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BigBoats\Super Calculation\Reconciled Payroll data\"/>
    </mc:Choice>
  </mc:AlternateContent>
  <xr:revisionPtr revIDLastSave="0" documentId="8_{38FA4759-9281-4A0B-AC4A-8A62CF62C17E}" xr6:coauthVersionLast="47" xr6:coauthVersionMax="47" xr10:uidLastSave="{00000000-0000-0000-0000-000000000000}"/>
  <bookViews>
    <workbookView xWindow="-120" yWindow="-120" windowWidth="29040" windowHeight="15720" activeTab="2" xr2:uid="{08D7D358-286F-4D49-90D5-36A5A7DCB9BD}"/>
  </bookViews>
  <sheets>
    <sheet name="Sheet1" sheetId="2" r:id="rId1"/>
    <sheet name="Sheet2" sheetId="3" r:id="rId2"/>
    <sheet name="Labour24_PayrollTest_combined" sheetId="1" r:id="rId3"/>
  </sheets>
  <definedNames>
    <definedName name="_xlnm._FilterDatabase" localSheetId="2" hidden="1">Labour24_PayrollTest_combined!$A$1:$J$19553</definedName>
  </definedNames>
  <calcPr calcId="0"/>
  <pivotCaches>
    <pivotCache cacheId="9" r:id="rId4"/>
  </pivotCaches>
</workbook>
</file>

<file path=xl/calcChain.xml><?xml version="1.0" encoding="utf-8"?>
<calcChain xmlns="http://schemas.openxmlformats.org/spreadsheetml/2006/main">
  <c r="E6394" i="1" l="1"/>
</calcChain>
</file>

<file path=xl/sharedStrings.xml><?xml version="1.0" encoding="utf-8"?>
<sst xmlns="http://schemas.openxmlformats.org/spreadsheetml/2006/main" count="99429" uniqueCount="23117">
  <si>
    <t>Unnamed: 0</t>
  </si>
  <si>
    <t>Period Ending</t>
  </si>
  <si>
    <t>Employee Name</t>
  </si>
  <si>
    <t>Code</t>
  </si>
  <si>
    <t>Pay Description</t>
  </si>
  <si>
    <t>Hours/Value</t>
  </si>
  <si>
    <t>Rate</t>
  </si>
  <si>
    <t>Amount</t>
  </si>
  <si>
    <t>Raw Line</t>
  </si>
  <si>
    <t>Key</t>
  </si>
  <si>
    <t>"FERRARI,PETER JAMES</t>
  </si>
  <si>
    <t>N NORMAL</t>
  </si>
  <si>
    <t>Normal</t>
  </si>
  <si>
    <t>37.4000/H</t>
  </si>
  <si>
    <t xml:space="preserve">N NORMAL               Normal	38		37.4000/H		1421.2			</t>
  </si>
  <si>
    <t>"FERRARI,PETER JAMES01/07/23N NORMAL</t>
  </si>
  <si>
    <t>N EXTRA</t>
  </si>
  <si>
    <t>Additional Hours</t>
  </si>
  <si>
    <t xml:space="preserve">N EXTRA                Additional Hours	24.84		37.4000/H		929.02			</t>
  </si>
  <si>
    <t>"FERRARI,PETER JAMES01/07/23N EXTRA</t>
  </si>
  <si>
    <t xml:space="preserve">N NORMAL               Normal	37.81		37.4000/H		1414.09			</t>
  </si>
  <si>
    <t>"FERRARI,PETER JAMES08/07/23N NORMAL</t>
  </si>
  <si>
    <t xml:space="preserve">N EXTRA                Additional Hours	20.44		37.4000/H		764.46			</t>
  </si>
  <si>
    <t>"FERRARI,PETER JAMES08/07/23N EXTRA</t>
  </si>
  <si>
    <t>"FERRARI,PETER JAMES15/07/23N NORMAL</t>
  </si>
  <si>
    <t xml:space="preserve">N EXTRA                Additional Hours	24.31		37.4000/H		909.19			</t>
  </si>
  <si>
    <t>"FERRARI,PETER JAMES15/07/23N EXTRA</t>
  </si>
  <si>
    <t>"FERRARI,PETER JAMES22/07/23N NORMAL</t>
  </si>
  <si>
    <t xml:space="preserve">N EXTRA                Additional Hours	22.13		37.4000/H		827.66			</t>
  </si>
  <si>
    <t>"FERRARI,PETER JAMES22/07/23N EXTRA</t>
  </si>
  <si>
    <t xml:space="preserve">N NORMAL               Normal	37.4		37.4000/H		1398.76			</t>
  </si>
  <si>
    <t>"FERRARI,PETER JAMES29/07/23N NORMAL</t>
  </si>
  <si>
    <t xml:space="preserve">N EXTRA                Additional Hours	22.06		37.4000/H		825.04			</t>
  </si>
  <si>
    <t>"FERRARI,PETER JAMES29/07/23N EXTRA</t>
  </si>
  <si>
    <t>"FERRARI,PETER JAMES05/08/23N NORMAL</t>
  </si>
  <si>
    <t xml:space="preserve">N EXTRA                Additional Hours	22.89		37.4000/H		856.09			</t>
  </si>
  <si>
    <t>"FERRARI,PETER JAMES05/08/23N EXTRA</t>
  </si>
  <si>
    <t>"FERRARI,PETER JAMES12/08/23N NORMAL</t>
  </si>
  <si>
    <t xml:space="preserve">N EXTRA                Additional Hours	23.86		37.4000/H		892.36			</t>
  </si>
  <si>
    <t>"FERRARI,PETER JAMES12/08/23N EXTRA</t>
  </si>
  <si>
    <t>"FERRARI,PETER JAMES19/08/23N NORMAL</t>
  </si>
  <si>
    <t xml:space="preserve">N EXTRA                Additional Hours	24.47		37.4000/H		915.18			</t>
  </si>
  <si>
    <t>"FERRARI,PETER JAMES19/08/23N EXTRA</t>
  </si>
  <si>
    <t>"FERRARI,PETER JAMES26/08/23N NORMAL</t>
  </si>
  <si>
    <t xml:space="preserve">N EXTRA                Additional Hours	24.81		37.4000/H		927.89			</t>
  </si>
  <si>
    <t>"FERRARI,PETER JAMES26/08/23N EXTRA</t>
  </si>
  <si>
    <t>"FERRARI,PETER JAMES02/09/23N NORMAL</t>
  </si>
  <si>
    <t xml:space="preserve">N EXTRA                Additional Hours	23.01		37.4000/H		860.57			</t>
  </si>
  <si>
    <t>"FERRARI,PETER JAMES02/09/23N EXTRA</t>
  </si>
  <si>
    <t>"FERRARI,PETER JAMES09/09/23N NORMAL</t>
  </si>
  <si>
    <t xml:space="preserve">N EXTRA                Additional Hours	24.71		37.4000/H		924.15			</t>
  </si>
  <si>
    <t>"FERRARI,PETER JAMES09/09/23N EXTRA</t>
  </si>
  <si>
    <t>"FERRARI,PETER JAMES16/09/23N NORMAL</t>
  </si>
  <si>
    <t xml:space="preserve">N EXTRA                Additional Hours	23.77		37.4000/H		889			</t>
  </si>
  <si>
    <t>"FERRARI,PETER JAMES16/09/23N EXTRA</t>
  </si>
  <si>
    <t>"FERRARI,PETER JAMES22/09/23N NORMAL</t>
  </si>
  <si>
    <t xml:space="preserve">N EXTRA                Additional Hours	26.39		37.4000/H		986.99			</t>
  </si>
  <si>
    <t>"FERRARI,PETER JAMES22/09/23N EXTRA</t>
  </si>
  <si>
    <t>"FERRARI,PETER JAMES29/09/23N NORMAL</t>
  </si>
  <si>
    <t xml:space="preserve">N EXTRA                Additional Hours	22.05		37.4000/H		824.67			</t>
  </si>
  <si>
    <t>"FERRARI,PETER JAMES29/09/23N EXTRA</t>
  </si>
  <si>
    <t>N CASBNS</t>
  </si>
  <si>
    <t>Casual Bonus</t>
  </si>
  <si>
    <t xml:space="preserve">N CASBNS               Casual Bonus	8		37.4000/H		299.2			</t>
  </si>
  <si>
    <t>"FERRARI,PETER JAMES07/10/23N CASBNS</t>
  </si>
  <si>
    <t xml:space="preserve">N NORMAL               Normal	30		37.4000/H		1122			</t>
  </si>
  <si>
    <t>"FERRARI,PETER JAMES07/10/23N NORMAL</t>
  </si>
  <si>
    <t xml:space="preserve">N EXTRA                Additional Hours	22.28		37.4000/H		833.27			</t>
  </si>
  <si>
    <t>"FERRARI,PETER JAMES07/10/23N EXTRA</t>
  </si>
  <si>
    <t xml:space="preserve">N EXTRA                Additional Hours	4.33		37.4000/H		161.94			</t>
  </si>
  <si>
    <t>C Hours</t>
  </si>
  <si>
    <t>shortpaid</t>
  </si>
  <si>
    <t>W/E</t>
  </si>
  <si>
    <t xml:space="preserve">C Hours shortpaid W/E 30/09/23								</t>
  </si>
  <si>
    <t>"FERRARI,PETER JAMES07/10/23C Hours</t>
  </si>
  <si>
    <t>"FERRARI,PETER JAMES14/10/23N NORMAL</t>
  </si>
  <si>
    <t xml:space="preserve">N EXTRA                Additional Hours	24.25		37.4000/H		906.95			</t>
  </si>
  <si>
    <t>"FERRARI,PETER JAMES14/10/23N EXTRA</t>
  </si>
  <si>
    <t>"FERRARI,PETER JAMES21/10/23N NORMAL</t>
  </si>
  <si>
    <t xml:space="preserve">N EXTRA                Additional Hours	24.18		37.4000/H		904.33			</t>
  </si>
  <si>
    <t>"FERRARI,PETER JAMES21/10/23N EXTRA</t>
  </si>
  <si>
    <t>"FERRARI,PETER JAMES28/10/23N NORMAL</t>
  </si>
  <si>
    <t xml:space="preserve">N EXTRA                Additional Hours	24.86		37.4000/H		929.76			</t>
  </si>
  <si>
    <t>"FERRARI,PETER JAMES28/10/23N EXTRA</t>
  </si>
  <si>
    <t>"FERRARI,PETER JAMES04/11/23N NORMAL</t>
  </si>
  <si>
    <t xml:space="preserve">N EXTRA                Additional Hours	24.24		37.4000/H		906.58			</t>
  </si>
  <si>
    <t>"FERRARI,PETER JAMES04/11/23N EXTRA</t>
  </si>
  <si>
    <t>"FERRARI,PETER JAMES11/11/23N NORMAL</t>
  </si>
  <si>
    <t xml:space="preserve">N EXTRA                Additional Hours	24.66		37.4000/H		922.28			</t>
  </si>
  <si>
    <t>"FERRARI,PETER JAMES11/11/23N EXTRA</t>
  </si>
  <si>
    <t>"FERRARI,PETER JAMES18/11/23N NORMAL</t>
  </si>
  <si>
    <t xml:space="preserve">N EXTRA                Additional Hours	24.57		37.4000/H		918.92			</t>
  </si>
  <si>
    <t>"FERRARI,PETER JAMES18/11/23N EXTRA</t>
  </si>
  <si>
    <t>"FERRARI,PETER JAMES25/11/23N NORMAL</t>
  </si>
  <si>
    <t xml:space="preserve">N EXTRA                Additional Hours	26.24		37.4000/H		981.38			</t>
  </si>
  <si>
    <t>"FERRARI,PETER JAMES25/11/23N EXTRA</t>
  </si>
  <si>
    <t>"FERRARI,PETER JAMES02/12/23N NORMAL</t>
  </si>
  <si>
    <t xml:space="preserve">N EXTRA                Additional Hours	24.64		37.4000/H		921.54			</t>
  </si>
  <si>
    <t>"FERRARI,PETER JAMES02/12/23N EXTRA</t>
  </si>
  <si>
    <t>42.4000/H</t>
  </si>
  <si>
    <t xml:space="preserve">N NORMAL               Normal	38		42.4000/H		1611.2			</t>
  </si>
  <si>
    <t>"FERRARI,PETER JAMES09/12/23N NORMAL</t>
  </si>
  <si>
    <t xml:space="preserve">N EXTRA                Additional Hours	20.41		42.4000/H		865.38			</t>
  </si>
  <si>
    <t>"FERRARI,PETER JAMES09/12/23N EXTRA</t>
  </si>
  <si>
    <t>"FERRARI,PETER JAMES16/12/23N NORMAL</t>
  </si>
  <si>
    <t xml:space="preserve">N EXTRA                Additional Hours	26.27		42.4000/H		1113.85			</t>
  </si>
  <si>
    <t>"FERRARI,PETER JAMES16/12/23N EXTRA</t>
  </si>
  <si>
    <t>"FERRARI,PETER JAMES23/12/23N NORMAL</t>
  </si>
  <si>
    <t xml:space="preserve">N EXTRA                Additional Hours	14.96		42.4000/H		634.3			</t>
  </si>
  <si>
    <t>"FERRARI,PETER JAMES23/12/23N EXTRA</t>
  </si>
  <si>
    <t>C W/E</t>
  </si>
  <si>
    <t xml:space="preserve">C W/E 23/12/2023								</t>
  </si>
  <si>
    <t>"FERRARI,PETER JAMES23/12/23C W/E</t>
  </si>
  <si>
    <t xml:space="preserve">N CASBNS               Casual Bonus	38		42.4000/H		1611.2			</t>
  </si>
  <si>
    <t>"FERRARI,PETER JAMES23/12/23N CASBNS</t>
  </si>
  <si>
    <t xml:space="preserve">C W/E 30/12/23								</t>
  </si>
  <si>
    <t xml:space="preserve">N EXTRA                Additional Hours              0.2100      42.4000/H      8.90			</t>
  </si>
  <si>
    <t>"FERRARI,PETER JAMES06/01/24N EXTRA</t>
  </si>
  <si>
    <t xml:space="preserve">N CASBNS               Casual Bonus                 38.0000      42.4000/H   1611.20			</t>
  </si>
  <si>
    <t>"FERRARI,PETER JAMES06/01/24N CASBNS</t>
  </si>
  <si>
    <t xml:space="preserve">N NORMAL               Normal                       38.0000      42.4000/H   1611.20			</t>
  </si>
  <si>
    <t>"FERRARI,PETER JAMES13/01/24N NORMAL</t>
  </si>
  <si>
    <t xml:space="preserve">N EXTRA                Additional Hours             24.9200      42.4000/H   1056.61			</t>
  </si>
  <si>
    <t>"FERRARI,PETER JAMES13/01/24N EXTRA</t>
  </si>
  <si>
    <t>"FERRARI,PETER JAMES20/01/24N NORMAL</t>
  </si>
  <si>
    <t xml:space="preserve">N EXTRA                Additional Hours             22.6100      42.4000/H    958.66			</t>
  </si>
  <si>
    <t>"FERRARI,PETER JAMES20/01/24N EXTRA</t>
  </si>
  <si>
    <t xml:space="preserve">N NORMAL               Normal                       32.0000      42.4000/H   1356.80			</t>
  </si>
  <si>
    <t>"FERRARI,PETER JAMES27/01/24N NORMAL</t>
  </si>
  <si>
    <t xml:space="preserve">N EXTRA                Additional Hours             19.2600      42.4000/H    816.62			</t>
  </si>
  <si>
    <t>"FERRARI,PETER JAMES27/01/24N EXTRA</t>
  </si>
  <si>
    <t>N PH</t>
  </si>
  <si>
    <t>26/01/24 Public Holiday</t>
  </si>
  <si>
    <t xml:space="preserve">N PH        26/01/24   Public Holiday                6.0000      42.4000/H    254.40			</t>
  </si>
  <si>
    <t>"FERRARI,PETER JAMES27/01/24N PH</t>
  </si>
  <si>
    <t>"FERRARI,PETER JAMES03/02/24N NORMAL</t>
  </si>
  <si>
    <t xml:space="preserve">N EXTRA                Additional Hours             19.7700      42.4000/H    838.25			</t>
  </si>
  <si>
    <t>"FERRARI,PETER JAMES03/02/24N EXTRA</t>
  </si>
  <si>
    <t>"FERRARI,PETER JAMES10/02/24N NORMAL</t>
  </si>
  <si>
    <t xml:space="preserve">N EXTRA                Additional Hours             19.2300      42.4000/H    815.35			</t>
  </si>
  <si>
    <t>"FERRARI,PETER JAMES10/02/24N EXTRA</t>
  </si>
  <si>
    <t>"FERRARI,PETER JAMES19/02/24N NORMAL</t>
  </si>
  <si>
    <t xml:space="preserve">N EXTRA                Additional Hours             19.3400      42.4000/H    820.02			</t>
  </si>
  <si>
    <t>"FERRARI,PETER JAMES19/02/24N EXTRA</t>
  </si>
  <si>
    <t>"FERRARI,PETER JAMES24/02/24N NORMAL</t>
  </si>
  <si>
    <t xml:space="preserve">N EXTRA                Additional Hours             19.3300      42.4000/H    819.59			</t>
  </si>
  <si>
    <t>"FERRARI,PETER JAMES24/02/24N EXTRA</t>
  </si>
  <si>
    <t>"FERRARI,PETER JAMES02/03/24N NORMAL</t>
  </si>
  <si>
    <t xml:space="preserve">N EXTRA                Additional Hours             17.5400      42.4000/H    743.70			</t>
  </si>
  <si>
    <t>"FERRARI,PETER JAMES02/03/24N EXTRA</t>
  </si>
  <si>
    <t xml:space="preserve">N NORMAL               Normal                       22.0000      42.4000/H    932.80			</t>
  </si>
  <si>
    <t>"FERRARI,PETER JAMES09/03/24N NORMAL</t>
  </si>
  <si>
    <t xml:space="preserve">N EXTRA                Additional Hours             13.9400      42.4000/H    591.06			</t>
  </si>
  <si>
    <t>"FERRARI,PETER JAMES09/03/24N EXTRA</t>
  </si>
  <si>
    <t>"FERRARI,PETER JAMES16/03/24N NORMAL</t>
  </si>
  <si>
    <t xml:space="preserve">N EXTRA                Additional Hours             18.9100      42.4000/H    801.78			</t>
  </si>
  <si>
    <t>"FERRARI,PETER JAMES16/03/24N EXTRA</t>
  </si>
  <si>
    <t>"FERRARI,PETER JAMES23/03/24N NORMAL</t>
  </si>
  <si>
    <t xml:space="preserve">N EXTRA                Additional Hours             19.9600      42.4000/H    846.30			</t>
  </si>
  <si>
    <t>"FERRARI,PETER JAMES23/03/24N EXTRA</t>
  </si>
  <si>
    <t>"FERRARI,PETER JAMES30/03/24N NORMAL</t>
  </si>
  <si>
    <t xml:space="preserve">N EXTRA                Additional Hours             18.8400      42.4000/H    798.82			</t>
  </si>
  <si>
    <t>"FERRARI,PETER JAMES30/03/24N EXTRA</t>
  </si>
  <si>
    <t xml:space="preserve">N CASBNS               Casual Bonus                  6.0000      42.4000/H    254.40			</t>
  </si>
  <si>
    <t>"FERRARI,PETER JAMES30/03/24N CASBNS</t>
  </si>
  <si>
    <t xml:space="preserve">N CASBNS               Casual Bonus                  8.0000      42.4000/H    339.20			</t>
  </si>
  <si>
    <t>"FERRARI,PETER JAMES06/04/24N CASBNS</t>
  </si>
  <si>
    <t xml:space="preserve">N NORMAL               Normal                       30.0000      42.4000/H   1272.00			</t>
  </si>
  <si>
    <t>"FERRARI,PETER JAMES06/04/24N NORMAL</t>
  </si>
  <si>
    <t xml:space="preserve">N EXTRA                Additional Hours             20.4300      42.4000/H    866.23			</t>
  </si>
  <si>
    <t>"FERRARI,PETER JAMES06/04/24N EXTRA</t>
  </si>
  <si>
    <t xml:space="preserve">N EXTRA                Additional Hours              0.8200      42.4000/H     34.77			</t>
  </si>
  <si>
    <t>C Adjustments</t>
  </si>
  <si>
    <t xml:space="preserve">C Adjustments W/E 30/03/2024			</t>
  </si>
  <si>
    <t>"FERRARI,PETER JAMES06/04/24C Adjustments</t>
  </si>
  <si>
    <t>"FERRARI,PETER JAMES15/04/24N NORMAL</t>
  </si>
  <si>
    <t xml:space="preserve">N EXTRA                Additional Hours             19.1100      42.4000/H    810.26			</t>
  </si>
  <si>
    <t>"FERRARI,PETER JAMES15/04/24N EXTRA</t>
  </si>
  <si>
    <t>"FERRARI,PETER JAMES20/04/24N NORMAL</t>
  </si>
  <si>
    <t xml:space="preserve">N EXTRA                Additional Hours             19.4100      42.4000/H    822.98			</t>
  </si>
  <si>
    <t>"FERRARI,PETER JAMES20/04/24N EXTRA</t>
  </si>
  <si>
    <t>"FERRARI,PETER JAMES27/04/24N NORMAL</t>
  </si>
  <si>
    <t>"FERRARI,PETER JAMES27/04/24N CASBNS</t>
  </si>
  <si>
    <t xml:space="preserve">N EXTRA                Additional Hours             12.6800      42.4000/H    537.63			</t>
  </si>
  <si>
    <t>"FERRARI,PETER JAMES27/04/24N EXTRA</t>
  </si>
  <si>
    <t>"FERRARI,PETER JAMES04/05/24N NORMAL</t>
  </si>
  <si>
    <t xml:space="preserve">N EXTRA                Additional Hours             22.6900      42.4000/H    962.06			</t>
  </si>
  <si>
    <t>"FERRARI,PETER JAMES04/05/24N EXTRA</t>
  </si>
  <si>
    <t xml:space="preserve">N EXTRA                Additional Hours              8.0000      42.4000/H    339.20			</t>
  </si>
  <si>
    <t>C Short</t>
  </si>
  <si>
    <t>paid</t>
  </si>
  <si>
    <t xml:space="preserve">C Short paid W/E 27/04/2024			</t>
  </si>
  <si>
    <t>"FERRARI,PETER JAMES04/05/24C Short</t>
  </si>
  <si>
    <t>"FERRARI,PETER JAMES11/05/24N CASBNS</t>
  </si>
  <si>
    <t>"FERRARI,PETER JAMES11/05/24N NORMAL</t>
  </si>
  <si>
    <t xml:space="preserve">N EXTRA                Additional Hours             14.4700      42.4000/H    613.53			</t>
  </si>
  <si>
    <t>"FERRARI,PETER JAMES11/05/24N EXTRA</t>
  </si>
  <si>
    <t>"FERRARI,PETER JAMES18/05/24N NORMAL</t>
  </si>
  <si>
    <t xml:space="preserve">N EXTRA                Additional Hours             26.8600      42.4000/H   1138.86			</t>
  </si>
  <si>
    <t>"FERRARI,PETER JAMES18/05/24N EXTRA</t>
  </si>
  <si>
    <t>C Shortpaid</t>
  </si>
  <si>
    <t xml:space="preserve">C Shortpaid W/E 11/05/2024			</t>
  </si>
  <si>
    <t>"FERRARI,PETER JAMES18/05/24C Shortpaid</t>
  </si>
  <si>
    <t>"FERRARI,PETER JAMES25/05/24N NORMAL</t>
  </si>
  <si>
    <t xml:space="preserve">N EXTRA                Additional Hours             23.9000      42.4000/H   1013.36			</t>
  </si>
  <si>
    <t>"FERRARI,PETER JAMES25/05/24N EXTRA</t>
  </si>
  <si>
    <t>"FERRARI,PETER JAMES01/06/24N NORMAL</t>
  </si>
  <si>
    <t xml:space="preserve">N EXTRA                Additional Hours             21.9800      42.4000/H    931.95			</t>
  </si>
  <si>
    <t>"FERRARI,PETER JAMES01/06/24N EXTRA</t>
  </si>
  <si>
    <t>"FERRARI,PETER JAMES07/06/24N NORMAL</t>
  </si>
  <si>
    <t xml:space="preserve">N EXTRA                Additional Hours             20.0200      42.4000/H    848.85			</t>
  </si>
  <si>
    <t>"FERRARI,PETER JAMES07/06/24N EXTRA</t>
  </si>
  <si>
    <t>"FERRARI,PETER JAMES15/06/24N NORMAL</t>
  </si>
  <si>
    <t xml:space="preserve">N EXTRA                Additional Hours             20.4700      42.4000/H    867.93			</t>
  </si>
  <si>
    <t>"FERRARI,PETER JAMES15/06/24N EXTRA</t>
  </si>
  <si>
    <t>"FERRARI,PETER JAMES22/06/24N NORMAL</t>
  </si>
  <si>
    <t xml:space="preserve">N EXTRA                Additional Hours             20.4100      42.4000/H    865.38			</t>
  </si>
  <si>
    <t>"FERRARI,PETER JAMES22/06/24N EXTRA</t>
  </si>
  <si>
    <t>"WILLATON,ROSS ELLIOTT</t>
  </si>
  <si>
    <t>52.9921/H</t>
  </si>
  <si>
    <t xml:space="preserve">N NORMAL               Normal	38		52.9921/H		2013.7			</t>
  </si>
  <si>
    <t>"WILLATON,ROSS ELLIOTT01/07/23N NORMAL</t>
  </si>
  <si>
    <t>"WILLATON,ROSS ELLIOTT08/07/23N NORMAL</t>
  </si>
  <si>
    <t>"WILLATON,ROSS ELLIOTT15/07/23N NORMAL</t>
  </si>
  <si>
    <t>"WILLATON,ROSS ELLIOTT22/07/23N NORMAL</t>
  </si>
  <si>
    <t>"WILLATON,ROSS ELLIOTT29/07/23N NORMAL</t>
  </si>
  <si>
    <t>"WILLATON,ROSS ELLIOTT05/08/23N NORMAL</t>
  </si>
  <si>
    <t>"WILLATON,ROSS ELLIOTT12/08/23N NORMAL</t>
  </si>
  <si>
    <t>"WILLATON,ROSS ELLIOTT19/08/23N NORMAL</t>
  </si>
  <si>
    <t>"WILLATON,ROSS ELLIOTT26/08/23N NORMAL</t>
  </si>
  <si>
    <t xml:space="preserve">N NORMAL               Normal	30.4		52.9921/H		1610.96			</t>
  </si>
  <si>
    <t>"WILLATON,ROSS ELLIOTT02/09/23N NORMAL</t>
  </si>
  <si>
    <t>01/09/23 Public Holiday</t>
  </si>
  <si>
    <t xml:space="preserve">N PH        01/09/23   Public Holiday	7.6		52.9921/H		402.74			</t>
  </si>
  <si>
    <t>"WILLATON,ROSS ELLIOTT02/09/23N PH</t>
  </si>
  <si>
    <t>"WILLATON,ROSS ELLIOTT09/09/23N NORMAL</t>
  </si>
  <si>
    <t>"WILLATON,ROSS ELLIOTT16/09/23N NORMAL</t>
  </si>
  <si>
    <t>"WILLATON,ROSS ELLIOTT22/09/23N NORMAL</t>
  </si>
  <si>
    <t>"WILLATON,ROSS ELLIOTT29/09/23N NORMAL</t>
  </si>
  <si>
    <t>02/10/23 Public Holiday</t>
  </si>
  <si>
    <t xml:space="preserve">N PH        02/10/23   Public Holiday	7.6		52.9921/H		402.74			</t>
  </si>
  <si>
    <t>"WILLATON,ROSS ELLIOTT07/10/23N PH</t>
  </si>
  <si>
    <t>"WILLATON,ROSS ELLIOTT07/10/23N NORMAL</t>
  </si>
  <si>
    <t>"WILLATON,ROSS ELLIOTT14/10/23N NORMAL</t>
  </si>
  <si>
    <t>"WILLATON,ROSS ELLIOTT21/10/23N NORMAL</t>
  </si>
  <si>
    <t>"WILLATON,ROSS ELLIOTT28/10/23N NORMAL</t>
  </si>
  <si>
    <t>"WILLATON,ROSS ELLIOTT04/11/23N NORMAL</t>
  </si>
  <si>
    <t>"WILLATON,ROSS ELLIOTT11/11/23N NORMAL</t>
  </si>
  <si>
    <t>"WILLATON,ROSS ELLIOTT18/11/23N NORMAL</t>
  </si>
  <si>
    <t>"WILLATON,ROSS ELLIOTT25/11/23N NORMAL</t>
  </si>
  <si>
    <t>"WILLATON,ROSS ELLIOTT02/12/23N NORMAL</t>
  </si>
  <si>
    <t>"WILLATON,ROSS ELLIOTT09/12/23N NORMAL</t>
  </si>
  <si>
    <t>"WILLATON,ROSS ELLIOTT16/12/23N NORMAL</t>
  </si>
  <si>
    <t>"WILLATON,ROSS ELLIOTT23/12/23N NORMAL</t>
  </si>
  <si>
    <t>"WILLATON,ROSS ELLIOTT23/12/23C W/E</t>
  </si>
  <si>
    <t>Public Holiday</t>
  </si>
  <si>
    <t xml:space="preserve">N PH                   Public Holiday	15.2		52.9921/H		805.48			</t>
  </si>
  <si>
    <t>"WILLATON,ROSS ELLIOTT23/12/23N PH</t>
  </si>
  <si>
    <t>N AL</t>
  </si>
  <si>
    <t>Annual Leave</t>
  </si>
  <si>
    <t xml:space="preserve">N AL                   Annual Leave	22.8		52.9921/H		1208.22			</t>
  </si>
  <si>
    <t>"WILLATON,ROSS ELLIOTT23/12/23N AL</t>
  </si>
  <si>
    <t>A LOADING</t>
  </si>
  <si>
    <t>ANNUAL LEAVE LOADING</t>
  </si>
  <si>
    <t xml:space="preserve">A LOADING              ANNUAL LEAVE LOADING	22.8		17.50%		211.44			</t>
  </si>
  <si>
    <t>"WILLATON,ROSS ELLIOTT23/12/23A LOADING</t>
  </si>
  <si>
    <t xml:space="preserve">C W/E 30/12/2023								</t>
  </si>
  <si>
    <t>01/01/24 Public Holiday</t>
  </si>
  <si>
    <t xml:space="preserve">N PH        01/01/24   Public Holiday                7.6000      52.9921/H    402.74			</t>
  </si>
  <si>
    <t>"WILLATON,ROSS ELLIOTT06/01/24N PH</t>
  </si>
  <si>
    <t xml:space="preserve">N AL                   Annual Leave                 30.4000      52.9921/H   1610.96			</t>
  </si>
  <si>
    <t>"WILLATON,ROSS ELLIOTT06/01/24N AL</t>
  </si>
  <si>
    <t xml:space="preserve">A LOADING              ANNUAL LEAVE LOADING         30.4000        17.50 %    281.92			</t>
  </si>
  <si>
    <t>"WILLATON,ROSS ELLIOTT06/01/24A LOADING</t>
  </si>
  <si>
    <t xml:space="preserve">N NORMAL               Normal                       38.0000      52.9921/H   2013.70			</t>
  </si>
  <si>
    <t>"WILLATON,ROSS ELLIOTT13/01/24N NORMAL</t>
  </si>
  <si>
    <t>"WILLATON,ROSS ELLIOTT20/01/24N NORMAL</t>
  </si>
  <si>
    <t xml:space="preserve">N NORMAL               Normal                       30.4000      52.9921/H   1610.96			</t>
  </si>
  <si>
    <t>"WILLATON,ROSS ELLIOTT27/01/24N NORMAL</t>
  </si>
  <si>
    <t xml:space="preserve">N PH        26/01/24   Public Holiday                7.6000      52.9921/H    402.74			</t>
  </si>
  <si>
    <t>"WILLATON,ROSS ELLIOTT27/01/24N PH</t>
  </si>
  <si>
    <t>"WILLATON,ROSS ELLIOTT03/02/24N NORMAL</t>
  </si>
  <si>
    <t>"WILLATON,ROSS ELLIOTT10/02/24N NORMAL</t>
  </si>
  <si>
    <t>"WILLATON,ROSS ELLIOTT19/02/24N NORMAL</t>
  </si>
  <si>
    <t>"WILLATON,ROSS ELLIOTT24/02/24N NORMAL</t>
  </si>
  <si>
    <t>"WILLATON,ROSS ELLIOTT02/03/24N NORMAL</t>
  </si>
  <si>
    <t>"WILLATON,ROSS ELLIOTT09/03/24N NORMAL</t>
  </si>
  <si>
    <t>"WILLATON,ROSS ELLIOTT16/03/24N NORMAL</t>
  </si>
  <si>
    <t>"WILLATON,ROSS ELLIOTT23/03/24N NORMAL</t>
  </si>
  <si>
    <t>"WILLATON,ROSS ELLIOTT30/03/24N NORMAL</t>
  </si>
  <si>
    <t>29/03/24 Public Holiday</t>
  </si>
  <si>
    <t xml:space="preserve">N PH        29/03/24   Public Holiday                7.6000      52.9921/H    402.74			</t>
  </si>
  <si>
    <t>"WILLATON,ROSS ELLIOTT30/03/24N PH</t>
  </si>
  <si>
    <t>01/04/24 Public Holiday</t>
  </si>
  <si>
    <t xml:space="preserve">N PH        01/04/24   Public Holiday                7.6000      52.9921/H    402.74			</t>
  </si>
  <si>
    <t>"WILLATON,ROSS ELLIOTT06/04/24N PH</t>
  </si>
  <si>
    <t>"WILLATON,ROSS ELLIOTT06/04/24N NORMAL</t>
  </si>
  <si>
    <t>"WILLATON,ROSS ELLIOTT15/04/24N NORMAL</t>
  </si>
  <si>
    <t>"WILLATON,ROSS ELLIOTT20/04/24N NORMAL</t>
  </si>
  <si>
    <t>"WILLATON,ROSS ELLIOTT27/04/24N NORMAL</t>
  </si>
  <si>
    <t>25/04/24 Public Holiday</t>
  </si>
  <si>
    <t xml:space="preserve">N PH        25/04/24   Public Holiday                7.6000      52.9921/H    402.74			</t>
  </si>
  <si>
    <t>"WILLATON,ROSS ELLIOTT27/04/24N PH</t>
  </si>
  <si>
    <t>"WILLATON,ROSS ELLIOTT04/05/24N NORMAL</t>
  </si>
  <si>
    <t>06/05/24 Public Holiday</t>
  </si>
  <si>
    <t xml:space="preserve">N PH        06/05/24   Public Holiday                8.0000      52.9921/H    423.94			</t>
  </si>
  <si>
    <t>"WILLATON,ROSS ELLIOTT11/05/24N PH</t>
  </si>
  <si>
    <t xml:space="preserve">N NORMAL               Normal                       30.0000      52.9921/H   1589.76			</t>
  </si>
  <si>
    <t>"WILLATON,ROSS ELLIOTT11/05/24N NORMAL</t>
  </si>
  <si>
    <t>"WILLATON,ROSS ELLIOTT18/05/24N NORMAL</t>
  </si>
  <si>
    <t>"WILLATON,ROSS ELLIOTT25/05/24N NORMAL</t>
  </si>
  <si>
    <t>"WILLATON,ROSS ELLIOTT01/06/24N NORMAL</t>
  </si>
  <si>
    <t>"WILLATON,ROSS ELLIOTT07/06/24N NORMAL</t>
  </si>
  <si>
    <t>"WILLATON,ROSS ELLIOTT15/06/24N NORMAL</t>
  </si>
  <si>
    <t>"WILLATON,ROSS ELLIOTT22/06/24N NORMAL</t>
  </si>
  <si>
    <t>AARON MCKENNA</t>
  </si>
  <si>
    <t>41.0000/H</t>
  </si>
  <si>
    <t xml:space="preserve">N NORMAL               Normal	38		41.0000/H		1558			</t>
  </si>
  <si>
    <t>AARON MCKENNA01/07/23N NORMAL</t>
  </si>
  <si>
    <t xml:space="preserve">N EXTRA                Additional Hours	36.41		41.0000/H		1492.81			</t>
  </si>
  <si>
    <t>AARON MCKENNA01/07/23N EXTRA</t>
  </si>
  <si>
    <t>B MCAA</t>
  </si>
  <si>
    <t>1.0000/W</t>
  </si>
  <si>
    <t xml:space="preserve">B MCAA                 AARON MCKENNA	2147.81		1.0000/W					</t>
  </si>
  <si>
    <t>AARON MCKENNA01/07/23B MCAA</t>
  </si>
  <si>
    <t>E 9</t>
  </si>
  <si>
    <t>11.0 % Super Guarante</t>
  </si>
  <si>
    <t>AARON MCKENNA08/07/23N NORMAL</t>
  </si>
  <si>
    <t xml:space="preserve">N EXTRA                Additional Hours	18.93		41.0000/H		776.13			</t>
  </si>
  <si>
    <t>AARON MCKENNA08/07/23N EXTRA</t>
  </si>
  <si>
    <t>A KM10</t>
  </si>
  <si>
    <t>Kilometre Allowance</t>
  </si>
  <si>
    <t>0.9100/U</t>
  </si>
  <si>
    <t xml:space="preserve">A KM10                 Kilometre Allowance	32		0.9100/U		29.12			</t>
  </si>
  <si>
    <t>AARON MCKENNA08/07/23A KM10</t>
  </si>
  <si>
    <t xml:space="preserve">B MCAA                 AARON MCKENNA	1728.25		1.0000/W					</t>
  </si>
  <si>
    <t>AARON MCKENNA08/07/23B MCAA</t>
  </si>
  <si>
    <t>AARON MCKENNA15/07/23N NORMAL</t>
  </si>
  <si>
    <t xml:space="preserve">N EXTRA                Additional Hours	18.67		41.0000/H		765.47			</t>
  </si>
  <si>
    <t>AARON MCKENNA15/07/23N EXTRA</t>
  </si>
  <si>
    <t>AARON MCKENNA15/07/23A KM10</t>
  </si>
  <si>
    <t xml:space="preserve">B MCAA                 AARON MCKENNA	1721.59		1.0000/W					</t>
  </si>
  <si>
    <t>AARON MCKENNA15/07/23B MCAA</t>
  </si>
  <si>
    <t>AARON MCKENNA22/07/23N NORMAL</t>
  </si>
  <si>
    <t xml:space="preserve">N EXTRA                Additional Hours	19.48		41.0000/H		798.68			</t>
  </si>
  <si>
    <t>AARON MCKENNA22/07/23N EXTRA</t>
  </si>
  <si>
    <t xml:space="preserve">A KM10                 Kilometre Allowance	55		0.9100/U		50.05			</t>
  </si>
  <si>
    <t>AARON MCKENNA22/07/23A KM10</t>
  </si>
  <si>
    <t xml:space="preserve">B MCAA                 AARON MCKENNA	1754.73		1.0000/W					</t>
  </si>
  <si>
    <t>AARON MCKENNA22/07/23B MCAA</t>
  </si>
  <si>
    <t>AARON MCKENNA29/07/23N NORMAL</t>
  </si>
  <si>
    <t xml:space="preserve">N EXTRA                Additional Hours	25.64		41.0000/H		1051.24			</t>
  </si>
  <si>
    <t>AARON MCKENNA29/07/23N EXTRA</t>
  </si>
  <si>
    <t>AARON MCKENNA29/07/23A KM10</t>
  </si>
  <si>
    <t xml:space="preserve">B MCAA                 AARON MCKENNA	1895.36		1.0000/W					</t>
  </si>
  <si>
    <t>AARON MCKENNA29/07/23B MCAA</t>
  </si>
  <si>
    <t>AARON MCKENNA05/08/23N NORMAL</t>
  </si>
  <si>
    <t xml:space="preserve">N EXTRA                Additional Hours	22.48		41.0000/H		921.68			</t>
  </si>
  <si>
    <t>AARON MCKENNA05/08/23N EXTRA</t>
  </si>
  <si>
    <t>0.9500/U</t>
  </si>
  <si>
    <t xml:space="preserve">A KM10                 Kilometre Allowance	32		0.9500/U		30.4			</t>
  </si>
  <si>
    <t>AARON MCKENNA05/08/23A KM10</t>
  </si>
  <si>
    <t xml:space="preserve">B MCAA                 AARON MCKENNA	1817.08		1.0000/W					</t>
  </si>
  <si>
    <t>AARON MCKENNA05/08/23B MCAA</t>
  </si>
  <si>
    <t>AARON MCKENNA12/08/23N NORMAL</t>
  </si>
  <si>
    <t xml:space="preserve">N EXTRA                Additional Hours	23.48		41.0000/H		962.68			</t>
  </si>
  <si>
    <t>AARON MCKENNA12/08/23N EXTRA</t>
  </si>
  <si>
    <t>AARON MCKENNA12/08/23A KM10</t>
  </si>
  <si>
    <t xml:space="preserve">B MCAA                 AARON MCKENNA	1842.08		1.0000/W					</t>
  </si>
  <si>
    <t>AARON MCKENNA12/08/23B MCAA</t>
  </si>
  <si>
    <t>AARON MCKENNA19/08/23N NORMAL</t>
  </si>
  <si>
    <t xml:space="preserve">N EXTRA                Additional Hours	19.25		41.0000/H		789.25			</t>
  </si>
  <si>
    <t>AARON MCKENNA19/08/23N EXTRA</t>
  </si>
  <si>
    <t>AARON MCKENNA19/08/23A KM10</t>
  </si>
  <si>
    <t xml:space="preserve">B MCAA                 AARON MCKENNA	1736.65		1.0000/W					</t>
  </si>
  <si>
    <t>AARON MCKENNA19/08/23B MCAA</t>
  </si>
  <si>
    <t>AARON MCKENNA26/08/23N NORMAL</t>
  </si>
  <si>
    <t xml:space="preserve">N EXTRA                Additional Hours	24.25		41.0000/H		994.25			</t>
  </si>
  <si>
    <t>AARON MCKENNA26/08/23N EXTRA</t>
  </si>
  <si>
    <t>AARON MCKENNA26/08/23A KM10</t>
  </si>
  <si>
    <t xml:space="preserve">B MCAA                 AARON MCKENNA	1861.65		1.0000/W					</t>
  </si>
  <si>
    <t>AARON MCKENNA26/08/23B MCAA</t>
  </si>
  <si>
    <t xml:space="preserve">N NORMAL               Normal	30.4		41.0000/H		1246.4			</t>
  </si>
  <si>
    <t>AARON MCKENNA02/09/23N NORMAL</t>
  </si>
  <si>
    <t xml:space="preserve">N PH        01/09/23   Public Holiday	7.6		41.0000/H		311.6			</t>
  </si>
  <si>
    <t>AARON MCKENNA02/09/23N PH</t>
  </si>
  <si>
    <t>AARON MCKENNA02/09/23N EXTRA</t>
  </si>
  <si>
    <t xml:space="preserve">B MCAA                 AARON MCKENNA	1723.68		1.0000/W					</t>
  </si>
  <si>
    <t>AARON MCKENNA02/09/23B MCAA</t>
  </si>
  <si>
    <t>AARON MCKENNA09/09/23N NORMAL</t>
  </si>
  <si>
    <t xml:space="preserve">N EXTRA                Additional Hours	24.87		41.0000/H		1019.67			</t>
  </si>
  <si>
    <t>AARON MCKENNA09/09/23N EXTRA</t>
  </si>
  <si>
    <t xml:space="preserve">B MCAA                 AARON MCKENNA	1858.67		1.0000/W					</t>
  </si>
  <si>
    <t>AARON MCKENNA09/09/23B MCAA</t>
  </si>
  <si>
    <t>AARON MCKENNA16/09/23N NORMAL</t>
  </si>
  <si>
    <t xml:space="preserve">N EXTRA                Additional Hours	22.42		41.0000/H		919.22			</t>
  </si>
  <si>
    <t>AARON MCKENNA16/09/23N EXTRA</t>
  </si>
  <si>
    <t xml:space="preserve">B MCAA                 AARON MCKENNA	1797.22		1.0000/W					</t>
  </si>
  <si>
    <t>AARON MCKENNA16/09/23B MCAA</t>
  </si>
  <si>
    <t>AARON MCKENNA22/09/23N NORMAL</t>
  </si>
  <si>
    <t xml:space="preserve">N EXTRA                Additional Hours	20.28		41.0000/H		831.48			</t>
  </si>
  <si>
    <t>AARON MCKENNA22/09/23N EXTRA</t>
  </si>
  <si>
    <t>AARON MCKENNA22/09/23A KM10</t>
  </si>
  <si>
    <t xml:space="preserve">B MCAA                 AARON MCKENNA	1762.88		1.0000/W					</t>
  </si>
  <si>
    <t>AARON MCKENNA22/09/23B MCAA</t>
  </si>
  <si>
    <t>AARON MCKENNA29/09/23N NORMAL</t>
  </si>
  <si>
    <t xml:space="preserve">N EXTRA                Additional Hours	21.08		41.0000/H		864.28			</t>
  </si>
  <si>
    <t>AARON MCKENNA29/09/23N EXTRA</t>
  </si>
  <si>
    <t xml:space="preserve">B MCAA                 AARON MCKENNA	1764.28		1.0000/W					</t>
  </si>
  <si>
    <t>AARON MCKENNA29/09/23B MCAA</t>
  </si>
  <si>
    <t xml:space="preserve">N PH        02/10/23   Public Holiday	7.6		41.0000/H		311.6			</t>
  </si>
  <si>
    <t>AARON MCKENNA07/10/23N PH</t>
  </si>
  <si>
    <t>AARON MCKENNA07/10/23N NORMAL</t>
  </si>
  <si>
    <t xml:space="preserve">N EXTRA                Additional Hours	20.58		41.0000/H		843.78			</t>
  </si>
  <si>
    <t>AARON MCKENNA07/10/23N EXTRA</t>
  </si>
  <si>
    <t xml:space="preserve">B MCAA                 AARON MCKENNA	1751.78		1.0000/W					</t>
  </si>
  <si>
    <t>AARON MCKENNA07/10/23B MCAA</t>
  </si>
  <si>
    <t>AARON MCKENNA14/10/23N NORMAL</t>
  </si>
  <si>
    <t xml:space="preserve">N EXTRA                Additional Hours	23.03		41.0000/H		944.23			</t>
  </si>
  <si>
    <t>AARON MCKENNA14/10/23N EXTRA</t>
  </si>
  <si>
    <t>AARON MCKENNA14/10/23A KM10</t>
  </si>
  <si>
    <t xml:space="preserve">B MCAA                 AARON MCKENNA	1831.63		1.0000/W					</t>
  </si>
  <si>
    <t>AARON MCKENNA14/10/23B MCAA</t>
  </si>
  <si>
    <t>AARON MCKENNA21/10/23N NORMAL</t>
  </si>
  <si>
    <t xml:space="preserve">N EXTRA                Additional Hours	19.6		41.0000/H		803.6			</t>
  </si>
  <si>
    <t>AARON MCKENNA21/10/23N EXTRA</t>
  </si>
  <si>
    <t xml:space="preserve">B MCAA                 AARON MCKENNA	1726.6		1.0000/W					</t>
  </si>
  <si>
    <t>AARON MCKENNA21/10/23B MCAA</t>
  </si>
  <si>
    <t>AARON MCKENNA28/10/23N NORMAL</t>
  </si>
  <si>
    <t xml:space="preserve">N EXTRA                Additional Hours	20.52		41.0000/H		841.32			</t>
  </si>
  <si>
    <t>AARON MCKENNA28/10/23N EXTRA</t>
  </si>
  <si>
    <t xml:space="preserve">B MCAA                 AARON MCKENNA	1750.32		1.0000/W					</t>
  </si>
  <si>
    <t>AARON MCKENNA28/10/23B MCAA</t>
  </si>
  <si>
    <t>AARON MCKENNA04/11/23N NORMAL</t>
  </si>
  <si>
    <t xml:space="preserve">N EXTRA                Additional Hours	17.32		41.0000/H		710.12			</t>
  </si>
  <si>
    <t>AARON MCKENNA04/11/23N EXTRA</t>
  </si>
  <si>
    <t xml:space="preserve">A KM10                 Kilometre Allowance	23		0.9500/U		21.85			</t>
  </si>
  <si>
    <t>AARON MCKENNA04/11/23A KM10</t>
  </si>
  <si>
    <t xml:space="preserve">B MCAA                 AARON MCKENNA	1682.97		1.0000/W					</t>
  </si>
  <si>
    <t>AARON MCKENNA04/11/23B MCAA</t>
  </si>
  <si>
    <t>AARON MCKENNA11/11/23N NORMAL</t>
  </si>
  <si>
    <t xml:space="preserve">N EXTRA                Additional Hours	16.68		41.0000/H		683.88			</t>
  </si>
  <si>
    <t>AARON MCKENNA11/11/23N EXTRA</t>
  </si>
  <si>
    <t>AARON MCKENNA11/11/23A KM10</t>
  </si>
  <si>
    <t xml:space="preserve">B MCAA                 AARON MCKENNA	1665.73		1.0000/W					</t>
  </si>
  <si>
    <t>AARON MCKENNA11/11/23B MCAA</t>
  </si>
  <si>
    <t>AARON MCKENNA18/11/23N NORMAL</t>
  </si>
  <si>
    <t xml:space="preserve">N EXTRA                Additional Hours	22.13		41.0000/H		907.33			</t>
  </si>
  <si>
    <t>AARON MCKENNA18/11/23N EXTRA</t>
  </si>
  <si>
    <t>AARON MCKENNA18/11/23A KM10</t>
  </si>
  <si>
    <t xml:space="preserve">B MCAA                 AARON MCKENNA	1803.18		1.0000/W					</t>
  </si>
  <si>
    <t>AARON MCKENNA18/11/23B MCAA</t>
  </si>
  <si>
    <t>AARON MCKENNA25/11/23N NORMAL</t>
  </si>
  <si>
    <t xml:space="preserve">N EXTRA                Additional Hours	17.53		41.0000/H		718.73			</t>
  </si>
  <si>
    <t>AARON MCKENNA25/11/23N EXTRA</t>
  </si>
  <si>
    <t xml:space="preserve">B MCAA                 AARON MCKENNA	1673.73		1.0000/W					</t>
  </si>
  <si>
    <t>AARON MCKENNA25/11/23B MCAA</t>
  </si>
  <si>
    <t>AARON MCKENNA02/12/23N NORMAL</t>
  </si>
  <si>
    <t xml:space="preserve">N EXTRA                Additional Hours	14.9		41.0000/H		610.9			</t>
  </si>
  <si>
    <t>AARON MCKENNA02/12/23N EXTRA</t>
  </si>
  <si>
    <t>AARON MCKENNA02/12/23A KM10</t>
  </si>
  <si>
    <t xml:space="preserve">B MCAA                 AARON MCKENNA	1617.75		1.0000/W					</t>
  </si>
  <si>
    <t>AARON MCKENNA02/12/23B MCAA</t>
  </si>
  <si>
    <t>AARON MCKENNA09/12/23N NORMAL</t>
  </si>
  <si>
    <t xml:space="preserve">N EXTRA                Additional Hours	17.28		41.0000/H		708.48			</t>
  </si>
  <si>
    <t>AARON MCKENNA09/12/23N EXTRA</t>
  </si>
  <si>
    <t xml:space="preserve">B MCAA                 AARON MCKENNA	1667.48		1.0000/W					</t>
  </si>
  <si>
    <t>AARON MCKENNA09/12/23B MCAA</t>
  </si>
  <si>
    <t>AARON MCKENNA16/12/23N NORMAL</t>
  </si>
  <si>
    <t xml:space="preserve">N EXTRA                Additional Hours	16.2		41.0000/H		664.2			</t>
  </si>
  <si>
    <t>AARON MCKENNA16/12/23N EXTRA</t>
  </si>
  <si>
    <t xml:space="preserve">B MCAA                 AARON MCKENNA	1638.2		1.0000/W					</t>
  </si>
  <si>
    <t>AARON MCKENNA16/12/23B MCAA</t>
  </si>
  <si>
    <t>AARON MCKENNA23/12/23N NORMAL</t>
  </si>
  <si>
    <t xml:space="preserve">N EXTRA                Additional Hours	10.98		41.0000/H		450.18			</t>
  </si>
  <si>
    <t>AARON MCKENNA23/12/23N EXTRA</t>
  </si>
  <si>
    <t>AARON MCKENNA23/12/23C W/E</t>
  </si>
  <si>
    <t xml:space="preserve">N PH                   Public Holiday	15.2		41.0000/H		623.2			</t>
  </si>
  <si>
    <t>AARON MCKENNA23/12/23N PH</t>
  </si>
  <si>
    <t xml:space="preserve">N AL                   Annual Leave	22.8		41.0000/H		934.8			</t>
  </si>
  <si>
    <t>AARON MCKENNA23/12/23N AL</t>
  </si>
  <si>
    <t xml:space="preserve">A LOADING              ANNUAL LEAVE LOADING	22.8		17.50%		163.59			</t>
  </si>
  <si>
    <t>AARON MCKENNA23/12/23A LOADING</t>
  </si>
  <si>
    <t xml:space="preserve">B MCAA                 AARON MCKENNA	2778.22		1.0000/W					</t>
  </si>
  <si>
    <t>AARON MCKENNA23/12/23B MCAA</t>
  </si>
  <si>
    <t>N HRSBNS</t>
  </si>
  <si>
    <t>Bonus By Hours</t>
  </si>
  <si>
    <t xml:space="preserve">N PH        01/01/24   Public Holiday                7.6000      41.0000/H    311.60			</t>
  </si>
  <si>
    <t>AARON MCKENNA06/01/24N PH</t>
  </si>
  <si>
    <t xml:space="preserve">N AL                   Annual Leave                 30.4000      41.0000/H   1246.40			</t>
  </si>
  <si>
    <t>AARON MCKENNA06/01/24N AL</t>
  </si>
  <si>
    <t xml:space="preserve">A LOADING              ANNUAL LEAVE LOADING         30.4000        17.50 %    218.12			</t>
  </si>
  <si>
    <t>AARON MCKENNA06/01/24A LOADING</t>
  </si>
  <si>
    <t xml:space="preserve">B MCAA                 AARON MCKENNA              1346.1200       1.0000/W		1346.12	</t>
  </si>
  <si>
    <t>AARON MCKENNA06/01/24B MCAA</t>
  </si>
  <si>
    <t>43.0000/H</t>
  </si>
  <si>
    <t xml:space="preserve">N NORMAL               Normal                       38.0000      43.0000/H   1634.00			</t>
  </si>
  <si>
    <t>AARON MCKENNA13/01/24N NORMAL</t>
  </si>
  <si>
    <t xml:space="preserve">N EXTRA                Additional Hours             13.5500      43.0000/H    582.65			</t>
  </si>
  <si>
    <t>AARON MCKENNA13/01/24N EXTRA</t>
  </si>
  <si>
    <t xml:space="preserve">B MCAA                 AARON MCKENNA              1634.6500       1.0000/W		1634.65	</t>
  </si>
  <si>
    <t>AARON MCKENNA13/01/24B MCAA</t>
  </si>
  <si>
    <t>AARON MCKENNA20/01/24N NORMAL</t>
  </si>
  <si>
    <t xml:space="preserve">N EXTRA                Additional Hours             22.5500      43.0000/H    969.65			</t>
  </si>
  <si>
    <t>AARON MCKENNA20/01/24N EXTRA</t>
  </si>
  <si>
    <t xml:space="preserve">B MCAA                 AARON MCKENNA              1874.6500       1.0000/W		1874.65	</t>
  </si>
  <si>
    <t>AARON MCKENNA20/01/24B MCAA</t>
  </si>
  <si>
    <t xml:space="preserve">N NORMAL               Normal                       30.4000      43.0000/H   1307.20			</t>
  </si>
  <si>
    <t>AARON MCKENNA27/01/24N NORMAL</t>
  </si>
  <si>
    <t xml:space="preserve">N EXTRA                Additional Hours             18.9300      43.0000/H    813.99			</t>
  </si>
  <si>
    <t>AARON MCKENNA27/01/24N EXTRA</t>
  </si>
  <si>
    <t xml:space="preserve">N PH        26/01/24   Public Holiday                7.6000      43.0000/H    326.80			</t>
  </si>
  <si>
    <t>AARON MCKENNA27/01/24N PH</t>
  </si>
  <si>
    <t xml:space="preserve">B MCAA                 AARON MCKENNA              1779.9900       1.0000/W		1779.99	</t>
  </si>
  <si>
    <t>AARON MCKENNA27/01/24B MCAA</t>
  </si>
  <si>
    <t>AARON MCKENNA03/02/24N NORMAL</t>
  </si>
  <si>
    <t xml:space="preserve">N EXTRA                Additional Hours             21.3000      43.0000/H    915.90			</t>
  </si>
  <si>
    <t>AARON MCKENNA03/02/24N EXTRA</t>
  </si>
  <si>
    <t xml:space="preserve">B MCAA                 AARON MCKENNA              1841.9000       1.0000/W		1841.9	</t>
  </si>
  <si>
    <t>AARON MCKENNA03/02/24B MCAA</t>
  </si>
  <si>
    <t>AARON MCKENNA10/02/24N NORMAL</t>
  </si>
  <si>
    <t xml:space="preserve">N EXTRA                Additional Hours             26.9300      43.0000/H   1157.99			</t>
  </si>
  <si>
    <t>AARON MCKENNA10/02/24N EXTRA</t>
  </si>
  <si>
    <t xml:space="preserve">B MCAA                 AARON MCKENNA              1989.9900       1.0000/W		1989.99	</t>
  </si>
  <si>
    <t>AARON MCKENNA10/02/24B MCAA</t>
  </si>
  <si>
    <t>AARON MCKENNA19/02/24N NORMAL</t>
  </si>
  <si>
    <t xml:space="preserve">N EXTRA                Additional Hours             20.6800      43.0000/H    889.24			</t>
  </si>
  <si>
    <t>AARON MCKENNA19/02/24N EXTRA</t>
  </si>
  <si>
    <t xml:space="preserve">B MCAA                 AARON MCKENNA              1825.2400       1.0000/W		1825.24	</t>
  </si>
  <si>
    <t>AARON MCKENNA19/02/24B MCAA</t>
  </si>
  <si>
    <t>AARON MCKENNA24/02/24N NORMAL</t>
  </si>
  <si>
    <t xml:space="preserve">N EXTRA                Additional Hours             19.8000      43.0000/H    851.40			</t>
  </si>
  <si>
    <t>AARON MCKENNA24/02/24N EXTRA</t>
  </si>
  <si>
    <t xml:space="preserve">B MCAA                 AARON MCKENNA              1802.4000       1.0000/W		1802.4	</t>
  </si>
  <si>
    <t>AARON MCKENNA24/02/24B MCAA</t>
  </si>
  <si>
    <t>AARON MCKENNA02/03/24N NORMAL</t>
  </si>
  <si>
    <t xml:space="preserve">N EXTRA                Additional Hours             15.7300      43.0000/H    676.39			</t>
  </si>
  <si>
    <t>AARON MCKENNA02/03/24N EXTRA</t>
  </si>
  <si>
    <t xml:space="preserve">B MCAA                 AARON MCKENNA              1695.3900       1.0000/W		1695.39	</t>
  </si>
  <si>
    <t>AARON MCKENNA02/03/24B MCAA</t>
  </si>
  <si>
    <t>AARON MCKENNA09/03/24N NORMAL</t>
  </si>
  <si>
    <t xml:space="preserve">N EXTRA                Additional Hours             14.8700      43.0000/H    639.41			</t>
  </si>
  <si>
    <t>AARON MCKENNA09/03/24N EXTRA</t>
  </si>
  <si>
    <t xml:space="preserve">B MCAA                 AARON MCKENNA              1671.4100       1.0000/W		1671.41	</t>
  </si>
  <si>
    <t>AARON MCKENNA09/03/24B MCAA</t>
  </si>
  <si>
    <t>AARON MCKENNA16/03/24N NORMAL</t>
  </si>
  <si>
    <t xml:space="preserve">N EXTRA                Additional Hours             13.9700      43.0000/H    600.71			</t>
  </si>
  <si>
    <t>AARON MCKENNA16/03/24N EXTRA</t>
  </si>
  <si>
    <t xml:space="preserve">A KM10                 Kilometre Allowance          23.0000       0.9500/U     21.85			</t>
  </si>
  <si>
    <t>AARON MCKENNA16/03/24A KM10</t>
  </si>
  <si>
    <t xml:space="preserve">B MCAA                 AARON MCKENNA              1660.5600       1.0000/W		1660.56	</t>
  </si>
  <si>
    <t>AARON MCKENNA16/03/24B MCAA</t>
  </si>
  <si>
    <t xml:space="preserve">N NORMAL               Normal                       37.6300      43.0000/H   1618.09			</t>
  </si>
  <si>
    <t>AARON MCKENNA23/03/24N NORMAL</t>
  </si>
  <si>
    <t xml:space="preserve">N EXTRA                Additional Hours             13.5700      43.0000/H    583.51			</t>
  </si>
  <si>
    <t>AARON MCKENNA23/03/24N EXTRA</t>
  </si>
  <si>
    <t>AARON MCKENNA23/03/24A KM10</t>
  </si>
  <si>
    <t xml:space="preserve">B MCAA                 AARON MCKENNA              1638.4500       1.0000/W		1638.45	</t>
  </si>
  <si>
    <t>AARON MCKENNA23/03/24B MCAA</t>
  </si>
  <si>
    <t xml:space="preserve">N NORMAL               Normal                       32.0000      43.0000/H   1376.00			</t>
  </si>
  <si>
    <t>AARON MCKENNA30/03/24N NORMAL</t>
  </si>
  <si>
    <t xml:space="preserve">N EXTRA                Additional Hours             11.6000      43.0000/H    498.80			</t>
  </si>
  <si>
    <t>AARON MCKENNA30/03/24N EXTRA</t>
  </si>
  <si>
    <t xml:space="preserve">N PH        29/03/24   Public Holiday                6.0000      43.0000/H    258.00			</t>
  </si>
  <si>
    <t>AARON MCKENNA30/03/24N PH</t>
  </si>
  <si>
    <t xml:space="preserve">A KM10                 Kilometre Allowance          96.0000       0.9500/U     91.20			</t>
  </si>
  <si>
    <t>AARON MCKENNA30/03/24A KM10</t>
  </si>
  <si>
    <t xml:space="preserve">B MCAA                 AARON MCKENNA              1639.0000       1.0000/W		1639	</t>
  </si>
  <si>
    <t>AARON MCKENNA30/03/24B MCAA</t>
  </si>
  <si>
    <t xml:space="preserve">N PH        01/04/24   Public Holiday                8.0000      43.0000/H    344.00			</t>
  </si>
  <si>
    <t>AARON MCKENNA06/04/24N PH</t>
  </si>
  <si>
    <t xml:space="preserve">N NORMAL               Normal                       16.0000      43.0000/H    688.00			</t>
  </si>
  <si>
    <t>AARON MCKENNA06/04/24N NORMAL</t>
  </si>
  <si>
    <t xml:space="preserve">N AL                   Annual Leave                 16.0000      43.0000/H    688.00			</t>
  </si>
  <si>
    <t>AARON MCKENNA06/04/24N AL</t>
  </si>
  <si>
    <t xml:space="preserve">A LOADING              ANNUAL LEAVE LOADING         16.0000        17.50 %    120.40			</t>
  </si>
  <si>
    <t>AARON MCKENNA06/04/24A LOADING</t>
  </si>
  <si>
    <t xml:space="preserve">N EXTRA                Additional Hours              6.2200      43.0000/H    267.46			</t>
  </si>
  <si>
    <t>AARON MCKENNA06/04/24N EXTRA</t>
  </si>
  <si>
    <t xml:space="preserve">B MCAA                 AARON MCKENNA              1562.8600       1.0000/W		1562.86	</t>
  </si>
  <si>
    <t>AARON MCKENNA06/04/24B MCAA</t>
  </si>
  <si>
    <t xml:space="preserve">N EXTRA                Additional Hours              6.0000      43.0000/H    258.00			</t>
  </si>
  <si>
    <t>AARON MCKENNA15/04/24N EXTRA</t>
  </si>
  <si>
    <t>C Correction</t>
  </si>
  <si>
    <t>of</t>
  </si>
  <si>
    <t xml:space="preserve">C Correction of W/E 06/04/2024			</t>
  </si>
  <si>
    <t>AARON MCKENNA15/04/24C Correction</t>
  </si>
  <si>
    <t xml:space="preserve">N NORMAL               Normal                       24.0000      43.0000/H   1032.00			</t>
  </si>
  <si>
    <t>AARON MCKENNA15/04/24N NORMAL</t>
  </si>
  <si>
    <t>N SL</t>
  </si>
  <si>
    <t>Sick Leave</t>
  </si>
  <si>
    <t xml:space="preserve">N SL                   Sick Leave                   14.0000      43.0000/H    602.00			</t>
  </si>
  <si>
    <t>AARON MCKENNA15/04/24N SL</t>
  </si>
  <si>
    <t xml:space="preserve">N EXTRA                Additional Hours             18.0000      43.0000/H    774.00			</t>
  </si>
  <si>
    <t xml:space="preserve">A KM10                 Kilometre Allowance         186.0000       0.9500/U    176.70			</t>
  </si>
  <si>
    <t>AARON MCKENNA15/04/24A KM10</t>
  </si>
  <si>
    <t xml:space="preserve">B MCAA                 AARON MCKENNA              2020.7000       1.0000/W		2020.7	</t>
  </si>
  <si>
    <t>AARON MCKENNA15/04/24B MCAA</t>
  </si>
  <si>
    <t>AARON MCKENNA20/04/24N NORMAL</t>
  </si>
  <si>
    <t xml:space="preserve">N EXTRA                Additional Hours             20.7500      43.0000/H    892.25			</t>
  </si>
  <si>
    <t>AARON MCKENNA20/04/24N EXTRA</t>
  </si>
  <si>
    <t xml:space="preserve">A KM10                 Kilometre Allowance          30.0000       0.9500/U     28.50			</t>
  </si>
  <si>
    <t>AARON MCKENNA20/04/24A KM10</t>
  </si>
  <si>
    <t xml:space="preserve">B MCAA                 AARON MCKENNA              1844.7500       1.0000/W		1844.75	</t>
  </si>
  <si>
    <t>AARON MCKENNA20/04/24B MCAA</t>
  </si>
  <si>
    <t xml:space="preserve">N NORMAL               Normal                       30.0000      43.0000/H   1290.00			</t>
  </si>
  <si>
    <t>AARON MCKENNA27/04/24N NORMAL</t>
  </si>
  <si>
    <t xml:space="preserve">N PH        25/04/24   Public Holiday                8.0000      43.0000/H    344.00			</t>
  </si>
  <si>
    <t>AARON MCKENNA27/04/24N PH</t>
  </si>
  <si>
    <t xml:space="preserve">N EXTRA                Additional Hours             22.2500      43.0000/H    956.75			</t>
  </si>
  <si>
    <t>AARON MCKENNA27/04/24N EXTRA</t>
  </si>
  <si>
    <t xml:space="preserve">B MCAA                 AARON MCKENNA              1866.7500       1.0000/W		1866.75	</t>
  </si>
  <si>
    <t>AARON MCKENNA27/04/24B MCAA</t>
  </si>
  <si>
    <t>AARON MCKENNA04/05/24N NORMAL</t>
  </si>
  <si>
    <t xml:space="preserve">N EXTRA                Additional Hours             23.2500      43.0000/H    999.75			</t>
  </si>
  <si>
    <t>AARON MCKENNA04/05/24N EXTRA</t>
  </si>
  <si>
    <t xml:space="preserve">B MCAA                 AARON MCKENNA              1892.7500       1.0000/W		1892.75	</t>
  </si>
  <si>
    <t>AARON MCKENNA04/05/24B MCAA</t>
  </si>
  <si>
    <t xml:space="preserve">N PH        06/05/24   Public Holiday                8.0000      43.0000/H    344.00			</t>
  </si>
  <si>
    <t>AARON MCKENNA11/05/24N PH</t>
  </si>
  <si>
    <t>AARON MCKENNA11/05/24N NORMAL</t>
  </si>
  <si>
    <t xml:space="preserve">N EXTRA                Additional Hours             19.5000      43.0000/H    838.50			</t>
  </si>
  <si>
    <t>AARON MCKENNA11/05/24N EXTRA</t>
  </si>
  <si>
    <t xml:space="preserve">A KM10                 Kilometre Allowance          40.0000       0.9500/U     38.00			</t>
  </si>
  <si>
    <t>AARON MCKENNA11/05/24A KM10</t>
  </si>
  <si>
    <t xml:space="preserve">B MCAA                 AARON MCKENNA              1817.5000       1.0000/W		1817.5	</t>
  </si>
  <si>
    <t>AARON MCKENNA11/05/24B MCAA</t>
  </si>
  <si>
    <t xml:space="preserve">N AL                   Annual Leave                 38.0000      43.0000/H   1634.00			</t>
  </si>
  <si>
    <t>AARON MCKENNA18/05/24N AL</t>
  </si>
  <si>
    <t xml:space="preserve">A LOADING              ANNUAL LEAVE LOADING         38.0000        17.50 %    285.95			</t>
  </si>
  <si>
    <t>AARON MCKENNA18/05/24A LOADING</t>
  </si>
  <si>
    <t xml:space="preserve">B MCAA                 AARON MCKENNA              1439.9500       1.0000/W		1439.95	</t>
  </si>
  <si>
    <t>AARON MCKENNA18/05/24B MCAA</t>
  </si>
  <si>
    <t xml:space="preserve">N NORMAL               Normal                        6.0000      43.0000/H    258.00			</t>
  </si>
  <si>
    <t>AARON MCKENNA25/05/24N NORMAL</t>
  </si>
  <si>
    <t xml:space="preserve">N EXTRA                Additional Hours             10.0000      43.0000/H    430.00			</t>
  </si>
  <si>
    <t>AARON MCKENNA25/05/24N EXTRA</t>
  </si>
  <si>
    <t xml:space="preserve">N AL                   Annual Leave                 32.0000      43.0000/H   1376.00			</t>
  </si>
  <si>
    <t>AARON MCKENNA25/05/24N AL</t>
  </si>
  <si>
    <t xml:space="preserve">A LOADING              ANNUAL LEAVE LOADING         32.0000        17.50 %    240.80			</t>
  </si>
  <si>
    <t>AARON MCKENNA25/05/24A LOADING</t>
  </si>
  <si>
    <t xml:space="preserve">B MCAA                 AARON MCKENNA              1692.8000       1.0000/W		1692.8	</t>
  </si>
  <si>
    <t>AARON MCKENNA25/05/24B MCAA</t>
  </si>
  <si>
    <t>AARON MCKENNA01/06/24N NORMAL</t>
  </si>
  <si>
    <t xml:space="preserve">N EXTRA                Additional Hours             22.0000      43.0000/H    946.00			</t>
  </si>
  <si>
    <t>AARON MCKENNA01/06/24N EXTRA</t>
  </si>
  <si>
    <t xml:space="preserve">B MCAA                 AARON MCKENNA              1860.0000       1.0000/W		1860	</t>
  </si>
  <si>
    <t>AARON MCKENNA01/06/24B MCAA</t>
  </si>
  <si>
    <t>AARON MCKENNA07/06/24N NORMAL</t>
  </si>
  <si>
    <t xml:space="preserve">N EXTRA                Additional Hours             21.0000      43.0000/H    903.00			</t>
  </si>
  <si>
    <t>AARON MCKENNA07/06/24N EXTRA</t>
  </si>
  <si>
    <t xml:space="preserve">B MCAA                 AARON MCKENNA              1834.0000       1.0000/W		1834	</t>
  </si>
  <si>
    <t>AARON MCKENNA07/06/24B MCAA</t>
  </si>
  <si>
    <t>AARON MCKENNA15/06/24N NORMAL</t>
  </si>
  <si>
    <t>AARON MCKENNA15/06/24N EXTRA</t>
  </si>
  <si>
    <t xml:space="preserve">A KM10                 Kilometre Allowance          77.0000       0.9500/U     73.15			</t>
  </si>
  <si>
    <t>AARON MCKENNA15/06/24A KM10</t>
  </si>
  <si>
    <t xml:space="preserve">B MCAA                 AARON MCKENNA              1872.4000       1.0000/W		1872.4	</t>
  </si>
  <si>
    <t>AARON MCKENNA15/06/24B MCAA</t>
  </si>
  <si>
    <t>AARON MCKENNA22/06/24N NORMAL</t>
  </si>
  <si>
    <t xml:space="preserve">N EXTRA                Additional Hours             20.0000      43.0000/H    860.00			</t>
  </si>
  <si>
    <t>AARON MCKENNA22/06/24N EXTRA</t>
  </si>
  <si>
    <t xml:space="preserve">B MCAA                 AARON MCKENNA              1808.0000       1.0000/W		1808	</t>
  </si>
  <si>
    <t>AARON MCKENNA22/06/24B MCAA</t>
  </si>
  <si>
    <t>ADRIAN BOTHUR</t>
  </si>
  <si>
    <t>65.6092/H</t>
  </si>
  <si>
    <t xml:space="preserve">N NORMAL               Normal                       15.2000      65.6092/H    997.26			</t>
  </si>
  <si>
    <t>ADRIAN BOTHUR27/01/24N NORMAL</t>
  </si>
  <si>
    <t xml:space="preserve">N PH        26/01/24   Public Holiday                7.6000      65.6092/H    498.63			</t>
  </si>
  <si>
    <t>ADRIAN BOTHUR27/01/24N PH</t>
  </si>
  <si>
    <t>A VEHICLE</t>
  </si>
  <si>
    <t>Vehicle Allowance</t>
  </si>
  <si>
    <t xml:space="preserve">A VEHICLE              Vehicle Allowance            92.3000       1.0000/W     92.30			</t>
  </si>
  <si>
    <t>ADRIAN BOTHUR27/01/24A VEHICLE</t>
  </si>
  <si>
    <t xml:space="preserve">N NORMAL               Normal                       38.0000      65.6092/H   2493.15			</t>
  </si>
  <si>
    <t>ADRIAN BOTHUR03/02/24N NORMAL</t>
  </si>
  <si>
    <t xml:space="preserve">A VEHICLE              Vehicle Allowance           153.8400       1.0000/W    153.84			</t>
  </si>
  <si>
    <t>ADRIAN BOTHUR03/02/24A VEHICLE</t>
  </si>
  <si>
    <t>ADRIAN BOTHUR10/02/24N NORMAL</t>
  </si>
  <si>
    <t>ADRIAN BOTHUR10/02/24A VEHICLE</t>
  </si>
  <si>
    <t>ADRIAN BOTHUR19/02/24N NORMAL</t>
  </si>
  <si>
    <t>ADRIAN BOTHUR19/02/24A VEHICLE</t>
  </si>
  <si>
    <t>ADRIAN BOTHUR24/02/24N NORMAL</t>
  </si>
  <si>
    <t>ADRIAN BOTHUR24/02/24A VEHICLE</t>
  </si>
  <si>
    <t>ADRIAN BOTHUR02/03/24N NORMAL</t>
  </si>
  <si>
    <t>ADRIAN BOTHUR02/03/24A VEHICLE</t>
  </si>
  <si>
    <t>ADRIAN BOTHUR09/03/24N NORMAL</t>
  </si>
  <si>
    <t>ADRIAN BOTHUR09/03/24A VEHICLE</t>
  </si>
  <si>
    <t>ADRIAN BOTHUR16/03/24N NORMAL</t>
  </si>
  <si>
    <t>ADRIAN BOTHUR16/03/24A VEHICLE</t>
  </si>
  <si>
    <t>ADRIAN BOTHUR23/03/24N NORMAL</t>
  </si>
  <si>
    <t>ADRIAN BOTHUR23/03/24A VEHICLE</t>
  </si>
  <si>
    <t xml:space="preserve">N NORMAL               Normal                       30.4000      65.6092/H   1994.52			</t>
  </si>
  <si>
    <t>ADRIAN BOTHUR30/03/24N NORMAL</t>
  </si>
  <si>
    <t xml:space="preserve">N PH        29/03/24   Public Holiday                7.6000      65.6092/H    498.63			</t>
  </si>
  <si>
    <t>ADRIAN BOTHUR30/03/24N PH</t>
  </si>
  <si>
    <t>ADRIAN BOTHUR30/03/24A VEHICLE</t>
  </si>
  <si>
    <t xml:space="preserve">N PH        01/04/24   Public Holiday                7.6000      65.6092/H    498.63			</t>
  </si>
  <si>
    <t>ADRIAN BOTHUR06/04/24N PH</t>
  </si>
  <si>
    <t>ADRIAN BOTHUR06/04/24N NORMAL</t>
  </si>
  <si>
    <t>ADRIAN BOTHUR06/04/24A VEHICLE</t>
  </si>
  <si>
    <t>ADRIAN BOTHUR15/04/24N NORMAL</t>
  </si>
  <si>
    <t>ADRIAN BOTHUR15/04/24A VEHICLE</t>
  </si>
  <si>
    <t>ADRIAN BOTHUR20/04/24N NORMAL</t>
  </si>
  <si>
    <t>ADRIAN BOTHUR20/04/24A VEHICLE</t>
  </si>
  <si>
    <t>ADRIAN BOTHUR27/04/24N NORMAL</t>
  </si>
  <si>
    <t xml:space="preserve">N PH        25/04/24   Public Holiday                7.6000      65.6092/H    498.63			</t>
  </si>
  <si>
    <t>ADRIAN BOTHUR27/04/24N PH</t>
  </si>
  <si>
    <t>ADRIAN BOTHUR27/04/24A VEHICLE</t>
  </si>
  <si>
    <t>ADRIAN BOTHUR04/05/24N NORMAL</t>
  </si>
  <si>
    <t>ADRIAN BOTHUR04/05/24A VEHICLE</t>
  </si>
  <si>
    <t xml:space="preserve">N PH        06/05/24   Public Holiday                7.6000      65.6092/H    498.63			</t>
  </si>
  <si>
    <t>ADRIAN BOTHUR11/05/24N PH</t>
  </si>
  <si>
    <t>ADRIAN BOTHUR11/05/24N NORMAL</t>
  </si>
  <si>
    <t>ADRIAN BOTHUR11/05/24A VEHICLE</t>
  </si>
  <si>
    <t>ADRIAN BOTHUR18/05/24N NORMAL</t>
  </si>
  <si>
    <t>ADRIAN BOTHUR18/05/24A VEHICLE</t>
  </si>
  <si>
    <t>ADRIAN BOTHUR25/05/24N NORMAL</t>
  </si>
  <si>
    <t>ADRIAN BOTHUR25/05/24A VEHICLE</t>
  </si>
  <si>
    <t>ADRIAN BOTHUR01/06/24N NORMAL</t>
  </si>
  <si>
    <t>ADRIAN BOTHUR01/06/24A VEHICLE</t>
  </si>
  <si>
    <t>ADRIAN BOTHUR07/06/24N NORMAL</t>
  </si>
  <si>
    <t>ADRIAN BOTHUR07/06/24A VEHICLE</t>
  </si>
  <si>
    <t>ADRIAN BOTHUR15/06/24N NORMAL</t>
  </si>
  <si>
    <t>ADRIAN BOTHUR15/06/24A VEHICLE</t>
  </si>
  <si>
    <t>ADRIAN BOTHUR22/06/24N NORMAL</t>
  </si>
  <si>
    <t>ADRIAN BOTHUR22/06/24A VEHICLE</t>
  </si>
  <si>
    <t>AIDAN SEAN HIGGINS</t>
  </si>
  <si>
    <t>24.5900/H</t>
  </si>
  <si>
    <t xml:space="preserve">N NORMAL               Normal	38		24.5900/H		934.42			</t>
  </si>
  <si>
    <t>AIDAN SEAN HIGGINS01/07/23N NORMAL</t>
  </si>
  <si>
    <t>N OT1.5</t>
  </si>
  <si>
    <t>Overtime - Time &amp; 1/2</t>
  </si>
  <si>
    <t>36.8850/H</t>
  </si>
  <si>
    <t xml:space="preserve">N OT1.5                Overtime - Time &amp; 1/2	10.32		36.8850/H		380.65			</t>
  </si>
  <si>
    <t>AIDAN SEAN HIGGINS01/07/23N OT1.5</t>
  </si>
  <si>
    <t xml:space="preserve">N NORMAL               Normal	16		24.5900/H		393.44			</t>
  </si>
  <si>
    <t>AIDAN SEAN HIGGINS08/07/23N NORMAL</t>
  </si>
  <si>
    <t xml:space="preserve">N AL                   Annual Leave	22		24.5900/H		540.98			</t>
  </si>
  <si>
    <t>AIDAN SEAN HIGGINS08/07/23N AL</t>
  </si>
  <si>
    <t xml:space="preserve">N OT1.5                Overtime - Time &amp; 1/2	3.53		36.8850/H		130.2			</t>
  </si>
  <si>
    <t>AIDAN SEAN HIGGINS08/07/23N OT1.5</t>
  </si>
  <si>
    <t xml:space="preserve">A LOADING              ANNUAL LEAVE LOADING	22		17.50%		94.67			</t>
  </si>
  <si>
    <t>AIDAN SEAN HIGGINS08/07/23A LOADING</t>
  </si>
  <si>
    <t xml:space="preserve">N AL                   Annual Leave	16		24.5900/H		393.44			</t>
  </si>
  <si>
    <t>AIDAN SEAN HIGGINS15/07/23N AL</t>
  </si>
  <si>
    <t xml:space="preserve">N NORMAL               Normal	22		24.5900/H		540.98			</t>
  </si>
  <si>
    <t>AIDAN SEAN HIGGINS15/07/23N NORMAL</t>
  </si>
  <si>
    <t xml:space="preserve">N OT1.5                Overtime - Time &amp; 1/2	8.06		36.8850/H		297.29			</t>
  </si>
  <si>
    <t>AIDAN SEAN HIGGINS15/07/23N OT1.5</t>
  </si>
  <si>
    <t>N OT2.0</t>
  </si>
  <si>
    <t>Overtime - Double Time</t>
  </si>
  <si>
    <t>49.1800/H</t>
  </si>
  <si>
    <t xml:space="preserve">N OT2.0                Overtime - Double Time	4		49.1800/H		196.72			</t>
  </si>
  <si>
    <t>AIDAN SEAN HIGGINS15/07/23N OT2.0</t>
  </si>
  <si>
    <t xml:space="preserve">N NORMAL               Normal	32		24.5900/H		786.88			</t>
  </si>
  <si>
    <t>AIDAN SEAN HIGGINS22/07/23N NORMAL</t>
  </si>
  <si>
    <t xml:space="preserve">N OT1.5                Overtime - Time &amp; 1/2	9.68		36.8850/H		357.05			</t>
  </si>
  <si>
    <t>AIDAN SEAN HIGGINS22/07/23N OT1.5</t>
  </si>
  <si>
    <t>AIDAN SEAN HIGGINS29/07/23N NORMAL</t>
  </si>
  <si>
    <t xml:space="preserve">N OT1.5                Overtime - Time &amp; 1/2	10.89		36.8850/H		401.68			</t>
  </si>
  <si>
    <t>AIDAN SEAN HIGGINS29/07/23N OT1.5</t>
  </si>
  <si>
    <t xml:space="preserve">N NORMAL               Normal	30		24.5900/H		737.7			</t>
  </si>
  <si>
    <t>AIDAN SEAN HIGGINS05/08/23N NORMAL</t>
  </si>
  <si>
    <t xml:space="preserve">N OT1.5                Overtime - Time &amp; 1/2	8.94		36.8850/H		329.75			</t>
  </si>
  <si>
    <t>AIDAN SEAN HIGGINS05/08/23N OT1.5</t>
  </si>
  <si>
    <t>N TAFE</t>
  </si>
  <si>
    <t>01/08/23 Staff Training Day</t>
  </si>
  <si>
    <t xml:space="preserve">N TAFE      01/08/23   Staff Training Day	8		24.5900/H		196.72			</t>
  </si>
  <si>
    <t>AIDAN SEAN HIGGINS05/08/23N TAFE</t>
  </si>
  <si>
    <t>AIDAN SEAN HIGGINS12/08/23N NORMAL</t>
  </si>
  <si>
    <t xml:space="preserve">N OT1.5                Overtime - Time &amp; 1/2	8.17		36.8850/H		301.35			</t>
  </si>
  <si>
    <t>AIDAN SEAN HIGGINS12/08/23N OT1.5</t>
  </si>
  <si>
    <t>08/08/23 Staff Training Day</t>
  </si>
  <si>
    <t xml:space="preserve">N TAFE      08/08/23   Staff Training Day	8		24.5900/H		196.72			</t>
  </si>
  <si>
    <t>AIDAN SEAN HIGGINS12/08/23N TAFE</t>
  </si>
  <si>
    <t>AIDAN SEAN HIGGINS19/08/23N NORMAL</t>
  </si>
  <si>
    <t>15/08/23 Staff Training Day</t>
  </si>
  <si>
    <t xml:space="preserve">N TAFE      15/08/23   Staff Training Day	8		24.5900/H		196.72			</t>
  </si>
  <si>
    <t>AIDAN SEAN HIGGINS19/08/23N TAFE</t>
  </si>
  <si>
    <t xml:space="preserve">N OT1.5                Overtime - Time &amp; 1/2	7.76		36.8850/H		286.23			</t>
  </si>
  <si>
    <t>AIDAN SEAN HIGGINS19/08/23N OT1.5</t>
  </si>
  <si>
    <t>22/08/23 Staff Training Day</t>
  </si>
  <si>
    <t xml:space="preserve">N TAFE      22/08/23   Staff Training Day	8		24.5900/H		196.72			</t>
  </si>
  <si>
    <t>AIDAN SEAN HIGGINS26/08/23N TAFE</t>
  </si>
  <si>
    <t>AIDAN SEAN HIGGINS26/08/23N NORMAL</t>
  </si>
  <si>
    <t xml:space="preserve">N OT1.5                Overtime - Time &amp; 1/2	8.04		36.8850/H		296.56			</t>
  </si>
  <si>
    <t>AIDAN SEAN HIGGINS26/08/23N OT1.5</t>
  </si>
  <si>
    <t xml:space="preserve">N NORMAL               Normal	24		24.5900/H		590.16			</t>
  </si>
  <si>
    <t>AIDAN SEAN HIGGINS02/09/23N NORMAL</t>
  </si>
  <si>
    <t>29/08/23 Staff Training Day</t>
  </si>
  <si>
    <t xml:space="preserve">N TAFE      29/08/23   Staff Training Day	8		24.5900/H		196.72			</t>
  </si>
  <si>
    <t>AIDAN SEAN HIGGINS02/09/23N TAFE</t>
  </si>
  <si>
    <t xml:space="preserve">N PH        01/09/23   Public Holiday	6		24.5900/H		147.54			</t>
  </si>
  <si>
    <t>AIDAN SEAN HIGGINS02/09/23N PH</t>
  </si>
  <si>
    <t xml:space="preserve">N OT1.5                Overtime - Time &amp; 1/2	6.68		36.8850/H		246.39			</t>
  </si>
  <si>
    <t>AIDAN SEAN HIGGINS02/09/23N OT1.5</t>
  </si>
  <si>
    <t>AIDAN SEAN HIGGINS09/09/23N NORMAL</t>
  </si>
  <si>
    <t>05/09/23 Staff Training Day</t>
  </si>
  <si>
    <t xml:space="preserve">N TAFE      05/09/23   Staff Training Day	8		24.5900/H		196.72			</t>
  </si>
  <si>
    <t>AIDAN SEAN HIGGINS09/09/23N TAFE</t>
  </si>
  <si>
    <t xml:space="preserve">N OT1.5                Overtime - Time &amp; 1/2	9.28		36.8850/H		342.29			</t>
  </si>
  <si>
    <t>AIDAN SEAN HIGGINS09/09/23N OT1.5</t>
  </si>
  <si>
    <t>AIDAN SEAN HIGGINS16/09/23N NORMAL</t>
  </si>
  <si>
    <t xml:space="preserve">N OT1.5                Overtime - Time &amp; 1/2	8.76		36.8850/H		323.11			</t>
  </si>
  <si>
    <t>AIDAN SEAN HIGGINS16/09/23N OT1.5</t>
  </si>
  <si>
    <t>AIDAN SEAN HIGGINS22/09/23N NORMAL</t>
  </si>
  <si>
    <t xml:space="preserve">N OT1.5                Overtime - Time &amp; 1/2	13.46		36.8850/H		496.47			</t>
  </si>
  <si>
    <t>AIDAN SEAN HIGGINS22/09/23N OT1.5</t>
  </si>
  <si>
    <t>AIDAN SEAN HIGGINS29/09/23N NORMAL</t>
  </si>
  <si>
    <t xml:space="preserve">N OT1.5                Overtime - Time &amp; 1/2	9.1		36.8850/H		335.65			</t>
  </si>
  <si>
    <t>AIDAN SEAN HIGGINS29/09/23N OT1.5</t>
  </si>
  <si>
    <t xml:space="preserve">N PH        02/10/23   Public Holiday	8		24.5900/H		196.72			</t>
  </si>
  <si>
    <t>AIDAN SEAN HIGGINS07/10/23N PH</t>
  </si>
  <si>
    <t>AIDAN SEAN HIGGINS07/10/23N NORMAL</t>
  </si>
  <si>
    <t>06/10/23 Annual Leave</t>
  </si>
  <si>
    <t xml:space="preserve">N AL        06/10/23   Annual Leave	6		24.5900/H		147.54			</t>
  </si>
  <si>
    <t>AIDAN SEAN HIGGINS07/10/23N AL</t>
  </si>
  <si>
    <t xml:space="preserve">A LOADING              ANNUAL LEAVE LOADING	6		17.50%		25.82			</t>
  </si>
  <si>
    <t>AIDAN SEAN HIGGINS07/10/23A LOADING</t>
  </si>
  <si>
    <t xml:space="preserve">N OT1.5                Overtime - Time &amp; 1/2	7.06		36.8850/H		260.41			</t>
  </si>
  <si>
    <t>AIDAN SEAN HIGGINS07/10/23N OT1.5</t>
  </si>
  <si>
    <t>10/10/23 Staff Training Day</t>
  </si>
  <si>
    <t xml:space="preserve">N TAFE      10/10/23   Staff Training Day	8		24.5900/H		196.72			</t>
  </si>
  <si>
    <t>AIDAN SEAN HIGGINS14/10/23N TAFE</t>
  </si>
  <si>
    <t>AIDAN SEAN HIGGINS14/10/23N NORMAL</t>
  </si>
  <si>
    <t xml:space="preserve">N OT1.5                Overtime - Time &amp; 1/2	10.74		36.8850/H		396.14			</t>
  </si>
  <si>
    <t>AIDAN SEAN HIGGINS14/10/23N OT1.5</t>
  </si>
  <si>
    <t>AIDAN SEAN HIGGINS21/10/23N NORMAL</t>
  </si>
  <si>
    <t>17/10/23 Staff Training Day</t>
  </si>
  <si>
    <t xml:space="preserve">N TAFE      17/10/23   Staff Training Day	8		24.5900/H		196.72			</t>
  </si>
  <si>
    <t>AIDAN SEAN HIGGINS21/10/23N TAFE</t>
  </si>
  <si>
    <t xml:space="preserve">N OT1.5                Overtime - Time &amp; 1/2	8.6		36.8850/H		317.21			</t>
  </si>
  <si>
    <t>AIDAN SEAN HIGGINS21/10/23N OT1.5</t>
  </si>
  <si>
    <t>26.0000/H</t>
  </si>
  <si>
    <t xml:space="preserve">N NORMAL               Normal	30		26.0000/H		780			</t>
  </si>
  <si>
    <t>AIDAN SEAN HIGGINS28/10/23N NORMAL</t>
  </si>
  <si>
    <t>24/10/23 Staff Training Day</t>
  </si>
  <si>
    <t xml:space="preserve">N TAFE      24/10/23   Staff Training Day	8		26.0000/H		208			</t>
  </si>
  <si>
    <t>AIDAN SEAN HIGGINS28/10/23N TAFE</t>
  </si>
  <si>
    <t>39.0000/H</t>
  </si>
  <si>
    <t xml:space="preserve">N OT1.5                Overtime - Time &amp; 1/2	8.32		39.0000/H		324.48			</t>
  </si>
  <si>
    <t>AIDAN SEAN HIGGINS28/10/23N OT1.5</t>
  </si>
  <si>
    <t>O BPAY</t>
  </si>
  <si>
    <t>Backpay</t>
  </si>
  <si>
    <t>1233.2700/H</t>
  </si>
  <si>
    <t xml:space="preserve">O BPAY                 Backpay	1		1233.2700/H		1233.27			</t>
  </si>
  <si>
    <t>AIDAN SEAN HIGGINS28/10/23O BPAY</t>
  </si>
  <si>
    <t xml:space="preserve">N NORMAL               Normal	24		26.0000/H		624			</t>
  </si>
  <si>
    <t>AIDAN SEAN HIGGINS04/11/23N NORMAL</t>
  </si>
  <si>
    <t xml:space="preserve">N OT1.5                Overtime - Time &amp; 1/2	6.2		39.0000/H		241.8			</t>
  </si>
  <si>
    <t>AIDAN SEAN HIGGINS04/11/23N OT1.5</t>
  </si>
  <si>
    <t>04/11/23 Staff Training Day</t>
  </si>
  <si>
    <t xml:space="preserve">N TAFE      04/11/23   Staff Training Day	8		26.0000/H		208			</t>
  </si>
  <si>
    <t>AIDAN SEAN HIGGINS04/11/23N TAFE</t>
  </si>
  <si>
    <t>03/11/23 Annual Leave</t>
  </si>
  <si>
    <t xml:space="preserve">N AL        03/11/23   Annual Leave	6		26.0000/H		156			</t>
  </si>
  <si>
    <t>AIDAN SEAN HIGGINS04/11/23N AL</t>
  </si>
  <si>
    <t xml:space="preserve">A LOADING              ANNUAL LEAVE LOADING	6		17.50%		27.3			</t>
  </si>
  <si>
    <t>AIDAN SEAN HIGGINS04/11/23A LOADING</t>
  </si>
  <si>
    <t xml:space="preserve">N NORMAL               Normal	28.68		26.0000/H		745.68			</t>
  </si>
  <si>
    <t>AIDAN SEAN HIGGINS11/11/23N NORMAL</t>
  </si>
  <si>
    <t xml:space="preserve">N OT1.5                Overtime - Time &amp; 1/2	10.92		39.0000/H		425.88			</t>
  </si>
  <si>
    <t>AIDAN SEAN HIGGINS11/11/23N OT1.5</t>
  </si>
  <si>
    <t>07/11/23 Staff Training Day</t>
  </si>
  <si>
    <t xml:space="preserve">N TAFE      07/11/23   Staff Training Day	8		26.0000/H		208			</t>
  </si>
  <si>
    <t>AIDAN SEAN HIGGINS11/11/23N TAFE</t>
  </si>
  <si>
    <t xml:space="preserve">N NORMAL               Normal	28.93		26.0000/H		752.18			</t>
  </si>
  <si>
    <t>AIDAN SEAN HIGGINS18/11/23N NORMAL</t>
  </si>
  <si>
    <t xml:space="preserve">N OT1.5                Overtime - Time &amp; 1/2	5.71		39.0000/H		222.69			</t>
  </si>
  <si>
    <t>AIDAN SEAN HIGGINS18/11/23N OT1.5</t>
  </si>
  <si>
    <t>14/11/23 Staff Training Day</t>
  </si>
  <si>
    <t xml:space="preserve">N TAFE      14/11/23   Staff Training Day	8		26.0000/H		208			</t>
  </si>
  <si>
    <t>AIDAN SEAN HIGGINS18/11/23N TAFE</t>
  </si>
  <si>
    <t>20/11/23 Sick Leave</t>
  </si>
  <si>
    <t xml:space="preserve">N SL        20/11/23   Sick Leave	8		26.0000/H		208			</t>
  </si>
  <si>
    <t>AIDAN SEAN HIGGINS25/11/23N SL</t>
  </si>
  <si>
    <t xml:space="preserve">N NORMAL               Normal	22		26.0000/H		572			</t>
  </si>
  <si>
    <t>AIDAN SEAN HIGGINS25/11/23N NORMAL</t>
  </si>
  <si>
    <t xml:space="preserve">N OT1.5                Overtime - Time &amp; 1/2	5.93		39.0000/H		231.27			</t>
  </si>
  <si>
    <t>AIDAN SEAN HIGGINS25/11/23N OT1.5</t>
  </si>
  <si>
    <t>21/11/23 Staff Training Day</t>
  </si>
  <si>
    <t xml:space="preserve">N TAFE      21/11/23   Staff Training Day	8		26.0000/H		208			</t>
  </si>
  <si>
    <t>AIDAN SEAN HIGGINS25/11/23N TAFE</t>
  </si>
  <si>
    <t>AIDAN SEAN HIGGINS02/12/23N NORMAL</t>
  </si>
  <si>
    <t xml:space="preserve">N OT1.5                Overtime - Time &amp; 1/2	7.92		39.0000/H		308.88			</t>
  </si>
  <si>
    <t>AIDAN SEAN HIGGINS02/12/23N OT1.5</t>
  </si>
  <si>
    <t>28/11/23 Staff Training Day</t>
  </si>
  <si>
    <t xml:space="preserve">N TAFE      28/11/23   Staff Training Day	8		26.0000/H		208			</t>
  </si>
  <si>
    <t>AIDAN SEAN HIGGINS02/12/23N TAFE</t>
  </si>
  <si>
    <t xml:space="preserve">N NORMAL               Normal	38		26.0000/H		988			</t>
  </si>
  <si>
    <t>AIDAN SEAN HIGGINS09/12/23N NORMAL</t>
  </si>
  <si>
    <t xml:space="preserve">N OT1.5                Overtime - Time &amp; 1/2	10.56		39.0000/H		411.84			</t>
  </si>
  <si>
    <t>AIDAN SEAN HIGGINS09/12/23N OT1.5</t>
  </si>
  <si>
    <t>AIDAN SEAN HIGGINS16/12/23N NORMAL</t>
  </si>
  <si>
    <t xml:space="preserve">N OT1.5                Overtime - Time &amp; 1/2	12.82		39.0000/H		499.98			</t>
  </si>
  <si>
    <t>AIDAN SEAN HIGGINS16/12/23N OT1.5</t>
  </si>
  <si>
    <t xml:space="preserve">N NORMAL               Normal	37		26.0000/H		962			</t>
  </si>
  <si>
    <t>AIDAN SEAN HIGGINS23/12/23N NORMAL</t>
  </si>
  <si>
    <t xml:space="preserve">N OT1.5                Overtime - Time &amp; 1/2	2		39.0000/H		78			</t>
  </si>
  <si>
    <t>AIDAN SEAN HIGGINS23/12/23N OT1.5</t>
  </si>
  <si>
    <t>23/12/23 Annual Leave</t>
  </si>
  <si>
    <t xml:space="preserve">N AL        23/12/23   Annual Leave	131.3397		26.0000/H		3414.83			</t>
  </si>
  <si>
    <t>AIDAN SEAN HIGGINS23/12/23N AL</t>
  </si>
  <si>
    <t xml:space="preserve">A LOADING              ANNUAL LEAVE LOADING	131.3397		17.50%		597.6			</t>
  </si>
  <si>
    <t>AIDAN SEAN HIGGINS23/12/23A LOADING</t>
  </si>
  <si>
    <t>B HIGA</t>
  </si>
  <si>
    <t>AIDAN HIGGINS</t>
  </si>
  <si>
    <t xml:space="preserve">B HIGA                 AIDAN HIGGINS	3241.43		1.0000/W					</t>
  </si>
  <si>
    <t>AIDAN SEAN HIGGINS23/12/23B HIGA</t>
  </si>
  <si>
    <t>T NORMTAX</t>
  </si>
  <si>
    <t>Tax</t>
  </si>
  <si>
    <t xml:space="preserve">T NORMTAX              Tax	5052.43		35.84%			1811		</t>
  </si>
  <si>
    <t>AIDAN SEAN HIGGINS23/12/23T NORMTAX</t>
  </si>
  <si>
    <t>AMANDA SHERYLE BEALE</t>
  </si>
  <si>
    <t>32.2999/H</t>
  </si>
  <si>
    <t xml:space="preserve">N NORMAL               Normal	38		32.2999/H		1227.4			</t>
  </si>
  <si>
    <t>AMANDA SHERYLE BEALE01/07/23N NORMAL</t>
  </si>
  <si>
    <t>AMANDA SHERYLE BEALE08/07/23N NORMAL</t>
  </si>
  <si>
    <t>AMANDA SHERYLE BEALE15/07/23N NORMAL</t>
  </si>
  <si>
    <t>AMANDA SHERYLE BEALE22/07/23N NORMAL</t>
  </si>
  <si>
    <t>AMANDA SHERYLE BEALE29/07/23N NORMAL</t>
  </si>
  <si>
    <t>AMANDA SHERYLE BEALE05/08/23N NORMAL</t>
  </si>
  <si>
    <t>D SACRIFIC</t>
  </si>
  <si>
    <t>Super Salary Sacrifice</t>
  </si>
  <si>
    <t xml:space="preserve">D SACRIFIC             Super Salary Sacrifice	90		1.0000/W			90		</t>
  </si>
  <si>
    <t>AMANDA SHERYLE BEALE05/08/23D SACRIFIC</t>
  </si>
  <si>
    <t>AMANDA SHERYLE BEALE12/08/23N NORMAL</t>
  </si>
  <si>
    <t>AMANDA SHERYLE BEALE12/08/23D SACRIFIC</t>
  </si>
  <si>
    <t>AMANDA SHERYLE BEALE19/08/23N NORMAL</t>
  </si>
  <si>
    <t>AMANDA SHERYLE BEALE19/08/23D SACRIFIC</t>
  </si>
  <si>
    <t>AMANDA SHERYLE BEALE26/08/23N NORMAL</t>
  </si>
  <si>
    <t>AMANDA SHERYLE BEALE26/08/23D SACRIFIC</t>
  </si>
  <si>
    <t xml:space="preserve">N NORMAL               Normal	30.4		32.2999/H		981.92			</t>
  </si>
  <si>
    <t>AMANDA SHERYLE BEALE02/09/23N NORMAL</t>
  </si>
  <si>
    <t xml:space="preserve">N PH        01/09/23   Public Holiday	7.6		32.2999/H		245.48			</t>
  </si>
  <si>
    <t>AMANDA SHERYLE BEALE02/09/23N PH</t>
  </si>
  <si>
    <t>AMANDA SHERYLE BEALE02/09/23D SACRIFIC</t>
  </si>
  <si>
    <t>AMANDA SHERYLE BEALE09/09/23N NORMAL</t>
  </si>
  <si>
    <t>AMANDA SHERYLE BEALE09/09/23D SACRIFIC</t>
  </si>
  <si>
    <t>AMANDA SHERYLE BEALE16/09/23N NORMAL</t>
  </si>
  <si>
    <t>AMANDA SHERYLE BEALE16/09/23D SACRIFIC</t>
  </si>
  <si>
    <t>AMANDA SHERYLE BEALE22/09/23N NORMAL</t>
  </si>
  <si>
    <t>AMANDA SHERYLE BEALE22/09/23D SACRIFIC</t>
  </si>
  <si>
    <t>AMANDA SHERYLE BEALE29/09/23N NORMAL</t>
  </si>
  <si>
    <t>AMANDA SHERYLE BEALE29/09/23D SACRIFIC</t>
  </si>
  <si>
    <t xml:space="preserve">N PH        02/10/23   Public Holiday	7.6		32.2999/H		245.48			</t>
  </si>
  <si>
    <t>AMANDA SHERYLE BEALE07/10/23N PH</t>
  </si>
  <si>
    <t>AMANDA SHERYLE BEALE07/10/23N NORMAL</t>
  </si>
  <si>
    <t>AMANDA SHERYLE BEALE07/10/23D SACRIFIC</t>
  </si>
  <si>
    <t>AMANDA SHERYLE BEALE14/10/23N NORMAL</t>
  </si>
  <si>
    <t>AMANDA SHERYLE BEALE14/10/23D SACRIFIC</t>
  </si>
  <si>
    <t>AMANDA SHERYLE BEALE21/10/23N NORMAL</t>
  </si>
  <si>
    <t>AMANDA SHERYLE BEALE21/10/23D SACRIFIC</t>
  </si>
  <si>
    <t>AMANDA SHERYLE BEALE28/10/23N NORMAL</t>
  </si>
  <si>
    <t>AMANDA SHERYLE BEALE28/10/23D SACRIFIC</t>
  </si>
  <si>
    <t>AMANDA SHERYLE BEALE04/11/23N NORMAL</t>
  </si>
  <si>
    <t>AMANDA SHERYLE BEALE04/11/23D SACRIFIC</t>
  </si>
  <si>
    <t>AMANDA SHERYLE BEALE11/11/23N NORMAL</t>
  </si>
  <si>
    <t>AMANDA SHERYLE BEALE11/11/23D SACRIFIC</t>
  </si>
  <si>
    <t>AMANDA SHERYLE BEALE18/11/23N NORMAL</t>
  </si>
  <si>
    <t>AMANDA SHERYLE BEALE18/11/23D SACRIFIC</t>
  </si>
  <si>
    <t>AMANDA SHERYLE BEALE25/11/23N NORMAL</t>
  </si>
  <si>
    <t>AMANDA SHERYLE BEALE25/11/23D SACRIFIC</t>
  </si>
  <si>
    <t>AMANDA SHERYLE BEALE02/12/23N NORMAL</t>
  </si>
  <si>
    <t>AMANDA SHERYLE BEALE02/12/23D SACRIFIC</t>
  </si>
  <si>
    <t>AMANDA SHERYLE BEALE09/12/23N NORMAL</t>
  </si>
  <si>
    <t>AMANDA SHERYLE BEALE09/12/23D SACRIFIC</t>
  </si>
  <si>
    <t>AMANDA SHERYLE BEALE16/12/23N NORMAL</t>
  </si>
  <si>
    <t>AMANDA SHERYLE BEALE16/12/23D SACRIFIC</t>
  </si>
  <si>
    <t>AMANDA SHERYLE BEALE23/12/23N NORMAL</t>
  </si>
  <si>
    <t xml:space="preserve">C W/E 23/12/23								</t>
  </si>
  <si>
    <t>AMANDA SHERYLE BEALE23/12/23C W/E</t>
  </si>
  <si>
    <t xml:space="preserve">N PH                   Public Holiday	15.2		32.2999/H		490.96			</t>
  </si>
  <si>
    <t>AMANDA SHERYLE BEALE23/12/23N PH</t>
  </si>
  <si>
    <t xml:space="preserve">N AL                   Annual Leave	22.8		32.2999/H		736.44			</t>
  </si>
  <si>
    <t>AMANDA SHERYLE BEALE23/12/23N AL</t>
  </si>
  <si>
    <t xml:space="preserve">A LOADING              ANNUAL LEAVE LOADING	22.8		17.50%		128.88			</t>
  </si>
  <si>
    <t>AMANDA SHERYLE BEALE23/12/23A LOADING</t>
  </si>
  <si>
    <t xml:space="preserve">D SACRIFIC             Super Salary Sacrifice	180		1.0000/W			180		</t>
  </si>
  <si>
    <t>AMANDA SHERYLE BEALE23/12/23D SACRIFIC</t>
  </si>
  <si>
    <t xml:space="preserve">N PH        01/01/24   Public Holiday                7.6000      32.2999/H    245.48			</t>
  </si>
  <si>
    <t>AMANDA SHERYLE BEALE06/01/24N PH</t>
  </si>
  <si>
    <t xml:space="preserve">N AL                   Annual Leave                 30.4000      32.2999/H    981.92			</t>
  </si>
  <si>
    <t>AMANDA SHERYLE BEALE06/01/24N AL</t>
  </si>
  <si>
    <t xml:space="preserve">A LOADING              ANNUAL LEAVE LOADING         30.4000        17.50 %    171.84			</t>
  </si>
  <si>
    <t>AMANDA SHERYLE BEALE06/01/24A LOADING</t>
  </si>
  <si>
    <t xml:space="preserve">D SACRIFIC             Super Salary Sacrifice       90.0000       1.0000/W               90.00			</t>
  </si>
  <si>
    <t>AMANDA SHERYLE BEALE06/01/24D SACRIFIC</t>
  </si>
  <si>
    <t xml:space="preserve">N NORMAL               Normal                       38.0000      32.2999/H   1227.40			</t>
  </si>
  <si>
    <t>AMANDA SHERYLE BEALE13/01/24N NORMAL</t>
  </si>
  <si>
    <t>AMANDA SHERYLE BEALE13/01/24D SACRIFIC</t>
  </si>
  <si>
    <t xml:space="preserve">N NORMAL               Normal                       30.4000      32.2999/H    981.92			</t>
  </si>
  <si>
    <t>AMANDA SHERYLE BEALE20/01/24N NORMAL</t>
  </si>
  <si>
    <t>19/01/24 Annual Leave</t>
  </si>
  <si>
    <t xml:space="preserve">N AL        19/01/24   Annual Leave                  7.6000      32.2999/H    245.48			</t>
  </si>
  <si>
    <t>AMANDA SHERYLE BEALE20/01/24N AL</t>
  </si>
  <si>
    <t>AMANDA SHERYLE BEALE20/01/24D SACRIFIC</t>
  </si>
  <si>
    <t>27/01/24 Annual Leave</t>
  </si>
  <si>
    <t xml:space="preserve">N AL        27/01/24   Annual Leave                 -7.6000      32.2999/H   -245.48			</t>
  </si>
  <si>
    <t>AMANDA SHERYLE BEALE27/01/24N AL</t>
  </si>
  <si>
    <t xml:space="preserve">N NORMAL               Normal                        7.6000      32.2999/H    245.48			</t>
  </si>
  <si>
    <t>AMANDA SHERYLE BEALE27/01/24N NORMAL</t>
  </si>
  <si>
    <t xml:space="preserve">N PH        26/01/24   Public Holiday                7.6000      32.2999/H    245.48			</t>
  </si>
  <si>
    <t>AMANDA SHERYLE BEALE27/01/24N PH</t>
  </si>
  <si>
    <t>AMANDA SHERYLE BEALE27/01/24D SACRIFIC</t>
  </si>
  <si>
    <t xml:space="preserve">N SL                   Sick Leave                   15.2000      32.2999/H    490.96			</t>
  </si>
  <si>
    <t>AMANDA SHERYLE BEALE03/02/24N SL</t>
  </si>
  <si>
    <t xml:space="preserve">N NORMAL               Normal                       22.8000      32.2999/H    736.44			</t>
  </si>
  <si>
    <t>AMANDA SHERYLE BEALE03/02/24N NORMAL</t>
  </si>
  <si>
    <t>AMANDA SHERYLE BEALE03/02/24D SACRIFIC</t>
  </si>
  <si>
    <t>AMANDA SHERYLE BEALE10/02/24N NORMAL</t>
  </si>
  <si>
    <t>AMANDA SHERYLE BEALE10/02/24D SACRIFIC</t>
  </si>
  <si>
    <t>AMANDA SHERYLE BEALE19/02/24N SL</t>
  </si>
  <si>
    <t>AMANDA SHERYLE BEALE19/02/24N NORMAL</t>
  </si>
  <si>
    <t>AMANDA SHERYLE BEALE19/02/24D SACRIFIC</t>
  </si>
  <si>
    <t>AMANDA SHERYLE BEALE24/02/24N NORMAL</t>
  </si>
  <si>
    <t>AMANDA SHERYLE BEALE24/02/24D SACRIFIC</t>
  </si>
  <si>
    <t>AMANDA SHERYLE BEALE02/03/24N NORMAL</t>
  </si>
  <si>
    <t>AMANDA SHERYLE BEALE02/03/24D SACRIFIC</t>
  </si>
  <si>
    <t>AMANDA SHERYLE BEALE09/03/24N NORMAL</t>
  </si>
  <si>
    <t>AMANDA SHERYLE BEALE09/03/24D SACRIFIC</t>
  </si>
  <si>
    <t>AMANDA SHERYLE BEALE16/03/24N NORMAL</t>
  </si>
  <si>
    <t>AMANDA SHERYLE BEALE16/03/24D SACRIFIC</t>
  </si>
  <si>
    <t>AMANDA SHERYLE BEALE23/03/24N NORMAL</t>
  </si>
  <si>
    <t>AMANDA SHERYLE BEALE23/03/24D SACRIFIC</t>
  </si>
  <si>
    <t>AMANDA SHERYLE BEALE30/03/24N NORMAL</t>
  </si>
  <si>
    <t xml:space="preserve">N PH        29/03/24   Public Holiday                7.6000      32.2999/H    245.48			</t>
  </si>
  <si>
    <t>AMANDA SHERYLE BEALE30/03/24N PH</t>
  </si>
  <si>
    <t>AMANDA SHERYLE BEALE30/03/24D SACRIFIC</t>
  </si>
  <si>
    <t xml:space="preserve">N PH        01/04/24   Public Holiday                7.6000      32.2999/H    245.48			</t>
  </si>
  <si>
    <t>AMANDA SHERYLE BEALE06/04/24N PH</t>
  </si>
  <si>
    <t>AMANDA SHERYLE BEALE06/04/24N NORMAL</t>
  </si>
  <si>
    <t>AMANDA SHERYLE BEALE06/04/24D SACRIFIC</t>
  </si>
  <si>
    <t>AMANDA SHERYLE BEALE15/04/24N NORMAL</t>
  </si>
  <si>
    <t>AMANDA SHERYLE BEALE15/04/24D SACRIFIC</t>
  </si>
  <si>
    <t>AMANDA SHERYLE BEALE20/04/24N NORMAL</t>
  </si>
  <si>
    <t>AMANDA SHERYLE BEALE20/04/24D SACRIFIC</t>
  </si>
  <si>
    <t xml:space="preserve">N NORMAL               Normal                       15.2000      32.2999/H    490.96			</t>
  </si>
  <si>
    <t>AMANDA SHERYLE BEALE27/04/24N NORMAL</t>
  </si>
  <si>
    <t xml:space="preserve">N AL                   Annual Leave                 15.2000      32.2999/H    490.96			</t>
  </si>
  <si>
    <t>AMANDA SHERYLE BEALE27/04/24N AL</t>
  </si>
  <si>
    <t xml:space="preserve">A LOADING              ANNUAL LEAVE LOADING         15.2000        17.50 %     85.92			</t>
  </si>
  <si>
    <t>AMANDA SHERYLE BEALE27/04/24A LOADING</t>
  </si>
  <si>
    <t xml:space="preserve">N PH        25/04/24   Public Holiday                7.6000      32.2999/H    245.48			</t>
  </si>
  <si>
    <t>AMANDA SHERYLE BEALE27/04/24N PH</t>
  </si>
  <si>
    <t>AMANDA SHERYLE BEALE27/04/24D SACRIFIC</t>
  </si>
  <si>
    <t xml:space="preserve">N AL                   Annual Leave                 22.8000      32.2999/H    736.44			</t>
  </si>
  <si>
    <t>AMANDA SHERYLE BEALE04/05/24N AL</t>
  </si>
  <si>
    <t xml:space="preserve">A LOADING              ANNUAL LEAVE LOADING         22.8000        17.50 %    128.88			</t>
  </si>
  <si>
    <t>AMANDA SHERYLE BEALE04/05/24A LOADING</t>
  </si>
  <si>
    <t>AMANDA SHERYLE BEALE04/05/24N NORMAL</t>
  </si>
  <si>
    <t>AMANDA SHERYLE BEALE04/05/24D SACRIFIC</t>
  </si>
  <si>
    <t xml:space="preserve">N PH        06/05/24   Public Holiday                7.6000      32.2999/H    245.48			</t>
  </si>
  <si>
    <t>AMANDA SHERYLE BEALE11/05/24N PH</t>
  </si>
  <si>
    <t>AMANDA SHERYLE BEALE11/05/24N NORMAL</t>
  </si>
  <si>
    <t>AMANDA SHERYLE BEALE11/05/24D SACRIFIC</t>
  </si>
  <si>
    <t>AMANDA SHERYLE BEALE18/05/24N NORMAL</t>
  </si>
  <si>
    <t>AMANDA SHERYLE BEALE18/05/24D SACRIFIC</t>
  </si>
  <si>
    <t>AMANDA SHERYLE BEALE25/05/24N NORMAL</t>
  </si>
  <si>
    <t>AMANDA SHERYLE BEALE25/05/24D SACRIFIC</t>
  </si>
  <si>
    <t xml:space="preserve">N NORMAL               Normal                       20.8000      32.2999/H    671.84			</t>
  </si>
  <si>
    <t>AMANDA SHERYLE BEALE01/06/24N NORMAL</t>
  </si>
  <si>
    <t xml:space="preserve">N SL                   Sick Leave                   17.2000      32.2999/H    555.56			</t>
  </si>
  <si>
    <t>AMANDA SHERYLE BEALE01/06/24N SL</t>
  </si>
  <si>
    <t>AMANDA SHERYLE BEALE01/06/24D SACRIFIC</t>
  </si>
  <si>
    <t>02/06/24 Sick Leave</t>
  </si>
  <si>
    <t xml:space="preserve">N SL        02/06/24   Sick Leave                    7.6000      32.2999/H    245.48			</t>
  </si>
  <si>
    <t>AMANDA SHERYLE BEALE07/06/24N SL</t>
  </si>
  <si>
    <t>AMANDA SHERYLE BEALE07/06/24N NORMAL</t>
  </si>
  <si>
    <t>AMANDA SHERYLE BEALE07/06/24D SACRIFIC</t>
  </si>
  <si>
    <t>AMANDA SHERYLE BEALE15/06/24N NORMAL</t>
  </si>
  <si>
    <t>AMANDA SHERYLE BEALE15/06/24D SACRIFIC</t>
  </si>
  <si>
    <t>AMANDA SHERYLE BEALE22/06/24N NORMAL</t>
  </si>
  <si>
    <t>AMANDA SHERYLE BEALE22/06/24D SACRIFIC</t>
  </si>
  <si>
    <t>AMBER ROSE WATT</t>
  </si>
  <si>
    <t>23.7700/H</t>
  </si>
  <si>
    <t xml:space="preserve">N NORMAL               Normal	29.89		23.7700/H		710.49			</t>
  </si>
  <si>
    <t>AMBER ROSE WATT01/07/23N NORMAL</t>
  </si>
  <si>
    <t>35.6550/H</t>
  </si>
  <si>
    <t xml:space="preserve">N OT1.5                Overtime - Time &amp; 1/2	0.51		35.6550/H		18.18			</t>
  </si>
  <si>
    <t>AMBER ROSE WATT01/07/23N OT1.5</t>
  </si>
  <si>
    <t>26/06/23 Annual Leave</t>
  </si>
  <si>
    <t xml:space="preserve">N AL        26/06/23   Annual Leave	7.6		23.7700/H		180.65			</t>
  </si>
  <si>
    <t>AMBER ROSE WATT01/07/23N AL</t>
  </si>
  <si>
    <t xml:space="preserve">A LOADING              ANNUAL LEAVE LOADING	7.6		17.50%		31.61			</t>
  </si>
  <si>
    <t>AMBER ROSE WATT01/07/23A LOADING</t>
  </si>
  <si>
    <t xml:space="preserve">N NORMAL               Normal	29.96		24.5900/H		736.72			</t>
  </si>
  <si>
    <t>AMBER ROSE WATT08/07/23N NORMAL</t>
  </si>
  <si>
    <t>05/07/23 Annual Leave</t>
  </si>
  <si>
    <t xml:space="preserve">N AL        05/07/23   Annual Leave	8		24.5900/H		196.72			</t>
  </si>
  <si>
    <t>AMBER ROSE WATT08/07/23N AL</t>
  </si>
  <si>
    <t xml:space="preserve">N OT1.5                Overtime - Time &amp; 1/2	0.99		36.8850/H		36.52			</t>
  </si>
  <si>
    <t>AMBER ROSE WATT08/07/23N OT1.5</t>
  </si>
  <si>
    <t xml:space="preserve">A LOADING              ANNUAL LEAVE LOADING	8		17.50%		34.43			</t>
  </si>
  <si>
    <t>AMBER ROSE WATT08/07/23A LOADING</t>
  </si>
  <si>
    <t xml:space="preserve">N NORMAL               Normal	37.7		24.5900/H		927.04			</t>
  </si>
  <si>
    <t>AMBER ROSE WATT15/07/23N NORMAL</t>
  </si>
  <si>
    <t xml:space="preserve">N OT1.5                Overtime - Time &amp; 1/2	1.39		36.8850/H		51.27			</t>
  </si>
  <si>
    <t>AMBER ROSE WATT15/07/23N OT1.5</t>
  </si>
  <si>
    <t xml:space="preserve">A KM10                 Kilometre Allowance	58		0.9100/U		52.78			</t>
  </si>
  <si>
    <t>AMBER ROSE WATT15/07/23A KM10</t>
  </si>
  <si>
    <t>AMBER ROSE WATT22/07/23N NORMAL</t>
  </si>
  <si>
    <t xml:space="preserve">N OT1.5                Overtime - Time &amp; 1/2	1.27		36.8850/H		46.84			</t>
  </si>
  <si>
    <t>AMBER ROSE WATT22/07/23N OT1.5</t>
  </si>
  <si>
    <t xml:space="preserve">N NORMAL               Normal	25.12		24.5900/H		617.7			</t>
  </si>
  <si>
    <t>AMBER ROSE WATT29/07/23N NORMAL</t>
  </si>
  <si>
    <t>26/07/23 Sick Leave</t>
  </si>
  <si>
    <t xml:space="preserve">N SL        26/07/23   Sick Leave	8		24.5900/H		196.72			</t>
  </si>
  <si>
    <t>AMBER ROSE WATT29/07/23N SL</t>
  </si>
  <si>
    <t xml:space="preserve">N NORMAL               Normal	37.92		24.5900/H		932.45			</t>
  </si>
  <si>
    <t>AMBER ROSE WATT05/08/23N NORMAL</t>
  </si>
  <si>
    <t xml:space="preserve">N OT1.5                Overtime - Time &amp; 1/2	1.35		36.8850/H		49.79			</t>
  </si>
  <si>
    <t>AMBER ROSE WATT05/08/23N OT1.5</t>
  </si>
  <si>
    <t xml:space="preserve">A KM10                 Kilometre Allowance	36		0.9500/U		34.2			</t>
  </si>
  <si>
    <t>AMBER ROSE WATT05/08/23A KM10</t>
  </si>
  <si>
    <t xml:space="preserve">N NORMAL               Normal	14		24.5900/H		344.26			</t>
  </si>
  <si>
    <t>AMBER ROSE WATT12/08/23N NORMAL</t>
  </si>
  <si>
    <t xml:space="preserve">N OT1.5                Overtime - Time &amp; 1/2	1.49		36.8850/H		54.96			</t>
  </si>
  <si>
    <t>AMBER ROSE WATT12/08/23N OT1.5</t>
  </si>
  <si>
    <t xml:space="preserve">N SL                   Sick Leave	22		24.5900/H		540.98			</t>
  </si>
  <si>
    <t>AMBER ROSE WATT12/08/23N SL</t>
  </si>
  <si>
    <t xml:space="preserve">N NORMAL               Normal	3.15		24.5900/H		77.46			</t>
  </si>
  <si>
    <t>AMBER ROSE WATT19/08/23N NORMAL</t>
  </si>
  <si>
    <t>Staff Training Day</t>
  </si>
  <si>
    <t xml:space="preserve">N TAFE                 Staff Training Day	24		24.5900/H		590.16			</t>
  </si>
  <si>
    <t>AMBER ROSE WATT19/08/23N TAFE</t>
  </si>
  <si>
    <t>18/08/23 Sick Leave</t>
  </si>
  <si>
    <t xml:space="preserve">N SL        18/08/23   Sick Leave	2.14		24.5900/H		52.62			</t>
  </si>
  <si>
    <t>AMBER ROSE WATT19/08/23N SL</t>
  </si>
  <si>
    <t xml:space="preserve">N NORMAL               Normal	37.96		24.5900/H		933.44			</t>
  </si>
  <si>
    <t>AMBER ROSE WATT26/08/23N NORMAL</t>
  </si>
  <si>
    <t xml:space="preserve">N OT1.5                Overtime - Time &amp; 1/2	0.16		36.8850/H		5.9			</t>
  </si>
  <si>
    <t>AMBER ROSE WATT26/08/23N OT1.5</t>
  </si>
  <si>
    <t>AMBER ROSE WATT02/09/23N NORMAL</t>
  </si>
  <si>
    <t>AMBER ROSE WATT02/09/23N PH</t>
  </si>
  <si>
    <t xml:space="preserve">N OT1.5                Overtime - Time &amp; 1/2	0.06		36.8850/H		2.21			</t>
  </si>
  <si>
    <t>AMBER ROSE WATT02/09/23N OT1.5</t>
  </si>
  <si>
    <t xml:space="preserve">N NORMAL               Normal	37.41		24.5900/H		919.91			</t>
  </si>
  <si>
    <t>AMBER ROSE WATT09/09/23N NORMAL</t>
  </si>
  <si>
    <t xml:space="preserve">N OT1.5                Overtime - Time &amp; 1/2	0.71		36.8850/H		26.19			</t>
  </si>
  <si>
    <t>AMBER ROSE WATT09/09/23N OT1.5</t>
  </si>
  <si>
    <t>09/09/23 Annual Leave</t>
  </si>
  <si>
    <t xml:space="preserve">N AL        09/09/23   Annual Leave	54.9671		24.5900/H		1351.64			</t>
  </si>
  <si>
    <t>AMBER ROSE WATT09/09/23N AL</t>
  </si>
  <si>
    <t xml:space="preserve">A LOADING              ANNUAL LEAVE LOADING	54.9671		17.50%		236.54			</t>
  </si>
  <si>
    <t>AMBER ROSE WATT09/09/23A LOADING</t>
  </si>
  <si>
    <t>B WATA</t>
  </si>
  <si>
    <t>AMBER WATT</t>
  </si>
  <si>
    <t xml:space="preserve">B WATA                 AMBER WATT	1832.28		1.0000/W					</t>
  </si>
  <si>
    <t>AMBER ROSE WATT09/09/23B WATA</t>
  </si>
  <si>
    <t xml:space="preserve">T NORMTAX              Tax	2534.28		27.70%			702		</t>
  </si>
  <si>
    <t>AMBER ROSE WATT09/09/23T NORMTAX</t>
  </si>
  <si>
    <t>ANA LIMO ROXO</t>
  </si>
  <si>
    <t>47.9452/H</t>
  </si>
  <si>
    <t xml:space="preserve">N NORMAL               Normal	38		47.9452/H		1821.92			</t>
  </si>
  <si>
    <t>ANA LIMO ROXO09/12/23N NORMAL</t>
  </si>
  <si>
    <t>ANA LIMO ROXO16/12/23N NORMAL</t>
  </si>
  <si>
    <t xml:space="preserve">N AL                   Annual Leave	22.8		47.9452/H		1093.15			</t>
  </si>
  <si>
    <t>ANA LIMO ROXO22/12/23N AL</t>
  </si>
  <si>
    <t>ANA LIMO ROXO23/12/23N NORMAL</t>
  </si>
  <si>
    <t xml:space="preserve">N PH                   Public Holiday	15.2		47.9452/H		728.77			</t>
  </si>
  <si>
    <t>ANA LIMO ROXO23/12/23N PH</t>
  </si>
  <si>
    <t xml:space="preserve">N PH        01/01/24   Public Holiday                7.6000      47.9452/H    364.38			</t>
  </si>
  <si>
    <t>ANA LIMO ROXO06/01/24N PH</t>
  </si>
  <si>
    <t xml:space="preserve">N AL                   Annual Leave                 30.4000      47.9452/H   1457.53			</t>
  </si>
  <si>
    <t>ANA LIMO ROXO06/01/24N AL</t>
  </si>
  <si>
    <t xml:space="preserve">N NORMAL               Normal                       38.0000      47.9452/H   1821.92			</t>
  </si>
  <si>
    <t>ANA LIMO ROXO13/01/24N NORMAL</t>
  </si>
  <si>
    <t xml:space="preserve">A LOADING              ANNUAL LEAVE LOADING         30.4000        17.50 %    255.07			</t>
  </si>
  <si>
    <t>ANA LIMO ROXO13/01/24A LOADING</t>
  </si>
  <si>
    <t>payment</t>
  </si>
  <si>
    <t xml:space="preserve">C Short payment W/E 06/01/2024			</t>
  </si>
  <si>
    <t>ANA LIMO ROXO13/01/24C Short</t>
  </si>
  <si>
    <t>ANA LIMO ROXO20/01/24N NORMAL</t>
  </si>
  <si>
    <t xml:space="preserve">N NORMAL               Normal                       30.4000      47.9452/H   1457.53			</t>
  </si>
  <si>
    <t>ANA LIMO ROXO27/01/24N NORMAL</t>
  </si>
  <si>
    <t xml:space="preserve">N PH        26/01/24   Public Holiday                7.6000      47.9452/H    364.38			</t>
  </si>
  <si>
    <t>ANA LIMO ROXO27/01/24N PH</t>
  </si>
  <si>
    <t>ANA LIMO ROXO03/02/24N NORMAL</t>
  </si>
  <si>
    <t>ANA LIMO ROXO10/02/24N NORMAL</t>
  </si>
  <si>
    <t>ANA LIMO ROXO19/02/24N NORMAL</t>
  </si>
  <si>
    <t>ANA LIMO ROXO24/02/24N NORMAL</t>
  </si>
  <si>
    <t>23/02/24 Sick Leave</t>
  </si>
  <si>
    <t xml:space="preserve">N SL        23/02/24   Sick Leave                    7.6000      47.9452/H    364.38			</t>
  </si>
  <si>
    <t>ANA LIMO ROXO24/02/24N SL</t>
  </si>
  <si>
    <t>ANA LIMO ROXO02/03/24N NORMAL</t>
  </si>
  <si>
    <t>ANA LIMO ROXO09/03/24N NORMAL</t>
  </si>
  <si>
    <t>ANA LIMO ROXO16/03/24N NORMAL</t>
  </si>
  <si>
    <t>ANA LIMO ROXO23/03/24N NORMAL</t>
  </si>
  <si>
    <t>ANA LIMO ROXO30/03/24N NORMAL</t>
  </si>
  <si>
    <t xml:space="preserve">N PH        29/03/24   Public Holiday                7.6000      47.9452/H    364.38			</t>
  </si>
  <si>
    <t>ANA LIMO ROXO30/03/24N PH</t>
  </si>
  <si>
    <t xml:space="preserve">N PH        01/04/24   Public Holiday                7.6000      47.9452/H    364.38			</t>
  </si>
  <si>
    <t>ANA LIMO ROXO06/04/24N PH</t>
  </si>
  <si>
    <t>ANA LIMO ROXO06/04/24N NORMAL</t>
  </si>
  <si>
    <t>ANA LIMO ROXO15/04/24N NORMAL</t>
  </si>
  <si>
    <t>ANA LIMO ROXO20/04/24N NORMAL</t>
  </si>
  <si>
    <t>ANA LIMO ROXO27/04/24N NORMAL</t>
  </si>
  <si>
    <t xml:space="preserve">N PH        25/04/24   Public Holiday                7.6000      47.9452/H    364.38			</t>
  </si>
  <si>
    <t>ANA LIMO ROXO27/04/24N PH</t>
  </si>
  <si>
    <t>ANA LIMO ROXO04/05/24N NORMAL</t>
  </si>
  <si>
    <t xml:space="preserve">N PH        06/05/24   Public Holiday                7.6000      47.9452/H    364.38			</t>
  </si>
  <si>
    <t>ANA LIMO ROXO11/05/24N PH</t>
  </si>
  <si>
    <t xml:space="preserve">N NORMAL               Normal                       22.8000      47.9452/H   1093.15			</t>
  </si>
  <si>
    <t>ANA LIMO ROXO11/05/24N NORMAL</t>
  </si>
  <si>
    <t>10/05/24 Annual Leave</t>
  </si>
  <si>
    <t xml:space="preserve">N AL        10/05/24   Annual Leave                  7.6000      47.9452/H    364.38			</t>
  </si>
  <si>
    <t>ANA LIMO ROXO11/05/24N AL</t>
  </si>
  <si>
    <t xml:space="preserve">A LOADING              ANNUAL LEAVE LOADING          7.6000        17.50 %     63.77			</t>
  </si>
  <si>
    <t>ANA LIMO ROXO11/05/24A LOADING</t>
  </si>
  <si>
    <t>ANA LIMO ROXO18/05/24N NORMAL</t>
  </si>
  <si>
    <t>17/05/24 Sick Leave</t>
  </si>
  <si>
    <t xml:space="preserve">N SL        17/05/24   Sick Leave                    7.6000      47.9452/H    364.38			</t>
  </si>
  <si>
    <t>ANA LIMO ROXO18/05/24N SL</t>
  </si>
  <si>
    <t>ANA LIMO ROXO25/05/24N NORMAL</t>
  </si>
  <si>
    <t>ANA LIMO ROXO01/06/24N NORMAL</t>
  </si>
  <si>
    <t>ANA LIMO ROXO07/06/24N NORMAL</t>
  </si>
  <si>
    <t>ANA LIMO ROXO15/06/24N NORMAL</t>
  </si>
  <si>
    <t>ANA LIMO ROXO22/06/24N NORMAL</t>
  </si>
  <si>
    <t>ANDERSON</t>
  </si>
  <si>
    <t>ANDREW DAVID SHUTTLEWORTH</t>
  </si>
  <si>
    <t xml:space="preserve">N NORMAL               Normal	13.11		24.5900/H		322.37			</t>
  </si>
  <si>
    <t>ANDREW DAVID SHUTTLEWORTH01/07/23N NORMAL</t>
  </si>
  <si>
    <t xml:space="preserve">N AL                   Annual Leave	17		24.5900/H		418.03			</t>
  </si>
  <si>
    <t>ANDREW DAVID SHUTTLEWORTH01/07/23N AL</t>
  </si>
  <si>
    <t xml:space="preserve">A LOADING              ANNUAL LEAVE LOADING	17		17.50%		73.16			</t>
  </si>
  <si>
    <t>ANDREW DAVID SHUTTLEWORTH01/07/23A LOADING</t>
  </si>
  <si>
    <t xml:space="preserve">N OT1.5                Overtime - Time &amp; 1/2	0.25		36.8850/H		9.22			</t>
  </si>
  <si>
    <t>ANDREW DAVID SHUTTLEWORTH01/07/23N OT1.5</t>
  </si>
  <si>
    <t>B SHUA</t>
  </si>
  <si>
    <t>ANDREW SHUTTLEWORTH</t>
  </si>
  <si>
    <t xml:space="preserve">B SHUA                 ANDREW SHUTTLEWORTH	717.78		1.0000/W					</t>
  </si>
  <si>
    <t>ANDREW DAVID SHUTTLEWORTH01/07/23B SHUA</t>
  </si>
  <si>
    <t xml:space="preserve">N NORMAL               Normal	36		24.5900/H		885.24			</t>
  </si>
  <si>
    <t>ANDREW DAVID SHUTTLEWORTH08/07/23N NORMAL</t>
  </si>
  <si>
    <t xml:space="preserve">N OT1.5                Overtime - Time &amp; 1/2	4.13		36.8850/H		152.34			</t>
  </si>
  <si>
    <t>ANDREW DAVID SHUTTLEWORTH08/07/23N OT1.5</t>
  </si>
  <si>
    <t xml:space="preserve">B SHUA                 ANDREW SHUTTLEWORTH	862.58		1.0000/W					</t>
  </si>
  <si>
    <t>ANDREW DAVID SHUTTLEWORTH08/07/23B SHUA</t>
  </si>
  <si>
    <t xml:space="preserve">N NORMAL               Normal	35.85		24.5900/H		881.55			</t>
  </si>
  <si>
    <t>ANDREW DAVID SHUTTLEWORTH15/07/23N NORMAL</t>
  </si>
  <si>
    <t xml:space="preserve">N OT1.5                Overtime - Time &amp; 1/2	2.48		36.8850/H		91.47			</t>
  </si>
  <si>
    <t>ANDREW DAVID SHUTTLEWORTH15/07/23N OT1.5</t>
  </si>
  <si>
    <t xml:space="preserve">B SHUA                 ANDREW SHUTTLEWORTH	821.02		1.0000/W					</t>
  </si>
  <si>
    <t>ANDREW DAVID SHUTTLEWORTH15/07/23B SHUA</t>
  </si>
  <si>
    <t xml:space="preserve">N NORMAL               Normal	36.4		24.5900/H		895.08			</t>
  </si>
  <si>
    <t>ANDREW DAVID SHUTTLEWORTH22/07/23N NORMAL</t>
  </si>
  <si>
    <t xml:space="preserve">N OT1.5                Overtime - Time &amp; 1/2	4.67		36.8850/H		172.25			</t>
  </si>
  <si>
    <t>ANDREW DAVID SHUTTLEWORTH22/07/23N OT1.5</t>
  </si>
  <si>
    <t xml:space="preserve">B SHUA                 ANDREW SHUTTLEWORTH	882.33		1.0000/W					</t>
  </si>
  <si>
    <t>ANDREW DAVID SHUTTLEWORTH22/07/23B SHUA</t>
  </si>
  <si>
    <t>ANDREW DAVID SHUTTLEWORTH29/07/23N NORMAL</t>
  </si>
  <si>
    <t xml:space="preserve">N OT1.5                Overtime - Time &amp; 1/2	1.11		36.8850/H		40.94			</t>
  </si>
  <si>
    <t>ANDREW DAVID SHUTTLEWORTH29/07/23N OT1.5</t>
  </si>
  <si>
    <t>29/07/23 Annual Leave</t>
  </si>
  <si>
    <t xml:space="preserve">N AL        29/07/23   Annual Leave	8.463		24.5900/H		208.11			</t>
  </si>
  <si>
    <t>ANDREW DAVID SHUTTLEWORTH29/07/23N AL</t>
  </si>
  <si>
    <t xml:space="preserve">A LOADING              ANNUAL LEAVE LOADING	8.463		17.50%		36.42			</t>
  </si>
  <si>
    <t>ANDREW DAVID SHUTTLEWORTH29/07/23A LOADING</t>
  </si>
  <si>
    <t>C Annual</t>
  </si>
  <si>
    <t>Leave paid on</t>
  </si>
  <si>
    <t>Termination</t>
  </si>
  <si>
    <t xml:space="preserve">C Annual Leave paid on Termination								</t>
  </si>
  <si>
    <t>ANDREW DAVID SHUTTLEWORTH29/07/23C Annual</t>
  </si>
  <si>
    <t xml:space="preserve">B SHUA                 ANDREW SHUTTLEWORTH	962.55		1.0000/W					</t>
  </si>
  <si>
    <t>ANDREW DAVID SHUTTLEWORTH29/07/23B SHUA</t>
  </si>
  <si>
    <t xml:space="preserve">T NORMTAX              Tax	1180.55		18.47%			218		</t>
  </si>
  <si>
    <t>ANDREW DAVID SHUTTLEWORTH29/07/23T NORMTAX</t>
  </si>
  <si>
    <t>ANN MEURS</t>
  </si>
  <si>
    <t>ANNA ADRIANA FOORD</t>
  </si>
  <si>
    <t>31.3765/H</t>
  </si>
  <si>
    <t xml:space="preserve">N NORMAL               Normal	25		31.3765/H		784.41			</t>
  </si>
  <si>
    <t>ANNA ADRIANA FOORD19/08/23N NORMAL</t>
  </si>
  <si>
    <t>ANNA ADRIANA FOORD26/08/23N NORMAL</t>
  </si>
  <si>
    <t xml:space="preserve">N NORMAL               Normal	20		31.3765/H		627.53			</t>
  </si>
  <si>
    <t>ANNA ADRIANA FOORD02/09/23N NORMAL</t>
  </si>
  <si>
    <t xml:space="preserve">N PH        01/09/23   Public Holiday	5		31.3765/H		156.88			</t>
  </si>
  <si>
    <t>ANNA ADRIANA FOORD02/09/23N PH</t>
  </si>
  <si>
    <t>ANNA ADRIANA FOORD09/09/23N NORMAL</t>
  </si>
  <si>
    <t>ANNA ADRIANA FOORD16/09/23N NORMAL</t>
  </si>
  <si>
    <t>ANNA ADRIANA FOORD22/09/23N NORMAL</t>
  </si>
  <si>
    <t>ANNA ADRIANA FOORD29/09/23N NORMAL</t>
  </si>
  <si>
    <t xml:space="preserve">N PH        02/10/23   Public Holiday	5		31.3765/H		156.88			</t>
  </si>
  <si>
    <t>ANNA ADRIANA FOORD07/10/23N PH</t>
  </si>
  <si>
    <t>ANNA ADRIANA FOORD07/10/23N NORMAL</t>
  </si>
  <si>
    <t>ANNA ADRIANA FOORD14/10/23N NORMAL</t>
  </si>
  <si>
    <t>ANNA ADRIANA FOORD21/10/23N NORMAL</t>
  </si>
  <si>
    <t>ANNA ADRIANA FOORD28/10/23N NORMAL</t>
  </si>
  <si>
    <t>ANNA ADRIANA FOORD04/11/23N NORMAL</t>
  </si>
  <si>
    <t>ANNA ADRIANA FOORD11/11/23N NORMAL</t>
  </si>
  <si>
    <t>ANNA ADRIANA FOORD18/11/23N NORMAL</t>
  </si>
  <si>
    <t>ANNA ADRIANA FOORD25/11/23N NORMAL</t>
  </si>
  <si>
    <t>ANNA ADRIANA FOORD02/12/23N NORMAL</t>
  </si>
  <si>
    <t>ANNA ADRIANA FOORD09/12/23N NORMAL</t>
  </si>
  <si>
    <t xml:space="preserve">N NORMAL               Normal	37.75		31.3765/H		1184.46			</t>
  </si>
  <si>
    <t>ANNA ADRIANA FOORD16/12/23N NORMAL</t>
  </si>
  <si>
    <t>ANNA ADRIANA FOORD23/12/23N NORMAL</t>
  </si>
  <si>
    <t>ANNA ADRIANA FOORD23/12/23C W/E</t>
  </si>
  <si>
    <t xml:space="preserve">N PH                   Public Holiday	10		31.3765/H		313.77			</t>
  </si>
  <si>
    <t>ANNA ADRIANA FOORD23/12/23N PH</t>
  </si>
  <si>
    <t xml:space="preserve">N AL                   Annual Leave	15		31.3765/H		470.65			</t>
  </si>
  <si>
    <t>ANNA ADRIANA FOORD23/12/23N AL</t>
  </si>
  <si>
    <t xml:space="preserve">A LOADING              ANNUAL LEAVE LOADING	15		17.50%		82.36			</t>
  </si>
  <si>
    <t>ANNA ADRIANA FOORD23/12/23A LOADING</t>
  </si>
  <si>
    <t xml:space="preserve">N PH        01/01/24   Public Holiday                5.0000      31.3765/H    156.88			</t>
  </si>
  <si>
    <t>ANNA ADRIANA FOORD06/01/24N PH</t>
  </si>
  <si>
    <t xml:space="preserve">N AL                   Annual Leave                 20.0000      31.3765/H    627.53			</t>
  </si>
  <si>
    <t>ANNA ADRIANA FOORD06/01/24N AL</t>
  </si>
  <si>
    <t xml:space="preserve">A LOADING              ANNUAL LEAVE LOADING         20.0000        17.50 %    109.82			</t>
  </si>
  <si>
    <t>ANNA ADRIANA FOORD06/01/24A LOADING</t>
  </si>
  <si>
    <t xml:space="preserve">N NORMAL               Normal                       25.0000      31.3765/H    784.41			</t>
  </si>
  <si>
    <t>ANNA ADRIANA FOORD13/01/24N NORMAL</t>
  </si>
  <si>
    <t>ANNA ADRIANA FOORD20/01/24N NORMAL</t>
  </si>
  <si>
    <t xml:space="preserve">N NORMAL               Normal                       20.0000      31.3765/H    627.53			</t>
  </si>
  <si>
    <t>ANNA ADRIANA FOORD27/01/24N NORMAL</t>
  </si>
  <si>
    <t xml:space="preserve">N PH        26/01/24   Public Holiday                5.0000      31.3765/H    156.88			</t>
  </si>
  <si>
    <t>ANNA ADRIANA FOORD27/01/24N PH</t>
  </si>
  <si>
    <t xml:space="preserve">N AL                   Annual Leave                 10.0000      31.3765/H    313.77			</t>
  </si>
  <si>
    <t>ANNA ADRIANA FOORD03/02/24N AL</t>
  </si>
  <si>
    <t xml:space="preserve">A LOADING              ANNUAL LEAVE LOADING         10.0000        17.50 %     54.91			</t>
  </si>
  <si>
    <t>ANNA ADRIANA FOORD03/02/24A LOADING</t>
  </si>
  <si>
    <t xml:space="preserve">N NORMAL               Normal                       15.0000      31.3765/H    470.65			</t>
  </si>
  <si>
    <t>ANNA ADRIANA FOORD03/02/24N NORMAL</t>
  </si>
  <si>
    <t>ANNA ADRIANA FOORD10/02/24N NORMAL</t>
  </si>
  <si>
    <t>ANNA ADRIANA FOORD19/02/24N NORMAL</t>
  </si>
  <si>
    <t xml:space="preserve">N NORMAL               Normal                        7.0000      31.3765/H    219.64			</t>
  </si>
  <si>
    <t>ANNA ADRIANA FOORD24/02/24N NORMAL</t>
  </si>
  <si>
    <t xml:space="preserve">N SL                   Sick Leave                   18.0000      31.3765/H    564.78			</t>
  </si>
  <si>
    <t>ANNA ADRIANA FOORD24/02/24N SL</t>
  </si>
  <si>
    <t>ANNA ADRIANA FOORD02/03/24N NORMAL</t>
  </si>
  <si>
    <t>ANNA ADRIANA FOORD09/03/24N NORMAL</t>
  </si>
  <si>
    <t>ANNA ADRIANA FOORD16/03/24N NORMAL</t>
  </si>
  <si>
    <t>ANNA ADRIANA FOORD23/03/24N NORMAL</t>
  </si>
  <si>
    <t>ANNA ADRIANA FOORD30/03/24N NORMAL</t>
  </si>
  <si>
    <t>28/03/24 Annual Leave</t>
  </si>
  <si>
    <t xml:space="preserve">N AL        28/03/24   Annual Leave                  5.0000      31.3765/H    156.88			</t>
  </si>
  <si>
    <t>ANNA ADRIANA FOORD30/03/24N AL</t>
  </si>
  <si>
    <t xml:space="preserve">A LOADING              ANNUAL LEAVE LOADING          5.0000        17.50 %     27.45			</t>
  </si>
  <si>
    <t>ANNA ADRIANA FOORD30/03/24A LOADING</t>
  </si>
  <si>
    <t xml:space="preserve">N PH        29/03/24   Public Holiday                5.0000      31.3765/H    156.88			</t>
  </si>
  <si>
    <t>ANNA ADRIANA FOORD30/03/24N PH</t>
  </si>
  <si>
    <t xml:space="preserve">N PH        01/04/24   Public Holiday                5.0000      31.3765/H    156.88			</t>
  </si>
  <si>
    <t>ANNA ADRIANA FOORD06/04/24N PH</t>
  </si>
  <si>
    <t>ANNA ADRIANA FOORD06/04/24N NORMAL</t>
  </si>
  <si>
    <t>02/04/24 Annual Leave</t>
  </si>
  <si>
    <t xml:space="preserve">N AL        02/04/24   Annual Leave                  5.0000      31.3765/H    156.88			</t>
  </si>
  <si>
    <t>ANNA ADRIANA FOORD15/04/24N AL</t>
  </si>
  <si>
    <t>ANNA ADRIANA FOORD15/04/24A LOADING</t>
  </si>
  <si>
    <t xml:space="preserve">N NORMAL               Normal                       -5.0000      31.3765/H   -156.88			</t>
  </si>
  <si>
    <t>ANNA ADRIANA FOORD15/04/24N NORMAL</t>
  </si>
  <si>
    <t>ANNA ADRIANA FOORD15/04/24C Correction</t>
  </si>
  <si>
    <t>ANNA ADRIANA FOORD20/04/24N NORMAL</t>
  </si>
  <si>
    <t>ANNA ADRIANA FOORD27/04/24N NORMAL</t>
  </si>
  <si>
    <t xml:space="preserve">N PH        25/04/24   Public Holiday                5.0000      31.3765/H    156.88			</t>
  </si>
  <si>
    <t>ANNA ADRIANA FOORD27/04/24N PH</t>
  </si>
  <si>
    <t>ANNA ADRIANA FOORD04/05/24N NORMAL</t>
  </si>
  <si>
    <t>29/04/24 Sick Leave</t>
  </si>
  <si>
    <t xml:space="preserve">N SL        29/04/24   Sick Leave                    5.0000      31.3765/H    156.88			</t>
  </si>
  <si>
    <t>ANNA ADRIANA FOORD04/05/24N SL</t>
  </si>
  <si>
    <t>39.2200/H</t>
  </si>
  <si>
    <t xml:space="preserve">N CASBNS               Casual Bonus                  5.0000      39.2200/H    196.10			</t>
  </si>
  <si>
    <t>ANNA ADRIANA FOORD11/05/24N CASBNS</t>
  </si>
  <si>
    <t xml:space="preserve">N NORMAL               Normal                       10.0000      39.2200/H    392.20			</t>
  </si>
  <si>
    <t>ANNA ADRIANA FOORD11/05/24N NORMAL</t>
  </si>
  <si>
    <t>ANNA ADRIANA FOORD18/05/24N NORMAL</t>
  </si>
  <si>
    <t>ANNA ADRIANA FOORD25/05/24N NORMAL</t>
  </si>
  <si>
    <t>ANNA ADRIANA FOORD01/06/24N NORMAL</t>
  </si>
  <si>
    <t>ANNA ADRIANA FOORD07/06/24N NORMAL</t>
  </si>
  <si>
    <t>ANNA ADRIANA FOORD15/06/24N NORMAL</t>
  </si>
  <si>
    <t>ANNA ADRIANA FOORD22/06/24N NORMAL</t>
  </si>
  <si>
    <t>ANTHONY JOSEPH BAKENS</t>
  </si>
  <si>
    <t>32.0000/H</t>
  </si>
  <si>
    <t xml:space="preserve">N NORMAL               Normal                       38.0000      32.0000/H   1216.00			</t>
  </si>
  <si>
    <t>ANTHONY JOSEPH BAKENS04/05/24N NORMAL</t>
  </si>
  <si>
    <t xml:space="preserve">N EXTRA                Additional Hours              6.7600      32.0000/H    216.32			</t>
  </si>
  <si>
    <t>ANTHONY JOSEPH BAKENS04/05/24N EXTRA</t>
  </si>
  <si>
    <t xml:space="preserve">N NORMAL               Normal                       30.0000      32.0000/H    960.00			</t>
  </si>
  <si>
    <t>ANTHONY JOSEPH BAKENS11/05/24N NORMAL</t>
  </si>
  <si>
    <t xml:space="preserve">N EXTRA                Additional Hours              5.3100      32.0000/H    169.92			</t>
  </si>
  <si>
    <t>ANTHONY JOSEPH BAKENS11/05/24N EXTRA</t>
  </si>
  <si>
    <t>ANTHONY JOSEPH BAKENS18/05/24N NORMAL</t>
  </si>
  <si>
    <t xml:space="preserve">N EXTRA                Additional Hours              6.6500      32.0000/H    212.80			</t>
  </si>
  <si>
    <t>ANTHONY JOSEPH BAKENS18/05/24N EXTRA</t>
  </si>
  <si>
    <t>ANTHONY JOSEPH BAKENS25/05/24N NORMAL</t>
  </si>
  <si>
    <t xml:space="preserve">N EXTRA                Additional Hours              6.8500      32.0000/H    219.20			</t>
  </si>
  <si>
    <t>ANTHONY JOSEPH BAKENS25/05/24N EXTRA</t>
  </si>
  <si>
    <t>ANTHONY JOSEPH BAKENS01/06/24N NORMAL</t>
  </si>
  <si>
    <t xml:space="preserve">N EXTRA                Additional Hours              6.7100      32.0000/H    214.72			</t>
  </si>
  <si>
    <t>ANTHONY JOSEPH BAKENS01/06/24N EXTRA</t>
  </si>
  <si>
    <t>ANTHONY JOSEPH BAKENS07/06/24N NORMAL</t>
  </si>
  <si>
    <t xml:space="preserve">N EXTRA                Additional Hours              6.9000      32.0000/H    220.80			</t>
  </si>
  <si>
    <t>ANTHONY JOSEPH BAKENS07/06/24N EXTRA</t>
  </si>
  <si>
    <t>ANTHONY JOSEPH BAKENS15/06/24N NORMAL</t>
  </si>
  <si>
    <t xml:space="preserve">N EXTRA                Additional Hours              6.6700      32.0000/H    213.44			</t>
  </si>
  <si>
    <t>ANTHONY JOSEPH BAKENS15/06/24N EXTRA</t>
  </si>
  <si>
    <t>ANTHONY JOSEPH BAKENS22/06/24N NORMAL</t>
  </si>
  <si>
    <t xml:space="preserve">N EXTRA                Additional Hours              6.6900      32.0000/H    214.08			</t>
  </si>
  <si>
    <t>ANTHONY JOSEPH BAKENS22/06/24N EXTRA</t>
  </si>
  <si>
    <t>ARCY</t>
  </si>
  <si>
    <t>AROHA O'BRIEN</t>
  </si>
  <si>
    <t>31.9123/H</t>
  </si>
  <si>
    <t xml:space="preserve">N NORMAL               Normal	30.4		31.9123/H		970.13			</t>
  </si>
  <si>
    <t>AROHA O'BRIEN16/12/23N NORMAL</t>
  </si>
  <si>
    <t>AROHA O'BRIEN23/12/23N NORMAL</t>
  </si>
  <si>
    <t xml:space="preserve">N PH                   Public Holiday	15.2		31.9123/H		485.07			</t>
  </si>
  <si>
    <t>AROHA O'BRIEN23/12/23N PH</t>
  </si>
  <si>
    <t xml:space="preserve">N PH        01/01/24   Public Holiday                7.6000      31.9123/H    242.53			</t>
  </si>
  <si>
    <t>AROHA O'BRIEN06/01/24N PH</t>
  </si>
  <si>
    <t xml:space="preserve">N NORMAL               Normal                       30.4000      31.9123/H    970.13			</t>
  </si>
  <si>
    <t>AROHA O'BRIEN13/01/24N NORMAL</t>
  </si>
  <si>
    <t>AROHA O'BRIEN20/01/24N NORMAL</t>
  </si>
  <si>
    <t xml:space="preserve">N NORMAL               Normal                       22.8000      31.9123/H    727.60			</t>
  </si>
  <si>
    <t>AROHA O'BRIEN27/01/24N NORMAL</t>
  </si>
  <si>
    <t xml:space="preserve">N PH        26/01/24   Public Holiday                7.6000      31.9123/H    242.53			</t>
  </si>
  <si>
    <t>AROHA O'BRIEN27/01/24N PH</t>
  </si>
  <si>
    <t>AROHA O'BRIEN03/02/24N NORMAL</t>
  </si>
  <si>
    <t>08/02/24 Sick Leave</t>
  </si>
  <si>
    <t xml:space="preserve">N SL        08/02/24   Sick Leave                    7.6000      31.9123/H    242.53			</t>
  </si>
  <si>
    <t>AROHA O'BRIEN10/02/24N SL</t>
  </si>
  <si>
    <t xml:space="preserve">N NORMAL               Normal                       15.2000      31.9123/H    485.07			</t>
  </si>
  <si>
    <t>AROHA O'BRIEN10/02/24N NORMAL</t>
  </si>
  <si>
    <t>AROHA O'BRIEN19/02/24N NORMAL</t>
  </si>
  <si>
    <t>AROHA O'BRIEN24/02/24N NORMAL</t>
  </si>
  <si>
    <t>AROHA O'BRIEN02/03/24N NORMAL</t>
  </si>
  <si>
    <t>AROHA O'BRIEN09/03/24N NORMAL</t>
  </si>
  <si>
    <t>AROHA O'BRIEN16/03/24N NORMAL</t>
  </si>
  <si>
    <t>AROHA O'BRIEN23/03/24N NORMAL</t>
  </si>
  <si>
    <t>AROHA O'BRIEN30/03/24N NORMAL</t>
  </si>
  <si>
    <t xml:space="preserve">N PH        29/03/24   Public Holiday                7.6000      31.9123/H    242.53			</t>
  </si>
  <si>
    <t>AROHA O'BRIEN30/03/24N PH</t>
  </si>
  <si>
    <t xml:space="preserve">N PH        01/04/24   Public Holiday                7.6000      31.9123/H    242.53			</t>
  </si>
  <si>
    <t>AROHA O'BRIEN06/04/24N PH</t>
  </si>
  <si>
    <t>AROHA O'BRIEN06/04/24N NORMAL</t>
  </si>
  <si>
    <t>AROHA O'BRIEN15/04/24N NORMAL</t>
  </si>
  <si>
    <t>AROHA O'BRIEN20/04/24N NORMAL</t>
  </si>
  <si>
    <t>AROHA O'BRIEN27/04/24N NORMAL</t>
  </si>
  <si>
    <t>AROHA O'BRIEN04/05/24N NORMAL</t>
  </si>
  <si>
    <t xml:space="preserve">N PH        06/05/24   Public Holiday                7.6000      31.9123/H    242.53			</t>
  </si>
  <si>
    <t>AROHA O'BRIEN11/05/24N PH</t>
  </si>
  <si>
    <t>AROHA O'BRIEN11/05/24N NORMAL</t>
  </si>
  <si>
    <t xml:space="preserve">N NORMAL               Normal                       17.2000      31.9123/H    548.89			</t>
  </si>
  <si>
    <t>AROHA O'BRIEN18/05/24N NORMAL</t>
  </si>
  <si>
    <t xml:space="preserve">N SL                   Sick Leave                   13.2000      31.9123/H    421.24			</t>
  </si>
  <si>
    <t>AROHA O'BRIEN18/05/24N SL</t>
  </si>
  <si>
    <t xml:space="preserve">N NORMAL               Normal                        7.6000      31.9123/H    242.53			</t>
  </si>
  <si>
    <t>AROHA O'BRIEN25/05/24N NORMAL</t>
  </si>
  <si>
    <t xml:space="preserve">N SL                   Sick Leave                    9.5000      31.9123/H    303.17			</t>
  </si>
  <si>
    <t>AROHA O'BRIEN25/05/24N SL</t>
  </si>
  <si>
    <t>AROHA O'BRIEN01/06/24N NORMAL</t>
  </si>
  <si>
    <t>AROHA O'BRIEN07/06/24N NORMAL</t>
  </si>
  <si>
    <t>AROHA O'BRIEN15/06/24N NORMAL</t>
  </si>
  <si>
    <t>AROHA O'BRIEN22/06/24N NORMAL</t>
  </si>
  <si>
    <t>AUSTIN TREV GROOBY</t>
  </si>
  <si>
    <t>18.5000/H</t>
  </si>
  <si>
    <t xml:space="preserve">N NORMAL               Normal	21.62		18.5000/H		399.97			</t>
  </si>
  <si>
    <t>AUSTIN TREV GROOBY01/07/23N NORMAL</t>
  </si>
  <si>
    <t xml:space="preserve">N SL                   Sick Leave	16		18.5000/H		296			</t>
  </si>
  <si>
    <t>AUSTIN TREV GROOBY01/07/23N SL</t>
  </si>
  <si>
    <t>27.7500/H</t>
  </si>
  <si>
    <t xml:space="preserve">N OT1.5                Overtime - Time &amp; 1/2	0.94		27.7500/H		26.09			</t>
  </si>
  <si>
    <t>AUSTIN TREV GROOBY01/07/23N OT1.5</t>
  </si>
  <si>
    <t>B GROA</t>
  </si>
  <si>
    <t>AUSTIN GROOBY</t>
  </si>
  <si>
    <t xml:space="preserve">B GROA                 AUSTIN GROOBY	639.06		1.0000/W					</t>
  </si>
  <si>
    <t>AUSTIN TREV GROOBY01/07/23B GROA</t>
  </si>
  <si>
    <t xml:space="preserve">N NORMAL               Normal	35.1		18.5000/H		649.35			</t>
  </si>
  <si>
    <t>AUSTIN TREV GROOBY08/07/23N NORMAL</t>
  </si>
  <si>
    <t xml:space="preserve">N OT1.5                Overtime - Time &amp; 1/2	1.3		27.7500/H		36.08			</t>
  </si>
  <si>
    <t>AUSTIN TREV GROOBY08/07/23N OT1.5</t>
  </si>
  <si>
    <t xml:space="preserve">B GROA                 AUSTIN GROOBY	609.43		1.0000/W					</t>
  </si>
  <si>
    <t>AUSTIN TREV GROOBY08/07/23B GROA</t>
  </si>
  <si>
    <t xml:space="preserve">N NORMAL               Normal	34.51		18.5000/H		638.44			</t>
  </si>
  <si>
    <t>AUSTIN TREV GROOBY15/07/23N NORMAL</t>
  </si>
  <si>
    <t xml:space="preserve">N OT1.5                Overtime - Time &amp; 1/2	0.66		27.7500/H		18.32			</t>
  </si>
  <si>
    <t>AUSTIN TREV GROOBY15/07/23N OT1.5</t>
  </si>
  <si>
    <t xml:space="preserve">B GROA                 AUSTIN GROOBY	586.76		1.0000/W					</t>
  </si>
  <si>
    <t>AUSTIN TREV GROOBY15/07/23B GROA</t>
  </si>
  <si>
    <t xml:space="preserve">N NORMAL               Normal	19.67		18.5000/H		363.9			</t>
  </si>
  <si>
    <t>AUSTIN TREV GROOBY22/07/23N NORMAL</t>
  </si>
  <si>
    <t xml:space="preserve">N AL                   Annual Leave	14		18.5000/H		259			</t>
  </si>
  <si>
    <t>AUSTIN TREV GROOBY22/07/23N AL</t>
  </si>
  <si>
    <t xml:space="preserve">A LOADING              ANNUAL LEAVE LOADING	14		17.50%		45.33			</t>
  </si>
  <si>
    <t>AUSTIN TREV GROOBY22/07/23A LOADING</t>
  </si>
  <si>
    <t xml:space="preserve">N OT1.5                Overtime - Time &amp; 1/2	0.28		27.7500/H		7.77			</t>
  </si>
  <si>
    <t>AUSTIN TREV GROOBY22/07/23N OT1.5</t>
  </si>
  <si>
    <t xml:space="preserve">B GROA                 AUSTIN GROOBY	602		1.0000/W					</t>
  </si>
  <si>
    <t>AUSTIN TREV GROOBY22/07/23B GROA</t>
  </si>
  <si>
    <t xml:space="preserve">N NORMAL               Normal	6.21		18.5000/H		114.89			</t>
  </si>
  <si>
    <t>AUSTIN TREV GROOBY29/07/23N NORMAL</t>
  </si>
  <si>
    <t>24/07/23 Annual Leave</t>
  </si>
  <si>
    <t xml:space="preserve">N AL        24/07/23   Annual Leave	8		18.5000/H		148			</t>
  </si>
  <si>
    <t>AUSTIN TREV GROOBY29/07/23N AL</t>
  </si>
  <si>
    <t xml:space="preserve">A LOADING              ANNUAL LEAVE LOADING	8		17.50%		25.9			</t>
  </si>
  <si>
    <t>AUSTIN TREV GROOBY29/07/23A LOADING</t>
  </si>
  <si>
    <t xml:space="preserve">N SL                   Sick Leave	22		18.5000/H		407			</t>
  </si>
  <si>
    <t>AUSTIN TREV GROOBY29/07/23N SL</t>
  </si>
  <si>
    <t xml:space="preserve">B GROA                 AUSTIN GROOBY	617.79		1.0000/W					</t>
  </si>
  <si>
    <t>AUSTIN TREV GROOBY29/07/23B GROA</t>
  </si>
  <si>
    <t xml:space="preserve">N NORMAL               Normal	26.6		18.5000/H		492.1			</t>
  </si>
  <si>
    <t>AUSTIN TREV GROOBY05/08/23N NORMAL</t>
  </si>
  <si>
    <t xml:space="preserve">N OT1.5                Overtime - Time &amp; 1/2	0.25		27.7500/H		6.94			</t>
  </si>
  <si>
    <t>AUSTIN TREV GROOBY05/08/23N OT1.5</t>
  </si>
  <si>
    <t xml:space="preserve">N TAFE      01/08/23   Staff Training Day	8		18.5000/H		148			</t>
  </si>
  <si>
    <t>AUSTIN TREV GROOBY05/08/23N TAFE</t>
  </si>
  <si>
    <t xml:space="preserve">B GROA                 AUSTIN GROOBY	579.04		1.0000/W					</t>
  </si>
  <si>
    <t>AUSTIN TREV GROOBY05/08/23B GROA</t>
  </si>
  <si>
    <t xml:space="preserve">N NORMAL               Normal	8.31		18.5000/H		153.74			</t>
  </si>
  <si>
    <t>AUSTIN TREV GROOBY12/08/23N NORMAL</t>
  </si>
  <si>
    <t>12/08/23 Annual Leave</t>
  </si>
  <si>
    <t xml:space="preserve">N AL        12/08/23   Annual Leave	56.1022		18.5000/H		1037.89			</t>
  </si>
  <si>
    <t>AUSTIN TREV GROOBY12/08/23N AL</t>
  </si>
  <si>
    <t xml:space="preserve">A LOADING              ANNUAL LEAVE LOADING	56.1022		17.50%		181.63			</t>
  </si>
  <si>
    <t>AUSTIN TREV GROOBY12/08/23A LOADING</t>
  </si>
  <si>
    <t xml:space="preserve">B GROA                 AUSTIN GROOBY	983.26		1.0000/W					</t>
  </si>
  <si>
    <t>AUSTIN TREV GROOBY12/08/23B GROA</t>
  </si>
  <si>
    <t xml:space="preserve">T NORMTAX              Tax	1373.26		28.40%			390		</t>
  </si>
  <si>
    <t>AUSTIN TREV GROOBY12/08/23T NORMTAX</t>
  </si>
  <si>
    <t>Ashley Salter</t>
  </si>
  <si>
    <t>78.2264/H</t>
  </si>
  <si>
    <t xml:space="preserve">N NORMAL               Normal                       30.4000      78.2264/H   2378.08			</t>
  </si>
  <si>
    <t>Ashley Salter30/03/24N NORMAL</t>
  </si>
  <si>
    <t xml:space="preserve">N PH        29/03/24   Public Holiday                7.6000      78.2264/H    594.52			</t>
  </si>
  <si>
    <t>Ashley Salter30/03/24N PH</t>
  </si>
  <si>
    <t xml:space="preserve">N NORMAL               Normal                       38.0000      78.2264/H   2972.60			</t>
  </si>
  <si>
    <t>Ashley Salter06/04/24N NORMAL</t>
  </si>
  <si>
    <t>Ashley Salter15/04/24N NORMAL</t>
  </si>
  <si>
    <t>Ashley Salter20/04/24N NORMAL</t>
  </si>
  <si>
    <t>Ashley Salter27/04/24N NORMAL</t>
  </si>
  <si>
    <t xml:space="preserve">N PH        25/04/24   Public Holiday                7.6000      78.2264/H    594.52			</t>
  </si>
  <si>
    <t>Ashley Salter27/04/24N PH</t>
  </si>
  <si>
    <t>Ashley Salter04/05/24N NORMAL</t>
  </si>
  <si>
    <t xml:space="preserve">N PH        06/05/24   Public Holiday                7.6000      78.2264/H    594.52			</t>
  </si>
  <si>
    <t>Ashley Salter11/05/24N PH</t>
  </si>
  <si>
    <t>Ashley Salter11/05/24N NORMAL</t>
  </si>
  <si>
    <t>Ashley Salter18/05/24N NORMAL</t>
  </si>
  <si>
    <t>Ashley Salter25/05/24N NORMAL</t>
  </si>
  <si>
    <t>Ashley Salter01/06/24N NORMAL</t>
  </si>
  <si>
    <t>Ashley Salter07/06/24N NORMAL</t>
  </si>
  <si>
    <t xml:space="preserve">N NORMAL               Normal                       22.8000      78.2264/H   1783.56			</t>
  </si>
  <si>
    <t>Ashley Salter15/06/24N NORMAL</t>
  </si>
  <si>
    <t xml:space="preserve">N SL                   Sick Leave                   15.2000      78.2264/H   1189.04			</t>
  </si>
  <si>
    <t>Ashley Salter15/06/24N SL</t>
  </si>
  <si>
    <t>Ashley Salter22/06/24N NORMAL</t>
  </si>
  <si>
    <t>BAILEY JOHN SECKOLD</t>
  </si>
  <si>
    <t>13.7400/H</t>
  </si>
  <si>
    <t xml:space="preserve">N NORMAL               Normal                       29.7500      13.7400/H    408.77			</t>
  </si>
  <si>
    <t>BAILEY JOHN SECKOLD20/01/24N NORMAL</t>
  </si>
  <si>
    <t xml:space="preserve">N EXTRA                Additional Hours              1.0000      13.7400/H     13.74			</t>
  </si>
  <si>
    <t>BAILEY JOHN SECKOLD20/01/24N EXTRA</t>
  </si>
  <si>
    <t xml:space="preserve">N NORMAL               Normal                       31.8500      13.7400/H    437.62			</t>
  </si>
  <si>
    <t>BAILEY JOHN SECKOLD27/01/24N NORMAL</t>
  </si>
  <si>
    <t xml:space="preserve">N EXTRA                Additional Hours              2.0900      13.7400/H     28.72			</t>
  </si>
  <si>
    <t>BAILEY JOHN SECKOLD27/01/24N EXTRA</t>
  </si>
  <si>
    <t xml:space="preserve">N NORMAL               Normal                       37.7600      13.7400/H    518.82			</t>
  </si>
  <si>
    <t>BAILEY JOHN SECKOLD03/02/24N NORMAL</t>
  </si>
  <si>
    <t xml:space="preserve">N EXTRA                Additional Hours              3.1500      13.7400/H     43.28			</t>
  </si>
  <si>
    <t>BAILEY JOHN SECKOLD03/02/24N EXTRA</t>
  </si>
  <si>
    <t xml:space="preserve">N NORMAL               Normal                       35.4700      13.7400/H    487.36			</t>
  </si>
  <si>
    <t>BAILEY JOHN SECKOLD10/02/24N NORMAL</t>
  </si>
  <si>
    <t xml:space="preserve">N EXTRA                Additional Hours              0.5200      13.7400/H      7.14			</t>
  </si>
  <si>
    <t>BAILEY JOHN SECKOLD10/02/24N EXTRA</t>
  </si>
  <si>
    <t xml:space="preserve">N NORMAL               Normal                       34.2400      13.7400/H    470.46			</t>
  </si>
  <si>
    <t>BAILEY JOHN SECKOLD19/02/24N NORMAL</t>
  </si>
  <si>
    <t xml:space="preserve">N NORMAL               Normal                       21.2400      13.7400/H    291.84			</t>
  </si>
  <si>
    <t>BAILEY JOHN SECKOLD24/02/24N NORMAL</t>
  </si>
  <si>
    <t xml:space="preserve">N NORMAL               Normal                       26.1500      13.7400/H    359.30			</t>
  </si>
  <si>
    <t>BAILEY JOHN SECKOLD02/03/24N NORMAL</t>
  </si>
  <si>
    <t xml:space="preserve">N NORMAL               Normal                       33.3200      13.7400/H    457.82			</t>
  </si>
  <si>
    <t>BAILEY JOHN SECKOLD09/03/24N NORMAL</t>
  </si>
  <si>
    <t xml:space="preserve">N NORMAL               Normal                       33.7800      13.7400/H    464.14			</t>
  </si>
  <si>
    <t>BAILEY JOHN SECKOLD16/03/24N NORMAL</t>
  </si>
  <si>
    <t xml:space="preserve">N NORMAL               Normal                       37.1900      13.7400/H    510.99			</t>
  </si>
  <si>
    <t>BAILEY JOHN SECKOLD23/03/24N NORMAL</t>
  </si>
  <si>
    <t xml:space="preserve">N NORMAL               Normal                       30.0500      13.7400/H    412.89			</t>
  </si>
  <si>
    <t>BAILEY JOHN SECKOLD30/03/24N NORMAL</t>
  </si>
  <si>
    <t>BENJAMIN CLAYTON</t>
  </si>
  <si>
    <t>22.6600/H</t>
  </si>
  <si>
    <t xml:space="preserve">N NORMAL               Normal	37.95		22.6600/H		859.95			</t>
  </si>
  <si>
    <t>BENJAMIN CLAYTON01/07/23N NORMAL</t>
  </si>
  <si>
    <t xml:space="preserve">N EXTRA                Additional Hours	11.41		22.6600/H		258.55			</t>
  </si>
  <si>
    <t>BENJAMIN CLAYTON01/07/23N EXTRA</t>
  </si>
  <si>
    <t xml:space="preserve">N NORMAL               Normal	38		22.6600/H		861.08			</t>
  </si>
  <si>
    <t>BENJAMIN CLAYTON08/07/23N NORMAL</t>
  </si>
  <si>
    <t xml:space="preserve">N EXTRA                Additional Hours	20.74		22.6600/H		469.97			</t>
  </si>
  <si>
    <t>BENJAMIN CLAYTON08/07/23N EXTRA</t>
  </si>
  <si>
    <t>A MEAL4</t>
  </si>
  <si>
    <t>Meal Allowance 2 15.5900/U</t>
  </si>
  <si>
    <t>*</t>
  </si>
  <si>
    <t xml:space="preserve">A MEAL4                Meal Allowance	2		15.5900/U		31.18	*		</t>
  </si>
  <si>
    <t>BENJAMIN CLAYTON08/07/23A MEAL4</t>
  </si>
  <si>
    <t xml:space="preserve">N NORMAL               Normal	37.5		22.6600/H		849.75			</t>
  </si>
  <si>
    <t>BENJAMIN CLAYTON15/07/23N NORMAL</t>
  </si>
  <si>
    <t xml:space="preserve">N EXTRA                Additional Hours	13.95		22.6600/H		316.11			</t>
  </si>
  <si>
    <t>BENJAMIN CLAYTON15/07/23N EXTRA</t>
  </si>
  <si>
    <t>BENJAMIN CLAYTON22/07/23N NORMAL</t>
  </si>
  <si>
    <t xml:space="preserve">N EXTRA                Additional Hours	1.52		22.6600/H		34.44			</t>
  </si>
  <si>
    <t>BENJAMIN CLAYTON22/07/23N EXTRA</t>
  </si>
  <si>
    <t xml:space="preserve">N NORMAL               Normal	37.33		22.6600/H		845.9			</t>
  </si>
  <si>
    <t>BENJAMIN CLAYTON29/07/23N NORMAL</t>
  </si>
  <si>
    <t xml:space="preserve">N EXTRA                Additional Hours	2.37		22.6600/H		53.7			</t>
  </si>
  <si>
    <t>BENJAMIN CLAYTON29/07/23N EXTRA</t>
  </si>
  <si>
    <t xml:space="preserve">N NORMAL               Normal	37.61		22.6600/H		852.24			</t>
  </si>
  <si>
    <t>BENJAMIN CLAYTON05/08/23N NORMAL</t>
  </si>
  <si>
    <t xml:space="preserve">N EXTRA                Additional Hours	0.96		22.6600/H		21.75			</t>
  </si>
  <si>
    <t>BENJAMIN CLAYTON05/08/23N EXTRA</t>
  </si>
  <si>
    <t>BENJAMIN CLAYTON12/08/23N NORMAL</t>
  </si>
  <si>
    <t xml:space="preserve">N EXTRA                Additional Hours	2.99		22.6600/H		67.75			</t>
  </si>
  <si>
    <t>BENJAMIN CLAYTON12/08/23N EXTRA</t>
  </si>
  <si>
    <t xml:space="preserve">N NORMAL               Normal	37.6		22.6600/H		852.02			</t>
  </si>
  <si>
    <t>BENJAMIN CLAYTON19/08/23N NORMAL</t>
  </si>
  <si>
    <t xml:space="preserve">N EXTRA                Additional Hours	1.29		22.6600/H		29.23			</t>
  </si>
  <si>
    <t>BENJAMIN CLAYTON19/08/23N EXTRA</t>
  </si>
  <si>
    <t>16.3400/H</t>
  </si>
  <si>
    <t xml:space="preserve">N NORMAL               Normal	37.58		16.3400/H		614.06			</t>
  </si>
  <si>
    <t>BENJAMIN CLAYTON26/08/23N NORMAL</t>
  </si>
  <si>
    <t>24.5100/H</t>
  </si>
  <si>
    <t xml:space="preserve">N OT1.5                Overtime - Time &amp; 1/2	1.15		24.5100/H		28.19			</t>
  </si>
  <si>
    <t>BENJAMIN CLAYTON26/08/23N OT1.5</t>
  </si>
  <si>
    <t>BENJAMIN CLAYTON26/08/23A KM10</t>
  </si>
  <si>
    <t xml:space="preserve">N NORMAL               Normal	31.63		16.3400/H		516.83			</t>
  </si>
  <si>
    <t>BENJAMIN CLAYTON02/09/23N NORMAL</t>
  </si>
  <si>
    <t xml:space="preserve">N PH        01/09/23   Public Holiday	6		16.3400/H		98.04			</t>
  </si>
  <si>
    <t>BENJAMIN CLAYTON02/09/23N PH</t>
  </si>
  <si>
    <t xml:space="preserve">N OT1.5                Overtime - Time &amp; 1/2	2.42		24.5100/H		59.31			</t>
  </si>
  <si>
    <t>BENJAMIN CLAYTON02/09/23N OT1.5</t>
  </si>
  <si>
    <t xml:space="preserve">N NORMAL               Normal	37.93		16.3400/H		619.78			</t>
  </si>
  <si>
    <t>BENJAMIN CLAYTON09/09/23N NORMAL</t>
  </si>
  <si>
    <t xml:space="preserve">N OT1.5                Overtime - Time &amp; 1/2	1.59		24.5100/H		38.97			</t>
  </si>
  <si>
    <t>BENJAMIN CLAYTON09/09/23N OT1.5</t>
  </si>
  <si>
    <t xml:space="preserve">N NORMAL               Normal	35.31		16.3400/H		576.97			</t>
  </si>
  <si>
    <t>BENJAMIN CLAYTON16/09/23N NORMAL</t>
  </si>
  <si>
    <t xml:space="preserve">N OT1.5                Overtime - Time &amp; 1/2	4.47		24.5100/H		109.56			</t>
  </si>
  <si>
    <t>BENJAMIN CLAYTON16/09/23N OT1.5</t>
  </si>
  <si>
    <t xml:space="preserve">N NORMAL               Normal	37.86		16.3400/H		618.63			</t>
  </si>
  <si>
    <t>BENJAMIN CLAYTON22/09/23N NORMAL</t>
  </si>
  <si>
    <t xml:space="preserve">N OT1.5                Overtime - Time &amp; 1/2	2.01		24.5100/H		49.27			</t>
  </si>
  <si>
    <t>BENJAMIN CLAYTON22/09/23N OT1.5</t>
  </si>
  <si>
    <t xml:space="preserve">N NORMAL               Normal	38		16.3400/H		620.92			</t>
  </si>
  <si>
    <t>BENJAMIN CLAYTON29/09/23N NORMAL</t>
  </si>
  <si>
    <t xml:space="preserve">N OT1.5                Overtime - Time &amp; 1/2	1.04		24.5100/H		25.49			</t>
  </si>
  <si>
    <t>BENJAMIN CLAYTON29/09/23N OT1.5</t>
  </si>
  <si>
    <t xml:space="preserve">N PH        02/10/23   Public Holiday	8		16.3400/H		130.72			</t>
  </si>
  <si>
    <t>BENJAMIN CLAYTON07/10/23N PH</t>
  </si>
  <si>
    <t xml:space="preserve">N NORMAL               Normal	29.7		16.3400/H		485.3			</t>
  </si>
  <si>
    <t>BENJAMIN CLAYTON07/10/23N NORMAL</t>
  </si>
  <si>
    <t xml:space="preserve">N OT1.5                Overtime - Time &amp; 1/2	2.05		24.5100/H		50.25			</t>
  </si>
  <si>
    <t>BENJAMIN CLAYTON07/10/23N OT1.5</t>
  </si>
  <si>
    <t xml:space="preserve">N NORMAL               Normal	29.63		16.3400/H		484.15			</t>
  </si>
  <si>
    <t>BENJAMIN CLAYTON14/10/23N NORMAL</t>
  </si>
  <si>
    <t xml:space="preserve">N OT1.5                Overtime - Time &amp; 1/2	0.47		24.5100/H		11.52			</t>
  </si>
  <si>
    <t>BENJAMIN CLAYTON14/10/23N OT1.5</t>
  </si>
  <si>
    <t xml:space="preserve">N NORMAL               Normal	37.7		16.3400/H		616.02			</t>
  </si>
  <si>
    <t>BENJAMIN CLAYTON21/10/23N NORMAL</t>
  </si>
  <si>
    <t xml:space="preserve">N OT1.5                Overtime - Time &amp; 1/2	5.03		24.5100/H		123.29			</t>
  </si>
  <si>
    <t>BENJAMIN CLAYTON21/10/23N OT1.5</t>
  </si>
  <si>
    <t>BENJAMIN CLAYTON28/10/23N NORMAL</t>
  </si>
  <si>
    <t xml:space="preserve">N OT1.5                Overtime - Time &amp; 1/2	1.3		24.5100/H		31.86			</t>
  </si>
  <si>
    <t>BENJAMIN CLAYTON28/10/23N OT1.5</t>
  </si>
  <si>
    <t xml:space="preserve">N NORMAL               Normal	21.64		16.3400/H		353.6			</t>
  </si>
  <si>
    <t>BENJAMIN CLAYTON04/11/23N NORMAL</t>
  </si>
  <si>
    <t xml:space="preserve">N SL                   Sick Leave	16		16.3400/H		261.44			</t>
  </si>
  <si>
    <t>BENJAMIN CLAYTON04/11/23N SL</t>
  </si>
  <si>
    <t xml:space="preserve">N OT1.5                Overtime - Time &amp; 1/2	0.95		24.5100/H		23.28			</t>
  </si>
  <si>
    <t>BENJAMIN CLAYTON04/11/23N OT1.5</t>
  </si>
  <si>
    <t xml:space="preserve">N NORMAL               Normal	37.73		16.3400/H		616.51			</t>
  </si>
  <si>
    <t>BENJAMIN CLAYTON11/11/23N NORMAL</t>
  </si>
  <si>
    <t xml:space="preserve">N OT1.5                Overtime - Time &amp; 1/2	1.11		24.5100/H		27.21			</t>
  </si>
  <si>
    <t>BENJAMIN CLAYTON11/11/23N OT1.5</t>
  </si>
  <si>
    <t xml:space="preserve">N NORMAL               Normal	32		16.3400/H		522.88			</t>
  </si>
  <si>
    <t>BENJAMIN CLAYTON18/11/23N NORMAL</t>
  </si>
  <si>
    <t xml:space="preserve">N OT1.5                Overtime - Time &amp; 1/2	6.67		24.5100/H		163.48			</t>
  </si>
  <si>
    <t>BENJAMIN CLAYTON18/11/23N OT1.5</t>
  </si>
  <si>
    <t xml:space="preserve">N NORMAL               Normal	37.53		16.3400/H		613.24			</t>
  </si>
  <si>
    <t>BENJAMIN CLAYTON25/11/23N NORMAL</t>
  </si>
  <si>
    <t xml:space="preserve">N OT1.5                Overtime - Time &amp; 1/2	4.28		24.5100/H		104.9			</t>
  </si>
  <si>
    <t>BENJAMIN CLAYTON25/11/23N OT1.5</t>
  </si>
  <si>
    <t xml:space="preserve">N NORMAL               Normal	37.55		16.3400/H		613.57			</t>
  </si>
  <si>
    <t>BENJAMIN CLAYTON02/12/23N NORMAL</t>
  </si>
  <si>
    <t xml:space="preserve">N OT1.5                Overtime - Time &amp; 1/2	2.71		24.5100/H		66.42			</t>
  </si>
  <si>
    <t>BENJAMIN CLAYTON02/12/23N OT1.5</t>
  </si>
  <si>
    <t xml:space="preserve">N NORMAL               Normal	37.65		16.3400/H		615.2			</t>
  </si>
  <si>
    <t>BENJAMIN CLAYTON09/12/23N NORMAL</t>
  </si>
  <si>
    <t xml:space="preserve">N OT1.5                Overtime - Time &amp; 1/2	0.51		24.5100/H		12.5			</t>
  </si>
  <si>
    <t>BENJAMIN CLAYTON09/12/23N OT1.5</t>
  </si>
  <si>
    <t xml:space="preserve">N NORMAL               Normal	37.6		16.3400/H		614.38			</t>
  </si>
  <si>
    <t>BENJAMIN CLAYTON16/12/23N NORMAL</t>
  </si>
  <si>
    <t xml:space="preserve">N OT1.5                Overtime - Time &amp; 1/2	1.19		24.5100/H		29.17			</t>
  </si>
  <si>
    <t>BENJAMIN CLAYTON16/12/23N OT1.5</t>
  </si>
  <si>
    <t>BENJAMIN CLAYTON23/12/23N NORMAL</t>
  </si>
  <si>
    <t xml:space="preserve">N OT1.5                Overtime - Time &amp; 1/2	0.11		24.5100/H		2.7			</t>
  </si>
  <si>
    <t>BENJAMIN CLAYTON23/12/23N OT1.5</t>
  </si>
  <si>
    <t>BENJAMIN CLAYTON23/12/23C W/E</t>
  </si>
  <si>
    <t xml:space="preserve">N PH                   Public Holiday	15.2		16.3400/H		248.37			</t>
  </si>
  <si>
    <t>BENJAMIN CLAYTON23/12/23N PH</t>
  </si>
  <si>
    <t xml:space="preserve">N AL                   Annual Leave	22.8		16.3400/H		372.55			</t>
  </si>
  <si>
    <t>BENJAMIN CLAYTON23/12/23N AL</t>
  </si>
  <si>
    <t xml:space="preserve">A LOADING              ANNUAL LEAVE LOADING	22.8		17.50%		65.2			</t>
  </si>
  <si>
    <t>BENJAMIN CLAYTON23/12/23A LOADING</t>
  </si>
  <si>
    <t xml:space="preserve">N PH        01/01/24   Public Holiday                8.0000      16.3400/H    130.72			</t>
  </si>
  <si>
    <t>BENJAMIN CLAYTON06/01/24N PH</t>
  </si>
  <si>
    <t xml:space="preserve">N AL                   Annual Leave                 29.6712      16.3400/H    484.83			</t>
  </si>
  <si>
    <t>BENJAMIN CLAYTON06/01/24N AL</t>
  </si>
  <si>
    <t xml:space="preserve">A LOADING              ANNUAL LEAVE LOADING         29.6712        17.50 %     84.84			</t>
  </si>
  <si>
    <t>BENJAMIN CLAYTON06/01/24A LOADING</t>
  </si>
  <si>
    <t xml:space="preserve">N NORMAL               Normal                       37.6500      16.3400/H    615.20			</t>
  </si>
  <si>
    <t>BENJAMIN CLAYTON13/01/24N NORMAL</t>
  </si>
  <si>
    <t xml:space="preserve">N OT1.5                Overtime - Time &amp; 1/2         4.5500      24.5100/H    111.52			</t>
  </si>
  <si>
    <t>BENJAMIN CLAYTON13/01/24N OT1.5</t>
  </si>
  <si>
    <t>32.6800/H</t>
  </si>
  <si>
    <t xml:space="preserve">N OT2.0                Overtime - Double Time        1.0200      32.6800/H     33.33			</t>
  </si>
  <si>
    <t>BENJAMIN CLAYTON13/01/24N OT2.0</t>
  </si>
  <si>
    <t xml:space="preserve">N NORMAL               Normal                       29.5000      16.3400/H    482.03			</t>
  </si>
  <si>
    <t>BENJAMIN CLAYTON20/01/24N NORMAL</t>
  </si>
  <si>
    <t xml:space="preserve">N OT1.5                Overtime - Time &amp; 1/2         1.4600      24.5100/H     35.78			</t>
  </si>
  <si>
    <t>BENJAMIN CLAYTON20/01/24N OT1.5</t>
  </si>
  <si>
    <t xml:space="preserve">N NORMAL               Normal                       32.0000      16.3400/H    522.88			</t>
  </si>
  <si>
    <t>BENJAMIN CLAYTON27/01/24N NORMAL</t>
  </si>
  <si>
    <t xml:space="preserve">N OT1.5                Overtime - Time &amp; 1/2         1.1800      24.5100/H     28.92			</t>
  </si>
  <si>
    <t>BENJAMIN CLAYTON27/01/24N OT1.5</t>
  </si>
  <si>
    <t xml:space="preserve">N PH        26/01/24   Public Holiday                6.0000      16.3400/H     98.04			</t>
  </si>
  <si>
    <t>BENJAMIN CLAYTON27/01/24N PH</t>
  </si>
  <si>
    <t xml:space="preserve">N NORMAL               Normal                       29.6000      16.3400/H    483.66			</t>
  </si>
  <si>
    <t>BENJAMIN CLAYTON03/02/24N NORMAL</t>
  </si>
  <si>
    <t xml:space="preserve">N OT1.5                Overtime - Time &amp; 1/2         6.1500      24.5100/H    150.74			</t>
  </si>
  <si>
    <t>BENJAMIN CLAYTON03/02/24N OT1.5</t>
  </si>
  <si>
    <t xml:space="preserve">N OT2.0                Overtime - Double Time        1.0300      32.6800/H     33.66			</t>
  </si>
  <si>
    <t>BENJAMIN CLAYTON03/02/24N OT2.0</t>
  </si>
  <si>
    <t>29/01/24 Staff Training Day</t>
  </si>
  <si>
    <t xml:space="preserve">N TAFE      29/01/24   Staff Training Day            8.0000      16.3400/H    130.72			</t>
  </si>
  <si>
    <t>BENJAMIN CLAYTON03/02/24N TAFE</t>
  </si>
  <si>
    <t xml:space="preserve">N NORMAL               Normal                       29.5300      16.3400/H    482.52			</t>
  </si>
  <si>
    <t>BENJAMIN CLAYTON10/02/24N NORMAL</t>
  </si>
  <si>
    <t xml:space="preserve">N OT1.5                Overtime - Time &amp; 1/2         2.1900      24.5100/H     53.68			</t>
  </si>
  <si>
    <t>BENJAMIN CLAYTON10/02/24N OT1.5</t>
  </si>
  <si>
    <t>05/02/24 Staff Training Day</t>
  </si>
  <si>
    <t xml:space="preserve">N TAFE      05/02/24   Staff Training Day            8.0000      16.3400/H    130.72			</t>
  </si>
  <si>
    <t>BENJAMIN CLAYTON10/02/24N TAFE</t>
  </si>
  <si>
    <t xml:space="preserve">N NORMAL               Normal                       29.7500      16.3400/H    486.12			</t>
  </si>
  <si>
    <t>BENJAMIN CLAYTON19/02/24N NORMAL</t>
  </si>
  <si>
    <t xml:space="preserve">N OT1.5                Overtime - Time &amp; 1/2         1.7700      24.5100/H     43.38			</t>
  </si>
  <si>
    <t>BENJAMIN CLAYTON19/02/24N OT1.5</t>
  </si>
  <si>
    <t>12/02/24 Staff Training Day</t>
  </si>
  <si>
    <t xml:space="preserve">N TAFE      12/02/24   Staff Training Day            8.0000      16.3400/H    130.72			</t>
  </si>
  <si>
    <t>BENJAMIN CLAYTON19/02/24N TAFE</t>
  </si>
  <si>
    <t>BENJAMIN CLAYTON24/02/24N NORMAL</t>
  </si>
  <si>
    <t xml:space="preserve">N OT1.5                Overtime - Time &amp; 1/2         3.1800      24.5100/H     77.94			</t>
  </si>
  <si>
    <t>BENJAMIN CLAYTON24/02/24N OT1.5</t>
  </si>
  <si>
    <t>22/02/24 Staff Training Day</t>
  </si>
  <si>
    <t xml:space="preserve">N TAFE      22/02/24   Staff Training Day            8.0000      16.3400/H    130.72			</t>
  </si>
  <si>
    <t>BENJAMIN CLAYTON24/02/24N TAFE</t>
  </si>
  <si>
    <t xml:space="preserve">N NORMAL               Normal                       38.0000      16.3400/H    620.92			</t>
  </si>
  <si>
    <t>BENJAMIN CLAYTON02/03/24N NORMAL</t>
  </si>
  <si>
    <t xml:space="preserve">N OT1.5                Overtime - Time &amp; 1/2         2.1100      24.5100/H     51.72			</t>
  </si>
  <si>
    <t>BENJAMIN CLAYTON02/03/24N OT1.5</t>
  </si>
  <si>
    <t>BENJAMIN CLAYTON09/03/24N NORMAL</t>
  </si>
  <si>
    <t xml:space="preserve">N OT1.5                Overtime - Time &amp; 1/2        10.1400      24.5100/H    248.53			</t>
  </si>
  <si>
    <t>BENJAMIN CLAYTON09/03/24N OT1.5</t>
  </si>
  <si>
    <t xml:space="preserve">N NORMAL               Normal                       29.5100      16.3400/H    482.19			</t>
  </si>
  <si>
    <t>BENJAMIN CLAYTON16/03/24N NORMAL</t>
  </si>
  <si>
    <t xml:space="preserve">N OT1.5                Overtime - Time &amp; 1/2         1.9700      24.5100/H     48.28			</t>
  </si>
  <si>
    <t>BENJAMIN CLAYTON16/03/24N OT1.5</t>
  </si>
  <si>
    <t>11/03/24 Staff Training Day</t>
  </si>
  <si>
    <t xml:space="preserve">N TAFE      11/03/24   Staff Training Day            8.0000      16.3400/H    130.72			</t>
  </si>
  <si>
    <t>BENJAMIN CLAYTON16/03/24N TAFE</t>
  </si>
  <si>
    <t xml:space="preserve">N NORMAL               Normal                       21.5300      16.3400/H    351.80			</t>
  </si>
  <si>
    <t>BENJAMIN CLAYTON23/03/24N NORMAL</t>
  </si>
  <si>
    <t xml:space="preserve">N OT1.5                Overtime - Time &amp; 1/2         2.0100      24.5100/H     49.27			</t>
  </si>
  <si>
    <t>BENJAMIN CLAYTON23/03/24N OT1.5</t>
  </si>
  <si>
    <t>18/03/24 Staff Training Day</t>
  </si>
  <si>
    <t xml:space="preserve">N TAFE      18/03/24   Staff Training Day            8.0000      16.3400/H    130.72			</t>
  </si>
  <si>
    <t>BENJAMIN CLAYTON23/03/24N TAFE</t>
  </si>
  <si>
    <t xml:space="preserve">N NORMAL               Normal                       24.0000      16.3400/H    392.16			</t>
  </si>
  <si>
    <t>BENJAMIN CLAYTON30/03/24N NORMAL</t>
  </si>
  <si>
    <t xml:space="preserve">N OT1.5                Overtime - Time &amp; 1/2         2.6400      24.5100/H     64.71			</t>
  </si>
  <si>
    <t>BENJAMIN CLAYTON30/03/24N OT1.5</t>
  </si>
  <si>
    <t>25/03/24 Staff Training Day</t>
  </si>
  <si>
    <t xml:space="preserve">N TAFE      25/03/24   Staff Training Day            8.0000      16.3400/H    130.72			</t>
  </si>
  <si>
    <t>BENJAMIN CLAYTON30/03/24N TAFE</t>
  </si>
  <si>
    <t xml:space="preserve">N PH        29/03/24   Public Holiday                6.0000      16.3400/H     98.04			</t>
  </si>
  <si>
    <t>BENJAMIN CLAYTON30/03/24N PH</t>
  </si>
  <si>
    <t xml:space="preserve">N PH        01/04/24   Public Holiday                8.0000      16.3400/H    130.72			</t>
  </si>
  <si>
    <t>BENJAMIN CLAYTON06/04/24N PH</t>
  </si>
  <si>
    <t xml:space="preserve">N NORMAL               Normal                       29.6100      16.3400/H    483.83			</t>
  </si>
  <si>
    <t>BENJAMIN CLAYTON06/04/24N NORMAL</t>
  </si>
  <si>
    <t xml:space="preserve">N OT1.5                Overtime - Time &amp; 1/2         6.0800      24.5100/H    149.02			</t>
  </si>
  <si>
    <t>BENJAMIN CLAYTON06/04/24N OT1.5</t>
  </si>
  <si>
    <t xml:space="preserve">N NORMAL               Normal                       -0.1300      16.3400/H     -2.12			</t>
  </si>
  <si>
    <t xml:space="preserve">N OT1.5                Overtime - Time &amp; 1/2        -0.0600      24.5100/H     -1.47			</t>
  </si>
  <si>
    <t>BENJAMIN CLAYTON06/04/24C Adjustments</t>
  </si>
  <si>
    <t xml:space="preserve">N NORMAL               Normal                       37.5800      16.3400/H    614.06			</t>
  </si>
  <si>
    <t>BENJAMIN CLAYTON15/04/24N NORMAL</t>
  </si>
  <si>
    <t xml:space="preserve">N OT1.5                Overtime - Time &amp; 1/2         7.8900      24.5100/H    193.38			</t>
  </si>
  <si>
    <t>BENJAMIN CLAYTON15/04/24N OT1.5</t>
  </si>
  <si>
    <t xml:space="preserve">N OT2.0                Overtime - Double Time        0.9800      32.6800/H     32.03			</t>
  </si>
  <si>
    <t>BENJAMIN CLAYTON15/04/24N OT2.0</t>
  </si>
  <si>
    <t xml:space="preserve">N NORMAL               Normal                       30.0000      16.3400/H    490.20			</t>
  </si>
  <si>
    <t>BENJAMIN CLAYTON20/04/24N NORMAL</t>
  </si>
  <si>
    <t xml:space="preserve">N OT1.5                Overtime - Time &amp; 1/2         9.1000      24.5100/H    223.04			</t>
  </si>
  <si>
    <t>BENJAMIN CLAYTON20/04/24N OT1.5</t>
  </si>
  <si>
    <t xml:space="preserve">N OT2.0                Overtime - Double Time        1.4600      32.6800/H     47.71			</t>
  </si>
  <si>
    <t>BENJAMIN CLAYTON20/04/24N OT2.0</t>
  </si>
  <si>
    <t>15/04/24 Staff Training Day</t>
  </si>
  <si>
    <t xml:space="preserve">N TAFE      15/04/24   Staff Training Day            8.0000      16.3400/H    130.72			</t>
  </si>
  <si>
    <t>BENJAMIN CLAYTON20/04/24N TAFE</t>
  </si>
  <si>
    <t xml:space="preserve">N NORMAL               Normal                       16.0000      16.3400/H    261.44			</t>
  </si>
  <si>
    <t>BENJAMIN CLAYTON27/04/24N NORMAL</t>
  </si>
  <si>
    <t xml:space="preserve">N PH        25/04/24   Public Holiday                8.0000      16.3400/H    130.72			</t>
  </si>
  <si>
    <t>BENJAMIN CLAYTON27/04/24N PH</t>
  </si>
  <si>
    <t xml:space="preserve">N OT1.5                Overtime - Time &amp; 1/2         6.3600      24.5100/H    155.88			</t>
  </si>
  <si>
    <t>BENJAMIN CLAYTON27/04/24N OT1.5</t>
  </si>
  <si>
    <t>22/04/24 Staff Training Day</t>
  </si>
  <si>
    <t xml:space="preserve">N TAFE      22/04/24   Staff Training Day            8.0000      16.3400/H    130.72			</t>
  </si>
  <si>
    <t>BENJAMIN CLAYTON27/04/24N TAFE</t>
  </si>
  <si>
    <t>BENJAMIN CLAYTON04/05/24N NORMAL</t>
  </si>
  <si>
    <t xml:space="preserve">N OT1.5                Overtime - Time &amp; 1/2         1.6600      24.5100/H     40.69			</t>
  </si>
  <si>
    <t>BENJAMIN CLAYTON04/05/24N OT1.5</t>
  </si>
  <si>
    <t>29/04/24 Staff Training Day</t>
  </si>
  <si>
    <t xml:space="preserve">N TAFE      29/04/24   Staff Training Day            8.0000      16.3400/H    130.72			</t>
  </si>
  <si>
    <t>BENJAMIN CLAYTON04/05/24N TAFE</t>
  </si>
  <si>
    <t xml:space="preserve">N PH        06/05/24   Public Holiday                8.0000      16.3400/H    130.72			</t>
  </si>
  <si>
    <t>BENJAMIN CLAYTON11/05/24N PH</t>
  </si>
  <si>
    <t xml:space="preserve">N NORMAL               Normal                       29.6300      16.3400/H    484.15			</t>
  </si>
  <si>
    <t>BENJAMIN CLAYTON11/05/24N NORMAL</t>
  </si>
  <si>
    <t xml:space="preserve">N OT1.5                Overtime - Time &amp; 1/2         0.9400      24.5100/H     23.04			</t>
  </si>
  <si>
    <t>BENJAMIN CLAYTON11/05/24N OT1.5</t>
  </si>
  <si>
    <t xml:space="preserve">N OT1.5                Overtime - Time &amp; 1/2        -0.0800      24.5100/H     -1.96			</t>
  </si>
  <si>
    <t>C Overpaid</t>
  </si>
  <si>
    <t xml:space="preserve">C Overpaid W/E 04/05/2024			</t>
  </si>
  <si>
    <t>BENJAMIN CLAYTON11/05/24C Overpaid</t>
  </si>
  <si>
    <t>BENJAMIN CLAYTON18/05/24N NORMAL</t>
  </si>
  <si>
    <t xml:space="preserve">N OT1.5                Overtime - Time &amp; 1/2         4.0100      24.5100/H     98.29			</t>
  </si>
  <si>
    <t>BENJAMIN CLAYTON18/05/24N OT1.5</t>
  </si>
  <si>
    <t>13/05/24 Staff Training Day</t>
  </si>
  <si>
    <t xml:space="preserve">N TAFE      13/05/24   Staff Training Day            8.0000      16.3400/H    130.72			</t>
  </si>
  <si>
    <t>BENJAMIN CLAYTON18/05/24N TAFE</t>
  </si>
  <si>
    <t xml:space="preserve">N NORMAL               Normal                       22.0000      16.3400/H    359.48			</t>
  </si>
  <si>
    <t>BENJAMIN CLAYTON25/05/24N NORMAL</t>
  </si>
  <si>
    <t xml:space="preserve">N OT1.5                Overtime - Time &amp; 1/2         1.8400      24.5100/H     45.10			</t>
  </si>
  <si>
    <t>BENJAMIN CLAYTON25/05/24N OT1.5</t>
  </si>
  <si>
    <t>20/05/24 Staff Training Day</t>
  </si>
  <si>
    <t xml:space="preserve">N TAFE      20/05/24   Staff Training Day            8.0000      16.3400/H    130.72			</t>
  </si>
  <si>
    <t>BENJAMIN CLAYTON25/05/24N TAFE</t>
  </si>
  <si>
    <t xml:space="preserve">N NORMAL               Normal                       29.5800      16.3400/H    483.34			</t>
  </si>
  <si>
    <t>BENJAMIN CLAYTON01/06/24N NORMAL</t>
  </si>
  <si>
    <t xml:space="preserve">N OT1.5                Overtime - Time &amp; 1/2         2.1800      24.5100/H     53.43			</t>
  </si>
  <si>
    <t>BENJAMIN CLAYTON01/06/24N OT1.5</t>
  </si>
  <si>
    <t>27/05/24 Staff Training Day</t>
  </si>
  <si>
    <t xml:space="preserve">N TAFE      27/05/24   Staff Training Day            8.0000      16.3400/H    130.72			</t>
  </si>
  <si>
    <t>BENJAMIN CLAYTON01/06/24N TAFE</t>
  </si>
  <si>
    <t xml:space="preserve">N NORMAL               Normal                       29.5500      16.3400/H    482.85			</t>
  </si>
  <si>
    <t>BENJAMIN CLAYTON07/06/24N NORMAL</t>
  </si>
  <si>
    <t xml:space="preserve">N OT1.5                Overtime - Time &amp; 1/2         2.3700      24.5100/H     58.09			</t>
  </si>
  <si>
    <t>BENJAMIN CLAYTON07/06/24N OT1.5</t>
  </si>
  <si>
    <t>02/06/24 Staff Training Day</t>
  </si>
  <si>
    <t xml:space="preserve">N TAFE      02/06/24   Staff Training Day            8.0000      16.3400/H    130.72			</t>
  </si>
  <si>
    <t>BENJAMIN CLAYTON07/06/24N TAFE</t>
  </si>
  <si>
    <t>BENJAMIN CLAYTON15/06/24N NORMAL</t>
  </si>
  <si>
    <t xml:space="preserve">N OT1.5                Overtime - Time &amp; 1/2         4.5300      24.5100/H    111.03			</t>
  </si>
  <si>
    <t>BENJAMIN CLAYTON15/06/24N OT1.5</t>
  </si>
  <si>
    <t>10/06/24 Staff Training Day</t>
  </si>
  <si>
    <t xml:space="preserve">N TAFE      10/06/24   Staff Training Day            8.0000      16.3400/H    130.72			</t>
  </si>
  <si>
    <t>BENJAMIN CLAYTON15/06/24N TAFE</t>
  </si>
  <si>
    <t>BENJAMIN CLAYTON22/06/24N NORMAL</t>
  </si>
  <si>
    <t xml:space="preserve">N OT1.5                Overtime - Time &amp; 1/2        16.6400      24.5100/H    407.85			</t>
  </si>
  <si>
    <t>BENJAMIN CLAYTON22/06/24N OT1.5</t>
  </si>
  <si>
    <t xml:space="preserve">N OT2.0                Overtime - Double Time        0.6200      32.6800/H     20.26			</t>
  </si>
  <si>
    <t>BENJAMIN CLAYTON22/06/24N OT2.0</t>
  </si>
  <si>
    <t>17/06/24 Staff Training Day</t>
  </si>
  <si>
    <t xml:space="preserve">N TAFE      17/06/24   Staff Training Day            8.0000      16.3400/H    130.72			</t>
  </si>
  <si>
    <t>BENJAMIN CLAYTON22/06/24N TAFE</t>
  </si>
  <si>
    <t>BENJAMIN JAMES WALSH</t>
  </si>
  <si>
    <t>34.0000/H</t>
  </si>
  <si>
    <t xml:space="preserve">N NORMAL               Normal	38		34.0000/H		1292			</t>
  </si>
  <si>
    <t>BENJAMIN JAMES WALSH01/07/23N NORMAL</t>
  </si>
  <si>
    <t xml:space="preserve">N EXTRA                Additional Hours	9.33		34.0000/H		317.22			</t>
  </si>
  <si>
    <t>BENJAMIN JAMES WALSH01/07/23N EXTRA</t>
  </si>
  <si>
    <t>BENJAMIN JAMES WALSH01/07/23A KM10</t>
  </si>
  <si>
    <t>D CHILD</t>
  </si>
  <si>
    <t>Child Support</t>
  </si>
  <si>
    <t xml:space="preserve">D CHILD                Child Support	114.03		1.0000/W			114.03		</t>
  </si>
  <si>
    <t>BENJAMIN JAMES WALSH01/07/23D CHILD</t>
  </si>
  <si>
    <t xml:space="preserve">N NORMAL               Normal	30		34.0000/H		1020			</t>
  </si>
  <si>
    <t>BENJAMIN JAMES WALSH08/07/23N NORMAL</t>
  </si>
  <si>
    <t xml:space="preserve">N EXTRA                Additional Hours	11.26		34.0000/H		382.84			</t>
  </si>
  <si>
    <t>BENJAMIN JAMES WALSH08/07/23N EXTRA</t>
  </si>
  <si>
    <t>BENJAMIN JAMES WALSH08/07/23D CHILD</t>
  </si>
  <si>
    <t>BENJAMIN JAMES WALSH15/07/23N NORMAL</t>
  </si>
  <si>
    <t xml:space="preserve">N EXTRA                Additional Hours	7.67		34.0000/H		260.78			</t>
  </si>
  <si>
    <t>BENJAMIN JAMES WALSH15/07/23N EXTRA</t>
  </si>
  <si>
    <t>BENJAMIN JAMES WALSH15/07/23D CHILD</t>
  </si>
  <si>
    <t>BENJAMIN JAMES WALSH22/07/23N NORMAL</t>
  </si>
  <si>
    <t xml:space="preserve">N EXTRA                Additional Hours	3.91		34.0000/H		132.94			</t>
  </si>
  <si>
    <t>BENJAMIN JAMES WALSH22/07/23N EXTRA</t>
  </si>
  <si>
    <t>BENJAMIN JAMES WALSH22/07/23D CHILD</t>
  </si>
  <si>
    <t xml:space="preserve">N NORMAL               Normal	37.13		34.0000/H		1262.42			</t>
  </si>
  <si>
    <t>BENJAMIN JAMES WALSH29/07/23N NORMAL</t>
  </si>
  <si>
    <t xml:space="preserve">N EXTRA                Additional Hours	6.77		34.0000/H		230.18			</t>
  </si>
  <si>
    <t>BENJAMIN JAMES WALSH29/07/23N EXTRA</t>
  </si>
  <si>
    <t>BENJAMIN JAMES WALSH29/07/23A KM10</t>
  </si>
  <si>
    <t>BENJAMIN JAMES WALSH29/07/23D CHILD</t>
  </si>
  <si>
    <t>BENJAMIN JAMES WALSH05/08/23N NORMAL</t>
  </si>
  <si>
    <t xml:space="preserve">N EXTRA                Additional Hours	5.35		34.0000/H		181.9			</t>
  </si>
  <si>
    <t>BENJAMIN JAMES WALSH05/08/23N EXTRA</t>
  </si>
  <si>
    <t xml:space="preserve">D CHILD                Child Support	116.03		1.0000/W			116.03		</t>
  </si>
  <si>
    <t>BENJAMIN JAMES WALSH05/08/23D CHILD</t>
  </si>
  <si>
    <t xml:space="preserve">N NORMAL               Normal	37.63		34.0000/H		1279.42			</t>
  </si>
  <si>
    <t>BENJAMIN JAMES WALSH12/08/23N NORMAL</t>
  </si>
  <si>
    <t xml:space="preserve">N EXTRA                Additional Hours	4.15		34.0000/H		141.1			</t>
  </si>
  <si>
    <t>BENJAMIN JAMES WALSH12/08/23N EXTRA</t>
  </si>
  <si>
    <t xml:space="preserve">A KM10                 Kilometre Allowance	45		0.9500/U		42.75			</t>
  </si>
  <si>
    <t>BENJAMIN JAMES WALSH12/08/23A KM10</t>
  </si>
  <si>
    <t xml:space="preserve">D CHILD                Child Support	116.83		1.0000/W			116.83		</t>
  </si>
  <si>
    <t>BENJAMIN JAMES WALSH12/08/23D CHILD</t>
  </si>
  <si>
    <t xml:space="preserve">N NORMAL               Normal	29.73		34.0000/H		1010.82			</t>
  </si>
  <si>
    <t>BENJAMIN JAMES WALSH19/08/23N NORMAL</t>
  </si>
  <si>
    <t xml:space="preserve">N EXTRA                Additional Hours	8.19		34.0000/H		278.46			</t>
  </si>
  <si>
    <t>BENJAMIN JAMES WALSH19/08/23N EXTRA</t>
  </si>
  <si>
    <t>BENJAMIN JAMES WALSH19/08/23D CHILD</t>
  </si>
  <si>
    <t>BENJAMIN JAMES WALSH26/08/23N NORMAL</t>
  </si>
  <si>
    <t xml:space="preserve">N EXTRA                Additional Hours	7.51		34.0000/H		255.34			</t>
  </si>
  <si>
    <t>BENJAMIN JAMES WALSH26/08/23N EXTRA</t>
  </si>
  <si>
    <t>BENJAMIN JAMES WALSH26/08/23A KM10</t>
  </si>
  <si>
    <t>BENJAMIN JAMES WALSH26/08/23D CHILD</t>
  </si>
  <si>
    <t xml:space="preserve">N NORMAL               Normal	31.06		34.0000/H		1056.04			</t>
  </si>
  <si>
    <t>BENJAMIN JAMES WALSH02/09/23N NORMAL</t>
  </si>
  <si>
    <t xml:space="preserve">N EXTRA                Additional Hours	3		34.0000/H		102			</t>
  </si>
  <si>
    <t>BENJAMIN JAMES WALSH02/09/23N EXTRA</t>
  </si>
  <si>
    <t>BENJAMIN JAMES WALSH02/09/23A KM10</t>
  </si>
  <si>
    <t>BENJAMIN JAMES WALSH02/09/23D CHILD</t>
  </si>
  <si>
    <t xml:space="preserve">N NORMAL               Normal	27.55		34.0000/H		936.7			</t>
  </si>
  <si>
    <t>BENJAMIN JAMES WALSH09/09/23N NORMAL</t>
  </si>
  <si>
    <t xml:space="preserve">N EXTRA                Additional Hours	4.04		34.0000/H		137.36			</t>
  </si>
  <si>
    <t>BENJAMIN JAMES WALSH09/09/23N EXTRA</t>
  </si>
  <si>
    <t>BENJAMIN JAMES WALSH09/09/23D CHILD</t>
  </si>
  <si>
    <t xml:space="preserve">N NORMAL               Normal	31.8		34.0000/H		1081.2			</t>
  </si>
  <si>
    <t>BENJAMIN JAMES WALSH16/09/23N NORMAL</t>
  </si>
  <si>
    <t xml:space="preserve">N EXTRA                Additional Hours	4.53		34.0000/H		154.02			</t>
  </si>
  <si>
    <t>BENJAMIN JAMES WALSH16/09/23N EXTRA</t>
  </si>
  <si>
    <t>BENJAMIN JAMES WALSH16/09/23D CHILD</t>
  </si>
  <si>
    <t>BENJAMIN JAMES WALSH22/09/23N NORMAL</t>
  </si>
  <si>
    <t xml:space="preserve">N EXTRA                Additional Hours	6.91		34.0000/H		234.94			</t>
  </si>
  <si>
    <t>BENJAMIN JAMES WALSH22/09/23N EXTRA</t>
  </si>
  <si>
    <t>BENJAMIN JAMES WALSH22/09/23D CHILD</t>
  </si>
  <si>
    <t xml:space="preserve">N NORMAL               Normal	29.25		34.0000/H		994.5			</t>
  </si>
  <si>
    <t>BENJAMIN JAMES WALSH29/09/23N NORMAL</t>
  </si>
  <si>
    <t xml:space="preserve">N EXTRA                Additional Hours	5.11		34.0000/H		173.74			</t>
  </si>
  <si>
    <t>BENJAMIN JAMES WALSH29/09/23N EXTRA</t>
  </si>
  <si>
    <t>BENJAMIN JAMES WALSH29/09/23D CHILD</t>
  </si>
  <si>
    <t xml:space="preserve">N CASBNS               Casual Bonus	8		34.0000/H		272			</t>
  </si>
  <si>
    <t>BENJAMIN JAMES WALSH07/10/23N CASBNS</t>
  </si>
  <si>
    <t>BENJAMIN JAMES WALSH07/10/23N NORMAL</t>
  </si>
  <si>
    <t xml:space="preserve">N EXTRA                Additional Hours	6.36		34.0000/H		216.24			</t>
  </si>
  <si>
    <t>BENJAMIN JAMES WALSH07/10/23N EXTRA</t>
  </si>
  <si>
    <t>BENJAMIN JAMES WALSH07/10/23C Hours</t>
  </si>
  <si>
    <t>BENJAMIN JAMES WALSH07/10/23D CHILD</t>
  </si>
  <si>
    <t xml:space="preserve">N NORMAL               Normal	37.31		34.0000/H		1268.54			</t>
  </si>
  <si>
    <t>BENJAMIN JAMES WALSH14/10/23N NORMAL</t>
  </si>
  <si>
    <t xml:space="preserve">N EXTRA                Additional Hours	11.65		34.0000/H		396.1			</t>
  </si>
  <si>
    <t>BENJAMIN JAMES WALSH14/10/23N EXTRA</t>
  </si>
  <si>
    <t>BENJAMIN JAMES WALSH14/10/23D CHILD</t>
  </si>
  <si>
    <t xml:space="preserve">N NORMAL               Normal	22		34.0000/H		748			</t>
  </si>
  <si>
    <t>BENJAMIN JAMES WALSH21/10/23N NORMAL</t>
  </si>
  <si>
    <t xml:space="preserve">N EXTRA                Additional Hours	12.24		34.0000/H		416.16			</t>
  </si>
  <si>
    <t>BENJAMIN JAMES WALSH21/10/23N EXTRA</t>
  </si>
  <si>
    <t>BENJAMIN JAMES WALSH21/10/23D CHILD</t>
  </si>
  <si>
    <t xml:space="preserve">N NORMAL               Normal	35.95		34.0000/H		1222.3			</t>
  </si>
  <si>
    <t>BENJAMIN JAMES WALSH28/10/23N NORMAL</t>
  </si>
  <si>
    <t xml:space="preserve">N EXTRA                Additional Hours	5.72		34.0000/H		194.48			</t>
  </si>
  <si>
    <t>BENJAMIN JAMES WALSH28/10/23N EXTRA</t>
  </si>
  <si>
    <t>BENJAMIN JAMES WALSH28/10/23D CHILD</t>
  </si>
  <si>
    <t xml:space="preserve">N NORMAL               Normal	37.85		34.0000/H		1286.9			</t>
  </si>
  <si>
    <t>BENJAMIN JAMES WALSH04/11/23N NORMAL</t>
  </si>
  <si>
    <t xml:space="preserve">N EXTRA                Additional Hours	12.02		34.0000/H		408.68			</t>
  </si>
  <si>
    <t>BENJAMIN JAMES WALSH04/11/23N EXTRA</t>
  </si>
  <si>
    <t>BENJAMIN JAMES WALSH04/11/23D CHILD</t>
  </si>
  <si>
    <t xml:space="preserve">N NORMAL               Normal	36.18		34.0000/H		1230.12			</t>
  </si>
  <si>
    <t>BENJAMIN JAMES WALSH11/11/23N NORMAL</t>
  </si>
  <si>
    <t xml:space="preserve">N EXTRA                Additional Hours	11.63		34.0000/H		395.42			</t>
  </si>
  <si>
    <t>BENJAMIN JAMES WALSH11/11/23N EXTRA</t>
  </si>
  <si>
    <t>BENJAMIN JAMES WALSH11/11/23D CHILD</t>
  </si>
  <si>
    <t xml:space="preserve">N NORMAL               Normal	33.02		34.0000/H		1122.68			</t>
  </si>
  <si>
    <t>BENJAMIN JAMES WALSH18/11/23N NORMAL</t>
  </si>
  <si>
    <t xml:space="preserve">N EXTRA                Additional Hours	2.33		34.0000/H		79.22			</t>
  </si>
  <si>
    <t>BENJAMIN JAMES WALSH18/11/23N EXTRA</t>
  </si>
  <si>
    <t>BENJAMIN JAMES WALSH18/11/23D CHILD</t>
  </si>
  <si>
    <t xml:space="preserve">N NORMAL               Normal	37.72		34.0000/H		1282.48			</t>
  </si>
  <si>
    <t>BENJAMIN JAMES WALSH25/11/23N NORMAL</t>
  </si>
  <si>
    <t xml:space="preserve">N EXTRA                Additional Hours	10.81		34.0000/H		367.54			</t>
  </si>
  <si>
    <t>BENJAMIN JAMES WALSH25/11/23N EXTRA</t>
  </si>
  <si>
    <t>BENJAMIN JAMES WALSH25/11/23D CHILD</t>
  </si>
  <si>
    <t>BENJAMIN JAMES WALSH02/12/23N NORMAL</t>
  </si>
  <si>
    <t>BENJAMIN JAMES WALSH02/12/23N EXTRA</t>
  </si>
  <si>
    <t>BENJAMIN JAMES WALSH02/12/23D CHILD</t>
  </si>
  <si>
    <t xml:space="preserve">N NORMAL               Normal	28.35		34.0000/H		963.9			</t>
  </si>
  <si>
    <t>BENJAMIN JAMES WALSH09/12/23N NORMAL</t>
  </si>
  <si>
    <t xml:space="preserve">N EXTRA                Additional Hours	7.7		34.0000/H		261.8			</t>
  </si>
  <si>
    <t>BENJAMIN JAMES WALSH09/12/23N EXTRA</t>
  </si>
  <si>
    <t>BENJAMIN JAMES WALSH09/12/23D CHILD</t>
  </si>
  <si>
    <t>BENJAMIN JAMES WALSH16/12/23N NORMAL</t>
  </si>
  <si>
    <t xml:space="preserve">N EXTRA                Additional Hours	8.66		34.0000/H		294.44			</t>
  </si>
  <si>
    <t>BENJAMIN JAMES WALSH16/12/23N EXTRA</t>
  </si>
  <si>
    <t>BENJAMIN JAMES WALSH16/12/23D CHILD</t>
  </si>
  <si>
    <t xml:space="preserve">N NORMAL               Normal	37.97		34.0000/H		1290.98			</t>
  </si>
  <si>
    <t>BENJAMIN JAMES WALSH23/12/23N NORMAL</t>
  </si>
  <si>
    <t xml:space="preserve">N EXTRA                Additional Hours	1.1		34.0000/H		37.4			</t>
  </si>
  <si>
    <t>BENJAMIN JAMES WALSH23/12/23N EXTRA</t>
  </si>
  <si>
    <t>BENJAMIN JAMES WALSH23/12/23C W/E</t>
  </si>
  <si>
    <t xml:space="preserve">N CASBNS               Casual Bonus	38		34.0000/H		1292			</t>
  </si>
  <si>
    <t>BENJAMIN JAMES WALSH23/12/23N CASBNS</t>
  </si>
  <si>
    <t xml:space="preserve">D CHILD                Child Support	233.66		1.0000/W			233.66		</t>
  </si>
  <si>
    <t>BENJAMIN JAMES WALSH23/12/23D CHILD</t>
  </si>
  <si>
    <t xml:space="preserve">N EXTRA                Additional Hours              0.3200      34.0000/H     10.88			</t>
  </si>
  <si>
    <t>BENJAMIN JAMES WALSH06/01/24N EXTRA</t>
  </si>
  <si>
    <t xml:space="preserve">N CASBNS               Casual Bonus                 38.0000      34.0000/H   1292.00			</t>
  </si>
  <si>
    <t>BENJAMIN JAMES WALSH06/01/24N CASBNS</t>
  </si>
  <si>
    <t>Child Support 116.8300 1.0000/W</t>
  </si>
  <si>
    <t xml:space="preserve">D CHILD                Child Support               116.8300       1.0000/W              116.83	*		</t>
  </si>
  <si>
    <t>BENJAMIN JAMES WALSH06/01/24D CHILD</t>
  </si>
  <si>
    <t xml:space="preserve">N NORMAL               Normal                       37.2200      34.0000/H   1265.48			</t>
  </si>
  <si>
    <t>BENJAMIN JAMES WALSH13/01/24N NORMAL</t>
  </si>
  <si>
    <t xml:space="preserve">N EXTRA                Additional Hours              0.9300      34.0000/H     31.62			</t>
  </si>
  <si>
    <t>BENJAMIN JAMES WALSH13/01/24N EXTRA</t>
  </si>
  <si>
    <t>BENJAMIN JAMES WALSH13/01/24A KM10</t>
  </si>
  <si>
    <t>BENJAMIN JAMES WALSH13/01/24D CHILD</t>
  </si>
  <si>
    <t xml:space="preserve">N NORMAL               Normal                       38.0000      34.0000/H   1292.00			</t>
  </si>
  <si>
    <t>BENJAMIN JAMES WALSH20/01/24N NORMAL</t>
  </si>
  <si>
    <t xml:space="preserve">N EXTRA                Additional Hours              5.5800      34.0000/H    189.72			</t>
  </si>
  <si>
    <t>BENJAMIN JAMES WALSH20/01/24N EXTRA</t>
  </si>
  <si>
    <t>BENJAMIN JAMES WALSH20/01/24D CHILD</t>
  </si>
  <si>
    <t xml:space="preserve">N NORMAL               Normal                       30.5100      34.0000/H   1037.34			</t>
  </si>
  <si>
    <t>BENJAMIN JAMES WALSH27/01/24N NORMAL</t>
  </si>
  <si>
    <t xml:space="preserve">N EXTRA                Additional Hours              3.3300      34.0000/H    113.22			</t>
  </si>
  <si>
    <t>BENJAMIN JAMES WALSH27/01/24N EXTRA</t>
  </si>
  <si>
    <t xml:space="preserve">N CASBNS               Casual Bonus                  6.0000      34.0000/H    204.00			</t>
  </si>
  <si>
    <t>BENJAMIN JAMES WALSH27/01/24N CASBNS</t>
  </si>
  <si>
    <t>BENJAMIN JAMES WALSH27/01/24D CHILD</t>
  </si>
  <si>
    <t>BENJAMIN JAMES WALSH03/02/24N NORMAL</t>
  </si>
  <si>
    <t xml:space="preserve">N EXTRA                Additional Hours              6.2700      34.0000/H    213.18			</t>
  </si>
  <si>
    <t>BENJAMIN JAMES WALSH03/02/24N EXTRA</t>
  </si>
  <si>
    <t>BENJAMIN JAMES WALSH03/02/24D CHILD</t>
  </si>
  <si>
    <t>BENJAMIN JAMES WALSH10/02/24N NORMAL</t>
  </si>
  <si>
    <t xml:space="preserve">N EXTRA                Additional Hours              8.1300      34.0000/H    276.42			</t>
  </si>
  <si>
    <t>BENJAMIN JAMES WALSH10/02/24N EXTRA</t>
  </si>
  <si>
    <t>BENJAMIN JAMES WALSH10/02/24D CHILD</t>
  </si>
  <si>
    <t>BENJAMIN JAMES WALSH19/02/24N NORMAL</t>
  </si>
  <si>
    <t xml:space="preserve">N EXTRA                Additional Hours             13.3100      34.0000/H    452.54			</t>
  </si>
  <si>
    <t>BENJAMIN JAMES WALSH19/02/24N EXTRA</t>
  </si>
  <si>
    <t>BENJAMIN JAMES WALSH19/02/24D CHILD</t>
  </si>
  <si>
    <t xml:space="preserve">N NORMAL               Normal                       22.0000      34.0000/H    748.00			</t>
  </si>
  <si>
    <t>BENJAMIN JAMES WALSH24/02/24N NORMAL</t>
  </si>
  <si>
    <t xml:space="preserve">N EXTRA                Additional Hours             11.1100      34.0000/H    377.74			</t>
  </si>
  <si>
    <t>BENJAMIN JAMES WALSH24/02/24N EXTRA</t>
  </si>
  <si>
    <t>BENJAMIN JAMES WALSH24/02/24D CHILD</t>
  </si>
  <si>
    <t>BENJAMIN JAMES WALSH02/03/24N NORMAL</t>
  </si>
  <si>
    <t xml:space="preserve">N EXTRA                Additional Hours              9.9400      34.0000/H    337.96			</t>
  </si>
  <si>
    <t>BENJAMIN JAMES WALSH02/03/24N EXTRA</t>
  </si>
  <si>
    <t>BENJAMIN JAMES WALSH02/03/24D CHILD</t>
  </si>
  <si>
    <t>BENJAMIN JAMES WALSH09/03/24N NORMAL</t>
  </si>
  <si>
    <t xml:space="preserve">N EXTRA                Additional Hours             14.9000      34.0000/H    506.60			</t>
  </si>
  <si>
    <t>BENJAMIN JAMES WALSH09/03/24N EXTRA</t>
  </si>
  <si>
    <t>BENJAMIN JAMES WALSH09/03/24D CHILD</t>
  </si>
  <si>
    <t>BENJAMIN JAMES WALSH16/03/24N NORMAL</t>
  </si>
  <si>
    <t xml:space="preserve">N EXTRA                Additional Hours              4.8800      34.0000/H    165.92			</t>
  </si>
  <si>
    <t>BENJAMIN JAMES WALSH16/03/24N EXTRA</t>
  </si>
  <si>
    <t>BENJAMIN JAMES WALSH16/03/24D CHILD</t>
  </si>
  <si>
    <t xml:space="preserve">N NORMAL               Normal                       10.4000      34.0000/H    353.60			</t>
  </si>
  <si>
    <t>BENJAMIN JAMES WALSH23/03/24N NORMAL</t>
  </si>
  <si>
    <t xml:space="preserve">N EXTRA                Additional Hours              0.4600      34.0000/H     15.64			</t>
  </si>
  <si>
    <t>BENJAMIN JAMES WALSH23/03/24N EXTRA</t>
  </si>
  <si>
    <t xml:space="preserve">N NORMAL               Normal                       30.7700      34.0000/H   1046.18			</t>
  </si>
  <si>
    <t>BENJAMIN JAMES WALSH30/03/24N NORMAL</t>
  </si>
  <si>
    <t xml:space="preserve">N EXTRA                Additional Hours              0.6200      34.0000/H     21.08			</t>
  </si>
  <si>
    <t>BENJAMIN JAMES WALSH30/03/24N EXTRA</t>
  </si>
  <si>
    <t>BENJAMIN JAMES WALSH30/03/24N CASBNS</t>
  </si>
  <si>
    <t>BENJAMIN JAMES WALSH30/03/24D CHILD</t>
  </si>
  <si>
    <t xml:space="preserve">N CASBNS               Casual Bonus                  8.0000      34.0000/H    272.00			</t>
  </si>
  <si>
    <t>BENJAMIN JAMES WALSH06/04/24N CASBNS</t>
  </si>
  <si>
    <t>BENJAMIN JAMES WALSH06/04/24N NORMAL</t>
  </si>
  <si>
    <t xml:space="preserve">N EXTRA                Additional Hours              1.8800      34.0000/H     63.92			</t>
  </si>
  <si>
    <t>BENJAMIN JAMES WALSH06/04/24N EXTRA</t>
  </si>
  <si>
    <t xml:space="preserve">N NORMAL               Normal                       -0.2400      34.0000/H     -8.16			</t>
  </si>
  <si>
    <t xml:space="preserve">N EXTRA                Additional Hours             -0.0100      34.0000/H     -0.34			</t>
  </si>
  <si>
    <t>C Adjustment</t>
  </si>
  <si>
    <t xml:space="preserve">C Adjustment W/E 30/03/2024			</t>
  </si>
  <si>
    <t>BENJAMIN JAMES WALSH06/04/24C Adjustment</t>
  </si>
  <si>
    <t>BENJAMIN JAMES WALSH06/04/24D CHILD</t>
  </si>
  <si>
    <t>BENJAMIN JAMES WALSH15/04/24N NORMAL</t>
  </si>
  <si>
    <t>BENJAMIN JAMES WALSH15/04/24D CHILD</t>
  </si>
  <si>
    <t xml:space="preserve">N NORMAL               Normal                       21.5600      34.0000/H    733.04			</t>
  </si>
  <si>
    <t>BENJAMIN JAMES WALSH27/04/24N NORMAL</t>
  </si>
  <si>
    <t>BENJAMIN JAMES WALSH27/04/24N CASBNS</t>
  </si>
  <si>
    <t xml:space="preserve">N EXTRA                Additional Hours              1.0400      34.0000/H     35.36			</t>
  </si>
  <si>
    <t>BENJAMIN JAMES WALSH27/04/24N EXTRA</t>
  </si>
  <si>
    <t>BENJAMIN JAMES WALSH27/04/24D CHILD</t>
  </si>
  <si>
    <t>BENJAMIN JAMES WALSH04/05/24N NORMAL</t>
  </si>
  <si>
    <t xml:space="preserve">N EXTRA                Additional Hours              6.1000      34.0000/H    207.40			</t>
  </si>
  <si>
    <t>BENJAMIN JAMES WALSH04/05/24N EXTRA</t>
  </si>
  <si>
    <t>BENJAMIN JAMES WALSH04/05/24D CHILD</t>
  </si>
  <si>
    <t>BENJAMIN JAMES WALSH11/05/24N CASBNS</t>
  </si>
  <si>
    <t xml:space="preserve">N NORMAL               Normal                       29.3000      34.0000/H    996.20			</t>
  </si>
  <si>
    <t>BENJAMIN JAMES WALSH11/05/24N NORMAL</t>
  </si>
  <si>
    <t xml:space="preserve">N EXTRA                Additional Hours              3.9900      34.0000/H    135.66			</t>
  </si>
  <si>
    <t>BENJAMIN JAMES WALSH11/05/24N EXTRA</t>
  </si>
  <si>
    <t xml:space="preserve">N EXTRA                Additional Hours             -0.4900      34.0000/H    -16.66			</t>
  </si>
  <si>
    <t>BENJAMIN JAMES WALSH11/05/24C Overpaid</t>
  </si>
  <si>
    <t>BENJAMIN JAMES WALSH11/05/24D CHILD</t>
  </si>
  <si>
    <t xml:space="preserve">N NORMAL               Normal                        4.0000      34.0000/H    136.00			</t>
  </si>
  <si>
    <t>BENJAMIN JAMES WALSH18/05/24N NORMAL</t>
  </si>
  <si>
    <t xml:space="preserve">N NORMAL               Normal                        6.0000      34.0000/H    204.00			</t>
  </si>
  <si>
    <t>BENJAMIN JAMES WALSH25/05/24N NORMAL</t>
  </si>
  <si>
    <t xml:space="preserve">N EXTRA                Additional Hours              7.2900      34.0000/H    247.86			</t>
  </si>
  <si>
    <t>BENJAMIN JAMES WALSH25/05/24N EXTRA</t>
  </si>
  <si>
    <t>Child Support 102.2100 1.0000/W</t>
  </si>
  <si>
    <t xml:space="preserve">D CHILD                Child Support               102.2100       1.0000/W              102.21	*		</t>
  </si>
  <si>
    <t>BENJAMIN JAMES WALSH25/05/24D CHILD</t>
  </si>
  <si>
    <t>BENJAMIN JAMES WALSH01/06/24N NORMAL</t>
  </si>
  <si>
    <t xml:space="preserve">N EXTRA                Additional Hours              6.2800      34.0000/H    213.52			</t>
  </si>
  <si>
    <t>BENJAMIN JAMES WALSH01/06/24N EXTRA</t>
  </si>
  <si>
    <t>BENJAMIN JAMES WALSH01/06/24D CHILD</t>
  </si>
  <si>
    <t>BENJAMIN JAMES WALSH07/06/24N NORMAL</t>
  </si>
  <si>
    <t xml:space="preserve">N EXTRA                Additional Hours             10.4000      34.0000/H    353.60			</t>
  </si>
  <si>
    <t>BENJAMIN JAMES WALSH07/06/24N EXTRA</t>
  </si>
  <si>
    <t>BENJAMIN JAMES WALSH07/06/24D CHILD</t>
  </si>
  <si>
    <t>BENJAMIN JAMES WALSH15/06/24N NORMAL</t>
  </si>
  <si>
    <t xml:space="preserve">N EXTRA                Additional Hours              9.6300      34.0000/H    327.42			</t>
  </si>
  <si>
    <t>BENJAMIN JAMES WALSH15/06/24N EXTRA</t>
  </si>
  <si>
    <t xml:space="preserve">A KM10                 Kilometre Allowance          44.0000       0.9500/U     41.80			</t>
  </si>
  <si>
    <t>BENJAMIN JAMES WALSH15/06/24A KM10</t>
  </si>
  <si>
    <t>BENJAMIN JAMES WALSH15/06/24D CHILD</t>
  </si>
  <si>
    <t xml:space="preserve">N NORMAL               Normal                       37.9300      34.0000/H   1289.62			</t>
  </si>
  <si>
    <t>BENJAMIN JAMES WALSH22/06/24N NORMAL</t>
  </si>
  <si>
    <t xml:space="preserve">N EXTRA                Additional Hours              4.3800      34.0000/H    148.92			</t>
  </si>
  <si>
    <t>BENJAMIN JAMES WALSH22/06/24N EXTRA</t>
  </si>
  <si>
    <t>N LSL</t>
  </si>
  <si>
    <t>22/06/24 Long Service Leave</t>
  </si>
  <si>
    <t xml:space="preserve">N LSL       22/06/24   Long Service Leave          276.6400      34.0000/H   9405.76			</t>
  </si>
  <si>
    <t>BENJAMIN JAMES WALSH22/06/24N LSL</t>
  </si>
  <si>
    <t>C LSL</t>
  </si>
  <si>
    <t>paid out on Medical</t>
  </si>
  <si>
    <t>grounds</t>
  </si>
  <si>
    <t xml:space="preserve">C LSL paid out on Medical grounds			</t>
  </si>
  <si>
    <t>BENJAMIN JAMES WALSH22/06/24C LSL</t>
  </si>
  <si>
    <t>BENJAMIN JAMES WALSH22/06/24D CHILD</t>
  </si>
  <si>
    <t>BENJIE GARCIA JENSEN</t>
  </si>
  <si>
    <t>26.7300/H</t>
  </si>
  <si>
    <t xml:space="preserve">N NORMAL               Normal	35.58		26.7300/H		951.05			</t>
  </si>
  <si>
    <t>BENJIE GARCIA JENSEN01/07/23N NORMAL</t>
  </si>
  <si>
    <t>B JENB</t>
  </si>
  <si>
    <t>BENJIE JENSEN</t>
  </si>
  <si>
    <t xml:space="preserve">B JENB                 BENJIE JENSEN	724.05		1.0000/W					</t>
  </si>
  <si>
    <t>BENJIE GARCIA JENSEN01/07/23B JENB</t>
  </si>
  <si>
    <t xml:space="preserve">D SACRIFIC             Super Salary Sacrifice	120		1.0000/W			120		</t>
  </si>
  <si>
    <t>BENJIE GARCIA JENSEN01/07/23D SACRIFIC</t>
  </si>
  <si>
    <t xml:space="preserve">N NORMAL               Normal	35.48		26.7300/H		948.38			</t>
  </si>
  <si>
    <t>BENJIE GARCIA JENSEN08/07/23N NORMAL</t>
  </si>
  <si>
    <t xml:space="preserve">B JENB                 BENJIE JENSEN	721.38		1.0000/W					</t>
  </si>
  <si>
    <t>BENJIE GARCIA JENSEN08/07/23B JENB</t>
  </si>
  <si>
    <t>BENJIE GARCIA JENSEN08/07/23D SACRIFIC</t>
  </si>
  <si>
    <t xml:space="preserve">N NORMAL               Normal	35.5		26.7300/H		948.92			</t>
  </si>
  <si>
    <t>BENJIE GARCIA JENSEN15/07/23N NORMAL</t>
  </si>
  <si>
    <t xml:space="preserve">B JENB                 BENJIE JENSEN	721.92		1.0000/W					</t>
  </si>
  <si>
    <t>BENJIE GARCIA JENSEN15/07/23B JENB</t>
  </si>
  <si>
    <t>BENJIE GARCIA JENSEN15/07/23D SACRIFIC</t>
  </si>
  <si>
    <t xml:space="preserve">N NORMAL               Normal	33.8		26.7300/H		903.47			</t>
  </si>
  <si>
    <t>BENJIE GARCIA JENSEN22/07/23N NORMAL</t>
  </si>
  <si>
    <t xml:space="preserve">B JENB                 BENJIE JENSEN	686.47		1.0000/W					</t>
  </si>
  <si>
    <t>BENJIE GARCIA JENSEN22/07/23B JENB</t>
  </si>
  <si>
    <t>BENJIE GARCIA JENSEN22/07/23D SACRIFIC</t>
  </si>
  <si>
    <t xml:space="preserve">N NORMAL               Normal	29.64		26.7300/H		792.28			</t>
  </si>
  <si>
    <t>BENJIE GARCIA JENSEN29/07/23N NORMAL</t>
  </si>
  <si>
    <t xml:space="preserve">B JENB                 BENJIE JENSEN	599.28		1.0000/W					</t>
  </si>
  <si>
    <t>BENJIE GARCIA JENSEN29/07/23B JENB</t>
  </si>
  <si>
    <t>BENJIE GARCIA JENSEN29/07/23D SACRIFIC</t>
  </si>
  <si>
    <t xml:space="preserve">N NORMAL               Normal	34.66		26.7300/H		926.46			</t>
  </si>
  <si>
    <t>BENJIE GARCIA JENSEN05/08/23N NORMAL</t>
  </si>
  <si>
    <t xml:space="preserve">B JENB                 BENJIE JENSEN	704.46		1.0000/W					</t>
  </si>
  <si>
    <t>BENJIE GARCIA JENSEN05/08/23B JENB</t>
  </si>
  <si>
    <t>BENJIE GARCIA JENSEN05/08/23D SACRIFIC</t>
  </si>
  <si>
    <t xml:space="preserve">N NORMAL               Normal	34.33		26.7300/H		917.64			</t>
  </si>
  <si>
    <t>BENJIE GARCIA JENSEN12/08/23N NORMAL</t>
  </si>
  <si>
    <t xml:space="preserve">B JENB                 BENJIE JENSEN	697.64		1.0000/W					</t>
  </si>
  <si>
    <t>BENJIE GARCIA JENSEN12/08/23B JENB</t>
  </si>
  <si>
    <t>BENJIE GARCIA JENSEN12/08/23D SACRIFIC</t>
  </si>
  <si>
    <t xml:space="preserve">N NORMAL               Normal	35.1		26.7300/H		938.22			</t>
  </si>
  <si>
    <t>BENJIE GARCIA JENSEN19/08/23N NORMAL</t>
  </si>
  <si>
    <t xml:space="preserve">B JENB                 BENJIE JENSEN	713.22		1.0000/W					</t>
  </si>
  <si>
    <t>BENJIE GARCIA JENSEN19/08/23B JENB</t>
  </si>
  <si>
    <t>BENJIE GARCIA JENSEN19/08/23D SACRIFIC</t>
  </si>
  <si>
    <t xml:space="preserve">N NORMAL               Normal	36.4		26.7300/H		972.97			</t>
  </si>
  <si>
    <t>BENJIE GARCIA JENSEN26/08/23N NORMAL</t>
  </si>
  <si>
    <t xml:space="preserve">B JENB                 BENJIE JENSEN	740.97		1.0000/W					</t>
  </si>
  <si>
    <t>BENJIE GARCIA JENSEN26/08/23B JENB</t>
  </si>
  <si>
    <t>BENJIE GARCIA JENSEN26/08/23D SACRIFIC</t>
  </si>
  <si>
    <t xml:space="preserve">N NORMAL               Normal	29.32		26.7300/H		783.72			</t>
  </si>
  <si>
    <t>BENJIE GARCIA JENSEN02/09/23N NORMAL</t>
  </si>
  <si>
    <t xml:space="preserve">B JENB                 BENJIE JENSEN	592.72		1.0000/W					</t>
  </si>
  <si>
    <t>BENJIE GARCIA JENSEN02/09/23B JENB</t>
  </si>
  <si>
    <t>BENJIE GARCIA JENSEN02/09/23D SACRIFIC</t>
  </si>
  <si>
    <t xml:space="preserve">N NORMAL               Normal	36.35		26.7300/H		971.64			</t>
  </si>
  <si>
    <t>BENJIE GARCIA JENSEN09/09/23N NORMAL</t>
  </si>
  <si>
    <t xml:space="preserve">B JENB                 BENJIE JENSEN	739.64		1.0000/W					</t>
  </si>
  <si>
    <t>BENJIE GARCIA JENSEN09/09/23B JENB</t>
  </si>
  <si>
    <t>BENJIE GARCIA JENSEN09/09/23D SACRIFIC</t>
  </si>
  <si>
    <t xml:space="preserve">N NORMAL               Normal	36.26		26.7300/H		969.23			</t>
  </si>
  <si>
    <t>BENJIE GARCIA JENSEN16/09/23N NORMAL</t>
  </si>
  <si>
    <t xml:space="preserve">B JENB                 BENJIE JENSEN	738.23		1.0000/W					</t>
  </si>
  <si>
    <t>BENJIE GARCIA JENSEN16/09/23B JENB</t>
  </si>
  <si>
    <t>BENJIE GARCIA JENSEN16/09/23D SACRIFIC</t>
  </si>
  <si>
    <t>28.5000/H</t>
  </si>
  <si>
    <t xml:space="preserve">N NORMAL               Normal	36.48		28.5000/H		1039.68			</t>
  </si>
  <si>
    <t>BENJIE GARCIA JENSEN22/09/23N NORMAL</t>
  </si>
  <si>
    <t xml:space="preserve">N EXTRA                Additional Hours	0.03		28.5000/H		0.86			</t>
  </si>
  <si>
    <t>BENJIE GARCIA JENSEN22/09/23N EXTRA</t>
  </si>
  <si>
    <t xml:space="preserve">B JENB                 BENJIE JENSEN	786.54		1.0000/W					</t>
  </si>
  <si>
    <t>BENJIE GARCIA JENSEN22/09/23B JENB</t>
  </si>
  <si>
    <t>BENJIE GARCIA JENSEN22/09/23D SACRIFIC</t>
  </si>
  <si>
    <t xml:space="preserve">N NORMAL               Normal	35.39		28.5000/H		1008.62			</t>
  </si>
  <si>
    <t>BENJIE GARCIA JENSEN29/09/23N NORMAL</t>
  </si>
  <si>
    <t xml:space="preserve">B JENB                 BENJIE JENSEN	765.62		1.0000/W					</t>
  </si>
  <si>
    <t>BENJIE GARCIA JENSEN29/09/23B JENB</t>
  </si>
  <si>
    <t>BENJIE GARCIA JENSEN29/09/23D SACRIFIC</t>
  </si>
  <si>
    <t xml:space="preserve">N CASBNS               Casual Bonus	8		28.5000/H		228			</t>
  </si>
  <si>
    <t>BENJIE GARCIA JENSEN07/10/23N CASBNS</t>
  </si>
  <si>
    <t xml:space="preserve">N NORMAL               Normal	28.76		28.5000/H		819.66			</t>
  </si>
  <si>
    <t>BENJIE GARCIA JENSEN07/10/23N NORMAL</t>
  </si>
  <si>
    <t xml:space="preserve">B JENB                 BENJIE JENSEN	791.66		1.0000/W					</t>
  </si>
  <si>
    <t>BENJIE GARCIA JENSEN07/10/23B JENB</t>
  </si>
  <si>
    <t>BENJIE GARCIA JENSEN07/10/23D SACRIFIC</t>
  </si>
  <si>
    <t xml:space="preserve">N NORMAL               Normal	35.79		28.5000/H		1020.02			</t>
  </si>
  <si>
    <t>BENJIE GARCIA JENSEN14/10/23N NORMAL</t>
  </si>
  <si>
    <t>BENJIE GARCIA JENSEN14/10/23N EXTRA</t>
  </si>
  <si>
    <t xml:space="preserve">B JENB                 BENJIE JENSEN	773.88		1.0000/W					</t>
  </si>
  <si>
    <t>BENJIE GARCIA JENSEN14/10/23B JENB</t>
  </si>
  <si>
    <t>BENJIE GARCIA JENSEN14/10/23D SACRIFIC</t>
  </si>
  <si>
    <t xml:space="preserve">N NORMAL               Normal	36.57		28.5000/H		1042.25			</t>
  </si>
  <si>
    <t>BENJIE GARCIA JENSEN21/10/23N NORMAL</t>
  </si>
  <si>
    <t xml:space="preserve">N EXTRA                Additional Hours	0.11		28.5000/H		3.14			</t>
  </si>
  <si>
    <t>BENJIE GARCIA JENSEN21/10/23N EXTRA</t>
  </si>
  <si>
    <t>BENJIE GARCIA JENSEN21/10/23D SACRIFIC</t>
  </si>
  <si>
    <t xml:space="preserve">N NORMAL               Normal	36.94		28.5000/H		1052.79			</t>
  </si>
  <si>
    <t>BENJIE GARCIA JENSEN28/10/23N NORMAL</t>
  </si>
  <si>
    <t xml:space="preserve">N EXTRA                Additional Hours	0.13		28.5000/H		3.71			</t>
  </si>
  <si>
    <t>BENJIE GARCIA JENSEN28/10/23N EXTRA</t>
  </si>
  <si>
    <t xml:space="preserve">B JENB                 BENJIE JENSEN	796.5		1.0000/W					</t>
  </si>
  <si>
    <t>BENJIE GARCIA JENSEN28/10/23B JENB</t>
  </si>
  <si>
    <t>BENJIE GARCIA JENSEN28/10/23D SACRIFIC</t>
  </si>
  <si>
    <t xml:space="preserve">N NORMAL               Normal	36.8		28.5000/H		1048.8			</t>
  </si>
  <si>
    <t>BENJIE GARCIA JENSEN04/11/23N NORMAL</t>
  </si>
  <si>
    <t>BENJIE GARCIA JENSEN04/11/23N EXTRA</t>
  </si>
  <si>
    <t xml:space="preserve">B JENB                 BENJIE JENSEN	792.66		1.0000/W					</t>
  </si>
  <si>
    <t>BENJIE GARCIA JENSEN04/11/23B JENB</t>
  </si>
  <si>
    <t>BENJIE GARCIA JENSEN04/11/23D SACRIFIC</t>
  </si>
  <si>
    <t xml:space="preserve">N NORMAL               Normal	36.6		28.5000/H		1043.1			</t>
  </si>
  <si>
    <t>BENJIE GARCIA JENSEN11/11/23N NORMAL</t>
  </si>
  <si>
    <t>BENJIE GARCIA JENSEN11/11/23N EXTRA</t>
  </si>
  <si>
    <t xml:space="preserve">B JENB                 BENJIE JENSEN	790.81		1.0000/W					</t>
  </si>
  <si>
    <t>BENJIE GARCIA JENSEN11/11/23B JENB</t>
  </si>
  <si>
    <t>BENJIE GARCIA JENSEN11/11/23D SACRIFIC</t>
  </si>
  <si>
    <t xml:space="preserve">N NORMAL               Normal	36.62		28.5000/H		1043.67			</t>
  </si>
  <si>
    <t>BENJIE GARCIA JENSEN18/11/23N NORMAL</t>
  </si>
  <si>
    <t xml:space="preserve">N EXTRA                Additional Hours	0.15		28.5000/H		4.28			</t>
  </si>
  <si>
    <t>BENJIE GARCIA JENSEN18/11/23N EXTRA</t>
  </si>
  <si>
    <t xml:space="preserve">B JENB                 BENJIE JENSEN	791.95		1.0000/W					</t>
  </si>
  <si>
    <t>BENJIE GARCIA JENSEN18/11/23B JENB</t>
  </si>
  <si>
    <t>BENJIE GARCIA JENSEN18/11/23D SACRIFIC</t>
  </si>
  <si>
    <t xml:space="preserve">N NORMAL               Normal	36.09		28.5000/H		1028.57			</t>
  </si>
  <si>
    <t>BENJIE GARCIA JENSEN25/11/23N NORMAL</t>
  </si>
  <si>
    <t>BENJIE GARCIA JENSEN25/11/23N EXTRA</t>
  </si>
  <si>
    <t xml:space="preserve">B JENB                 BENJIE JENSEN	781.28		1.0000/W					</t>
  </si>
  <si>
    <t>BENJIE GARCIA JENSEN25/11/23B JENB</t>
  </si>
  <si>
    <t>BENJIE GARCIA JENSEN25/11/23D SACRIFIC</t>
  </si>
  <si>
    <t xml:space="preserve">N NORMAL               Normal	36.79		28.5000/H		1048.52			</t>
  </si>
  <si>
    <t>BENJIE GARCIA JENSEN02/12/23N NORMAL</t>
  </si>
  <si>
    <t xml:space="preserve">N EXTRA                Additional Hours	0.21		28.5000/H		5.99			</t>
  </si>
  <si>
    <t>BENJIE GARCIA JENSEN02/12/23N EXTRA</t>
  </si>
  <si>
    <t xml:space="preserve">B JENB                 BENJIE JENSEN	795.51		1.0000/W					</t>
  </si>
  <si>
    <t>BENJIE GARCIA JENSEN02/12/23B JENB</t>
  </si>
  <si>
    <t>BENJIE GARCIA JENSEN02/12/23D SACRIFIC</t>
  </si>
  <si>
    <t xml:space="preserve">N NORMAL               Normal	30.73		28.5000/H		875.81			</t>
  </si>
  <si>
    <t>BENJIE GARCIA JENSEN09/12/23N NORMAL</t>
  </si>
  <si>
    <t xml:space="preserve">B JENB                 BENJIE JENSEN	664.81		1.0000/W					</t>
  </si>
  <si>
    <t>BENJIE GARCIA JENSEN09/12/23B JENB</t>
  </si>
  <si>
    <t>BENJIE GARCIA JENSEN09/12/23D SACRIFIC</t>
  </si>
  <si>
    <t xml:space="preserve">N NORMAL               Normal	30.78		28.5000/H		877.23			</t>
  </si>
  <si>
    <t>BENJIE GARCIA JENSEN16/12/23N NORMAL</t>
  </si>
  <si>
    <t xml:space="preserve">B JENB                 BENJIE JENSEN	666.23		1.0000/W					</t>
  </si>
  <si>
    <t>BENJIE GARCIA JENSEN16/12/23B JENB</t>
  </si>
  <si>
    <t>BENJIE GARCIA JENSEN16/12/23D SACRIFIC</t>
  </si>
  <si>
    <t xml:space="preserve">N NORMAL               Normal	36		28.5000/H		1026			</t>
  </si>
  <si>
    <t>BENJIE GARCIA JENSEN23/12/23N NORMAL</t>
  </si>
  <si>
    <t>BENJIE GARCIA JENSEN23/12/23C W/E</t>
  </si>
  <si>
    <t xml:space="preserve">N CASBNS               Casual Bonus	38		28.5000/H		1083			</t>
  </si>
  <si>
    <t>BENJIE GARCIA JENSEN23/12/23N CASBNS</t>
  </si>
  <si>
    <t xml:space="preserve">B JENB                 BENJIE JENSEN	1485		1.0000/W					</t>
  </si>
  <si>
    <t>BENJIE GARCIA JENSEN23/12/23B JENB</t>
  </si>
  <si>
    <t>BENJIE GARCIA JENSEN23/12/23D SACRIFIC</t>
  </si>
  <si>
    <t xml:space="preserve">N CASBNS               Casual Bonus                 38.0000      28.5000/H   1083.00			</t>
  </si>
  <si>
    <t>BENJIE GARCIA JENSEN06/01/24N CASBNS</t>
  </si>
  <si>
    <t xml:space="preserve">B JENB                 BENJIE JENSEN               814.0000       1.0000/W		814	</t>
  </si>
  <si>
    <t>BENJIE GARCIA JENSEN06/01/24B JENB</t>
  </si>
  <si>
    <t xml:space="preserve">D SACRIFIC             Super Salary Sacrifice      120.0000       1.0000/W              120.00			</t>
  </si>
  <si>
    <t>BENJIE GARCIA JENSEN06/01/24D SACRIFIC</t>
  </si>
  <si>
    <t xml:space="preserve">N NORMAL               Normal                       28.9600      28.5000/H    825.36			</t>
  </si>
  <si>
    <t>BENJIE GARCIA JENSEN13/01/24N NORMAL</t>
  </si>
  <si>
    <t xml:space="preserve">N EXTRA                Additional Hours              0.1800      28.5000/H      5.13			</t>
  </si>
  <si>
    <t>BENJIE GARCIA JENSEN13/01/24N EXTRA</t>
  </si>
  <si>
    <t xml:space="preserve">B JENB                 BENJIE JENSEN               629.4900       1.0000/W		629.49	</t>
  </si>
  <si>
    <t>BENJIE GARCIA JENSEN13/01/24B JENB</t>
  </si>
  <si>
    <t>BENJIE GARCIA JENSEN13/01/24D SACRIFIC</t>
  </si>
  <si>
    <t xml:space="preserve">N NORMAL               Normal                       32.5600      28.5000/H    927.96			</t>
  </si>
  <si>
    <t>BENJIE GARCIA JENSEN20/01/24N NORMAL</t>
  </si>
  <si>
    <t xml:space="preserve">B JENB                 BENJIE JENSEN               705.9600       1.0000/W		705.96	</t>
  </si>
  <si>
    <t>BENJIE GARCIA JENSEN20/01/24B JENB</t>
  </si>
  <si>
    <t>BENJIE GARCIA JENSEN20/01/24D SACRIFIC</t>
  </si>
  <si>
    <t xml:space="preserve">N NORMAL               Normal                       30.3600      28.5000/H    865.26			</t>
  </si>
  <si>
    <t>BENJIE GARCIA JENSEN27/01/24N NORMAL</t>
  </si>
  <si>
    <t xml:space="preserve">N CASBNS               Casual Bonus                  6.0000      28.5000/H    171.00			</t>
  </si>
  <si>
    <t>BENJIE GARCIA JENSEN27/01/24N CASBNS</t>
  </si>
  <si>
    <t xml:space="preserve">B JENB                 BENJIE JENSEN               783.2600       1.0000/W		783.26	</t>
  </si>
  <si>
    <t>BENJIE GARCIA JENSEN27/01/24B JENB</t>
  </si>
  <si>
    <t>BENJIE GARCIA JENSEN27/01/24D SACRIFIC</t>
  </si>
  <si>
    <t xml:space="preserve">N NORMAL               Normal                       36.9100      28.5000/H   1051.94			</t>
  </si>
  <si>
    <t>BENJIE GARCIA JENSEN03/02/24N NORMAL</t>
  </si>
  <si>
    <t xml:space="preserve">N EXTRA                Additional Hours              0.1600      28.5000/H      4.56			</t>
  </si>
  <si>
    <t>BENJIE GARCIA JENSEN03/02/24N EXTRA</t>
  </si>
  <si>
    <t xml:space="preserve">B JENB                 BENJIE JENSEN               796.5000       1.0000/W		796.5	</t>
  </si>
  <si>
    <t>BENJIE GARCIA JENSEN03/02/24B JENB</t>
  </si>
  <si>
    <t>BENJIE GARCIA JENSEN03/02/24D SACRIFIC</t>
  </si>
  <si>
    <t xml:space="preserve">N NORMAL               Normal                       36.4700      28.5000/H   1039.40			</t>
  </si>
  <si>
    <t>BENJIE GARCIA JENSEN10/02/24N NORMAL</t>
  </si>
  <si>
    <t xml:space="preserve">B JENB                 BENJIE JENSEN               785.4000       1.0000/W		785.4	</t>
  </si>
  <si>
    <t>BENJIE GARCIA JENSEN10/02/24B JENB</t>
  </si>
  <si>
    <t>BENJIE GARCIA JENSEN10/02/24D SACRIFIC</t>
  </si>
  <si>
    <t xml:space="preserve">N NORMAL               Normal                       36.8100      28.5000/H   1049.09			</t>
  </si>
  <si>
    <t>BENJIE GARCIA JENSEN19/02/24N NORMAL</t>
  </si>
  <si>
    <t xml:space="preserve">B JENB                 BENJIE JENSEN               792.0900       1.0000/W		792.09	</t>
  </si>
  <si>
    <t>BENJIE GARCIA JENSEN19/02/24B JENB</t>
  </si>
  <si>
    <t>BENJIE GARCIA JENSEN19/02/24D SACRIFIC</t>
  </si>
  <si>
    <t xml:space="preserve">N NORMAL               Normal                       36.6200      28.5000/H   1043.67			</t>
  </si>
  <si>
    <t>BENJIE GARCIA JENSEN24/02/24N NORMAL</t>
  </si>
  <si>
    <t xml:space="preserve">N EXTRA                Additional Hours              0.1300      28.5000/H      3.71			</t>
  </si>
  <si>
    <t>BENJIE GARCIA JENSEN24/02/24N EXTRA</t>
  </si>
  <si>
    <t xml:space="preserve">B JENB                 BENJIE JENSEN               791.3800       1.0000/W		791.38	</t>
  </si>
  <si>
    <t>BENJIE GARCIA JENSEN24/02/24B JENB</t>
  </si>
  <si>
    <t>BENJIE GARCIA JENSEN24/02/24D SACRIFIC</t>
  </si>
  <si>
    <t xml:space="preserve">N NORMAL               Normal                       36.4000      28.5000/H   1037.40			</t>
  </si>
  <si>
    <t>BENJIE GARCIA JENSEN09/03/24N NORMAL</t>
  </si>
  <si>
    <t xml:space="preserve">B JENB                 BENJIE JENSEN               784.4000       1.0000/W		784.4	</t>
  </si>
  <si>
    <t>BENJIE GARCIA JENSEN09/03/24B JENB</t>
  </si>
  <si>
    <t>BENJIE GARCIA JENSEN09/03/24D SACRIFIC</t>
  </si>
  <si>
    <t xml:space="preserve">N NORMAL               Normal                       37.0000      28.5000/H   1054.50			</t>
  </si>
  <si>
    <t>BENJIE GARCIA JENSEN16/03/24N NORMAL</t>
  </si>
  <si>
    <t xml:space="preserve">N EXTRA                Additional Hours              2.7600      28.5000/H     78.66			</t>
  </si>
  <si>
    <t>BENJIE GARCIA JENSEN16/03/24N EXTRA</t>
  </si>
  <si>
    <t xml:space="preserve">B JENB                 BENJIE JENSEN               847.1600       1.0000/W		847.16	</t>
  </si>
  <si>
    <t>BENJIE GARCIA JENSEN16/03/24B JENB</t>
  </si>
  <si>
    <t>BENJIE GARCIA JENSEN16/03/24D SACRIFIC</t>
  </si>
  <si>
    <t xml:space="preserve">N NORMAL               Normal                       36.9000      28.5000/H   1051.65			</t>
  </si>
  <si>
    <t>BENJIE GARCIA JENSEN23/03/24N NORMAL</t>
  </si>
  <si>
    <t xml:space="preserve">N EXTRA                Additional Hours              0.1500      28.5000/H      4.28			</t>
  </si>
  <si>
    <t>BENJIE GARCIA JENSEN23/03/24N EXTRA</t>
  </si>
  <si>
    <t xml:space="preserve">B JENB                 BENJIE JENSEN               796.9300       1.0000/W		796.93	</t>
  </si>
  <si>
    <t>BENJIE GARCIA JENSEN23/03/24B JENB</t>
  </si>
  <si>
    <t>BENJIE GARCIA JENSEN23/03/24D SACRIFIC</t>
  </si>
  <si>
    <t xml:space="preserve">N NORMAL               Normal                       30.6500      28.5000/H    873.53			</t>
  </si>
  <si>
    <t>BENJIE GARCIA JENSEN30/03/24N NORMAL</t>
  </si>
  <si>
    <t>BENJIE GARCIA JENSEN30/03/24N CASBNS</t>
  </si>
  <si>
    <t xml:space="preserve">B JENB                 BENJIE JENSEN               789.5300       1.0000/W		789.53	</t>
  </si>
  <si>
    <t>BENJIE GARCIA JENSEN30/03/24B JENB</t>
  </si>
  <si>
    <t>BENJIE GARCIA JENSEN30/03/24D SACRIFIC</t>
  </si>
  <si>
    <t xml:space="preserve">N CASBNS               Casual Bonus                  8.0000      28.5000/H    228.00			</t>
  </si>
  <si>
    <t>BENJIE GARCIA JENSEN06/04/24N CASBNS</t>
  </si>
  <si>
    <t xml:space="preserve">N NORMAL               Normal                       21.3400      28.5000/H    608.19			</t>
  </si>
  <si>
    <t>BENJIE GARCIA JENSEN06/04/24N NORMAL</t>
  </si>
  <si>
    <t>BENJIE GARCIA JENSEN06/04/24N EXTRA</t>
  </si>
  <si>
    <t xml:space="preserve">N NORMAL               Normal                        0.2300      28.5000/H      6.56			</t>
  </si>
  <si>
    <t>W/e</t>
  </si>
  <si>
    <t xml:space="preserve">C Adjustment W/e 30/03/2024			</t>
  </si>
  <si>
    <t>BENJIE GARCIA JENSEN06/04/24C Adjustment</t>
  </si>
  <si>
    <t xml:space="preserve">B JENB                 BENJIE JENSEN               642.0300       1.0000/W		642.03	</t>
  </si>
  <si>
    <t>BENJIE GARCIA JENSEN06/04/24B JENB</t>
  </si>
  <si>
    <t>BENJIE GARCIA JENSEN06/04/24D SACRIFIC</t>
  </si>
  <si>
    <t xml:space="preserve">N NORMAL               Normal                       36.9200      28.5000/H   1052.22			</t>
  </si>
  <si>
    <t>BENJIE GARCIA JENSEN15/04/24N NORMAL</t>
  </si>
  <si>
    <t xml:space="preserve">N EXTRA                Additional Hours              0.2800      28.5000/H      7.98			</t>
  </si>
  <si>
    <t>BENJIE GARCIA JENSEN15/04/24N EXTRA</t>
  </si>
  <si>
    <t xml:space="preserve">B JENB                 BENJIE JENSEN               799.2000       1.0000/W		799.2	</t>
  </si>
  <si>
    <t>BENJIE GARCIA JENSEN15/04/24B JENB</t>
  </si>
  <si>
    <t>BENJIE GARCIA JENSEN15/04/24D SACRIFIC</t>
  </si>
  <si>
    <t xml:space="preserve">N NORMAL               Normal                       35.8300      28.5000/H   1021.16			</t>
  </si>
  <si>
    <t>BENJIE GARCIA JENSEN20/04/24N NORMAL</t>
  </si>
  <si>
    <t xml:space="preserve">N EXTRA                Additional Hours              0.2000      28.5000/H      5.70			</t>
  </si>
  <si>
    <t>BENJIE GARCIA JENSEN20/04/24N EXTRA</t>
  </si>
  <si>
    <t xml:space="preserve">B JENB                 BENJIE JENSEN               777.8600       1.0000/W		777.86	</t>
  </si>
  <si>
    <t>BENJIE GARCIA JENSEN20/04/24B JENB</t>
  </si>
  <si>
    <t>BENJIE GARCIA JENSEN20/04/24D SACRIFIC</t>
  </si>
  <si>
    <t xml:space="preserve">N NORMAL               Normal                       29.0400      28.5000/H    827.64			</t>
  </si>
  <si>
    <t>BENJIE GARCIA JENSEN27/04/24N NORMAL</t>
  </si>
  <si>
    <t>BENJIE GARCIA JENSEN27/04/24N CASBNS</t>
  </si>
  <si>
    <t>BENJIE GARCIA JENSEN27/04/24N EXTRA</t>
  </si>
  <si>
    <t xml:space="preserve">B JENB                 BENJIE JENSEN               799.7700       1.0000/W		799.77	</t>
  </si>
  <si>
    <t>BENJIE GARCIA JENSEN27/04/24B JENB</t>
  </si>
  <si>
    <t>BENJIE GARCIA JENSEN27/04/24D SACRIFIC</t>
  </si>
  <si>
    <t xml:space="preserve">N NORMAL               Normal                       29.0700      28.5000/H    828.50			</t>
  </si>
  <si>
    <t>BENJIE GARCIA JENSEN04/05/24N NORMAL</t>
  </si>
  <si>
    <t xml:space="preserve">B JENB                 BENJIE JENSEN               627.5000       1.0000/W		627.5	</t>
  </si>
  <si>
    <t>BENJIE GARCIA JENSEN04/05/24B JENB</t>
  </si>
  <si>
    <t>BENJIE GARCIA JENSEN04/05/24D SACRIFIC</t>
  </si>
  <si>
    <t>BENJIE GARCIA JENSEN11/05/24N CASBNS</t>
  </si>
  <si>
    <t xml:space="preserve">N NORMAL               Normal                       29.1100      28.5000/H    829.64			</t>
  </si>
  <si>
    <t>BENJIE GARCIA JENSEN11/05/24N NORMAL</t>
  </si>
  <si>
    <t>BENJIE GARCIA JENSEN11/05/24N EXTRA</t>
  </si>
  <si>
    <t xml:space="preserve">B JENB                 BENJIE JENSEN               800.9200       1.0000/W		800.92	</t>
  </si>
  <si>
    <t>BENJIE GARCIA JENSEN11/05/24B JENB</t>
  </si>
  <si>
    <t>BENJIE GARCIA JENSEN11/05/24D SACRIFIC</t>
  </si>
  <si>
    <t xml:space="preserve">N NORMAL               Normal                       36.3700      28.5000/H   1036.55			</t>
  </si>
  <si>
    <t>BENJIE GARCIA JENSEN18/05/24N NORMAL</t>
  </si>
  <si>
    <t>BENJIE GARCIA JENSEN18/05/24N EXTRA</t>
  </si>
  <si>
    <t xml:space="preserve">B JENB                 BENJIE JENSEN               786.2600       1.0000/W		786.26	</t>
  </si>
  <si>
    <t>BENJIE GARCIA JENSEN18/05/24B JENB</t>
  </si>
  <si>
    <t>BENJIE GARCIA JENSEN18/05/24D SACRIFIC</t>
  </si>
  <si>
    <t xml:space="preserve">N NORMAL               Normal                       36.6600      28.5000/H   1044.81			</t>
  </si>
  <si>
    <t>BENJIE GARCIA JENSEN25/05/24N NORMAL</t>
  </si>
  <si>
    <t>BENJIE GARCIA JENSEN25/05/24N EXTRA</t>
  </si>
  <si>
    <t>BENJIE GARCIA JENSEN25/05/24B JENB</t>
  </si>
  <si>
    <t>BENJIE GARCIA JENSEN25/05/24D SACRIFIC</t>
  </si>
  <si>
    <t xml:space="preserve">N NORMAL               Normal                       29.1000      28.5000/H    829.35			</t>
  </si>
  <si>
    <t>BENJIE GARCIA JENSEN01/06/24N NORMAL</t>
  </si>
  <si>
    <t>BENJIE GARCIA JENSEN01/06/24N EXTRA</t>
  </si>
  <si>
    <t xml:space="preserve">B JENB                 BENJIE JENSEN               632.4800       1.0000/W		632.48	</t>
  </si>
  <si>
    <t>BENJIE GARCIA JENSEN01/06/24B JENB</t>
  </si>
  <si>
    <t>BENJIE GARCIA JENSEN01/06/24D SACRIFIC</t>
  </si>
  <si>
    <t xml:space="preserve">N NORMAL               Normal                       36.7200      28.5000/H   1046.52			</t>
  </si>
  <si>
    <t>BENJIE GARCIA JENSEN07/06/24N NORMAL</t>
  </si>
  <si>
    <t>BENJIE GARCIA JENSEN07/06/24N EXTRA</t>
  </si>
  <si>
    <t xml:space="preserve">B JENB                 BENJIE JENSEN               793.0800       1.0000/W		793.08	</t>
  </si>
  <si>
    <t>BENJIE GARCIA JENSEN07/06/24B JENB</t>
  </si>
  <si>
    <t>BENJIE GARCIA JENSEN07/06/24D SACRIFIC</t>
  </si>
  <si>
    <t xml:space="preserve">N NORMAL               Normal                       36.8000      28.5000/H   1048.80			</t>
  </si>
  <si>
    <t>BENJIE GARCIA JENSEN15/06/24N NORMAL</t>
  </si>
  <si>
    <t>BENJIE GARCIA JENSEN15/06/24N EXTRA</t>
  </si>
  <si>
    <t xml:space="preserve">B JENB                 BENJIE JENSEN               794.9300       1.0000/W		794.93	</t>
  </si>
  <si>
    <t>BENJIE GARCIA JENSEN15/06/24B JENB</t>
  </si>
  <si>
    <t>BENJIE GARCIA JENSEN15/06/24D SACRIFIC</t>
  </si>
  <si>
    <t xml:space="preserve">N NORMAL               Normal                       36.5400      28.5000/H   1041.39			</t>
  </si>
  <si>
    <t>BENJIE GARCIA JENSEN22/06/24N NORMAL</t>
  </si>
  <si>
    <t>BENJIE GARCIA JENSEN22/06/24N EXTRA</t>
  </si>
  <si>
    <t xml:space="preserve">B JENB                 BENJIE JENSEN               789.9500       1.0000/W		789.95	</t>
  </si>
  <si>
    <t>BENJIE GARCIA JENSEN22/06/24B JENB</t>
  </si>
  <si>
    <t>BENJIE GARCIA JENSEN22/06/24D SACRIFIC</t>
  </si>
  <si>
    <t>BRANDON JOHN RILEY</t>
  </si>
  <si>
    <t xml:space="preserve">N NORMAL               Normal	34.12		23.7700/H		811.03			</t>
  </si>
  <si>
    <t>BRANDON JOHN RILEY01/07/23N NORMAL</t>
  </si>
  <si>
    <t>B RILB</t>
  </si>
  <si>
    <t>BRANDON RILEY</t>
  </si>
  <si>
    <t xml:space="preserve">B RILB                 BRANDON RILEY	708.03		1.0000/W					</t>
  </si>
  <si>
    <t>BRANDON JOHN RILEY01/07/23B RILB</t>
  </si>
  <si>
    <t xml:space="preserve">N NORMAL               Normal	34.82		23.7700/H		827.67			</t>
  </si>
  <si>
    <t>BRANDON JOHN RILEY08/07/23N NORMAL</t>
  </si>
  <si>
    <t xml:space="preserve">B RILB                 BRANDON RILEY	721.67		1.0000/W					</t>
  </si>
  <si>
    <t>BRANDON JOHN RILEY08/07/23B RILB</t>
  </si>
  <si>
    <t xml:space="preserve">N NORMAL               Normal	32.64		23.7700/H		775.85			</t>
  </si>
  <si>
    <t>BRANDON JOHN RILEY15/07/23N NORMAL</t>
  </si>
  <si>
    <t xml:space="preserve">B RILB                 BRANDON RILEY	680.85		1.0000/W					</t>
  </si>
  <si>
    <t>BRANDON JOHN RILEY15/07/23B RILB</t>
  </si>
  <si>
    <t xml:space="preserve">N NORMAL               Normal	32.25		23.7700/H		766.58			</t>
  </si>
  <si>
    <t>BRANDON JOHN RILEY22/07/23N NORMAL</t>
  </si>
  <si>
    <t xml:space="preserve">B RILB                 BRANDON RILEY	673.58		1.0000/W					</t>
  </si>
  <si>
    <t>BRANDON JOHN RILEY22/07/23B RILB</t>
  </si>
  <si>
    <t xml:space="preserve">N NORMAL               Normal	24.82		23.7700/H		589.97			</t>
  </si>
  <si>
    <t>BRANDON JOHN RILEY29/07/23N NORMAL</t>
  </si>
  <si>
    <t>24/07/23 Sick Leave</t>
  </si>
  <si>
    <t xml:space="preserve">N SL        24/07/23   Sick Leave	8		23.7700/H		190.16			</t>
  </si>
  <si>
    <t>BRANDON JOHN RILEY29/07/23N SL</t>
  </si>
  <si>
    <t xml:space="preserve">B RILB                 BRANDON RILEY	684.13		1.0000/W					</t>
  </si>
  <si>
    <t>BRANDON JOHN RILEY29/07/23B RILB</t>
  </si>
  <si>
    <t xml:space="preserve">N NORMAL               Normal	34.21		23.7700/H		813.17			</t>
  </si>
  <si>
    <t>BRANDON JOHN RILEY05/08/23N NORMAL</t>
  </si>
  <si>
    <t xml:space="preserve">N OT1.5                Overtime - Time &amp; 1/2	0.75		35.6550/H		26.74			</t>
  </si>
  <si>
    <t>BRANDON JOHN RILEY05/08/23N OT1.5</t>
  </si>
  <si>
    <t xml:space="preserve">B RILB                 BRANDON RILEY	730.91		1.0000/W					</t>
  </si>
  <si>
    <t>BRANDON JOHN RILEY05/08/23B RILB</t>
  </si>
  <si>
    <t xml:space="preserve">N NORMAL               Normal	37.73		23.7700/H		896.84			</t>
  </si>
  <si>
    <t>BRANDON JOHN RILEY12/08/23N NORMAL</t>
  </si>
  <si>
    <t xml:space="preserve">N OT1.5                Overtime - Time &amp; 1/2	0.56		35.6550/H		19.97			</t>
  </si>
  <si>
    <t>BRANDON JOHN RILEY12/08/23N OT1.5</t>
  </si>
  <si>
    <t xml:space="preserve">B RILB                 BRANDON RILEY	783.81		1.0000/W					</t>
  </si>
  <si>
    <t>BRANDON JOHN RILEY12/08/23B RILB</t>
  </si>
  <si>
    <t xml:space="preserve">N NORMAL               Normal	37.83		23.7700/H		899.22			</t>
  </si>
  <si>
    <t>BRANDON JOHN RILEY19/08/23N NORMAL</t>
  </si>
  <si>
    <t xml:space="preserve">N OT1.5                Overtime - Time &amp; 1/2	2		35.6550/H		71.31			</t>
  </si>
  <si>
    <t>BRANDON JOHN RILEY19/08/23N OT1.5</t>
  </si>
  <si>
    <t xml:space="preserve">B RILB                 BRANDON RILEY	819.53		1.0000/W					</t>
  </si>
  <si>
    <t>BRANDON JOHN RILEY19/08/23B RILB</t>
  </si>
  <si>
    <t xml:space="preserve">N NORMAL               Normal	37.63		23.7700/H		894.47			</t>
  </si>
  <si>
    <t>BRANDON JOHN RILEY26/08/23N NORMAL</t>
  </si>
  <si>
    <t xml:space="preserve">N OT1.5                Overtime - Time &amp; 1/2	0.6		35.6550/H		21.39			</t>
  </si>
  <si>
    <t>BRANDON JOHN RILEY26/08/23N OT1.5</t>
  </si>
  <si>
    <t xml:space="preserve">B RILB                 BRANDON RILEY	783.86		1.0000/W					</t>
  </si>
  <si>
    <t>BRANDON JOHN RILEY26/08/23B RILB</t>
  </si>
  <si>
    <t xml:space="preserve">N NORMAL               Normal	30.84		23.7700/H		733.07			</t>
  </si>
  <si>
    <t>BRANDON JOHN RILEY02/09/23N NORMAL</t>
  </si>
  <si>
    <t xml:space="preserve">N PH        01/09/23   Public Holiday	6		23.7700/H		142.62			</t>
  </si>
  <si>
    <t>BRANDON JOHN RILEY02/09/23N PH</t>
  </si>
  <si>
    <t xml:space="preserve">B RILB                 BRANDON RILEY	757.69		1.0000/W					</t>
  </si>
  <si>
    <t>BRANDON JOHN RILEY02/09/23B RILB</t>
  </si>
  <si>
    <t xml:space="preserve">N NORMAL               Normal	29.83		23.7700/H		709.06			</t>
  </si>
  <si>
    <t>BRANDON JOHN RILEY09/09/23N NORMAL</t>
  </si>
  <si>
    <t>06/09/23 Sick Leave</t>
  </si>
  <si>
    <t xml:space="preserve">N SL        06/09/23   Sick Leave	8		23.7700/H		190.16			</t>
  </si>
  <si>
    <t>BRANDON JOHN RILEY09/09/23N SL</t>
  </si>
  <si>
    <t xml:space="preserve">N OT1.5                Overtime - Time &amp; 1/2	0.65		35.6550/H		23.18			</t>
  </si>
  <si>
    <t>BRANDON JOHN RILEY09/09/23N OT1.5</t>
  </si>
  <si>
    <t xml:space="preserve">B RILB                 BRANDON RILEY	787.4		1.0000/W					</t>
  </si>
  <si>
    <t>BRANDON JOHN RILEY09/09/23B RILB</t>
  </si>
  <si>
    <t xml:space="preserve">N NORMAL               Normal	37.08		23.7700/H		881.39			</t>
  </si>
  <si>
    <t>BRANDON JOHN RILEY16/09/23N NORMAL</t>
  </si>
  <si>
    <t xml:space="preserve">N OT1.5                Overtime - Time &amp; 1/2	0.15		35.6550/H		5.35			</t>
  </si>
  <si>
    <t>BRANDON JOHN RILEY16/09/23N OT1.5</t>
  </si>
  <si>
    <t xml:space="preserve">B RILB                 BRANDON RILEY	764.74		1.0000/W					</t>
  </si>
  <si>
    <t>BRANDON JOHN RILEY16/09/23B RILB</t>
  </si>
  <si>
    <t xml:space="preserve">N NORMAL               Normal	37.04		23.7700/H		880.44			</t>
  </si>
  <si>
    <t>BRANDON JOHN RILEY22/09/23N NORMAL</t>
  </si>
  <si>
    <t>BRANDON JOHN RILEY22/09/23N OT1.5</t>
  </si>
  <si>
    <t xml:space="preserve">B RILB                 BRANDON RILEY	774.83		1.0000/W					</t>
  </si>
  <si>
    <t>BRANDON JOHN RILEY22/09/23B RILB</t>
  </si>
  <si>
    <t xml:space="preserve">N NORMAL               Normal	36.33		23.7700/H		863.56			</t>
  </si>
  <si>
    <t>BRANDON JOHN RILEY29/09/23N NORMAL</t>
  </si>
  <si>
    <t xml:space="preserve">N OT1.5                Overtime - Time &amp; 1/2	1.02		35.6550/H		36.37			</t>
  </si>
  <si>
    <t>BRANDON JOHN RILEY29/09/23N OT1.5</t>
  </si>
  <si>
    <t xml:space="preserve">B RILB                 BRANDON RILEY	772.93		1.0000/W					</t>
  </si>
  <si>
    <t>BRANDON JOHN RILEY29/09/23B RILB</t>
  </si>
  <si>
    <t xml:space="preserve">N PH        02/10/23   Public Holiday	8		23.7700/H		190.16			</t>
  </si>
  <si>
    <t>BRANDON JOHN RILEY07/10/23N PH</t>
  </si>
  <si>
    <t xml:space="preserve">N NORMAL               Normal	27.14		23.7700/H		645.12			</t>
  </si>
  <si>
    <t>BRANDON JOHN RILEY07/10/23N NORMAL</t>
  </si>
  <si>
    <t xml:space="preserve">B RILB                 BRANDON RILEY	727.28		1.0000/W					</t>
  </si>
  <si>
    <t>BRANDON JOHN RILEY07/10/23B RILB</t>
  </si>
  <si>
    <t xml:space="preserve">N NORMAL               Normal	35.68		23.7700/H		848.11			</t>
  </si>
  <si>
    <t>BRANDON JOHN RILEY14/10/23N NORMAL</t>
  </si>
  <si>
    <t xml:space="preserve">N OT1.5                Overtime - Time &amp; 1/2	3.03		35.6550/H		108.03			</t>
  </si>
  <si>
    <t>BRANDON JOHN RILEY14/10/23N OT1.5</t>
  </si>
  <si>
    <t xml:space="preserve">B RILB                 BRANDON RILEY	809.14		1.0000/W					</t>
  </si>
  <si>
    <t>BRANDON JOHN RILEY14/10/23B RILB</t>
  </si>
  <si>
    <t xml:space="preserve">N NORMAL               Normal	36.84		23.7700/H		875.69			</t>
  </si>
  <si>
    <t>BRANDON JOHN RILEY21/10/23N NORMAL</t>
  </si>
  <si>
    <t xml:space="preserve">N OT1.5                Overtime - Time &amp; 1/2	1.73		35.6550/H		61.68			</t>
  </si>
  <si>
    <t>BRANDON JOHN RILEY21/10/23N OT1.5</t>
  </si>
  <si>
    <t xml:space="preserve">B RILB                 BRANDON RILEY	797.37		1.0000/W					</t>
  </si>
  <si>
    <t>BRANDON JOHN RILEY21/10/23B RILB</t>
  </si>
  <si>
    <t>25.1400/H</t>
  </si>
  <si>
    <t xml:space="preserve">N NORMAL               Normal	36.3		25.1400/H		912.58			</t>
  </si>
  <si>
    <t>BRANDON JOHN RILEY28/10/23N NORMAL</t>
  </si>
  <si>
    <t>807.4000/H</t>
  </si>
  <si>
    <t xml:space="preserve">O BPAY                 Backpay	1		807.4000/H		807.4			</t>
  </si>
  <si>
    <t>BRANDON JOHN RILEY28/10/23O BPAY</t>
  </si>
  <si>
    <t xml:space="preserve">B RILB                 BRANDON RILEY	1308.98		1.0000/W					</t>
  </si>
  <si>
    <t>BRANDON JOHN RILEY28/10/23B RILB</t>
  </si>
  <si>
    <t xml:space="preserve">N NORMAL               Normal	29		25.1400/H		729.06			</t>
  </si>
  <si>
    <t>BRANDON JOHN RILEY04/11/23N NORMAL</t>
  </si>
  <si>
    <t>02/11/23 Sick Leave</t>
  </si>
  <si>
    <t xml:space="preserve">N SL        02/11/23   Sick Leave	8		25.1400/H		201.12			</t>
  </si>
  <si>
    <t>BRANDON JOHN RILEY04/11/23N SL</t>
  </si>
  <si>
    <t xml:space="preserve">N NORMAL               Normal	37.58		25.1400/H		944.76			</t>
  </si>
  <si>
    <t>BRANDON JOHN RILEY11/11/23N NORMAL</t>
  </si>
  <si>
    <t>37.7100/H</t>
  </si>
  <si>
    <t xml:space="preserve">N OT1.5                Overtime - Time &amp; 1/2	0.84		37.7100/H		31.68			</t>
  </si>
  <si>
    <t>BRANDON JOHN RILEY11/11/23N OT1.5</t>
  </si>
  <si>
    <t xml:space="preserve">N NORMAL               Normal	37.48		25.1400/H		942.25			</t>
  </si>
  <si>
    <t>BRANDON JOHN RILEY18/11/23N NORMAL</t>
  </si>
  <si>
    <t xml:space="preserve">N OT1.5                Overtime - Time &amp; 1/2	0.34		37.7100/H		12.82			</t>
  </si>
  <si>
    <t>BRANDON JOHN RILEY18/11/23N OT1.5</t>
  </si>
  <si>
    <t>BRANDON JOHN RILEY25/11/23N NORMAL</t>
  </si>
  <si>
    <t xml:space="preserve">N OT1.5                Overtime - Time &amp; 1/2	1.24		37.7100/H		46.76			</t>
  </si>
  <si>
    <t>BRANDON JOHN RILEY25/11/23N OT1.5</t>
  </si>
  <si>
    <t xml:space="preserve">N NORMAL               Normal	36.81		25.1400/H		925.4			</t>
  </si>
  <si>
    <t>BRANDON JOHN RILEY02/12/23N NORMAL</t>
  </si>
  <si>
    <t xml:space="preserve">N OT1.5                Overtime - Time &amp; 1/2	0.95		37.7100/H		35.82			</t>
  </si>
  <si>
    <t>BRANDON JOHN RILEY02/12/23N OT1.5</t>
  </si>
  <si>
    <t xml:space="preserve">N NORMAL               Normal	29.85		25.1400/H		750.43			</t>
  </si>
  <si>
    <t>BRANDON JOHN RILEY09/12/23N NORMAL</t>
  </si>
  <si>
    <t xml:space="preserve">N OT1.5                Overtime - Time &amp; 1/2	0.24		37.7100/H		9.05			</t>
  </si>
  <si>
    <t>BRANDON JOHN RILEY09/12/23N OT1.5</t>
  </si>
  <si>
    <t xml:space="preserve">N NORMAL               Normal	36.89		25.1400/H		927.41			</t>
  </si>
  <si>
    <t>BRANDON JOHN RILEY16/12/23N NORMAL</t>
  </si>
  <si>
    <t xml:space="preserve">N OT1.5                Overtime - Time &amp; 1/2	1.23		37.7100/H		46.38			</t>
  </si>
  <si>
    <t>BRANDON JOHN RILEY16/12/23N OT1.5</t>
  </si>
  <si>
    <t xml:space="preserve">N NORMAL               Normal	37.31		25.1400/H		937.97			</t>
  </si>
  <si>
    <t>BRANDON JOHN RILEY23/12/23N NORMAL</t>
  </si>
  <si>
    <t xml:space="preserve">N OT1.5                Overtime - Time &amp; 1/2	0.5		37.7100/H		18.86			</t>
  </si>
  <si>
    <t>BRANDON JOHN RILEY23/12/23N OT1.5</t>
  </si>
  <si>
    <t>BRANDON JOHN RILEY23/12/23C W/E</t>
  </si>
  <si>
    <t xml:space="preserve">N PH                   Public Holiday	15.2		25.1400/H		382.13			</t>
  </si>
  <si>
    <t>BRANDON JOHN RILEY23/12/23N PH</t>
  </si>
  <si>
    <t xml:space="preserve">N AL                   Annual Leave	22.8		25.1400/H		573.19			</t>
  </si>
  <si>
    <t>BRANDON JOHN RILEY23/12/23N AL</t>
  </si>
  <si>
    <t xml:space="preserve">A LOADING              ANNUAL LEAVE LOADING	22.8		17.50%		100.31			</t>
  </si>
  <si>
    <t>BRANDON JOHN RILEY23/12/23A LOADING</t>
  </si>
  <si>
    <t>C W/e</t>
  </si>
  <si>
    <t xml:space="preserve">C W/e 30/12/2023								</t>
  </si>
  <si>
    <t>BRANDON JOHN RILEY23/12/23C W/e</t>
  </si>
  <si>
    <t xml:space="preserve">N PH        01/01/24   Public Holiday                8.0000      25.1400/H    201.12			</t>
  </si>
  <si>
    <t>BRANDON JOHN RILEY06/01/24N PH</t>
  </si>
  <si>
    <t xml:space="preserve">N AL                   Annual Leave                 30.0000      25.1400/H    754.20			</t>
  </si>
  <si>
    <t>BRANDON JOHN RILEY06/01/24N AL</t>
  </si>
  <si>
    <t xml:space="preserve">A LOADING              ANNUAL LEAVE LOADING         30.0000        17.50 %    131.99			</t>
  </si>
  <si>
    <t>BRANDON JOHN RILEY06/01/24A LOADING</t>
  </si>
  <si>
    <t xml:space="preserve">N NORMAL               Normal                       36.1000      25.1400/H    907.55			</t>
  </si>
  <si>
    <t>BRANDON JOHN RILEY13/01/24N NORMAL</t>
  </si>
  <si>
    <t xml:space="preserve">N NORMAL               Normal                       36.8200      25.1400/H    925.65			</t>
  </si>
  <si>
    <t>BRANDON JOHN RILEY20/01/24N NORMAL</t>
  </si>
  <si>
    <t xml:space="preserve">N OT1.5                Overtime - Time &amp; 1/2         0.1500      37.7100/H      5.66			</t>
  </si>
  <si>
    <t>BRANDON JOHN RILEY20/01/24N OT1.5</t>
  </si>
  <si>
    <t xml:space="preserve">N NORMAL               Normal                       23.3600      25.1400/H    587.27			</t>
  </si>
  <si>
    <t>BRANDON JOHN RILEY27/01/24N NORMAL</t>
  </si>
  <si>
    <t xml:space="preserve">N OT1.5                Overtime - Time &amp; 1/2         0.1800      37.7100/H      6.79			</t>
  </si>
  <si>
    <t>BRANDON JOHN RILEY27/01/24N OT1.5</t>
  </si>
  <si>
    <t xml:space="preserve">N PH        26/01/24   Public Holiday                6.0000      25.1400/H    150.84			</t>
  </si>
  <si>
    <t>BRANDON JOHN RILEY27/01/24N PH</t>
  </si>
  <si>
    <t xml:space="preserve">N NORMAL               Normal                       36.1100      25.1400/H    907.81			</t>
  </si>
  <si>
    <t>BRANDON JOHN RILEY03/02/24N NORMAL</t>
  </si>
  <si>
    <t xml:space="preserve">N NORMAL               Normal                       37.0600      26.0000/H    963.56			</t>
  </si>
  <si>
    <t>BRANDON JOHN RILEY10/02/24N NORMAL</t>
  </si>
  <si>
    <t xml:space="preserve">N OT1.5                Overtime - Time &amp; 1/2         0.9400      39.0000/H     36.66			</t>
  </si>
  <si>
    <t>BRANDON JOHN RILEY10/02/24N OT1.5</t>
  </si>
  <si>
    <t xml:space="preserve">N NORMAL               Normal                       37.5900      26.0000/H    977.34			</t>
  </si>
  <si>
    <t>BRANDON JOHN RILEY19/02/24N NORMAL</t>
  </si>
  <si>
    <t xml:space="preserve">N OT1.5                Overtime - Time &amp; 1/2         0.1300      39.0000/H      5.07			</t>
  </si>
  <si>
    <t>BRANDON JOHN RILEY19/02/24N OT1.5</t>
  </si>
  <si>
    <t xml:space="preserve">N NORMAL               Normal                       37.7100      26.0000/H    980.46			</t>
  </si>
  <si>
    <t>BRANDON JOHN RILEY24/02/24N NORMAL</t>
  </si>
  <si>
    <t xml:space="preserve">N OT1.5                Overtime - Time &amp; 1/2         0.6700      39.0000/H     26.13			</t>
  </si>
  <si>
    <t>BRANDON JOHN RILEY24/02/24N OT1.5</t>
  </si>
  <si>
    <t xml:space="preserve">N NORMAL               Normal                       26.9800      26.0000/H    701.48			</t>
  </si>
  <si>
    <t>BRANDON JOHN RILEY02/03/24N NORMAL</t>
  </si>
  <si>
    <t>27/02/24 Sick Leave</t>
  </si>
  <si>
    <t xml:space="preserve">N SL        27/02/24   Sick Leave                    8.0000      26.0000/H    208.00			</t>
  </si>
  <si>
    <t>BRANDON JOHN RILEY02/03/24N SL</t>
  </si>
  <si>
    <t xml:space="preserve">N NORMAL               Normal                       37.6300      26.0000/H    978.38			</t>
  </si>
  <si>
    <t>BRANDON JOHN RILEY09/03/24N NORMAL</t>
  </si>
  <si>
    <t xml:space="preserve">N OT1.5                Overtime - Time &amp; 1/2         0.6900      39.0000/H     26.91			</t>
  </si>
  <si>
    <t>BRANDON JOHN RILEY09/03/24N OT1.5</t>
  </si>
  <si>
    <t xml:space="preserve">N NORMAL               Normal                       35.1000      26.0000/H    912.60			</t>
  </si>
  <si>
    <t>BRANDON JOHN RILEY16/03/24N NORMAL</t>
  </si>
  <si>
    <t xml:space="preserve">N OT1.5                Overtime - Time &amp; 1/2         3.1600      39.0000/H    123.24			</t>
  </si>
  <si>
    <t>BRANDON JOHN RILEY16/03/24N OT1.5</t>
  </si>
  <si>
    <t xml:space="preserve">N NORMAL               Normal                       37.8900      26.0000/H    985.14			</t>
  </si>
  <si>
    <t>BRANDON JOHN RILEY23/03/24N NORMAL</t>
  </si>
  <si>
    <t xml:space="preserve">N OT1.5                Overtime - Time &amp; 1/2         0.5400      39.0000/H     21.06			</t>
  </si>
  <si>
    <t>BRANDON JOHN RILEY23/03/24N OT1.5</t>
  </si>
  <si>
    <t xml:space="preserve">N NORMAL               Normal                       31.5600      26.0000/H    820.56			</t>
  </si>
  <si>
    <t>BRANDON JOHN RILEY30/03/24N NORMAL</t>
  </si>
  <si>
    <t xml:space="preserve">N OT1.5                Overtime - Time &amp; 1/2         0.5800      39.0000/H     22.62			</t>
  </si>
  <si>
    <t>BRANDON JOHN RILEY30/03/24N OT1.5</t>
  </si>
  <si>
    <t xml:space="preserve">N PH        29/03/24   Public Holiday                6.0000      26.0000/H    156.00			</t>
  </si>
  <si>
    <t>BRANDON JOHN RILEY30/03/24N PH</t>
  </si>
  <si>
    <t xml:space="preserve">N PH        01/04/24   Public Holiday                8.0000      26.0000/H    208.00			</t>
  </si>
  <si>
    <t>BRANDON JOHN RILEY06/04/24N PH</t>
  </si>
  <si>
    <t xml:space="preserve">N NORMAL               Normal                       29.1800      26.0000/H    758.68			</t>
  </si>
  <si>
    <t>BRANDON JOHN RILEY06/04/24N NORMAL</t>
  </si>
  <si>
    <t xml:space="preserve">N OT1.5                Overtime - Time &amp; 1/2         1.2400      39.0000/H     48.36			</t>
  </si>
  <si>
    <t>BRANDON JOHN RILEY06/04/24N OT1.5</t>
  </si>
  <si>
    <t xml:space="preserve">N NORMAL               Normal                       -0.2900      26.0000/H     -7.54			</t>
  </si>
  <si>
    <t xml:space="preserve">C Adjustment W/E 30/03/2014			</t>
  </si>
  <si>
    <t>BRANDON JOHN RILEY06/04/24C Adjustment</t>
  </si>
  <si>
    <t xml:space="preserve">N NORMAL               Normal                       37.8500      26.0000/H    984.10			</t>
  </si>
  <si>
    <t>BRANDON JOHN RILEY15/04/24N NORMAL</t>
  </si>
  <si>
    <t xml:space="preserve">N OT1.5                Overtime - Time &amp; 1/2         0.3900      39.0000/H     15.21			</t>
  </si>
  <si>
    <t>BRANDON JOHN RILEY15/04/24N OT1.5</t>
  </si>
  <si>
    <t xml:space="preserve">N NORMAL               Normal                       37.3700      26.0000/H    971.62			</t>
  </si>
  <si>
    <t>BRANDON JOHN RILEY20/04/24N NORMAL</t>
  </si>
  <si>
    <t xml:space="preserve">N OT1.5                Overtime - Time &amp; 1/2         1.4500      39.0000/H     56.55			</t>
  </si>
  <si>
    <t>BRANDON JOHN RILEY20/04/24N OT1.5</t>
  </si>
  <si>
    <t xml:space="preserve">N NORMAL               Normal                       29.3200      26.0000/H    762.32			</t>
  </si>
  <si>
    <t>BRANDON JOHN RILEY27/04/24N NORMAL</t>
  </si>
  <si>
    <t xml:space="preserve">N PH        25/04/24   Public Holiday                8.0000      26.0000/H    208.00			</t>
  </si>
  <si>
    <t>BRANDON JOHN RILEY27/04/24N PH</t>
  </si>
  <si>
    <t xml:space="preserve">N OT1.5                Overtime - Time &amp; 1/2         0.8600      39.0000/H     33.54			</t>
  </si>
  <si>
    <t>BRANDON JOHN RILEY27/04/24N OT1.5</t>
  </si>
  <si>
    <t xml:space="preserve">N NORMAL               Normal                       37.8000      26.0000/H    982.80			</t>
  </si>
  <si>
    <t>BRANDON JOHN RILEY04/05/24N NORMAL</t>
  </si>
  <si>
    <t>BRANDON JOHN RILEY04/05/24N OT1.5</t>
  </si>
  <si>
    <t xml:space="preserve">N PH        06/05/24   Public Holiday                8.0000      26.0000/H    208.00			</t>
  </si>
  <si>
    <t>BRANDON JOHN RILEY11/05/24N PH</t>
  </si>
  <si>
    <t xml:space="preserve">N NORMAL               Normal                       29.8500      26.0000/H    776.10			</t>
  </si>
  <si>
    <t>BRANDON JOHN RILEY11/05/24N NORMAL</t>
  </si>
  <si>
    <t xml:space="preserve">N OT1.5                Overtime - Time &amp; 1/2         2.0500      39.0000/H     79.95			</t>
  </si>
  <si>
    <t>BRANDON JOHN RILEY11/05/24N OT1.5</t>
  </si>
  <si>
    <t xml:space="preserve">N NORMAL               Normal                       29.6700      26.0000/H    771.42			</t>
  </si>
  <si>
    <t>BRANDON JOHN RILEY18/05/24N NORMAL</t>
  </si>
  <si>
    <t>16/05/24 Sick Leave</t>
  </si>
  <si>
    <t xml:space="preserve">N SL        16/05/24   Sick Leave                    8.0000      26.0000/H    208.00			</t>
  </si>
  <si>
    <t>BRANDON JOHN RILEY18/05/24N SL</t>
  </si>
  <si>
    <t xml:space="preserve">N OT1.5                Overtime - Time &amp; 1/2         0.3500      39.0000/H     13.65			</t>
  </si>
  <si>
    <t>BRANDON JOHN RILEY18/05/24N OT1.5</t>
  </si>
  <si>
    <t xml:space="preserve">N NORMAL               Normal                       37.7600      26.0000/H    981.76			</t>
  </si>
  <si>
    <t>BRANDON JOHN RILEY25/05/24N NORMAL</t>
  </si>
  <si>
    <t xml:space="preserve">N OT1.5                Overtime - Time &amp; 1/2         0.9900      39.0000/H     38.61			</t>
  </si>
  <si>
    <t>BRANDON JOHN RILEY25/05/24N OT1.5</t>
  </si>
  <si>
    <t xml:space="preserve">N NORMAL               Normal                       37.0500      26.0000/H    963.30			</t>
  </si>
  <si>
    <t>BRANDON JOHN RILEY01/06/24N NORMAL</t>
  </si>
  <si>
    <t xml:space="preserve">N OT1.5                Overtime - Time &amp; 1/2         0.6400      39.0000/H     24.96			</t>
  </si>
  <si>
    <t>BRANDON JOHN RILEY01/06/24N OT1.5</t>
  </si>
  <si>
    <t xml:space="preserve">N NORMAL               Normal                       37.6600      26.0000/H    979.16			</t>
  </si>
  <si>
    <t>BRANDON JOHN RILEY07/06/24N NORMAL</t>
  </si>
  <si>
    <t xml:space="preserve">N OT1.5                Overtime - Time &amp; 1/2         1.4200      39.0000/H     55.38			</t>
  </si>
  <si>
    <t>BRANDON JOHN RILEY07/06/24N OT1.5</t>
  </si>
  <si>
    <t xml:space="preserve">N NORMAL               Normal                       37.5300      26.0000/H    975.78			</t>
  </si>
  <si>
    <t>BRANDON JOHN RILEY15/06/24N NORMAL</t>
  </si>
  <si>
    <t xml:space="preserve">N OT1.5                Overtime - Time &amp; 1/2         1.0200      39.0000/H     39.78			</t>
  </si>
  <si>
    <t>BRANDON JOHN RILEY15/06/24N OT1.5</t>
  </si>
  <si>
    <t>BRANDON JOHN RILEY22/06/24N NORMAL</t>
  </si>
  <si>
    <t xml:space="preserve">N OT1.5                Overtime - Time &amp; 1/2         1.2500      39.0000/H     48.75			</t>
  </si>
  <si>
    <t>BRANDON JOHN RILEY22/06/24N OT1.5</t>
  </si>
  <si>
    <t>BRAYDEN DAVID GEORGE JOHNSON</t>
  </si>
  <si>
    <t xml:space="preserve">N NORMAL               Normal	30		23.7700/H		713.1			</t>
  </si>
  <si>
    <t>BRAYDEN DAVID GEORGE JOHNSON01/07/23N NORMAL</t>
  </si>
  <si>
    <t>29/06/23 Sick Leave</t>
  </si>
  <si>
    <t xml:space="preserve">N SL        29/06/23   Sick Leave	8		23.7700/H		190.16			</t>
  </si>
  <si>
    <t>BRAYDEN DAVID GEORGE JOHNSON01/07/23N SL</t>
  </si>
  <si>
    <t xml:space="preserve">N OT1.5                Overtime - Time &amp; 1/2	4.14		35.6550/H		147.61			</t>
  </si>
  <si>
    <t>BRAYDEN DAVID GEORGE JOHNSON01/07/23N OT1.5</t>
  </si>
  <si>
    <t xml:space="preserve">N NORMAL               Normal	38		23.7700/H		903.26			</t>
  </si>
  <si>
    <t>BRAYDEN DAVID GEORGE JOHNSON08/07/23N NORMAL</t>
  </si>
  <si>
    <t xml:space="preserve">N OT1.5                Overtime - Time &amp; 1/2	12.59		35.6550/H		448.9			</t>
  </si>
  <si>
    <t>BRAYDEN DAVID GEORGE JOHNSON08/07/23N OT1.5</t>
  </si>
  <si>
    <t>47.5400/H</t>
  </si>
  <si>
    <t xml:space="preserve">N OT2.0                Overtime - Double Time	1.3		47.5400/H		61.8			</t>
  </si>
  <si>
    <t>BRAYDEN DAVID GEORGE JOHNSON08/07/23N OT2.0</t>
  </si>
  <si>
    <t>11/07/23 Staff Training Day</t>
  </si>
  <si>
    <t xml:space="preserve">N TAFE      11/07/23   Staff Training Day	8		23.7700/H		190.16			</t>
  </si>
  <si>
    <t>BRAYDEN DAVID GEORGE JOHNSON15/07/23N TAFE</t>
  </si>
  <si>
    <t xml:space="preserve">N NORMAL               Normal	29.92		23.7700/H		711.2			</t>
  </si>
  <si>
    <t>BRAYDEN DAVID GEORGE JOHNSON15/07/23N NORMAL</t>
  </si>
  <si>
    <t xml:space="preserve">N OT1.5                Overtime - Time &amp; 1/2	1.26		35.6550/H		44.93			</t>
  </si>
  <si>
    <t>BRAYDEN DAVID GEORGE JOHNSON15/07/23N OT1.5</t>
  </si>
  <si>
    <t>BRAYDEN DAVID GEORGE JOHNSON22/07/23N NORMAL</t>
  </si>
  <si>
    <t>18/07/23 Staff Training Day</t>
  </si>
  <si>
    <t xml:space="preserve">N TAFE      18/07/23   Staff Training Day	8		23.7700/H		190.16			</t>
  </si>
  <si>
    <t>BRAYDEN DAVID GEORGE JOHNSON22/07/23N TAFE</t>
  </si>
  <si>
    <t xml:space="preserve">N OT1.5                Overtime - Time &amp; 1/2	0.93		35.6550/H		33.16			</t>
  </si>
  <si>
    <t>BRAYDEN DAVID GEORGE JOHNSON22/07/23N OT1.5</t>
  </si>
  <si>
    <t>BRAYDEN DAVID GEORGE JOHNSON29/07/23N NORMAL</t>
  </si>
  <si>
    <t>25/07/23 Staff Training Day</t>
  </si>
  <si>
    <t xml:space="preserve">N TAFE      25/07/23   Staff Training Day	8		23.7700/H		190.16			</t>
  </si>
  <si>
    <t>BRAYDEN DAVID GEORGE JOHNSON29/07/23N TAFE</t>
  </si>
  <si>
    <t xml:space="preserve">N OT1.5                Overtime - Time &amp; 1/2	2.48		35.6550/H		88.42			</t>
  </si>
  <si>
    <t>BRAYDEN DAVID GEORGE JOHNSON29/07/23N OT1.5</t>
  </si>
  <si>
    <t xml:space="preserve">N NORMAL               Normal	8		23.7700/H		190.16			</t>
  </si>
  <si>
    <t>BRAYDEN DAVID GEORGE JOHNSON05/08/23N NORMAL</t>
  </si>
  <si>
    <t xml:space="preserve">N OT1.5                Overtime - Time &amp; 1/2	0.01		35.6550/H		0.36			</t>
  </si>
  <si>
    <t>BRAYDEN DAVID GEORGE JOHNSON05/08/23N OT1.5</t>
  </si>
  <si>
    <t xml:space="preserve">N TAFE      01/08/23   Staff Training Day	8		23.7700/H		190.16			</t>
  </si>
  <si>
    <t>BRAYDEN DAVID GEORGE JOHNSON05/08/23N TAFE</t>
  </si>
  <si>
    <t xml:space="preserve">N SL                   Sick Leave	22		23.7700/H		522.94			</t>
  </si>
  <si>
    <t>BRAYDEN DAVID GEORGE JOHNSON05/08/23N SL</t>
  </si>
  <si>
    <t>BRAYDEN DAVID GEORGE JOHNSON12/08/23N NORMAL</t>
  </si>
  <si>
    <t xml:space="preserve">N OT1.5                Overtime - Time &amp; 1/2	3.98		35.6550/H		141.91			</t>
  </si>
  <si>
    <t>BRAYDEN DAVID GEORGE JOHNSON12/08/23N OT1.5</t>
  </si>
  <si>
    <t xml:space="preserve">N TAFE      08/08/23   Staff Training Day	8		23.7700/H		190.16			</t>
  </si>
  <si>
    <t>BRAYDEN DAVID GEORGE JOHNSON12/08/23N TAFE</t>
  </si>
  <si>
    <t>BRAYDEN DAVID GEORGE JOHNSON19/08/23N NORMAL</t>
  </si>
  <si>
    <t xml:space="preserve">N OT1.5                Overtime - Time &amp; 1/2	2.38		35.6550/H		84.86			</t>
  </si>
  <si>
    <t>BRAYDEN DAVID GEORGE JOHNSON19/08/23N OT1.5</t>
  </si>
  <si>
    <t xml:space="preserve">N TAFE      15/08/23   Staff Training Day	8		23.7700/H		190.16			</t>
  </si>
  <si>
    <t>BRAYDEN DAVID GEORGE JOHNSON19/08/23N TAFE</t>
  </si>
  <si>
    <t>BRAYDEN DAVID GEORGE JOHNSON26/08/23N NORMAL</t>
  </si>
  <si>
    <t xml:space="preserve">N OT1.5                Overtime - Time &amp; 1/2	1.43		35.6550/H		50.99			</t>
  </si>
  <si>
    <t>BRAYDEN DAVID GEORGE JOHNSON26/08/23N OT1.5</t>
  </si>
  <si>
    <t xml:space="preserve">N TAFE      29/08/23   Staff Training Day	8		23.7700/H		190.16			</t>
  </si>
  <si>
    <t>BRAYDEN DAVID GEORGE JOHNSON02/09/23N TAFE</t>
  </si>
  <si>
    <t xml:space="preserve">N NORMAL               Normal	24		23.7700/H		570.48			</t>
  </si>
  <si>
    <t>BRAYDEN DAVID GEORGE JOHNSON02/09/23N NORMAL</t>
  </si>
  <si>
    <t>BRAYDEN DAVID GEORGE JOHNSON02/09/23N PH</t>
  </si>
  <si>
    <t>BRAYDEN DAVID GEORGE JOHNSON02/09/23N OT1.5</t>
  </si>
  <si>
    <t>BRAYDEN DAVID GEORGE JOHNSON09/09/23N NORMAL</t>
  </si>
  <si>
    <t xml:space="preserve">N TAFE      05/09/23   Staff Training Day	8		23.7700/H		190.16			</t>
  </si>
  <si>
    <t>BRAYDEN DAVID GEORGE JOHNSON09/09/23N TAFE</t>
  </si>
  <si>
    <t xml:space="preserve">N OT1.5                Overtime - Time &amp; 1/2	2.07		35.6550/H		73.81			</t>
  </si>
  <si>
    <t>BRAYDEN DAVID GEORGE JOHNSON09/09/23N OT1.5</t>
  </si>
  <si>
    <t>BRAYDEN DAVID GEORGE JOHNSON16/09/23N NORMAL</t>
  </si>
  <si>
    <t>12/09/23 Staff Training Day</t>
  </si>
  <si>
    <t xml:space="preserve">N TAFE      12/09/23   Staff Training Day	8		23.7700/H		190.16			</t>
  </si>
  <si>
    <t>BRAYDEN DAVID GEORGE JOHNSON16/09/23N TAFE</t>
  </si>
  <si>
    <t xml:space="preserve">N OT1.5                Overtime - Time &amp; 1/2	2.02		35.6550/H		72.02			</t>
  </si>
  <si>
    <t>BRAYDEN DAVID GEORGE JOHNSON16/09/23N OT1.5</t>
  </si>
  <si>
    <t>BRAYDEN DAVID GEORGE JOHNSON22/09/23N NORMAL</t>
  </si>
  <si>
    <t xml:space="preserve">N OT1.5                Overtime - Time &amp; 1/2	3.23		35.6550/H		115.17			</t>
  </si>
  <si>
    <t>BRAYDEN DAVID GEORGE JOHNSON22/09/23N OT1.5</t>
  </si>
  <si>
    <t>BRAYDEN DAVID GEORGE JOHNSON29/09/23N NORMAL</t>
  </si>
  <si>
    <t>BRAYDEN DAVID GEORGE JOHNSON29/09/23N OT1.5</t>
  </si>
  <si>
    <t xml:space="preserve">N PH        02/10/23   Public Holiday	8		26.0000/H		208			</t>
  </si>
  <si>
    <t>BRAYDEN DAVID GEORGE JOHNSON07/10/23N PH</t>
  </si>
  <si>
    <t>BRAYDEN DAVID GEORGE JOHNSON07/10/23N NORMAL</t>
  </si>
  <si>
    <t>03/10/23 Staff Training Day</t>
  </si>
  <si>
    <t xml:space="preserve">N TAFE      03/10/23   Staff Training Day	8		26.0000/H		208			</t>
  </si>
  <si>
    <t>BRAYDEN DAVID GEORGE JOHNSON07/10/23N TAFE</t>
  </si>
  <si>
    <t xml:space="preserve">N OT1.5                Overtime - Time &amp; 1/2	2.36		39.0000/H		92.04			</t>
  </si>
  <si>
    <t>BRAYDEN DAVID GEORGE JOHNSON07/10/23N OT1.5</t>
  </si>
  <si>
    <t xml:space="preserve">N TAFE      10/10/23   Staff Training Day	8		26.0000/H		208			</t>
  </si>
  <si>
    <t>BRAYDEN DAVID GEORGE JOHNSON14/10/23N TAFE</t>
  </si>
  <si>
    <t>BRAYDEN DAVID GEORGE JOHNSON14/10/23N NORMAL</t>
  </si>
  <si>
    <t xml:space="preserve">N OT1.5                Overtime - Time &amp; 1/2	2.15		39.0000/H		83.85			</t>
  </si>
  <si>
    <t>BRAYDEN DAVID GEORGE JOHNSON14/10/23N OT1.5</t>
  </si>
  <si>
    <t>BRAYDEN DAVID GEORGE JOHNSON21/10/23N NORMAL</t>
  </si>
  <si>
    <t xml:space="preserve">N TAFE      17/10/23   Staff Training Day	8		26.0000/H		208			</t>
  </si>
  <si>
    <t>BRAYDEN DAVID GEORGE JOHNSON21/10/23N TAFE</t>
  </si>
  <si>
    <t xml:space="preserve">N OT1.5                Overtime - Time &amp; 1/2	2.86		39.0000/H		111.54			</t>
  </si>
  <si>
    <t>BRAYDEN DAVID GEORGE JOHNSON21/10/23N OT1.5</t>
  </si>
  <si>
    <t xml:space="preserve">N NORMAL               Normal	16.33		26.0000/H		424.58			</t>
  </si>
  <si>
    <t>BRAYDEN DAVID GEORGE JOHNSON28/10/23N NORMAL</t>
  </si>
  <si>
    <t>BRAYDEN DAVID GEORGE JOHNSON28/10/23N TAFE</t>
  </si>
  <si>
    <t xml:space="preserve">N SL                   Sick Leave	13.67		26.0000/H		355.42			</t>
  </si>
  <si>
    <t>BRAYDEN DAVID GEORGE JOHNSON28/10/23N SL</t>
  </si>
  <si>
    <t xml:space="preserve">N OT1.5                Overtime - Time &amp; 1/2	2.4		39.0000/H		93.6			</t>
  </si>
  <si>
    <t>BRAYDEN DAVID GEORGE JOHNSON28/10/23N OT1.5</t>
  </si>
  <si>
    <t>752.2200/H</t>
  </si>
  <si>
    <t xml:space="preserve">O BPAY                 Backpay	1		752.2200/H		752.22			</t>
  </si>
  <si>
    <t>BRAYDEN DAVID GEORGE JOHNSON28/10/23O BPAY</t>
  </si>
  <si>
    <t>BRAYDEN DAVID GEORGE JOHNSON04/11/23N NORMAL</t>
  </si>
  <si>
    <t xml:space="preserve">N OT1.5                Overtime - Time &amp; 1/2	2.77		39.0000/H		108.03			</t>
  </si>
  <si>
    <t>BRAYDEN DAVID GEORGE JOHNSON04/11/23N OT1.5</t>
  </si>
  <si>
    <t>BRAYDEN DAVID GEORGE JOHNSON04/11/23N TAFE</t>
  </si>
  <si>
    <t>30/10/23 Sick Leave</t>
  </si>
  <si>
    <t xml:space="preserve">N SL        30/10/23   Sick Leave	8		26.0000/H		208			</t>
  </si>
  <si>
    <t>BRAYDEN DAVID GEORGE JOHNSON04/11/23N SL</t>
  </si>
  <si>
    <t>BRAYDEN DAVID GEORGE JOHNSON11/11/23N NORMAL</t>
  </si>
  <si>
    <t xml:space="preserve">N OT1.5                Overtime - Time &amp; 1/2	3.18		39.0000/H		124.02			</t>
  </si>
  <si>
    <t>BRAYDEN DAVID GEORGE JOHNSON11/11/23N OT1.5</t>
  </si>
  <si>
    <t>BRAYDEN DAVID GEORGE JOHNSON11/11/23N TAFE</t>
  </si>
  <si>
    <t>BRAYDEN DAVID GEORGE JOHNSON18/11/23N NORMAL</t>
  </si>
  <si>
    <t xml:space="preserve">N OT1.5                Overtime - Time &amp; 1/2	6.22		39.0000/H		242.58			</t>
  </si>
  <si>
    <t>BRAYDEN DAVID GEORGE JOHNSON18/11/23N OT1.5</t>
  </si>
  <si>
    <t>52.0000/H</t>
  </si>
  <si>
    <t xml:space="preserve">N OT2.0                Overtime - Double Time	1.16		52.0000/H		60.32			</t>
  </si>
  <si>
    <t>BRAYDEN DAVID GEORGE JOHNSON18/11/23N OT2.0</t>
  </si>
  <si>
    <t>BRAYDEN DAVID GEORGE JOHNSON18/11/23N TAFE</t>
  </si>
  <si>
    <t>BRAYDEN DAVID GEORGE JOHNSON18/11/23A KM10</t>
  </si>
  <si>
    <t>BRAYDEN DAVID GEORGE JOHNSON25/11/23N NORMAL</t>
  </si>
  <si>
    <t xml:space="preserve">N OT1.5                Overtime - Time &amp; 1/2	3.06		39.0000/H		119.34			</t>
  </si>
  <si>
    <t>BRAYDEN DAVID GEORGE JOHNSON25/11/23N OT1.5</t>
  </si>
  <si>
    <t>BRAYDEN DAVID GEORGE JOHNSON25/11/23N TAFE</t>
  </si>
  <si>
    <t xml:space="preserve">N NORMAL               Normal	29.98		26.0000/H		779.48			</t>
  </si>
  <si>
    <t>BRAYDEN DAVID GEORGE JOHNSON02/12/23N NORMAL</t>
  </si>
  <si>
    <t xml:space="preserve">N OT1.5                Overtime - Time &amp; 1/2	2.28		39.0000/H		88.92			</t>
  </si>
  <si>
    <t>BRAYDEN DAVID GEORGE JOHNSON02/12/23N OT1.5</t>
  </si>
  <si>
    <t>BRAYDEN DAVID GEORGE JOHNSON02/12/23N TAFE</t>
  </si>
  <si>
    <t>BRAYDEN DAVID GEORGE JOHNSON02/12/23A KM10</t>
  </si>
  <si>
    <t>BRAYDEN DAVID GEORGE JOHNSON09/12/23N NORMAL</t>
  </si>
  <si>
    <t>04/12/23 Sick Leave</t>
  </si>
  <si>
    <t xml:space="preserve">N SL        04/12/23   Sick Leave	8		26.0000/H		208			</t>
  </si>
  <si>
    <t>BRAYDEN DAVID GEORGE JOHNSON09/12/23N SL</t>
  </si>
  <si>
    <t xml:space="preserve">N OT1.5                Overtime - Time &amp; 1/2	0.77		39.0000/H		30.03			</t>
  </si>
  <si>
    <t>BRAYDEN DAVID GEORGE JOHNSON09/12/23N OT1.5</t>
  </si>
  <si>
    <t>05/12/23 Staff Training Day</t>
  </si>
  <si>
    <t xml:space="preserve">N TAFE      05/12/23   Staff Training Day	8		26.0000/H		208			</t>
  </si>
  <si>
    <t>BRAYDEN DAVID GEORGE JOHNSON09/12/23N TAFE</t>
  </si>
  <si>
    <t>BRAYDEN DAVID GEORGE JOHNSON16/12/23N NORMAL</t>
  </si>
  <si>
    <t xml:space="preserve">N OT1.5                Overtime - Time &amp; 1/2	1.95		39.0000/H		76.05			</t>
  </si>
  <si>
    <t>BRAYDEN DAVID GEORGE JOHNSON16/12/23N OT1.5</t>
  </si>
  <si>
    <t>BRAYDEN DAVID GEORGE JOHNSON23/12/23N NORMAL</t>
  </si>
  <si>
    <t xml:space="preserve">N OT1.5                Overtime - Time &amp; 1/2	0.15		39.0000/H		5.85			</t>
  </si>
  <si>
    <t>BRAYDEN DAVID GEORGE JOHNSON23/12/23N OT1.5</t>
  </si>
  <si>
    <t>BRAYDEN DAVID GEORGE JOHNSON23/12/23C W/E</t>
  </si>
  <si>
    <t xml:space="preserve">N PH                   Public Holiday	15.2		26.0000/H		395.2			</t>
  </si>
  <si>
    <t>BRAYDEN DAVID GEORGE JOHNSON23/12/23N PH</t>
  </si>
  <si>
    <t xml:space="preserve">N AL                   Annual Leave	22.8		26.0000/H		592.8			</t>
  </si>
  <si>
    <t>BRAYDEN DAVID GEORGE JOHNSON23/12/23N AL</t>
  </si>
  <si>
    <t xml:space="preserve">A LOADING              ANNUAL LEAVE LOADING	22.8		17.50%		103.74			</t>
  </si>
  <si>
    <t>BRAYDEN DAVID GEORGE JOHNSON23/12/23A LOADING</t>
  </si>
  <si>
    <t xml:space="preserve">N OT1.5                Overtime - Time &amp; 1/2         0.2700      39.0000/H     10.53			</t>
  </si>
  <si>
    <t>BRAYDEN DAVID GEORGE JOHNSON06/01/24N OT1.5</t>
  </si>
  <si>
    <t xml:space="preserve">N PH        01/01/24   Public Holiday                8.0000      26.0000/H    208.00			</t>
  </si>
  <si>
    <t>BRAYDEN DAVID GEORGE JOHNSON06/01/24N PH</t>
  </si>
  <si>
    <t xml:space="preserve">N AL                   Annual Leave                 30.0000      26.0000/H    780.00			</t>
  </si>
  <si>
    <t>BRAYDEN DAVID GEORGE JOHNSON06/01/24N AL</t>
  </si>
  <si>
    <t xml:space="preserve">A LOADING              ANNUAL LEAVE LOADING         30.0000        17.50 %    136.50			</t>
  </si>
  <si>
    <t>BRAYDEN DAVID GEORGE JOHNSON06/01/24A LOADING</t>
  </si>
  <si>
    <t xml:space="preserve">N NORMAL               Normal                       38.0000      26.0000/H    988.00			</t>
  </si>
  <si>
    <t>BRAYDEN DAVID GEORGE JOHNSON13/01/24N NORMAL</t>
  </si>
  <si>
    <t xml:space="preserve">N OT1.5                Overtime - Time &amp; 1/2         0.7100      39.0000/H     27.69			</t>
  </si>
  <si>
    <t>BRAYDEN DAVID GEORGE JOHNSON13/01/24N OT1.5</t>
  </si>
  <si>
    <t xml:space="preserve">N NORMAL               Normal                       37.9800      26.0000/H    987.48			</t>
  </si>
  <si>
    <t>BRAYDEN DAVID GEORGE JOHNSON20/01/24N NORMAL</t>
  </si>
  <si>
    <t xml:space="preserve">N OT1.5                Overtime - Time &amp; 1/2         0.6800      39.0000/H     26.52			</t>
  </si>
  <si>
    <t>BRAYDEN DAVID GEORGE JOHNSON20/01/24N OT1.5</t>
  </si>
  <si>
    <t xml:space="preserve">N NORMAL               Normal                       31.9600      26.0000/H    830.96			</t>
  </si>
  <si>
    <t>BRAYDEN DAVID GEORGE JOHNSON27/01/24N NORMAL</t>
  </si>
  <si>
    <t xml:space="preserve">N OT1.5                Overtime - Time &amp; 1/2         1.0900      39.0000/H     42.51			</t>
  </si>
  <si>
    <t>BRAYDEN DAVID GEORGE JOHNSON27/01/24N OT1.5</t>
  </si>
  <si>
    <t xml:space="preserve">N PH        26/01/24   Public Holiday                6.0000      26.0000/H    156.00			</t>
  </si>
  <si>
    <t>BRAYDEN DAVID GEORGE JOHNSON27/01/24N PH</t>
  </si>
  <si>
    <t xml:space="preserve">N NORMAL               Normal                       29.9800      26.0000/H    779.48			</t>
  </si>
  <si>
    <t>BRAYDEN DAVID GEORGE JOHNSON03/02/24N NORMAL</t>
  </si>
  <si>
    <t xml:space="preserve">N OT1.5                Overtime - Time &amp; 1/2         0.1000      39.0000/H      3.90			</t>
  </si>
  <si>
    <t>BRAYDEN DAVID GEORGE JOHNSON03/02/24N OT1.5</t>
  </si>
  <si>
    <t>30/01/24 Staff Training Day</t>
  </si>
  <si>
    <t xml:space="preserve">N TAFE      30/01/24   Staff Training Day            8.0000      26.0000/H    208.00			</t>
  </si>
  <si>
    <t>BRAYDEN DAVID GEORGE JOHNSON03/02/24N TAFE</t>
  </si>
  <si>
    <t>05/02/24 Sick Leave</t>
  </si>
  <si>
    <t xml:space="preserve">N SL        05/02/24   Sick Leave                    8.0000      26.0000/H    208.00			</t>
  </si>
  <si>
    <t>BRAYDEN DAVID GEORGE JOHNSON10/02/24N SL</t>
  </si>
  <si>
    <t xml:space="preserve">N NORMAL               Normal                       22.0000      26.0000/H    572.00			</t>
  </si>
  <si>
    <t>BRAYDEN DAVID GEORGE JOHNSON10/02/24N NORMAL</t>
  </si>
  <si>
    <t xml:space="preserve">N OT1.5                Overtime - Time &amp; 1/2         1.4000      39.0000/H     54.60			</t>
  </si>
  <si>
    <t>BRAYDEN DAVID GEORGE JOHNSON10/02/24N OT1.5</t>
  </si>
  <si>
    <t>06/02/24 Staff Training Day</t>
  </si>
  <si>
    <t xml:space="preserve">N TAFE      06/02/24   Staff Training Day            8.0000      26.0000/H    208.00			</t>
  </si>
  <si>
    <t>BRAYDEN DAVID GEORGE JOHNSON10/02/24N TAFE</t>
  </si>
  <si>
    <t xml:space="preserve">N NORMAL               Normal                       30.0000      26.0000/H    780.00			</t>
  </si>
  <si>
    <t>BRAYDEN DAVID GEORGE JOHNSON19/02/24N NORMAL</t>
  </si>
  <si>
    <t xml:space="preserve">N OT1.5                Overtime - Time &amp; 1/2         1.9000      39.0000/H     74.10			</t>
  </si>
  <si>
    <t>BRAYDEN DAVID GEORGE JOHNSON19/02/24N OT1.5</t>
  </si>
  <si>
    <t>13/02/24 Staff Training Day</t>
  </si>
  <si>
    <t xml:space="preserve">N TAFE      13/02/24   Staff Training Day            8.0000      26.0000/H    208.00			</t>
  </si>
  <si>
    <t>BRAYDEN DAVID GEORGE JOHNSON19/02/24N TAFE</t>
  </si>
  <si>
    <t>BRAYDEN DAVID GEORGE JOHNSON24/02/24N NORMAL</t>
  </si>
  <si>
    <t xml:space="preserve">N OT1.5                Overtime - Time &amp; 1/2         0.2500      39.0000/H      9.75			</t>
  </si>
  <si>
    <t>BRAYDEN DAVID GEORGE JOHNSON24/02/24N OT1.5</t>
  </si>
  <si>
    <t>20/02/24 Staff Training Day</t>
  </si>
  <si>
    <t xml:space="preserve">N TAFE      20/02/24   Staff Training Day            8.0000      26.0000/H    208.00			</t>
  </si>
  <si>
    <t>BRAYDEN DAVID GEORGE JOHNSON24/02/24N TAFE</t>
  </si>
  <si>
    <t>BRAYDEN DAVID GEORGE JOHNSON02/03/24N NORMAL</t>
  </si>
  <si>
    <t xml:space="preserve">N OT1.5                Overtime - Time &amp; 1/2         1.0800      39.0000/H     42.12			</t>
  </si>
  <si>
    <t>BRAYDEN DAVID GEORGE JOHNSON02/03/24N OT1.5</t>
  </si>
  <si>
    <t>27/02/24 Staff Training Day</t>
  </si>
  <si>
    <t xml:space="preserve">N TAFE      27/02/24   Staff Training Day            8.0000      26.0000/H    208.00			</t>
  </si>
  <si>
    <t>BRAYDEN DAVID GEORGE JOHNSON02/03/24N TAFE</t>
  </si>
  <si>
    <t>BRAYDEN DAVID GEORGE JOHNSON09/03/24N NORMAL</t>
  </si>
  <si>
    <t xml:space="preserve">N OT1.5                Overtime - Time &amp; 1/2         0.5900      39.0000/H     23.01			</t>
  </si>
  <si>
    <t>BRAYDEN DAVID GEORGE JOHNSON09/03/24N OT1.5</t>
  </si>
  <si>
    <t>05/03/24 Staff Training Day</t>
  </si>
  <si>
    <t xml:space="preserve">N TAFE      05/03/24   Staff Training Day            8.0000      26.0000/H    208.00			</t>
  </si>
  <si>
    <t>BRAYDEN DAVID GEORGE JOHNSON09/03/24N TAFE</t>
  </si>
  <si>
    <t xml:space="preserve">N NORMAL               Normal                        8.0000      26.0000/H    208.00			</t>
  </si>
  <si>
    <t>BRAYDEN DAVID GEORGE JOHNSON16/03/24N NORMAL</t>
  </si>
  <si>
    <t xml:space="preserve">N AL                   Annual Leave                 22.0000      26.0000/H    572.00			</t>
  </si>
  <si>
    <t>BRAYDEN DAVID GEORGE JOHNSON16/03/24N AL</t>
  </si>
  <si>
    <t xml:space="preserve">A LOADING              ANNUAL LEAVE LOADING         22.0000        17.50 %    100.10			</t>
  </si>
  <si>
    <t>BRAYDEN DAVID GEORGE JOHNSON16/03/24A LOADING</t>
  </si>
  <si>
    <t xml:space="preserve">N OT1.5                Overtime - Time &amp; 1/2         0.0500      39.0000/H      1.95			</t>
  </si>
  <si>
    <t>BRAYDEN DAVID GEORGE JOHNSON16/03/24N OT1.5</t>
  </si>
  <si>
    <t>12/03/24 Staff Training Day</t>
  </si>
  <si>
    <t xml:space="preserve">N TAFE      12/03/24   Staff Training Day            8.0000      26.0000/H    208.00			</t>
  </si>
  <si>
    <t>BRAYDEN DAVID GEORGE JOHNSON16/03/24N TAFE</t>
  </si>
  <si>
    <t>BRAYDEN DAVID GEORGE JOHNSON23/03/24N NORMAL</t>
  </si>
  <si>
    <t>BRAYDEN DAVID GEORGE JOHNSON23/03/24N OT1.5</t>
  </si>
  <si>
    <t>19/03/24 Staff Training Day</t>
  </si>
  <si>
    <t xml:space="preserve">N TAFE      19/03/24   Staff Training Day            8.0000      26.0000/H    208.00			</t>
  </si>
  <si>
    <t>BRAYDEN DAVID GEORGE JOHNSON23/03/24N TAFE</t>
  </si>
  <si>
    <t xml:space="preserve">N NORMAL               Normal                       32.0000      26.0000/H    832.00			</t>
  </si>
  <si>
    <t>BRAYDEN DAVID GEORGE JOHNSON30/03/24N NORMAL</t>
  </si>
  <si>
    <t>BRAYDEN DAVID GEORGE JOHNSON30/03/24N OT1.5</t>
  </si>
  <si>
    <t>BRAYDEN DAVID GEORGE JOHNSON30/03/24N PH</t>
  </si>
  <si>
    <t>BRAYDEN DAVID GEORGE JOHNSON06/04/24N PH</t>
  </si>
  <si>
    <t xml:space="preserve">N NORMAL               Normal                       24.7900      26.0000/H    644.54			</t>
  </si>
  <si>
    <t>BRAYDEN DAVID GEORGE JOHNSON06/04/24N NORMAL</t>
  </si>
  <si>
    <t>BRAYDEN DAVID GEORGE JOHNSON06/04/24N OT1.5</t>
  </si>
  <si>
    <t>05/04/24 Sick Leave</t>
  </si>
  <si>
    <t xml:space="preserve">N SL        05/04/24   Sick Leave                    5.1900      26.0000/H    134.94			</t>
  </si>
  <si>
    <t>BRAYDEN DAVID GEORGE JOHNSON06/04/24N SL</t>
  </si>
  <si>
    <t xml:space="preserve">N OT1.5                Overtime - Time &amp; 1/2         0.0100      39.0000/H      0.39			</t>
  </si>
  <si>
    <t>BRAYDEN DAVID GEORGE JOHNSON06/04/24C Adjustment</t>
  </si>
  <si>
    <t>BRAYDEN DAVID GEORGE JOHNSON15/04/24N NORMAL</t>
  </si>
  <si>
    <t xml:space="preserve">N OT1.5                Overtime - Time &amp; 1/2         2.2700      39.0000/H     88.53			</t>
  </si>
  <si>
    <t>BRAYDEN DAVID GEORGE JOHNSON15/04/24N OT1.5</t>
  </si>
  <si>
    <t>BRAYDEN DAVID GEORGE JOHNSON20/04/24N NORMAL</t>
  </si>
  <si>
    <t xml:space="preserve">N OT1.5                Overtime - Time &amp; 1/2         0.3800      39.0000/H     14.82			</t>
  </si>
  <si>
    <t>BRAYDEN DAVID GEORGE JOHNSON20/04/24N OT1.5</t>
  </si>
  <si>
    <t>16/04/24 Staff Training Day</t>
  </si>
  <si>
    <t xml:space="preserve">N TAFE      16/04/24   Staff Training Day            8.0000      26.0000/H    208.00			</t>
  </si>
  <si>
    <t>BRAYDEN DAVID GEORGE JOHNSON20/04/24N TAFE</t>
  </si>
  <si>
    <t>BRAYDEN DAVID GEORGE JOHNSON20/04/24A KM10</t>
  </si>
  <si>
    <t>BRAYDEN DAVID GEORGE JOHNSON27/04/24N NORMAL</t>
  </si>
  <si>
    <t>BRAYDEN DAVID GEORGE JOHNSON27/04/24N PH</t>
  </si>
  <si>
    <t>BRAYDEN DAVID GEORGE JOHNSON27/04/24N OT1.5</t>
  </si>
  <si>
    <t>23/04/24 Staff Training Day</t>
  </si>
  <si>
    <t xml:space="preserve">N TAFE      23/04/24   Staff Training Day            8.0000      26.0000/H    208.00			</t>
  </si>
  <si>
    <t>BRAYDEN DAVID GEORGE JOHNSON27/04/24N TAFE</t>
  </si>
  <si>
    <t>BRAYDEN DAVID GEORGE JOHNSON04/05/24N NORMAL</t>
  </si>
  <si>
    <t xml:space="preserve">N OT1.5                Overtime - Time &amp; 1/2         0.6100      39.0000/H     23.79			</t>
  </si>
  <si>
    <t>BRAYDEN DAVID GEORGE JOHNSON04/05/24N OT1.5</t>
  </si>
  <si>
    <t>30/04/24 Staff Training Day</t>
  </si>
  <si>
    <t xml:space="preserve">N TAFE      30/04/24   Staff Training Day            8.0000      26.0000/H    208.00			</t>
  </si>
  <si>
    <t>BRAYDEN DAVID GEORGE JOHNSON04/05/24N TAFE</t>
  </si>
  <si>
    <t>BRAYDEN DAVID GEORGE JOHNSON11/05/24N PH</t>
  </si>
  <si>
    <t>BRAYDEN DAVID GEORGE JOHNSON11/05/24N NORMAL</t>
  </si>
  <si>
    <t xml:space="preserve">N OT1.5                Overtime - Time &amp; 1/2         0.4100      39.0000/H     15.99			</t>
  </si>
  <si>
    <t>BRAYDEN DAVID GEORGE JOHNSON11/05/24N OT1.5</t>
  </si>
  <si>
    <t>07/05/24 Staff Training Day</t>
  </si>
  <si>
    <t xml:space="preserve">N TAFE      07/05/24   Staff Training Day            8.0000      26.0000/H    208.00			</t>
  </si>
  <si>
    <t>BRAYDEN DAVID GEORGE JOHNSON11/05/24N TAFE</t>
  </si>
  <si>
    <t xml:space="preserve">N NORMAL               Normal                       -0.4700      26.0000/H    -12.22			</t>
  </si>
  <si>
    <t>BRAYDEN DAVID GEORGE JOHNSON11/05/24C Overpaid</t>
  </si>
  <si>
    <t>BRAYDEN DAVID GEORGE JOHNSON18/05/24N NORMAL</t>
  </si>
  <si>
    <t xml:space="preserve">N OT1.5                Overtime - Time &amp; 1/2         3.0100      39.0000/H    117.39			</t>
  </si>
  <si>
    <t>BRAYDEN DAVID GEORGE JOHNSON18/05/24N OT1.5</t>
  </si>
  <si>
    <t>14/05/24 Staff Training Day</t>
  </si>
  <si>
    <t xml:space="preserve">N TAFE      14/05/24   Staff Training Day            8.0000      26.0000/H    208.00			</t>
  </si>
  <si>
    <t>BRAYDEN DAVID GEORGE JOHNSON18/05/24N TAFE</t>
  </si>
  <si>
    <t>BRAYDEN DAVID GEORGE JOHNSON25/05/24N NORMAL</t>
  </si>
  <si>
    <t>22/05/24 Sick Leave</t>
  </si>
  <si>
    <t xml:space="preserve">N SL        22/05/24   Sick Leave                    8.0000      26.0000/H    208.00			</t>
  </si>
  <si>
    <t>BRAYDEN DAVID GEORGE JOHNSON25/05/24N SL</t>
  </si>
  <si>
    <t>BRAYDEN DAVID GEORGE JOHNSON25/05/24N OT1.5</t>
  </si>
  <si>
    <t>21/05/24 Staff Training Day</t>
  </si>
  <si>
    <t xml:space="preserve">N TAFE      21/05/24   Staff Training Day            8.0000      26.0000/H    208.00			</t>
  </si>
  <si>
    <t>BRAYDEN DAVID GEORGE JOHNSON25/05/24N TAFE</t>
  </si>
  <si>
    <t>BRAYDEN DAVID GEORGE JOHNSON01/06/24N NORMAL</t>
  </si>
  <si>
    <t xml:space="preserve">N OT1.5                Overtime - Time &amp; 1/2         1.9600      39.0000/H     76.44			</t>
  </si>
  <si>
    <t>BRAYDEN DAVID GEORGE JOHNSON01/06/24N OT1.5</t>
  </si>
  <si>
    <t>28/05/24 Staff Training Day</t>
  </si>
  <si>
    <t xml:space="preserve">N TAFE      28/05/24   Staff Training Day            8.0000      26.0000/H    208.00			</t>
  </si>
  <si>
    <t>BRAYDEN DAVID GEORGE JOHNSON01/06/24N TAFE</t>
  </si>
  <si>
    <t>BRAYDEN DAVID GEORGE JOHNSON07/06/24N NORMAL</t>
  </si>
  <si>
    <t>06/06/24 Annual Leave</t>
  </si>
  <si>
    <t xml:space="preserve">N AL        06/06/24   Annual Leave                  8.0000      26.0000/H    208.00			</t>
  </si>
  <si>
    <t>BRAYDEN DAVID GEORGE JOHNSON07/06/24N AL</t>
  </si>
  <si>
    <t xml:space="preserve">A LOADING              ANNUAL LEAVE LOADING          8.0000        17.50 %     36.40			</t>
  </si>
  <si>
    <t>BRAYDEN DAVID GEORGE JOHNSON07/06/24A LOADING</t>
  </si>
  <si>
    <t xml:space="preserve">N OT1.5                Overtime - Time &amp; 1/2         0.0300      39.0000/H      1.17			</t>
  </si>
  <si>
    <t>BRAYDEN DAVID GEORGE JOHNSON07/06/24N OT1.5</t>
  </si>
  <si>
    <t>04/06/24 Staff Training Day</t>
  </si>
  <si>
    <t xml:space="preserve">N TAFE      04/06/24   Staff Training Day            8.0000      26.0000/H    208.00			</t>
  </si>
  <si>
    <t>BRAYDEN DAVID GEORGE JOHNSON07/06/24N TAFE</t>
  </si>
  <si>
    <t xml:space="preserve">N NORMAL               Normal                       29.0000      26.0000/H    754.00			</t>
  </si>
  <si>
    <t>BRAYDEN DAVID GEORGE JOHNSON15/06/24N NORMAL</t>
  </si>
  <si>
    <t xml:space="preserve">N OT1.5                Overtime - Time &amp; 1/2         1.3100      39.0000/H     51.09			</t>
  </si>
  <si>
    <t>BRAYDEN DAVID GEORGE JOHNSON15/06/24N OT1.5</t>
  </si>
  <si>
    <t>11/06/24 Staff Training Day</t>
  </si>
  <si>
    <t xml:space="preserve">N TAFE      11/06/24   Staff Training Day            8.0000      26.0000/H    208.00			</t>
  </si>
  <si>
    <t>BRAYDEN DAVID GEORGE JOHNSON15/06/24N TAFE</t>
  </si>
  <si>
    <t>BRAYDEN DAVID GEORGE JOHNSON22/06/24N NORMAL</t>
  </si>
  <si>
    <t xml:space="preserve">N SL                   Sick Leave                   22.0000      26.0000/H    572.00			</t>
  </si>
  <si>
    <t>BRAYDEN DAVID GEORGE JOHNSON22/06/24N SL</t>
  </si>
  <si>
    <t xml:space="preserve">N OT1.5                Overtime - Time &amp; 1/2         0.2000      39.0000/H      7.80			</t>
  </si>
  <si>
    <t>BRAYDEN DAVID GEORGE JOHNSON22/06/24N OT1.5</t>
  </si>
  <si>
    <t>18/06/24 Staff Training Day</t>
  </si>
  <si>
    <t xml:space="preserve">N TAFE      18/06/24   Staff Training Day            8.0000      26.0000/H    208.00			</t>
  </si>
  <si>
    <t>BRAYDEN DAVID GEORGE JOHNSON22/06/24N TAFE</t>
  </si>
  <si>
    <t>BRIAN JOHN RUTH</t>
  </si>
  <si>
    <t>31.5000/H</t>
  </si>
  <si>
    <t xml:space="preserve">N NORMAL               Normal	38		31.5000/H		1197			</t>
  </si>
  <si>
    <t>BRIAN JOHN RUTH01/07/23N NORMAL</t>
  </si>
  <si>
    <t xml:space="preserve">N EXTRA                Additional Hours	5.04		31.5000/H		158.76			</t>
  </si>
  <si>
    <t>BRIAN JOHN RUTH01/07/23N EXTRA</t>
  </si>
  <si>
    <t>BRIAN JOHN RUTH08/07/23N NORMAL</t>
  </si>
  <si>
    <t xml:space="preserve">N EXTRA                Additional Hours	2.49		31.5000/H		78.44			</t>
  </si>
  <si>
    <t>BRIAN JOHN RUTH08/07/23N EXTRA</t>
  </si>
  <si>
    <t>BRIAN JOHN RUTH15/07/23N NORMAL</t>
  </si>
  <si>
    <t xml:space="preserve">N EXTRA                Additional Hours	6.83		31.5000/H		215.15			</t>
  </si>
  <si>
    <t>BRIAN JOHN RUTH15/07/23N EXTRA</t>
  </si>
  <si>
    <t xml:space="preserve">N NORMAL               Normal	37.86		31.5000/H		1192.59			</t>
  </si>
  <si>
    <t>BRIAN JOHN RUTH22/07/23N NORMAL</t>
  </si>
  <si>
    <t xml:space="preserve">N EXTRA                Additional Hours	4.65		31.5000/H		146.48			</t>
  </si>
  <si>
    <t>BRIAN JOHN RUTH22/07/23N EXTRA</t>
  </si>
  <si>
    <t xml:space="preserve">N NORMAL               Normal	30		31.5000/H		945			</t>
  </si>
  <si>
    <t>BRIAN JOHN RUTH29/07/23N NORMAL</t>
  </si>
  <si>
    <t xml:space="preserve">N EXTRA                Additional Hours	7.9		31.5000/H		248.85			</t>
  </si>
  <si>
    <t>BRIAN JOHN RUTH29/07/23N EXTRA</t>
  </si>
  <si>
    <t>BRIAN JOHN RUTH05/08/23N NORMAL</t>
  </si>
  <si>
    <t xml:space="preserve">N EXTRA                Additional Hours	5.06		31.5000/H		159.39			</t>
  </si>
  <si>
    <t>BRIAN JOHN RUTH05/08/23N EXTRA</t>
  </si>
  <si>
    <t xml:space="preserve">N NORMAL               Normal	37.56		31.5000/H		1183.14			</t>
  </si>
  <si>
    <t>BRIAN JOHN RUTH12/08/23N NORMAL</t>
  </si>
  <si>
    <t xml:space="preserve">N EXTRA                Additional Hours	6.07		31.5000/H		191.21			</t>
  </si>
  <si>
    <t>BRIAN JOHN RUTH12/08/23N EXTRA</t>
  </si>
  <si>
    <t xml:space="preserve">N NORMAL               Normal	35.58		31.5000/H		1120.77			</t>
  </si>
  <si>
    <t>BRIAN JOHN RUTH19/08/23N NORMAL</t>
  </si>
  <si>
    <t xml:space="preserve">N EXTRA                Additional Hours	9.42		31.5000/H		296.73			</t>
  </si>
  <si>
    <t>BRIAN JOHN RUTH19/08/23N EXTRA</t>
  </si>
  <si>
    <t xml:space="preserve">N NORMAL               Normal	35.48		31.5000/H		1117.62			</t>
  </si>
  <si>
    <t>BRIAN JOHN RUTH26/08/23N NORMAL</t>
  </si>
  <si>
    <t xml:space="preserve">N EXTRA                Additional Hours	4.31		31.5000/H		135.77			</t>
  </si>
  <si>
    <t>BRIAN JOHN RUTH26/08/23N EXTRA</t>
  </si>
  <si>
    <t>BRIAN JOHN RUTH02/09/23N NORMAL</t>
  </si>
  <si>
    <t xml:space="preserve">N EXTRA                Additional Hours	9.56		31.5000/H		301.14			</t>
  </si>
  <si>
    <t>BRIAN JOHN RUTH02/09/23N EXTRA</t>
  </si>
  <si>
    <t>BRIAN JOHN RUTH09/09/23N NORMAL</t>
  </si>
  <si>
    <t xml:space="preserve">N EXTRA                Additional Hours	3.67		31.5000/H		115.61			</t>
  </si>
  <si>
    <t>BRIAN JOHN RUTH09/09/23N EXTRA</t>
  </si>
  <si>
    <t>BRIAN JOHN RUTH16/09/23N NORMAL</t>
  </si>
  <si>
    <t xml:space="preserve">N EXTRA                Additional Hours	8.46		31.5000/H		266.49			</t>
  </si>
  <si>
    <t>BRIAN JOHN RUTH16/09/23N EXTRA</t>
  </si>
  <si>
    <t xml:space="preserve">N NORMAL               Normal	37.75		31.5000/H		1189.13			</t>
  </si>
  <si>
    <t>BRIAN JOHN RUTH22/09/23N NORMAL</t>
  </si>
  <si>
    <t xml:space="preserve">N EXTRA                Additional Hours	6.65		31.5000/H		209.48			</t>
  </si>
  <si>
    <t>BRIAN JOHN RUTH22/09/23N EXTRA</t>
  </si>
  <si>
    <t>BRIAN JOHN RUTH29/09/23N NORMAL</t>
  </si>
  <si>
    <t xml:space="preserve">N EXTRA                Additional Hours	4.28		31.5000/H		134.82			</t>
  </si>
  <si>
    <t>BRIAN JOHN RUTH29/09/23N EXTRA</t>
  </si>
  <si>
    <t xml:space="preserve">N CASBNS               Casual Bonus	8		31.5000/H		252			</t>
  </si>
  <si>
    <t>BRIAN JOHN RUTH07/10/23N CASBNS</t>
  </si>
  <si>
    <t xml:space="preserve">N NORMAL               Normal	25.73		31.5000/H		810.5			</t>
  </si>
  <si>
    <t>BRIAN JOHN RUTH07/10/23N NORMAL</t>
  </si>
  <si>
    <t xml:space="preserve">N EXTRA                Additional Hours	4.77		31.5000/H		150.26			</t>
  </si>
  <si>
    <t>BRIAN JOHN RUTH07/10/23N EXTRA</t>
  </si>
  <si>
    <t>BRIAN JOHN RUTH14/10/23N NORMAL</t>
  </si>
  <si>
    <t xml:space="preserve">N EXTRA                Additional Hours	6.08		31.5000/H		191.52			</t>
  </si>
  <si>
    <t>BRIAN JOHN RUTH14/10/23N EXTRA</t>
  </si>
  <si>
    <t>BRIAN JOHN RUTH21/10/23N NORMAL</t>
  </si>
  <si>
    <t xml:space="preserve">N EXTRA                Additional Hours	13.82		31.5000/H		435.33			</t>
  </si>
  <si>
    <t>BRIAN JOHN RUTH21/10/23N EXTRA</t>
  </si>
  <si>
    <t xml:space="preserve">N NORMAL               Normal	37.51		31.5000/H		1181.57			</t>
  </si>
  <si>
    <t>BRIAN JOHN RUTH28/10/23N NORMAL</t>
  </si>
  <si>
    <t xml:space="preserve">N EXTRA                Additional Hours	10.29		31.5000/H		324.14			</t>
  </si>
  <si>
    <t>BRIAN JOHN RUTH28/10/23N EXTRA</t>
  </si>
  <si>
    <t>BRIAN JOHN RUTH04/11/23N NORMAL</t>
  </si>
  <si>
    <t xml:space="preserve">N EXTRA                Additional Hours	6.97		31.5000/H		219.56			</t>
  </si>
  <si>
    <t>BRIAN JOHN RUTH04/11/23N EXTRA</t>
  </si>
  <si>
    <t>BRIAN JOHN RUTH11/11/23N NORMAL</t>
  </si>
  <si>
    <t xml:space="preserve">N EXTRA                Additional Hours	6.02		31.5000/H		189.63			</t>
  </si>
  <si>
    <t>BRIAN JOHN RUTH11/11/23N EXTRA</t>
  </si>
  <si>
    <t>BRIAN JOHN RUTH18/11/23N NORMAL</t>
  </si>
  <si>
    <t xml:space="preserve">N EXTRA                Additional Hours	6.45		31.5000/H		203.18			</t>
  </si>
  <si>
    <t>BRIAN JOHN RUTH18/11/23N EXTRA</t>
  </si>
  <si>
    <t xml:space="preserve">N NORMAL               Normal	35.71		31.5000/H		1124.87			</t>
  </si>
  <si>
    <t>BRIAN JOHN RUTH25/11/23N NORMAL</t>
  </si>
  <si>
    <t xml:space="preserve">N EXTRA                Additional Hours	3.43		31.5000/H		108.05			</t>
  </si>
  <si>
    <t>BRIAN JOHN RUTH25/11/23N EXTRA</t>
  </si>
  <si>
    <t>BRIAN JOHN RUTH02/12/23N NORMAL</t>
  </si>
  <si>
    <t xml:space="preserve">N EXTRA                Additional Hours	4.67		31.5000/H		147.11			</t>
  </si>
  <si>
    <t>BRIAN JOHN RUTH02/12/23N EXTRA</t>
  </si>
  <si>
    <t>BRIAN JOHN RUTH09/12/23N NORMAL</t>
  </si>
  <si>
    <t xml:space="preserve">N EXTRA                Additional Hours	5.64		31.5000/H		177.66			</t>
  </si>
  <si>
    <t>BRIAN JOHN RUTH09/12/23N EXTRA</t>
  </si>
  <si>
    <t>BRIAN JOHN RUTH16/12/23N NORMAL</t>
  </si>
  <si>
    <t xml:space="preserve">N EXTRA                Additional Hours	9.11		31.5000/H		286.97			</t>
  </si>
  <si>
    <t>BRIAN JOHN RUTH16/12/23N EXTRA</t>
  </si>
  <si>
    <t>BRIAN JOHN RUTH23/12/23N NORMAL</t>
  </si>
  <si>
    <t xml:space="preserve">N EXTRA                Additional Hours	5.33		31.5000/H		167.9			</t>
  </si>
  <si>
    <t>BRIAN JOHN RUTH23/12/23N EXTRA</t>
  </si>
  <si>
    <t>BRIAN JOHN RUTH23/12/23C W/E</t>
  </si>
  <si>
    <t xml:space="preserve">N CASBNS               Casual Bonus	38		31.5000/H		1197			</t>
  </si>
  <si>
    <t>BRIAN JOHN RUTH23/12/23N CASBNS</t>
  </si>
  <si>
    <t xml:space="preserve">N EXTRA                Additional Hours             -1.7000      31.5000/H    -53.55			</t>
  </si>
  <si>
    <t>BRIAN JOHN RUTH06/01/24N EXTRA</t>
  </si>
  <si>
    <t xml:space="preserve">N CASBNS               Casual Bonus                 38.0000      31.5000/H   1197.00			</t>
  </si>
  <si>
    <t>BRIAN JOHN RUTH06/01/24N CASBNS</t>
  </si>
  <si>
    <t xml:space="preserve">N NORMAL               Normal                       38.0000      31.5000/H   1197.00			</t>
  </si>
  <si>
    <t>BRIAN JOHN RUTH13/01/24N NORMAL</t>
  </si>
  <si>
    <t xml:space="preserve">N EXTRA                Additional Hours              4.7600      31.5000/H    149.94			</t>
  </si>
  <si>
    <t>BRIAN JOHN RUTH13/01/24N EXTRA</t>
  </si>
  <si>
    <t>BRIAN JOHN RUTH20/01/24N NORMAL</t>
  </si>
  <si>
    <t xml:space="preserve">N EXTRA                Additional Hours              3.9900      31.5000/H    125.69			</t>
  </si>
  <si>
    <t>BRIAN JOHN RUTH20/01/24N EXTRA</t>
  </si>
  <si>
    <t xml:space="preserve">N NORMAL               Normal                       32.0000      31.5000/H   1008.00			</t>
  </si>
  <si>
    <t>BRIAN JOHN RUTH27/01/24N NORMAL</t>
  </si>
  <si>
    <t xml:space="preserve">N EXTRA                Additional Hours              3.7400      31.5000/H    117.81			</t>
  </si>
  <si>
    <t>BRIAN JOHN RUTH27/01/24N EXTRA</t>
  </si>
  <si>
    <t xml:space="preserve">N CASBNS               Casual Bonus                  6.0000      31.5000/H    189.00			</t>
  </si>
  <si>
    <t>BRIAN JOHN RUTH27/01/24N CASBNS</t>
  </si>
  <si>
    <t xml:space="preserve">N NORMAL               Normal                       21.8600      31.5000/H    688.59			</t>
  </si>
  <si>
    <t>BRIAN JOHN RUTH03/02/24N NORMAL</t>
  </si>
  <si>
    <t xml:space="preserve">N EXTRA                Additional Hours              1.3400      31.5000/H     42.21			</t>
  </si>
  <si>
    <t>BRIAN JOHN RUTH03/02/24N EXTRA</t>
  </si>
  <si>
    <t xml:space="preserve">N NORMAL               Normal                       37.3300      31.5000/H   1175.90			</t>
  </si>
  <si>
    <t>BRIAN JOHN RUTH10/02/24N NORMAL</t>
  </si>
  <si>
    <t xml:space="preserve">N EXTRA                Additional Hours              3.3200      31.5000/H    104.58			</t>
  </si>
  <si>
    <t>BRIAN JOHN RUTH10/02/24N EXTRA</t>
  </si>
  <si>
    <t xml:space="preserve">N NORMAL               Normal                       37.9800      31.5000/H   1196.37			</t>
  </si>
  <si>
    <t>BRIAN JOHN RUTH19/02/24N NORMAL</t>
  </si>
  <si>
    <t xml:space="preserve">N EXTRA                Additional Hours              5.0500      31.5000/H    159.08			</t>
  </si>
  <si>
    <t>BRIAN JOHN RUTH19/02/24N EXTRA</t>
  </si>
  <si>
    <t xml:space="preserve">N NORMAL               Normal                       35.8500      31.5000/H   1129.28			</t>
  </si>
  <si>
    <t>BRIAN JOHN RUTH24/02/24N NORMAL</t>
  </si>
  <si>
    <t xml:space="preserve">N EXTRA                Additional Hours              2.8600      31.5000/H     90.09			</t>
  </si>
  <si>
    <t>BRIAN JOHN RUTH24/02/24N EXTRA</t>
  </si>
  <si>
    <t xml:space="preserve">N NORMAL               Normal                       37.9300      31.5000/H   1194.80			</t>
  </si>
  <si>
    <t>BRIAN JOHN RUTH02/03/24N NORMAL</t>
  </si>
  <si>
    <t xml:space="preserve">N EXTRA                Additional Hours              3.8800      31.5000/H    122.22			</t>
  </si>
  <si>
    <t>BRIAN JOHN RUTH02/03/24N EXTRA</t>
  </si>
  <si>
    <t xml:space="preserve">N NORMAL               Normal                       34.1000      31.5000/H   1074.15			</t>
  </si>
  <si>
    <t>BRIAN JOHN RUTH09/03/24N NORMAL</t>
  </si>
  <si>
    <t xml:space="preserve">N EXTRA                Additional Hours              3.5100      31.5000/H    110.57			</t>
  </si>
  <si>
    <t>BRIAN JOHN RUTH09/03/24N EXTRA</t>
  </si>
  <si>
    <t xml:space="preserve">N NORMAL               Normal                       36.9800      31.5000/H   1164.87			</t>
  </si>
  <si>
    <t>BRIAN JOHN RUTH16/03/24N NORMAL</t>
  </si>
  <si>
    <t xml:space="preserve">N EXTRA                Additional Hours              4.2400      31.5000/H    133.56			</t>
  </si>
  <si>
    <t>BRIAN JOHN RUTH16/03/24N EXTRA</t>
  </si>
  <si>
    <t>BRIAN JOHN RUTH23/03/24N NORMAL</t>
  </si>
  <si>
    <t xml:space="preserve">N EXTRA                Additional Hours              3.6900      31.5000/H    116.24			</t>
  </si>
  <si>
    <t>BRIAN JOHN RUTH23/03/24N EXTRA</t>
  </si>
  <si>
    <t>BRIAN JOHN RUTH30/03/24N NORMAL</t>
  </si>
  <si>
    <t xml:space="preserve">N EXTRA                Additional Hours              7.4500      31.5000/H    234.68			</t>
  </si>
  <si>
    <t>BRIAN JOHN RUTH30/03/24N EXTRA</t>
  </si>
  <si>
    <t>BRIAN JOHN RUTH30/03/24N CASBNS</t>
  </si>
  <si>
    <t xml:space="preserve">N CASBNS               Casual Bonus                  8.0000      31.5000/H    252.00			</t>
  </si>
  <si>
    <t>BRIAN JOHN RUTH06/04/24N CASBNS</t>
  </si>
  <si>
    <t xml:space="preserve">N NORMAL               Normal                       27.4000      31.5000/H    863.10			</t>
  </si>
  <si>
    <t>BRIAN JOHN RUTH06/04/24N NORMAL</t>
  </si>
  <si>
    <t xml:space="preserve">N EXTRA                Additional Hours              2.9400      31.5000/H     92.61			</t>
  </si>
  <si>
    <t>BRIAN JOHN RUTH06/04/24N EXTRA</t>
  </si>
  <si>
    <t xml:space="preserve">N EXTRA                Additional Hours             -2.4900      31.5000/H    -78.44			</t>
  </si>
  <si>
    <t>BRIAN JOHN RUTH06/04/24C Adjustment</t>
  </si>
  <si>
    <t>BRIAN JOHN RUTH15/04/24N NORMAL</t>
  </si>
  <si>
    <t xml:space="preserve">N EXTRA                Additional Hours              5.1000      31.5000/H    160.65			</t>
  </si>
  <si>
    <t>BRIAN JOHN RUTH15/04/24N EXTRA</t>
  </si>
  <si>
    <t>BRIAN JOHN RUTH20/04/24N NORMAL</t>
  </si>
  <si>
    <t xml:space="preserve">N EXTRA                Additional Hours             16.6200      31.5000/H    523.53			</t>
  </si>
  <si>
    <t>BRIAN JOHN RUTH20/04/24N EXTRA</t>
  </si>
  <si>
    <t xml:space="preserve">N NORMAL               Normal                       30.0000      31.5000/H    945.00			</t>
  </si>
  <si>
    <t>BRIAN JOHN RUTH27/04/24N NORMAL</t>
  </si>
  <si>
    <t>BRIAN JOHN RUTH27/04/24N CASBNS</t>
  </si>
  <si>
    <t xml:space="preserve">N EXTRA                Additional Hours              8.5500      31.5000/H    269.33			</t>
  </si>
  <si>
    <t>BRIAN JOHN RUTH27/04/24N EXTRA</t>
  </si>
  <si>
    <t>BRIAN JOHN RUTH04/05/24N NORMAL</t>
  </si>
  <si>
    <t xml:space="preserve">N EXTRA                Additional Hours              6.9400      31.5000/H    218.61			</t>
  </si>
  <si>
    <t>BRIAN JOHN RUTH04/05/24N EXTRA</t>
  </si>
  <si>
    <t>BRIAN JOHN RUTH11/05/24N CASBNS</t>
  </si>
  <si>
    <t>BRIAN JOHN RUTH11/05/24N NORMAL</t>
  </si>
  <si>
    <t xml:space="preserve">N EXTRA                Additional Hours             13.7500      31.5000/H    433.13			</t>
  </si>
  <si>
    <t>BRIAN JOHN RUTH11/05/24N EXTRA</t>
  </si>
  <si>
    <t xml:space="preserve">N EXTRA                Additional Hours             -0.1700      31.5000/H     -5.36			</t>
  </si>
  <si>
    <t>BRIAN JOHN RUTH11/05/24C Overpaid</t>
  </si>
  <si>
    <t>BRIAN JOHN RUTH18/05/24N NORMAL</t>
  </si>
  <si>
    <t xml:space="preserve">N EXTRA                Additional Hours             10.5100      31.5000/H    331.07			</t>
  </si>
  <si>
    <t>BRIAN JOHN RUTH18/05/24N EXTRA</t>
  </si>
  <si>
    <t>BRIAN JOHN RUTH25/05/24N NORMAL</t>
  </si>
  <si>
    <t xml:space="preserve">N EXTRA                Additional Hours              4.8400      31.5000/H    152.46			</t>
  </si>
  <si>
    <t>BRIAN JOHN RUTH25/05/24N EXTRA</t>
  </si>
  <si>
    <t>BRIAN JOHN RUTH01/06/24N NORMAL</t>
  </si>
  <si>
    <t xml:space="preserve">N EXTRA                Additional Hours              5.8800      31.5000/H    185.22			</t>
  </si>
  <si>
    <t>BRIAN JOHN RUTH01/06/24N EXTRA</t>
  </si>
  <si>
    <t>BRIAN JOHN RUTH07/06/24N NORMAL</t>
  </si>
  <si>
    <t xml:space="preserve">N EXTRA                Additional Hours              3.3600      31.5000/H    105.84			</t>
  </si>
  <si>
    <t>BRIAN JOHN RUTH07/06/24N EXTRA</t>
  </si>
  <si>
    <t xml:space="preserve">N NORMAL               Normal                       37.2100      31.5000/H   1172.12			</t>
  </si>
  <si>
    <t>BRIAN JOHN RUTH15/06/24N NORMAL</t>
  </si>
  <si>
    <t xml:space="preserve">N EXTRA                Additional Hours              2.4100      31.5000/H     75.92			</t>
  </si>
  <si>
    <t>BRIAN JOHN RUTH15/06/24N EXTRA</t>
  </si>
  <si>
    <t xml:space="preserve">N NORMAL               Normal                       36.2000      31.5000/H   1140.30			</t>
  </si>
  <si>
    <t>BRIAN JOHN RUTH22/06/24N NORMAL</t>
  </si>
  <si>
    <t xml:space="preserve">N EXTRA                Additional Hours              5.1800      31.5000/H    163.17			</t>
  </si>
  <si>
    <t>BRIAN JOHN RUTH22/06/24N EXTRA</t>
  </si>
  <si>
    <t>BRIEN</t>
  </si>
  <si>
    <t>BRODIE JACKSON RUTTER</t>
  </si>
  <si>
    <t>19.8400/H</t>
  </si>
  <si>
    <t xml:space="preserve">N NORMAL               Normal                       38.0000      19.8400/H    753.92			</t>
  </si>
  <si>
    <t>BRODIE JACKSON RUTTER20/01/24N NORMAL</t>
  </si>
  <si>
    <t xml:space="preserve">N EXTRA                Additional Hours              3.0700      19.8400/H     60.91			</t>
  </si>
  <si>
    <t>BRODIE JACKSON RUTTER20/01/24N EXTRA</t>
  </si>
  <si>
    <t xml:space="preserve">N NORMAL               Normal                       28.1700      19.8400/H    558.89			</t>
  </si>
  <si>
    <t>BRODIE JACKSON RUTTER27/01/24N NORMAL</t>
  </si>
  <si>
    <t xml:space="preserve">N NORMAL               Normal                       28.9100      19.8400/H    573.57			</t>
  </si>
  <si>
    <t>BRODIE JACKSON RUTTER03/02/24N NORMAL</t>
  </si>
  <si>
    <t xml:space="preserve">N EXTRA                Additional Hours             10.3200      19.8400/H    204.75			</t>
  </si>
  <si>
    <t>BRODIE JACKSON RUTTER03/02/24N EXTRA</t>
  </si>
  <si>
    <t>BRODIE JACKSON RUTTER10/02/24N NORMAL</t>
  </si>
  <si>
    <t xml:space="preserve">N EXTRA                Additional Hours              4.8500      19.8400/H     96.22			</t>
  </si>
  <si>
    <t>BRODIE JACKSON RUTTER10/02/24N EXTRA</t>
  </si>
  <si>
    <t xml:space="preserve">N NORMAL               Normal                       37.8000      19.8400/H    749.95			</t>
  </si>
  <si>
    <t>BRODIE JACKSON RUTTER19/02/24N NORMAL</t>
  </si>
  <si>
    <t xml:space="preserve">N EXTRA                Additional Hours              4.9500      19.8400/H     98.21			</t>
  </si>
  <si>
    <t>BRODIE JACKSON RUTTER19/02/24N EXTRA</t>
  </si>
  <si>
    <t>BRODIE JACKSON RUTTER24/02/24N NORMAL</t>
  </si>
  <si>
    <t xml:space="preserve">N EXTRA                Additional Hours              5.8700      19.8400/H    116.46			</t>
  </si>
  <si>
    <t>BRODIE JACKSON RUTTER24/02/24N EXTRA</t>
  </si>
  <si>
    <t xml:space="preserve">N NORMAL               Normal                       37.0100      19.8400/H    734.28			</t>
  </si>
  <si>
    <t>BRODIE JACKSON RUTTER02/03/24N NORMAL</t>
  </si>
  <si>
    <t xml:space="preserve">N EXTRA                Additional Hours              1.1400      19.8400/H     22.62			</t>
  </si>
  <si>
    <t>BRODIE JACKSON RUTTER02/03/24N EXTRA</t>
  </si>
  <si>
    <t xml:space="preserve">N NORMAL               Normal                       37.8500      19.8400/H    750.94			</t>
  </si>
  <si>
    <t>BRODIE JACKSON RUTTER09/03/24N NORMAL</t>
  </si>
  <si>
    <t xml:space="preserve">N EXTRA                Additional Hours              0.3900      19.8400/H      7.74			</t>
  </si>
  <si>
    <t>BRODIE JACKSON RUTTER09/03/24N EXTRA</t>
  </si>
  <si>
    <t xml:space="preserve">N NORMAL               Normal                       37.2100      19.8400/H    738.25			</t>
  </si>
  <si>
    <t>BRODIE JACKSON RUTTER16/03/24N NORMAL</t>
  </si>
  <si>
    <t xml:space="preserve">N EXTRA                Additional Hours              8.6800      19.8400/H    172.21			</t>
  </si>
  <si>
    <t>BRODIE JACKSON RUTTER16/03/24N EXTRA</t>
  </si>
  <si>
    <t xml:space="preserve">N NORMAL               Normal                       36.8100      19.8400/H    730.31			</t>
  </si>
  <si>
    <t>BRODIE JACKSON RUTTER23/03/24N NORMAL</t>
  </si>
  <si>
    <t xml:space="preserve">N EXTRA                Additional Hours              3.3000      19.8400/H     65.47			</t>
  </si>
  <si>
    <t>BRODIE JACKSON RUTTER23/03/24N EXTRA</t>
  </si>
  <si>
    <t xml:space="preserve">N NORMAL               Normal                       32.0000      19.8400/H    634.88			</t>
  </si>
  <si>
    <t>BRODIE JACKSON RUTTER30/03/24N NORMAL</t>
  </si>
  <si>
    <t xml:space="preserve">N EXTRA                Additional Hours              4.9600      19.8400/H     98.41			</t>
  </si>
  <si>
    <t>BRODIE JACKSON RUTTER30/03/24N EXTRA</t>
  </si>
  <si>
    <t xml:space="preserve">N NORMAL               Normal                       30.0000      19.8400/H    595.20			</t>
  </si>
  <si>
    <t>BRODIE JACKSON RUTTER06/04/24N NORMAL</t>
  </si>
  <si>
    <t xml:space="preserve">N EXTRA                Additional Hours              9.9500      19.8400/H    197.41			</t>
  </si>
  <si>
    <t>BRODIE JACKSON RUTTER06/04/24N EXTRA</t>
  </si>
  <si>
    <t>BRODIE JACKSON RUTTER15/04/24N NORMAL</t>
  </si>
  <si>
    <t xml:space="preserve">N EXTRA                Additional Hours             10.7500      19.8400/H    213.28			</t>
  </si>
  <si>
    <t>BRODIE JACKSON RUTTER15/04/24N EXTRA</t>
  </si>
  <si>
    <t xml:space="preserve">N NORMAL               Normal                       28.5800      19.8400/H    567.03			</t>
  </si>
  <si>
    <t>BRODIE JACKSON RUTTER20/04/24N NORMAL</t>
  </si>
  <si>
    <t xml:space="preserve">N EXTRA                Additional Hours              1.4600      19.8400/H     28.97			</t>
  </si>
  <si>
    <t>BRODIE JACKSON RUTTER20/04/24N EXTRA</t>
  </si>
  <si>
    <t xml:space="preserve">N NORMAL               Normal                       28.7500      19.8400/H    570.40			</t>
  </si>
  <si>
    <t>BRODIE JACKSON RUTTER27/04/24N NORMAL</t>
  </si>
  <si>
    <t xml:space="preserve">N CASBNS               Casual Bonus                  8.0000      19.8400/H    158.72			</t>
  </si>
  <si>
    <t>BRODIE JACKSON RUTTER27/04/24N CASBNS</t>
  </si>
  <si>
    <t xml:space="preserve">N EXTRA                Additional Hours              6.8000      19.8400/H    134.91			</t>
  </si>
  <si>
    <t>BRODIE JACKSON RUTTER27/04/24N EXTRA</t>
  </si>
  <si>
    <t xml:space="preserve">N NORMAL               Normal                       36.1100      19.8400/H    716.42			</t>
  </si>
  <si>
    <t>BRODIE JACKSON RUTTER04/05/24N NORMAL</t>
  </si>
  <si>
    <t xml:space="preserve">N EXTRA                Additional Hours              1.4400      19.8400/H     28.57			</t>
  </si>
  <si>
    <t>BRODIE JACKSON RUTTER04/05/24N EXTRA</t>
  </si>
  <si>
    <t>BRODIE JACKSON RUTTER11/05/24N CASBNS</t>
  </si>
  <si>
    <t xml:space="preserve">N NORMAL               Normal                       28.3100      19.8400/H    561.67			</t>
  </si>
  <si>
    <t>BRODIE JACKSON RUTTER11/05/24N NORMAL</t>
  </si>
  <si>
    <t xml:space="preserve">N EXTRA                Additional Hours              2.8000      19.8400/H     55.55			</t>
  </si>
  <si>
    <t>BRODIE JACKSON RUTTER11/05/24N EXTRA</t>
  </si>
  <si>
    <t xml:space="preserve">N NORMAL               Normal                       -1.1900      19.8400/H    -23.61			</t>
  </si>
  <si>
    <t>BRODIE JACKSON RUTTER11/05/24C Overpaid</t>
  </si>
  <si>
    <t>B RUTTB</t>
  </si>
  <si>
    <t>Brodie Rutter</t>
  </si>
  <si>
    <t xml:space="preserve">B RUTTB                Brodie Rutter               662.3300       1.0000/W		662.33	</t>
  </si>
  <si>
    <t>BRODIE JACKSON RUTTER11/05/24B RUTTB</t>
  </si>
  <si>
    <t xml:space="preserve">T NORMTAX              Tax                         752.3300        11.96 %               90.00			</t>
  </si>
  <si>
    <t>BRODIE JACKSON RUTTER11/05/24T NORMTAX</t>
  </si>
  <si>
    <t>BRODIE JACKSON RUTTER18/05/24N NORMAL</t>
  </si>
  <si>
    <t xml:space="preserve">N EXTRA                Additional Hours             17.9700      19.8400/H    356.52			</t>
  </si>
  <si>
    <t>BRODIE JACKSON RUTTER18/05/24N EXTRA</t>
  </si>
  <si>
    <t>BRODIE JACKSON RUTTER25/05/24N NORMAL</t>
  </si>
  <si>
    <t xml:space="preserve">N EXTRA                Additional Hours              6.0400      19.8400/H    119.83			</t>
  </si>
  <si>
    <t>BRODIE JACKSON RUTTER25/05/24N EXTRA</t>
  </si>
  <si>
    <t>Brodi Reincastle</t>
  </si>
  <si>
    <t>28.2600/H</t>
  </si>
  <si>
    <t xml:space="preserve">N NORMAL               Normal	28.31		28.2600/H		800.04			</t>
  </si>
  <si>
    <t>Brodi Reincastle04/11/23N NORMAL</t>
  </si>
  <si>
    <t xml:space="preserve">N EXTRA                Additional Hours	5.31		28.2600/H		150.06			</t>
  </si>
  <si>
    <t>Brodi Reincastle04/11/23N EXTRA</t>
  </si>
  <si>
    <t xml:space="preserve">N NORMAL               Normal	34.41		28.2600/H		972.43			</t>
  </si>
  <si>
    <t>Brodi Reincastle11/11/23N NORMAL</t>
  </si>
  <si>
    <t xml:space="preserve">N EXTRA                Additional Hours	10.09		28.2600/H		285.14			</t>
  </si>
  <si>
    <t>Brodi Reincastle11/11/23N EXTRA</t>
  </si>
  <si>
    <t xml:space="preserve">N NORMAL               Normal	17.88		28.2600/H		505.29			</t>
  </si>
  <si>
    <t>Brodi Reincastle18/11/23N NORMAL</t>
  </si>
  <si>
    <t xml:space="preserve">N EXTRA                Additional Hours	3.83		28.2600/H		108.24			</t>
  </si>
  <si>
    <t>Brodi Reincastle18/11/23N EXTRA</t>
  </si>
  <si>
    <t>CAILAN MCCOSH</t>
  </si>
  <si>
    <t>18.7600/H</t>
  </si>
  <si>
    <t xml:space="preserve">N NORMAL               Normal	28.26		18.7600/H		530.16			</t>
  </si>
  <si>
    <t>CAILAN MCCOSH01/07/23N NORMAL</t>
  </si>
  <si>
    <t xml:space="preserve">N EXTRA                Additional Hours	0.78		18.7600/H		14.63			</t>
  </si>
  <si>
    <t>CAILAN MCCOSH01/07/23N EXTRA</t>
  </si>
  <si>
    <t>B MCCC</t>
  </si>
  <si>
    <t xml:space="preserve">B MCCC                 CAILAN MCCOSH	498.79		1.0000/W					</t>
  </si>
  <si>
    <t>CAILAN MCCOSH01/07/23B MCCC</t>
  </si>
  <si>
    <t xml:space="preserve">N NORMAL               Normal	15.42		18.7600/H		289.28			</t>
  </si>
  <si>
    <t>CAILAN MCCOSH08/07/23N NORMAL</t>
  </si>
  <si>
    <t xml:space="preserve">B MCCC                 CAILAN MCCOSH	289.28		1.0000/W					</t>
  </si>
  <si>
    <t>CAILAN MCCOSH08/07/23B MCCC</t>
  </si>
  <si>
    <t xml:space="preserve">N NORMAL               Normal	36.93		18.7600/H		692.81			</t>
  </si>
  <si>
    <t>CAILAN MCCOSH15/07/23N NORMAL</t>
  </si>
  <si>
    <t xml:space="preserve">N EXTRA                Additional Hours	1.37		18.7600/H		25.7			</t>
  </si>
  <si>
    <t>CAILAN MCCOSH15/07/23N EXTRA</t>
  </si>
  <si>
    <t xml:space="preserve">B MCCC                 CAILAN MCCOSH	635.51		1.0000/W					</t>
  </si>
  <si>
    <t>CAILAN MCCOSH15/07/23B MCCC</t>
  </si>
  <si>
    <t xml:space="preserve">N NORMAL               Normal	36.64		18.7600/H		687.37			</t>
  </si>
  <si>
    <t>CAILAN MCCOSH22/07/23N NORMAL</t>
  </si>
  <si>
    <t xml:space="preserve">N EXTRA                Additional Hours	0.86		18.7600/H		16.13			</t>
  </si>
  <si>
    <t>CAILAN MCCOSH22/07/23N EXTRA</t>
  </si>
  <si>
    <t xml:space="preserve">B MCCC                 CAILAN MCCOSH	624.5		1.0000/W					</t>
  </si>
  <si>
    <t>CAILAN MCCOSH22/07/23B MCCC</t>
  </si>
  <si>
    <t xml:space="preserve">N NORMAL               Normal	36.32		18.7600/H		681.36			</t>
  </si>
  <si>
    <t>CAILAN MCCOSH29/07/23N NORMAL</t>
  </si>
  <si>
    <t xml:space="preserve">N EXTRA                Additional Hours	6.62		18.7600/H		124.19			</t>
  </si>
  <si>
    <t>CAILAN MCCOSH29/07/23N EXTRA</t>
  </si>
  <si>
    <t xml:space="preserve">B MCCC                 CAILAN MCCOSH	703.55		1.0000/W					</t>
  </si>
  <si>
    <t>CAILAN MCCOSH29/07/23B MCCC</t>
  </si>
  <si>
    <t xml:space="preserve">N NORMAL               Normal	37.24		18.7600/H		698.62			</t>
  </si>
  <si>
    <t>CAILAN MCCOSH05/08/23N NORMAL</t>
  </si>
  <si>
    <t xml:space="preserve">N EXTRA                Additional Hours	5.89		18.7600/H		110.5			</t>
  </si>
  <si>
    <t>CAILAN MCCOSH05/08/23N EXTRA</t>
  </si>
  <si>
    <t xml:space="preserve">B MCCC                 CAILAN MCCOSH	706.12		1.0000/W					</t>
  </si>
  <si>
    <t>CAILAN MCCOSH05/08/23B MCCC</t>
  </si>
  <si>
    <t xml:space="preserve">N NORMAL               Normal	36.81		18.7600/H		690.56			</t>
  </si>
  <si>
    <t>CAILAN MCCOSH12/08/23N NORMAL</t>
  </si>
  <si>
    <t xml:space="preserve">N EXTRA                Additional Hours	7.24		18.7600/H		135.82			</t>
  </si>
  <si>
    <t>CAILAN MCCOSH12/08/23N EXTRA</t>
  </si>
  <si>
    <t xml:space="preserve">B MCCC                 CAILAN MCCOSH	720.38		1.0000/W					</t>
  </si>
  <si>
    <t>CAILAN MCCOSH12/08/23B MCCC</t>
  </si>
  <si>
    <t>20.0000/H</t>
  </si>
  <si>
    <t xml:space="preserve">N NORMAL               Normal	37.09		20.0000/H		741.8			</t>
  </si>
  <si>
    <t>CAILAN MCCOSH19/08/23N NORMAL</t>
  </si>
  <si>
    <t xml:space="preserve">N EXTRA                Additional Hours	6.96		20.0000/H		139.2			</t>
  </si>
  <si>
    <t>CAILAN MCCOSH19/08/23N EXTRA</t>
  </si>
  <si>
    <t xml:space="preserve">B MCCC                 CAILAN MCCOSH	761		1.0000/W					</t>
  </si>
  <si>
    <t>CAILAN MCCOSH19/08/23B MCCC</t>
  </si>
  <si>
    <t xml:space="preserve">N NORMAL               Normal	29.05		20.0000/H		581			</t>
  </si>
  <si>
    <t>CAILAN MCCOSH26/08/23N NORMAL</t>
  </si>
  <si>
    <t xml:space="preserve">N EXTRA                Additional Hours	3.56		20.0000/H		71.2			</t>
  </si>
  <si>
    <t>CAILAN MCCOSH26/08/23N EXTRA</t>
  </si>
  <si>
    <t xml:space="preserve">B MCCC                 CAILAN MCCOSH	583.2		1.0000/W					</t>
  </si>
  <si>
    <t>CAILAN MCCOSH26/08/23B MCCC</t>
  </si>
  <si>
    <t xml:space="preserve">N NORMAL               Normal	32		20.0000/H		640			</t>
  </si>
  <si>
    <t>CAILAN MCCOSH02/09/23N NORMAL</t>
  </si>
  <si>
    <t xml:space="preserve">N EXTRA                Additional Hours	3.44		20.0000/H		68.8			</t>
  </si>
  <si>
    <t>CAILAN MCCOSH02/09/23N EXTRA</t>
  </si>
  <si>
    <t xml:space="preserve">B MCCC                 CAILAN MCCOSH	627.8		1.0000/W					</t>
  </si>
  <si>
    <t>CAILAN MCCOSH02/09/23B MCCC</t>
  </si>
  <si>
    <t xml:space="preserve">N NORMAL               Normal	27.79		20.0000/H		555.8			</t>
  </si>
  <si>
    <t>CAILAN MCCOSH09/09/23N NORMAL</t>
  </si>
  <si>
    <t xml:space="preserve">N EXTRA                Additional Hours	0.3		20.0000/H		6			</t>
  </si>
  <si>
    <t>CAILAN MCCOSH09/09/23N EXTRA</t>
  </si>
  <si>
    <t xml:space="preserve">B MCCC                 CAILAN MCCOSH	511.8		1.0000/W					</t>
  </si>
  <si>
    <t>CAILAN MCCOSH09/09/23B MCCC</t>
  </si>
  <si>
    <t xml:space="preserve">N NORMAL               Normal	36.7		20.0000/H		734			</t>
  </si>
  <si>
    <t>CAILAN MCCOSH16/09/23N NORMAL</t>
  </si>
  <si>
    <t xml:space="preserve">N EXTRA                Additional Hours	0.96		20.0000/H		19.2			</t>
  </si>
  <si>
    <t>CAILAN MCCOSH16/09/23N EXTRA</t>
  </si>
  <si>
    <t xml:space="preserve">B MCCC                 CAILAN MCCOSH	663.2		1.0000/W					</t>
  </si>
  <si>
    <t>CAILAN MCCOSH16/09/23B MCCC</t>
  </si>
  <si>
    <t xml:space="preserve">N NORMAL               Normal	30.71		20.0000/H		614.2			</t>
  </si>
  <si>
    <t>CAILAN MCCOSH22/09/23N NORMAL</t>
  </si>
  <si>
    <t xml:space="preserve">N EXTRA                Additional Hours	1.71		20.0000/H		34.2			</t>
  </si>
  <si>
    <t>CAILAN MCCOSH22/09/23N EXTRA</t>
  </si>
  <si>
    <t xml:space="preserve">B MCCC                 CAILAN MCCOSH	580.4		1.0000/W					</t>
  </si>
  <si>
    <t>CAILAN MCCOSH22/09/23B MCCC</t>
  </si>
  <si>
    <t xml:space="preserve">N NORMAL               Normal	28.71		20.0000/H		574.2			</t>
  </si>
  <si>
    <t>CAILAN MCCOSH29/09/23N NORMAL</t>
  </si>
  <si>
    <t xml:space="preserve">N EXTRA                Additional Hours	6		20.0000/H		120			</t>
  </si>
  <si>
    <t>CAILAN MCCOSH29/09/23N EXTRA</t>
  </si>
  <si>
    <t xml:space="preserve">B MCCC                 CAILAN MCCOSH	616.2		1.0000/W					</t>
  </si>
  <si>
    <t>CAILAN MCCOSH29/09/23B MCCC</t>
  </si>
  <si>
    <t xml:space="preserve">N CASBNS               Casual Bonus	8		20.0000/H		160			</t>
  </si>
  <si>
    <t>CAILAN MCCOSH07/10/23N CASBNS</t>
  </si>
  <si>
    <t xml:space="preserve">N NORMAL               Normal	22.11		20.0000/H		442.2			</t>
  </si>
  <si>
    <t>CAILAN MCCOSH07/10/23N NORMAL</t>
  </si>
  <si>
    <t xml:space="preserve">N EXTRA                Additional Hours	0.85		20.0000/H		17			</t>
  </si>
  <si>
    <t>CAILAN MCCOSH07/10/23N EXTRA</t>
  </si>
  <si>
    <t xml:space="preserve">B MCCC                 CAILAN MCCOSH	557.2		1.0000/W					</t>
  </si>
  <si>
    <t>CAILAN MCCOSH07/10/23B MCCC</t>
  </si>
  <si>
    <t xml:space="preserve">N NORMAL               Normal	38		20.0000/H		760			</t>
  </si>
  <si>
    <t>CAILAN MCCOSH14/10/23N NORMAL</t>
  </si>
  <si>
    <t xml:space="preserve">N EXTRA                Additional Hours	5.42		20.0000/H		108.4			</t>
  </si>
  <si>
    <t>CAILAN MCCOSH14/10/23N EXTRA</t>
  </si>
  <si>
    <t>CAILAN MCCOSH14/10/23A KM10</t>
  </si>
  <si>
    <t xml:space="preserve">B MCCC                 CAILAN MCCOSH	766.25		1.0000/W					</t>
  </si>
  <si>
    <t>CAILAN MCCOSH14/10/23B MCCC</t>
  </si>
  <si>
    <t>CAILAN MCCOSH21/10/23N NORMAL</t>
  </si>
  <si>
    <t xml:space="preserve">N EXTRA                Additional Hours	3.91		20.0000/H		78.2			</t>
  </si>
  <si>
    <t>CAILAN MCCOSH21/10/23N EXTRA</t>
  </si>
  <si>
    <t xml:space="preserve">B MCCC                 CAILAN MCCOSH	729.2		1.0000/W					</t>
  </si>
  <si>
    <t>CAILAN MCCOSH21/10/23B MCCC</t>
  </si>
  <si>
    <t xml:space="preserve">N NORMAL               Normal	36.74		20.0000/H		734.8			</t>
  </si>
  <si>
    <t>CAILAN MCCOSH28/10/23N NORMAL</t>
  </si>
  <si>
    <t xml:space="preserve">N EXTRA                Additional Hours	3.51		20.0000/H		70.2			</t>
  </si>
  <si>
    <t>CAILAN MCCOSH28/10/23N EXTRA</t>
  </si>
  <si>
    <t xml:space="preserve">B MCCC                 CAILAN MCCOSH	703		1.0000/W					</t>
  </si>
  <si>
    <t>CAILAN MCCOSH28/10/23B MCCC</t>
  </si>
  <si>
    <t xml:space="preserve">N NORMAL               Normal	36.8		20.0000/H		736			</t>
  </si>
  <si>
    <t>CAILAN MCCOSH04/11/23N NORMAL</t>
  </si>
  <si>
    <t xml:space="preserve">N EXTRA                Additional Hours	3.27		20.0000/H		65.4			</t>
  </si>
  <si>
    <t>CAILAN MCCOSH04/11/23N EXTRA</t>
  </si>
  <si>
    <t xml:space="preserve">A KM10                 Kilometre Allowance	92		0.9500/U		87.4			</t>
  </si>
  <si>
    <t>CAILAN MCCOSH04/11/23A KM10</t>
  </si>
  <si>
    <t xml:space="preserve">B MCCC                 CAILAN MCCOSH	765.8		1.0000/W					</t>
  </si>
  <si>
    <t>CAILAN MCCOSH04/11/23B MCCC</t>
  </si>
  <si>
    <t xml:space="preserve">N NORMAL               Normal	19.76		20.0000/H		395.2			</t>
  </si>
  <si>
    <t>CAILAN MCCOSH11/11/23N NORMAL</t>
  </si>
  <si>
    <t xml:space="preserve">N EXTRA                Additional Hours	1.83		20.0000/H		36.6			</t>
  </si>
  <si>
    <t>CAILAN MCCOSH11/11/23N EXTRA</t>
  </si>
  <si>
    <t xml:space="preserve">B MCCC                 CAILAN MCCOSH	417.8		1.0000/W					</t>
  </si>
  <si>
    <t>CAILAN MCCOSH11/11/23B MCCC</t>
  </si>
  <si>
    <t xml:space="preserve">N NORMAL               Normal	31.95		20.0000/H		639			</t>
  </si>
  <si>
    <t>CAILAN MCCOSH18/11/23N NORMAL</t>
  </si>
  <si>
    <t xml:space="preserve">N EXTRA                Additional Hours	2.11		20.0000/H		42.2			</t>
  </si>
  <si>
    <t>CAILAN MCCOSH18/11/23N EXTRA</t>
  </si>
  <si>
    <t xml:space="preserve">B MCCC                 CAILAN MCCOSH	606.2		1.0000/W					</t>
  </si>
  <si>
    <t>CAILAN MCCOSH18/11/23B MCCC</t>
  </si>
  <si>
    <t xml:space="preserve">N NORMAL               Normal	36.01		20.0000/H		720.2			</t>
  </si>
  <si>
    <t>CAILAN MCCOSH25/11/23N NORMAL</t>
  </si>
  <si>
    <t xml:space="preserve">N EXTRA                Additional Hours	3.72		20.0000/H		74.4			</t>
  </si>
  <si>
    <t>CAILAN MCCOSH25/11/23N EXTRA</t>
  </si>
  <si>
    <t xml:space="preserve">B MCCC                 CAILAN MCCOSH	695.6		1.0000/W					</t>
  </si>
  <si>
    <t>CAILAN MCCOSH25/11/23B MCCC</t>
  </si>
  <si>
    <t xml:space="preserve">N NORMAL               Normal	33.07		20.0000/H		661.4			</t>
  </si>
  <si>
    <t>CAILAN MCCOSH02/12/23N NORMAL</t>
  </si>
  <si>
    <t xml:space="preserve">B MCCC                 CAILAN MCCOSH	590.4		1.0000/W					</t>
  </si>
  <si>
    <t>CAILAN MCCOSH02/12/23B MCCC</t>
  </si>
  <si>
    <t xml:space="preserve">N NORMAL               Normal	26.35		20.0000/H		527			</t>
  </si>
  <si>
    <t>CAILAN MCCOSH09/12/23N NORMAL</t>
  </si>
  <si>
    <t xml:space="preserve">B MCCC                 CAILAN MCCOSH	486		1.0000/W					</t>
  </si>
  <si>
    <t>CAILAN MCCOSH09/12/23B MCCC</t>
  </si>
  <si>
    <t xml:space="preserve">N NORMAL               Normal	34.55		20.0000/H		691			</t>
  </si>
  <si>
    <t>CAILAN MCCOSH16/12/23N NORMAL</t>
  </si>
  <si>
    <t xml:space="preserve">B MCCC                 CAILAN MCCOSH	614		1.0000/W					</t>
  </si>
  <si>
    <t>CAILAN MCCOSH16/12/23B MCCC</t>
  </si>
  <si>
    <t xml:space="preserve">N NORMAL               Normal	33.9		20.0000/H		678			</t>
  </si>
  <si>
    <t>CAILAN MCCOSH23/12/23N NORMAL</t>
  </si>
  <si>
    <t xml:space="preserve">N EXTRA                Additional Hours	1.38		20.0000/H		27.6			</t>
  </si>
  <si>
    <t>CAILAN MCCOSH23/12/23N EXTRA</t>
  </si>
  <si>
    <t>CAILAN MCCOSH23/12/23C W/E</t>
  </si>
  <si>
    <t xml:space="preserve">N CASBNS               Casual Bonus	38		20.0000/H		760			</t>
  </si>
  <si>
    <t>CAILAN MCCOSH23/12/23N CASBNS</t>
  </si>
  <si>
    <t xml:space="preserve">C W/e 30/12/23								</t>
  </si>
  <si>
    <t>CAILAN MCCOSH23/12/23C W/e</t>
  </si>
  <si>
    <t xml:space="preserve">N EXTRA                Additional Hours              2.4700      20.0000/H     49.40			</t>
  </si>
  <si>
    <t>CAILAN MCCOSH06/01/24N EXTRA</t>
  </si>
  <si>
    <t xml:space="preserve">N CASBNS               Casual Bonus                 38.0000      20.0000/H    760.00			</t>
  </si>
  <si>
    <t>CAILAN MCCOSH06/01/24N CASBNS</t>
  </si>
  <si>
    <t xml:space="preserve">B MCCC                 CAILAN MCCOSH               706.4000       1.0000/W		706.4	</t>
  </si>
  <si>
    <t>CAILAN MCCOSH06/01/24B MCCC</t>
  </si>
  <si>
    <t xml:space="preserve">N NORMAL               Normal                       37.3600      20.0000/H    747.20			</t>
  </si>
  <si>
    <t>CAILAN MCCOSH13/01/24N NORMAL</t>
  </si>
  <si>
    <t xml:space="preserve">N EXTRA                Additional Hours              9.1700      20.0000/H    183.40			</t>
  </si>
  <si>
    <t>CAILAN MCCOSH13/01/24N EXTRA</t>
  </si>
  <si>
    <t xml:space="preserve">B MCCC                 CAILAN MCCOSH               793.6000       1.0000/W		793.6	</t>
  </si>
  <si>
    <t>CAILAN MCCOSH13/01/24B MCCC</t>
  </si>
  <si>
    <t xml:space="preserve">N NORMAL               Normal                       37.1100      20.0000/H    742.20			</t>
  </si>
  <si>
    <t>CAILAN MCCOSH20/01/24N NORMAL</t>
  </si>
  <si>
    <t xml:space="preserve">N EXTRA                Additional Hours              5.1700      20.0000/H    103.40			</t>
  </si>
  <si>
    <t>CAILAN MCCOSH20/01/24N EXTRA</t>
  </si>
  <si>
    <t xml:space="preserve">B MCCC                 CAILAN MCCOSH               735.6000       1.0000/W		735.6	</t>
  </si>
  <si>
    <t>CAILAN MCCOSH20/01/24B MCCC</t>
  </si>
  <si>
    <t xml:space="preserve">N NORMAL               Normal                       24.7900      20.0000/H    495.80			</t>
  </si>
  <si>
    <t>CAILAN MCCOSH27/01/24N NORMAL</t>
  </si>
  <si>
    <t xml:space="preserve">N EXTRA                Additional Hours              2.6000      20.0000/H     52.00			</t>
  </si>
  <si>
    <t>CAILAN MCCOSH27/01/24N EXTRA</t>
  </si>
  <si>
    <t xml:space="preserve">N CASBNS               Casual Bonus                  6.0000      20.0000/H    120.00			</t>
  </si>
  <si>
    <t>CAILAN MCCOSH27/01/24N CASBNS</t>
  </si>
  <si>
    <t xml:space="preserve">B MCCC                 CAILAN MCCOSH               595.8000       1.0000/W		595.8	</t>
  </si>
  <si>
    <t>CAILAN MCCOSH27/01/24B MCCC</t>
  </si>
  <si>
    <t xml:space="preserve">N NORMAL               Normal                       26.0300      20.0000/H    520.60			</t>
  </si>
  <si>
    <t>CAILAN MCCOSH03/02/24N NORMAL</t>
  </si>
  <si>
    <t xml:space="preserve">N EXTRA                Additional Hours              3.8300      20.0000/H     76.60			</t>
  </si>
  <si>
    <t>CAILAN MCCOSH03/02/24N EXTRA</t>
  </si>
  <si>
    <t xml:space="preserve">B MCCC                 CAILAN MCCOSH               540.2000       1.0000/W		540.2	</t>
  </si>
  <si>
    <t>CAILAN MCCOSH03/02/24B MCCC</t>
  </si>
  <si>
    <t xml:space="preserve">N NORMAL               Normal                       25.0600      20.0000/H    501.20			</t>
  </si>
  <si>
    <t>CAILAN MCCOSH19/02/24N NORMAL</t>
  </si>
  <si>
    <t xml:space="preserve">B MCCC                 CAILAN MCCOSH               468.2000       1.0000/W		468.2	</t>
  </si>
  <si>
    <t>CAILAN MCCOSH19/02/24B MCCC</t>
  </si>
  <si>
    <t xml:space="preserve">N NORMAL               Normal                       16.5500      20.0000/H    331.00			</t>
  </si>
  <si>
    <t>CAILAN MCCOSH24/02/24N NORMAL</t>
  </si>
  <si>
    <t xml:space="preserve">B MCCC                 CAILAN MCCOSH               331.0000       1.0000/W		331	</t>
  </si>
  <si>
    <t>CAILAN MCCOSH24/02/24B MCCC</t>
  </si>
  <si>
    <t xml:space="preserve">N NORMAL               Normal                       19.5600      20.0000/H    391.20			</t>
  </si>
  <si>
    <t>CAILAN MCCOSH02/03/24N NORMAL</t>
  </si>
  <si>
    <t xml:space="preserve">B MCCC                 CAILAN MCCOSH               385.2000       1.0000/W		385.2	</t>
  </si>
  <si>
    <t>CAILAN MCCOSH02/03/24B MCCC</t>
  </si>
  <si>
    <t xml:space="preserve">N NORMAL               Normal                       28.5300      20.0000/H    570.60			</t>
  </si>
  <si>
    <t>CAILAN MCCOSH09/03/24N NORMAL</t>
  </si>
  <si>
    <t xml:space="preserve">N EXTRA                Additional Hours              3.9000      20.0000/H     78.00			</t>
  </si>
  <si>
    <t>CAILAN MCCOSH09/03/24N EXTRA</t>
  </si>
  <si>
    <t xml:space="preserve">B MCCC                 CAILAN MCCOSH               580.6000       1.0000/W		580.6	</t>
  </si>
  <si>
    <t>CAILAN MCCOSH09/03/24B MCCC</t>
  </si>
  <si>
    <t xml:space="preserve">N NORMAL               Normal                       27.2900      20.0000/H    545.80			</t>
  </si>
  <si>
    <t>CAILAN MCCOSH16/03/24N NORMAL</t>
  </si>
  <si>
    <t xml:space="preserve">N EXTRA                Additional Hours              0.7100      20.0000/H     14.20			</t>
  </si>
  <si>
    <t>CAILAN MCCOSH16/03/24N EXTRA</t>
  </si>
  <si>
    <t xml:space="preserve">B MCCC                 CAILAN MCCOSH               511.0000       1.0000/W		511	</t>
  </si>
  <si>
    <t>CAILAN MCCOSH16/03/24B MCCC</t>
  </si>
  <si>
    <t xml:space="preserve">N NORMAL               Normal                       12.6700      20.0000/H    253.40			</t>
  </si>
  <si>
    <t>CAILAN MCCOSH23/03/24N NORMAL</t>
  </si>
  <si>
    <t xml:space="preserve">B MCCC                 CAILAN MCCOSH               253.4000       1.0000/W		253.4	</t>
  </si>
  <si>
    <t>CAILAN MCCOSH23/03/24B MCCC</t>
  </si>
  <si>
    <t xml:space="preserve">N NORMAL               Normal                       14.9700      20.0000/H    299.40			</t>
  </si>
  <si>
    <t>CAILAN MCCOSH30/03/24N NORMAL</t>
  </si>
  <si>
    <t xml:space="preserve">B MCCC                 CAILAN MCCOSH               299.4000       1.0000/W		299.4	</t>
  </si>
  <si>
    <t>CAILAN MCCOSH30/03/24B MCCC</t>
  </si>
  <si>
    <t>CAMERON KYLE KELTON</t>
  </si>
  <si>
    <t>30.0000/H</t>
  </si>
  <si>
    <t xml:space="preserve">N NORMAL               Normal	36.64		30.0000/H		1099.2			</t>
  </si>
  <si>
    <t>CAMERON KYLE KELTON01/07/23N NORMAL</t>
  </si>
  <si>
    <t>B KELC</t>
  </si>
  <si>
    <t>CAMERON KELTON</t>
  </si>
  <si>
    <t xml:space="preserve">B KELC                 CAMERON KELTON	903.2		1.0000/W					</t>
  </si>
  <si>
    <t>CAMERON KYLE KELTON01/07/23B KELC</t>
  </si>
  <si>
    <t xml:space="preserve">N NORMAL               Normal	20.33		30.0000/H		609.9			</t>
  </si>
  <si>
    <t>CAMERON KYLE KELTON08/07/23N NORMAL</t>
  </si>
  <si>
    <t xml:space="preserve">N SL                   Sick Leave	15.2		30.0000/H		456			</t>
  </si>
  <si>
    <t>CAMERON KYLE KELTON08/07/23N SL</t>
  </si>
  <si>
    <t xml:space="preserve">N EXTRA                Additional Hours	0.34		30.0000/H		10.2			</t>
  </si>
  <si>
    <t>CAMERON KYLE KELTON08/07/23N EXTRA</t>
  </si>
  <si>
    <t xml:space="preserve">B KELC                 CAMERON KELTON	888.1		1.0000/W					</t>
  </si>
  <si>
    <t>CAMERON KYLE KELTON08/07/23B KELC</t>
  </si>
  <si>
    <t xml:space="preserve">N NORMAL               Normal	30.4		30.0000/H		912			</t>
  </si>
  <si>
    <t>CAMERON KYLE KELTON15/07/23N NORMAL</t>
  </si>
  <si>
    <t>14/07/23 Annual Leave</t>
  </si>
  <si>
    <t xml:space="preserve">N AL        14/07/23   Annual Leave	7.6		30.0000/H		228			</t>
  </si>
  <si>
    <t>CAMERON KYLE KELTON15/07/23N AL</t>
  </si>
  <si>
    <t xml:space="preserve">A LOADING              ANNUAL LEAVE LOADING	7.6		17.50%		39.9			</t>
  </si>
  <si>
    <t>CAMERON KYLE KELTON15/07/23A LOADING</t>
  </si>
  <si>
    <t xml:space="preserve">B KELC                 CAMERON KELTON	955.9		1.0000/W					</t>
  </si>
  <si>
    <t>CAMERON KYLE KELTON15/07/23B KELC</t>
  </si>
  <si>
    <t xml:space="preserve">N NORMAL               Normal	37.05		30.0000/H		1111.5			</t>
  </si>
  <si>
    <t>CAMERON KYLE KELTON22/07/23N NORMAL</t>
  </si>
  <si>
    <t xml:space="preserve">B KELC                 CAMERON KELTON	911.5		1.0000/W					</t>
  </si>
  <si>
    <t>CAMERON KYLE KELTON22/07/23B KELC</t>
  </si>
  <si>
    <t xml:space="preserve">N NORMAL               Normal	36.74		30.0000/H		1102.2			</t>
  </si>
  <si>
    <t>CAMERON KYLE KELTON29/07/23N NORMAL</t>
  </si>
  <si>
    <t xml:space="preserve">N EXTRA                Additional Hours	0.41		30.0000/H		12.3			</t>
  </si>
  <si>
    <t>CAMERON KYLE KELTON29/07/23N EXTRA</t>
  </si>
  <si>
    <t xml:space="preserve">B KELC                 CAMERON KELTON	913.5		1.0000/W					</t>
  </si>
  <si>
    <t>CAMERON KYLE KELTON29/07/23B KELC</t>
  </si>
  <si>
    <t xml:space="preserve">N NORMAL               Normal	35		30.0000/H		1050			</t>
  </si>
  <si>
    <t>CAMERON KYLE KELTON05/08/23N NORMAL</t>
  </si>
  <si>
    <t>02/08/23 Sick Leave</t>
  </si>
  <si>
    <t xml:space="preserve">N SL        02/08/23   Sick Leave	3		30.0000/H		90			</t>
  </si>
  <si>
    <t>CAMERON KYLE KELTON05/08/23N SL</t>
  </si>
  <si>
    <t xml:space="preserve">B KELC                 CAMERON KELTON	929		1.0000/W					</t>
  </si>
  <si>
    <t>CAMERON KYLE KELTON05/08/23B KELC</t>
  </si>
  <si>
    <t xml:space="preserve">N NORMAL               Normal	28.27		30.0000/H		848.1			</t>
  </si>
  <si>
    <t>CAMERON KYLE KELTON12/08/23N NORMAL</t>
  </si>
  <si>
    <t xml:space="preserve">N EXTRA                Additional Hours	0.01		30.0000/H		0.3			</t>
  </si>
  <si>
    <t>CAMERON KYLE KELTON12/08/23N EXTRA</t>
  </si>
  <si>
    <t>09/08/23 Sick Leave</t>
  </si>
  <si>
    <t xml:space="preserve">N SL        09/08/23   Sick Leave	5.7		30.0000/H		171			</t>
  </si>
  <si>
    <t>CAMERON KYLE KELTON12/08/23N SL</t>
  </si>
  <si>
    <t xml:space="preserve">B KELC                 CAMERON KELTON	851.4		1.0000/W					</t>
  </si>
  <si>
    <t>CAMERON KYLE KELTON12/08/23B KELC</t>
  </si>
  <si>
    <t xml:space="preserve">N NORMAL               Normal	36.65		30.0000/H		1099.5			</t>
  </si>
  <si>
    <t>CAMERON KYLE KELTON19/08/23N NORMAL</t>
  </si>
  <si>
    <t xml:space="preserve">B KELC                 CAMERON KELTON	903.5		1.0000/W					</t>
  </si>
  <si>
    <t>CAMERON KYLE KELTON19/08/23B KELC</t>
  </si>
  <si>
    <t xml:space="preserve">N NORMAL               Normal	35.28		30.0000/H		1058.4			</t>
  </si>
  <si>
    <t>CAMERON KYLE KELTON26/08/23N NORMAL</t>
  </si>
  <si>
    <t xml:space="preserve">B KELC                 CAMERON KELTON	876.4		1.0000/W					</t>
  </si>
  <si>
    <t>CAMERON KYLE KELTON26/08/23B KELC</t>
  </si>
  <si>
    <t xml:space="preserve">N NORMAL               Normal	28.05		30.0000/H		841.5			</t>
  </si>
  <si>
    <t>CAMERON KYLE KELTON02/09/23N NORMAL</t>
  </si>
  <si>
    <t>29/08/23 Sick Leave</t>
  </si>
  <si>
    <t xml:space="preserve">N SL        29/08/23   Sick Leave	4.4		30.0000/H		132			</t>
  </si>
  <si>
    <t>CAMERON KYLE KELTON02/09/23N SL</t>
  </si>
  <si>
    <t xml:space="preserve">N EXTRA                Additional Hours	0.54		30.0000/H		16.2			</t>
  </si>
  <si>
    <t>CAMERON KYLE KELTON02/09/23N EXTRA</t>
  </si>
  <si>
    <t xml:space="preserve">B KELC                 CAMERON KELTON	831.7		1.0000/W					</t>
  </si>
  <si>
    <t>CAMERON KYLE KELTON02/09/23B KELC</t>
  </si>
  <si>
    <t xml:space="preserve">N NORMAL               Normal	34.45		30.0000/H		1033.5			</t>
  </si>
  <si>
    <t>CAMERON KYLE KELTON09/09/23N NORMAL</t>
  </si>
  <si>
    <t xml:space="preserve">B KELC                 CAMERON KELTON	860.5		1.0000/W					</t>
  </si>
  <si>
    <t>CAMERON KYLE KELTON09/09/23B KELC</t>
  </si>
  <si>
    <t>11/09/23 Annual Leave</t>
  </si>
  <si>
    <t xml:space="preserve">N AL        11/09/23   Annual Leave	7.6		30.0000/H		228			</t>
  </si>
  <si>
    <t>CAMERON KYLE KELTON16/09/23N AL</t>
  </si>
  <si>
    <t>CAMERON KYLE KELTON16/09/23A LOADING</t>
  </si>
  <si>
    <t xml:space="preserve">N NORMAL               Normal	27.57		30.0000/H		827.1			</t>
  </si>
  <si>
    <t>CAMERON KYLE KELTON16/09/23N NORMAL</t>
  </si>
  <si>
    <t xml:space="preserve">B KELC                 CAMERON KELTON	900		1.0000/W					</t>
  </si>
  <si>
    <t>CAMERON KYLE KELTON16/09/23B KELC</t>
  </si>
  <si>
    <t xml:space="preserve">N NORMAL               Normal	35.89		30.0000/H		1076.7			</t>
  </si>
  <si>
    <t>CAMERON KYLE KELTON22/09/23N NORMAL</t>
  </si>
  <si>
    <t xml:space="preserve">B KELC                 CAMERON KELTON	888.7		1.0000/W					</t>
  </si>
  <si>
    <t>CAMERON KYLE KELTON22/09/23B KELC</t>
  </si>
  <si>
    <t xml:space="preserve">N NORMAL               Normal	23.16		30.0000/H		694.8			</t>
  </si>
  <si>
    <t>CAMERON KYLE KELTON29/09/23N NORMAL</t>
  </si>
  <si>
    <t xml:space="preserve">N AL                   Annual Leave	14		30.0000/H		420			</t>
  </si>
  <si>
    <t>CAMERON KYLE KELTON29/09/23N AL</t>
  </si>
  <si>
    <t xml:space="preserve">A LOADING              ANNUAL LEAVE LOADING	14		17.50%		73.5			</t>
  </si>
  <si>
    <t>CAMERON KYLE KELTON29/09/23A LOADING</t>
  </si>
  <si>
    <t xml:space="preserve">B KELC                 CAMERON KELTON	961.3		1.0000/W					</t>
  </si>
  <si>
    <t>CAMERON KYLE KELTON29/09/23B KELC</t>
  </si>
  <si>
    <t xml:space="preserve">N PH        02/10/23   Public Holiday	8		30.0000/H		240			</t>
  </si>
  <si>
    <t>CAMERON KYLE KELTON07/10/23N PH</t>
  </si>
  <si>
    <t xml:space="preserve">N NORMAL               Normal	19.61		30.0000/H		588.3			</t>
  </si>
  <si>
    <t>CAMERON KYLE KELTON07/10/23N NORMAL</t>
  </si>
  <si>
    <t>03/10/23 Annual Leave</t>
  </si>
  <si>
    <t xml:space="preserve">N AL        03/10/23   Annual Leave	8		30.0000/H		240			</t>
  </si>
  <si>
    <t>CAMERON KYLE KELTON07/10/23N AL</t>
  </si>
  <si>
    <t xml:space="preserve">A LOADING              ANNUAL LEAVE LOADING	8		17.50%		42			</t>
  </si>
  <si>
    <t>CAMERON KYLE KELTON07/10/23A LOADING</t>
  </si>
  <si>
    <t xml:space="preserve">B KELC                 CAMERON KELTON	910.3		1.0000/W					</t>
  </si>
  <si>
    <t>CAMERON KYLE KELTON07/10/23B KELC</t>
  </si>
  <si>
    <t xml:space="preserve">N NORMAL               Normal	35.31		30.0000/H		1059.3			</t>
  </si>
  <si>
    <t>CAMERON KYLE KELTON14/10/23N NORMAL</t>
  </si>
  <si>
    <t xml:space="preserve">B KELC                 CAMERON KELTON	877.3		1.0000/W					</t>
  </si>
  <si>
    <t>CAMERON KYLE KELTON14/10/23B KELC</t>
  </si>
  <si>
    <t xml:space="preserve">N NORMAL               Normal	32.5		30.0000/H		975			</t>
  </si>
  <si>
    <t>CAMERON KYLE KELTON21/10/23N NORMAL</t>
  </si>
  <si>
    <t xml:space="preserve">B KELC                 CAMERON KELTON	822		1.0000/W					</t>
  </si>
  <si>
    <t>CAMERON KYLE KELTON21/10/23B KELC</t>
  </si>
  <si>
    <t xml:space="preserve">N NORMAL               Normal	34.6		30.0000/H		1038			</t>
  </si>
  <si>
    <t>CAMERON KYLE KELTON28/10/23N NORMAL</t>
  </si>
  <si>
    <t xml:space="preserve">B KELC                 CAMERON KELTON	863		1.0000/W					</t>
  </si>
  <si>
    <t>CAMERON KYLE KELTON28/10/23B KELC</t>
  </si>
  <si>
    <t xml:space="preserve">N NORMAL               Normal	26.14		30.0000/H		784.2			</t>
  </si>
  <si>
    <t>CAMERON KYLE KELTON04/11/23N NORMAL</t>
  </si>
  <si>
    <t>30/10/23 Annual Leave</t>
  </si>
  <si>
    <t xml:space="preserve">N AL        30/10/23   Annual Leave	8		30.0000/H		240			</t>
  </si>
  <si>
    <t>CAMERON KYLE KELTON04/11/23N AL</t>
  </si>
  <si>
    <t>CAMERON KYLE KELTON04/11/23A LOADING</t>
  </si>
  <si>
    <t xml:space="preserve">B KELC                 CAMERON KELTON	881.2		1.0000/W					</t>
  </si>
  <si>
    <t>CAMERON KYLE KELTON04/11/23B KELC</t>
  </si>
  <si>
    <t xml:space="preserve">N NORMAL               Normal	26.93		30.0000/H		807.9			</t>
  </si>
  <si>
    <t>CAMERON KYLE KELTON11/11/23N NORMAL</t>
  </si>
  <si>
    <t>08/11/23 Sick Leave</t>
  </si>
  <si>
    <t xml:space="preserve">N SL        08/11/23   Sick Leave	7.6		30.0000/H		228			</t>
  </si>
  <si>
    <t>CAMERON KYLE KELTON11/11/23N SL</t>
  </si>
  <si>
    <t xml:space="preserve">B KELC                 CAMERON KELTON	861.9		1.0000/W					</t>
  </si>
  <si>
    <t>CAMERON KYLE KELTON11/11/23B KELC</t>
  </si>
  <si>
    <t xml:space="preserve">N NORMAL               Normal	33.85		30.0000/H		1015.5			</t>
  </si>
  <si>
    <t>CAMERON KYLE KELTON18/11/23N NORMAL</t>
  </si>
  <si>
    <t xml:space="preserve">B KELC                 CAMERON KELTON	848.5		1.0000/W					</t>
  </si>
  <si>
    <t>CAMERON KYLE KELTON18/11/23B KELC</t>
  </si>
  <si>
    <t xml:space="preserve">N NORMAL               Normal	34.82		30.0000/H		1044.6			</t>
  </si>
  <si>
    <t>CAMERON KYLE KELTON25/11/23N NORMAL</t>
  </si>
  <si>
    <t xml:space="preserve">N EXTRA                Additional Hours	0.63		30.0000/H		18.9			</t>
  </si>
  <si>
    <t>CAMERON KYLE KELTON25/11/23N EXTRA</t>
  </si>
  <si>
    <t xml:space="preserve">B KELC                 CAMERON KELTON	879.5		1.0000/W					</t>
  </si>
  <si>
    <t>CAMERON KYLE KELTON25/11/23B KELC</t>
  </si>
  <si>
    <t>27/11/23 Annual Leave</t>
  </si>
  <si>
    <t xml:space="preserve">N AL        27/11/23   Annual Leave	7.6		30.0000/H		228			</t>
  </si>
  <si>
    <t>CAMERON KYLE KELTON02/12/23N AL</t>
  </si>
  <si>
    <t>CAMERON KYLE KELTON02/12/23A LOADING</t>
  </si>
  <si>
    <t xml:space="preserve">N NORMAL               Normal	26.61		30.0000/H		798.3			</t>
  </si>
  <si>
    <t>CAMERON KYLE KELTON02/12/23N NORMAL</t>
  </si>
  <si>
    <t>CAMERON KYLE KELTON02/12/23B KELC</t>
  </si>
  <si>
    <t xml:space="preserve">N NORMAL               Normal	30.6		30.0000/H		918			</t>
  </si>
  <si>
    <t>CAMERON KYLE KELTON09/12/23N NORMAL</t>
  </si>
  <si>
    <t>08/12/23 Annual Leave</t>
  </si>
  <si>
    <t xml:space="preserve">N AL        08/12/23   Annual Leave	6		30.0000/H		180			</t>
  </si>
  <si>
    <t>CAMERON KYLE KELTON09/12/23N AL</t>
  </si>
  <si>
    <t xml:space="preserve">A LOADING              ANNUAL LEAVE LOADING	6		17.50%		31.5			</t>
  </si>
  <si>
    <t>CAMERON KYLE KELTON09/12/23A LOADING</t>
  </si>
  <si>
    <t xml:space="preserve">B KELC                 CAMERON KELTON	922.5		1.0000/W					</t>
  </si>
  <si>
    <t>CAMERON KYLE KELTON09/12/23B KELC</t>
  </si>
  <si>
    <t>11/12/23 Annual Leave</t>
  </si>
  <si>
    <t xml:space="preserve">N AL        11/12/23   Annual Leave	8		30.0000/H		240			</t>
  </si>
  <si>
    <t>CAMERON KYLE KELTON16/12/23N AL</t>
  </si>
  <si>
    <t xml:space="preserve">N NORMAL               Normal	26.28		30.0000/H		788.4			</t>
  </si>
  <si>
    <t>CAMERON KYLE KELTON16/12/23N NORMAL</t>
  </si>
  <si>
    <t>CAMERON KYLE KELTON16/12/23A LOADING</t>
  </si>
  <si>
    <t xml:space="preserve">B KELC                 CAMERON KELTON	884.4		1.0000/W					</t>
  </si>
  <si>
    <t>CAMERON KYLE KELTON16/12/23B KELC</t>
  </si>
  <si>
    <t xml:space="preserve">N NORMAL               Normal	37		30.0000/H		1110			</t>
  </si>
  <si>
    <t>CAMERON KYLE KELTON23/12/23N NORMAL</t>
  </si>
  <si>
    <t>CAMERON KYLE KELTON23/12/23C W/E</t>
  </si>
  <si>
    <t xml:space="preserve">N PH                   Public Holiday	15.2		30.0000/H		456			</t>
  </si>
  <si>
    <t>CAMERON KYLE KELTON23/12/23N PH</t>
  </si>
  <si>
    <t xml:space="preserve">N AL                   Annual Leave	22.8		30.0000/H		684			</t>
  </si>
  <si>
    <t>CAMERON KYLE KELTON23/12/23N AL</t>
  </si>
  <si>
    <t xml:space="preserve">A LOADING              ANNUAL LEAVE LOADING	22.8		17.50%		119.7			</t>
  </si>
  <si>
    <t>CAMERON KYLE KELTON23/12/23A LOADING</t>
  </si>
  <si>
    <t xml:space="preserve">B KELC                 CAMERON KELTON	1731.7		1.0000/W					</t>
  </si>
  <si>
    <t>CAMERON KYLE KELTON23/12/23B KELC</t>
  </si>
  <si>
    <t xml:space="preserve">N PH        01/01/24   Public Holiday                7.6000      30.0000/H    228.00			</t>
  </si>
  <si>
    <t>CAMERON KYLE KELTON06/01/24N PH</t>
  </si>
  <si>
    <t xml:space="preserve">N AL                   Annual Leave                 30.4000      30.0000/H    912.00			</t>
  </si>
  <si>
    <t>CAMERON KYLE KELTON06/01/24N AL</t>
  </si>
  <si>
    <t xml:space="preserve">A LOADING              ANNUAL LEAVE LOADING         30.4000        17.50 %    159.60			</t>
  </si>
  <si>
    <t>CAMERON KYLE KELTON06/01/24A LOADING</t>
  </si>
  <si>
    <t xml:space="preserve">B KELC                 CAMERON KELTON             1033.6000       1.0000/W		1033.6	</t>
  </si>
  <si>
    <t>CAMERON KYLE KELTON06/01/24B KELC</t>
  </si>
  <si>
    <t xml:space="preserve">N NORMAL               Normal                       34.3000      30.0000/H   1029.00			</t>
  </si>
  <si>
    <t>CAMERON KYLE KELTON13/01/24N NORMAL</t>
  </si>
  <si>
    <t xml:space="preserve">B KELC                 CAMERON KELTON              857.0000       1.0000/W		857	</t>
  </si>
  <si>
    <t>CAMERON KYLE KELTON13/01/24B KELC</t>
  </si>
  <si>
    <t xml:space="preserve">N NORMAL               Normal                       26.9000      30.0000/H    807.00			</t>
  </si>
  <si>
    <t>CAMERON KYLE KELTON20/01/24N NORMAL</t>
  </si>
  <si>
    <t>18/01/24 Sick Leave</t>
  </si>
  <si>
    <t xml:space="preserve">N SL        18/01/24   Sick Leave                    8.0000      30.0000/H    240.00			</t>
  </si>
  <si>
    <t>CAMERON KYLE KELTON20/01/24N SL</t>
  </si>
  <si>
    <t xml:space="preserve">B KELC                 CAMERON KELTON              869.0000       1.0000/W		869	</t>
  </si>
  <si>
    <t>CAMERON KYLE KELTON20/01/24B KELC</t>
  </si>
  <si>
    <t xml:space="preserve">N NORMAL               Normal                       27.2100      30.0000/H    816.30			</t>
  </si>
  <si>
    <t>CAMERON KYLE KELTON27/01/24N NORMAL</t>
  </si>
  <si>
    <t xml:space="preserve">N PH        26/01/24   Public Holiday                6.0000      30.0000/H    180.00			</t>
  </si>
  <si>
    <t>CAMERON KYLE KELTON27/01/24N PH</t>
  </si>
  <si>
    <t xml:space="preserve">B KELC                 CAMERON KELTON              836.3000       1.0000/W		836.3	</t>
  </si>
  <si>
    <t>CAMERON KYLE KELTON27/01/24B KELC</t>
  </si>
  <si>
    <t>29/01/24 Annual Leave</t>
  </si>
  <si>
    <t xml:space="preserve">N AL        29/01/24   Annual Leave                  7.6000      30.0000/H    228.00			</t>
  </si>
  <si>
    <t>CAMERON KYLE KELTON03/02/24N AL</t>
  </si>
  <si>
    <t xml:space="preserve">N NORMAL               Normal                       26.5100      30.0000/H    795.30			</t>
  </si>
  <si>
    <t>CAMERON KYLE KELTON03/02/24N NORMAL</t>
  </si>
  <si>
    <t xml:space="preserve">A LOADING              ANNUAL LEAVE LOADING          7.6000        17.50 %     39.90			</t>
  </si>
  <si>
    <t>CAMERON KYLE KELTON03/02/24A LOADING</t>
  </si>
  <si>
    <t xml:space="preserve">B KELC                 CAMERON KELTON              879.2000       1.0000/W		879.2	</t>
  </si>
  <si>
    <t>CAMERON KYLE KELTON03/02/24B KELC</t>
  </si>
  <si>
    <t xml:space="preserve">N NORMAL               Normal                       32.6500      30.0000/H    979.50			</t>
  </si>
  <si>
    <t>CAMERON KYLE KELTON10/02/24N NORMAL</t>
  </si>
  <si>
    <t xml:space="preserve">B KELC                 CAMERON KELTON              824.5000       1.0000/W		824.5	</t>
  </si>
  <si>
    <t>CAMERON KYLE KELTON10/02/24B KELC</t>
  </si>
  <si>
    <t xml:space="preserve">N NORMAL               Normal                       33.7700      30.0000/H   1013.10			</t>
  </si>
  <si>
    <t>CAMERON KYLE KELTON19/02/24N NORMAL</t>
  </si>
  <si>
    <t xml:space="preserve">B KELC                 CAMERON KELTON              847.1000       1.0000/W		847.1	</t>
  </si>
  <si>
    <t>CAMERON KYLE KELTON19/02/24B KELC</t>
  </si>
  <si>
    <t xml:space="preserve">N NORMAL               Normal                       33.0900      30.0000/H    992.70			</t>
  </si>
  <si>
    <t>CAMERON KYLE KELTON24/02/24N NORMAL</t>
  </si>
  <si>
    <t>20/02/24 Sick Leave</t>
  </si>
  <si>
    <t xml:space="preserve">N SL        20/02/24   Sick Leave                    2.0000      30.0000/H     60.00			</t>
  </si>
  <si>
    <t>CAMERON KYLE KELTON24/02/24N SL</t>
  </si>
  <si>
    <t xml:space="preserve">B KELC                 CAMERON KELTON              872.7000       1.0000/W		872.7	</t>
  </si>
  <si>
    <t>CAMERON KYLE KELTON24/02/24B KELC</t>
  </si>
  <si>
    <t xml:space="preserve">N NORMAL               Normal                       33.5100      30.0000/H   1005.30			</t>
  </si>
  <si>
    <t>CAMERON KYLE KELTON02/03/24N NORMAL</t>
  </si>
  <si>
    <t xml:space="preserve">B KELC                 CAMERON KELTON              841.3000       1.0000/W		841.3	</t>
  </si>
  <si>
    <t>CAMERON KYLE KELTON02/03/24B KELC</t>
  </si>
  <si>
    <t xml:space="preserve">N NORMAL               Normal                       33.9500      30.0000/H   1018.50			</t>
  </si>
  <si>
    <t>CAMERON KYLE KELTON09/03/24N NORMAL</t>
  </si>
  <si>
    <t xml:space="preserve">B KELC                 CAMERON KELTON              850.5000       1.0000/W		850.5	</t>
  </si>
  <si>
    <t>CAMERON KYLE KELTON09/03/24B KELC</t>
  </si>
  <si>
    <t xml:space="preserve">N NORMAL               Normal                       28.1600      30.0000/H    844.80			</t>
  </si>
  <si>
    <t>CAMERON KYLE KELTON16/03/24N NORMAL</t>
  </si>
  <si>
    <t>15/03/24 Annual Leave</t>
  </si>
  <si>
    <t xml:space="preserve">N AL        15/03/24   Annual Leave                  6.0000      30.0000/H    180.00			</t>
  </si>
  <si>
    <t>CAMERON KYLE KELTON16/03/24N AL</t>
  </si>
  <si>
    <t xml:space="preserve">A LOADING              ANNUAL LEAVE LOADING          6.0000        17.50 %     31.50			</t>
  </si>
  <si>
    <t>CAMERON KYLE KELTON16/03/24A LOADING</t>
  </si>
  <si>
    <t xml:space="preserve">B KELC                 CAMERON KELTON              875.3000       1.0000/W		875.3	</t>
  </si>
  <si>
    <t>CAMERON KYLE KELTON16/03/24B KELC</t>
  </si>
  <si>
    <t xml:space="preserve">N NORMAL               Normal                       33.6500      30.0000/H   1009.50			</t>
  </si>
  <si>
    <t>CAMERON KYLE KELTON23/03/24N NORMAL</t>
  </si>
  <si>
    <t xml:space="preserve">B KELC                 CAMERON KELTON              844.5000       1.0000/W		844.5	</t>
  </si>
  <si>
    <t>CAMERON KYLE KELTON23/03/24B KELC</t>
  </si>
  <si>
    <t xml:space="preserve">N NORMAL               Normal                       28.7400      30.0000/H    862.20			</t>
  </si>
  <si>
    <t>CAMERON KYLE KELTON30/03/24N NORMAL</t>
  </si>
  <si>
    <t xml:space="preserve">N PH        29/03/24   Public Holiday                6.0000      30.0000/H    180.00			</t>
  </si>
  <si>
    <t>CAMERON KYLE KELTON30/03/24N PH</t>
  </si>
  <si>
    <t xml:space="preserve">B KELC                 CAMERON KELTON              866.2000       1.0000/W		866.2	</t>
  </si>
  <si>
    <t>CAMERON KYLE KELTON30/03/24B KELC</t>
  </si>
  <si>
    <t xml:space="preserve">N PH        01/04/24   Public Holiday                8.0000      30.0000/H    240.00			</t>
  </si>
  <si>
    <t>CAMERON KYLE KELTON06/04/24N PH</t>
  </si>
  <si>
    <t xml:space="preserve">N NORMAL               Normal                       24.1200      30.0000/H    723.60			</t>
  </si>
  <si>
    <t>CAMERON KYLE KELTON06/04/24N NORMAL</t>
  </si>
  <si>
    <t xml:space="preserve">N NORMAL               Normal                       -2.0100      30.0000/H    -60.30			</t>
  </si>
  <si>
    <t>CAMERON KYLE KELTON06/04/24C Adjustment</t>
  </si>
  <si>
    <t xml:space="preserve">B KELC                 CAMERON KELTON              775.3000       1.0000/W		775.3	</t>
  </si>
  <si>
    <t>CAMERON KYLE KELTON06/04/24B KELC</t>
  </si>
  <si>
    <t xml:space="preserve">N NORMAL               Normal                       33.2900      30.0000/H    998.70			</t>
  </si>
  <si>
    <t>CAMERON KYLE KELTON15/04/24N NORMAL</t>
  </si>
  <si>
    <t xml:space="preserve">B KELC                 CAMERON KELTON              837.7000       1.0000/W		837.7	</t>
  </si>
  <si>
    <t>CAMERON KYLE KELTON15/04/24B KELC</t>
  </si>
  <si>
    <t xml:space="preserve">N NORMAL               Normal                       26.5400      30.0000/H    796.20			</t>
  </si>
  <si>
    <t>CAMERON KYLE KELTON20/04/24N NORMAL</t>
  </si>
  <si>
    <t>15/04/24 Annual Leave</t>
  </si>
  <si>
    <t xml:space="preserve">N AL        15/04/24   Annual Leave                  8.0000      30.0000/H    240.00			</t>
  </si>
  <si>
    <t>CAMERON KYLE KELTON20/04/24N AL</t>
  </si>
  <si>
    <t xml:space="preserve">A LOADING              ANNUAL LEAVE LOADING          8.0000        17.50 %     42.00			</t>
  </si>
  <si>
    <t>CAMERON KYLE KELTON20/04/24A LOADING</t>
  </si>
  <si>
    <t xml:space="preserve">B KELC                 CAMERON KELTON              889.2000       1.0000/W		889.2	</t>
  </si>
  <si>
    <t>CAMERON KYLE KELTON20/04/24B KELC</t>
  </si>
  <si>
    <t xml:space="preserve">N NORMAL               Normal                       28.8900      30.0000/H    866.70			</t>
  </si>
  <si>
    <t>CAMERON KYLE KELTON27/04/24N NORMAL</t>
  </si>
  <si>
    <t xml:space="preserve">N PH        25/04/24   Public Holiday                8.0000      30.0000/H    240.00			</t>
  </si>
  <si>
    <t>CAMERON KYLE KELTON27/04/24N PH</t>
  </si>
  <si>
    <t xml:space="preserve">N EXTRA                Additional Hours              0.2600      30.0000/H      7.80			</t>
  </si>
  <si>
    <t>CAMERON KYLE KELTON27/04/24N EXTRA</t>
  </si>
  <si>
    <t xml:space="preserve">B KELC                 CAMERON KELTON              913.5000       1.0000/W		913.5	</t>
  </si>
  <si>
    <t>CAMERON KYLE KELTON27/04/24B KELC</t>
  </si>
  <si>
    <t xml:space="preserve">N NORMAL               Normal                       26.3400      30.0000/H    790.20			</t>
  </si>
  <si>
    <t>CAMERON KYLE KELTON04/05/24N NORMAL</t>
  </si>
  <si>
    <t xml:space="preserve">N EXTRA                Additional Hours              8.0000      30.0000/H    240.00			</t>
  </si>
  <si>
    <t>CAMERON KYLE KELTON04/05/24N EXTRA</t>
  </si>
  <si>
    <t xml:space="preserve">B KELC                 CAMERON KELTON              858.2000       1.0000/W		858.2	</t>
  </si>
  <si>
    <t>CAMERON KYLE KELTON04/05/24B KELC</t>
  </si>
  <si>
    <t xml:space="preserve">N PH        06/05/24   Public Holiday                8.0000      30.0000/H    240.00			</t>
  </si>
  <si>
    <t>CAMERON KYLE KELTON11/05/24N PH</t>
  </si>
  <si>
    <t xml:space="preserve">N NORMAL               Normal                       27.0600      30.0000/H    811.80			</t>
  </si>
  <si>
    <t>CAMERON KYLE KELTON11/05/24N NORMAL</t>
  </si>
  <si>
    <t xml:space="preserve">N NORMAL               Normal                       -0.4200      30.0000/H    -12.60			</t>
  </si>
  <si>
    <t>CAMERON KYLE KELTON11/05/24C Overpaid</t>
  </si>
  <si>
    <t xml:space="preserve">B KELC                 CAMERON KELTON              864.2000       1.0000/W		864.2	</t>
  </si>
  <si>
    <t>CAMERON KYLE KELTON11/05/24B KELC</t>
  </si>
  <si>
    <t xml:space="preserve">N NORMAL               Normal                       34.7400      30.0000/H   1042.20			</t>
  </si>
  <si>
    <t>CAMERON KYLE KELTON18/05/24N NORMAL</t>
  </si>
  <si>
    <t>CAMERON KYLE KELTON18/05/24B KELC</t>
  </si>
  <si>
    <t xml:space="preserve">N NORMAL               Normal                       27.9600      30.0000/H    838.80			</t>
  </si>
  <si>
    <t>CAMERON KYLE KELTON25/05/24N NORMAL</t>
  </si>
  <si>
    <t>23/05/24 Sick Leave</t>
  </si>
  <si>
    <t xml:space="preserve">N SL        23/05/24   Sick Leave                    7.6000      30.0000/H    228.00			</t>
  </si>
  <si>
    <t>CAMERON KYLE KELTON25/05/24N SL</t>
  </si>
  <si>
    <t xml:space="preserve">B KELC                 CAMERON KELTON              881.8000       1.0000/W		881.8	</t>
  </si>
  <si>
    <t>CAMERON KYLE KELTON25/05/24B KELC</t>
  </si>
  <si>
    <t xml:space="preserve">N NORMAL               Normal                       35.1200      30.0000/H   1053.60			</t>
  </si>
  <si>
    <t>CAMERON KYLE KELTON01/06/24N NORMAL</t>
  </si>
  <si>
    <t xml:space="preserve">B KELC                 CAMERON KELTON              873.6000       1.0000/W		873.6	</t>
  </si>
  <si>
    <t>CAMERON KYLE KELTON01/06/24B KELC</t>
  </si>
  <si>
    <t xml:space="preserve">N NORMAL               Normal                       36.0500      30.0000/H   1081.50			</t>
  </si>
  <si>
    <t>CAMERON KYLE KELTON07/06/24N NORMAL</t>
  </si>
  <si>
    <t xml:space="preserve">N EXTRA                Additional Hours              5.5300      30.0000/H    165.90			</t>
  </si>
  <si>
    <t>CAMERON KYLE KELTON07/06/24N EXTRA</t>
  </si>
  <si>
    <t xml:space="preserve">B KELC                 CAMERON KELTON              999.4000       1.0000/W		999.4	</t>
  </si>
  <si>
    <t>CAMERON KYLE KELTON07/06/24B KELC</t>
  </si>
  <si>
    <t xml:space="preserve">N NORMAL               Normal                       28.2800      30.0000/H    848.40			</t>
  </si>
  <si>
    <t>CAMERON KYLE KELTON15/06/24N NORMAL</t>
  </si>
  <si>
    <t>13/06/24 Annual Leave</t>
  </si>
  <si>
    <t xml:space="preserve">N AL        13/06/24   Annual Leave                  8.0000      30.0000/H    240.00			</t>
  </si>
  <si>
    <t>CAMERON KYLE KELTON15/06/24N AL</t>
  </si>
  <si>
    <t>CAMERON KYLE KELTON15/06/24A LOADING</t>
  </si>
  <si>
    <t xml:space="preserve">B KELC                 CAMERON KELTON              923.4000       1.0000/W		923.4	</t>
  </si>
  <si>
    <t>CAMERON KYLE KELTON15/06/24B KELC</t>
  </si>
  <si>
    <t xml:space="preserve">N NORMAL               Normal                       36.0700      30.0000/H   1082.10			</t>
  </si>
  <si>
    <t>CAMERON KYLE KELTON22/06/24N NORMAL</t>
  </si>
  <si>
    <t xml:space="preserve">N EXTRA                Additional Hours              0.3700      30.0000/H     11.10			</t>
  </si>
  <si>
    <t>CAMERON KYLE KELTON22/06/24N EXTRA</t>
  </si>
  <si>
    <t xml:space="preserve">B KELC                 CAMERON KELTON              899.2000       1.0000/W		899.2	</t>
  </si>
  <si>
    <t>CAMERON KYLE KELTON22/06/24B KELC</t>
  </si>
  <si>
    <t>CARLY SUE GAMBOA</t>
  </si>
  <si>
    <t>17.5000/H</t>
  </si>
  <si>
    <t xml:space="preserve">N NORMAL               Normal	36.05		17.5000/H		630.88			</t>
  </si>
  <si>
    <t>CARLY SUE GAMBOA01/07/23N NORMAL</t>
  </si>
  <si>
    <t xml:space="preserve">N EXTRA                Additional Hours	0.69		17.5000/H		12.08			</t>
  </si>
  <si>
    <t>CARLY SUE GAMBOA01/07/23N EXTRA</t>
  </si>
  <si>
    <t>B GAMC</t>
  </si>
  <si>
    <t>CARLY S GAMBOA</t>
  </si>
  <si>
    <t xml:space="preserve">B GAMC                 CARLY S GAMBOA	575.96		1.0000/W					</t>
  </si>
  <si>
    <t>CARLY SUE GAMBOA01/07/23B GAMC</t>
  </si>
  <si>
    <t xml:space="preserve">N NORMAL               Normal	32		17.5000/H		560			</t>
  </si>
  <si>
    <t>CARLY SUE GAMBOA08/07/23N NORMAL</t>
  </si>
  <si>
    <t xml:space="preserve">N EXTRA                Additional Hours	0.96		17.5000/H		16.8			</t>
  </si>
  <si>
    <t>CARLY SUE GAMBOA08/07/23N EXTRA</t>
  </si>
  <si>
    <t xml:space="preserve">B GAMC                 CARLY S GAMBOA	523.8		1.0000/W					</t>
  </si>
  <si>
    <t>CARLY SUE GAMBOA08/07/23B GAMC</t>
  </si>
  <si>
    <t xml:space="preserve">N NORMAL               Normal	38		17.5000/H		665			</t>
  </si>
  <si>
    <t>CARLY SUE GAMBOA15/07/23N NORMAL</t>
  </si>
  <si>
    <t xml:space="preserve">N EXTRA                Additional Hours	1.33		17.5000/H		23.28			</t>
  </si>
  <si>
    <t>CARLY SUE GAMBOA15/07/23N EXTRA</t>
  </si>
  <si>
    <t xml:space="preserve">B GAMC                 CARLY S GAMBOA	612.28		1.0000/W					</t>
  </si>
  <si>
    <t>CARLY SUE GAMBOA15/07/23B GAMC</t>
  </si>
  <si>
    <t xml:space="preserve">N NORMAL               Normal	23.19		17.5000/H		405.83			</t>
  </si>
  <si>
    <t>CARLY SUE GAMBOA22/07/23N NORMAL</t>
  </si>
  <si>
    <t xml:space="preserve">N EXTRA                Additional Hours	0.64		17.5000/H		11.2			</t>
  </si>
  <si>
    <t>CARLY SUE GAMBOA22/07/23N EXTRA</t>
  </si>
  <si>
    <t xml:space="preserve">B GAMC                 CARLY S GAMBOA	406.03		1.0000/W					</t>
  </si>
  <si>
    <t>CARLY SUE GAMBOA22/07/23B GAMC</t>
  </si>
  <si>
    <t xml:space="preserve">N NORMAL               Normal	26.8		17.5000/H		469			</t>
  </si>
  <si>
    <t>CARLY SUE GAMBOA29/07/23N NORMAL</t>
  </si>
  <si>
    <t xml:space="preserve">N EXTRA                Additional Hours	0.89		17.5000/H		15.58			</t>
  </si>
  <si>
    <t>CARLY SUE GAMBOA29/07/23N EXTRA</t>
  </si>
  <si>
    <t xml:space="preserve">B GAMC                 CARLY S GAMBOA	456.58		1.0000/W					</t>
  </si>
  <si>
    <t>CARLY SUE GAMBOA29/07/23B GAMC</t>
  </si>
  <si>
    <t xml:space="preserve">N NORMAL               Normal	37.61		17.5000/H		658.18			</t>
  </si>
  <si>
    <t>CARLY SUE GAMBOA05/08/23N NORMAL</t>
  </si>
  <si>
    <t xml:space="preserve">N EXTRA                Additional Hours	1.84		17.5000/H		32.2			</t>
  </si>
  <si>
    <t>CARLY SUE GAMBOA05/08/23N EXTRA</t>
  </si>
  <si>
    <t xml:space="preserve">B GAMC                 CARLY S GAMBOA	613.38		1.0000/W					</t>
  </si>
  <si>
    <t>CARLY SUE GAMBOA05/08/23B GAMC</t>
  </si>
  <si>
    <t>CARLY SUE GAMBOA12/08/23N NORMAL</t>
  </si>
  <si>
    <t xml:space="preserve">N EXTRA                Additional Hours	2.02		17.5000/H		35.35			</t>
  </si>
  <si>
    <t>CARLY SUE GAMBOA12/08/23N EXTRA</t>
  </si>
  <si>
    <t xml:space="preserve">B GAMC                 CARLY S GAMBOA	538.35		1.0000/W					</t>
  </si>
  <si>
    <t>CARLY SUE GAMBOA12/08/23B GAMC</t>
  </si>
  <si>
    <t>CARLY SUE GAMBOA19/08/23N NORMAL</t>
  </si>
  <si>
    <t xml:space="preserve">N EXTRA                Additional Hours	1.89		17.5000/H		33.08			</t>
  </si>
  <si>
    <t>CARLY SUE GAMBOA19/08/23N EXTRA</t>
  </si>
  <si>
    <t xml:space="preserve">B GAMC                 CARLY S GAMBOA	537.08		1.0000/W					</t>
  </si>
  <si>
    <t>CARLY SUE GAMBOA19/08/23B GAMC</t>
  </si>
  <si>
    <t xml:space="preserve">N NORMAL               Normal	34.76		17.5000/H		608.3			</t>
  </si>
  <si>
    <t>CARLY SUE GAMBOA26/08/23N NORMAL</t>
  </si>
  <si>
    <t xml:space="preserve">N EXTRA                Additional Hours	1.11		17.5000/H		19.43			</t>
  </si>
  <si>
    <t>CARLY SUE GAMBOA26/08/23N EXTRA</t>
  </si>
  <si>
    <t xml:space="preserve">B GAMC                 CARLY S GAMBOA	563.73		1.0000/W					</t>
  </si>
  <si>
    <t>CARLY SUE GAMBOA26/08/23B GAMC</t>
  </si>
  <si>
    <t xml:space="preserve">N NORMAL               Normal	32		18.7600/H		600.32			</t>
  </si>
  <si>
    <t>CARLY SUE GAMBOA02/09/23N NORMAL</t>
  </si>
  <si>
    <t xml:space="preserve">N EXTRA                Additional Hours	1.62		18.7600/H		30.39			</t>
  </si>
  <si>
    <t>CARLY SUE GAMBOA02/09/23N EXTRA</t>
  </si>
  <si>
    <t xml:space="preserve">B GAMC                 CARLY S GAMBOA	566.71		1.0000/W					</t>
  </si>
  <si>
    <t>CARLY SUE GAMBOA02/09/23B GAMC</t>
  </si>
  <si>
    <t xml:space="preserve">N NORMAL               Normal	37.8		18.7600/H		709.13			</t>
  </si>
  <si>
    <t>CARLY SUE GAMBOA09/09/23N NORMAL</t>
  </si>
  <si>
    <t xml:space="preserve">N EXTRA                Additional Hours	1.63		18.7600/H		30.58			</t>
  </si>
  <si>
    <t>CARLY SUE GAMBOA09/09/23N EXTRA</t>
  </si>
  <si>
    <t xml:space="preserve">B GAMC                 CARLY S GAMBOA	652.71		1.0000/W					</t>
  </si>
  <si>
    <t>CARLY SUE GAMBOA09/09/23B GAMC</t>
  </si>
  <si>
    <t xml:space="preserve">N NORMAL               Normal	36.25		18.7600/H		680.05			</t>
  </si>
  <si>
    <t>CARLY SUE GAMBOA16/09/23N NORMAL</t>
  </si>
  <si>
    <t xml:space="preserve">N EXTRA                Additional Hours	1.07		18.7600/H		20.07			</t>
  </si>
  <si>
    <t>CARLY SUE GAMBOA16/09/23N EXTRA</t>
  </si>
  <si>
    <t xml:space="preserve">B GAMC                 CARLY S GAMBOA	621.12		1.0000/W					</t>
  </si>
  <si>
    <t>CARLY SUE GAMBOA16/09/23B GAMC</t>
  </si>
  <si>
    <t xml:space="preserve">N NORMAL               Normal	37.81		18.7600/H		709.32			</t>
  </si>
  <si>
    <t>CARLY SUE GAMBOA22/09/23N NORMAL</t>
  </si>
  <si>
    <t xml:space="preserve">N EXTRA                Additional Hours	1.18		18.7600/H		22.14			</t>
  </si>
  <si>
    <t>CARLY SUE GAMBOA22/09/23N EXTRA</t>
  </si>
  <si>
    <t xml:space="preserve">B GAMC                 CARLY S GAMBOA	646.46		1.0000/W					</t>
  </si>
  <si>
    <t>CARLY SUE GAMBOA22/09/23B GAMC</t>
  </si>
  <si>
    <t>CARLY SUE GAMBOA29/09/23N NORMAL</t>
  </si>
  <si>
    <t xml:space="preserve">N EXTRA                Additional Hours	1.08		18.7600/H		20.26			</t>
  </si>
  <si>
    <t>CARLY SUE GAMBOA29/09/23N EXTRA</t>
  </si>
  <si>
    <t xml:space="preserve">B GAMC                 CARLY S GAMBOA	558.58		1.0000/W					</t>
  </si>
  <si>
    <t>CARLY SUE GAMBOA29/09/23B GAMC</t>
  </si>
  <si>
    <t xml:space="preserve">N CASBNS               Casual Bonus	8		18.7600/H		150.08			</t>
  </si>
  <si>
    <t>CARLY SUE GAMBOA07/10/23N CASBNS</t>
  </si>
  <si>
    <t xml:space="preserve">N NORMAL               Normal	26.7		18.7600/H		500.89			</t>
  </si>
  <si>
    <t>CARLY SUE GAMBOA07/10/23N NORMAL</t>
  </si>
  <si>
    <t xml:space="preserve">N EXTRA                Additional Hours	0.76		18.7600/H		14.26			</t>
  </si>
  <si>
    <t>CARLY SUE GAMBOA07/10/23N EXTRA</t>
  </si>
  <si>
    <t xml:space="preserve">B GAMC                 CARLY S GAMBOA	593.23		1.0000/W					</t>
  </si>
  <si>
    <t>CARLY SUE GAMBOA07/10/23B GAMC</t>
  </si>
  <si>
    <t xml:space="preserve">N NORMAL               Normal	37.93		18.7600/H		711.57			</t>
  </si>
  <si>
    <t>CARLY SUE GAMBOA14/10/23N NORMAL</t>
  </si>
  <si>
    <t xml:space="preserve">N EXTRA                Additional Hours	0.39		18.7600/H		7.32			</t>
  </si>
  <si>
    <t>CARLY SUE GAMBOA14/10/23N EXTRA</t>
  </si>
  <si>
    <t xml:space="preserve">B GAMC                 CARLY S GAMBOA	635.89		1.0000/W					</t>
  </si>
  <si>
    <t>CARLY SUE GAMBOA14/10/23B GAMC</t>
  </si>
  <si>
    <t xml:space="preserve">N NORMAL               Normal	37.91		18.7600/H		711.19			</t>
  </si>
  <si>
    <t>CARLY SUE GAMBOA21/10/23N NORMAL</t>
  </si>
  <si>
    <t xml:space="preserve">N EXTRA                Additional Hours	1.6		18.7600/H		30.02			</t>
  </si>
  <si>
    <t>CARLY SUE GAMBOA21/10/23N EXTRA</t>
  </si>
  <si>
    <t xml:space="preserve">B GAMC                 CARLY S GAMBOA	653.21		1.0000/W					</t>
  </si>
  <si>
    <t>CARLY SUE GAMBOA21/10/23B GAMC</t>
  </si>
  <si>
    <t xml:space="preserve">N NORMAL               Normal	24		18.7600/H		450.24			</t>
  </si>
  <si>
    <t>CARLY SUE GAMBOA28/10/23N NORMAL</t>
  </si>
  <si>
    <t>CARLY SUE GAMBOA28/10/23N EXTRA</t>
  </si>
  <si>
    <t xml:space="preserve">B GAMC                 CARLY S GAMBOA	447.38		1.0000/W					</t>
  </si>
  <si>
    <t>CARLY SUE GAMBOA28/10/23B GAMC</t>
  </si>
  <si>
    <t xml:space="preserve">N NORMAL               Normal	37.86		18.7600/H		710.25			</t>
  </si>
  <si>
    <t>CARLY SUE GAMBOA04/11/23N NORMAL</t>
  </si>
  <si>
    <t xml:space="preserve">N EXTRA                Additional Hours	5.77		18.7600/H		108.25			</t>
  </si>
  <si>
    <t>CARLY SUE GAMBOA04/11/23N EXTRA</t>
  </si>
  <si>
    <t xml:space="preserve">B GAMC                 CARLY S GAMBOA	713.5		1.0000/W					</t>
  </si>
  <si>
    <t>CARLY SUE GAMBOA04/11/23B GAMC</t>
  </si>
  <si>
    <t>CARLY SUE GAMBOA11/11/23N NORMAL</t>
  </si>
  <si>
    <t xml:space="preserve">N EXTRA                Additional Hours	1.14		18.7600/H		21.39			</t>
  </si>
  <si>
    <t>CARLY SUE GAMBOA11/11/23N EXTRA</t>
  </si>
  <si>
    <t xml:space="preserve">B GAMC                 CARLY S GAMBOA	446.63		1.0000/W					</t>
  </si>
  <si>
    <t>CARLY SUE GAMBOA11/11/23B GAMC</t>
  </si>
  <si>
    <t>CARLY SUE GAMBOA18/11/23N NORMAL</t>
  </si>
  <si>
    <t>CARLY SUE GAMBOA18/11/23N EXTRA</t>
  </si>
  <si>
    <t>CARLY SUE GAMBOA18/11/23B GAMC</t>
  </si>
  <si>
    <t xml:space="preserve">N NORMAL               Normal	38		18.7600/H		712.88			</t>
  </si>
  <si>
    <t>CARLY SUE GAMBOA25/11/23N NORMAL</t>
  </si>
  <si>
    <t xml:space="preserve">N EXTRA                Additional Hours	1.92		18.7600/H		36.02			</t>
  </si>
  <si>
    <t>CARLY SUE GAMBOA25/11/23N EXTRA</t>
  </si>
  <si>
    <t xml:space="preserve">B GAMC                 CARLY S GAMBOA	659.9		1.0000/W					</t>
  </si>
  <si>
    <t>CARLY SUE GAMBOA25/11/23B GAMC</t>
  </si>
  <si>
    <t>CARLY SUE GAMBOA02/12/23N NORMAL</t>
  </si>
  <si>
    <t xml:space="preserve">N EXTRA                Additional Hours	1.64		18.7600/H		30.77			</t>
  </si>
  <si>
    <t>CARLY SUE GAMBOA02/12/23N EXTRA</t>
  </si>
  <si>
    <t xml:space="preserve">B GAMC                 CARLY S GAMBOA	567.09		1.0000/W					</t>
  </si>
  <si>
    <t>CARLY SUE GAMBOA02/12/23B GAMC</t>
  </si>
  <si>
    <t xml:space="preserve">N NORMAL               Normal	35		18.7600/H		656.6			</t>
  </si>
  <si>
    <t>CARLY SUE GAMBOA09/12/23N NORMAL</t>
  </si>
  <si>
    <t xml:space="preserve">N EXTRA                Additional Hours	1.11		18.7600/H		20.82			</t>
  </si>
  <si>
    <t>CARLY SUE GAMBOA09/12/23N EXTRA</t>
  </si>
  <si>
    <t xml:space="preserve">B GAMC                 CARLY S GAMBOA	603.42		1.0000/W					</t>
  </si>
  <si>
    <t>CARLY SUE GAMBOA09/12/23B GAMC</t>
  </si>
  <si>
    <t xml:space="preserve">N NORMAL               Normal	34.2		18.7600/H		641.59			</t>
  </si>
  <si>
    <t>CARLY SUE GAMBOA16/12/23N NORMAL</t>
  </si>
  <si>
    <t xml:space="preserve">N EXTRA                Additional Hours	1.01		18.7600/H		18.95			</t>
  </si>
  <si>
    <t>CARLY SUE GAMBOA16/12/23N EXTRA</t>
  </si>
  <si>
    <t xml:space="preserve">B GAMC                 CARLY S GAMBOA	590.54		1.0000/W					</t>
  </si>
  <si>
    <t>CARLY SUE GAMBOA16/12/23B GAMC</t>
  </si>
  <si>
    <t xml:space="preserve">N NORMAL               Normal	31		18.7600/H		581.56			</t>
  </si>
  <si>
    <t>CARLY SUE GAMBOA23/12/23N NORMAL</t>
  </si>
  <si>
    <t xml:space="preserve">N EXTRA                Additional Hours	0.5		18.7600/H		9.38			</t>
  </si>
  <si>
    <t>CARLY SUE GAMBOA23/12/23N EXTRA</t>
  </si>
  <si>
    <t>CARLY SUE GAMBOA23/12/23C W/E</t>
  </si>
  <si>
    <t xml:space="preserve">N CASBNS               Casual Bonus	38		18.7600/H		712.88			</t>
  </si>
  <si>
    <t>CARLY SUE GAMBOA23/12/23N CASBNS</t>
  </si>
  <si>
    <t xml:space="preserve">B GAMC                 CARLY S GAMBOA	1036.82		1.0000/W					</t>
  </si>
  <si>
    <t>CARLY SUE GAMBOA23/12/23B GAMC</t>
  </si>
  <si>
    <t xml:space="preserve">N EXTRA                Additional Hours              7.3700      18.7600/H    138.26			</t>
  </si>
  <si>
    <t>CARLY SUE GAMBOA06/01/24N EXTRA</t>
  </si>
  <si>
    <t xml:space="preserve">N CASBNS               Casual Bonus                 38.0000      18.7600/H    712.88			</t>
  </si>
  <si>
    <t>CARLY SUE GAMBOA06/01/24N CASBNS</t>
  </si>
  <si>
    <t xml:space="preserve">B GAMC                 CARLY S GAMBOA              739.1400       1.0000/W		739.14	</t>
  </si>
  <si>
    <t>CARLY SUE GAMBOA06/01/24B GAMC</t>
  </si>
  <si>
    <t xml:space="preserve">N NORMAL               Normal                       38.0000      18.7600/H    712.88			</t>
  </si>
  <si>
    <t>CARLY SUE GAMBOA13/01/24N NORMAL</t>
  </si>
  <si>
    <t xml:space="preserve">N EXTRA                Additional Hours              4.2500      18.7600/H     79.73			</t>
  </si>
  <si>
    <t>CARLY SUE GAMBOA13/01/24N EXTRA</t>
  </si>
  <si>
    <t xml:space="preserve">B GAMC                 CARLY S GAMBOA              693.6100       1.0000/W		693.61	</t>
  </si>
  <si>
    <t>CARLY SUE GAMBOA13/01/24B GAMC</t>
  </si>
  <si>
    <t xml:space="preserve">N NORMAL               Normal                       32.0000      18.7600/H    600.32			</t>
  </si>
  <si>
    <t>CARLY SUE GAMBOA20/01/24N NORMAL</t>
  </si>
  <si>
    <t xml:space="preserve">N EXTRA                Additional Hours              2.0200      18.7600/H     37.90			</t>
  </si>
  <si>
    <t>CARLY SUE GAMBOA20/01/24N EXTRA</t>
  </si>
  <si>
    <t xml:space="preserve">B GAMC                 CARLY S GAMBOA              572.2200       1.0000/W		572.22	</t>
  </si>
  <si>
    <t>CARLY SUE GAMBOA20/01/24B GAMC</t>
  </si>
  <si>
    <t xml:space="preserve">N NORMAL               Normal                       24.0000      18.7600/H    450.24			</t>
  </si>
  <si>
    <t>CARLY SUE GAMBOA27/01/24N NORMAL</t>
  </si>
  <si>
    <t xml:space="preserve">N EXTRA                Additional Hours              1.0100      18.7600/H     18.95			</t>
  </si>
  <si>
    <t>CARLY SUE GAMBOA27/01/24N EXTRA</t>
  </si>
  <si>
    <t xml:space="preserve">N CASBNS               Casual Bonus                  6.0000      18.7600/H    112.56			</t>
  </si>
  <si>
    <t>CARLY SUE GAMBOA27/01/24N CASBNS</t>
  </si>
  <si>
    <t xml:space="preserve">B GAMC                 CARLY S GAMBOA              527.7500       1.0000/W		527.75	</t>
  </si>
  <si>
    <t>CARLY SUE GAMBOA27/01/24B GAMC</t>
  </si>
  <si>
    <t>CARLY SUE GAMBOA03/02/24N NORMAL</t>
  </si>
  <si>
    <t xml:space="preserve">N EXTRA                Additional Hours              1.7600      18.7600/H     33.02			</t>
  </si>
  <si>
    <t>CARLY SUE GAMBOA03/02/24N EXTRA</t>
  </si>
  <si>
    <t xml:space="preserve">B GAMC                 CARLY S GAMBOA              568.3400       1.0000/W		568.34	</t>
  </si>
  <si>
    <t>CARLY SUE GAMBOA03/02/24B GAMC</t>
  </si>
  <si>
    <t xml:space="preserve">N NORMAL               Normal                       37.8300      18.7600/H    709.69			</t>
  </si>
  <si>
    <t>CARLY SUE GAMBOA10/02/24N NORMAL</t>
  </si>
  <si>
    <t xml:space="preserve">N EXTRA                Additional Hours              1.9200      18.7600/H     36.02			</t>
  </si>
  <si>
    <t>CARLY SUE GAMBOA10/02/24N EXTRA</t>
  </si>
  <si>
    <t xml:space="preserve">B GAMC                 CARLY S GAMBOA              656.7100       1.0000/W		656.71	</t>
  </si>
  <si>
    <t>CARLY SUE GAMBOA10/02/24B GAMC</t>
  </si>
  <si>
    <t xml:space="preserve">N NORMAL               Normal                       23.7800      18.7600/H    446.11			</t>
  </si>
  <si>
    <t>CARLY SUE GAMBOA19/02/24N NORMAL</t>
  </si>
  <si>
    <t xml:space="preserve">N EXTRA                Additional Hours              0.7100      18.7600/H     13.32			</t>
  </si>
  <si>
    <t>CARLY SUE GAMBOA19/02/24N EXTRA</t>
  </si>
  <si>
    <t xml:space="preserve">B GAMC                 CARLY S GAMBOA              438.4300       1.0000/W		438.43	</t>
  </si>
  <si>
    <t>CARLY SUE GAMBOA19/02/24B GAMC</t>
  </si>
  <si>
    <t xml:space="preserve">N NORMAL               Normal                       14.4600      18.7600/H    271.27			</t>
  </si>
  <si>
    <t>CARLY SUE GAMBOA24/02/24N NORMAL</t>
  </si>
  <si>
    <t xml:space="preserve">B GAMC                 CARLY S GAMBOA              271.2700       1.0000/W		271.27	</t>
  </si>
  <si>
    <t>CARLY SUE GAMBOA24/02/24B GAMC</t>
  </si>
  <si>
    <t xml:space="preserve">N NORMAL               Normal                       35.7800      18.7600/H    671.23			</t>
  </si>
  <si>
    <t>CARLY SUE GAMBOA02/03/24N NORMAL</t>
  </si>
  <si>
    <t xml:space="preserve">N EXTRA                Additional Hours              1.6700      18.7600/H     31.33			</t>
  </si>
  <si>
    <t>CARLY SUE GAMBOA02/03/24N EXTRA</t>
  </si>
  <si>
    <t xml:space="preserve">B GAMC                 CARLY S GAMBOA              623.5600       1.0000/W		623.56	</t>
  </si>
  <si>
    <t>CARLY SUE GAMBOA02/03/24B GAMC</t>
  </si>
  <si>
    <t>CARLY SUE GAMBOA09/03/24N NORMAL</t>
  </si>
  <si>
    <t xml:space="preserve">N EXTRA                Additional Hours              1.5200      18.7600/H     28.52			</t>
  </si>
  <si>
    <t>CARLY SUE GAMBOA09/03/24N EXTRA</t>
  </si>
  <si>
    <t xml:space="preserve">B GAMC                 CARLY S GAMBOA              564.8400       1.0000/W		564.84	</t>
  </si>
  <si>
    <t>CARLY SUE GAMBOA09/03/24B GAMC</t>
  </si>
  <si>
    <t>CARLY SUE GAMBOA16/03/24N NORMAL</t>
  </si>
  <si>
    <t xml:space="preserve">N EXTRA                Additional Hours              1.6000      18.7600/H     30.02			</t>
  </si>
  <si>
    <t>CARLY SUE GAMBOA16/03/24N EXTRA</t>
  </si>
  <si>
    <t xml:space="preserve">B GAMC                 CARLY S GAMBOA              654.9000       1.0000/W		654.9	</t>
  </si>
  <si>
    <t>CARLY SUE GAMBOA16/03/24B GAMC</t>
  </si>
  <si>
    <t>CARLY SUE GAMBOA23/03/24N NORMAL</t>
  </si>
  <si>
    <t xml:space="preserve">N EXTRA                Additional Hours              1.2700      18.7600/H     23.83			</t>
  </si>
  <si>
    <t>CARLY SUE GAMBOA23/03/24N EXTRA</t>
  </si>
  <si>
    <t xml:space="preserve">B GAMC                 CARLY S GAMBOA              561.1500       1.0000/W		561.15	</t>
  </si>
  <si>
    <t>CARLY SUE GAMBOA23/03/24B GAMC</t>
  </si>
  <si>
    <t>CARLY SUE GAMBOA30/03/24N NORMAL</t>
  </si>
  <si>
    <t xml:space="preserve">N EXTRA                Additional Hours              1.0900      18.7600/H     20.45			</t>
  </si>
  <si>
    <t>CARLY SUE GAMBOA30/03/24N EXTRA</t>
  </si>
  <si>
    <t>CARLY SUE GAMBOA30/03/24N CASBNS</t>
  </si>
  <si>
    <t xml:space="preserve">B GAMC                 CARLY S GAMBOA              647.3300       1.0000/W		647.33	</t>
  </si>
  <si>
    <t>CARLY SUE GAMBOA30/03/24B GAMC</t>
  </si>
  <si>
    <t xml:space="preserve">N CASBNS               Casual Bonus                  8.0000      18.7600/H    150.08			</t>
  </si>
  <si>
    <t>CARLY SUE GAMBOA06/04/24N CASBNS</t>
  </si>
  <si>
    <t xml:space="preserve">N NORMAL               Normal                       21.7100      18.7600/H    407.28			</t>
  </si>
  <si>
    <t>CARLY SUE GAMBOA06/04/24N NORMAL</t>
  </si>
  <si>
    <t xml:space="preserve">N EXTRA                Additional Hours              0.4900      18.7600/H      9.19			</t>
  </si>
  <si>
    <t>CARLY SUE GAMBOA06/04/24N EXTRA</t>
  </si>
  <si>
    <t xml:space="preserve">N EXTRA                Additional Hours              0.2300      18.7600/H      4.31			</t>
  </si>
  <si>
    <t>CARLY SUE GAMBOA06/04/24C Adjustment</t>
  </si>
  <si>
    <t xml:space="preserve">B GAMC                 CARLY S GAMBOA              518.8600       1.0000/W		518.86	</t>
  </si>
  <si>
    <t>CARLY SUE GAMBOA06/04/24B GAMC</t>
  </si>
  <si>
    <t xml:space="preserve">N NORMAL               Normal                       37.8600      18.7600/H    710.25			</t>
  </si>
  <si>
    <t>CARLY SUE GAMBOA15/04/24N NORMAL</t>
  </si>
  <si>
    <t xml:space="preserve">N EXTRA                Additional Hours              1.1800      18.7600/H     22.14			</t>
  </si>
  <si>
    <t>CARLY SUE GAMBOA15/04/24N EXTRA</t>
  </si>
  <si>
    <t xml:space="preserve">B GAMC                 CARLY S GAMBOA              646.3900       1.0000/W		646.39	</t>
  </si>
  <si>
    <t>CARLY SUE GAMBOA15/04/24B GAMC</t>
  </si>
  <si>
    <t>CARLY SUE GAMBOA20/04/24N NORMAL</t>
  </si>
  <si>
    <t xml:space="preserve">N EXTRA                Additional Hours              0.7500      18.7600/H     14.07			</t>
  </si>
  <si>
    <t>CARLY SUE GAMBOA20/04/24N EXTRA</t>
  </si>
  <si>
    <t xml:space="preserve">B GAMC                 CARLY S GAMBOA              553.3900       1.0000/W		553.39	</t>
  </si>
  <si>
    <t>CARLY SUE GAMBOA20/04/24B GAMC</t>
  </si>
  <si>
    <t xml:space="preserve">N NORMAL               Normal                       28.2300      18.7600/H    529.59			</t>
  </si>
  <si>
    <t>CARLY SUE GAMBOA27/04/24N NORMAL</t>
  </si>
  <si>
    <t>CARLY SUE GAMBOA27/04/24N CASBNS</t>
  </si>
  <si>
    <t xml:space="preserve">N EXTRA                Additional Hours              0.6000      18.7600/H     11.26			</t>
  </si>
  <si>
    <t>CARLY SUE GAMBOA27/04/24N EXTRA</t>
  </si>
  <si>
    <t xml:space="preserve">B GAMC                 CARLY S GAMBOA              613.9300       1.0000/W		613.93	</t>
  </si>
  <si>
    <t>CARLY SUE GAMBOA27/04/24B GAMC</t>
  </si>
  <si>
    <t xml:space="preserve">N NORMAL               Normal                       36.2300      18.7600/H    679.67			</t>
  </si>
  <si>
    <t>CARLY SUE GAMBOA04/05/24N NORMAL</t>
  </si>
  <si>
    <t xml:space="preserve">N EXTRA                Additional Hours              0.9900      18.7600/H     18.57			</t>
  </si>
  <si>
    <t>CARLY SUE GAMBOA04/05/24N EXTRA</t>
  </si>
  <si>
    <t xml:space="preserve">B GAMC                 CARLY S GAMBOA              620.2400       1.0000/W		620.24	</t>
  </si>
  <si>
    <t>CARLY SUE GAMBOA04/05/24B GAMC</t>
  </si>
  <si>
    <t>CARLY SUE GAMBOA11/05/24N CASBNS</t>
  </si>
  <si>
    <t xml:space="preserve">N NORMAL               Normal                       28.2600      18.7600/H    530.16			</t>
  </si>
  <si>
    <t>CARLY SUE GAMBOA11/05/24N NORMAL</t>
  </si>
  <si>
    <t xml:space="preserve">N EXTRA                Additional Hours              0.7300      18.7600/H     13.69			</t>
  </si>
  <si>
    <t>CARLY SUE GAMBOA11/05/24N EXTRA</t>
  </si>
  <si>
    <t xml:space="preserve">N NORMAL               Normal                       -0.2900      18.7600/H     -5.44			</t>
  </si>
  <si>
    <t>CARLY SUE GAMBOA11/05/24C Overpaid</t>
  </si>
  <si>
    <t xml:space="preserve">N NORMAL               Normal                       26.8000      18.7600/H    502.77			</t>
  </si>
  <si>
    <t>CARLY SUE GAMBOA18/05/24N NORMAL</t>
  </si>
  <si>
    <t xml:space="preserve">N EXTRA                Additional Hours              0.4100      18.7600/H      7.69			</t>
  </si>
  <si>
    <t>CARLY SUE GAMBOA18/05/24N EXTRA</t>
  </si>
  <si>
    <t xml:space="preserve">B GAMC                 CARLY S GAMBOA              474.4600       1.0000/W		474.46	</t>
  </si>
  <si>
    <t>CARLY SUE GAMBOA18/05/24B GAMC</t>
  </si>
  <si>
    <t xml:space="preserve">N NORMAL               Normal                       34.4700      18.7600/H    646.66			</t>
  </si>
  <si>
    <t>CARLY SUE GAMBOA25/05/24N NORMAL</t>
  </si>
  <si>
    <t xml:space="preserve">N EXTRA                Additional Hours              7.9200      18.7600/H    148.58			</t>
  </si>
  <si>
    <t>CARLY SUE GAMBOA25/05/24N EXTRA</t>
  </si>
  <si>
    <t xml:space="preserve">B GAMC                 CARLY S GAMBOA              766.0400       1.0000/W		766.04	</t>
  </si>
  <si>
    <t>CARLY SUE GAMBOA25/05/24B GAMC</t>
  </si>
  <si>
    <t xml:space="preserve">N NORMAL               Normal                       28.5800      18.7600/H    536.16			</t>
  </si>
  <si>
    <t>CARLY SUE GAMBOA01/06/24N NORMAL</t>
  </si>
  <si>
    <t xml:space="preserve">N EXTRA                Additional Hours              0.5900      18.7600/H     11.07			</t>
  </si>
  <si>
    <t>CARLY SUE GAMBOA01/06/24N EXTRA</t>
  </si>
  <si>
    <t xml:space="preserve">B GAMC                 CARLY S GAMBOA              500.2300       1.0000/W		500.23	</t>
  </si>
  <si>
    <t>CARLY SUE GAMBOA01/06/24B GAMC</t>
  </si>
  <si>
    <t>CARLY SUE GAMBOA07/06/24N NORMAL</t>
  </si>
  <si>
    <t xml:space="preserve">N EXTRA                Additional Hours              0.5800      18.7600/H     10.88			</t>
  </si>
  <si>
    <t>CARLY SUE GAMBOA07/06/24N EXTRA</t>
  </si>
  <si>
    <t xml:space="preserve">B GAMC                 CARLY S GAMBOA              551.2000       1.0000/W		551.2	</t>
  </si>
  <si>
    <t>CARLY SUE GAMBOA07/06/24B GAMC</t>
  </si>
  <si>
    <t xml:space="preserve">N NORMAL               Normal                       18.3000      18.7600/H    343.31			</t>
  </si>
  <si>
    <t>CARLY SUE GAMBOA15/06/24N NORMAL</t>
  </si>
  <si>
    <t xml:space="preserve">N EXTRA                Additional Hours              0.5400      18.7600/H     10.13			</t>
  </si>
  <si>
    <t>CARLY SUE GAMBOA15/06/24N EXTRA</t>
  </si>
  <si>
    <t xml:space="preserve">B GAMC                 CARLY S GAMBOA              353.4400       1.0000/W		353.44	</t>
  </si>
  <si>
    <t>CARLY SUE GAMBOA15/06/24B GAMC</t>
  </si>
  <si>
    <t xml:space="preserve">N NORMAL               Normal                       36.3100      18.7600/H    681.18			</t>
  </si>
  <si>
    <t>CARLY SUE GAMBOA22/06/24N NORMAL</t>
  </si>
  <si>
    <t xml:space="preserve">N EXTRA                Additional Hours              0.7400      18.7600/H     13.88			</t>
  </si>
  <si>
    <t>CARLY SUE GAMBOA22/06/24N EXTRA</t>
  </si>
  <si>
    <t xml:space="preserve">B GAMC                 CARLY S GAMBOA              617.0600       1.0000/W		617.06	</t>
  </si>
  <si>
    <t>CARLY SUE GAMBOA22/06/24B GAMC</t>
  </si>
  <si>
    <t>CHARLENE LISA SCHOFIELD</t>
  </si>
  <si>
    <t>42.8983/H</t>
  </si>
  <si>
    <t xml:space="preserve">N NORMAL               Normal	38		42.8983/H		1630.14			</t>
  </si>
  <si>
    <t>CHARLENE LISA SCHOFIELD01/07/23N NORMAL</t>
  </si>
  <si>
    <t>CHARLENE LISA SCHOFIELD08/07/23N NORMAL</t>
  </si>
  <si>
    <t>CHARLENE LISA SCHOFIELD15/07/23N NORMAL</t>
  </si>
  <si>
    <t>CHARLENE LISA SCHOFIELD22/07/23N NORMAL</t>
  </si>
  <si>
    <t>CHARLENE LISA SCHOFIELD29/07/23N NORMAL</t>
  </si>
  <si>
    <t>CHARLENE LISA SCHOFIELD05/08/23N NORMAL</t>
  </si>
  <si>
    <t>CHARLENE LISA SCHOFIELD12/08/23N NORMAL</t>
  </si>
  <si>
    <t>CHARLENE LISA SCHOFIELD19/08/23N NORMAL</t>
  </si>
  <si>
    <t>CHARLENE LISA SCHOFIELD26/08/23N NORMAL</t>
  </si>
  <si>
    <t xml:space="preserve">N NORMAL               Normal	22.8		42.8983/H		978.08			</t>
  </si>
  <si>
    <t>CHARLENE LISA SCHOFIELD02/09/23N NORMAL</t>
  </si>
  <si>
    <t>30/08/23 Annual Leave</t>
  </si>
  <si>
    <t xml:space="preserve">N AL        30/08/23   Annual Leave	7.6		42.8983/H		326.03			</t>
  </si>
  <si>
    <t>CHARLENE LISA SCHOFIELD02/09/23N AL</t>
  </si>
  <si>
    <t xml:space="preserve">A LOADING              ANNUAL LEAVE LOADING	7.6		17.50%		57.05			</t>
  </si>
  <si>
    <t>CHARLENE LISA SCHOFIELD02/09/23A LOADING</t>
  </si>
  <si>
    <t xml:space="preserve">N PH        01/09/23   Public Holiday	7.6		42.8983/H		326.03			</t>
  </si>
  <si>
    <t>CHARLENE LISA SCHOFIELD02/09/23N PH</t>
  </si>
  <si>
    <t>CHARLENE LISA SCHOFIELD09/09/23N NORMAL</t>
  </si>
  <si>
    <t>CHARLENE LISA SCHOFIELD16/09/23N NORMAL</t>
  </si>
  <si>
    <t>CHARLENE LISA SCHOFIELD22/09/23N NORMAL</t>
  </si>
  <si>
    <t>CHARLENE LISA SCHOFIELD29/09/23N NORMAL</t>
  </si>
  <si>
    <t xml:space="preserve">N PH        02/10/23   Public Holiday	7.6		42.8983/H		326.03			</t>
  </si>
  <si>
    <t>CHARLENE LISA SCHOFIELD07/10/23N PH</t>
  </si>
  <si>
    <t xml:space="preserve">N NORMAL               Normal	30.4		42.8983/H		1304.11			</t>
  </si>
  <si>
    <t>CHARLENE LISA SCHOFIELD07/10/23N NORMAL</t>
  </si>
  <si>
    <t>CHARLENE LISA SCHOFIELD14/10/23N NORMAL</t>
  </si>
  <si>
    <t>CHARLENE LISA SCHOFIELD21/10/23N NORMAL</t>
  </si>
  <si>
    <t>CHARLENE LISA SCHOFIELD28/10/23N NORMAL</t>
  </si>
  <si>
    <t>CHARLENE LISA SCHOFIELD04/11/23N NORMAL</t>
  </si>
  <si>
    <t>CHARLENE LISA SCHOFIELD11/11/23N NORMAL</t>
  </si>
  <si>
    <t>10/11/23 Annual Leave</t>
  </si>
  <si>
    <t xml:space="preserve">N AL        10/11/23   Annual Leave	7.6		42.8983/H		326.03			</t>
  </si>
  <si>
    <t>CHARLENE LISA SCHOFIELD11/11/23N AL</t>
  </si>
  <si>
    <t>CHARLENE LISA SCHOFIELD11/11/23A LOADING</t>
  </si>
  <si>
    <t>18/11/23 Annual Leave</t>
  </si>
  <si>
    <t xml:space="preserve">N AL        18/11/23   Annual Leave	38		42.8983/H		1630.14			</t>
  </si>
  <si>
    <t>CHARLENE LISA SCHOFIELD18/11/23N AL</t>
  </si>
  <si>
    <t xml:space="preserve">A LOADING              ANNUAL LEAVE LOADING	38		17.50%		285.27			</t>
  </si>
  <si>
    <t>CHARLENE LISA SCHOFIELD18/11/23A LOADING</t>
  </si>
  <si>
    <t>CHARLENE LISA SCHOFIELD25/11/23N NORMAL</t>
  </si>
  <si>
    <t>CHARLENE LISA SCHOFIELD02/12/23N NORMAL</t>
  </si>
  <si>
    <t>28/11/23 Annual Leave</t>
  </si>
  <si>
    <t xml:space="preserve">N AL        28/11/23   Annual Leave	7.6		42.8983/H		326.03			</t>
  </si>
  <si>
    <t>CHARLENE LISA SCHOFIELD02/12/23N AL</t>
  </si>
  <si>
    <t>CHARLENE LISA SCHOFIELD02/12/23A LOADING</t>
  </si>
  <si>
    <t>CHARLENE LISA SCHOFIELD09/12/23N NORMAL</t>
  </si>
  <si>
    <t>CHARLENE LISA SCHOFIELD16/12/23N NORMAL</t>
  </si>
  <si>
    <t>CHARLENE LISA SCHOFIELD23/12/23N NORMAL</t>
  </si>
  <si>
    <t>CHARLENE LISA SCHOFIELD23/12/23C W/E</t>
  </si>
  <si>
    <t xml:space="preserve">N PH                   Public Holiday	15.2		42.8983/H		652.05			</t>
  </si>
  <si>
    <t>CHARLENE LISA SCHOFIELD23/12/23N PH</t>
  </si>
  <si>
    <t xml:space="preserve">N AL                   Annual Leave	22.8		42.8983/H		978.08			</t>
  </si>
  <si>
    <t>CHARLENE LISA SCHOFIELD23/12/23N AL</t>
  </si>
  <si>
    <t xml:space="preserve">A LOADING              ANNUAL LEAVE LOADING	22.8		17.50%		171.16			</t>
  </si>
  <si>
    <t>CHARLENE LISA SCHOFIELD23/12/23A LOADING</t>
  </si>
  <si>
    <t xml:space="preserve">N PH        01/01/24   Public Holiday                7.6000      42.8983/H    326.03			</t>
  </si>
  <si>
    <t>CHARLENE LISA SCHOFIELD06/01/24N PH</t>
  </si>
  <si>
    <t xml:space="preserve">N AL                   Annual Leave                 30.4000      42.8983/H   1304.11			</t>
  </si>
  <si>
    <t>CHARLENE LISA SCHOFIELD06/01/24N AL</t>
  </si>
  <si>
    <t xml:space="preserve">A LOADING              ANNUAL LEAVE LOADING         30.4000        17.50 %    228.22			</t>
  </si>
  <si>
    <t>CHARLENE LISA SCHOFIELD06/01/24A LOADING</t>
  </si>
  <si>
    <t xml:space="preserve">N NORMAL               Normal                       38.0000      42.8983/H   1630.14			</t>
  </si>
  <si>
    <t>CHARLENE LISA SCHOFIELD13/01/24N NORMAL</t>
  </si>
  <si>
    <t>CHARLENE LISA SCHOFIELD20/01/24N NORMAL</t>
  </si>
  <si>
    <t xml:space="preserve">N NORMAL               Normal                       30.4000      42.8983/H   1304.11			</t>
  </si>
  <si>
    <t>CHARLENE LISA SCHOFIELD27/01/24N NORMAL</t>
  </si>
  <si>
    <t xml:space="preserve">N PH        26/01/24   Public Holiday                7.6000      42.8983/H    326.03			</t>
  </si>
  <si>
    <t>CHARLENE LISA SCHOFIELD27/01/24N PH</t>
  </si>
  <si>
    <t xml:space="preserve">N AL        29/01/24   Annual Leave                  7.6000      42.8983/H    326.03			</t>
  </si>
  <si>
    <t>CHARLENE LISA SCHOFIELD03/02/24N AL</t>
  </si>
  <si>
    <t xml:space="preserve">A LOADING              ANNUAL LEAVE LOADING          7.6000        17.50 %     57.05			</t>
  </si>
  <si>
    <t>CHARLENE LISA SCHOFIELD03/02/24A LOADING</t>
  </si>
  <si>
    <t>CHARLENE LISA SCHOFIELD03/02/24N NORMAL</t>
  </si>
  <si>
    <t>CHARLENE LISA SCHOFIELD10/02/24N NORMAL</t>
  </si>
  <si>
    <t>CHARLENE LISA SCHOFIELD19/02/24N NORMAL</t>
  </si>
  <si>
    <t>CHARLENE LISA SCHOFIELD24/02/24N NORMAL</t>
  </si>
  <si>
    <t>CHARLENE LISA SCHOFIELD02/03/24N NORMAL</t>
  </si>
  <si>
    <t>CHARLENE LISA SCHOFIELD09/03/24N NORMAL</t>
  </si>
  <si>
    <t>CHARLENE LISA SCHOFIELD16/03/24N NORMAL</t>
  </si>
  <si>
    <t>CHARLENE LISA SCHOFIELD23/03/24N NORMAL</t>
  </si>
  <si>
    <t>CHARLENE LISA SCHOFIELD30/03/24N NORMAL</t>
  </si>
  <si>
    <t xml:space="preserve">N PH        29/03/24   Public Holiday                7.6000      42.8983/H    326.03			</t>
  </si>
  <si>
    <t>CHARLENE LISA SCHOFIELD30/03/24N PH</t>
  </si>
  <si>
    <t xml:space="preserve">N PH        01/04/24   Public Holiday                7.6000      42.8983/H    326.03			</t>
  </si>
  <si>
    <t>CHARLENE LISA SCHOFIELD06/04/24N PH</t>
  </si>
  <si>
    <t>CHARLENE LISA SCHOFIELD06/04/24N NORMAL</t>
  </si>
  <si>
    <t>12/04/24 Annual Leave</t>
  </si>
  <si>
    <t xml:space="preserve">N AL        12/04/24   Annual Leave                  7.6000      42.8983/H    326.03			</t>
  </si>
  <si>
    <t>CHARLENE LISA SCHOFIELD15/04/24N AL</t>
  </si>
  <si>
    <t>CHARLENE LISA SCHOFIELD15/04/24A LOADING</t>
  </si>
  <si>
    <t>CHARLENE LISA SCHOFIELD15/04/24N NORMAL</t>
  </si>
  <si>
    <t>CHARLENE LISA SCHOFIELD20/04/24N NORMAL</t>
  </si>
  <si>
    <t>CHARLENE LISA SCHOFIELD27/04/24N NORMAL</t>
  </si>
  <si>
    <t xml:space="preserve">N PH        25/04/24   Public Holiday                7.6000      42.8983/H    326.03			</t>
  </si>
  <si>
    <t>CHARLENE LISA SCHOFIELD27/04/24N PH</t>
  </si>
  <si>
    <t>CHARLENE LISA SCHOFIELD04/05/24N NORMAL</t>
  </si>
  <si>
    <t xml:space="preserve">N SL                   Sick Leave                   22.8000      42.8983/H    978.08			</t>
  </si>
  <si>
    <t>CHARLENE LISA SCHOFIELD11/05/24N SL</t>
  </si>
  <si>
    <t xml:space="preserve">N NORMAL               Normal                      -22.8000      42.8983/H   -978.08			</t>
  </si>
  <si>
    <t>CHARLENE LISA SCHOFIELD11/05/24N NORMAL</t>
  </si>
  <si>
    <t xml:space="preserve">C Correction of W/E 04/05/2024			</t>
  </si>
  <si>
    <t>CHARLENE LISA SCHOFIELD11/05/24C Correction</t>
  </si>
  <si>
    <t xml:space="preserve">N PH        06/05/24   Public Holiday                7.6000      42.8983/H    326.03			</t>
  </si>
  <si>
    <t>CHARLENE LISA SCHOFIELD11/05/24N PH</t>
  </si>
  <si>
    <t xml:space="preserve">N NORMAL               Normal                       22.8000      42.8983/H    978.08			</t>
  </si>
  <si>
    <t xml:space="preserve">N AL        10/05/24   Annual Leave                  7.6000      42.8983/H    326.03			</t>
  </si>
  <si>
    <t>CHARLENE LISA SCHOFIELD11/05/24N AL</t>
  </si>
  <si>
    <t>CHARLENE LISA SCHOFIELD11/05/24A LOADING</t>
  </si>
  <si>
    <t>CHARLENE LISA SCHOFIELD18/05/24N NORMAL</t>
  </si>
  <si>
    <t>CHARLENE LISA SCHOFIELD25/05/24N NORMAL</t>
  </si>
  <si>
    <t>CHARLENE LISA SCHOFIELD01/06/24N NORMAL</t>
  </si>
  <si>
    <t>28/05/24 Sick Leave</t>
  </si>
  <si>
    <t xml:space="preserve">N SL        28/05/24   Sick Leave                    7.6000      42.8983/H    326.03			</t>
  </si>
  <si>
    <t>CHARLENE LISA SCHOFIELD01/06/24N SL</t>
  </si>
  <si>
    <t>CHARLENE LISA SCHOFIELD07/06/24N NORMAL</t>
  </si>
  <si>
    <t>CHARLENE LISA SCHOFIELD15/06/24N NORMAL</t>
  </si>
  <si>
    <t xml:space="preserve">N AL                   Annual Leave                 38.0000      42.8983/H   1630.14			</t>
  </si>
  <si>
    <t>CHARLENE LISA SCHOFIELD22/06/24N AL</t>
  </si>
  <si>
    <t xml:space="preserve">A LOADING              ANNUAL LEAVE LOADING         38.0000        17.50 %    285.27			</t>
  </si>
  <si>
    <t>CHARLENE LISA SCHOFIELD22/06/24A LOADING</t>
  </si>
  <si>
    <t>CHELCIE JONES</t>
  </si>
  <si>
    <t>CHELCIE JONES01/07/23N NORMAL</t>
  </si>
  <si>
    <t>30/06/23 Sick Leave</t>
  </si>
  <si>
    <t xml:space="preserve">N SL        30/06/23   Sick Leave	6		24.5900/H		147.54			</t>
  </si>
  <si>
    <t>CHELCIE JONES01/07/23N SL</t>
  </si>
  <si>
    <t xml:space="preserve">N OT1.5                Overtime - Time &amp; 1/2	3.78		36.8850/H		139.43			</t>
  </si>
  <si>
    <t>CHELCIE JONES01/07/23N OT1.5</t>
  </si>
  <si>
    <t xml:space="preserve">N NORMAL               Normal	28.46		24.5900/H		699.83			</t>
  </si>
  <si>
    <t>CHELCIE JONES08/07/23N NORMAL</t>
  </si>
  <si>
    <t>03/07/23 Annual Leave</t>
  </si>
  <si>
    <t xml:space="preserve">N AL        03/07/23   Annual Leave	8		24.5900/H		196.72			</t>
  </si>
  <si>
    <t>CHELCIE JONES08/07/23N AL</t>
  </si>
  <si>
    <t xml:space="preserve">N OT1.5                Overtime - Time &amp; 1/2	2.13		36.8850/H		78.57			</t>
  </si>
  <si>
    <t>CHELCIE JONES08/07/23N OT1.5</t>
  </si>
  <si>
    <t>CHELCIE JONES08/07/23A LOADING</t>
  </si>
  <si>
    <t>CHELCIE JONES15/07/23N NORMAL</t>
  </si>
  <si>
    <t xml:space="preserve">N OT1.5                Overtime - Time &amp; 1/2	6.22		36.8850/H		229.42			</t>
  </si>
  <si>
    <t>CHELCIE JONES15/07/23N OT1.5</t>
  </si>
  <si>
    <t>CHELCIE JONES22/07/23N NORMAL</t>
  </si>
  <si>
    <t xml:space="preserve">N AL                   Annual Leave	14		24.5900/H		344.26			</t>
  </si>
  <si>
    <t>CHELCIE JONES22/07/23N AL</t>
  </si>
  <si>
    <t xml:space="preserve">A LOADING              ANNUAL LEAVE LOADING	14		17.50%		60.25			</t>
  </si>
  <si>
    <t>CHELCIE JONES22/07/23A LOADING</t>
  </si>
  <si>
    <t xml:space="preserve">N OT1.5                Overtime - Time &amp; 1/2	4.28		36.8850/H		157.87			</t>
  </si>
  <si>
    <t>CHELCIE JONES22/07/23N OT1.5</t>
  </si>
  <si>
    <t>CHELCIE JONES29/07/23N NORMAL</t>
  </si>
  <si>
    <t xml:space="preserve">N OT1.5                Overtime - Time &amp; 1/2	6.5		36.8850/H		239.75			</t>
  </si>
  <si>
    <t>CHELCIE JONES29/07/23N OT1.5</t>
  </si>
  <si>
    <t>CHELCIE JONES05/08/23N NORMAL</t>
  </si>
  <si>
    <t xml:space="preserve">N OT1.5                Overtime - Time &amp; 1/2	5.08		36.8850/H		187.38			</t>
  </si>
  <si>
    <t>CHELCIE JONES05/08/23N OT1.5</t>
  </si>
  <si>
    <t>CHELCIE JONES05/08/23N TAFE</t>
  </si>
  <si>
    <t>CHELCIE JONES12/08/23N NORMAL</t>
  </si>
  <si>
    <t xml:space="preserve">N OT1.5                Overtime - Time &amp; 1/2	4		36.8850/H		147.54			</t>
  </si>
  <si>
    <t>CHELCIE JONES12/08/23N OT1.5</t>
  </si>
  <si>
    <t>CHELCIE JONES12/08/23N TAFE</t>
  </si>
  <si>
    <t>CHELCIE JONES19/08/23N NORMAL</t>
  </si>
  <si>
    <t xml:space="preserve">N OT1.5                Overtime - Time &amp; 1/2	3.98		36.8850/H		146.8			</t>
  </si>
  <si>
    <t>CHELCIE JONES19/08/23N OT1.5</t>
  </si>
  <si>
    <t>14/08/23 Annual Leave</t>
  </si>
  <si>
    <t xml:space="preserve">N AL        14/08/23   Annual Leave	8		24.5900/H		196.72			</t>
  </si>
  <si>
    <t>CHELCIE JONES19/08/23N AL</t>
  </si>
  <si>
    <t>CHELCIE JONES19/08/23A LOADING</t>
  </si>
  <si>
    <t>CHELCIE JONES19/08/23N TAFE</t>
  </si>
  <si>
    <t>21/08/23 Annual Leave</t>
  </si>
  <si>
    <t xml:space="preserve">N AL        21/08/23   Annual Leave	8		24.5900/H		196.72			</t>
  </si>
  <si>
    <t>CHELCIE JONES26/08/23N AL</t>
  </si>
  <si>
    <t>CHELCIE JONES26/08/23A LOADING</t>
  </si>
  <si>
    <t>CHELCIE JONES26/08/23N TAFE</t>
  </si>
  <si>
    <t>CHELCIE JONES26/08/23N NORMAL</t>
  </si>
  <si>
    <t xml:space="preserve">N OT1.5                Overtime - Time &amp; 1/2	5.92		36.8850/H		218.36			</t>
  </si>
  <si>
    <t>CHELCIE JONES26/08/23N OT1.5</t>
  </si>
  <si>
    <t>CHELCIE JONES02/09/23N TAFE</t>
  </si>
  <si>
    <t>CHELCIE JONES02/09/23N NORMAL</t>
  </si>
  <si>
    <t>CHELCIE JONES02/09/23N PH</t>
  </si>
  <si>
    <t xml:space="preserve">N OT1.5                Overtime - Time &amp; 1/2	3.76		36.8850/H		138.69			</t>
  </si>
  <si>
    <t>CHELCIE JONES02/09/23N OT1.5</t>
  </si>
  <si>
    <t>CHELCIE JONES09/09/23N NORMAL</t>
  </si>
  <si>
    <t>CHELCIE JONES09/09/23N TAFE</t>
  </si>
  <si>
    <t xml:space="preserve">N OT1.5                Overtime - Time &amp; 1/2	6.27		36.8850/H		231.27			</t>
  </si>
  <si>
    <t>CHELCIE JONES09/09/23N OT1.5</t>
  </si>
  <si>
    <t xml:space="preserve">N AL        09/09/23   Annual Leave	48.6685		24.5900/H		1196.76			</t>
  </si>
  <si>
    <t>CHELCIE JONES09/09/23N AL</t>
  </si>
  <si>
    <t xml:space="preserve">A LOADING              ANNUAL LEAVE LOADING	48.6685		17.50%		209.43			</t>
  </si>
  <si>
    <t>CHELCIE JONES09/09/23A LOADING</t>
  </si>
  <si>
    <t>B JOCH</t>
  </si>
  <si>
    <t xml:space="preserve">B JOCH                 CHELCIE JONES	1855.88		1.0000/W					</t>
  </si>
  <si>
    <t>CHELCIE JONES09/09/23B JOCH</t>
  </si>
  <si>
    <t xml:space="preserve">T NORMTAX              Tax	2571.88		27.84%			716		</t>
  </si>
  <si>
    <t>CHELCIE JONES09/09/23T NORMTAX</t>
  </si>
  <si>
    <t>CHERYL-ANN MEURS</t>
  </si>
  <si>
    <t xml:space="preserve">N NORMAL               Normal	19.34		30.0000/H		580.2			</t>
  </si>
  <si>
    <t>CHERYL-ANN MEURS01/07/23N NORMAL</t>
  </si>
  <si>
    <t xml:space="preserve">N EXTRA                Additional Hours	0.75		30.0000/H		22.5			</t>
  </si>
  <si>
    <t>CHERYL-ANN MEURS01/07/23N EXTRA</t>
  </si>
  <si>
    <t>B MEUC</t>
  </si>
  <si>
    <t xml:space="preserve">B MEUC                 CHERYL-ANN MEURS	544.7		1.0000/W					</t>
  </si>
  <si>
    <t>CHERYL-ANN MEURS01/07/23B MEUC</t>
  </si>
  <si>
    <t xml:space="preserve">N NORMAL               Normal	36.7		30.0000/H		1101			</t>
  </si>
  <si>
    <t>CHERYL-ANN MEURS08/07/23N NORMAL</t>
  </si>
  <si>
    <t xml:space="preserve">N EXTRA                Additional Hours	1.28		30.0000/H		38.4			</t>
  </si>
  <si>
    <t>CHERYL-ANN MEURS08/07/23N EXTRA</t>
  </si>
  <si>
    <t xml:space="preserve">B MEUC                 CHERYL-ANN MEURS	929.4		1.0000/W					</t>
  </si>
  <si>
    <t>CHERYL-ANN MEURS08/07/23B MEUC</t>
  </si>
  <si>
    <t xml:space="preserve">N NORMAL               Normal	24.41		30.0000/H		732.3			</t>
  </si>
  <si>
    <t>CHERYL-ANN MEURS15/07/23N NORMAL</t>
  </si>
  <si>
    <t xml:space="preserve">N EXTRA                Additional Hours	0.25		30.0000/H		7.5			</t>
  </si>
  <si>
    <t>CHERYL-ANN MEURS15/07/23N EXTRA</t>
  </si>
  <si>
    <t xml:space="preserve">B MEUC                 CHERYL-ANN MEURS	652.8		1.0000/W					</t>
  </si>
  <si>
    <t>CHERYL-ANN MEURS15/07/23B MEUC</t>
  </si>
  <si>
    <t xml:space="preserve">N NORMAL               Normal	31.98		30.0000/H		959.4			</t>
  </si>
  <si>
    <t>CHERYL-ANN MEURS22/07/23N NORMAL</t>
  </si>
  <si>
    <t xml:space="preserve">B MEUC                 CHERYL-ANN MEURS	811.4		1.0000/W					</t>
  </si>
  <si>
    <t>CHERYL-ANN MEURS22/07/23B MEUC</t>
  </si>
  <si>
    <t xml:space="preserve">N NORMAL               Normal	19.46		30.0000/H		583.8			</t>
  </si>
  <si>
    <t>CHERYL-ANN MEURS29/07/23N NORMAL</t>
  </si>
  <si>
    <t xml:space="preserve">B MEUC                 CHERYL-ANN MEURS	529.8		1.0000/W					</t>
  </si>
  <si>
    <t>CHERYL-ANN MEURS29/07/23B MEUC</t>
  </si>
  <si>
    <t xml:space="preserve">N NORMAL               Normal	34.28		30.0000/H		1028.4			</t>
  </si>
  <si>
    <t>CHERYL-ANN MEURS05/08/23N NORMAL</t>
  </si>
  <si>
    <t>CHERYL-ANN MEURS05/08/23N EXTRA</t>
  </si>
  <si>
    <t xml:space="preserve">B MEUC                 CHERYL-ANN MEURS	856.7		1.0000/W					</t>
  </si>
  <si>
    <t>CHERYL-ANN MEURS05/08/23B MEUC</t>
  </si>
  <si>
    <t xml:space="preserve">N NORMAL               Normal	37.56		30.0000/H		1126.8			</t>
  </si>
  <si>
    <t>CHERYL-ANN MEURS12/08/23N NORMAL</t>
  </si>
  <si>
    <t xml:space="preserve">N EXTRA                Additional Hours	0.84		30.0000/H		25.2			</t>
  </si>
  <si>
    <t>CHERYL-ANN MEURS12/08/23N EXTRA</t>
  </si>
  <si>
    <t xml:space="preserve">B MEUC                 CHERYL-ANN MEURS	937		1.0000/W					</t>
  </si>
  <si>
    <t>CHERYL-ANN MEURS12/08/23B MEUC</t>
  </si>
  <si>
    <t xml:space="preserve">N NORMAL               Normal	25.41		30.0000/H		762.3			</t>
  </si>
  <si>
    <t>CHERYL-ANN MEURS19/08/23N NORMAL</t>
  </si>
  <si>
    <t xml:space="preserve">N EXTRA                Additional Hours	0.23		30.0000/H		6.9			</t>
  </si>
  <si>
    <t>CHERYL-ANN MEURS19/08/23N EXTRA</t>
  </si>
  <si>
    <t xml:space="preserve">B MEUC                 CHERYL-ANN MEURS	675.2		1.0000/W					</t>
  </si>
  <si>
    <t>CHERYL-ANN MEURS19/08/23B MEUC</t>
  </si>
  <si>
    <t xml:space="preserve">N NORMAL               Normal	33.67		30.0000/H		1010.1			</t>
  </si>
  <si>
    <t>CHERYL-ANN MEURS26/08/23N NORMAL</t>
  </si>
  <si>
    <t xml:space="preserve">N EXTRA                Additional Hours	7.34		30.0000/H		220.2			</t>
  </si>
  <si>
    <t>CHERYL-ANN MEURS26/08/23N EXTRA</t>
  </si>
  <si>
    <t xml:space="preserve">B MEUC                 CHERYL-ANN MEURS	988.3		1.0000/W					</t>
  </si>
  <si>
    <t>CHERYL-ANN MEURS26/08/23B MEUC</t>
  </si>
  <si>
    <t xml:space="preserve">N NORMAL               Normal	27.79		30.0000/H		833.7			</t>
  </si>
  <si>
    <t>CHERYL-ANN MEURS02/09/23N NORMAL</t>
  </si>
  <si>
    <t xml:space="preserve">N EXTRA                Additional Hours	0.26		30.0000/H		7.8			</t>
  </si>
  <si>
    <t>CHERYL-ANN MEURS02/09/23N EXTRA</t>
  </si>
  <si>
    <t xml:space="preserve">B MEUC                 CHERYL-ANN MEURS	731.5		1.0000/W					</t>
  </si>
  <si>
    <t>CHERYL-ANN MEURS02/09/23B MEUC</t>
  </si>
  <si>
    <t xml:space="preserve">N NORMAL               Normal	14.46		30.0000/H		433.8			</t>
  </si>
  <si>
    <t>CHERYL-ANN MEURS09/09/23N NORMAL</t>
  </si>
  <si>
    <t xml:space="preserve">N EXTRA                Additional Hours	2.65		30.0000/H		79.5			</t>
  </si>
  <si>
    <t>CHERYL-ANN MEURS09/09/23N EXTRA</t>
  </si>
  <si>
    <t xml:space="preserve">B MEUC                 CHERYL-ANN MEURS	476.3		1.0000/W					</t>
  </si>
  <si>
    <t>CHERYL-ANN MEURS09/09/23B MEUC</t>
  </si>
  <si>
    <t xml:space="preserve">N NORMAL               Normal	30.69		30.0000/H		920.7			</t>
  </si>
  <si>
    <t>CHERYL-ANN MEURS16/09/23N NORMAL</t>
  </si>
  <si>
    <t xml:space="preserve">N EXTRA                Additional Hours	0.05		30.0000/H		1.5			</t>
  </si>
  <si>
    <t>CHERYL-ANN MEURS16/09/23N EXTRA</t>
  </si>
  <si>
    <t xml:space="preserve">B MEUC                 CHERYL-ANN MEURS	787.2		1.0000/W					</t>
  </si>
  <si>
    <t>CHERYL-ANN MEURS16/09/23B MEUC</t>
  </si>
  <si>
    <t xml:space="preserve">N NORMAL               Normal	28.35		30.0000/H		850.5			</t>
  </si>
  <si>
    <t>CHERYL-ANN MEURS22/09/23N NORMAL</t>
  </si>
  <si>
    <t xml:space="preserve">N EXTRA                Additional Hours	12.88		30.0000/H		386.4			</t>
  </si>
  <si>
    <t>CHERYL-ANN MEURS22/09/23N EXTRA</t>
  </si>
  <si>
    <t xml:space="preserve">B MEUC                 CHERYL-ANN MEURS	992.9		1.0000/W					</t>
  </si>
  <si>
    <t>CHERYL-ANN MEURS22/09/23B MEUC</t>
  </si>
  <si>
    <t xml:space="preserve">N NORMAL               Normal	28.7		30.0000/H		861			</t>
  </si>
  <si>
    <t>CHERYL-ANN MEURS29/09/23N NORMAL</t>
  </si>
  <si>
    <t xml:space="preserve">N EXTRA                Additional Hours	1.99		30.0000/H		59.7			</t>
  </si>
  <si>
    <t>CHERYL-ANN MEURS29/09/23N EXTRA</t>
  </si>
  <si>
    <t xml:space="preserve">B MEUC                 CHERYL-ANN MEURS	786.7		1.0000/W					</t>
  </si>
  <si>
    <t>CHERYL-ANN MEURS29/09/23B MEUC</t>
  </si>
  <si>
    <t xml:space="preserve">N CASBNS               Casual Bonus	8		30.0000/H		240			</t>
  </si>
  <si>
    <t>CHERYL-ANN MEURS07/10/23N CASBNS</t>
  </si>
  <si>
    <t xml:space="preserve">N NORMAL               Normal	26		30.0000/H		780			</t>
  </si>
  <si>
    <t>CHERYL-ANN MEURS07/10/23N NORMAL</t>
  </si>
  <si>
    <t xml:space="preserve">N EXTRA                Additional Hours	0.43		30.0000/H		12.9			</t>
  </si>
  <si>
    <t>CHERYL-ANN MEURS07/10/23N EXTRA</t>
  </si>
  <si>
    <t xml:space="preserve">B MEUC                 CHERYL-ANN MEURS	859.9		1.0000/W					</t>
  </si>
  <si>
    <t>CHERYL-ANN MEURS07/10/23B MEUC</t>
  </si>
  <si>
    <t xml:space="preserve">N NORMAL               Normal	30.11		30.0000/H		903.3			</t>
  </si>
  <si>
    <t>CHERYL-ANN MEURS14/10/23N NORMAL</t>
  </si>
  <si>
    <t xml:space="preserve">N EXTRA                Additional Hours	1.64		30.0000/H		49.2			</t>
  </si>
  <si>
    <t>CHERYL-ANN MEURS14/10/23N EXTRA</t>
  </si>
  <si>
    <t xml:space="preserve">B MEUC                 CHERYL-ANN MEURS	807.5		1.0000/W					</t>
  </si>
  <si>
    <t>CHERYL-ANN MEURS14/10/23B MEUC</t>
  </si>
  <si>
    <t xml:space="preserve">N NORMAL               Normal	31.88		30.0000/H		956.4			</t>
  </si>
  <si>
    <t>CHERYL-ANN MEURS21/10/23N NORMAL</t>
  </si>
  <si>
    <t xml:space="preserve">N EXTRA                Additional Hours	0.45		30.0000/H		13.5			</t>
  </si>
  <si>
    <t>CHERYL-ANN MEURS21/10/23N EXTRA</t>
  </si>
  <si>
    <t xml:space="preserve">B MEUC                 CHERYL-ANN MEURS	818.9		1.0000/W					</t>
  </si>
  <si>
    <t>CHERYL-ANN MEURS21/10/23B MEUC</t>
  </si>
  <si>
    <t xml:space="preserve">N NORMAL               Normal	38		30.0000/H		1140			</t>
  </si>
  <si>
    <t>CHERYL-ANN MEURS28/10/23N NORMAL</t>
  </si>
  <si>
    <t xml:space="preserve">N EXTRA                Additional Hours	1.79		30.0000/H		53.7			</t>
  </si>
  <si>
    <t>CHERYL-ANN MEURS28/10/23N EXTRA</t>
  </si>
  <si>
    <t xml:space="preserve">B MEUC                 CHERYL-ANN MEURS	964.7		1.0000/W					</t>
  </si>
  <si>
    <t>CHERYL-ANN MEURS28/10/23B MEUC</t>
  </si>
  <si>
    <t xml:space="preserve">N NORMAL               Normal	28.76		30.0000/H		862.8			</t>
  </si>
  <si>
    <t>CHERYL-ANN MEURS04/11/23N NORMAL</t>
  </si>
  <si>
    <t xml:space="preserve">N EXTRA                Additional Hours	8.16		30.0000/H		244.8			</t>
  </si>
  <si>
    <t>CHERYL-ANN MEURS04/11/23N EXTRA</t>
  </si>
  <si>
    <t xml:space="preserve">B MEUC                 CHERYL-ANN MEURS	908.6		1.0000/W					</t>
  </si>
  <si>
    <t>CHERYL-ANN MEURS04/11/23B MEUC</t>
  </si>
  <si>
    <t xml:space="preserve">N NORMAL               Normal	22.61		30.0000/H		678.3			</t>
  </si>
  <si>
    <t>CHERYL-ANN MEURS11/11/23N NORMAL</t>
  </si>
  <si>
    <t xml:space="preserve">N EXTRA                Additional Hours	0.81		30.0000/H		24.3			</t>
  </si>
  <si>
    <t>CHERYL-ANN MEURS11/11/23N EXTRA</t>
  </si>
  <si>
    <t xml:space="preserve">B MEUC                 CHERYL-ANN MEURS	623.6		1.0000/W					</t>
  </si>
  <si>
    <t>CHERYL-ANN MEURS11/11/23B MEUC</t>
  </si>
  <si>
    <t xml:space="preserve">N NORMAL               Normal	32.67		30.0000/H		980.1			</t>
  </si>
  <si>
    <t>CHERYL-ANN MEURS18/11/23N NORMAL</t>
  </si>
  <si>
    <t xml:space="preserve">B MEUC                 CHERYL-ANN MEURS	825.1		1.0000/W					</t>
  </si>
  <si>
    <t>CHERYL-ANN MEURS18/11/23B MEUC</t>
  </si>
  <si>
    <t xml:space="preserve">N NORMAL               Normal	22.96		30.0000/H		688.8			</t>
  </si>
  <si>
    <t>CHERYL-ANN MEURS25/11/23N NORMAL</t>
  </si>
  <si>
    <t xml:space="preserve">B MEUC                 CHERYL-ANN MEURS	612.8		1.0000/W					</t>
  </si>
  <si>
    <t>CHERYL-ANN MEURS25/11/23B MEUC</t>
  </si>
  <si>
    <t xml:space="preserve">N NORMAL               Normal	23.36		30.0000/H		700.8			</t>
  </si>
  <si>
    <t>CHERYL-ANN MEURS02/12/23N NORMAL</t>
  </si>
  <si>
    <t>CHERYL-ANN MEURS02/12/23N EXTRA</t>
  </si>
  <si>
    <t xml:space="preserve">B MEUC                 CHERYL-ANN MEURS	641.1		1.0000/W					</t>
  </si>
  <si>
    <t>CHERYL-ANN MEURS02/12/23B MEUC</t>
  </si>
  <si>
    <t xml:space="preserve">N NORMAL               Normal	30.81		30.0000/H		924.3			</t>
  </si>
  <si>
    <t>CHERYL-ANN MEURS09/12/23N NORMAL</t>
  </si>
  <si>
    <t xml:space="preserve">B MEUC                 CHERYL-ANN MEURS	789.3		1.0000/W					</t>
  </si>
  <si>
    <t>CHERYL-ANN MEURS09/12/23B MEUC</t>
  </si>
  <si>
    <t xml:space="preserve">N NORMAL               Normal	15.16		30.0000/H		454.8			</t>
  </si>
  <si>
    <t>CHERYL-ANN MEURS16/12/23N NORMAL</t>
  </si>
  <si>
    <t>CHERYL-ANN MEURS16/12/23N EXTRA</t>
  </si>
  <si>
    <t xml:space="preserve">B MEUC                 CHERYL-ANN MEURS	440.3		1.0000/W					</t>
  </si>
  <si>
    <t>CHERYL-ANN MEURS16/12/23B MEUC</t>
  </si>
  <si>
    <t xml:space="preserve">N NORMAL               Normal	27.13		30.0000/H		813.9			</t>
  </si>
  <si>
    <t>CHERYL-ANN MEURS23/12/23N NORMAL</t>
  </si>
  <si>
    <t>CHERYL-ANN MEURS23/12/23C W/E</t>
  </si>
  <si>
    <t xml:space="preserve">N CASBNS               Casual Bonus	38		30.0000/H		1140			</t>
  </si>
  <si>
    <t>CHERYL-ANN MEURS23/12/23N CASBNS</t>
  </si>
  <si>
    <t xml:space="preserve">B MEUC                 CHERYL-ANN MEURS	1462.9		1.0000/W					</t>
  </si>
  <si>
    <t>CHERYL-ANN MEURS23/12/23B MEUC</t>
  </si>
  <si>
    <t xml:space="preserve">N EXTRA                Additional Hours             11.5100      30.0000/H    345.30			</t>
  </si>
  <si>
    <t>CHERYL-ANN MEURS06/01/24N EXTRA</t>
  </si>
  <si>
    <t xml:space="preserve">N CASBNS               Casual Bonus                 38.0000      30.0000/H   1140.00			</t>
  </si>
  <si>
    <t>CHERYL-ANN MEURS06/01/24N CASBNS</t>
  </si>
  <si>
    <t>CHERYL-ANN MEURS06/01/24A KM10</t>
  </si>
  <si>
    <t xml:space="preserve">B MEUC                 CHERYL-ANN MEURS           1169.1500       1.0000/W		1169.15	</t>
  </si>
  <si>
    <t>CHERYL-ANN MEURS06/01/24B MEUC</t>
  </si>
  <si>
    <t xml:space="preserve">N NORMAL               Normal                        5.3600      30.0000/H    160.80			</t>
  </si>
  <si>
    <t>CHERYL-ANN MEURS13/01/24N NORMAL</t>
  </si>
  <si>
    <t xml:space="preserve">B MEUC                 CHERYL-ANN MEURS            160.8000       1.0000/W		160.8	</t>
  </si>
  <si>
    <t>CHERYL-ANN MEURS13/01/24B MEUC</t>
  </si>
  <si>
    <t>CHRISTIAN WILLIAM SCOTT WECH</t>
  </si>
  <si>
    <t xml:space="preserve">N NORMAL               Normal	36.01		28.5000/H		1026.29			</t>
  </si>
  <si>
    <t>CHRISTIAN WILLIAM SCOTT WECH01/07/23N NORMAL</t>
  </si>
  <si>
    <t xml:space="preserve">N EXTRA                Additional Hours	4		28.5000/H		114			</t>
  </si>
  <si>
    <t>CHRISTIAN WILLIAM SCOTT WECH01/07/23N EXTRA</t>
  </si>
  <si>
    <t>B WECC</t>
  </si>
  <si>
    <t>CHRISTIAN WECH</t>
  </si>
  <si>
    <t xml:space="preserve">B WECC                 CHRISTIAN WECH	929.29		1.0000/W					</t>
  </si>
  <si>
    <t>CHRISTIAN WILLIAM SCOTT WECH01/07/23B WECC</t>
  </si>
  <si>
    <t xml:space="preserve">N NORMAL               Normal	36.59		28.5000/H		1042.82			</t>
  </si>
  <si>
    <t>CHRISTIAN WILLIAM SCOTT WECH08/07/23N NORMAL</t>
  </si>
  <si>
    <t xml:space="preserve">N EXTRA                Additional Hours	1.47		28.5000/H		41.9			</t>
  </si>
  <si>
    <t>CHRISTIAN WILLIAM SCOTT WECH08/07/23N EXTRA</t>
  </si>
  <si>
    <t xml:space="preserve">B WECC                 CHRISTIAN WECH	893.72		1.0000/W					</t>
  </si>
  <si>
    <t>CHRISTIAN WILLIAM SCOTT WECH08/07/23B WECC</t>
  </si>
  <si>
    <t xml:space="preserve">N NORMAL               Normal	30		28.5000/H		855			</t>
  </si>
  <si>
    <t>CHRISTIAN WILLIAM SCOTT WECH15/07/23N NORMAL</t>
  </si>
  <si>
    <t xml:space="preserve">N EXTRA                Additional Hours	6.52		28.5000/H		185.82			</t>
  </si>
  <si>
    <t>CHRISTIAN WILLIAM SCOTT WECH15/07/23N EXTRA</t>
  </si>
  <si>
    <t xml:space="preserve">B WECC                 CHRISTIAN WECH	864.82		1.0000/W					</t>
  </si>
  <si>
    <t>CHRISTIAN WILLIAM SCOTT WECH15/07/23B WECC</t>
  </si>
  <si>
    <t>CHRISTIAN WILLIAM SCOTT WECH22/07/23N NORMAL</t>
  </si>
  <si>
    <t xml:space="preserve">N EXTRA                Additional Hours	9.68		28.5000/H		275.88			</t>
  </si>
  <si>
    <t>CHRISTIAN WILLIAM SCOTT WECH22/07/23N EXTRA</t>
  </si>
  <si>
    <t xml:space="preserve">B WECC                 CHRISTIAN WECH	923.88		1.0000/W					</t>
  </si>
  <si>
    <t>CHRISTIAN WILLIAM SCOTT WECH22/07/23B WECC</t>
  </si>
  <si>
    <t xml:space="preserve">N NORMAL               Normal	37.98		28.5000/H		1082.43			</t>
  </si>
  <si>
    <t>CHRISTIAN WILLIAM SCOTT WECH29/07/23N NORMAL</t>
  </si>
  <si>
    <t xml:space="preserve">N EXTRA                Additional Hours	3.47		28.5000/H		98.9			</t>
  </si>
  <si>
    <t>CHRISTIAN WILLIAM SCOTT WECH29/07/23N EXTRA</t>
  </si>
  <si>
    <t xml:space="preserve">B WECC                 CHRISTIAN WECH	956.33		1.0000/W					</t>
  </si>
  <si>
    <t>CHRISTIAN WILLIAM SCOTT WECH29/07/23B WECC</t>
  </si>
  <si>
    <t>CHRISTIAN WILLIAM SCOTT WECH05/08/23N NORMAL</t>
  </si>
  <si>
    <t xml:space="preserve">N EXTRA                Additional Hours	5.64		28.5000/H		160.74			</t>
  </si>
  <si>
    <t>CHRISTIAN WILLIAM SCOTT WECH05/08/23N EXTRA</t>
  </si>
  <si>
    <t xml:space="preserve">B WECC                 CHRISTIAN WECH	848.74		1.0000/W					</t>
  </si>
  <si>
    <t>CHRISTIAN WILLIAM SCOTT WECH05/08/23B WECC</t>
  </si>
  <si>
    <t xml:space="preserve">N NORMAL               Normal	31.27		28.5000/H		891.2			</t>
  </si>
  <si>
    <t>CHRISTIAN WILLIAM SCOTT WECH12/08/23N NORMAL</t>
  </si>
  <si>
    <t xml:space="preserve">N EXTRA                Additional Hours	3.08		28.5000/H		87.78			</t>
  </si>
  <si>
    <t>CHRISTIAN WILLIAM SCOTT WECH12/08/23N EXTRA</t>
  </si>
  <si>
    <t xml:space="preserve">B WECC                 CHRISTIAN WECH	824.98		1.0000/W					</t>
  </si>
  <si>
    <t>CHRISTIAN WILLIAM SCOTT WECH12/08/23B WECC</t>
  </si>
  <si>
    <t xml:space="preserve">N NORMAL               Normal	38		28.5000/H		1083			</t>
  </si>
  <si>
    <t>CHRISTIAN WILLIAM SCOTT WECH19/08/23N NORMAL</t>
  </si>
  <si>
    <t xml:space="preserve">N EXTRA                Additional Hours	7.3		28.5000/H		208.05			</t>
  </si>
  <si>
    <t>CHRISTIAN WILLIAM SCOTT WECH19/08/23N EXTRA</t>
  </si>
  <si>
    <t xml:space="preserve">B WECC                 CHRISTIAN WECH	1028.05		1.0000/W					</t>
  </si>
  <si>
    <t>CHRISTIAN WILLIAM SCOTT WECH19/08/23B WECC</t>
  </si>
  <si>
    <t>CHRISTIAN WILLIAM SCOTT WECH26/08/23N NORMAL</t>
  </si>
  <si>
    <t xml:space="preserve">N EXTRA                Additional Hours	3.75		28.5000/H		106.88			</t>
  </si>
  <si>
    <t>CHRISTIAN WILLIAM SCOTT WECH26/08/23N EXTRA</t>
  </si>
  <si>
    <t xml:space="preserve">B WECC                 CHRISTIAN WECH	961.88		1.0000/W					</t>
  </si>
  <si>
    <t>CHRISTIAN WILLIAM SCOTT WECH26/08/23B WECC</t>
  </si>
  <si>
    <t xml:space="preserve">N NORMAL               Normal	31.7		28.5000/H		903.45			</t>
  </si>
  <si>
    <t>CHRISTIAN WILLIAM SCOTT WECH02/09/23N NORMAL</t>
  </si>
  <si>
    <t xml:space="preserve">N EXTRA                Additional Hours	1.8		28.5000/H		51.3			</t>
  </si>
  <si>
    <t>CHRISTIAN WILLIAM SCOTT WECH02/09/23N EXTRA</t>
  </si>
  <si>
    <t xml:space="preserve">B WECC                 CHRISTIAN WECH	808.75		1.0000/W					</t>
  </si>
  <si>
    <t>CHRISTIAN WILLIAM SCOTT WECH02/09/23B WECC</t>
  </si>
  <si>
    <t>CHRISTIAN WILLIAM SCOTT WECH09/09/23N NORMAL</t>
  </si>
  <si>
    <t xml:space="preserve">N EXTRA                Additional Hours	1.56		28.5000/H		44.46			</t>
  </si>
  <si>
    <t>CHRISTIAN WILLIAM SCOTT WECH09/09/23N EXTRA</t>
  </si>
  <si>
    <t xml:space="preserve">B WECC                 CHRISTIAN WECH	772.46		1.0000/W					</t>
  </si>
  <si>
    <t>CHRISTIAN WILLIAM SCOTT WECH09/09/23B WECC</t>
  </si>
  <si>
    <t>CHRISTIAN WILLIAM SCOTT WECH16/09/23N NORMAL</t>
  </si>
  <si>
    <t xml:space="preserve">N EXTRA                Additional Hours	7.71		28.5000/H		219.74			</t>
  </si>
  <si>
    <t>CHRISTIAN WILLIAM SCOTT WECH16/09/23N EXTRA</t>
  </si>
  <si>
    <t xml:space="preserve">B WECC                 CHRISTIAN WECH	886.74		1.0000/W					</t>
  </si>
  <si>
    <t>CHRISTIAN WILLIAM SCOTT WECH16/09/23B WECC</t>
  </si>
  <si>
    <t>CHRISTIAN WILLIAM SCOTT WECH22/09/23N NORMAL</t>
  </si>
  <si>
    <t xml:space="preserve">N EXTRA                Additional Hours	10.11		28.5000/H		288.14			</t>
  </si>
  <si>
    <t>CHRISTIAN WILLIAM SCOTT WECH22/09/23N EXTRA</t>
  </si>
  <si>
    <t xml:space="preserve">B WECC                 CHRISTIAN WECH	1080.14		1.0000/W					</t>
  </si>
  <si>
    <t>CHRISTIAN WILLIAM SCOTT WECH22/09/23B WECC</t>
  </si>
  <si>
    <t>CHRISTIAN WILLIAM SCOTT WECH29/09/23N NORMAL</t>
  </si>
  <si>
    <t xml:space="preserve">N EXTRA                Additional Hours	5.26		28.5000/H		149.91			</t>
  </si>
  <si>
    <t>CHRISTIAN WILLIAM SCOTT WECH29/09/23N EXTRA</t>
  </si>
  <si>
    <t xml:space="preserve">B WECC                 CHRISTIAN WECH	990.91		1.0000/W					</t>
  </si>
  <si>
    <t>CHRISTIAN WILLIAM SCOTT WECH29/09/23B WECC</t>
  </si>
  <si>
    <t>CHRISTIAN WILLIAM SCOTT WECH07/10/23N CASBNS</t>
  </si>
  <si>
    <t>CHRISTIAN WILLIAM SCOTT WECH07/10/23N NORMAL</t>
  </si>
  <si>
    <t xml:space="preserve">N EXTRA                Additional Hours	5.04		28.5000/H		143.64			</t>
  </si>
  <si>
    <t>CHRISTIAN WILLIAM SCOTT WECH07/10/23N EXTRA</t>
  </si>
  <si>
    <t xml:space="preserve">N EXTRA                Additional Hours	1.36		28.5000/H		38.76			</t>
  </si>
  <si>
    <t>30/09/2023.</t>
  </si>
  <si>
    <t xml:space="preserve">C Hours shortpaid W/E 30/09/2023.								</t>
  </si>
  <si>
    <t>CHRISTIAN WILLIAM SCOTT WECH07/10/23C Hours</t>
  </si>
  <si>
    <t xml:space="preserve">B WECC                 CHRISTIAN WECH	1011.4		1.0000/W					</t>
  </si>
  <si>
    <t>CHRISTIAN WILLIAM SCOTT WECH07/10/23B WECC</t>
  </si>
  <si>
    <t xml:space="preserve">N NORMAL               Normal	37.83		28.5000/H		1078.16			</t>
  </si>
  <si>
    <t>CHRISTIAN WILLIAM SCOTT WECH14/10/23N NORMAL</t>
  </si>
  <si>
    <t xml:space="preserve">N EXTRA                Additional Hours	7.76		28.5000/H		221.16			</t>
  </si>
  <si>
    <t>CHRISTIAN WILLIAM SCOTT WECH14/10/23N EXTRA</t>
  </si>
  <si>
    <t xml:space="preserve">B WECC                 CHRISTIAN WECH	1033.32		1.0000/W					</t>
  </si>
  <si>
    <t>CHRISTIAN WILLIAM SCOTT WECH14/10/23B WECC</t>
  </si>
  <si>
    <t>CHRISTIAN WILLIAM SCOTT WECH21/10/23N NORMAL</t>
  </si>
  <si>
    <t xml:space="preserve">N EXTRA                Additional Hours	5.66		28.5000/H		161.31			</t>
  </si>
  <si>
    <t>CHRISTIAN WILLIAM SCOTT WECH21/10/23N EXTRA</t>
  </si>
  <si>
    <t xml:space="preserve">B WECC                 CHRISTIAN WECH	997.31		1.0000/W					</t>
  </si>
  <si>
    <t>CHRISTIAN WILLIAM SCOTT WECH21/10/23B WECC</t>
  </si>
  <si>
    <t>CHRISTIAN WILLIAM SCOTT WECH28/10/23N NORMAL</t>
  </si>
  <si>
    <t xml:space="preserve">N EXTRA                Additional Hours	9.87		28.5000/H		281.3			</t>
  </si>
  <si>
    <t>CHRISTIAN WILLIAM SCOTT WECH28/10/23N EXTRA</t>
  </si>
  <si>
    <t xml:space="preserve">B WECC                 CHRISTIAN WECH	1076.3		1.0000/W					</t>
  </si>
  <si>
    <t>CHRISTIAN WILLIAM SCOTT WECH28/10/23B WECC</t>
  </si>
  <si>
    <t>CHRISTIAN WILLIAM SCOTT WECH04/11/23N NORMAL</t>
  </si>
  <si>
    <t xml:space="preserve">N EXTRA                Additional Hours	8.87		28.5000/H		252.8			</t>
  </si>
  <si>
    <t>CHRISTIAN WILLIAM SCOTT WECH04/11/23N EXTRA</t>
  </si>
  <si>
    <t xml:space="preserve">B WECC                 CHRISTIAN WECH	1057.8		1.0000/W					</t>
  </si>
  <si>
    <t>CHRISTIAN WILLIAM SCOTT WECH04/11/23B WECC</t>
  </si>
  <si>
    <t xml:space="preserve">N NORMAL               Normal	36.41		28.5000/H		1037.69			</t>
  </si>
  <si>
    <t>CHRISTIAN WILLIAM SCOTT WECH11/11/23N NORMAL</t>
  </si>
  <si>
    <t xml:space="preserve">N EXTRA                Additional Hours	5.23		28.5000/H		149.06			</t>
  </si>
  <si>
    <t>CHRISTIAN WILLIAM SCOTT WECH11/11/23N EXTRA</t>
  </si>
  <si>
    <t xml:space="preserve">B WECC                 CHRISTIAN WECH	959.75		1.0000/W					</t>
  </si>
  <si>
    <t>CHRISTIAN WILLIAM SCOTT WECH11/11/23B WECC</t>
  </si>
  <si>
    <t xml:space="preserve">N NORMAL               Normal	21.71		28.5000/H		618.74			</t>
  </si>
  <si>
    <t>CHRISTIAN WILLIAM SCOTT WECH18/11/23N NORMAL</t>
  </si>
  <si>
    <t xml:space="preserve">N EXTRA                Additional Hours	0.35		28.5000/H		9.98			</t>
  </si>
  <si>
    <t>CHRISTIAN WILLIAM SCOTT WECH18/11/23N EXTRA</t>
  </si>
  <si>
    <t xml:space="preserve">B WECC                 CHRISTIAN WECH	564.72		1.0000/W					</t>
  </si>
  <si>
    <t>CHRISTIAN WILLIAM SCOTT WECH18/11/23B WECC</t>
  </si>
  <si>
    <t xml:space="preserve">N NORMAL               Normal	36.55		28.5000/H		1041.68			</t>
  </si>
  <si>
    <t>CHRISTIAN WILLIAM SCOTT WECH25/11/23N NORMAL</t>
  </si>
  <si>
    <t xml:space="preserve">N EXTRA                Additional Hours	4.38		28.5000/H		124.83			</t>
  </si>
  <si>
    <t>CHRISTIAN WILLIAM SCOTT WECH25/11/23N EXTRA</t>
  </si>
  <si>
    <t xml:space="preserve">B WECC                 CHRISTIAN WECH	946.51		1.0000/W					</t>
  </si>
  <si>
    <t>CHRISTIAN WILLIAM SCOTT WECH25/11/23B WECC</t>
  </si>
  <si>
    <t xml:space="preserve">N NORMAL               Normal	30.24		28.5000/H		861.84			</t>
  </si>
  <si>
    <t>CHRISTIAN WILLIAM SCOTT WECH02/12/23N NORMAL</t>
  </si>
  <si>
    <t xml:space="preserve">N EXTRA                Additional Hours	1.16		28.5000/H		33.06			</t>
  </si>
  <si>
    <t>CHRISTIAN WILLIAM SCOTT WECH02/12/23N EXTRA</t>
  </si>
  <si>
    <t xml:space="preserve">B WECC                 CHRISTIAN WECH	769.9		1.0000/W					</t>
  </si>
  <si>
    <t>CHRISTIAN WILLIAM SCOTT WECH02/12/23B WECC</t>
  </si>
  <si>
    <t xml:space="preserve">N NORMAL               Normal	8		28.5000/H		228			</t>
  </si>
  <si>
    <t>CHRISTIAN WILLIAM SCOTT WECH09/12/23N NORMAL</t>
  </si>
  <si>
    <t xml:space="preserve">N EXTRA                Additional Hours	0.88		28.5000/H		25.08			</t>
  </si>
  <si>
    <t>CHRISTIAN WILLIAM SCOTT WECH09/12/23N EXTRA</t>
  </si>
  <si>
    <t xml:space="preserve">B WECC                 CHRISTIAN WECH	253.08		1.0000/W					</t>
  </si>
  <si>
    <t>CHRISTIAN WILLIAM SCOTT WECH09/12/23B WECC</t>
  </si>
  <si>
    <t>CHRISTIAN WILLIAM SCOTT WECH23/12/23C W/E</t>
  </si>
  <si>
    <t>CHRISTIAN WILLIAM SCOTT WECH06/01/24N CASBNS</t>
  </si>
  <si>
    <t xml:space="preserve">C W/E 30/12/2023			</t>
  </si>
  <si>
    <t>CHRISTIAN WILLIAM SCOTT WECH06/01/24C W/E</t>
  </si>
  <si>
    <t xml:space="preserve">B WECC                 CHRISTIAN WECH             1601.0000       1.0000/W		1601	</t>
  </si>
  <si>
    <t>CHRISTIAN WILLIAM SCOTT WECH06/01/24B WECC</t>
  </si>
  <si>
    <t xml:space="preserve">N NORMAL               Normal                       36.5800      28.5000/H   1042.53			</t>
  </si>
  <si>
    <t>CHRISTIAN WILLIAM SCOTT WECH20/01/24N NORMAL</t>
  </si>
  <si>
    <t xml:space="preserve">N EXTRA                Additional Hours              1.2100      28.5000/H     34.49			</t>
  </si>
  <si>
    <t>CHRISTIAN WILLIAM SCOTT WECH20/01/24N EXTRA</t>
  </si>
  <si>
    <t xml:space="preserve">B WECC                 CHRISTIAN WECH              888.0200       1.0000/W		888.02	</t>
  </si>
  <si>
    <t>CHRISTIAN WILLIAM SCOTT WECH20/01/24B WECC</t>
  </si>
  <si>
    <t xml:space="preserve">N NORMAL               Normal                       29.7500      28.5000/H    847.88			</t>
  </si>
  <si>
    <t>CHRISTIAN WILLIAM SCOTT WECH27/01/24N NORMAL</t>
  </si>
  <si>
    <t xml:space="preserve">N EXTRA                Additional Hours              1.0500      28.5000/H     29.93			</t>
  </si>
  <si>
    <t>CHRISTIAN WILLIAM SCOTT WECH27/01/24N EXTRA</t>
  </si>
  <si>
    <t>CHRISTIAN WILLIAM SCOTT WECH27/01/24N CASBNS</t>
  </si>
  <si>
    <t xml:space="preserve">B WECC                 CHRISTIAN WECH              869.8100       1.0000/W		869.81	</t>
  </si>
  <si>
    <t>CHRISTIAN WILLIAM SCOTT WECH27/01/24B WECC</t>
  </si>
  <si>
    <t>CHRISTOPHER PAUL MUTER</t>
  </si>
  <si>
    <t>35.0000/H</t>
  </si>
  <si>
    <t xml:space="preserve">N NORMAL               Normal                       29.8600      35.0000/H   1045.10			</t>
  </si>
  <si>
    <t>CHRISTOPHER PAUL MUTER16/03/24N NORMAL</t>
  </si>
  <si>
    <t xml:space="preserve">N EXTRA                Additional Hours              1.6900      35.0000/H     59.15			</t>
  </si>
  <si>
    <t>CHRISTOPHER PAUL MUTER16/03/24N EXTRA</t>
  </si>
  <si>
    <t xml:space="preserve">N NORMAL               Normal                       30.4000      35.0000/H   1064.00			</t>
  </si>
  <si>
    <t>CHRISTOPHER PAUL MUTER23/03/24N NORMAL</t>
  </si>
  <si>
    <t xml:space="preserve">N EXTRA                Additional Hours              3.4900      35.0000/H    122.15			</t>
  </si>
  <si>
    <t>CHRISTOPHER PAUL MUTER23/03/24N EXTRA</t>
  </si>
  <si>
    <t xml:space="preserve">N NORMAL               Normal                       15.2000      35.0000/H    532.00			</t>
  </si>
  <si>
    <t>CHRISTOPHER PAUL MUTER30/03/24N NORMAL</t>
  </si>
  <si>
    <t xml:space="preserve">N EXTRA                Additional Hours              1.8000      35.0000/H     63.00			</t>
  </si>
  <si>
    <t>CHRISTOPHER PAUL MUTER30/03/24N EXTRA</t>
  </si>
  <si>
    <t xml:space="preserve">N NORMAL               Normal                       19.2900      35.0000/H    675.15			</t>
  </si>
  <si>
    <t>CHRISTOPHER PAUL MUTER06/04/24N NORMAL</t>
  </si>
  <si>
    <t xml:space="preserve">N EXTRA                Additional Hours              0.4500      35.0000/H     15.75			</t>
  </si>
  <si>
    <t>CHRISTOPHER PAUL MUTER06/04/24N EXTRA</t>
  </si>
  <si>
    <t>CLAUDINE TAYLOR</t>
  </si>
  <si>
    <t xml:space="preserve">N NORMAL               Normal	16		35.0000/H		560			</t>
  </si>
  <si>
    <t>CLAUDINE TAYLOR08/07/23N NORMAL</t>
  </si>
  <si>
    <t>CLAUDINE TAYLOR15/07/23N NORMAL</t>
  </si>
  <si>
    <t>CLAUDINE TAYLOR22/07/23N NORMAL</t>
  </si>
  <si>
    <t>CLAUDINE TAYLOR29/07/23N NORMAL</t>
  </si>
  <si>
    <t>CLAUDINE TAYLOR19/08/23N NORMAL</t>
  </si>
  <si>
    <t xml:space="preserve">C W/E 10/08/2023								</t>
  </si>
  <si>
    <t>CLAUDINE TAYLOR19/08/23C W/E</t>
  </si>
  <si>
    <t>CLAUDINE TAYLOR26/08/23N NORMAL</t>
  </si>
  <si>
    <t>CLAUDINE TAYLOR02/09/23N NORMAL</t>
  </si>
  <si>
    <t>CLAUDINE TAYLOR22/09/23N NORMAL</t>
  </si>
  <si>
    <t>CLAUDINE TAYLOR29/09/23N NORMAL</t>
  </si>
  <si>
    <t>CLAUDINE TAYLOR07/10/23N NORMAL</t>
  </si>
  <si>
    <t>CLAUDINE TAYLOR14/10/23N NORMAL</t>
  </si>
  <si>
    <t xml:space="preserve">N NORMAL               Normal	8		35.0000/H		280			</t>
  </si>
  <si>
    <t>CLAUDINE TAYLOR21/10/23N NORMAL</t>
  </si>
  <si>
    <t>CLAUDINE TAYLOR28/10/23N NORMAL</t>
  </si>
  <si>
    <t>CLAUDINE TAYLOR11/11/23N NORMAL</t>
  </si>
  <si>
    <t>CLAUDINE TAYLOR18/11/23N NORMAL</t>
  </si>
  <si>
    <t xml:space="preserve">N NORMAL               Normal	14		35.0000/H		490			</t>
  </si>
  <si>
    <t>CLAUDINE TAYLOR25/11/23N NORMAL</t>
  </si>
  <si>
    <t>CLAUDINE TAYLOR02/12/23N NORMAL</t>
  </si>
  <si>
    <t>CLAUDINE TAYLOR09/12/23N NORMAL</t>
  </si>
  <si>
    <t>CLAUDINE TAYLOR16/12/23N NORMAL</t>
  </si>
  <si>
    <t>CLAUDINE TAYLOR23/12/23N NORMAL</t>
  </si>
  <si>
    <t xml:space="preserve">C W/e 23/12/23								</t>
  </si>
  <si>
    <t>CLAUDINE TAYLOR23/12/23C W/e</t>
  </si>
  <si>
    <t xml:space="preserve">N CASBNS               Casual Bonus	16		35.0000/H		560			</t>
  </si>
  <si>
    <t>CLAUDINE TAYLOR23/12/23N CASBNS</t>
  </si>
  <si>
    <t>CLAUDINE TAYLOR23/12/23C W/E</t>
  </si>
  <si>
    <t xml:space="preserve">N CASBNS               Casual Bonus                 16.0000      35.0000/H    560.00			</t>
  </si>
  <si>
    <t>CLAUDINE TAYLOR06/01/24N CASBNS</t>
  </si>
  <si>
    <t xml:space="preserve">N NORMAL               Normal                       16.0000      35.0000/H    560.00			</t>
  </si>
  <si>
    <t>CLAUDINE TAYLOR10/02/24N NORMAL</t>
  </si>
  <si>
    <t>CLAUDINE TAYLOR19/02/24N NORMAL</t>
  </si>
  <si>
    <t>CLAUDINE TAYLOR24/02/24N NORMAL</t>
  </si>
  <si>
    <t>CLAUDINE TAYLOR02/03/24N NORMAL</t>
  </si>
  <si>
    <t>CLAUDINE TAYLOR09/03/24N NORMAL</t>
  </si>
  <si>
    <t>CLAUDINE TAYLOR16/03/24N NORMAL</t>
  </si>
  <si>
    <t>CLAUDINE TAYLOR23/03/24N NORMAL</t>
  </si>
  <si>
    <t>CLAUDINE TAYLOR30/03/24N NORMAL</t>
  </si>
  <si>
    <t>CLAUDINE TAYLOR06/04/24N NORMAL</t>
  </si>
  <si>
    <t xml:space="preserve">N NORMAL               Normal                       -3.0000      35.0000/H   -105.00			</t>
  </si>
  <si>
    <t xml:space="preserve">C Overpaid W/E 30/03/2024			</t>
  </si>
  <si>
    <t>CLAUDINE TAYLOR06/04/24C Overpaid</t>
  </si>
  <si>
    <t>CLAUDINE TAYLOR15/04/24N NORMAL</t>
  </si>
  <si>
    <t>CLAUDINE TAYLOR20/04/24N NORMAL</t>
  </si>
  <si>
    <t>CLAUDINE TAYLOR27/04/24N NORMAL</t>
  </si>
  <si>
    <t xml:space="preserve">N NORMAL               Normal                       14.0000      35.0000/H    490.00			</t>
  </si>
  <si>
    <t>CLAUDINE TAYLOR04/05/24N NORMAL</t>
  </si>
  <si>
    <t>CLAUDINE TAYLOR11/05/24N NORMAL</t>
  </si>
  <si>
    <t>CLAUDINE TAYLOR18/05/24N NORMAL</t>
  </si>
  <si>
    <t>CLAUDINE TAYLOR25/05/24N NORMAL</t>
  </si>
  <si>
    <t>CLAUDINE TAYLOR01/06/24N NORMAL</t>
  </si>
  <si>
    <t xml:space="preserve">N NORMAL               Normal                       23.0000      35.0000/H    805.00			</t>
  </si>
  <si>
    <t>CLAUDINE TAYLOR07/06/24N NORMAL</t>
  </si>
  <si>
    <t>CLAUDINE TAYLOR15/06/24N NORMAL</t>
  </si>
  <si>
    <t>CLAUDINE TAYLOR22/06/24N NORMAL</t>
  </si>
  <si>
    <t>COLIN JOHN MCKAY</t>
  </si>
  <si>
    <t>COLIN JOHN MCKAY01/07/23N NORMAL</t>
  </si>
  <si>
    <t xml:space="preserve">N EXTRA                Additional Hours	7.12		31.5000/H		224.28			</t>
  </si>
  <si>
    <t>COLIN JOHN MCKAY01/07/23N EXTRA</t>
  </si>
  <si>
    <t>COLIN JOHN MCKAY08/07/23N NORMAL</t>
  </si>
  <si>
    <t xml:space="preserve">N EXTRA                Additional Hours	7.32		31.5000/H		230.58			</t>
  </si>
  <si>
    <t>COLIN JOHN MCKAY08/07/23N EXTRA</t>
  </si>
  <si>
    <t>COLIN JOHN MCKAY15/07/23N NORMAL</t>
  </si>
  <si>
    <t xml:space="preserve">N EXTRA                Additional Hours	6.7		31.5000/H		211.05			</t>
  </si>
  <si>
    <t>COLIN JOHN MCKAY15/07/23N EXTRA</t>
  </si>
  <si>
    <t>COLIN JOHN MCKAY22/07/23N NORMAL</t>
  </si>
  <si>
    <t xml:space="preserve">N EXTRA                Additional Hours	7.53		31.5000/H		237.2			</t>
  </si>
  <si>
    <t>COLIN JOHN MCKAY22/07/23N EXTRA</t>
  </si>
  <si>
    <t xml:space="preserve">N NORMAL               Normal	12.06		31.5000/H		379.89			</t>
  </si>
  <si>
    <t>COLIN JOHN MCKAY29/07/23N NORMAL</t>
  </si>
  <si>
    <t xml:space="preserve">N EXTRA                Additional Hours	1.33		31.5000/H		41.9			</t>
  </si>
  <si>
    <t>COLIN JOHN MCKAY29/07/23N EXTRA</t>
  </si>
  <si>
    <t>B MCKC</t>
  </si>
  <si>
    <t>Colin John McKay</t>
  </si>
  <si>
    <t xml:space="preserve">B MCKC                 Colin John McKay	409.79		1.0000/W					</t>
  </si>
  <si>
    <t>COLIN JOHN MCKAY29/07/23B MCKC</t>
  </si>
  <si>
    <t xml:space="preserve">T NORMTAX              Tax	421.79		2.85%			12		</t>
  </si>
  <si>
    <t>COLIN JOHN MCKAY29/07/23T NORMTAX</t>
  </si>
  <si>
    <t>CORBETT</t>
  </si>
  <si>
    <t>COTTER</t>
  </si>
  <si>
    <t>DAKOTA NICOLE SHEPHEARD</t>
  </si>
  <si>
    <t xml:space="preserve">N NORMAL               Normal	36.5		19.8400/H		724.16			</t>
  </si>
  <si>
    <t>DAKOTA NICOLE SHEPHEARD25/11/23N NORMAL</t>
  </si>
  <si>
    <t xml:space="preserve">N EXTRA                Additional Hours	1.72		19.8400/H		34.12			</t>
  </si>
  <si>
    <t>DAKOTA NICOLE SHEPHEARD25/11/23N EXTRA</t>
  </si>
  <si>
    <t xml:space="preserve">N NORMAL               Normal	38		19.8400/H		753.92			</t>
  </si>
  <si>
    <t>DAKOTA NICOLE SHEPHEARD02/12/23N NORMAL</t>
  </si>
  <si>
    <t xml:space="preserve">N EXTRA                Additional Hours	2.4		19.8400/H		47.62			</t>
  </si>
  <si>
    <t>DAKOTA NICOLE SHEPHEARD02/12/23N EXTRA</t>
  </si>
  <si>
    <t xml:space="preserve">N NORMAL               Normal	33.35		19.8400/H		661.66			</t>
  </si>
  <si>
    <t>DAKOTA NICOLE SHEPHEARD09/12/23N NORMAL</t>
  </si>
  <si>
    <t xml:space="preserve">N EXTRA                Additional Hours	9.63		19.8400/H		191.06			</t>
  </si>
  <si>
    <t>DAKOTA NICOLE SHEPHEARD09/12/23N EXTRA</t>
  </si>
  <si>
    <t>DAKOTA NICOLE SHEPHEARD16/12/23N NORMAL</t>
  </si>
  <si>
    <t xml:space="preserve">N EXTRA                Additional Hours	4.5		19.8400/H		89.28			</t>
  </si>
  <si>
    <t>DAKOTA NICOLE SHEPHEARD16/12/23N EXTRA</t>
  </si>
  <si>
    <t xml:space="preserve">N NORMAL               Normal	32		19.8400/H		634.88			</t>
  </si>
  <si>
    <t>DAKOTA NICOLE SHEPHEARD23/12/23N NORMAL</t>
  </si>
  <si>
    <t xml:space="preserve">N EXTRA                Additional Hours	4.4		19.8400/H		87.3			</t>
  </si>
  <si>
    <t>DAKOTA NICOLE SHEPHEARD23/12/23N EXTRA</t>
  </si>
  <si>
    <t>DAKOTA NICOLE SHEPHEARD06/01/24N CASBNS</t>
  </si>
  <si>
    <t xml:space="preserve">N NORMAL               Normal                       37.7100      19.8400/H    748.17			</t>
  </si>
  <si>
    <t>DAKOTA NICOLE SHEPHEARD13/01/24N NORMAL</t>
  </si>
  <si>
    <t xml:space="preserve">N EXTRA                Additional Hours              3.2600      19.8400/H     64.68			</t>
  </si>
  <si>
    <t>DAKOTA NICOLE SHEPHEARD13/01/24N EXTRA</t>
  </si>
  <si>
    <t>DAKOTA NICOLE SHEPHEARD20/01/24N NORMAL</t>
  </si>
  <si>
    <t xml:space="preserve">N EXTRA                Additional Hours              3.1800      19.8400/H     63.09			</t>
  </si>
  <si>
    <t>DAKOTA NICOLE SHEPHEARD20/01/24N EXTRA</t>
  </si>
  <si>
    <t xml:space="preserve">N NORMAL               Normal                       31.7000      19.8400/H    628.93			</t>
  </si>
  <si>
    <t>DAKOTA NICOLE SHEPHEARD27/01/24N NORMAL</t>
  </si>
  <si>
    <t xml:space="preserve">N EXTRA                Additional Hours              1.7900      19.8400/H     35.51			</t>
  </si>
  <si>
    <t>DAKOTA NICOLE SHEPHEARD27/01/24N EXTRA</t>
  </si>
  <si>
    <t>DAKOTA NICOLE SHEPHEARD03/02/24N NORMAL</t>
  </si>
  <si>
    <t xml:space="preserve">N EXTRA                Additional Hours              1.4300      19.8400/H     28.37			</t>
  </si>
  <si>
    <t>DAKOTA NICOLE SHEPHEARD03/02/24N EXTRA</t>
  </si>
  <si>
    <t xml:space="preserve">N NORMAL               Normal                       37.8800      19.8400/H    751.54			</t>
  </si>
  <si>
    <t>DAKOTA NICOLE SHEPHEARD10/02/24N NORMAL</t>
  </si>
  <si>
    <t xml:space="preserve">N EXTRA                Additional Hours              2.3000      19.8400/H     45.63			</t>
  </si>
  <si>
    <t>DAKOTA NICOLE SHEPHEARD10/02/24N EXTRA</t>
  </si>
  <si>
    <t>DAKOTA NICOLE SHEPHEARD19/02/24N NORMAL</t>
  </si>
  <si>
    <t xml:space="preserve">N EXTRA                Additional Hours              1.8800      19.8400/H     37.30			</t>
  </si>
  <si>
    <t>DAKOTA NICOLE SHEPHEARD19/02/24N EXTRA</t>
  </si>
  <si>
    <t xml:space="preserve">N NORMAL               Normal                       37.8600      19.8400/H    751.14			</t>
  </si>
  <si>
    <t>DAKOTA NICOLE SHEPHEARD24/02/24N NORMAL</t>
  </si>
  <si>
    <t xml:space="preserve">N EXTRA                Additional Hours              1.3400      19.8400/H     26.59			</t>
  </si>
  <si>
    <t>DAKOTA NICOLE SHEPHEARD24/02/24N EXTRA</t>
  </si>
  <si>
    <t xml:space="preserve">N NORMAL               Normal                       21.0300      19.8400/H    417.24			</t>
  </si>
  <si>
    <t>DAKOTA NICOLE SHEPHEARD02/03/24N NORMAL</t>
  </si>
  <si>
    <t xml:space="preserve">N EXTRA                Additional Hours              0.8800      19.8400/H     17.46			</t>
  </si>
  <si>
    <t>DAKOTA NICOLE SHEPHEARD02/03/24N EXTRA</t>
  </si>
  <si>
    <t xml:space="preserve">N NORMAL               Normal                       13.9100      19.8400/H    275.97			</t>
  </si>
  <si>
    <t>DAKOTA NICOLE SHEPHEARD09/03/24N NORMAL</t>
  </si>
  <si>
    <t xml:space="preserve">N EXTRA                Additional Hours              0.4500      19.8400/H      8.93			</t>
  </si>
  <si>
    <t>DAKOTA NICOLE SHEPHEARD09/03/24N EXTRA</t>
  </si>
  <si>
    <t>DAKOTA NICOLE SHEPHEARD16/03/24N NORMAL</t>
  </si>
  <si>
    <t xml:space="preserve">N EXTRA                Additional Hours              1.2500      19.8400/H     24.80			</t>
  </si>
  <si>
    <t>DAKOTA NICOLE SHEPHEARD16/03/24N EXTRA</t>
  </si>
  <si>
    <t>DAKOTA NICOLE SHEPHEARD23/03/24N NORMAL</t>
  </si>
  <si>
    <t xml:space="preserve">N EXTRA                Additional Hours              1.6000      19.8400/H     31.74			</t>
  </si>
  <si>
    <t>DAKOTA NICOLE SHEPHEARD23/03/24N EXTRA</t>
  </si>
  <si>
    <t xml:space="preserve">N NORMAL               Normal                       24.0000      19.8400/H    476.16			</t>
  </si>
  <si>
    <t>DAKOTA NICOLE SHEPHEARD30/03/24N NORMAL</t>
  </si>
  <si>
    <t xml:space="preserve">N EXTRA                Additional Hours              0.9200      19.8400/H     18.25			</t>
  </si>
  <si>
    <t>DAKOTA NICOLE SHEPHEARD30/03/24N EXTRA</t>
  </si>
  <si>
    <t xml:space="preserve">N CASBNS               Casual Bonus                  6.0000      19.8400/H    119.04			</t>
  </si>
  <si>
    <t>DAKOTA NICOLE SHEPHEARD30/03/24N CASBNS</t>
  </si>
  <si>
    <t>DAKOTA NICOLE SHEPHEARD06/04/24N CASBNS</t>
  </si>
  <si>
    <t>DAKOTA NICOLE SHEPHEARD06/04/24N NORMAL</t>
  </si>
  <si>
    <t xml:space="preserve">N EXTRA                Additional Hours              3.8200      19.8400/H     75.79			</t>
  </si>
  <si>
    <t>DAKOTA NICOLE SHEPHEARD06/04/24N EXTRA</t>
  </si>
  <si>
    <t xml:space="preserve">N EXTRA                Additional Hours              0.4000      19.8400/H      7.94			</t>
  </si>
  <si>
    <t>DAKOTA NICOLE SHEPHEARD06/04/24C Adjustment</t>
  </si>
  <si>
    <t xml:space="preserve">N NORMAL               Normal                       24.6800      19.8400/H    489.65			</t>
  </si>
  <si>
    <t>DAKOTA NICOLE SHEPHEARD15/04/24N NORMAL</t>
  </si>
  <si>
    <t xml:space="preserve">N EXTRA                Additional Hours              0.9300      19.8400/H     18.45			</t>
  </si>
  <si>
    <t>DAKOTA NICOLE SHEPHEARD15/04/24N EXTRA</t>
  </si>
  <si>
    <t xml:space="preserve">N NORMAL               Normal                       22.0000      19.8400/H    436.48			</t>
  </si>
  <si>
    <t>DAKOTA NICOLE SHEPHEARD20/04/24N NORMAL</t>
  </si>
  <si>
    <t>DAKOTA NICOLE SHEPHEARD20/04/24N EXTRA</t>
  </si>
  <si>
    <t>DAKOTA NICOLE SHEPHEARD27/04/24N NORMAL</t>
  </si>
  <si>
    <t>DAKOTA NICOLE SHEPHEARD27/04/24N CASBNS</t>
  </si>
  <si>
    <t xml:space="preserve">N EXTRA                Additional Hours              1.6700      19.8400/H     33.13			</t>
  </si>
  <si>
    <t>DAKOTA NICOLE SHEPHEARD27/04/24N EXTRA</t>
  </si>
  <si>
    <t>DAKOTA NICOLE SHEPHEARD04/05/24N NORMAL</t>
  </si>
  <si>
    <t xml:space="preserve">N EXTRA                Additional Hours              1.3900      19.8400/H     27.58			</t>
  </si>
  <si>
    <t>DAKOTA NICOLE SHEPHEARD04/05/24N EXTRA</t>
  </si>
  <si>
    <t>DAKOTA NICOLE SHEPHEARD11/05/24N CASBNS</t>
  </si>
  <si>
    <t>DAKOTA NICOLE SHEPHEARD11/05/24N NORMAL</t>
  </si>
  <si>
    <t xml:space="preserve">N EXTRA                Additional Hours              2.0900      19.8400/H     41.47			</t>
  </si>
  <si>
    <t>DAKOTA NICOLE SHEPHEARD11/05/24N EXTRA</t>
  </si>
  <si>
    <t>DAKOTA NICOLE SHEPHEARD18/05/24N NORMAL</t>
  </si>
  <si>
    <t xml:space="preserve">N EXTRA                Additional Hours              2.1500      19.8400/H     42.66			</t>
  </si>
  <si>
    <t>DAKOTA NICOLE SHEPHEARD18/05/24N EXTRA</t>
  </si>
  <si>
    <t xml:space="preserve">N NORMAL               Normal                        8.0000      19.8400/H    158.72			</t>
  </si>
  <si>
    <t>DAKOTA NICOLE SHEPHEARD25/05/24N NORMAL</t>
  </si>
  <si>
    <t xml:space="preserve">N EXTRA                Additional Hours              0.3000      19.8400/H      5.95			</t>
  </si>
  <si>
    <t>DAKOTA NICOLE SHEPHEARD25/05/24N EXTRA</t>
  </si>
  <si>
    <t xml:space="preserve">N NORMAL               Normal                       37.6500      19.8400/H    746.98			</t>
  </si>
  <si>
    <t>DAKOTA NICOLE SHEPHEARD01/06/24N NORMAL</t>
  </si>
  <si>
    <t xml:space="preserve">N EXTRA                Additional Hours              2.0600      19.8400/H     40.87			</t>
  </si>
  <si>
    <t>DAKOTA NICOLE SHEPHEARD01/06/24N EXTRA</t>
  </si>
  <si>
    <t>DAKOTA NICOLE SHEPHEARD07/06/24N NORMAL</t>
  </si>
  <si>
    <t xml:space="preserve">N EXTRA                Additional Hours              1.7200      19.8400/H     34.12			</t>
  </si>
  <si>
    <t>DAKOTA NICOLE SHEPHEARD07/06/24N EXTRA</t>
  </si>
  <si>
    <t>DAKOTA NICOLE SHEPHEARD22/06/24N NORMAL</t>
  </si>
  <si>
    <t xml:space="preserve">N EXTRA                Additional Hours              1.2300      19.8400/H     24.40			</t>
  </si>
  <si>
    <t>DAKOTA NICOLE SHEPHEARD22/06/24N EXTRA</t>
  </si>
  <si>
    <t>DAMIAN CROYDON BURTT</t>
  </si>
  <si>
    <t xml:space="preserve">N NORMAL               Normal	38		32.0000/H		1216			</t>
  </si>
  <si>
    <t>DAMIAN CROYDON BURTT01/07/23N NORMAL</t>
  </si>
  <si>
    <t>B BURD</t>
  </si>
  <si>
    <t>DAMIAN &amp; LAINE BURTT</t>
  </si>
  <si>
    <t xml:space="preserve">B BURD                 DAMIAN &amp; LAINE BURTT	979		1.0000/W					</t>
  </si>
  <si>
    <t>DAMIAN CROYDON BURTT01/07/23B BURD</t>
  </si>
  <si>
    <t>DAMIAN CROYDON BURTT08/07/23N NORMAL</t>
  </si>
  <si>
    <t>DAMIAN CROYDON BURTT08/07/23B BURD</t>
  </si>
  <si>
    <t>15/07/23 Annual Leave</t>
  </si>
  <si>
    <t xml:space="preserve">N AL        15/07/23   Annual Leave	38		32.0000/H		1216			</t>
  </si>
  <si>
    <t>DAMIAN CROYDON BURTT15/07/23N AL</t>
  </si>
  <si>
    <t xml:space="preserve">A LOADING              ANNUAL LEAVE LOADING	38		17.50%		212.8			</t>
  </si>
  <si>
    <t>DAMIAN CROYDON BURTT15/07/23A LOADING</t>
  </si>
  <si>
    <t xml:space="preserve">N AL                   Annual Leave	38		32.0000/H		1216			</t>
  </si>
  <si>
    <t>DAMIAN CROYDON BURTT22/07/23N AL</t>
  </si>
  <si>
    <t>DAMIAN CROYDON BURTT22/07/23A LOADING</t>
  </si>
  <si>
    <t xml:space="preserve">B BURD                 DAMIAN &amp; LAINE BURTT	1118.8		1.0000/W					</t>
  </si>
  <si>
    <t>DAMIAN CROYDON BURTT22/07/23B BURD</t>
  </si>
  <si>
    <t>DAMIAN CROYDON BURTT29/07/23N NORMAL</t>
  </si>
  <si>
    <t>DAMIAN CROYDON BURTT29/07/23B BURD</t>
  </si>
  <si>
    <t>DAMIAN CROYDON BURTT05/08/23N NORMAL</t>
  </si>
  <si>
    <t>DAMIAN CROYDON BURTT05/08/23B BURD</t>
  </si>
  <si>
    <t>DAMIAN CROYDON BURTT12/08/23N NORMAL</t>
  </si>
  <si>
    <t>DAMIAN CROYDON BURTT12/08/23B BURD</t>
  </si>
  <si>
    <t>DAMIAN CROYDON BURTT19/08/23N NORMAL</t>
  </si>
  <si>
    <t>DAMIAN CROYDON BURTT19/08/23B BURD</t>
  </si>
  <si>
    <t>DAMIAN CROYDON BURTT26/08/23N NORMAL</t>
  </si>
  <si>
    <t>DAMIAN CROYDON BURTT26/08/23B BURD</t>
  </si>
  <si>
    <t xml:space="preserve">N NORMAL               Normal	30.4		32.0000/H		972.8			</t>
  </si>
  <si>
    <t>DAMIAN CROYDON BURTT02/09/23N NORMAL</t>
  </si>
  <si>
    <t xml:space="preserve">N PH        01/09/23   Public Holiday	7.6		32.0000/H		243.2			</t>
  </si>
  <si>
    <t>DAMIAN CROYDON BURTT02/09/23N PH</t>
  </si>
  <si>
    <t>DAMIAN CROYDON BURTT02/09/23B BURD</t>
  </si>
  <si>
    <t>DAMIAN CROYDON BURTT09/09/23N NORMAL</t>
  </si>
  <si>
    <t>DAMIAN CROYDON BURTT09/09/23B BURD</t>
  </si>
  <si>
    <t>DAMIAN CROYDON BURTT16/09/23N NORMAL</t>
  </si>
  <si>
    <t>14/09/23 Sick Leave</t>
  </si>
  <si>
    <t xml:space="preserve">N SL        14/09/23   Sick Leave	7.6		32.0000/H		243.2			</t>
  </si>
  <si>
    <t>DAMIAN CROYDON BURTT16/09/23N SL</t>
  </si>
  <si>
    <t>DAMIAN CROYDON BURTT16/09/23B BURD</t>
  </si>
  <si>
    <t>DAMIAN CROYDON BURTT22/09/23N NORMAL</t>
  </si>
  <si>
    <t>DAMIAN CROYDON BURTT22/09/23B BURD</t>
  </si>
  <si>
    <t>DAMIAN CROYDON BURTT29/09/23N NORMAL</t>
  </si>
  <si>
    <t>DAMIAN CROYDON BURTT29/09/23B BURD</t>
  </si>
  <si>
    <t xml:space="preserve">N PH        02/10/23   Public Holiday	7.6		34.0000/H		258.4			</t>
  </si>
  <si>
    <t>DAMIAN CROYDON BURTT07/10/23N PH</t>
  </si>
  <si>
    <t xml:space="preserve">N NORMAL               Normal	30.4		34.0000/H		1033.6			</t>
  </si>
  <si>
    <t>DAMIAN CROYDON BURTT07/10/23N NORMAL</t>
  </si>
  <si>
    <t xml:space="preserve">B BURD                 DAMIAN &amp; LAINE BURTT	1029		1.0000/W					</t>
  </si>
  <si>
    <t>DAMIAN CROYDON BURTT07/10/23B BURD</t>
  </si>
  <si>
    <t>DAMIAN CROYDON BURTT14/10/23N NORMAL</t>
  </si>
  <si>
    <t>DAMIAN CROYDON BURTT14/10/23B BURD</t>
  </si>
  <si>
    <t>DAMIAN CROYDON BURTT21/10/23N NORMAL</t>
  </si>
  <si>
    <t>DAMIAN CROYDON BURTT21/10/23B BURD</t>
  </si>
  <si>
    <t>DAMIAN CROYDON BURTT28/10/23N NORMAL</t>
  </si>
  <si>
    <t>DAMIAN CROYDON BURTT28/10/23B BURD</t>
  </si>
  <si>
    <t>DAMIAN CROYDON BURTT04/11/23N NORMAL</t>
  </si>
  <si>
    <t>DAMIAN CROYDON BURTT04/11/23B BURD</t>
  </si>
  <si>
    <t>DAMIAN CROYDON BURTT11/11/23N NORMAL</t>
  </si>
  <si>
    <t>DAMIAN CROYDON BURTT11/11/23B BURD</t>
  </si>
  <si>
    <t>DAMIAN CROYDON BURTT18/11/23N NORMAL</t>
  </si>
  <si>
    <t>DAMIAN CROYDON BURTT18/11/23B BURD</t>
  </si>
  <si>
    <t>DAMIAN CROYDON BURTT25/11/23N NORMAL</t>
  </si>
  <si>
    <t>DAMIAN CROYDON BURTT25/11/23B BURD</t>
  </si>
  <si>
    <t>DAMIAN CROYDON BURTT02/12/23N NORMAL</t>
  </si>
  <si>
    <t>DAMIAN CROYDON BURTT02/12/23B BURD</t>
  </si>
  <si>
    <t>DAMIAN CROYDON BURTT09/12/23N NORMAL</t>
  </si>
  <si>
    <t>DAMIAN CROYDON BURTT09/12/23B BURD</t>
  </si>
  <si>
    <t>DAMIAN CROYDON BURTT16/12/23N NORMAL</t>
  </si>
  <si>
    <t>DAMIAN CROYDON BURTT16/12/23B BURD</t>
  </si>
  <si>
    <t>DAMIAN CROYDON BURTT23/12/23N NORMAL</t>
  </si>
  <si>
    <t>DAMIAN CROYDON BURTT23/12/23C W/e</t>
  </si>
  <si>
    <t xml:space="preserve">N PH                   Public Holiday	16		34.0000/H		544			</t>
  </si>
  <si>
    <t>DAMIAN CROYDON BURTT23/12/23N PH</t>
  </si>
  <si>
    <t xml:space="preserve">N AL                   Annual Leave	22		34.0000/H		748			</t>
  </si>
  <si>
    <t>DAMIAN CROYDON BURTT23/12/23N AL</t>
  </si>
  <si>
    <t xml:space="preserve">A LOADING              ANNUAL LEAVE LOADING	22		17.50%		130.9			</t>
  </si>
  <si>
    <t>DAMIAN CROYDON BURTT23/12/23A LOADING</t>
  </si>
  <si>
    <t>DAMIAN CROYDON BURTT23/12/23C W/E</t>
  </si>
  <si>
    <t xml:space="preserve">B BURD                 DAMIAN &amp; LAINE BURTT	2217.35		1.0000/W					</t>
  </si>
  <si>
    <t>DAMIAN CROYDON BURTT23/12/23B BURD</t>
  </si>
  <si>
    <t xml:space="preserve">N PH        01/01/24   Public Holiday                7.6000      34.0000/H    258.40			</t>
  </si>
  <si>
    <t>DAMIAN CROYDON BURTT06/01/24N PH</t>
  </si>
  <si>
    <t xml:space="preserve">N AL                   Annual Leave                 30.4000      34.0000/H   1033.60			</t>
  </si>
  <si>
    <t>DAMIAN CROYDON BURTT06/01/24N AL</t>
  </si>
  <si>
    <t xml:space="preserve">A LOADING              ANNUAL LEAVE LOADING         30.4000        17.50 %    180.88			</t>
  </si>
  <si>
    <t>DAMIAN CROYDON BURTT06/01/24A LOADING</t>
  </si>
  <si>
    <t xml:space="preserve">B BURD                 DAMIAN &amp; LAINE BURTT       1147.8800       1.0000/W		1147.88	</t>
  </si>
  <si>
    <t>DAMIAN CROYDON BURTT06/01/24B BURD</t>
  </si>
  <si>
    <t>DAMIAN CROYDON BURTT13/01/24N NORMAL</t>
  </si>
  <si>
    <t xml:space="preserve">B BURD                 DAMIAN &amp; LAINE BURTT       1029.0000       1.0000/W		1029	</t>
  </si>
  <si>
    <t>DAMIAN CROYDON BURTT13/01/24B BURD</t>
  </si>
  <si>
    <t>DAMIAN CROYDON BURTT20/01/24N NORMAL</t>
  </si>
  <si>
    <t>DAMIAN CROYDON BURTT20/01/24B BURD</t>
  </si>
  <si>
    <t xml:space="preserve">N NORMAL               Normal                       30.4000      34.0000/H   1033.60			</t>
  </si>
  <si>
    <t>DAMIAN CROYDON BURTT27/01/24N NORMAL</t>
  </si>
  <si>
    <t xml:space="preserve">N PH        26/01/24   Public Holiday                7.6000      34.0000/H    258.40			</t>
  </si>
  <si>
    <t>DAMIAN CROYDON BURTT27/01/24N PH</t>
  </si>
  <si>
    <t>DAMIAN CROYDON BURTT27/01/24B BURD</t>
  </si>
  <si>
    <t>DAMIAN CROYDON BURTT03/02/24N NORMAL</t>
  </si>
  <si>
    <t>03/02/24 Annual Leave</t>
  </si>
  <si>
    <t xml:space="preserve">N AL        03/02/24   Annual Leave                 46.5119      34.0000/H   1581.40			</t>
  </si>
  <si>
    <t>DAMIAN CROYDON BURTT03/02/24N AL</t>
  </si>
  <si>
    <t xml:space="preserve">A LOADING              ANNUAL LEAVE LOADING         46.5119        17.50 %    276.75			</t>
  </si>
  <si>
    <t>DAMIAN CROYDON BURTT03/02/24A LOADING</t>
  </si>
  <si>
    <t xml:space="preserve">B BURD                 DAMIAN &amp; LAINE BURTT       2208.1500       1.0000/W		2208.15	</t>
  </si>
  <si>
    <t>DAMIAN CROYDON BURTT03/02/24B BURD</t>
  </si>
  <si>
    <t>DAMIEN MICHAEL COLLINS</t>
  </si>
  <si>
    <t>33.0000/H</t>
  </si>
  <si>
    <t xml:space="preserve">N NORMAL               Normal	29.38		33.0000/H		969.54			</t>
  </si>
  <si>
    <t>DAMIEN MICHAEL COLLINS25/11/23N NORMAL</t>
  </si>
  <si>
    <t xml:space="preserve">N EXTRA                Additional Hours	4.7		33.0000/H		155.1			</t>
  </si>
  <si>
    <t>DAMIEN MICHAEL COLLINS25/11/23N EXTRA</t>
  </si>
  <si>
    <t xml:space="preserve">N NORMAL               Normal	36.8		33.0000/H		1214.4			</t>
  </si>
  <si>
    <t>DAMIEN MICHAEL COLLINS02/12/23N NORMAL</t>
  </si>
  <si>
    <t xml:space="preserve">N EXTRA                Additional Hours	4.27		33.0000/H		140.91			</t>
  </si>
  <si>
    <t>DAMIEN MICHAEL COLLINS02/12/23N EXTRA</t>
  </si>
  <si>
    <t xml:space="preserve">N NORMAL               Normal	36.6		33.0000/H		1207.8			</t>
  </si>
  <si>
    <t>DAMIEN MICHAEL COLLINS09/12/23N NORMAL</t>
  </si>
  <si>
    <t xml:space="preserve">N EXTRA                Additional Hours	5.37		33.0000/H		177.21			</t>
  </si>
  <si>
    <t>DAMIEN MICHAEL COLLINS09/12/23N EXTRA</t>
  </si>
  <si>
    <t xml:space="preserve">N NORMAL               Normal	36.16		33.0000/H		1193.28			</t>
  </si>
  <si>
    <t>DAMIEN MICHAEL COLLINS16/12/23N NORMAL</t>
  </si>
  <si>
    <t xml:space="preserve">N EXTRA                Additional Hours	6.67		33.0000/H		220.11			</t>
  </si>
  <si>
    <t>DAMIEN MICHAEL COLLINS16/12/23N EXTRA</t>
  </si>
  <si>
    <t xml:space="preserve">N NORMAL               Normal	38		33.0000/H		1254			</t>
  </si>
  <si>
    <t>DAMIEN MICHAEL COLLINS23/12/23N NORMAL</t>
  </si>
  <si>
    <t xml:space="preserve">N CASBNS               Casual Bonus                  7.6000      33.0000/H    250.80			</t>
  </si>
  <si>
    <t>DAMIEN MICHAEL COLLINS06/01/24N CASBNS</t>
  </si>
  <si>
    <t xml:space="preserve">N EXTRA                Additional Hours              1.5900      33.0000/H     52.47			</t>
  </si>
  <si>
    <t>DAMIEN MICHAEL COLLINS06/01/24N EXTRA</t>
  </si>
  <si>
    <t xml:space="preserve">N NORMAL               Normal                       27.5000      33.0000/H    907.50			</t>
  </si>
  <si>
    <t>DAMIEN MICHAEL COLLINS06/01/24N NORMAL</t>
  </si>
  <si>
    <t xml:space="preserve">N NORMAL               Normal                       35.2000      33.0000/H   1161.60			</t>
  </si>
  <si>
    <t>DAMIEN MICHAEL COLLINS13/01/24N NORMAL</t>
  </si>
  <si>
    <t xml:space="preserve">N EXTRA                Additional Hours              6.0500      33.0000/H    199.65			</t>
  </si>
  <si>
    <t>DAMIEN MICHAEL COLLINS13/01/24N EXTRA</t>
  </si>
  <si>
    <t xml:space="preserve">N NORMAL               Normal                       35.5300      33.0000/H   1172.49			</t>
  </si>
  <si>
    <t>DAMIEN MICHAEL COLLINS20/01/24N NORMAL</t>
  </si>
  <si>
    <t xml:space="preserve">N EXTRA                Additional Hours              3.6100      33.0000/H    119.13			</t>
  </si>
  <si>
    <t>DAMIEN MICHAEL COLLINS20/01/24N EXTRA</t>
  </si>
  <si>
    <t xml:space="preserve">N NORMAL               Normal                       22.8000      33.0000/H    752.40			</t>
  </si>
  <si>
    <t>DAMIEN MICHAEL COLLINS27/01/24N NORMAL</t>
  </si>
  <si>
    <t xml:space="preserve">N EXTRA                Additional Hours              3.7800      33.0000/H    124.74			</t>
  </si>
  <si>
    <t>DAMIEN MICHAEL COLLINS27/01/24N EXTRA</t>
  </si>
  <si>
    <t xml:space="preserve">N PH        26/01/24   Public Holiday                7.6000      33.0000/H    250.80			</t>
  </si>
  <si>
    <t>DAMIEN MICHAEL COLLINS27/01/24N PH</t>
  </si>
  <si>
    <t xml:space="preserve">N NORMAL               Normal                       36.1300      33.0000/H   1192.29			</t>
  </si>
  <si>
    <t>DAMIEN MICHAEL COLLINS03/02/24N NORMAL</t>
  </si>
  <si>
    <t xml:space="preserve">N EXTRA                Additional Hours              6.1100      33.0000/H    201.63			</t>
  </si>
  <si>
    <t>DAMIEN MICHAEL COLLINS03/02/24N EXTRA</t>
  </si>
  <si>
    <t>Child Support 673.4800 1.0000/W</t>
  </si>
  <si>
    <t xml:space="preserve">D CHILD                Child Support               673.4800       1.0000/W              639.38	*		</t>
  </si>
  <si>
    <t>DAMIEN MICHAEL COLLINS03/02/24D CHILD</t>
  </si>
  <si>
    <t xml:space="preserve">N NORMAL               Normal                       36.1600      33.0000/H   1193.28			</t>
  </si>
  <si>
    <t>DAMIEN MICHAEL COLLINS10/02/24N NORMAL</t>
  </si>
  <si>
    <t xml:space="preserve">N EXTRA                Additional Hours              4.8000      33.0000/H    158.40			</t>
  </si>
  <si>
    <t>DAMIEN MICHAEL COLLINS10/02/24N EXTRA</t>
  </si>
  <si>
    <t xml:space="preserve">D CHILD                Child Support               673.4800       1.0000/W              611.14	*		</t>
  </si>
  <si>
    <t>DAMIEN MICHAEL COLLINS10/02/24D CHILD</t>
  </si>
  <si>
    <t xml:space="preserve">N NORMAL               Normal                       30.4000      33.0000/H   1003.20			</t>
  </si>
  <si>
    <t>DAMIEN MICHAEL COLLINS19/02/24N NORMAL</t>
  </si>
  <si>
    <t xml:space="preserve">N EXTRA                Additional Hours              5.0400      33.0000/H    166.32			</t>
  </si>
  <si>
    <t>DAMIEN MICHAEL COLLINS19/02/24N EXTRA</t>
  </si>
  <si>
    <t>Child Support 439.3800 1.0000/W</t>
  </si>
  <si>
    <t xml:space="preserve">D CHILD                Child Support               439.3800       1.0000/W              439.38	*		</t>
  </si>
  <si>
    <t>DAMIEN MICHAEL COLLINS19/02/24D CHILD</t>
  </si>
  <si>
    <t xml:space="preserve">N NORMAL               Normal                       36.6100      33.0000/H   1208.13			</t>
  </si>
  <si>
    <t>DAMIEN MICHAEL COLLINS24/02/24N NORMAL</t>
  </si>
  <si>
    <t xml:space="preserve">N EXTRA                Additional Hours              6.5500      33.0000/H    216.15			</t>
  </si>
  <si>
    <t>DAMIEN MICHAEL COLLINS24/02/24N EXTRA</t>
  </si>
  <si>
    <t>DAMIEN MICHAEL COLLINS24/02/24D CHILD</t>
  </si>
  <si>
    <t xml:space="preserve">N NORMAL               Normal                       35.8000      33.0000/H   1181.40			</t>
  </si>
  <si>
    <t>DAMIEN MICHAEL COLLINS02/03/24N NORMAL</t>
  </si>
  <si>
    <t xml:space="preserve">N EXTRA                Additional Hours              4.4200      33.0000/H    145.86			</t>
  </si>
  <si>
    <t>DAMIEN MICHAEL COLLINS02/03/24N EXTRA</t>
  </si>
  <si>
    <t xml:space="preserve">A KM10                 Kilometre Allowance          46.0000       0.9500/U     43.70			</t>
  </si>
  <si>
    <t>DAMIEN MICHAEL COLLINS02/03/24A KM10</t>
  </si>
  <si>
    <t>Child Support 305.6100 1.0000/W</t>
  </si>
  <si>
    <t xml:space="preserve">D CHILD                Child Support               305.6100       1.0000/W              305.61	*		</t>
  </si>
  <si>
    <t>DAMIEN MICHAEL COLLINS02/03/24D CHILD</t>
  </si>
  <si>
    <t xml:space="preserve">N NORMAL               Normal                       36.9100      33.0000/H   1218.03			</t>
  </si>
  <si>
    <t>DAMIEN MICHAEL COLLINS09/03/24N NORMAL</t>
  </si>
  <si>
    <t xml:space="preserve">N EXTRA                Additional Hours              5.5200      33.0000/H    182.16			</t>
  </si>
  <si>
    <t>DAMIEN MICHAEL COLLINS09/03/24N EXTRA</t>
  </si>
  <si>
    <t xml:space="preserve">A KM10                 Kilometre Allowance          69.0000       0.9500/U     65.55			</t>
  </si>
  <si>
    <t>DAMIEN MICHAEL COLLINS09/03/24A KM10</t>
  </si>
  <si>
    <t>DAMIEN MICHAEL COLLINS09/03/24D CHILD</t>
  </si>
  <si>
    <t xml:space="preserve">N NORMAL               Normal                       36.6800      33.0000/H   1210.44			</t>
  </si>
  <si>
    <t>DAMIEN MICHAEL COLLINS16/03/24N NORMAL</t>
  </si>
  <si>
    <t xml:space="preserve">N EXTRA                Additional Hours              5.4300      33.0000/H    179.19			</t>
  </si>
  <si>
    <t>DAMIEN MICHAEL COLLINS16/03/24N EXTRA</t>
  </si>
  <si>
    <t>Child Support 104.9500 1.0000/W</t>
  </si>
  <si>
    <t xml:space="preserve">D CHILD                Child Support               104.9500       1.0000/W              104.95	*		</t>
  </si>
  <si>
    <t>DAMIEN MICHAEL COLLINS16/03/24D CHILD</t>
  </si>
  <si>
    <t xml:space="preserve">N NORMAL               Normal                       36.7300      33.0000/H   1212.09			</t>
  </si>
  <si>
    <t>DAMIEN MICHAEL COLLINS23/03/24N NORMAL</t>
  </si>
  <si>
    <t xml:space="preserve">N EXTRA                Additional Hours              6.5900      33.0000/H    217.47			</t>
  </si>
  <si>
    <t>DAMIEN MICHAEL COLLINS23/03/24N EXTRA</t>
  </si>
  <si>
    <t>Child Support 205.2800 1.0000/W</t>
  </si>
  <si>
    <t xml:space="preserve">D CHILD                Child Support               205.2800       1.0000/W              205.28	*		</t>
  </si>
  <si>
    <t>DAMIEN MICHAEL COLLINS23/03/24D CHILD</t>
  </si>
  <si>
    <t>DAMIEN MICHAEL COLLINS23/03/24A KM10</t>
  </si>
  <si>
    <t>DAMIEN MICHAEL COLLINS30/03/24N NORMAL</t>
  </si>
  <si>
    <t xml:space="preserve">N EXTRA                Additional Hours              5.6000      33.0000/H    184.80			</t>
  </si>
  <si>
    <t>DAMIEN MICHAEL COLLINS30/03/24N EXTRA</t>
  </si>
  <si>
    <t>DAMIEN MICHAEL COLLINS30/03/24N CASBNS</t>
  </si>
  <si>
    <t>DAMIEN MICHAEL COLLINS30/03/24D CHILD</t>
  </si>
  <si>
    <t>DAMIEN MICHAEL COLLINS06/04/24N CASBNS</t>
  </si>
  <si>
    <t xml:space="preserve">N NORMAL               Normal                       28.5500      33.0000/H    942.15			</t>
  </si>
  <si>
    <t>DAMIEN MICHAEL COLLINS06/04/24N NORMAL</t>
  </si>
  <si>
    <t xml:space="preserve">N EXTRA                Additional Hours              4.9400      33.0000/H    163.02			</t>
  </si>
  <si>
    <t>DAMIEN MICHAEL COLLINS06/04/24N EXTRA</t>
  </si>
  <si>
    <t xml:space="preserve">N EXTRA                Additional Hours              1.0400      33.0000/H     34.32			</t>
  </si>
  <si>
    <t>DAMIEN MICHAEL COLLINS06/04/24D CHILD</t>
  </si>
  <si>
    <t xml:space="preserve">N NORMAL               Normal                       36.2300      33.0000/H   1195.59			</t>
  </si>
  <si>
    <t>DAMIEN MICHAEL COLLINS15/04/24N NORMAL</t>
  </si>
  <si>
    <t xml:space="preserve">N EXTRA                Additional Hours              4.6700      33.0000/H    154.11			</t>
  </si>
  <si>
    <t>DAMIEN MICHAEL COLLINS15/04/24N EXTRA</t>
  </si>
  <si>
    <t>DAMIEN MICHAEL COLLINS15/04/24D CHILD</t>
  </si>
  <si>
    <t>DAMIEN MICHAEL COLLINS20/04/24N NORMAL</t>
  </si>
  <si>
    <t>DAMIEN MICHAEL COLLINS20/04/24N EXTRA</t>
  </si>
  <si>
    <t>DAMIEN MICHAEL COLLINS20/04/24D CHILD</t>
  </si>
  <si>
    <t xml:space="preserve">N NORMAL               Normal                       28.9500      33.0000/H    955.35			</t>
  </si>
  <si>
    <t>DAMIEN MICHAEL COLLINS27/04/24N NORMAL</t>
  </si>
  <si>
    <t>DAMIEN MICHAEL COLLINS27/04/24N CASBNS</t>
  </si>
  <si>
    <t xml:space="preserve">N EXTRA                Additional Hours              3.7500      33.0000/H    123.75			</t>
  </si>
  <si>
    <t>DAMIEN MICHAEL COLLINS27/04/24N EXTRA</t>
  </si>
  <si>
    <t>DAMIEN MICHAEL COLLINS27/04/24D CHILD</t>
  </si>
  <si>
    <t xml:space="preserve">N NORMAL               Normal                       38.0000      33.0000/H   1254.00			</t>
  </si>
  <si>
    <t>DAMIEN MICHAEL COLLINS04/05/24N NORMAL</t>
  </si>
  <si>
    <t xml:space="preserve">N EXTRA                Additional Hours              3.9200      33.0000/H    129.36			</t>
  </si>
  <si>
    <t>DAMIEN MICHAEL COLLINS04/05/24N EXTRA</t>
  </si>
  <si>
    <t>DAMIEN MICHAEL COLLINS04/05/24D CHILD</t>
  </si>
  <si>
    <t xml:space="preserve">N CASBNS               Casual Bonus                  8.0000      33.0000/H    264.00			</t>
  </si>
  <si>
    <t>DAMIEN MICHAEL COLLINS11/05/24N CASBNS</t>
  </si>
  <si>
    <t xml:space="preserve">N NORMAL               Normal                       30.0000      33.0000/H    990.00			</t>
  </si>
  <si>
    <t>DAMIEN MICHAEL COLLINS11/05/24N NORMAL</t>
  </si>
  <si>
    <t xml:space="preserve">N EXTRA                Additional Hours              3.7900      33.0000/H    125.07			</t>
  </si>
  <si>
    <t>DAMIEN MICHAEL COLLINS11/05/24N EXTRA</t>
  </si>
  <si>
    <t xml:space="preserve">N NORMAL               Normal                       -0.4500      33.0000/H    -14.85			</t>
  </si>
  <si>
    <t>C overpaid</t>
  </si>
  <si>
    <t xml:space="preserve">C overpaid W/E 04/05/2024			</t>
  </si>
  <si>
    <t>DAMIEN MICHAEL COLLINS11/05/24C overpaid</t>
  </si>
  <si>
    <t>DAMIEN MICHAEL COLLINS11/05/24D CHILD</t>
  </si>
  <si>
    <t xml:space="preserve">N NORMAL               Normal                       37.0400      33.0000/H   1222.32			</t>
  </si>
  <si>
    <t>DAMIEN MICHAEL COLLINS18/05/24N NORMAL</t>
  </si>
  <si>
    <t xml:space="preserve">N EXTRA                Additional Hours              3.7200      33.0000/H    122.76			</t>
  </si>
  <si>
    <t>DAMIEN MICHAEL COLLINS18/05/24N EXTRA</t>
  </si>
  <si>
    <t>DAMIEN MICHAEL COLLINS18/05/24D CHILD</t>
  </si>
  <si>
    <t xml:space="preserve">N NORMAL               Normal                       37.5800      33.0000/H   1240.14			</t>
  </si>
  <si>
    <t>DAMIEN MICHAEL COLLINS25/05/24N NORMAL</t>
  </si>
  <si>
    <t xml:space="preserve">N EXTRA                Additional Hours              1.4400      33.0000/H     47.52			</t>
  </si>
  <si>
    <t>DAMIEN MICHAEL COLLINS25/05/24N EXTRA</t>
  </si>
  <si>
    <t>DAMIEN MICHAEL COLLINS25/05/24D CHILD</t>
  </si>
  <si>
    <t>DAMIEN MICHAEL COLLINS01/06/24N NORMAL</t>
  </si>
  <si>
    <t xml:space="preserve">N EXTRA                Additional Hours              6.1300      33.0000/H    202.29			</t>
  </si>
  <si>
    <t>DAMIEN MICHAEL COLLINS01/06/24N EXTRA</t>
  </si>
  <si>
    <t>DAMIEN MICHAEL COLLINS01/06/24D CHILD</t>
  </si>
  <si>
    <t xml:space="preserve">N NORMAL               Normal                       37.4000      33.0000/H   1234.20			</t>
  </si>
  <si>
    <t>DAMIEN MICHAEL COLLINS07/06/24N NORMAL</t>
  </si>
  <si>
    <t xml:space="preserve">N EXTRA                Additional Hours              3.5600      33.0000/H    117.48			</t>
  </si>
  <si>
    <t>DAMIEN MICHAEL COLLINS07/06/24N EXTRA</t>
  </si>
  <si>
    <t>DAMIEN MICHAEL COLLINS07/06/24A KM10</t>
  </si>
  <si>
    <t>DAMIEN MICHAEL COLLINS07/06/24D CHILD</t>
  </si>
  <si>
    <t xml:space="preserve">N NORMAL               Normal                       34.7100      33.0000/H   1145.43			</t>
  </si>
  <si>
    <t>DAMIEN MICHAEL COLLINS15/06/24N NORMAL</t>
  </si>
  <si>
    <t xml:space="preserve">N EXTRA                Additional Hours              4.0600      33.0000/H    133.98			</t>
  </si>
  <si>
    <t>DAMIEN MICHAEL COLLINS15/06/24N EXTRA</t>
  </si>
  <si>
    <t>DAMIEN MICHAEL COLLINS15/06/24D CHILD</t>
  </si>
  <si>
    <t xml:space="preserve">N NORMAL               Normal                       37.6000      33.0000/H   1240.80			</t>
  </si>
  <si>
    <t>DAMIEN MICHAEL COLLINS22/06/24N NORMAL</t>
  </si>
  <si>
    <t xml:space="preserve">N EXTRA                Additional Hours              3.9000      33.0000/H    128.70			</t>
  </si>
  <si>
    <t>DAMIEN MICHAEL COLLINS22/06/24N EXTRA</t>
  </si>
  <si>
    <t>DAMIEN MICHAEL COLLINS22/06/24D CHILD</t>
  </si>
  <si>
    <t>DANIEL JOHN RUSHBY</t>
  </si>
  <si>
    <t xml:space="preserve">N NORMAL               Normal	13.76		35.0000/H		481.6			</t>
  </si>
  <si>
    <t>DANIEL JOHN RUSHBY15/07/23N NORMAL</t>
  </si>
  <si>
    <t xml:space="preserve">N EXTRA                Additional Hours	3.9		35.0000/H		136.5			</t>
  </si>
  <si>
    <t>DANIEL JOHN RUSHBY15/07/23N EXTRA</t>
  </si>
  <si>
    <t xml:space="preserve">N NORMAL               Normal	35.34		35.0000/H		1236.9			</t>
  </si>
  <si>
    <t>DANIEL JOHN RUSHBY22/07/23N NORMAL</t>
  </si>
  <si>
    <t xml:space="preserve">N EXTRA                Additional Hours	2.98		35.0000/H		104.3			</t>
  </si>
  <si>
    <t>DANIEL JOHN RUSHBY22/07/23N EXTRA</t>
  </si>
  <si>
    <t xml:space="preserve">N NORMAL               Normal	38		35.0000/H		1330			</t>
  </si>
  <si>
    <t>DANIEL JOHN RUSHBY29/07/23N NORMAL</t>
  </si>
  <si>
    <t xml:space="preserve">N NORMAL               Normal	35.08		35.0000/H		1227.8			</t>
  </si>
  <si>
    <t>DANIEL JOHN RUSHBY05/08/23N NORMAL</t>
  </si>
  <si>
    <t xml:space="preserve">N EXTRA                Additional Hours	5.34		35.0000/H		186.9			</t>
  </si>
  <si>
    <t>DANIEL JOHN RUSHBY05/08/23N EXTRA</t>
  </si>
  <si>
    <t>DANIEL JOHN RUSHBY12/08/23N NORMAL</t>
  </si>
  <si>
    <t>DANIEL JOHN RUSHBY19/08/23N NORMAL</t>
  </si>
  <si>
    <t xml:space="preserve">N NORMAL               Normal	32		35.0000/H		1120			</t>
  </si>
  <si>
    <t>DANIEL JOHN RUSHBY26/08/23N NORMAL</t>
  </si>
  <si>
    <t xml:space="preserve">N EXTRA                Additional Hours	4.26		35.0000/H		149.1			</t>
  </si>
  <si>
    <t>DANIEL JOHN RUSHBY26/08/23N EXTRA</t>
  </si>
  <si>
    <t xml:space="preserve">N NORMAL               Normal	21.38		35.0000/H		748.3			</t>
  </si>
  <si>
    <t>DANIEL JOHN RUSHBY02/09/23N NORMAL</t>
  </si>
  <si>
    <t xml:space="preserve">N EXTRA                Additional Hours	2.83		35.0000/H		99.05			</t>
  </si>
  <si>
    <t>DANIEL JOHN RUSHBY02/09/23N EXTRA</t>
  </si>
  <si>
    <t xml:space="preserve">N NORMAL               Normal	22.02		35.0000/H		770.7			</t>
  </si>
  <si>
    <t>DANIEL JOHN RUSHBY09/09/23N NORMAL</t>
  </si>
  <si>
    <t xml:space="preserve">N EXTRA                Additional Hours	0.68		35.0000/H		23.8			</t>
  </si>
  <si>
    <t>DANIEL JOHN RUSHBY09/09/23N EXTRA</t>
  </si>
  <si>
    <t xml:space="preserve">N NORMAL               Normal	5.86		35.0000/H		205.1			</t>
  </si>
  <si>
    <t>DANIEL JOHN RUSHBY22/09/23N NORMAL</t>
  </si>
  <si>
    <t>DARREN GRANT CADMAN</t>
  </si>
  <si>
    <t>47.1710/H</t>
  </si>
  <si>
    <t xml:space="preserve">N NORMAL               Normal	38		47.1710/H		1792.5			</t>
  </si>
  <si>
    <t>DARREN GRANT CADMAN01/07/23N NORMAL</t>
  </si>
  <si>
    <t xml:space="preserve">A VEHICLE              Vehicle Allowance	414.16		1.0000/W		414.16			</t>
  </si>
  <si>
    <t>DARREN GRANT CADMAN01/07/23A VEHICLE</t>
  </si>
  <si>
    <t>B CADD2</t>
  </si>
  <si>
    <t>DARREN CADMAN</t>
  </si>
  <si>
    <t xml:space="preserve">B CADD2                DARREN CADMAN	0		1.0000/W					</t>
  </si>
  <si>
    <t>DARREN GRANT CADMAN01/07/23B CADD2</t>
  </si>
  <si>
    <t>B CADD</t>
  </si>
  <si>
    <t xml:space="preserve">B CADD                 DARREN CADMAN	1213.5		1.0000/W					</t>
  </si>
  <si>
    <t>DARREN GRANT CADMAN01/07/23B CADD</t>
  </si>
  <si>
    <t>DARREN GRANT CADMAN08/07/23N NORMAL</t>
  </si>
  <si>
    <t>DARREN GRANT CADMAN08/07/23A VEHICLE</t>
  </si>
  <si>
    <t>DARREN GRANT CADMAN08/07/23B CADD2</t>
  </si>
  <si>
    <t>DARREN GRANT CADMAN08/07/23B CADD</t>
  </si>
  <si>
    <t>DARREN GRANT CADMAN15/07/23N NORMAL</t>
  </si>
  <si>
    <t>C Bonus</t>
  </si>
  <si>
    <t>Backpay W/E 01/07 &amp;</t>
  </si>
  <si>
    <t xml:space="preserve">C Bonus Backpay W/E 01/07 &amp; 08/07								</t>
  </si>
  <si>
    <t>DARREN GRANT CADMAN15/07/23C Bonus</t>
  </si>
  <si>
    <t>DARREN GRANT CADMAN15/07/23A VEHICLE</t>
  </si>
  <si>
    <t>DARREN GRANT CADMAN15/07/23B CADD2</t>
  </si>
  <si>
    <t xml:space="preserve">B CADD                 DARREN CADMAN	3340.15		1.0000/W					</t>
  </si>
  <si>
    <t>DARREN GRANT CADMAN15/07/23B CADD</t>
  </si>
  <si>
    <t>O HRSBNS</t>
  </si>
  <si>
    <t xml:space="preserve">N NORMAL               Normal	7.6		47.1710/H		358.5			</t>
  </si>
  <si>
    <t>DARREN GRANT CADMAN22/07/23N NORMAL</t>
  </si>
  <si>
    <t xml:space="preserve">N AL                   Annual Leave	30.4		47.1710/H		1434			</t>
  </si>
  <si>
    <t>DARREN GRANT CADMAN22/07/23N AL</t>
  </si>
  <si>
    <t xml:space="preserve">A LOADING              ANNUAL LEAVE LOADING	30.4		17.50%		250.95			</t>
  </si>
  <si>
    <t>DARREN GRANT CADMAN22/07/23A LOADING</t>
  </si>
  <si>
    <t>DARREN GRANT CADMAN22/07/23A VEHICLE</t>
  </si>
  <si>
    <t>DARREN GRANT CADMAN22/07/23B CADD2</t>
  </si>
  <si>
    <t xml:space="preserve">B CADD                 DARREN CADMAN	1371.45		1.0000/W					</t>
  </si>
  <si>
    <t>DARREN GRANT CADMAN22/07/23B CADD</t>
  </si>
  <si>
    <t>DARREN GRANT CADMAN29/07/23N AL</t>
  </si>
  <si>
    <t>DARREN GRANT CADMAN29/07/23A LOADING</t>
  </si>
  <si>
    <t>DARREN GRANT CADMAN29/07/23N NORMAL</t>
  </si>
  <si>
    <t>Hours not paid</t>
  </si>
  <si>
    <t xml:space="preserve">C Bonus Hours not paid W/E 22/07/23								</t>
  </si>
  <si>
    <t>DARREN GRANT CADMAN29/07/23C Bonus</t>
  </si>
  <si>
    <t>DARREN GRANT CADMAN29/07/23A VEHICLE</t>
  </si>
  <si>
    <t>DARREN GRANT CADMAN29/07/23B CADD2</t>
  </si>
  <si>
    <t xml:space="preserve">B CADD                 DARREN CADMAN	2799.55		1.0000/W					</t>
  </si>
  <si>
    <t>DARREN GRANT CADMAN29/07/23B CADD</t>
  </si>
  <si>
    <t>DARREN GRANT CADMAN05/08/23N NORMAL</t>
  </si>
  <si>
    <t>DARREN GRANT CADMAN05/08/23A VEHICLE</t>
  </si>
  <si>
    <t>DARREN GRANT CADMAN05/08/23B CADD2</t>
  </si>
  <si>
    <t xml:space="preserve">B CADD                 DARREN CADMAN	1992.05		1.0000/W					</t>
  </si>
  <si>
    <t>DARREN GRANT CADMAN05/08/23B CADD</t>
  </si>
  <si>
    <t>DARREN GRANT CADMAN12/08/23N NORMAL</t>
  </si>
  <si>
    <t>DARREN GRANT CADMAN12/08/23A VEHICLE</t>
  </si>
  <si>
    <t>DARREN GRANT CADMAN12/08/23B CADD2</t>
  </si>
  <si>
    <t xml:space="preserve">B CADD                 DARREN CADMAN	1416.27		1.0000/W					</t>
  </si>
  <si>
    <t>DARREN GRANT CADMAN12/08/23B CADD</t>
  </si>
  <si>
    <t>46.3378/H</t>
  </si>
  <si>
    <t xml:space="preserve">N NORMAL               Normal	38		46.3378/H		1760.84			</t>
  </si>
  <si>
    <t>DARREN GRANT CADMAN19/08/23N NORMAL</t>
  </si>
  <si>
    <t xml:space="preserve">A VEHICLE              Vehicle Allowance	450		1.0000/W		450			</t>
  </si>
  <si>
    <t>DARREN GRANT CADMAN19/08/23A VEHICLE</t>
  </si>
  <si>
    <t>DARREN GRANT CADMAN19/08/23B CADD2</t>
  </si>
  <si>
    <t xml:space="preserve">B CADD                 DARREN CADMAN	1378.89		1.0000/W					</t>
  </si>
  <si>
    <t>DARREN GRANT CADMAN19/08/23B CADD</t>
  </si>
  <si>
    <t xml:space="preserve">N NORMAL               Normal	15.2		46.3378/H		704.33			</t>
  </si>
  <si>
    <t>DARREN GRANT CADMAN26/08/23N NORMAL</t>
  </si>
  <si>
    <t xml:space="preserve">N SL                   Sick Leave	22.8		46.3378/H		1056.5			</t>
  </si>
  <si>
    <t>DARREN GRANT CADMAN26/08/23N SL</t>
  </si>
  <si>
    <t>DARREN GRANT CADMAN26/08/23A VEHICLE</t>
  </si>
  <si>
    <t>DARREN GRANT CADMAN26/08/23B CADD2</t>
  </si>
  <si>
    <t xml:space="preserve">B CADD                 DARREN CADMAN	1378.88		1.0000/W					</t>
  </si>
  <si>
    <t>DARREN GRANT CADMAN26/08/23B CADD</t>
  </si>
  <si>
    <t xml:space="preserve">N NORMAL               Normal	30.4		46.3378/H		1408.67			</t>
  </si>
  <si>
    <t>DARREN GRANT CADMAN02/09/23N NORMAL</t>
  </si>
  <si>
    <t xml:space="preserve">N PH        01/09/23   Public Holiday	7.6		46.3378/H		352.17			</t>
  </si>
  <si>
    <t>DARREN GRANT CADMAN02/09/23N PH</t>
  </si>
  <si>
    <t>DARREN GRANT CADMAN02/09/23A VEHICLE</t>
  </si>
  <si>
    <t>DARREN GRANT CADMAN02/09/23B CADD2</t>
  </si>
  <si>
    <t>DARREN GRANT CADMAN02/09/23B CADD</t>
  </si>
  <si>
    <t>DARREN GRANT CADMAN09/09/23N NORMAL</t>
  </si>
  <si>
    <t>DARREN GRANT CADMAN09/09/23A VEHICLE</t>
  </si>
  <si>
    <t>DARREN GRANT CADMAN09/09/23B CADD2</t>
  </si>
  <si>
    <t>DARREN GRANT CADMAN09/09/23B CADD</t>
  </si>
  <si>
    <t>DARREN GRANT CADMAN16/09/23N NORMAL</t>
  </si>
  <si>
    <t>DARREN GRANT CADMAN16/09/23A VEHICLE</t>
  </si>
  <si>
    <t>DARREN GRANT CADMAN16/09/23B CADD2</t>
  </si>
  <si>
    <t>DARREN GRANT CADMAN16/09/23B CADD</t>
  </si>
  <si>
    <t>DARREN GRANT CADMAN22/09/23N NORMAL</t>
  </si>
  <si>
    <t>DARREN GRANT CADMAN22/09/23A VEHICLE</t>
  </si>
  <si>
    <t>DARREN GRANT CADMAN22/09/23B CADD2</t>
  </si>
  <si>
    <t>DARREN GRANT CADMAN22/09/23B CADD</t>
  </si>
  <si>
    <t>DARREN GRANT CADMAN29/09/23N NORMAL</t>
  </si>
  <si>
    <t>DARREN GRANT CADMAN29/09/23A VEHICLE</t>
  </si>
  <si>
    <t>DARREN GRANT CADMAN29/09/23B CADD2</t>
  </si>
  <si>
    <t>DARREN GRANT CADMAN29/09/23B CADD</t>
  </si>
  <si>
    <t xml:space="preserve">N PH        02/10/23   Public Holiday	7.6		46.3378/H		352.17			</t>
  </si>
  <si>
    <t>DARREN GRANT CADMAN07/10/23N PH</t>
  </si>
  <si>
    <t>DARREN GRANT CADMAN07/10/23N NORMAL</t>
  </si>
  <si>
    <t>DARREN GRANT CADMAN07/10/23A VEHICLE</t>
  </si>
  <si>
    <t>DARREN GRANT CADMAN07/10/23B CADD2</t>
  </si>
  <si>
    <t>DARREN GRANT CADMAN07/10/23B CADD</t>
  </si>
  <si>
    <t>DARREN GRANT CADMAN14/10/23N NORMAL</t>
  </si>
  <si>
    <t>DARREN GRANT CADMAN14/10/23A VEHICLE</t>
  </si>
  <si>
    <t>DARREN GRANT CADMAN14/10/23B CADD2</t>
  </si>
  <si>
    <t>DARREN GRANT CADMAN14/10/23B CADD</t>
  </si>
  <si>
    <t>DARREN GRANT CADMAN21/10/23N NORMAL</t>
  </si>
  <si>
    <t>DARREN GRANT CADMAN21/10/23A VEHICLE</t>
  </si>
  <si>
    <t>DARREN GRANT CADMAN21/10/23B CADD2</t>
  </si>
  <si>
    <t>DARREN GRANT CADMAN21/10/23B CADD</t>
  </si>
  <si>
    <t>DARREN GRANT CADMAN28/10/23N NORMAL</t>
  </si>
  <si>
    <t>DARREN GRANT CADMAN28/10/23A VEHICLE</t>
  </si>
  <si>
    <t>DARREN GRANT CADMAN28/10/23B CADD2</t>
  </si>
  <si>
    <t>DARREN GRANT CADMAN28/10/23B CADD</t>
  </si>
  <si>
    <t>DARREN GRANT CADMAN04/11/23N NORMAL</t>
  </si>
  <si>
    <t>DARREN GRANT CADMAN04/11/23A VEHICLE</t>
  </si>
  <si>
    <t>DARREN GRANT CADMAN04/11/23B CADD2</t>
  </si>
  <si>
    <t>DARREN GRANT CADMAN04/11/23B CADD</t>
  </si>
  <si>
    <t>DARREN GRANT CADMAN11/11/23N NORMAL</t>
  </si>
  <si>
    <t>DARREN GRANT CADMAN11/11/23A VEHICLE</t>
  </si>
  <si>
    <t>DARREN GRANT CADMAN11/11/23B CADD2</t>
  </si>
  <si>
    <t>DARREN GRANT CADMAN11/11/23B CADD</t>
  </si>
  <si>
    <t>DARREN GRANT CADMAN18/11/23N NORMAL</t>
  </si>
  <si>
    <t>DARREN GRANT CADMAN18/11/23A VEHICLE</t>
  </si>
  <si>
    <t>DARREN GRANT CADMAN18/11/23B CADD2</t>
  </si>
  <si>
    <t>DARREN GRANT CADMAN18/11/23B CADD</t>
  </si>
  <si>
    <t>DARREN GRANT CADMAN25/11/23N NORMAL</t>
  </si>
  <si>
    <t>DARREN GRANT CADMAN25/11/23A VEHICLE</t>
  </si>
  <si>
    <t>DARREN GRANT CADMAN25/11/23B CADD2</t>
  </si>
  <si>
    <t>DARREN GRANT CADMAN25/11/23B CADD</t>
  </si>
  <si>
    <t>DARREN GRANT CADMAN02/12/23N NORMAL</t>
  </si>
  <si>
    <t>DARREN GRANT CADMAN02/12/23A VEHICLE</t>
  </si>
  <si>
    <t>DARREN GRANT CADMAN02/12/23B CADD2</t>
  </si>
  <si>
    <t>DARREN GRANT CADMAN02/12/23B CADD</t>
  </si>
  <si>
    <t>DARREN GRANT CADMAN09/12/23N NORMAL</t>
  </si>
  <si>
    <t>07/12/23 Sick Leave</t>
  </si>
  <si>
    <t xml:space="preserve">N SL        07/12/23   Sick Leave	7.6		46.3378/H		352.17			</t>
  </si>
  <si>
    <t>DARREN GRANT CADMAN09/12/23N SL</t>
  </si>
  <si>
    <t>DARREN GRANT CADMAN09/12/23A VEHICLE</t>
  </si>
  <si>
    <t>DARREN GRANT CADMAN09/12/23B CADD2</t>
  </si>
  <si>
    <t>DARREN GRANT CADMAN09/12/23B CADD</t>
  </si>
  <si>
    <t>DARREN GRANT CADMAN16/12/23N NORMAL</t>
  </si>
  <si>
    <t>DARREN GRANT CADMAN16/12/23A VEHICLE</t>
  </si>
  <si>
    <t>DARREN GRANT CADMAN16/12/23B CADD2</t>
  </si>
  <si>
    <t>DARREN GRANT CADMAN16/12/23B CADD</t>
  </si>
  <si>
    <t>DARREN GRANT CADMAN23/12/23N NORMAL</t>
  </si>
  <si>
    <t>DARREN GRANT CADMAN23/12/23A VEHICLE</t>
  </si>
  <si>
    <t>DARREN GRANT CADMAN23/12/23C W/E</t>
  </si>
  <si>
    <t xml:space="preserve">N PH                   Public Holiday	15.2		46.3378/H		704.33			</t>
  </si>
  <si>
    <t>DARREN GRANT CADMAN23/12/23N PH</t>
  </si>
  <si>
    <t xml:space="preserve">N AL                   Annual Leave	22.8		46.3378/H		1056.5			</t>
  </si>
  <si>
    <t>DARREN GRANT CADMAN23/12/23N AL</t>
  </si>
  <si>
    <t xml:space="preserve">A LOADING              ANNUAL LEAVE LOADING	22.8		17.50%		184.89			</t>
  </si>
  <si>
    <t>DARREN GRANT CADMAN23/12/23A LOADING</t>
  </si>
  <si>
    <t>DARREN GRANT CADMAN23/12/23B CADD2</t>
  </si>
  <si>
    <t xml:space="preserve">B CADD                 DARREN CADMAN	2723.61		1.0000/W					</t>
  </si>
  <si>
    <t>DARREN GRANT CADMAN23/12/23B CADD</t>
  </si>
  <si>
    <t xml:space="preserve">N PH        01/01/24   Public Holiday                7.6000      46.3378/H    352.17			</t>
  </si>
  <si>
    <t>DARREN GRANT CADMAN06/01/24N PH</t>
  </si>
  <si>
    <t xml:space="preserve">N AL                   Annual Leave                 30.4000      46.3378/H   1408.67			</t>
  </si>
  <si>
    <t>DARREN GRANT CADMAN06/01/24N AL</t>
  </si>
  <si>
    <t xml:space="preserve">A LOADING              ANNUAL LEAVE LOADING         30.4000        17.50 %    246.52			</t>
  </si>
  <si>
    <t>DARREN GRANT CADMAN06/01/24A LOADING</t>
  </si>
  <si>
    <t xml:space="preserve">A VEHICLE              Vehicle Allowance           450.0000       1.0000/W    450.00			</t>
  </si>
  <si>
    <t>DARREN GRANT CADMAN06/01/24A VEHICLE</t>
  </si>
  <si>
    <t xml:space="preserve">B CADD2                DARREN CADMAN                 0.0000       1.0000/W		450	</t>
  </si>
  <si>
    <t>DARREN GRANT CADMAN06/01/24B CADD2</t>
  </si>
  <si>
    <t xml:space="preserve">B CADD                 DARREN CADMAN              1529.4100       1.0000/W		1529.41	</t>
  </si>
  <si>
    <t>DARREN GRANT CADMAN06/01/24B CADD</t>
  </si>
  <si>
    <t xml:space="preserve">N NORMAL               Normal                       38.0000      46.3378/H   1760.84			</t>
  </si>
  <si>
    <t>DARREN GRANT CADMAN13/01/24N NORMAL</t>
  </si>
  <si>
    <t>DARREN GRANT CADMAN13/01/24A VEHICLE</t>
  </si>
  <si>
    <t>DARREN GRANT CADMAN13/01/24B CADD2</t>
  </si>
  <si>
    <t xml:space="preserve">B CADD                 DARREN CADMAN              1378.8900       1.0000/W		1378.89	</t>
  </si>
  <si>
    <t>DARREN GRANT CADMAN13/01/24B CADD</t>
  </si>
  <si>
    <t>16/01/24 Sick Leave</t>
  </si>
  <si>
    <t xml:space="preserve">N SL        16/01/24   Sick Leave                    8.0000      46.3378/H    370.70			</t>
  </si>
  <si>
    <t>DARREN GRANT CADMAN20/01/24N SL</t>
  </si>
  <si>
    <t xml:space="preserve">N NORMAL               Normal                       30.0000      46.3378/H   1390.13			</t>
  </si>
  <si>
    <t>DARREN GRANT CADMAN20/01/24N NORMAL</t>
  </si>
  <si>
    <t>DARREN GRANT CADMAN20/01/24A VEHICLE</t>
  </si>
  <si>
    <t>DARREN GRANT CADMAN20/01/24B CADD2</t>
  </si>
  <si>
    <t xml:space="preserve">B CADD                 DARREN CADMAN              1378.8800       1.0000/W		1378.88	</t>
  </si>
  <si>
    <t>DARREN GRANT CADMAN20/01/24B CADD</t>
  </si>
  <si>
    <t xml:space="preserve">N NORMAL               Normal                       30.4000      46.3378/H   1408.67			</t>
  </si>
  <si>
    <t>DARREN GRANT CADMAN27/01/24N NORMAL</t>
  </si>
  <si>
    <t xml:space="preserve">N PH        26/01/24   Public Holiday                7.6000      46.3378/H    352.17			</t>
  </si>
  <si>
    <t>DARREN GRANT CADMAN27/01/24N PH</t>
  </si>
  <si>
    <t>DARREN GRANT CADMAN27/01/24A VEHICLE</t>
  </si>
  <si>
    <t>DARREN GRANT CADMAN27/01/24B CADD2</t>
  </si>
  <si>
    <t>DARREN GRANT CADMAN27/01/24B CADD</t>
  </si>
  <si>
    <t>DARREN GRANT CADMAN03/02/24N NORMAL</t>
  </si>
  <si>
    <t>DARREN GRANT CADMAN03/02/24A VEHICLE</t>
  </si>
  <si>
    <t>DARREN GRANT CADMAN03/02/24B CADD2</t>
  </si>
  <si>
    <t>DARREN GRANT CADMAN03/02/24B CADD</t>
  </si>
  <si>
    <t>DARREN GRANT CADMAN10/02/24N NORMAL</t>
  </si>
  <si>
    <t>DARREN GRANT CADMAN10/02/24A VEHICLE</t>
  </si>
  <si>
    <t>DARREN GRANT CADMAN10/02/24B CADD2</t>
  </si>
  <si>
    <t>DARREN GRANT CADMAN10/02/24B CADD</t>
  </si>
  <si>
    <t>DARREN GRANT CADMAN19/02/24N NORMAL</t>
  </si>
  <si>
    <t>DARREN GRANT CADMAN19/02/24A VEHICLE</t>
  </si>
  <si>
    <t>DARREN GRANT CADMAN19/02/24B CADD2</t>
  </si>
  <si>
    <t>DARREN GRANT CADMAN19/02/24B CADD</t>
  </si>
  <si>
    <t>DARREN GRANT CADMAN24/02/24N NORMAL</t>
  </si>
  <si>
    <t>DARREN GRANT CADMAN24/02/24A VEHICLE</t>
  </si>
  <si>
    <t>DARREN GRANT CADMAN24/02/24B CADD2</t>
  </si>
  <si>
    <t>DARREN GRANT CADMAN24/02/24B CADD</t>
  </si>
  <si>
    <t>DARREN GRANT CADMAN02/03/24N NORMAL</t>
  </si>
  <si>
    <t>DARREN GRANT CADMAN02/03/24A VEHICLE</t>
  </si>
  <si>
    <t>DARREN GRANT CADMAN02/03/24B CADD2</t>
  </si>
  <si>
    <t>DARREN GRANT CADMAN02/03/24B CADD</t>
  </si>
  <si>
    <t>DARREN GRANT CADMAN09/03/24N NORMAL</t>
  </si>
  <si>
    <t>DARREN GRANT CADMAN09/03/24A VEHICLE</t>
  </si>
  <si>
    <t>DARREN GRANT CADMAN09/03/24B CADD2</t>
  </si>
  <si>
    <t>DARREN GRANT CADMAN09/03/24B CADD</t>
  </si>
  <si>
    <t>DARREN GRANT CADMAN16/03/24N NORMAL</t>
  </si>
  <si>
    <t>DARREN GRANT CADMAN16/03/24A VEHICLE</t>
  </si>
  <si>
    <t>DARREN GRANT CADMAN16/03/24B CADD2</t>
  </si>
  <si>
    <t>DARREN GRANT CADMAN16/03/24B CADD</t>
  </si>
  <si>
    <t>DARREN GRANT CADMAN23/03/24N NORMAL</t>
  </si>
  <si>
    <t>DARREN GRANT CADMAN23/03/24A VEHICLE</t>
  </si>
  <si>
    <t>DARREN GRANT CADMAN23/03/24B CADD2</t>
  </si>
  <si>
    <t>DARREN GRANT CADMAN23/03/24B CADD</t>
  </si>
  <si>
    <t xml:space="preserve">N NORMAL               Normal                       32.0000      46.3378/H   1482.81			</t>
  </si>
  <si>
    <t>DARREN GRANT CADMAN30/03/24N NORMAL</t>
  </si>
  <si>
    <t xml:space="preserve">N PH        29/03/24   Public Holiday                6.0000      46.3378/H    278.03			</t>
  </si>
  <si>
    <t>DARREN GRANT CADMAN30/03/24N PH</t>
  </si>
  <si>
    <t>DARREN GRANT CADMAN30/03/24A VEHICLE</t>
  </si>
  <si>
    <t>DARREN GRANT CADMAN30/03/24B CADD2</t>
  </si>
  <si>
    <t>DARREN GRANT CADMAN30/03/24B CADD</t>
  </si>
  <si>
    <t xml:space="preserve">N PH        01/04/24   Public Holiday                7.6000      46.3378/H    352.17			</t>
  </si>
  <si>
    <t>DARREN GRANT CADMAN06/04/24N PH</t>
  </si>
  <si>
    <t>DARREN GRANT CADMAN06/04/24N NORMAL</t>
  </si>
  <si>
    <t>DARREN GRANT CADMAN06/04/24A VEHICLE</t>
  </si>
  <si>
    <t>DARREN GRANT CADMAN06/04/24B CADD2</t>
  </si>
  <si>
    <t>DARREN GRANT CADMAN06/04/24B CADD</t>
  </si>
  <si>
    <t>DARREN GRANT CADMAN15/04/24N NORMAL</t>
  </si>
  <si>
    <t xml:space="preserve">N AL        12/04/24   Annual Leave                  6.0000      46.3378/H    278.03			</t>
  </si>
  <si>
    <t>DARREN GRANT CADMAN15/04/24N AL</t>
  </si>
  <si>
    <t xml:space="preserve">A LOADING              ANNUAL LEAVE LOADING          6.0000        17.50 %     48.65			</t>
  </si>
  <si>
    <t>DARREN GRANT CADMAN15/04/24A LOADING</t>
  </si>
  <si>
    <t>DARREN GRANT CADMAN15/04/24A VEHICLE</t>
  </si>
  <si>
    <t>DARREN GRANT CADMAN15/04/24B CADD2</t>
  </si>
  <si>
    <t xml:space="preserve">B CADD                 DARREN CADMAN              1408.5400       1.0000/W		1408.54	</t>
  </si>
  <si>
    <t>DARREN GRANT CADMAN15/04/24B CADD</t>
  </si>
  <si>
    <t>DARREN GRANT CADMAN20/04/24N NORMAL</t>
  </si>
  <si>
    <t>DARREN GRANT CADMAN20/04/24A VEHICLE</t>
  </si>
  <si>
    <t>DARREN GRANT CADMAN20/04/24B CADD2</t>
  </si>
  <si>
    <t>DARREN GRANT CADMAN20/04/24B CADD</t>
  </si>
  <si>
    <t xml:space="preserve">N NORMAL               Normal                       22.8000      46.3378/H   1056.50			</t>
  </si>
  <si>
    <t>DARREN GRANT CADMAN27/04/24N NORMAL</t>
  </si>
  <si>
    <t>24/04/24 Sick Leave</t>
  </si>
  <si>
    <t xml:space="preserve">N SL        24/04/24   Sick Leave                    7.6000      46.3378/H    352.17			</t>
  </si>
  <si>
    <t>DARREN GRANT CADMAN27/04/24N SL</t>
  </si>
  <si>
    <t xml:space="preserve">N PH        25/04/24   Public Holiday                7.6000      46.3378/H    352.17			</t>
  </si>
  <si>
    <t>DARREN GRANT CADMAN27/04/24N PH</t>
  </si>
  <si>
    <t>DARREN GRANT CADMAN27/04/24A VEHICLE</t>
  </si>
  <si>
    <t>DARREN GRANT CADMAN27/04/24B CADD2</t>
  </si>
  <si>
    <t>DARREN GRANT CADMAN27/04/24B CADD</t>
  </si>
  <si>
    <t>DARREN GRANT CADMAN04/05/24N NORMAL</t>
  </si>
  <si>
    <t>02/05/24 Sick Leave</t>
  </si>
  <si>
    <t xml:space="preserve">N SL        02/05/24   Sick Leave                    8.0000      46.3378/H    370.70			</t>
  </si>
  <si>
    <t>DARREN GRANT CADMAN04/05/24N SL</t>
  </si>
  <si>
    <t>DARREN GRANT CADMAN04/05/24A VEHICLE</t>
  </si>
  <si>
    <t>DARREN GRANT CADMAN04/05/24B CADD2</t>
  </si>
  <si>
    <t>DARREN GRANT CADMAN04/05/24B CADD</t>
  </si>
  <si>
    <t xml:space="preserve">N PH        06/05/24   Public Holiday                8.0000      46.3378/H    370.70			</t>
  </si>
  <si>
    <t>DARREN GRANT CADMAN11/05/24N PH</t>
  </si>
  <si>
    <t>DARREN GRANT CADMAN11/05/24N NORMAL</t>
  </si>
  <si>
    <t>DARREN GRANT CADMAN11/05/24A VEHICLE</t>
  </si>
  <si>
    <t>DARREN GRANT CADMAN11/05/24B CADD2</t>
  </si>
  <si>
    <t>DARREN GRANT CADMAN11/05/24B CADD</t>
  </si>
  <si>
    <t>DARREN GRANT CADMAN18/05/24N NORMAL</t>
  </si>
  <si>
    <t>DARREN GRANT CADMAN18/05/24A VEHICLE</t>
  </si>
  <si>
    <t>DARREN GRANT CADMAN18/05/24B CADD2</t>
  </si>
  <si>
    <t>DARREN GRANT CADMAN18/05/24B CADD</t>
  </si>
  <si>
    <t>DARREN GRANT CADMAN25/05/24N NORMAL</t>
  </si>
  <si>
    <t>DARREN GRANT CADMAN25/05/24A VEHICLE</t>
  </si>
  <si>
    <t>DARREN GRANT CADMAN25/05/24B CADD2</t>
  </si>
  <si>
    <t xml:space="preserve">B CADD                 DARREN CADMAN              1448.9400       1.0000/W		1448.94	</t>
  </si>
  <si>
    <t>DARREN GRANT CADMAN25/05/24B CADD</t>
  </si>
  <si>
    <t>DARREN GRANT CADMAN01/06/24N NORMAL</t>
  </si>
  <si>
    <t>DARREN GRANT CADMAN01/06/24A VEHICLE</t>
  </si>
  <si>
    <t>DARREN GRANT CADMAN01/06/24B CADD2</t>
  </si>
  <si>
    <t>DARREN GRANT CADMAN01/06/24B CADD</t>
  </si>
  <si>
    <t>DARREN GRANT CADMAN07/06/24N NORMAL</t>
  </si>
  <si>
    <t>DARREN GRANT CADMAN07/06/24A VEHICLE</t>
  </si>
  <si>
    <t>DARREN GRANT CADMAN07/06/24B CADD2</t>
  </si>
  <si>
    <t>DARREN GRANT CADMAN07/06/24B CADD</t>
  </si>
  <si>
    <t>48.8612/H</t>
  </si>
  <si>
    <t xml:space="preserve">N NORMAL               Normal                       38.0000      48.8612/H   1856.73			</t>
  </si>
  <si>
    <t>DARREN GRANT CADMAN15/06/24N NORMAL</t>
  </si>
  <si>
    <t>2.5234/H</t>
  </si>
  <si>
    <t xml:space="preserve">O BPAY                 Backpay                     152.0000       2.5234/H    383.56			</t>
  </si>
  <si>
    <t>DARREN GRANT CADMAN15/06/24O BPAY</t>
  </si>
  <si>
    <t>DARREN GRANT CADMAN15/06/24A VEHICLE</t>
  </si>
  <si>
    <t>DARREN GRANT CADMAN15/06/24B CADD2</t>
  </si>
  <si>
    <t xml:space="preserve">B CADD                 DARREN CADMAN              1741.3900       1.0000/W		1741.39	</t>
  </si>
  <si>
    <t>DARREN GRANT CADMAN15/06/24B CADD</t>
  </si>
  <si>
    <t xml:space="preserve">N SL                   Sick Leave                   38.0000      48.8612/H   1856.73			</t>
  </si>
  <si>
    <t>DARREN GRANT CADMAN22/06/24N SL</t>
  </si>
  <si>
    <t xml:space="preserve">A VEHICLE              Vehicle Allowance           485.8400       1.0000/W    485.84			</t>
  </si>
  <si>
    <t>DARREN GRANT CADMAN22/06/24A VEHICLE</t>
  </si>
  <si>
    <t>DARREN GRANT CADMAN22/06/24B CADD2</t>
  </si>
  <si>
    <t xml:space="preserve">B CADD                 DARREN CADMAN              1529.6700       1.0000/W		1529.67	</t>
  </si>
  <si>
    <t>DARREN GRANT CADMAN22/06/24B CADD</t>
  </si>
  <si>
    <t>DAVID ANDREW ALDERSON</t>
  </si>
  <si>
    <t>42.0000/H</t>
  </si>
  <si>
    <t xml:space="preserve">N NORMAL               Normal	38		42.0000/H		1596			</t>
  </si>
  <si>
    <t>DAVID ANDREW ALDERSON01/07/23N NORMAL</t>
  </si>
  <si>
    <t xml:space="preserve">N EXTRA                Additional Hours	12.94		42.0000/H		543.48			</t>
  </si>
  <si>
    <t>DAVID ANDREW ALDERSON01/07/23N EXTRA</t>
  </si>
  <si>
    <t>DAVID ANDREW ALDERSON08/07/23N NORMAL</t>
  </si>
  <si>
    <t xml:space="preserve">N EXTRA                Additional Hours	13.97		42.0000/H		586.74			</t>
  </si>
  <si>
    <t>DAVID ANDREW ALDERSON08/07/23N EXTRA</t>
  </si>
  <si>
    <t>DAVID ANDREW ALDERSON15/07/23N NORMAL</t>
  </si>
  <si>
    <t xml:space="preserve">N EXTRA                Additional Hours	16.66		42.0000/H		699.72			</t>
  </si>
  <si>
    <t>DAVID ANDREW ALDERSON15/07/23N EXTRA</t>
  </si>
  <si>
    <t>DAVID ANDREW ALDERSON22/07/23N NORMAL</t>
  </si>
  <si>
    <t xml:space="preserve">N EXTRA                Additional Hours	15.13		42.0000/H		635.46			</t>
  </si>
  <si>
    <t>DAVID ANDREW ALDERSON22/07/23N EXTRA</t>
  </si>
  <si>
    <t>DAVID ANDREW ALDERSON29/07/23N NORMAL</t>
  </si>
  <si>
    <t xml:space="preserve">N EXTRA                Additional Hours	13.67		42.0000/H		574.14			</t>
  </si>
  <si>
    <t>DAVID ANDREW ALDERSON29/07/23N EXTRA</t>
  </si>
  <si>
    <t>DAVID ANDREW ALDERSON05/08/23N NORMAL</t>
  </si>
  <si>
    <t xml:space="preserve">N EXTRA                Additional Hours	13.09		42.0000/H		549.78			</t>
  </si>
  <si>
    <t>DAVID ANDREW ALDERSON05/08/23N EXTRA</t>
  </si>
  <si>
    <t>DAVID ANDREW ALDERSON12/08/23N NORMAL</t>
  </si>
  <si>
    <t xml:space="preserve">N EXTRA                Additional Hours	13.53		42.0000/H		568.26			</t>
  </si>
  <si>
    <t>DAVID ANDREW ALDERSON12/08/23N EXTRA</t>
  </si>
  <si>
    <t>DAVID ANDREW ALDERSON19/08/23N NORMAL</t>
  </si>
  <si>
    <t xml:space="preserve">N EXTRA                Additional Hours	12.78		42.0000/H		536.76			</t>
  </si>
  <si>
    <t>DAVID ANDREW ALDERSON19/08/23N EXTRA</t>
  </si>
  <si>
    <t xml:space="preserve">N NORMAL               Normal	30.4		42.0000/H		1276.8			</t>
  </si>
  <si>
    <t>DAVID ANDREW ALDERSON26/08/23N NORMAL</t>
  </si>
  <si>
    <t>21/08/23 Sick Leave</t>
  </si>
  <si>
    <t xml:space="preserve">N SL        21/08/23   Sick Leave	7.6		42.0000/H		319.2			</t>
  </si>
  <si>
    <t>DAVID ANDREW ALDERSON26/08/23N SL</t>
  </si>
  <si>
    <t xml:space="preserve">N EXTRA                Additional Hours	9.87		42.0000/H		414.54			</t>
  </si>
  <si>
    <t>DAVID ANDREW ALDERSON26/08/23N EXTRA</t>
  </si>
  <si>
    <t>DAVID ANDREW ALDERSON02/09/23N NORMAL</t>
  </si>
  <si>
    <t xml:space="preserve">N PH        01/09/23   Public Holiday	7.6		42.0000/H		319.2			</t>
  </si>
  <si>
    <t>DAVID ANDREW ALDERSON02/09/23N PH</t>
  </si>
  <si>
    <t xml:space="preserve">N EXTRA                Additional Hours	12.75		42.0000/H		535.5			</t>
  </si>
  <si>
    <t>DAVID ANDREW ALDERSON02/09/23N EXTRA</t>
  </si>
  <si>
    <t xml:space="preserve">N NORMAL               Normal	36.66		42.0000/H		1539.72			</t>
  </si>
  <si>
    <t>DAVID ANDREW ALDERSON09/09/23N NORMAL</t>
  </si>
  <si>
    <t xml:space="preserve">N EXTRA                Additional Hours	13.44		42.0000/H		564.48			</t>
  </si>
  <si>
    <t>DAVID ANDREW ALDERSON09/09/23N EXTRA</t>
  </si>
  <si>
    <t>DAVID ANDREW ALDERSON16/09/23N NORMAL</t>
  </si>
  <si>
    <t xml:space="preserve">N EXTRA                Additional Hours	11.86		42.0000/H		498.12			</t>
  </si>
  <si>
    <t>DAVID ANDREW ALDERSON16/09/23N EXTRA</t>
  </si>
  <si>
    <t>DAVID ANDREW ALDERSON22/09/23N NORMAL</t>
  </si>
  <si>
    <t xml:space="preserve">N EXTRA                Additional Hours	13.63		42.0000/H		572.46			</t>
  </si>
  <si>
    <t>DAVID ANDREW ALDERSON22/09/23N EXTRA</t>
  </si>
  <si>
    <t>DAVID ANDREW ALDERSON29/09/23N NORMAL</t>
  </si>
  <si>
    <t xml:space="preserve">N EXTRA                Additional Hours	13.57		42.0000/H		569.94			</t>
  </si>
  <si>
    <t>DAVID ANDREW ALDERSON29/09/23N EXTRA</t>
  </si>
  <si>
    <t xml:space="preserve">N PH        02/10/23   Public Holiday	7.6		42.0000/H		319.2			</t>
  </si>
  <si>
    <t>DAVID ANDREW ALDERSON07/10/23N PH</t>
  </si>
  <si>
    <t>DAVID ANDREW ALDERSON07/10/23N NORMAL</t>
  </si>
  <si>
    <t xml:space="preserve">N EXTRA                Additional Hours	11.55		42.0000/H		485.1			</t>
  </si>
  <si>
    <t>DAVID ANDREW ALDERSON07/10/23N EXTRA</t>
  </si>
  <si>
    <t>DAVID ANDREW ALDERSON14/10/23N NORMAL</t>
  </si>
  <si>
    <t xml:space="preserve">N EXTRA                Additional Hours	14.06		42.0000/H		590.52			</t>
  </si>
  <si>
    <t>DAVID ANDREW ALDERSON14/10/23N EXTRA</t>
  </si>
  <si>
    <t>DAVID ANDREW ALDERSON21/10/23N NORMAL</t>
  </si>
  <si>
    <t xml:space="preserve">N EXTRA                Additional Hours	15.02		42.0000/H		630.84			</t>
  </si>
  <si>
    <t>DAVID ANDREW ALDERSON21/10/23N EXTRA</t>
  </si>
  <si>
    <t xml:space="preserve">N NORMAL               Normal	37.75		42.0000/H		1585.5			</t>
  </si>
  <si>
    <t>DAVID ANDREW ALDERSON28/10/23N NORMAL</t>
  </si>
  <si>
    <t xml:space="preserve">N EXTRA                Additional Hours	12.76		42.0000/H		535.92			</t>
  </si>
  <si>
    <t>DAVID ANDREW ALDERSON28/10/23N EXTRA</t>
  </si>
  <si>
    <t>DAVID ANDREW ALDERSON04/11/23N NORMAL</t>
  </si>
  <si>
    <t xml:space="preserve">N EXTRA                Additional Hours	12.71		42.0000/H		533.82			</t>
  </si>
  <si>
    <t>DAVID ANDREW ALDERSON04/11/23N EXTRA</t>
  </si>
  <si>
    <t>DAVID ANDREW ALDERSON11/11/23N NORMAL</t>
  </si>
  <si>
    <t xml:space="preserve">N EXTRA                Additional Hours	10.73		42.0000/H		450.66			</t>
  </si>
  <si>
    <t>DAVID ANDREW ALDERSON11/11/23N EXTRA</t>
  </si>
  <si>
    <t>DAVID ANDREW ALDERSON18/11/23N NORMAL</t>
  </si>
  <si>
    <t xml:space="preserve">N EXTRA                Additional Hours	13.62		42.0000/H		572.04			</t>
  </si>
  <si>
    <t>DAVID ANDREW ALDERSON18/11/23N EXTRA</t>
  </si>
  <si>
    <t>DAVID ANDREW ALDERSON25/11/23N NORMAL</t>
  </si>
  <si>
    <t xml:space="preserve">N EXTRA                Additional Hours	13.36		42.0000/H		561.12			</t>
  </si>
  <si>
    <t>DAVID ANDREW ALDERSON25/11/23N EXTRA</t>
  </si>
  <si>
    <t>DAVID ANDREW ALDERSON02/12/23N NORMAL</t>
  </si>
  <si>
    <t xml:space="preserve">N EXTRA                Additional Hours	14.39		42.0000/H		604.38			</t>
  </si>
  <si>
    <t>DAVID ANDREW ALDERSON02/12/23N EXTRA</t>
  </si>
  <si>
    <t>DAVID ANDREW ALDERSON09/12/23N NORMAL</t>
  </si>
  <si>
    <t xml:space="preserve">N EXTRA                Additional Hours	13.69		42.0000/H		574.98			</t>
  </si>
  <si>
    <t>DAVID ANDREW ALDERSON09/12/23N EXTRA</t>
  </si>
  <si>
    <t>DAVID ANDREW ALDERSON16/12/23N NORMAL</t>
  </si>
  <si>
    <t>DAVID ANDREW ALDERSON16/12/23N EXTRA</t>
  </si>
  <si>
    <t xml:space="preserve">N NORMAL               Normal	37.1		42.0000/H		1558.2			</t>
  </si>
  <si>
    <t>DAVID ANDREW ALDERSON23/12/23N NORMAL</t>
  </si>
  <si>
    <t xml:space="preserve">N EXTRA                Additional Hours	3.11		42.0000/H		130.62			</t>
  </si>
  <si>
    <t>DAVID ANDREW ALDERSON23/12/23N EXTRA</t>
  </si>
  <si>
    <t>C Week</t>
  </si>
  <si>
    <t>Ending</t>
  </si>
  <si>
    <t xml:space="preserve">C Week Ending 23/12/2023								</t>
  </si>
  <si>
    <t>DAVID ANDREW ALDERSON23/12/23C Week</t>
  </si>
  <si>
    <t xml:space="preserve">N PH                   Public Holiday	15.2		42.0000/H		638.4			</t>
  </si>
  <si>
    <t>DAVID ANDREW ALDERSON23/12/23N PH</t>
  </si>
  <si>
    <t xml:space="preserve">N AL                   Annual Leave	22.8		42.0000/H		957.6			</t>
  </si>
  <si>
    <t>DAVID ANDREW ALDERSON23/12/23N AL</t>
  </si>
  <si>
    <t xml:space="preserve">A LOADING              ANNUAL LEAVE LOADING	22.8		17.50%		167.58			</t>
  </si>
  <si>
    <t>DAVID ANDREW ALDERSON23/12/23A LOADING</t>
  </si>
  <si>
    <t xml:space="preserve">C Week Ending 31/12/2023								</t>
  </si>
  <si>
    <t xml:space="preserve">N EXTRA                Additional Hours              2.5700      42.0000/H    107.94			</t>
  </si>
  <si>
    <t>DAVID ANDREW ALDERSON06/01/24N EXTRA</t>
  </si>
  <si>
    <t xml:space="preserve">N NORMAL               Normal                        7.6000      42.0000/H    319.20			</t>
  </si>
  <si>
    <t>DAVID ANDREW ALDERSON06/01/24N NORMAL</t>
  </si>
  <si>
    <t xml:space="preserve">N PH        01/01/24   Public Holiday                7.6000      42.0000/H    319.20			</t>
  </si>
  <si>
    <t>DAVID ANDREW ALDERSON06/01/24N PH</t>
  </si>
  <si>
    <t xml:space="preserve">N AL                   Annual Leave                 30.4000      42.0000/H   1276.80			</t>
  </si>
  <si>
    <t>DAVID ANDREW ALDERSON06/01/24N AL</t>
  </si>
  <si>
    <t xml:space="preserve">A LOADING              ANNUAL LEAVE LOADING         30.4000        17.50 %    223.44			</t>
  </si>
  <si>
    <t>DAVID ANDREW ALDERSON06/01/24A LOADING</t>
  </si>
  <si>
    <t xml:space="preserve">N NORMAL               Normal                       38.0000      42.0000/H   1596.00			</t>
  </si>
  <si>
    <t>DAVID ANDREW ALDERSON13/01/24N NORMAL</t>
  </si>
  <si>
    <t xml:space="preserve">N EXTRA                Additional Hours             13.0600      42.0000/H    548.52			</t>
  </si>
  <si>
    <t>DAVID ANDREW ALDERSON13/01/24N EXTRA</t>
  </si>
  <si>
    <t>DAVID ANDREW ALDERSON20/01/24N NORMAL</t>
  </si>
  <si>
    <t xml:space="preserve">N EXTRA                Additional Hours             12.4700      42.0000/H    523.74			</t>
  </si>
  <si>
    <t>DAVID ANDREW ALDERSON20/01/24N EXTRA</t>
  </si>
  <si>
    <t xml:space="preserve">N NORMAL               Normal                       30.4000      42.0000/H   1276.80			</t>
  </si>
  <si>
    <t>DAVID ANDREW ALDERSON27/01/24N NORMAL</t>
  </si>
  <si>
    <t xml:space="preserve">N PH        26/01/24   Public Holiday                7.6000      42.0000/H    319.20			</t>
  </si>
  <si>
    <t>DAVID ANDREW ALDERSON27/01/24N PH</t>
  </si>
  <si>
    <t xml:space="preserve">N EXTRA                Additional Hours             12.2200      42.0000/H    513.24			</t>
  </si>
  <si>
    <t>DAVID ANDREW ALDERSON27/01/24N EXTRA</t>
  </si>
  <si>
    <t>DAVID ANDREW ALDERSON03/02/24N NORMAL</t>
  </si>
  <si>
    <t xml:space="preserve">N EXTRA                Additional Hours             12.1800      42.0000/H    511.56			</t>
  </si>
  <si>
    <t>DAVID ANDREW ALDERSON03/02/24N EXTRA</t>
  </si>
  <si>
    <t>DAVID ANDREW ALDERSON10/02/24N NORMAL</t>
  </si>
  <si>
    <t xml:space="preserve">N EXTRA                Additional Hours             12.6800      42.0000/H    532.56			</t>
  </si>
  <si>
    <t>DAVID ANDREW ALDERSON10/02/24N EXTRA</t>
  </si>
  <si>
    <t>DAVID ANDREW ALDERSON19/02/24N NORMAL</t>
  </si>
  <si>
    <t xml:space="preserve">N EXTRA                Additional Hours             12.9800      42.0000/H    545.16			</t>
  </si>
  <si>
    <t>DAVID ANDREW ALDERSON19/02/24N EXTRA</t>
  </si>
  <si>
    <t>DAVID ANDREW ALDERSON24/02/24N NORMAL</t>
  </si>
  <si>
    <t xml:space="preserve">N EXTRA                Additional Hours             12.7300      42.0000/H    534.66			</t>
  </si>
  <si>
    <t>DAVID ANDREW ALDERSON24/02/24N EXTRA</t>
  </si>
  <si>
    <t>DAVID ANDREW ALDERSON02/03/24N NORMAL</t>
  </si>
  <si>
    <t xml:space="preserve">N EXTRA                Additional Hours             11.1000      42.0000/H    466.20			</t>
  </si>
  <si>
    <t>DAVID ANDREW ALDERSON02/03/24N EXTRA</t>
  </si>
  <si>
    <t>DAVID ANDREW ALDERSON09/03/24N NORMAL</t>
  </si>
  <si>
    <t xml:space="preserve">N EXTRA                Additional Hours             12.6300      42.0000/H    530.46			</t>
  </si>
  <si>
    <t>DAVID ANDREW ALDERSON09/03/24N EXTRA</t>
  </si>
  <si>
    <t>DAVID ANDREW ALDERSON16/03/24N NORMAL</t>
  </si>
  <si>
    <t xml:space="preserve">N EXTRA                Additional Hours             12.2100      42.0000/H    512.82			</t>
  </si>
  <si>
    <t>DAVID ANDREW ALDERSON16/03/24N EXTRA</t>
  </si>
  <si>
    <t>DAVID ANDREW ALDERSON23/03/24N NORMAL</t>
  </si>
  <si>
    <t xml:space="preserve">N EXTRA                Additional Hours             12.4500      42.0000/H    522.90			</t>
  </si>
  <si>
    <t>DAVID ANDREW ALDERSON23/03/24N EXTRA</t>
  </si>
  <si>
    <t>DAVID ANDREW ALDERSON30/03/24N NORMAL</t>
  </si>
  <si>
    <t xml:space="preserve">N EXTRA                Additional Hours             12.0400      42.0000/H    505.68			</t>
  </si>
  <si>
    <t>DAVID ANDREW ALDERSON30/03/24N EXTRA</t>
  </si>
  <si>
    <t xml:space="preserve">N PH        29/03/24   Public Holiday                7.6000      42.0000/H    319.20			</t>
  </si>
  <si>
    <t>DAVID ANDREW ALDERSON30/03/24N PH</t>
  </si>
  <si>
    <t xml:space="preserve">N PH        01/04/24   Public Holiday                7.6000      42.0000/H    319.20			</t>
  </si>
  <si>
    <t>DAVID ANDREW ALDERSON06/04/24N PH</t>
  </si>
  <si>
    <t>DAVID ANDREW ALDERSON06/04/24N NORMAL</t>
  </si>
  <si>
    <t xml:space="preserve">N EXTRA                Additional Hours              9.5600      42.0000/H    401.52			</t>
  </si>
  <si>
    <t>DAVID ANDREW ALDERSON06/04/24N EXTRA</t>
  </si>
  <si>
    <t xml:space="preserve">N EXTRA                Additional Hours              0.1000      42.0000/H      4.20			</t>
  </si>
  <si>
    <t>DAVID ANDREW ALDERSON06/04/24C Adjustment</t>
  </si>
  <si>
    <t>DAVID ANDREW ALDERSON15/04/24N NORMAL</t>
  </si>
  <si>
    <t xml:space="preserve">N EXTRA                Additional Hours             12.2900      42.0000/H    516.18			</t>
  </si>
  <si>
    <t>DAVID ANDREW ALDERSON15/04/24N EXTRA</t>
  </si>
  <si>
    <t>DAVID ANDREW ALDERSON20/04/24N NORMAL</t>
  </si>
  <si>
    <t xml:space="preserve">N EXTRA                Additional Hours             12.3300      42.0000/H    517.86			</t>
  </si>
  <si>
    <t>DAVID ANDREW ALDERSON20/04/24N EXTRA</t>
  </si>
  <si>
    <t xml:space="preserve">N NORMAL               Normal                       22.8000      42.0000/H    957.60			</t>
  </si>
  <si>
    <t>DAVID ANDREW ALDERSON27/04/24N NORMAL</t>
  </si>
  <si>
    <t xml:space="preserve">N PH        25/04/24   Public Holiday                7.6000      42.0000/H    319.20			</t>
  </si>
  <si>
    <t>DAVID ANDREW ALDERSON27/04/24N PH</t>
  </si>
  <si>
    <t>26/04/24 Annual Leave</t>
  </si>
  <si>
    <t xml:space="preserve">N AL        26/04/24   Annual Leave                  7.6000      42.0000/H    319.20			</t>
  </si>
  <si>
    <t>DAVID ANDREW ALDERSON27/04/24N AL</t>
  </si>
  <si>
    <t xml:space="preserve">A LOADING              ANNUAL LEAVE LOADING          7.6000        17.50 %     55.86			</t>
  </si>
  <si>
    <t>DAVID ANDREW ALDERSON27/04/24A LOADING</t>
  </si>
  <si>
    <t xml:space="preserve">N EXTRA                Additional Hours              9.2100      42.0000/H    386.82			</t>
  </si>
  <si>
    <t>DAVID ANDREW ALDERSON27/04/24N EXTRA</t>
  </si>
  <si>
    <t xml:space="preserve">N NORMAL               Normal                       36.9600      42.0000/H   1552.32			</t>
  </si>
  <si>
    <t>DAVID ANDREW ALDERSON04/05/24N NORMAL</t>
  </si>
  <si>
    <t xml:space="preserve">N EXTRA                Additional Hours              9.5400      42.0000/H    400.68			</t>
  </si>
  <si>
    <t>DAVID ANDREW ALDERSON04/05/24N EXTRA</t>
  </si>
  <si>
    <t xml:space="preserve">N PH        06/05/24   Public Holiday                8.0000      42.0000/H    336.00			</t>
  </si>
  <si>
    <t>DAVID ANDREW ALDERSON11/05/24N PH</t>
  </si>
  <si>
    <t xml:space="preserve">N NORMAL               Normal                       30.0000      42.0000/H   1260.00			</t>
  </si>
  <si>
    <t>DAVID ANDREW ALDERSON11/05/24N NORMAL</t>
  </si>
  <si>
    <t xml:space="preserve">N EXTRA                Additional Hours             10.0400      42.0000/H    421.68			</t>
  </si>
  <si>
    <t>DAVID ANDREW ALDERSON11/05/24N EXTRA</t>
  </si>
  <si>
    <t xml:space="preserve">N EXTRA                Additional Hours              0.1500      42.0000/H      6.30			</t>
  </si>
  <si>
    <t xml:space="preserve">C Short paid W/E 04/05/2025			</t>
  </si>
  <si>
    <t>DAVID ANDREW ALDERSON11/05/24C Short</t>
  </si>
  <si>
    <t>DAVID ANDREW ALDERSON18/05/24N NORMAL</t>
  </si>
  <si>
    <t xml:space="preserve">N EXTRA                Additional Hours             12.7100      42.0000/H    533.82			</t>
  </si>
  <si>
    <t>DAVID ANDREW ALDERSON18/05/24N EXTRA</t>
  </si>
  <si>
    <t xml:space="preserve">N NORMAL               Normal                       32.0000      42.0000/H   1344.00			</t>
  </si>
  <si>
    <t>DAVID ANDREW ALDERSON25/05/24N NORMAL</t>
  </si>
  <si>
    <t>24/05/24 Annual Leave</t>
  </si>
  <si>
    <t xml:space="preserve">N AL        24/05/24   Annual Leave                  6.0000      42.0000/H    252.00			</t>
  </si>
  <si>
    <t>DAVID ANDREW ALDERSON25/05/24N AL</t>
  </si>
  <si>
    <t xml:space="preserve">A LOADING              ANNUAL LEAVE LOADING          6.0000        17.50 %     44.10			</t>
  </si>
  <si>
    <t>DAVID ANDREW ALDERSON25/05/24A LOADING</t>
  </si>
  <si>
    <t xml:space="preserve">N EXTRA                Additional Hours             10.9700      42.0000/H    460.74			</t>
  </si>
  <si>
    <t>DAVID ANDREW ALDERSON25/05/24N EXTRA</t>
  </si>
  <si>
    <t>DAVID ANDREW ALDERSON01/06/24N NORMAL</t>
  </si>
  <si>
    <t xml:space="preserve">N EXTRA                Additional Hours             15.5700      42.0000/H    653.94			</t>
  </si>
  <si>
    <t>DAVID ANDREW ALDERSON01/06/24N EXTRA</t>
  </si>
  <si>
    <t>DAVID ANDREW ALDERSON07/06/24N NORMAL</t>
  </si>
  <si>
    <t xml:space="preserve">N EXTRA                Additional Hours             12.8600      42.0000/H    540.12			</t>
  </si>
  <si>
    <t>DAVID ANDREW ALDERSON07/06/24N EXTRA</t>
  </si>
  <si>
    <t>DAVID ANDREW ALDERSON15/06/24N NORMAL</t>
  </si>
  <si>
    <t xml:space="preserve">N EXTRA                Additional Hours             12.5900      42.0000/H    528.78			</t>
  </si>
  <si>
    <t>DAVID ANDREW ALDERSON15/06/24N EXTRA</t>
  </si>
  <si>
    <t>DAVID ANDREW ALDERSON22/06/24N NORMAL</t>
  </si>
  <si>
    <t xml:space="preserve">N EXTRA                Additional Hours             12.3200      42.0000/H    517.44			</t>
  </si>
  <si>
    <t>DAVID ANDREW ALDERSON22/06/24N EXTRA</t>
  </si>
  <si>
    <t>DAVID LEITH-GUEST</t>
  </si>
  <si>
    <t>DAVID LEITH-GUEST12/08/23N NORMAL</t>
  </si>
  <si>
    <t xml:space="preserve">N EXTRA                Additional Hours	3.58		30.0000/H		107.4			</t>
  </si>
  <si>
    <t>DAVID LEITH-GUEST12/08/23N EXTRA</t>
  </si>
  <si>
    <t xml:space="preserve">N NORMAL               Normal	32		30.0000/H		960			</t>
  </si>
  <si>
    <t>DAVID LEITH-GUEST19/08/23N NORMAL</t>
  </si>
  <si>
    <t xml:space="preserve">N EXTRA                Additional Hours	2.8		30.0000/H		84			</t>
  </si>
  <si>
    <t>DAVID LEITH-GUEST19/08/23N EXTRA</t>
  </si>
  <si>
    <t xml:space="preserve">N NORMAL               Normal	21.75		30.0000/H		652.5			</t>
  </si>
  <si>
    <t>DAVID LEITH-GUEST26/08/23N NORMAL</t>
  </si>
  <si>
    <t xml:space="preserve">N EXTRA                Additional Hours	0.6		30.0000/H		18			</t>
  </si>
  <si>
    <t>DAVID LEITH-GUEST26/08/23N EXTRA</t>
  </si>
  <si>
    <t xml:space="preserve">N NORMAL               Normal	30.58		30.0000/H		917.4			</t>
  </si>
  <si>
    <t>DAVID LEITH-GUEST02/09/23N NORMAL</t>
  </si>
  <si>
    <t xml:space="preserve">N EXTRA                Additional Hours	1.22		30.0000/H		36.6			</t>
  </si>
  <si>
    <t>DAVID LEITH-GUEST02/09/23N EXTRA</t>
  </si>
  <si>
    <t xml:space="preserve">N NORMAL               Normal	8		30.0000/H		240			</t>
  </si>
  <si>
    <t>DAVID LEITH-GUEST09/09/23N NORMAL</t>
  </si>
  <si>
    <t xml:space="preserve">N EXTRA                Additional Hours	0.3		30.0000/H		9			</t>
  </si>
  <si>
    <t>DAVID LEITH-GUEST09/09/23N EXTRA</t>
  </si>
  <si>
    <t xml:space="preserve">N NORMAL               Normal	35.29		30.0000/H		1058.7			</t>
  </si>
  <si>
    <t>DAVID LEITH-GUEST16/09/23N NORMAL</t>
  </si>
  <si>
    <t xml:space="preserve">N EXTRA                Additional Hours	1.04		30.0000/H		31.2			</t>
  </si>
  <si>
    <t>DAVID LEITH-GUEST16/09/23N EXTRA</t>
  </si>
  <si>
    <t xml:space="preserve">N NORMAL               Normal	29.61		30.0000/H		888.3			</t>
  </si>
  <si>
    <t>DAVID LEITH-GUEST22/09/23N NORMAL</t>
  </si>
  <si>
    <t>DAVID LEITH-GUEST22/09/23N EXTRA</t>
  </si>
  <si>
    <t>DAVID LEITH-GUEST29/09/23N NORMAL</t>
  </si>
  <si>
    <t xml:space="preserve">N EXTRA                Additional Hours	0.91		30.0000/H		27.3			</t>
  </si>
  <si>
    <t>DAVID LEITH-GUEST29/09/23N EXTRA</t>
  </si>
  <si>
    <t xml:space="preserve">N NORMAL               Normal	28.28		30.0000/H		848.4			</t>
  </si>
  <si>
    <t>DAVID LEITH-GUEST07/10/23N NORMAL</t>
  </si>
  <si>
    <t xml:space="preserve">N EXTRA                Additional Hours	0.46		30.0000/H		13.8			</t>
  </si>
  <si>
    <t>DAVID LEITH-GUEST07/10/23N EXTRA</t>
  </si>
  <si>
    <t xml:space="preserve">N NORMAL               Normal	37.11		30.0000/H		1113.3			</t>
  </si>
  <si>
    <t>DAVID LEITH-GUEST14/10/23N NORMAL</t>
  </si>
  <si>
    <t xml:space="preserve">N EXTRA                Additional Hours	1.5		30.0000/H		45			</t>
  </si>
  <si>
    <t>DAVID LEITH-GUEST14/10/23N EXTRA</t>
  </si>
  <si>
    <t xml:space="preserve">N NORMAL               Normal	33.61		30.0000/H		1008.3			</t>
  </si>
  <si>
    <t>DAVID LEITH-GUEST21/10/23N NORMAL</t>
  </si>
  <si>
    <t xml:space="preserve">N EXTRA                Additional Hours	1.51		30.0000/H		45.3			</t>
  </si>
  <si>
    <t>DAVID LEITH-GUEST21/10/23N EXTRA</t>
  </si>
  <si>
    <t xml:space="preserve">N NORMAL               Normal	37.06		30.0000/H		1111.8			</t>
  </si>
  <si>
    <t>DAVID LEITH-GUEST28/10/23N NORMAL</t>
  </si>
  <si>
    <t xml:space="preserve">N EXTRA                Additional Hours	1.84		30.0000/H		55.2			</t>
  </si>
  <si>
    <t>DAVID LEITH-GUEST28/10/23N EXTRA</t>
  </si>
  <si>
    <t xml:space="preserve">N NORMAL               Normal	35.41		30.0000/H		1062.3			</t>
  </si>
  <si>
    <t>DAVID LEITH-GUEST04/11/23N NORMAL</t>
  </si>
  <si>
    <t xml:space="preserve">N EXTRA                Additional Hours	1.08		30.0000/H		32.4			</t>
  </si>
  <si>
    <t>DAVID LEITH-GUEST04/11/23N EXTRA</t>
  </si>
  <si>
    <t xml:space="preserve">N NORMAL               Normal	28.57		30.0000/H		857.1			</t>
  </si>
  <si>
    <t>DAVID LEITH-GUEST11/11/23N NORMAL</t>
  </si>
  <si>
    <t xml:space="preserve">N EXTRA                Additional Hours	0.13		30.0000/H		3.9			</t>
  </si>
  <si>
    <t>DAVID LEITH-GUEST11/11/23N EXTRA</t>
  </si>
  <si>
    <t xml:space="preserve">N NORMAL               Normal	34.84		30.0000/H		1045.2			</t>
  </si>
  <si>
    <t>DAVID LEITH-GUEST18/11/23N NORMAL</t>
  </si>
  <si>
    <t xml:space="preserve">N EXTRA                Additional Hours	0.71		30.0000/H		21.3			</t>
  </si>
  <si>
    <t>DAVID LEITH-GUEST18/11/23N EXTRA</t>
  </si>
  <si>
    <t xml:space="preserve">N NORMAL               Normal	36.04		30.0000/H		1081.2			</t>
  </si>
  <si>
    <t>DAVID LEITH-GUEST25/11/23N NORMAL</t>
  </si>
  <si>
    <t>DAVID LEITH-GUEST25/11/23N EXTRA</t>
  </si>
  <si>
    <t xml:space="preserve">N NORMAL               Normal	37.26		30.0000/H		1117.8			</t>
  </si>
  <si>
    <t>DAVID LEITH-GUEST02/12/23N NORMAL</t>
  </si>
  <si>
    <t xml:space="preserve">N EXTRA                Additional Hours	2.5		30.0000/H		75			</t>
  </si>
  <si>
    <t>DAVID LEITH-GUEST02/12/23N EXTRA</t>
  </si>
  <si>
    <t xml:space="preserve">N NORMAL               Normal	36.09		30.0000/H		1082.7			</t>
  </si>
  <si>
    <t>DAVID LEITH-GUEST09/12/23N NORMAL</t>
  </si>
  <si>
    <t xml:space="preserve">N EXTRA                Additional Hours	0.61		30.0000/H		18.3			</t>
  </si>
  <si>
    <t>DAVID LEITH-GUEST09/12/23N EXTRA</t>
  </si>
  <si>
    <t>DAVID LEITH-GUEST16/12/23N NORMAL</t>
  </si>
  <si>
    <t xml:space="preserve">N EXTRA                Additional Hours	3.03		30.0000/H		90.9			</t>
  </si>
  <si>
    <t>DAVID LEITH-GUEST16/12/23N EXTRA</t>
  </si>
  <si>
    <t xml:space="preserve">N NORMAL               Normal	30		30.0000/H		900			</t>
  </si>
  <si>
    <t>DAVID LEITH-GUEST23/12/23N NORMAL</t>
  </si>
  <si>
    <t xml:space="preserve">N EXTRA                Additional Hours	2.05		30.0000/H		61.5			</t>
  </si>
  <si>
    <t>DAVID LEITH-GUEST23/12/23N EXTRA</t>
  </si>
  <si>
    <t>DAVID LEITH-GUEST23/12/23C W/E</t>
  </si>
  <si>
    <t>DAVID LEITH-GUEST23/12/23N CASBNS</t>
  </si>
  <si>
    <t>DAVID LEITH-GUEST06/01/24N CASBNS</t>
  </si>
  <si>
    <t xml:space="preserve">N NORMAL               Normal                       36.5700      30.0000/H   1097.10			</t>
  </si>
  <si>
    <t>DAVID LEITH-GUEST13/01/24N NORMAL</t>
  </si>
  <si>
    <t xml:space="preserve">N EXTRA                Additional Hours              0.7700      30.0000/H     23.10			</t>
  </si>
  <si>
    <t>DAVID LEITH-GUEST13/01/24N EXTRA</t>
  </si>
  <si>
    <t xml:space="preserve">N NORMAL               Normal                       31.9000      30.0000/H    957.00			</t>
  </si>
  <si>
    <t>DAVID LEITH-GUEST27/01/24N NORMAL</t>
  </si>
  <si>
    <t xml:space="preserve">N EXTRA                Additional Hours              0.7300      30.0000/H     21.90			</t>
  </si>
  <si>
    <t>DAVID LEITH-GUEST27/01/24N EXTRA</t>
  </si>
  <si>
    <t xml:space="preserve">N CASBNS               Casual Bonus                  6.0000      30.0000/H    180.00			</t>
  </si>
  <si>
    <t>DAVID LEITH-GUEST27/01/24N CASBNS</t>
  </si>
  <si>
    <t xml:space="preserve">N NORMAL               Normal                       32.4400      30.0000/H    973.20			</t>
  </si>
  <si>
    <t>DAVID LEITH-GUEST03/02/24N NORMAL</t>
  </si>
  <si>
    <t xml:space="preserve">N EXTRA                Additional Hours              0.2000      30.0000/H      6.00			</t>
  </si>
  <si>
    <t>DAVID LEITH-GUEST03/02/24N EXTRA</t>
  </si>
  <si>
    <t xml:space="preserve">N NORMAL               Normal                       27.1900      30.0000/H    815.70			</t>
  </si>
  <si>
    <t>DAVID LEITH-GUEST10/02/24N NORMAL</t>
  </si>
  <si>
    <t xml:space="preserve">N NORMAL               Normal                       36.3900      30.0000/H   1091.70			</t>
  </si>
  <si>
    <t>DAVID LEITH-GUEST19/02/24N NORMAL</t>
  </si>
  <si>
    <t xml:space="preserve">N EXTRA                Additional Hours              1.0600      30.0000/H     31.80			</t>
  </si>
  <si>
    <t>DAVID LEITH-GUEST19/02/24N EXTRA</t>
  </si>
  <si>
    <t xml:space="preserve">N NORMAL               Normal                       32.0000      30.0000/H    960.00			</t>
  </si>
  <si>
    <t>DAVID LEITH-GUEST24/02/24N NORMAL</t>
  </si>
  <si>
    <t xml:space="preserve">N EXTRA                Additional Hours              3.8500      30.0000/H    115.50			</t>
  </si>
  <si>
    <t>DAVID LEITH-GUEST24/02/24N EXTRA</t>
  </si>
  <si>
    <t xml:space="preserve">N NORMAL               Normal                       36.4000      30.0000/H   1092.00			</t>
  </si>
  <si>
    <t>DAVID LEITH-GUEST02/03/24N NORMAL</t>
  </si>
  <si>
    <t xml:space="preserve">N EXTRA                Additional Hours              2.9400      30.0000/H     88.20			</t>
  </si>
  <si>
    <t>DAVID LEITH-GUEST02/03/24N EXTRA</t>
  </si>
  <si>
    <t xml:space="preserve">N NORMAL               Normal                       37.8000      30.0000/H   1134.00			</t>
  </si>
  <si>
    <t>DAVID LEITH-GUEST09/03/24N NORMAL</t>
  </si>
  <si>
    <t xml:space="preserve">N EXTRA                Additional Hours              2.1800      30.0000/H     65.40			</t>
  </si>
  <si>
    <t>DAVID LEITH-GUEST09/03/24N EXTRA</t>
  </si>
  <si>
    <t xml:space="preserve">N NORMAL               Normal                       13.4100      30.0000/H    402.30			</t>
  </si>
  <si>
    <t>DAVID LEITH-GUEST16/03/24N NORMAL</t>
  </si>
  <si>
    <t xml:space="preserve">N EXTRA                Additional Hours              0.6300      30.0000/H     18.90			</t>
  </si>
  <si>
    <t>DAVID LEITH-GUEST16/03/24N EXTRA</t>
  </si>
  <si>
    <t>DAVID LEITH-GUEST23/03/24N NORMAL</t>
  </si>
  <si>
    <t xml:space="preserve">N EXTRA                Additional Hours              9.0700      30.0000/H    272.10			</t>
  </si>
  <si>
    <t>DAVID LEITH-GUEST23/03/24N EXTRA</t>
  </si>
  <si>
    <t xml:space="preserve">N NORMAL               Normal                       13.2000      30.0000/H    396.00			</t>
  </si>
  <si>
    <t>DAVID LEITH-GUEST30/03/24N NORMAL</t>
  </si>
  <si>
    <t xml:space="preserve">N EXTRA                Additional Hours              0.4600      30.0000/H     13.80			</t>
  </si>
  <si>
    <t>DAVID LEITH-GUEST30/03/24N EXTRA</t>
  </si>
  <si>
    <t>DAVID LEITH-GUEST30/03/24N CASBNS</t>
  </si>
  <si>
    <t xml:space="preserve">N CASBNS               Casual Bonus                  8.0000      30.0000/H    240.00			</t>
  </si>
  <si>
    <t>DAVID LEITH-GUEST06/04/24N CASBNS</t>
  </si>
  <si>
    <t xml:space="preserve">N NORMAL               Normal                       16.0000      30.0000/H    480.00			</t>
  </si>
  <si>
    <t>DAVID LEITH-GUEST06/04/24N NORMAL</t>
  </si>
  <si>
    <t xml:space="preserve">N EXTRA                Additional Hours              1.9100      30.0000/H     57.30			</t>
  </si>
  <si>
    <t>DAVID LEITH-GUEST06/04/24N EXTRA</t>
  </si>
  <si>
    <t xml:space="preserve">N NORMAL               Normal                       29.1500      30.0000/H    874.50			</t>
  </si>
  <si>
    <t>DAVID LEITH-GUEST15/04/24N NORMAL</t>
  </si>
  <si>
    <t xml:space="preserve">N EXTRA                Additional Hours              2.2800      30.0000/H     68.40			</t>
  </si>
  <si>
    <t>DAVID LEITH-GUEST15/04/24N EXTRA</t>
  </si>
  <si>
    <t xml:space="preserve">N NORMAL               Normal                       37.2800      30.0000/H   1118.40			</t>
  </si>
  <si>
    <t>DAVID LEITH-GUEST20/04/24N NORMAL</t>
  </si>
  <si>
    <t xml:space="preserve">N EXTRA                Additional Hours              2.5000      30.0000/H     75.00			</t>
  </si>
  <si>
    <t>DAVID LEITH-GUEST20/04/24N EXTRA</t>
  </si>
  <si>
    <t xml:space="preserve">N NORMAL               Normal                       24.0000      30.0000/H    720.00			</t>
  </si>
  <si>
    <t>DAVID LEITH-GUEST27/04/24N NORMAL</t>
  </si>
  <si>
    <t>DAVID LEITH-GUEST27/04/24N CASBNS</t>
  </si>
  <si>
    <t xml:space="preserve">N EXTRA                Additional Hours              4.6100      30.0000/H    138.30			</t>
  </si>
  <si>
    <t>DAVID LEITH-GUEST27/04/24N EXTRA</t>
  </si>
  <si>
    <t xml:space="preserve">N NORMAL               Normal                       29.9000      30.0000/H    897.00			</t>
  </si>
  <si>
    <t>DAVID LEITH-GUEST04/05/24N NORMAL</t>
  </si>
  <si>
    <t xml:space="preserve">N EXTRA                Additional Hours              4.3900      30.0000/H    131.70			</t>
  </si>
  <si>
    <t>DAVID LEITH-GUEST04/05/24N EXTRA</t>
  </si>
  <si>
    <t>DAVID LEITH-GUEST11/05/24N CASBNS</t>
  </si>
  <si>
    <t xml:space="preserve">N NORMAL               Normal                       29.3600      30.0000/H    880.80			</t>
  </si>
  <si>
    <t>DAVID LEITH-GUEST11/05/24N NORMAL</t>
  </si>
  <si>
    <t xml:space="preserve">N EXTRA                Additional Hours              2.3900      30.0000/H     71.70			</t>
  </si>
  <si>
    <t>DAVID LEITH-GUEST11/05/24N EXTRA</t>
  </si>
  <si>
    <t xml:space="preserve">N NORMAL               Normal                       -0.2400      30.0000/H     -7.20			</t>
  </si>
  <si>
    <t>DAVID LEITH-GUEST11/05/24C overpaid</t>
  </si>
  <si>
    <t xml:space="preserve">N NORMAL               Normal                       35.8300      30.0000/H   1074.90			</t>
  </si>
  <si>
    <t>DAVID LEITH-GUEST18/05/24N NORMAL</t>
  </si>
  <si>
    <t xml:space="preserve">N EXTRA                Additional Hours              2.7300      30.0000/H     81.90			</t>
  </si>
  <si>
    <t>DAVID LEITH-GUEST18/05/24N EXTRA</t>
  </si>
  <si>
    <t xml:space="preserve">N NORMAL               Normal                       37.4500      30.0000/H   1123.50			</t>
  </si>
  <si>
    <t>DAVID LEITH-GUEST25/05/24N NORMAL</t>
  </si>
  <si>
    <t xml:space="preserve">N EXTRA                Additional Hours              2.8200      30.0000/H     84.60			</t>
  </si>
  <si>
    <t>DAVID LEITH-GUEST25/05/24N EXTRA</t>
  </si>
  <si>
    <t xml:space="preserve">N NORMAL               Normal                       29.1600      30.0000/H    874.80			</t>
  </si>
  <si>
    <t>DAVID LEITH-GUEST01/06/24N NORMAL</t>
  </si>
  <si>
    <t xml:space="preserve">N EXTRA                Additional Hours              1.9200      30.0000/H     57.60			</t>
  </si>
  <si>
    <t>DAVID LEITH-GUEST01/06/24N EXTRA</t>
  </si>
  <si>
    <t xml:space="preserve">N NORMAL               Normal                       32.7400      30.0000/H    982.20			</t>
  </si>
  <si>
    <t>DAVID LEITH-GUEST07/06/24N NORMAL</t>
  </si>
  <si>
    <t xml:space="preserve">N EXTRA                Additional Hours              0.6800      30.0000/H     20.40			</t>
  </si>
  <si>
    <t>DAVID LEITH-GUEST07/06/24N EXTRA</t>
  </si>
  <si>
    <t xml:space="preserve">N NORMAL               Normal                       37.0000      30.0000/H   1110.00			</t>
  </si>
  <si>
    <t>DAVID LEITH-GUEST15/06/24N NORMAL</t>
  </si>
  <si>
    <t>DAVID LEITH-GUEST15/06/24N EXTRA</t>
  </si>
  <si>
    <t xml:space="preserve">N NORMAL               Normal                       37.7300      30.0000/H   1131.90			</t>
  </si>
  <si>
    <t>DAVID LEITH-GUEST22/06/24N NORMAL</t>
  </si>
  <si>
    <t xml:space="preserve">N EXTRA                Additional Hours              4.4700      30.0000/H    134.10			</t>
  </si>
  <si>
    <t>DAVID LEITH-GUEST22/06/24N EXTRA</t>
  </si>
  <si>
    <t>DEAN JONES</t>
  </si>
  <si>
    <t>DEAN JONES01/07/23N NORMAL</t>
  </si>
  <si>
    <t xml:space="preserve">N EXTRA                Additional Hours	25.26		32.0000/H		808.32			</t>
  </si>
  <si>
    <t>DEAN JONES01/07/23N EXTRA</t>
  </si>
  <si>
    <t xml:space="preserve">N NORMAL               Normal	37.83		32.0000/H		1210.56			</t>
  </si>
  <si>
    <t>DEAN JONES08/07/23N NORMAL</t>
  </si>
  <si>
    <t xml:space="preserve">N EXTRA                Additional Hours	22.88		32.0000/H		732.16			</t>
  </si>
  <si>
    <t>DEAN JONES08/07/23N EXTRA</t>
  </si>
  <si>
    <t>DEAN JONES15/07/23N NORMAL</t>
  </si>
  <si>
    <t xml:space="preserve">N EXTRA                Additional Hours	22.47		32.0000/H		719.04			</t>
  </si>
  <si>
    <t>DEAN JONES15/07/23N EXTRA</t>
  </si>
  <si>
    <t>DEAN JONES22/07/23N NORMAL</t>
  </si>
  <si>
    <t xml:space="preserve">N EXTRA                Additional Hours	31.96		32.0000/H		1022.72			</t>
  </si>
  <si>
    <t>DEAN JONES22/07/23N EXTRA</t>
  </si>
  <si>
    <t>DEAN JONES29/07/23N NORMAL</t>
  </si>
  <si>
    <t xml:space="preserve">N EXTRA                Additional Hours	30.46		32.0000/H		974.72			</t>
  </si>
  <si>
    <t>DEAN JONES29/07/23N EXTRA</t>
  </si>
  <si>
    <t>DEAN JONES05/08/23N NORMAL</t>
  </si>
  <si>
    <t xml:space="preserve">N EXTRA                Additional Hours	24.48		32.0000/H		783.36			</t>
  </si>
  <si>
    <t>DEAN JONES05/08/23N EXTRA</t>
  </si>
  <si>
    <t>DEAN JONES12/08/23N NORMAL</t>
  </si>
  <si>
    <t xml:space="preserve">N EXTRA                Additional Hours	32.43		32.0000/H		1037.76			</t>
  </si>
  <si>
    <t>DEAN JONES12/08/23N EXTRA</t>
  </si>
  <si>
    <t>DEAN JONES19/08/23N NORMAL</t>
  </si>
  <si>
    <t xml:space="preserve">N EXTRA                Additional Hours	51.97		32.0000/H		1663.04			</t>
  </si>
  <si>
    <t>DEAN JONES19/08/23N EXTRA</t>
  </si>
  <si>
    <t xml:space="preserve">N NORMAL               Normal	37		32.0000/H		1184			</t>
  </si>
  <si>
    <t>DEAN JONES26/08/23N NORMAL</t>
  </si>
  <si>
    <t xml:space="preserve">N EXTRA                Additional Hours	28.25		32.0000/H		904			</t>
  </si>
  <si>
    <t>DEAN JONES26/08/23N EXTRA</t>
  </si>
  <si>
    <t xml:space="preserve">N NORMAL               Normal	32		32.0000/H		1024			</t>
  </si>
  <si>
    <t>DEAN JONES02/09/23N NORMAL</t>
  </si>
  <si>
    <t xml:space="preserve">N EXTRA                Additional Hours	24.43		32.0000/H		781.76			</t>
  </si>
  <si>
    <t>DEAN JONES02/09/23N EXTRA</t>
  </si>
  <si>
    <t>DEAN JONES09/09/23N NORMAL</t>
  </si>
  <si>
    <t xml:space="preserve">N EXTRA                Additional Hours	30.14		32.0000/H		964.48			</t>
  </si>
  <si>
    <t>DEAN JONES09/09/23N EXTRA</t>
  </si>
  <si>
    <t>DEAN JONES16/09/23N NORMAL</t>
  </si>
  <si>
    <t xml:space="preserve">N EXTRA                Additional Hours	21.43		32.0000/H		685.76			</t>
  </si>
  <si>
    <t>DEAN JONES16/09/23N EXTRA</t>
  </si>
  <si>
    <t>DEAN JONES22/09/23N NORMAL</t>
  </si>
  <si>
    <t xml:space="preserve">N EXTRA                Additional Hours	22.39		32.0000/H		716.48			</t>
  </si>
  <si>
    <t>DEAN JONES22/09/23N EXTRA</t>
  </si>
  <si>
    <t>DEAN JONES29/09/23N NORMAL</t>
  </si>
  <si>
    <t xml:space="preserve">N EXTRA                Additional Hours	9.08		32.0000/H		290.56			</t>
  </si>
  <si>
    <t>DEAN JONES29/09/23N EXTRA</t>
  </si>
  <si>
    <t xml:space="preserve">N CASBNS               Casual Bonus	8		32.0000/H		256			</t>
  </si>
  <si>
    <t>DEAN JONES07/10/23N CASBNS</t>
  </si>
  <si>
    <t xml:space="preserve">N NORMAL               Normal	14		32.0000/H		448			</t>
  </si>
  <si>
    <t>DEAN JONES07/10/23N NORMAL</t>
  </si>
  <si>
    <t xml:space="preserve">N EXTRA                Additional Hours	14.97		32.0000/H		479.04			</t>
  </si>
  <si>
    <t>DEAN JONES07/10/23N EXTRA</t>
  </si>
  <si>
    <t xml:space="preserve">N EXTRA                Additional Hours	-7.84		32.0000/H		-250.88			</t>
  </si>
  <si>
    <t>overpaid</t>
  </si>
  <si>
    <t xml:space="preserve">C Hours overpaid W/E 30/09/2023								</t>
  </si>
  <si>
    <t>DEAN JONES07/10/23C Hours</t>
  </si>
  <si>
    <t>DEAN JONES14/10/23N NORMAL</t>
  </si>
  <si>
    <t xml:space="preserve">N EXTRA                Additional Hours	20.7		32.0000/H		662.4			</t>
  </si>
  <si>
    <t>DEAN JONES14/10/23N EXTRA</t>
  </si>
  <si>
    <t>DEAN JONES21/10/23N NORMAL</t>
  </si>
  <si>
    <t xml:space="preserve">N EXTRA                Additional Hours	28.04		32.0000/H		897.28			</t>
  </si>
  <si>
    <t>DEAN JONES21/10/23N EXTRA</t>
  </si>
  <si>
    <t>DEAN JONES28/10/23N NORMAL</t>
  </si>
  <si>
    <t xml:space="preserve">N EXTRA                Additional Hours	22.3		32.0000/H		713.6			</t>
  </si>
  <si>
    <t>DEAN JONES28/10/23N EXTRA</t>
  </si>
  <si>
    <t xml:space="preserve">N NORMAL               Normal	30		32.0000/H		960			</t>
  </si>
  <si>
    <t>DEAN JONES04/11/23N NORMAL</t>
  </si>
  <si>
    <t>DEAN JONES04/11/23N EXTRA</t>
  </si>
  <si>
    <t>DEAN JONES11/11/23N NORMAL</t>
  </si>
  <si>
    <t xml:space="preserve">N EXTRA                Additional Hours	27.97		32.0000/H		895.04			</t>
  </si>
  <si>
    <t>DEAN JONES11/11/23N EXTRA</t>
  </si>
  <si>
    <t>DEAN JONES18/11/23N NORMAL</t>
  </si>
  <si>
    <t xml:space="preserve">N EXTRA                Additional Hours	17.93		32.0000/H		573.76			</t>
  </si>
  <si>
    <t>DEAN JONES18/11/23N EXTRA</t>
  </si>
  <si>
    <t>DEAN JONES25/11/23N NORMAL</t>
  </si>
  <si>
    <t xml:space="preserve">N EXTRA                Additional Hours	8.22		32.0000/H		263.04			</t>
  </si>
  <si>
    <t>DEAN JONES25/11/23N EXTRA</t>
  </si>
  <si>
    <t>DEAN JONES02/12/23N NORMAL</t>
  </si>
  <si>
    <t xml:space="preserve">N EXTRA                Additional Hours	17.68		32.0000/H		565.76			</t>
  </si>
  <si>
    <t>DEAN JONES02/12/23N EXTRA</t>
  </si>
  <si>
    <t>DEAN JONES09/12/23N NORMAL</t>
  </si>
  <si>
    <t xml:space="preserve">N EXTRA                Additional Hours	17.9		32.0000/H		572.8			</t>
  </si>
  <si>
    <t>DEAN JONES09/12/23N EXTRA</t>
  </si>
  <si>
    <t>DEAN JONES16/12/23N NORMAL</t>
  </si>
  <si>
    <t xml:space="preserve">N EXTRA                Additional Hours	18.45		32.0000/H		590.4			</t>
  </si>
  <si>
    <t>DEAN JONES16/12/23N EXTRA</t>
  </si>
  <si>
    <t xml:space="preserve">N NORMAL               Normal	24		32.0000/H		768			</t>
  </si>
  <si>
    <t>DEAN JONES23/12/23N NORMAL</t>
  </si>
  <si>
    <t xml:space="preserve">N EXTRA                Additional Hours	5.16		32.0000/H		165.12			</t>
  </si>
  <si>
    <t>DEAN JONES23/12/23N EXTRA</t>
  </si>
  <si>
    <t>DEAN JONES23/12/23C W/E</t>
  </si>
  <si>
    <t xml:space="preserve">N CASBNS               Casual Bonus	38		32.0000/H		1216			</t>
  </si>
  <si>
    <t>DEAN JONES23/12/23N CASBNS</t>
  </si>
  <si>
    <t xml:space="preserve">N EXTRA                Additional Hours              0.6100      32.0000/H     19.52			</t>
  </si>
  <si>
    <t>DEAN JONES06/01/24N EXTRA</t>
  </si>
  <si>
    <t xml:space="preserve">N CASBNS               Casual Bonus                 38.0000      32.0000/H   1216.00			</t>
  </si>
  <si>
    <t>DEAN JONES06/01/24N CASBNS</t>
  </si>
  <si>
    <t>DEAN JONES13/01/24N NORMAL</t>
  </si>
  <si>
    <t xml:space="preserve">N EXTRA                Additional Hours             17.0500      32.0000/H    545.60			</t>
  </si>
  <si>
    <t>DEAN JONES13/01/24N EXTRA</t>
  </si>
  <si>
    <t xml:space="preserve">N NORMAL               Normal                       31.9500      32.0000/H   1022.40			</t>
  </si>
  <si>
    <t>DEAN JONES20/01/24N NORMAL</t>
  </si>
  <si>
    <t xml:space="preserve">N EXTRA                Additional Hours              5.8600      32.0000/H    187.52			</t>
  </si>
  <si>
    <t>DEAN JONES20/01/24N EXTRA</t>
  </si>
  <si>
    <t xml:space="preserve">N NORMAL               Normal                       32.0000      32.0000/H   1024.00			</t>
  </si>
  <si>
    <t>DEAN JONES27/01/24N NORMAL</t>
  </si>
  <si>
    <t xml:space="preserve">N EXTRA                Additional Hours             13.0000      32.0000/H    416.00			</t>
  </si>
  <si>
    <t>DEAN JONES27/01/24N EXTRA</t>
  </si>
  <si>
    <t xml:space="preserve">N CASBNS               Casual Bonus                  6.0000      32.0000/H    192.00			</t>
  </si>
  <si>
    <t>DEAN JONES27/01/24N CASBNS</t>
  </si>
  <si>
    <t>DEAN JONES03/02/24N NORMAL</t>
  </si>
  <si>
    <t xml:space="preserve">N EXTRA                Additional Hours              6.7500      32.0000/H    216.00			</t>
  </si>
  <si>
    <t>DEAN JONES03/02/24N EXTRA</t>
  </si>
  <si>
    <t>DEAN JONES10/02/24N NORMAL</t>
  </si>
  <si>
    <t xml:space="preserve">N EXTRA                Additional Hours              6.6600      32.0000/H    213.12			</t>
  </si>
  <si>
    <t>DEAN JONES10/02/24N EXTRA</t>
  </si>
  <si>
    <t xml:space="preserve">N NORMAL               Normal                       36.0000      32.0000/H   1152.00			</t>
  </si>
  <si>
    <t>DEAN JONES19/02/24N NORMAL</t>
  </si>
  <si>
    <t xml:space="preserve">N EXTRA                Additional Hours              7.2500      32.0000/H    232.00			</t>
  </si>
  <si>
    <t>DEAN JONES19/02/24N EXTRA</t>
  </si>
  <si>
    <t>DEAN JONES24/02/24N NORMAL</t>
  </si>
  <si>
    <t xml:space="preserve">N EXTRA                Additional Hours              5.1100      32.0000/H    163.52			</t>
  </si>
  <si>
    <t>DEAN JONES24/02/24N EXTRA</t>
  </si>
  <si>
    <t>DEAN JONES02/03/24N NORMAL</t>
  </si>
  <si>
    <t xml:space="preserve">N EXTRA                Additional Hours              5.8000      32.0000/H    185.60			</t>
  </si>
  <si>
    <t>DEAN JONES02/03/24N EXTRA</t>
  </si>
  <si>
    <t>DEAN JONES09/03/24N NORMAL</t>
  </si>
  <si>
    <t xml:space="preserve">N EXTRA                Additional Hours              8.5100      32.0000/H    272.32			</t>
  </si>
  <si>
    <t>DEAN JONES09/03/24N EXTRA</t>
  </si>
  <si>
    <t>DEAN JONES16/03/24N NORMAL</t>
  </si>
  <si>
    <t xml:space="preserve">N EXTRA                Additional Hours              7.3400      32.0000/H    234.88			</t>
  </si>
  <si>
    <t>DEAN JONES16/03/24N EXTRA</t>
  </si>
  <si>
    <t xml:space="preserve">N NORMAL               Normal                       37.1100      32.0000/H   1187.52			</t>
  </si>
  <si>
    <t>DEAN JONES23/03/24N NORMAL</t>
  </si>
  <si>
    <t xml:space="preserve">N EXTRA                Additional Hours              2.0200      32.0000/H     64.64			</t>
  </si>
  <si>
    <t>DEAN JONES23/03/24N EXTRA</t>
  </si>
  <si>
    <t>DEAN JONES30/03/24N NORMAL</t>
  </si>
  <si>
    <t xml:space="preserve">N EXTRA                Additional Hours              5.3400      32.0000/H    170.88			</t>
  </si>
  <si>
    <t>DEAN JONES30/03/24N EXTRA</t>
  </si>
  <si>
    <t>DEAN JONES30/03/24N CASBNS</t>
  </si>
  <si>
    <t xml:space="preserve">N CASBNS               Casual Bonus                  8.0000      32.0000/H    256.00			</t>
  </si>
  <si>
    <t>DEAN JONES06/04/24N CASBNS</t>
  </si>
  <si>
    <t xml:space="preserve">N NORMAL               Normal                       22.0000      32.0000/H    704.00			</t>
  </si>
  <si>
    <t>DEAN JONES06/04/24N NORMAL</t>
  </si>
  <si>
    <t xml:space="preserve">N EXTRA                Additional Hours              6.8000      32.0000/H    217.60			</t>
  </si>
  <si>
    <t>DEAN JONES06/04/24N EXTRA</t>
  </si>
  <si>
    <t xml:space="preserve">N EXTRA                Additional Hours              1.5600      32.0000/H     49.92			</t>
  </si>
  <si>
    <t>DEAN JONES06/04/24C Adjustment</t>
  </si>
  <si>
    <t>DEAN JONES15/04/24N NORMAL</t>
  </si>
  <si>
    <t xml:space="preserve">N EXTRA                Additional Hours             15.3100      32.0000/H    489.92			</t>
  </si>
  <si>
    <t>DEAN JONES15/04/24N EXTRA</t>
  </si>
  <si>
    <t>DEAN JONES20/04/24N NORMAL</t>
  </si>
  <si>
    <t xml:space="preserve">N EXTRA                Additional Hours             18.5500      32.0000/H    593.60			</t>
  </si>
  <si>
    <t>DEAN JONES20/04/24N EXTRA</t>
  </si>
  <si>
    <t xml:space="preserve">N NORMAL               Normal                       24.0000      32.0000/H    768.00			</t>
  </si>
  <si>
    <t>DEAN JONES27/04/24N NORMAL</t>
  </si>
  <si>
    <t>DEAN JONES27/04/24N CASBNS</t>
  </si>
  <si>
    <t xml:space="preserve">N EXTRA                Additional Hours              3.1500      32.0000/H    100.80			</t>
  </si>
  <si>
    <t>DEAN JONES27/04/24N EXTRA</t>
  </si>
  <si>
    <t>DEAN JONES04/05/24N NORMAL</t>
  </si>
  <si>
    <t xml:space="preserve">N EXTRA                Additional Hours              7.5900      32.0000/H    242.88			</t>
  </si>
  <si>
    <t>DEAN JONES04/05/24N EXTRA</t>
  </si>
  <si>
    <t>DEAN JONES11/05/24N CASBNS</t>
  </si>
  <si>
    <t>DEAN JONES11/05/24N NORMAL</t>
  </si>
  <si>
    <t xml:space="preserve">N EXTRA                Additional Hours              7.7400      32.0000/H    247.68			</t>
  </si>
  <si>
    <t>DEAN JONES11/05/24N EXTRA</t>
  </si>
  <si>
    <t>DEAN JONES18/05/24N NORMAL</t>
  </si>
  <si>
    <t xml:space="preserve">N EXTRA                Additional Hours             12.8200      32.0000/H    410.24			</t>
  </si>
  <si>
    <t>DEAN JONES18/05/24N EXTRA</t>
  </si>
  <si>
    <t>DEAN JONES25/05/24N NORMAL</t>
  </si>
  <si>
    <t xml:space="preserve">N EXTRA                Additional Hours             10.6300      32.0000/H    340.16			</t>
  </si>
  <si>
    <t>DEAN JONES25/05/24N EXTRA</t>
  </si>
  <si>
    <t xml:space="preserve">N NORMAL               Normal                       15.8500      32.0000/H    507.20			</t>
  </si>
  <si>
    <t>DEAN JONES01/06/24N NORMAL</t>
  </si>
  <si>
    <t xml:space="preserve">N EXTRA                Additional Hours              1.3500      32.0000/H     43.20			</t>
  </si>
  <si>
    <t>DEAN JONES01/06/24N EXTRA</t>
  </si>
  <si>
    <t>DEAN JONES07/06/24N NORMAL</t>
  </si>
  <si>
    <t xml:space="preserve">N EXTRA                Additional Hours             17.9300      32.0000/H    573.76			</t>
  </si>
  <si>
    <t>DEAN JONES07/06/24N EXTRA</t>
  </si>
  <si>
    <t>DEAN JONES15/06/24N NORMAL</t>
  </si>
  <si>
    <t xml:space="preserve">N EXTRA                Additional Hours             12.9800      32.0000/H    415.36			</t>
  </si>
  <si>
    <t>DEAN JONES15/06/24N EXTRA</t>
  </si>
  <si>
    <t>DEAN JONES22/06/24N NORMAL</t>
  </si>
  <si>
    <t xml:space="preserve">N EXTRA                Additional Hours             16.2400      32.0000/H    519.68			</t>
  </si>
  <si>
    <t>DEAN JONES22/06/24N EXTRA</t>
  </si>
  <si>
    <t>DEBORAH GAIL BROWN</t>
  </si>
  <si>
    <t>34.3187/H</t>
  </si>
  <si>
    <t xml:space="preserve">N NORMAL               Normal	30.4		34.3187/H		1043.29			</t>
  </si>
  <si>
    <t>DEBORAH GAIL BROWN01/07/23N NORMAL</t>
  </si>
  <si>
    <t xml:space="preserve">N SL        30/06/23   Sick Leave	7.6		34.3187/H		260.82			</t>
  </si>
  <si>
    <t>DEBORAH GAIL BROWN01/07/23N SL</t>
  </si>
  <si>
    <t xml:space="preserve">N NORMAL               Normal	38		34.3187/H		1304.11			</t>
  </si>
  <si>
    <t>DEBORAH GAIL BROWN08/07/23N NORMAL</t>
  </si>
  <si>
    <t>DEBORAH GAIL BROWN15/07/23N NORMAL</t>
  </si>
  <si>
    <t>DEBORAH GAIL BROWN22/07/23N NORMAL</t>
  </si>
  <si>
    <t>DEBORAH GAIL BROWN29/07/23N NORMAL</t>
  </si>
  <si>
    <t xml:space="preserve">N SL        26/07/23   Sick Leave	7.6		34.3187/H		260.82			</t>
  </si>
  <si>
    <t>DEBORAH GAIL BROWN29/07/23N SL</t>
  </si>
  <si>
    <t>DEBORAH GAIL BROWN05/08/23N NORMAL</t>
  </si>
  <si>
    <t xml:space="preserve">D SACRIFIC             Super Salary Sacrifice	100		1.0000/W			100		</t>
  </si>
  <si>
    <t>DEBORAH GAIL BROWN05/08/23D SACRIFIC</t>
  </si>
  <si>
    <t>DEBORAH GAIL BROWN12/08/23N NORMAL</t>
  </si>
  <si>
    <t>DEBORAH GAIL BROWN19/08/23N NORMAL</t>
  </si>
  <si>
    <t>DEBORAH GAIL BROWN26/08/23N NORMAL</t>
  </si>
  <si>
    <t>DEBORAH GAIL BROWN02/09/23N NORMAL</t>
  </si>
  <si>
    <t xml:space="preserve">N PH        01/09/23   Public Holiday	7.6		34.3187/H		260.82			</t>
  </si>
  <si>
    <t>DEBORAH GAIL BROWN02/09/23N PH</t>
  </si>
  <si>
    <t>DEBORAH GAIL BROWN09/09/23N NORMAL</t>
  </si>
  <si>
    <t>DEBORAH GAIL BROWN16/09/23N NORMAL</t>
  </si>
  <si>
    <t>DEBORAH GAIL BROWN22/09/23N NORMAL</t>
  </si>
  <si>
    <t>DEBORAH GAIL BROWN29/09/23N NORMAL</t>
  </si>
  <si>
    <t xml:space="preserve">N PH        02/10/23   Public Holiday	7.6		34.3187/H		260.82			</t>
  </si>
  <si>
    <t>DEBORAH GAIL BROWN07/10/23N PH</t>
  </si>
  <si>
    <t>DEBORAH GAIL BROWN07/10/23N NORMAL</t>
  </si>
  <si>
    <t>DEBORAH GAIL BROWN14/10/23N NORMAL</t>
  </si>
  <si>
    <t>DEBORAH GAIL BROWN21/10/23N NORMAL</t>
  </si>
  <si>
    <t>DEBORAH GAIL BROWN28/10/23N NORMAL</t>
  </si>
  <si>
    <t>DEBORAH GAIL BROWN04/11/23N NORMAL</t>
  </si>
  <si>
    <t>DEBORAH GAIL BROWN11/11/23N NORMAL</t>
  </si>
  <si>
    <t>DEBORAH GAIL BROWN18/11/23N NORMAL</t>
  </si>
  <si>
    <t>DEBORAH GAIL BROWN25/11/23N NORMAL</t>
  </si>
  <si>
    <t>DEBORAH GAIL BROWN02/12/23N NORMAL</t>
  </si>
  <si>
    <t>DEBORAH GAIL BROWN09/12/23N NORMAL</t>
  </si>
  <si>
    <t>DEBORAH GAIL BROWN16/12/23N NORMAL</t>
  </si>
  <si>
    <t>DEBORAH GAIL BROWN23/12/23N NORMAL</t>
  </si>
  <si>
    <t>DEBORAH GAIL BROWN23/12/23C W/E</t>
  </si>
  <si>
    <t xml:space="preserve">N PH                   Public Holiday	15.2		34.3187/H		521.64			</t>
  </si>
  <si>
    <t>DEBORAH GAIL BROWN23/12/23N PH</t>
  </si>
  <si>
    <t xml:space="preserve">N AL                   Annual Leave	22.8		34.3187/H		782.47			</t>
  </si>
  <si>
    <t>DEBORAH GAIL BROWN23/12/23N AL</t>
  </si>
  <si>
    <t xml:space="preserve">A LOADING              ANNUAL LEAVE LOADING	22.8		17.50%		136.93			</t>
  </si>
  <si>
    <t>DEBORAH GAIL BROWN23/12/23A LOADING</t>
  </si>
  <si>
    <t xml:space="preserve">N PH        01/01/24   Public Holiday                7.6000      34.3187/H    260.82			</t>
  </si>
  <si>
    <t>DEBORAH GAIL BROWN06/01/24N PH</t>
  </si>
  <si>
    <t xml:space="preserve">N AL                   Annual Leave                 30.4000      34.3187/H   1043.29			</t>
  </si>
  <si>
    <t>DEBORAH GAIL BROWN06/01/24N AL</t>
  </si>
  <si>
    <t xml:space="preserve">A LOADING              ANNUAL LEAVE LOADING         30.4000        17.50 %    182.58			</t>
  </si>
  <si>
    <t>DEBORAH GAIL BROWN06/01/24A LOADING</t>
  </si>
  <si>
    <t xml:space="preserve">N NORMAL               Normal                       38.0000      34.3187/H   1304.11			</t>
  </si>
  <si>
    <t>DEBORAH GAIL BROWN13/01/24N NORMAL</t>
  </si>
  <si>
    <t>DEBORAH GAIL BROWN20/01/24N NORMAL</t>
  </si>
  <si>
    <t xml:space="preserve">N NORMAL               Normal                       30.4000      34.3187/H   1043.29			</t>
  </si>
  <si>
    <t>DEBORAH GAIL BROWN27/01/24N NORMAL</t>
  </si>
  <si>
    <t xml:space="preserve">N PH        26/01/24   Public Holiday                7.6000      34.3187/H    260.82			</t>
  </si>
  <si>
    <t>DEBORAH GAIL BROWN27/01/24N PH</t>
  </si>
  <si>
    <t>DEBORAH GAIL BROWN03/02/24N NORMAL</t>
  </si>
  <si>
    <t>DEBORAH GAIL BROWN10/02/24N NORMAL</t>
  </si>
  <si>
    <t>DEBORAH GAIL BROWN19/02/24N NORMAL</t>
  </si>
  <si>
    <t>DEBORAH GAIL BROWN24/02/24N NORMAL</t>
  </si>
  <si>
    <t>DEBORAH GAIL BROWN02/03/24N NORMAL</t>
  </si>
  <si>
    <t>DEBORAH GAIL BROWN09/03/24N NORMAL</t>
  </si>
  <si>
    <t xml:space="preserve">N NORMAL               Normal                       34.5000      34.3187/H   1183.99			</t>
  </si>
  <si>
    <t>DEBORAH GAIL BROWN16/03/24N NORMAL</t>
  </si>
  <si>
    <t xml:space="preserve">N AL        15/03/24   Annual Leave                  3.5000      34.3187/H    120.12			</t>
  </si>
  <si>
    <t>DEBORAH GAIL BROWN16/03/24N AL</t>
  </si>
  <si>
    <t xml:space="preserve">A LOADING              ANNUAL LEAVE LOADING          3.5000        17.50 %     21.02			</t>
  </si>
  <si>
    <t>DEBORAH GAIL BROWN16/03/24A LOADING</t>
  </si>
  <si>
    <t>DEBORAH GAIL BROWN23/03/24N NORMAL</t>
  </si>
  <si>
    <t>DEBORAH GAIL BROWN30/03/24N NORMAL</t>
  </si>
  <si>
    <t xml:space="preserve">N PH        29/03/24   Public Holiday                7.6000      34.3187/H    260.82			</t>
  </si>
  <si>
    <t>DEBORAH GAIL BROWN30/03/24N PH</t>
  </si>
  <si>
    <t xml:space="preserve">N PH        01/04/24   Public Holiday                7.6000      34.3187/H    260.82			</t>
  </si>
  <si>
    <t>DEBORAH GAIL BROWN06/04/24N PH</t>
  </si>
  <si>
    <t>DEBORAH GAIL BROWN06/04/24N NORMAL</t>
  </si>
  <si>
    <t>DEBORAH GAIL BROWN15/04/24N NORMAL</t>
  </si>
  <si>
    <t>DEBORAH GAIL BROWN20/04/24N NORMAL</t>
  </si>
  <si>
    <t>DEBORAH GAIL BROWN27/04/24N NORMAL</t>
  </si>
  <si>
    <t xml:space="preserve">N PH        25/04/24   Public Holiday                7.6000      34.3187/H    260.82			</t>
  </si>
  <si>
    <t>DEBORAH GAIL BROWN27/04/24N PH</t>
  </si>
  <si>
    <t>DEBORAH GAIL BROWN04/05/24N NORMAL</t>
  </si>
  <si>
    <t xml:space="preserve">N PH        06/05/24   Public Holiday                7.6000      34.3187/H    260.82			</t>
  </si>
  <si>
    <t>DEBORAH GAIL BROWN11/05/24N PH</t>
  </si>
  <si>
    <t>DEBORAH GAIL BROWN11/05/24N NORMAL</t>
  </si>
  <si>
    <t>DEBORAH GAIL BROWN18/05/24N NORMAL</t>
  </si>
  <si>
    <t>DEBORAH GAIL BROWN25/05/24N NORMAL</t>
  </si>
  <si>
    <t>DEBORAH GAIL BROWN01/06/24N NORMAL</t>
  </si>
  <si>
    <t>DEBORAH GAIL BROWN07/06/24N NORMAL</t>
  </si>
  <si>
    <t>DEBORAH GAIL BROWN15/06/24N NORMAL</t>
  </si>
  <si>
    <t>DEBORAH GAIL BROWN22/06/24N NORMAL</t>
  </si>
  <si>
    <t>DENNIS PENBERTHY</t>
  </si>
  <si>
    <t>37.0000/H</t>
  </si>
  <si>
    <t xml:space="preserve">N NORMAL               Normal	32.84		37.0000/H		1215.08			</t>
  </si>
  <si>
    <t>DENNIS PENBERTHY01/07/23N NORMAL</t>
  </si>
  <si>
    <t xml:space="preserve">N SL                   Sick Leave	5.16		37.0000/H		190.92			</t>
  </si>
  <si>
    <t>DENNIS PENBERTHY01/07/23N SL</t>
  </si>
  <si>
    <t xml:space="preserve">N EXTRA                Additional Hours	4.62		37.0000/H		170.94			</t>
  </si>
  <si>
    <t>DENNIS PENBERTHY01/07/23N EXTRA</t>
  </si>
  <si>
    <t xml:space="preserve">N NORMAL               Normal	38		37.0000/H		1406			</t>
  </si>
  <si>
    <t>DENNIS PENBERTHY08/07/23N NORMAL</t>
  </si>
  <si>
    <t xml:space="preserve">N EXTRA                Additional Hours	9.4		37.0000/H		347.8			</t>
  </si>
  <si>
    <t>DENNIS PENBERTHY08/07/23N EXTRA</t>
  </si>
  <si>
    <t>DENNIS PENBERTHY15/07/23N NORMAL</t>
  </si>
  <si>
    <t xml:space="preserve">N EXTRA                Additional Hours	6.24		37.0000/H		230.88			</t>
  </si>
  <si>
    <t>DENNIS PENBERTHY15/07/23N EXTRA</t>
  </si>
  <si>
    <t xml:space="preserve">N NORMAL               Normal	37.81		37.0000/H		1398.97			</t>
  </si>
  <si>
    <t>DENNIS PENBERTHY22/07/23N NORMAL</t>
  </si>
  <si>
    <t xml:space="preserve">N EXTRA                Additional Hours	13.26		37.0000/H		490.62			</t>
  </si>
  <si>
    <t>DENNIS PENBERTHY22/07/23N EXTRA</t>
  </si>
  <si>
    <t>DENNIS PENBERTHY29/07/23N NORMAL</t>
  </si>
  <si>
    <t xml:space="preserve">N EXTRA                Additional Hours	12.21		37.0000/H		451.77			</t>
  </si>
  <si>
    <t>DENNIS PENBERTHY29/07/23N EXTRA</t>
  </si>
  <si>
    <t>DENNIS PENBERTHY05/08/23N NORMAL</t>
  </si>
  <si>
    <t xml:space="preserve">N EXTRA                Additional Hours	8.1		37.0000/H		299.7			</t>
  </si>
  <si>
    <t>DENNIS PENBERTHY05/08/23N EXTRA</t>
  </si>
  <si>
    <t>DENNIS PENBERTHY12/08/23N NORMAL</t>
  </si>
  <si>
    <t xml:space="preserve">N EXTRA                Additional Hours	11.64		37.0000/H		430.68			</t>
  </si>
  <si>
    <t>DENNIS PENBERTHY12/08/23N EXTRA</t>
  </si>
  <si>
    <t xml:space="preserve">N NORMAL               Normal	30.4		37.0000/H		1124.8			</t>
  </si>
  <si>
    <t>DENNIS PENBERTHY19/08/23N NORMAL</t>
  </si>
  <si>
    <t xml:space="preserve">N EXTRA                Additional Hours	7.79		37.0000/H		288.23			</t>
  </si>
  <si>
    <t>DENNIS PENBERTHY19/08/23N EXTRA</t>
  </si>
  <si>
    <t xml:space="preserve">N SL        18/08/23   Sick Leave	7.6		37.0000/H		281.2			</t>
  </si>
  <si>
    <t>DENNIS PENBERTHY19/08/23N SL</t>
  </si>
  <si>
    <t>DENNIS PENBERTHY26/08/23N NORMAL</t>
  </si>
  <si>
    <t xml:space="preserve">N EXTRA                Additional Hours	10.78		37.0000/H		398.86			</t>
  </si>
  <si>
    <t>DENNIS PENBERTHY26/08/23N EXTRA</t>
  </si>
  <si>
    <t>DENNIS PENBERTHY02/09/23N NORMAL</t>
  </si>
  <si>
    <t xml:space="preserve">N PH        01/09/23   Public Holiday	7.6		37.0000/H		281.2			</t>
  </si>
  <si>
    <t>DENNIS PENBERTHY02/09/23N PH</t>
  </si>
  <si>
    <t xml:space="preserve">N EXTRA                Additional Hours	7.85		37.0000/H		290.45			</t>
  </si>
  <si>
    <t>DENNIS PENBERTHY02/09/23N EXTRA</t>
  </si>
  <si>
    <t xml:space="preserve">N NORMAL               Normal	37.85		37.0000/H		1400.45			</t>
  </si>
  <si>
    <t>DENNIS PENBERTHY09/09/23N NORMAL</t>
  </si>
  <si>
    <t>DENNIS PENBERTHY09/09/23N EXTRA</t>
  </si>
  <si>
    <t>DENNIS PENBERTHY16/09/23N NORMAL</t>
  </si>
  <si>
    <t xml:space="preserve">N EXTRA                Additional Hours	14.73		37.0000/H		545.01			</t>
  </si>
  <si>
    <t>DENNIS PENBERTHY16/09/23N EXTRA</t>
  </si>
  <si>
    <t>DENNIS PENBERTHY22/09/23N NORMAL</t>
  </si>
  <si>
    <t xml:space="preserve">N EXTRA                Additional Hours	12.17		37.0000/H		450.29			</t>
  </si>
  <si>
    <t>DENNIS PENBERTHY22/09/23N EXTRA</t>
  </si>
  <si>
    <t>DENNIS PENBERTHY29/09/23N NORMAL</t>
  </si>
  <si>
    <t xml:space="preserve">N EXTRA                Additional Hours	6.82		37.0000/H		252.34			</t>
  </si>
  <si>
    <t>DENNIS PENBERTHY29/09/23N EXTRA</t>
  </si>
  <si>
    <t xml:space="preserve">N PH        02/10/23   Public Holiday	7.6		37.0000/H		281.2			</t>
  </si>
  <si>
    <t>DENNIS PENBERTHY07/10/23N PH</t>
  </si>
  <si>
    <t xml:space="preserve">N NORMAL               Normal	30.1		37.0000/H		1113.7			</t>
  </si>
  <si>
    <t>DENNIS PENBERTHY07/10/23N NORMAL</t>
  </si>
  <si>
    <t xml:space="preserve">N EXTRA                Additional Hours	5.31		37.0000/H		196.47			</t>
  </si>
  <si>
    <t>DENNIS PENBERTHY07/10/23N EXTRA</t>
  </si>
  <si>
    <t>DENNIS PENBERTHY14/10/23N NORMAL</t>
  </si>
  <si>
    <t xml:space="preserve">N EXTRA                Additional Hours	6.96		37.0000/H		257.52			</t>
  </si>
  <si>
    <t>DENNIS PENBERTHY14/10/23N EXTRA</t>
  </si>
  <si>
    <t xml:space="preserve">N NORMAL               Normal	8		37.0000/H		296			</t>
  </si>
  <si>
    <t>DENNIS PENBERTHY21/10/23N NORMAL</t>
  </si>
  <si>
    <t xml:space="preserve">N EXTRA                Additional Hours	0.96		37.0000/H		35.52			</t>
  </si>
  <si>
    <t>DENNIS PENBERTHY21/10/23N EXTRA</t>
  </si>
  <si>
    <t xml:space="preserve">N AL                   Annual Leave	30		37.0000/H		1110			</t>
  </si>
  <si>
    <t>DENNIS PENBERTHY21/10/23N AL</t>
  </si>
  <si>
    <t xml:space="preserve">A LOADING              ANNUAL LEAVE LOADING	30		17.50%		194.25			</t>
  </si>
  <si>
    <t>DENNIS PENBERTHY21/10/23A LOADING</t>
  </si>
  <si>
    <t xml:space="preserve">N AL                   Annual Leave	38		37.0000/H		1406			</t>
  </si>
  <si>
    <t>DENNIS PENBERTHY28/10/23N AL</t>
  </si>
  <si>
    <t xml:space="preserve">A LOADING              ANNUAL LEAVE LOADING	38		17.50%		246.05			</t>
  </si>
  <si>
    <t>DENNIS PENBERTHY28/10/23A LOADING</t>
  </si>
  <si>
    <t xml:space="preserve">N NORMAL               Normal	21.21		37.0000/H		784.77			</t>
  </si>
  <si>
    <t>DENNIS PENBERTHY04/11/23N NORMAL</t>
  </si>
  <si>
    <t xml:space="preserve">N AL                   Annual Leave	15.2		37.0000/H		562.4			</t>
  </si>
  <si>
    <t>DENNIS PENBERTHY04/11/23N AL</t>
  </si>
  <si>
    <t xml:space="preserve">A LOADING              ANNUAL LEAVE LOADING	15.2		17.50%		98.42			</t>
  </si>
  <si>
    <t>DENNIS PENBERTHY04/11/23A LOADING</t>
  </si>
  <si>
    <t xml:space="preserve">N NORMAL               Normal	34.38		37.0000/H		1272.06			</t>
  </si>
  <si>
    <t>DENNIS PENBERTHY11/11/23N NORMAL</t>
  </si>
  <si>
    <t xml:space="preserve">N EXTRA                Additional Hours	4.4		37.0000/H		162.8			</t>
  </si>
  <si>
    <t>DENNIS PENBERTHY11/11/23N EXTRA</t>
  </si>
  <si>
    <t>DENNIS PENBERTHY18/11/23N NORMAL</t>
  </si>
  <si>
    <t xml:space="preserve">N EXTRA                Additional Hours	6.53		37.0000/H		241.61			</t>
  </si>
  <si>
    <t>DENNIS PENBERTHY18/11/23N EXTRA</t>
  </si>
  <si>
    <t>DENNIS PENBERTHY25/11/23N NORMAL</t>
  </si>
  <si>
    <t xml:space="preserve">N EXTRA                Additional Hours	7.15		37.0000/H		264.55			</t>
  </si>
  <si>
    <t>DENNIS PENBERTHY25/11/23N EXTRA</t>
  </si>
  <si>
    <t>DENNIS PENBERTHY02/12/23N NORMAL</t>
  </si>
  <si>
    <t xml:space="preserve">N EXTRA                Additional Hours	5.83		37.0000/H		215.71			</t>
  </si>
  <si>
    <t>DENNIS PENBERTHY02/12/23N EXTRA</t>
  </si>
  <si>
    <t>DENNIS PENBERTHY09/12/23N NORMAL</t>
  </si>
  <si>
    <t xml:space="preserve">N EXTRA                Additional Hours	10.67		37.0000/H		394.79			</t>
  </si>
  <si>
    <t>DENNIS PENBERTHY09/12/23N EXTRA</t>
  </si>
  <si>
    <t>DENNIS PENBERTHY16/12/23N NORMAL</t>
  </si>
  <si>
    <t xml:space="preserve">N EXTRA                Additional Hours	12.06		37.0000/H		446.22			</t>
  </si>
  <si>
    <t>DENNIS PENBERTHY16/12/23N EXTRA</t>
  </si>
  <si>
    <t>DENNIS PENBERTHY23/12/23N NORMAL</t>
  </si>
  <si>
    <t xml:space="preserve">N EXTRA                Additional Hours	7.05		37.0000/H		260.85			</t>
  </si>
  <si>
    <t>DENNIS PENBERTHY23/12/23N EXTRA</t>
  </si>
  <si>
    <t>DENNIS PENBERTHY23/12/23C W/E</t>
  </si>
  <si>
    <t xml:space="preserve">N PH                   Public Holiday	15.2		37.0000/H		562.4			</t>
  </si>
  <si>
    <t>DENNIS PENBERTHY23/12/23N PH</t>
  </si>
  <si>
    <t xml:space="preserve">N AL                   Annual Leave	22.8		37.0000/H		843.6			</t>
  </si>
  <si>
    <t>DENNIS PENBERTHY23/12/23N AL</t>
  </si>
  <si>
    <t xml:space="preserve">A LOADING              ANNUAL LEAVE LOADING	22.8		17.50%		147.63			</t>
  </si>
  <si>
    <t>DENNIS PENBERTHY23/12/23A LOADING</t>
  </si>
  <si>
    <t xml:space="preserve">N PH        01/01/24   Public Holiday                7.6000      37.0000/H    281.20			</t>
  </si>
  <si>
    <t>DENNIS PENBERTHY06/01/24N PH</t>
  </si>
  <si>
    <t xml:space="preserve">N AL                   Annual Leave                 30.4000      37.0000/H   1124.80			</t>
  </si>
  <si>
    <t>DENNIS PENBERTHY06/01/24N AL</t>
  </si>
  <si>
    <t xml:space="preserve">A LOADING              ANNUAL LEAVE LOADING         30.4000        17.50 %    196.84			</t>
  </si>
  <si>
    <t>DENNIS PENBERTHY06/01/24A LOADING</t>
  </si>
  <si>
    <t xml:space="preserve">N NORMAL               Normal                       38.0000      37.0000/H   1406.00			</t>
  </si>
  <si>
    <t>DENNIS PENBERTHY13/01/24N NORMAL</t>
  </si>
  <si>
    <t xml:space="preserve">N EXTRA                Additional Hours             13.2900      37.0000/H    491.73			</t>
  </si>
  <si>
    <t>DENNIS PENBERTHY13/01/24N EXTRA</t>
  </si>
  <si>
    <t>DENNIS PENBERTHY20/01/24N NORMAL</t>
  </si>
  <si>
    <t xml:space="preserve">N EXTRA                Additional Hours             11.9400      37.0000/H    441.78			</t>
  </si>
  <si>
    <t>DENNIS PENBERTHY20/01/24N EXTRA</t>
  </si>
  <si>
    <t xml:space="preserve">N NORMAL               Normal                       16.0000      37.0000/H    592.00			</t>
  </si>
  <si>
    <t>DENNIS PENBERTHY27/01/24N NORMAL</t>
  </si>
  <si>
    <t xml:space="preserve">N AL                   Annual Leave                 16.0000      37.0000/H    592.00			</t>
  </si>
  <si>
    <t>DENNIS PENBERTHY27/01/24N AL</t>
  </si>
  <si>
    <t xml:space="preserve">A LOADING              ANNUAL LEAVE LOADING         16.0000        17.50 %    103.60			</t>
  </si>
  <si>
    <t>DENNIS PENBERTHY27/01/24A LOADING</t>
  </si>
  <si>
    <t xml:space="preserve">N PH        26/01/24   Public Holiday                6.0000      37.0000/H    222.00			</t>
  </si>
  <si>
    <t>DENNIS PENBERTHY27/01/24N PH</t>
  </si>
  <si>
    <t xml:space="preserve">N EXTRA                Additional Hours              2.3300      37.0000/H     86.21			</t>
  </si>
  <si>
    <t>DENNIS PENBERTHY27/01/24N EXTRA</t>
  </si>
  <si>
    <t>DENNIS PENBERTHY03/02/24N NORMAL</t>
  </si>
  <si>
    <t xml:space="preserve">N EXTRA                Additional Hours             11.7900      37.0000/H    436.23			</t>
  </si>
  <si>
    <t>DENNIS PENBERTHY03/02/24N EXTRA</t>
  </si>
  <si>
    <t>DENNIS PENBERTHY10/02/24N NORMAL</t>
  </si>
  <si>
    <t xml:space="preserve">N EXTRA                Additional Hours              6.5700      37.0000/H    243.09			</t>
  </si>
  <si>
    <t>DENNIS PENBERTHY10/02/24N EXTRA</t>
  </si>
  <si>
    <t xml:space="preserve">N SL                   Sick Leave                   38.0000      37.0000/H   1406.00			</t>
  </si>
  <si>
    <t>DENNIS PENBERTHY19/02/24N SL</t>
  </si>
  <si>
    <t xml:space="preserve">N NORMAL               Normal                       36.6600      37.0000/H   1356.42			</t>
  </si>
  <si>
    <t>DENNIS PENBERTHY24/02/24N NORMAL</t>
  </si>
  <si>
    <t xml:space="preserve">N EXTRA                Additional Hours              4.4500      37.0000/H    164.65			</t>
  </si>
  <si>
    <t>DENNIS PENBERTHY24/02/24N EXTRA</t>
  </si>
  <si>
    <t>DENNIS PENBERTHY02/03/24N NORMAL</t>
  </si>
  <si>
    <t xml:space="preserve">N EXTRA                Additional Hours              5.8400      37.0000/H    216.08			</t>
  </si>
  <si>
    <t>DENNIS PENBERTHY02/03/24N EXTRA</t>
  </si>
  <si>
    <t>DENNIS PENBERTHY09/03/24N NORMAL</t>
  </si>
  <si>
    <t xml:space="preserve">N EXTRA                Additional Hours              7.2100      37.0000/H    266.77			</t>
  </si>
  <si>
    <t>DENNIS PENBERTHY09/03/24N EXTRA</t>
  </si>
  <si>
    <t>DENNIS PENBERTHY16/03/24N NORMAL</t>
  </si>
  <si>
    <t xml:space="preserve">N EXTRA                Additional Hours              7.3300      37.0000/H    271.21			</t>
  </si>
  <si>
    <t>DENNIS PENBERTHY16/03/24N EXTRA</t>
  </si>
  <si>
    <t>DENNIS PENBERTHY23/03/24N NORMAL</t>
  </si>
  <si>
    <t xml:space="preserve">N EXTRA                Additional Hours              7.2800      37.0000/H    269.36			</t>
  </si>
  <si>
    <t>DENNIS PENBERTHY23/03/24N EXTRA</t>
  </si>
  <si>
    <t xml:space="preserve">N NORMAL               Normal                       32.0000      37.0000/H   1184.00			</t>
  </si>
  <si>
    <t>DENNIS PENBERTHY30/03/24N NORMAL</t>
  </si>
  <si>
    <t xml:space="preserve">N EXTRA                Additional Hours              5.1400      37.0000/H    190.18			</t>
  </si>
  <si>
    <t>DENNIS PENBERTHY30/03/24N EXTRA</t>
  </si>
  <si>
    <t xml:space="preserve">N PH        29/03/24   Public Holiday                6.0000      37.0000/H    222.00			</t>
  </si>
  <si>
    <t>DENNIS PENBERTHY30/03/24N PH</t>
  </si>
  <si>
    <t xml:space="preserve">N PH        01/04/24   Public Holiday                8.0000      37.0000/H    296.00			</t>
  </si>
  <si>
    <t>DENNIS PENBERTHY06/04/24N PH</t>
  </si>
  <si>
    <t xml:space="preserve">N NORMAL               Normal                       30.0000      37.0000/H   1110.00			</t>
  </si>
  <si>
    <t>DENNIS PENBERTHY06/04/24N NORMAL</t>
  </si>
  <si>
    <t xml:space="preserve">N EXTRA                Additional Hours              9.3900      37.0000/H    347.43			</t>
  </si>
  <si>
    <t>DENNIS PENBERTHY06/04/24N EXTRA</t>
  </si>
  <si>
    <t xml:space="preserve">N EXTRA                Additional Hours             -0.2000      37.0000/H     -7.40			</t>
  </si>
  <si>
    <t>DENNIS PENBERTHY06/04/24C Adjustment</t>
  </si>
  <si>
    <t>DENNIS PENBERTHY15/04/24N NORMAL</t>
  </si>
  <si>
    <t xml:space="preserve">N EXTRA                Additional Hours              6.7500      37.0000/H    249.75			</t>
  </si>
  <si>
    <t>DENNIS PENBERTHY15/04/24N EXTRA</t>
  </si>
  <si>
    <t>DENNIS PENBERTHY20/04/24N NORMAL</t>
  </si>
  <si>
    <t xml:space="preserve">N EXTRA                Additional Hours             11.6000      37.0000/H    429.20			</t>
  </si>
  <si>
    <t>DENNIS PENBERTHY20/04/24N EXTRA</t>
  </si>
  <si>
    <t xml:space="preserve">N NORMAL               Normal                       24.0000      42.0000/H   1008.00			</t>
  </si>
  <si>
    <t>DENNIS PENBERTHY27/04/24N NORMAL</t>
  </si>
  <si>
    <t xml:space="preserve">N PH        25/04/24   Public Holiday                8.0000      42.0000/H    336.00			</t>
  </si>
  <si>
    <t>DENNIS PENBERTHY27/04/24N PH</t>
  </si>
  <si>
    <t xml:space="preserve">N EXTRA                Additional Hours              4.9600      42.0000/H    208.32			</t>
  </si>
  <si>
    <t>DENNIS PENBERTHY27/04/24N EXTRA</t>
  </si>
  <si>
    <t>DENNIS PENBERTHY04/05/24N NORMAL</t>
  </si>
  <si>
    <t xml:space="preserve">N EXTRA                Additional Hours             11.1200      42.0000/H    467.04			</t>
  </si>
  <si>
    <t>DENNIS PENBERTHY04/05/24N EXTRA</t>
  </si>
  <si>
    <t>DENNIS PENBERTHY11/05/24N PH</t>
  </si>
  <si>
    <t>DENNIS PENBERTHY11/05/24N NORMAL</t>
  </si>
  <si>
    <t xml:space="preserve">N EXTRA                Additional Hours             10.0700      42.0000/H    422.94			</t>
  </si>
  <si>
    <t>DENNIS PENBERTHY11/05/24N EXTRA</t>
  </si>
  <si>
    <t xml:space="preserve">N EXTRA                Additional Hours              0.1800      42.0000/H      7.56			</t>
  </si>
  <si>
    <t xml:space="preserve">C Shortpaid W/E 04/05/2024			</t>
  </si>
  <si>
    <t>DENNIS PENBERTHY11/05/24C Shortpaid</t>
  </si>
  <si>
    <t>DENNIS PENBERTHY18/05/24N NORMAL</t>
  </si>
  <si>
    <t xml:space="preserve">N EXTRA                Additional Hours             12.1400      42.0000/H    509.88			</t>
  </si>
  <si>
    <t>DENNIS PENBERTHY18/05/24N EXTRA</t>
  </si>
  <si>
    <t>DENNIS PENBERTHY25/05/24N NORMAL</t>
  </si>
  <si>
    <t xml:space="preserve">N EXTRA                Additional Hours              6.9300      42.0000/H    291.06			</t>
  </si>
  <si>
    <t>DENNIS PENBERTHY25/05/24N EXTRA</t>
  </si>
  <si>
    <t>DENNIS PENBERTHY01/06/24N NORMAL</t>
  </si>
  <si>
    <t xml:space="preserve">N EXTRA                Additional Hours              6.9500      42.0000/H    291.90			</t>
  </si>
  <si>
    <t>DENNIS PENBERTHY01/06/24N EXTRA</t>
  </si>
  <si>
    <t>DENNIS PENBERTHY07/06/24N NORMAL</t>
  </si>
  <si>
    <t xml:space="preserve">N EXTRA                Additional Hours             10.5900      42.0000/H    444.78			</t>
  </si>
  <si>
    <t>DENNIS PENBERTHY07/06/24N EXTRA</t>
  </si>
  <si>
    <t>DENNIS PENBERTHY15/06/24N NORMAL</t>
  </si>
  <si>
    <t xml:space="preserve">N EXTRA                Additional Hours              9.2600      42.0000/H    388.92			</t>
  </si>
  <si>
    <t>DENNIS PENBERTHY15/06/24N EXTRA</t>
  </si>
  <si>
    <t>10/06/24 Sick Leave</t>
  </si>
  <si>
    <t xml:space="preserve">N SL        10/06/24   Sick Leave                    8.0000      42.0000/H    336.00			</t>
  </si>
  <si>
    <t>DENNIS PENBERTHY15/06/24N SL</t>
  </si>
  <si>
    <t>DENNIS PENBERTHY22/06/24N NORMAL</t>
  </si>
  <si>
    <t xml:space="preserve">N EXTRA                Additional Hours             12.4900      42.0000/H    524.58			</t>
  </si>
  <si>
    <t>DENNIS PENBERTHY22/06/24N EXTRA</t>
  </si>
  <si>
    <t>DERRICK NOWAK</t>
  </si>
  <si>
    <t>70.6561/H</t>
  </si>
  <si>
    <t xml:space="preserve">N NORMAL               Normal	38		70.6561/H		2684.93			</t>
  </si>
  <si>
    <t>DERRICK NOWAK01/07/23N NORMAL</t>
  </si>
  <si>
    <t>B NOWD</t>
  </si>
  <si>
    <t xml:space="preserve">B NOWD                 DERRICK NOWAK	1923.93		1.0000/W					</t>
  </si>
  <si>
    <t>DERRICK NOWAK01/07/23B NOWD</t>
  </si>
  <si>
    <t>DERRICK NOWAK08/07/23N NORMAL</t>
  </si>
  <si>
    <t>DERRICK NOWAK08/07/23B NOWD</t>
  </si>
  <si>
    <t>DERRICK NOWAK15/07/23N NORMAL</t>
  </si>
  <si>
    <t>DERRICK NOWAK15/07/23B NOWD</t>
  </si>
  <si>
    <t>DERRICK NOWAK22/07/23N NORMAL</t>
  </si>
  <si>
    <t>DERRICK NOWAK22/07/23B NOWD</t>
  </si>
  <si>
    <t>DERRICK NOWAK29/07/23N NORMAL</t>
  </si>
  <si>
    <t>DERRICK NOWAK29/07/23B NOWD</t>
  </si>
  <si>
    <t>DERRICK NOWAK05/08/23N NORMAL</t>
  </si>
  <si>
    <t>DERRICK NOWAK05/08/23B NOWD</t>
  </si>
  <si>
    <t>DERRICK NOWAK12/08/23N NORMAL</t>
  </si>
  <si>
    <t>DERRICK NOWAK12/08/23B NOWD</t>
  </si>
  <si>
    <t xml:space="preserve">N AL                   Annual Leave	38		70.6561/H		2684.93			</t>
  </si>
  <si>
    <t>DERRICK NOWAK19/08/23N AL</t>
  </si>
  <si>
    <t xml:space="preserve">A LOADING              ANNUAL LEAVE LOADING	38		17.50%		469.86			</t>
  </si>
  <si>
    <t>DERRICK NOWAK19/08/23A LOADING</t>
  </si>
  <si>
    <t xml:space="preserve">B NOWD                 DERRICK NOWAK	2210.79		1.0000/W					</t>
  </si>
  <si>
    <t>DERRICK NOWAK19/08/23B NOWD</t>
  </si>
  <si>
    <t>DERRICK NOWAK26/08/23N NORMAL</t>
  </si>
  <si>
    <t>DERRICK NOWAK26/08/23B NOWD</t>
  </si>
  <si>
    <t xml:space="preserve">N NORMAL               Normal	30.4		70.6561/H		2147.95			</t>
  </si>
  <si>
    <t>DERRICK NOWAK02/09/23N NORMAL</t>
  </si>
  <si>
    <t xml:space="preserve">N PH        01/09/23   Public Holiday	7.6		70.6561/H		536.99			</t>
  </si>
  <si>
    <t>DERRICK NOWAK02/09/23N PH</t>
  </si>
  <si>
    <t xml:space="preserve">B NOWD                 DERRICK NOWAK	1923.94		1.0000/W					</t>
  </si>
  <si>
    <t>DERRICK NOWAK02/09/23B NOWD</t>
  </si>
  <si>
    <t>DERRICK NOWAK09/09/23N NORMAL</t>
  </si>
  <si>
    <t>DERRICK NOWAK09/09/23B NOWD</t>
  </si>
  <si>
    <t>DERRICK NOWAK16/09/23N NORMAL</t>
  </si>
  <si>
    <t>DERRICK NOWAK16/09/23B NOWD</t>
  </si>
  <si>
    <t>DERRICK NOWAK22/09/23N NORMAL</t>
  </si>
  <si>
    <t>DERRICK NOWAK22/09/23B NOWD</t>
  </si>
  <si>
    <t>DERRICK NOWAK29/09/23N NORMAL</t>
  </si>
  <si>
    <t>DERRICK NOWAK29/09/23B NOWD</t>
  </si>
  <si>
    <t xml:space="preserve">N PH        02/10/23   Public Holiday	7.6		70.6561/H		536.99			</t>
  </si>
  <si>
    <t>DERRICK NOWAK07/10/23N PH</t>
  </si>
  <si>
    <t>DERRICK NOWAK07/10/23N NORMAL</t>
  </si>
  <si>
    <t>DERRICK NOWAK07/10/23B NOWD</t>
  </si>
  <si>
    <t>DERRICK NOWAK14/10/23N NORMAL</t>
  </si>
  <si>
    <t>DERRICK NOWAK14/10/23B NOWD</t>
  </si>
  <si>
    <t>DERRICK NOWAK21/10/23N NORMAL</t>
  </si>
  <si>
    <t>DERRICK NOWAK21/10/23B NOWD</t>
  </si>
  <si>
    <t>DERRICK NOWAK28/10/23N NORMAL</t>
  </si>
  <si>
    <t>DERRICK NOWAK28/10/23B NOWD</t>
  </si>
  <si>
    <t>DERRICK NOWAK04/11/23N NORMAL</t>
  </si>
  <si>
    <t>DERRICK NOWAK04/11/23B NOWD</t>
  </si>
  <si>
    <t>DERRICK NOWAK11/11/23N NORMAL</t>
  </si>
  <si>
    <t>DERRICK NOWAK11/11/23B NOWD</t>
  </si>
  <si>
    <t>DERRICK NOWAK18/11/23N NORMAL</t>
  </si>
  <si>
    <t>DERRICK NOWAK18/11/23B NOWD</t>
  </si>
  <si>
    <t>24/11/23 Annual Leave</t>
  </si>
  <si>
    <t xml:space="preserve">N AL        24/11/23   Annual Leave	7.6		70.6561/H		536.99			</t>
  </si>
  <si>
    <t>DERRICK NOWAK25/11/23N AL</t>
  </si>
  <si>
    <t xml:space="preserve">A LOADING              ANNUAL LEAVE LOADING	7.6		17.50%		93.97			</t>
  </si>
  <si>
    <t>DERRICK NOWAK25/11/23A LOADING</t>
  </si>
  <si>
    <t>DERRICK NOWAK25/11/23N NORMAL</t>
  </si>
  <si>
    <t xml:space="preserve">B NOWD                 DERRICK NOWAK	1981.91		1.0000/W					</t>
  </si>
  <si>
    <t>DERRICK NOWAK25/11/23B NOWD</t>
  </si>
  <si>
    <t>DERRICK NOWAK02/12/23N NORMAL</t>
  </si>
  <si>
    <t>DERRICK NOWAK02/12/23B NOWD</t>
  </si>
  <si>
    <t xml:space="preserve">N NORMAL               Normal	22.8		70.6561/H		1610.96			</t>
  </si>
  <si>
    <t>DERRICK NOWAK09/12/23N NORMAL</t>
  </si>
  <si>
    <t xml:space="preserve">N AL                   Annual Leave	15.2		70.6561/H		1073.97			</t>
  </si>
  <si>
    <t>DERRICK NOWAK09/12/23N AL</t>
  </si>
  <si>
    <t>DERRICK NOWAK09/12/23B NOWD</t>
  </si>
  <si>
    <t>DERRICK NOWAK16/12/23N NORMAL</t>
  </si>
  <si>
    <t>DERRICK NOWAK16/12/23B NOWD</t>
  </si>
  <si>
    <t>DERRICK NOWAK23/12/23N NORMAL</t>
  </si>
  <si>
    <t>DERRICK NOWAK23/12/23C W/E</t>
  </si>
  <si>
    <t xml:space="preserve">N PH                   Public Holiday	15.2		70.6561/H		1073.97			</t>
  </si>
  <si>
    <t>DERRICK NOWAK23/12/23N PH</t>
  </si>
  <si>
    <t xml:space="preserve">N AL                   Annual Leave	22.8		70.6561/H		1610.96			</t>
  </si>
  <si>
    <t>DERRICK NOWAK23/12/23N AL</t>
  </si>
  <si>
    <t xml:space="preserve">A LOADING              ANNUAL LEAVE LOADING	22.8		17.50%		281.92			</t>
  </si>
  <si>
    <t>DERRICK NOWAK23/12/23A LOADING</t>
  </si>
  <si>
    <t xml:space="preserve">B NOWD                 DERRICK NOWAK	3558.78		1.0000/W					</t>
  </si>
  <si>
    <t>DERRICK NOWAK23/12/23B NOWD</t>
  </si>
  <si>
    <t xml:space="preserve">N PH        01/01/24   Public Holiday                7.6000      70.6561/H    536.99			</t>
  </si>
  <si>
    <t>DERRICK NOWAK06/01/24N PH</t>
  </si>
  <si>
    <t xml:space="preserve">N AL                   Annual Leave                 30.4000      70.6561/H   2147.95			</t>
  </si>
  <si>
    <t>DERRICK NOWAK06/01/24N AL</t>
  </si>
  <si>
    <t xml:space="preserve">A LOADING              ANNUAL LEAVE LOADING         30.4000        17.50 %    375.89			</t>
  </si>
  <si>
    <t>DERRICK NOWAK06/01/24A LOADING</t>
  </si>
  <si>
    <t xml:space="preserve">B NOWD                 DERRICK NOWAK              2153.8300       1.0000/W		2153.83	</t>
  </si>
  <si>
    <t>DERRICK NOWAK06/01/24B NOWD</t>
  </si>
  <si>
    <t xml:space="preserve">N NORMAL               Normal                       38.0000      70.6561/H   2684.93			</t>
  </si>
  <si>
    <t>DERRICK NOWAK13/01/24N NORMAL</t>
  </si>
  <si>
    <t xml:space="preserve">B NOWD                 DERRICK NOWAK              1923.9300       1.0000/W		1923.93	</t>
  </si>
  <si>
    <t>DERRICK NOWAK13/01/24B NOWD</t>
  </si>
  <si>
    <t xml:space="preserve">N NORMAL               Normal                       15.2000      70.6561/H   1073.97			</t>
  </si>
  <si>
    <t>DERRICK NOWAK20/01/24N NORMAL</t>
  </si>
  <si>
    <t xml:space="preserve">N SL                   Sick Leave                   22.8000      70.6561/H   1610.96			</t>
  </si>
  <si>
    <t>DERRICK NOWAK20/01/24N SL</t>
  </si>
  <si>
    <t>DERRICK NOWAK20/01/24B NOWD</t>
  </si>
  <si>
    <t xml:space="preserve">N NORMAL               Normal                       22.8000      70.6561/H   1610.96			</t>
  </si>
  <si>
    <t>DERRICK NOWAK27/01/24N NORMAL</t>
  </si>
  <si>
    <t>25/01/24 Sick Leave</t>
  </si>
  <si>
    <t xml:space="preserve">N SL        25/01/24   Sick Leave                    7.6000      70.6561/H    536.99			</t>
  </si>
  <si>
    <t>DERRICK NOWAK27/01/24N SL</t>
  </si>
  <si>
    <t xml:space="preserve">N PH        26/01/24   Public Holiday                7.6000      70.6561/H    536.99			</t>
  </si>
  <si>
    <t>DERRICK NOWAK27/01/24N PH</t>
  </si>
  <si>
    <t>DERRICK NOWAK03/02/24N NORMAL</t>
  </si>
  <si>
    <t>DERRICK NOWAK03/02/24B NOWD</t>
  </si>
  <si>
    <t>DERRICK NOWAK10/02/24N NORMAL</t>
  </si>
  <si>
    <t>DERRICK NOWAK10/02/24B NOWD</t>
  </si>
  <si>
    <t>DERRICK NOWAK19/02/24N NORMAL</t>
  </si>
  <si>
    <t>DERRICK NOWAK19/02/24B NOWD</t>
  </si>
  <si>
    <t>DERRICK NOWAK24/02/24N NORMAL</t>
  </si>
  <si>
    <t>DERRICK NOWAK24/02/24B NOWD</t>
  </si>
  <si>
    <t>DERRICK NOWAK02/03/24N NORMAL</t>
  </si>
  <si>
    <t>DERRICK NOWAK02/03/24B NOWD</t>
  </si>
  <si>
    <t>DERRICK NOWAK09/03/24N NORMAL</t>
  </si>
  <si>
    <t>DERRICK NOWAK09/03/24B NOWD</t>
  </si>
  <si>
    <t>DERRICK NOWAK16/03/24N NORMAL</t>
  </si>
  <si>
    <t>DERRICK NOWAK16/03/24B NOWD</t>
  </si>
  <si>
    <t>DERRICK NOWAK23/03/24N NORMAL</t>
  </si>
  <si>
    <t>DERRICK NOWAK23/03/24B NOWD</t>
  </si>
  <si>
    <t xml:space="preserve">N NORMAL               Normal                       30.4000      70.6561/H   2147.95			</t>
  </si>
  <si>
    <t>DERRICK NOWAK30/03/24N NORMAL</t>
  </si>
  <si>
    <t xml:space="preserve">N PH        29/03/24   Public Holiday                7.6000      70.6561/H    536.99			</t>
  </si>
  <si>
    <t>DERRICK NOWAK30/03/24N PH</t>
  </si>
  <si>
    <t xml:space="preserve">B NOWD                 DERRICK NOWAK              1923.9400       1.0000/W		1923.94	</t>
  </si>
  <si>
    <t>DERRICK NOWAK30/03/24B NOWD</t>
  </si>
  <si>
    <t xml:space="preserve">N PH        01/04/24   Public Holiday                7.6000      70.6561/H    536.99			</t>
  </si>
  <si>
    <t>DERRICK NOWAK06/04/24N PH</t>
  </si>
  <si>
    <t>DERRICK NOWAK06/04/24N NORMAL</t>
  </si>
  <si>
    <t>DERRICK NOWAK06/04/24B NOWD</t>
  </si>
  <si>
    <t xml:space="preserve">N AL                   Annual Leave                 38.0000      70.6561/H   2684.93			</t>
  </si>
  <si>
    <t>DERRICK NOWAK15/04/24N AL</t>
  </si>
  <si>
    <t xml:space="preserve">A LOADING              ANNUAL LEAVE LOADING         38.0000        17.50 %    469.86			</t>
  </si>
  <si>
    <t>DERRICK NOWAK15/04/24A LOADING</t>
  </si>
  <si>
    <t xml:space="preserve">B NOWD                 DERRICK NOWAK              2210.7900       1.0000/W		2210.79	</t>
  </si>
  <si>
    <t>DERRICK NOWAK15/04/24B NOWD</t>
  </si>
  <si>
    <t>DERRICK NOWAK20/04/24N AL</t>
  </si>
  <si>
    <t>DERRICK NOWAK20/04/24A LOADING</t>
  </si>
  <si>
    <t>DERRICK NOWAK20/04/24B NOWD</t>
  </si>
  <si>
    <t>DERRICK NOWAK27/04/24N NORMAL</t>
  </si>
  <si>
    <t xml:space="preserve">N PH        25/04/24   Public Holiday                7.6000      70.6561/H    536.99			</t>
  </si>
  <si>
    <t>DERRICK NOWAK27/04/24N PH</t>
  </si>
  <si>
    <t>DERRICK NOWAK27/04/24B NOWD</t>
  </si>
  <si>
    <t>DERRICK NOWAK04/05/24N NORMAL</t>
  </si>
  <si>
    <t>DERRICK NOWAK04/05/24B NOWD</t>
  </si>
  <si>
    <t xml:space="preserve">N PH        06/05/24   Public Holiday                7.6000      70.6561/H    536.99			</t>
  </si>
  <si>
    <t>DERRICK NOWAK11/05/24N PH</t>
  </si>
  <si>
    <t>DERRICK NOWAK11/05/24N NORMAL</t>
  </si>
  <si>
    <t>DERRICK NOWAK11/05/24B NOWD</t>
  </si>
  <si>
    <t>DERRICK NOWAK18/05/24N NORMAL</t>
  </si>
  <si>
    <t>DERRICK NOWAK18/05/24B NOWD</t>
  </si>
  <si>
    <t>DERRICK NOWAK25/05/24N NORMAL</t>
  </si>
  <si>
    <t>DERRICK NOWAK25/05/24B NOWD</t>
  </si>
  <si>
    <t>DERRICK NOWAK01/06/24N NORMAL</t>
  </si>
  <si>
    <t>DERRICK NOWAK01/06/24B NOWD</t>
  </si>
  <si>
    <t>DERRICK NOWAK07/06/24N NORMAL</t>
  </si>
  <si>
    <t>DERRICK NOWAK07/06/24B NOWD</t>
  </si>
  <si>
    <t>DERRICK NOWAK15/06/24N NORMAL</t>
  </si>
  <si>
    <t>DERRICK NOWAK15/06/24B NOWD</t>
  </si>
  <si>
    <t>DERRICK NOWAK22/06/24N NORMAL</t>
  </si>
  <si>
    <t>DERRICK NOWAK22/06/24B NOWD</t>
  </si>
  <si>
    <t>DESTINY EARL</t>
  </si>
  <si>
    <t xml:space="preserve">N NORMAL               Normal                       10.5000      35.0000/H    367.50			</t>
  </si>
  <si>
    <t>DESTINY EARL03/02/24N NORMAL</t>
  </si>
  <si>
    <t xml:space="preserve">N EXTRA                Additional Hours             13.0000      35.0000/H    455.00			</t>
  </si>
  <si>
    <t>DESTINY EARL03/02/24N EXTRA</t>
  </si>
  <si>
    <t xml:space="preserve">N NORMAL               Normal                       38.0000      35.0000/H   1330.00			</t>
  </si>
  <si>
    <t>DESTINY EARL10/02/24N NORMAL</t>
  </si>
  <si>
    <t xml:space="preserve">N EXTRA                Additional Hours             17.1500      35.0000/H    600.25			</t>
  </si>
  <si>
    <t>DESTINY EARL10/02/24N EXTRA</t>
  </si>
  <si>
    <t>DESTINY EARL19/02/24N NORMAL</t>
  </si>
  <si>
    <t xml:space="preserve">N EXTRA                Additional Hours             10.5000      35.0000/H    367.50			</t>
  </si>
  <si>
    <t>DESTINY EARL19/02/24N EXTRA</t>
  </si>
  <si>
    <t>DESTINY EARL24/02/24N NORMAL</t>
  </si>
  <si>
    <t xml:space="preserve">N EXTRA                Additional Hours              6.1500      35.0000/H    215.25			</t>
  </si>
  <si>
    <t>DESTINY EARL24/02/24N EXTRA</t>
  </si>
  <si>
    <t xml:space="preserve">N NORMAL               Normal                       33.9000      35.0000/H   1186.50			</t>
  </si>
  <si>
    <t>DESTINY EARL02/03/24N NORMAL</t>
  </si>
  <si>
    <t xml:space="preserve">N EXTRA                Additional Hours             10.6000      35.0000/H    371.00			</t>
  </si>
  <si>
    <t>DESTINY EARL02/03/24N EXTRA</t>
  </si>
  <si>
    <t xml:space="preserve">N NORMAL               Normal                       36.5600      35.0000/H   1279.60			</t>
  </si>
  <si>
    <t>DESTINY EARL09/03/24N NORMAL</t>
  </si>
  <si>
    <t xml:space="preserve">N EXTRA                Additional Hours             13.3900      35.0000/H    468.65			</t>
  </si>
  <si>
    <t>DESTINY EARL09/03/24N EXTRA</t>
  </si>
  <si>
    <t xml:space="preserve">N EXTRA                Additional Hours             12.5000      35.0000/H    437.50			</t>
  </si>
  <si>
    <t>DESTINY EARL23/03/24N EXTRA</t>
  </si>
  <si>
    <t>B DESE</t>
  </si>
  <si>
    <t xml:space="preserve">B DESE                 DESTINY EARL                422.5000       1.0000/W		422.5	</t>
  </si>
  <si>
    <t>DESTINY EARL23/03/24B DESE</t>
  </si>
  <si>
    <t xml:space="preserve">T NORMTAX              Tax                         437.5000         3.43 %               15.00			</t>
  </si>
  <si>
    <t>DESTINY EARL23/03/24T NORMTAX</t>
  </si>
  <si>
    <t xml:space="preserve">N NORMAL               Normal                       32.0000      35.0000/H   1120.00			</t>
  </si>
  <si>
    <t>DESTINY EARL30/03/24N NORMAL</t>
  </si>
  <si>
    <t xml:space="preserve">N EXTRA                Additional Hours             22.5000      35.0000/H    787.50			</t>
  </si>
  <si>
    <t>DESTINY EARL30/03/24N EXTRA</t>
  </si>
  <si>
    <t xml:space="preserve">N NORMAL               Normal                       30.0000      35.0000/H   1050.00			</t>
  </si>
  <si>
    <t>DESTINY EARL06/04/24N NORMAL</t>
  </si>
  <si>
    <t xml:space="preserve">N EXTRA                Additional Hours             27.5300      35.0000/H    963.55			</t>
  </si>
  <si>
    <t>DESTINY EARL06/04/24N EXTRA</t>
  </si>
  <si>
    <t xml:space="preserve">N EXTRA                Additional Hours             -0.2300      35.0000/H     -8.05			</t>
  </si>
  <si>
    <t>DESTINY EARL06/04/24C Adjustment</t>
  </si>
  <si>
    <t>DESTINY EARL15/04/24N NORMAL</t>
  </si>
  <si>
    <t xml:space="preserve">N EXTRA                Additional Hours             17.5000      35.0000/H    612.50			</t>
  </si>
  <si>
    <t>DESTINY EARL15/04/24N EXTRA</t>
  </si>
  <si>
    <t xml:space="preserve">N NORMAL               Normal                       25.6500      35.0000/H    897.75			</t>
  </si>
  <si>
    <t>DESTINY EARL20/04/24N NORMAL</t>
  </si>
  <si>
    <t xml:space="preserve">N EXTRA                Additional Hours              1.5000      35.0000/H     52.50			</t>
  </si>
  <si>
    <t>DESTINY EARL20/04/24N EXTRA</t>
  </si>
  <si>
    <t xml:space="preserve">N NORMAL               Normal                       24.7700      35.0000/H    866.95			</t>
  </si>
  <si>
    <t>DESTINY EARL27/04/24N NORMAL</t>
  </si>
  <si>
    <t xml:space="preserve">N EXTRA                Additional Hours              1.4600      35.0000/H     51.10			</t>
  </si>
  <si>
    <t>DESTINY EARL27/04/24N EXTRA</t>
  </si>
  <si>
    <t>DESTINY EARL15/06/24N NORMAL</t>
  </si>
  <si>
    <t xml:space="preserve">N EXTRA                Additional Hours              0.5000      35.0000/H     17.50			</t>
  </si>
  <si>
    <t>DESTINY EARL15/06/24N EXTRA</t>
  </si>
  <si>
    <t xml:space="preserve">N NORMAL               Normal                        8.0000      35.0000/H    280.00			</t>
  </si>
  <si>
    <t>DESTINY EARL22/06/24N NORMAL</t>
  </si>
  <si>
    <t>Deacon McCarthy</t>
  </si>
  <si>
    <t>16.7900/H</t>
  </si>
  <si>
    <t xml:space="preserve">N NORMAL               Normal	38		16.7900/H		638.02			</t>
  </si>
  <si>
    <t>Deacon McCarthy04/11/23N NORMAL</t>
  </si>
  <si>
    <t xml:space="preserve">N EXTRA                Additional Hours	2.83		16.7900/H		47.52			</t>
  </si>
  <si>
    <t>Deacon McCarthy04/11/23N EXTRA</t>
  </si>
  <si>
    <t>Deacon McCarthy11/11/23N NORMAL</t>
  </si>
  <si>
    <t xml:space="preserve">N EXTRA                Additional Hours	1.5		16.7900/H		25.19			</t>
  </si>
  <si>
    <t>Deacon McCarthy11/11/23N EXTRA</t>
  </si>
  <si>
    <t xml:space="preserve">N NORMAL               Normal	28.03		16.7900/H		470.62			</t>
  </si>
  <si>
    <t>Deacon McCarthy02/12/23N NORMAL</t>
  </si>
  <si>
    <t xml:space="preserve">N EXTRA                Additional Hours	1.01		16.7900/H		16.96			</t>
  </si>
  <si>
    <t>Deacon McCarthy02/12/23N EXTRA</t>
  </si>
  <si>
    <t xml:space="preserve">N NORMAL               Normal	36.28		16.7900/H		609.14			</t>
  </si>
  <si>
    <t>Deacon McCarthy09/12/23N NORMAL</t>
  </si>
  <si>
    <t xml:space="preserve">N EXTRA                Additional Hours	1.59		16.7900/H		26.7			</t>
  </si>
  <si>
    <t>Deacon McCarthy09/12/23N EXTRA</t>
  </si>
  <si>
    <t xml:space="preserve">N NORMAL               Normal	37.23		16.7900/H		625.09			</t>
  </si>
  <si>
    <t>Deacon McCarthy16/12/23N NORMAL</t>
  </si>
  <si>
    <t xml:space="preserve">N EXTRA                Additional Hours	1.92		16.7900/H		32.24			</t>
  </si>
  <si>
    <t>Deacon McCarthy16/12/23N EXTRA</t>
  </si>
  <si>
    <t xml:space="preserve">N NORMAL               Normal	34		16.7900/H		570.86			</t>
  </si>
  <si>
    <t>Deacon McCarthy23/12/23N NORMAL</t>
  </si>
  <si>
    <t xml:space="preserve">N EXTRA                Additional Hours	2		16.7900/H		33.58			</t>
  </si>
  <si>
    <t>Deacon McCarthy23/12/23N EXTRA</t>
  </si>
  <si>
    <t xml:space="preserve">N NORMAL               Normal                       37.3000      16.7900/H    626.27			</t>
  </si>
  <si>
    <t>Deacon McCarthy13/01/24N NORMAL</t>
  </si>
  <si>
    <t xml:space="preserve">N EXTRA                Additional Hours              0.9600      16.7900/H     16.12			</t>
  </si>
  <si>
    <t>Deacon McCarthy13/01/24N EXTRA</t>
  </si>
  <si>
    <t>FINIAN WILLIAM DOYLE</t>
  </si>
  <si>
    <t>28.0700/H</t>
  </si>
  <si>
    <t xml:space="preserve">N NORMAL               Normal	30.93		28.0700/H		868.21			</t>
  </si>
  <si>
    <t>FINIAN WILLIAM DOYLE01/07/23N NORMAL</t>
  </si>
  <si>
    <t xml:space="preserve">N NORMAL               Normal	30.42		28.0700/H		853.89			</t>
  </si>
  <si>
    <t>FINIAN WILLIAM DOYLE08/07/23N NORMAL</t>
  </si>
  <si>
    <t xml:space="preserve">N NORMAL               Normal	31.4		28.0700/H		881.4			</t>
  </si>
  <si>
    <t>FINIAN WILLIAM DOYLE15/07/23N NORMAL</t>
  </si>
  <si>
    <t xml:space="preserve">N NORMAL               Normal	30.81		28.0700/H		864.84			</t>
  </si>
  <si>
    <t>FINIAN WILLIAM DOYLE22/07/23N NORMAL</t>
  </si>
  <si>
    <t xml:space="preserve">N NORMAL               Normal	31.5		28.0700/H		884.21			</t>
  </si>
  <si>
    <t>FINIAN WILLIAM DOYLE29/07/23N NORMAL</t>
  </si>
  <si>
    <t xml:space="preserve">N NORMAL               Normal	31.69		28.0700/H		889.54			</t>
  </si>
  <si>
    <t>FINIAN WILLIAM DOYLE05/08/23N NORMAL</t>
  </si>
  <si>
    <t xml:space="preserve">N NORMAL               Normal	31.63		28.0700/H		887.85			</t>
  </si>
  <si>
    <t>FINIAN WILLIAM DOYLE12/08/23N NORMAL</t>
  </si>
  <si>
    <t xml:space="preserve">N EXTRA                Additional Hours	0.74		28.0700/H		20.77			</t>
  </si>
  <si>
    <t>FINIAN WILLIAM DOYLE12/08/23N EXTRA</t>
  </si>
  <si>
    <t xml:space="preserve">N NORMAL               Normal	28.84		28.0700/H		809.54			</t>
  </si>
  <si>
    <t>FINIAN WILLIAM DOYLE19/08/23N NORMAL</t>
  </si>
  <si>
    <t xml:space="preserve">N EXTRA                Additional Hours	3.1		28.0700/H		87.02			</t>
  </si>
  <si>
    <t>FINIAN WILLIAM DOYLE19/08/23N EXTRA</t>
  </si>
  <si>
    <t xml:space="preserve">N NORMAL               Normal	36.86		28.0700/H		1034.66			</t>
  </si>
  <si>
    <t>FINIAN WILLIAM DOYLE26/08/23N NORMAL</t>
  </si>
  <si>
    <t xml:space="preserve">N EXTRA                Additional Hours	5.03		28.0700/H		141.19			</t>
  </si>
  <si>
    <t>FINIAN WILLIAM DOYLE26/08/23N EXTRA</t>
  </si>
  <si>
    <t xml:space="preserve">N NORMAL               Normal	32		28.0700/H		898.24			</t>
  </si>
  <si>
    <t>FINIAN WILLIAM DOYLE02/09/23N NORMAL</t>
  </si>
  <si>
    <t xml:space="preserve">N EXTRA                Additional Hours	2.58		28.0700/H		72.42			</t>
  </si>
  <si>
    <t>FINIAN WILLIAM DOYLE02/09/23N EXTRA</t>
  </si>
  <si>
    <t xml:space="preserve">N NORMAL               Normal	37.13		28.0700/H		1042.24			</t>
  </si>
  <si>
    <t>FINIAN WILLIAM DOYLE09/09/23N NORMAL</t>
  </si>
  <si>
    <t xml:space="preserve">N EXTRA                Additional Hours	1.09		28.0700/H		30.6			</t>
  </si>
  <si>
    <t>FINIAN WILLIAM DOYLE09/09/23N EXTRA</t>
  </si>
  <si>
    <t xml:space="preserve">N NORMAL               Normal	35.28		28.0700/H		990.31			</t>
  </si>
  <si>
    <t>FINIAN WILLIAM DOYLE16/09/23N NORMAL</t>
  </si>
  <si>
    <t xml:space="preserve">N NORMAL               Normal	35.92		28.0700/H		1008.27			</t>
  </si>
  <si>
    <t>FINIAN WILLIAM DOYLE22/09/23N NORMAL</t>
  </si>
  <si>
    <t xml:space="preserve">N EXTRA                Additional Hours	1.45		28.0700/H		40.7			</t>
  </si>
  <si>
    <t>FINIAN WILLIAM DOYLE22/09/23N EXTRA</t>
  </si>
  <si>
    <t xml:space="preserve">N NORMAL               Normal	36.18		28.0700/H		1015.57			</t>
  </si>
  <si>
    <t>FINIAN WILLIAM DOYLE29/09/23N NORMAL</t>
  </si>
  <si>
    <t xml:space="preserve">N CASBNS               Casual Bonus	8		28.0700/H		224.56			</t>
  </si>
  <si>
    <t>FINIAN WILLIAM DOYLE07/10/23N CASBNS</t>
  </si>
  <si>
    <t xml:space="preserve">N NORMAL               Normal	28.32		28.0700/H		794.94			</t>
  </si>
  <si>
    <t>FINIAN WILLIAM DOYLE07/10/23N NORMAL</t>
  </si>
  <si>
    <t xml:space="preserve">N NORMAL               Normal	36.32		28.0700/H		1019.5			</t>
  </si>
  <si>
    <t>FINIAN WILLIAM DOYLE14/10/23N NORMAL</t>
  </si>
  <si>
    <t xml:space="preserve">N EXTRA                Additional Hours	3.71		28.0700/H		104.14			</t>
  </si>
  <si>
    <t>FINIAN WILLIAM DOYLE14/10/23N EXTRA</t>
  </si>
  <si>
    <t xml:space="preserve">N NORMAL               Normal	37.14		28.0700/H		1042.52			</t>
  </si>
  <si>
    <t>FINIAN WILLIAM DOYLE21/10/23N NORMAL</t>
  </si>
  <si>
    <t xml:space="preserve">N EXTRA                Additional Hours	3.64		28.0700/H		102.17			</t>
  </si>
  <si>
    <t>FINIAN WILLIAM DOYLE21/10/23N EXTRA</t>
  </si>
  <si>
    <t xml:space="preserve">N NORMAL               Normal	34.55		28.0700/H		969.82			</t>
  </si>
  <si>
    <t>FINIAN WILLIAM DOYLE28/10/23N NORMAL</t>
  </si>
  <si>
    <t xml:space="preserve">N NORMAL               Normal	34.11		28.0700/H		957.47			</t>
  </si>
  <si>
    <t>FINIAN WILLIAM DOYLE04/11/23N NORMAL</t>
  </si>
  <si>
    <t xml:space="preserve">N NORMAL               Normal	36.15		28.0700/H		1014.73			</t>
  </si>
  <si>
    <t>FINIAN WILLIAM DOYLE11/11/23N NORMAL</t>
  </si>
  <si>
    <t xml:space="preserve">N EXTRA                Additional Hours	0.56		28.0700/H		15.72			</t>
  </si>
  <si>
    <t>FINIAN WILLIAM DOYLE11/11/23N EXTRA</t>
  </si>
  <si>
    <t xml:space="preserve">N NORMAL               Normal	33.58		28.0700/H		942.59			</t>
  </si>
  <si>
    <t>FINIAN WILLIAM DOYLE18/11/23N NORMAL</t>
  </si>
  <si>
    <t xml:space="preserve">N NORMAL               Normal	34		28.0700/H		954.38			</t>
  </si>
  <si>
    <t>FINIAN WILLIAM DOYLE25/11/23N NORMAL</t>
  </si>
  <si>
    <t xml:space="preserve">N NORMAL               Normal	33.59		28.0700/H		942.87			</t>
  </si>
  <si>
    <t>FINIAN WILLIAM DOYLE02/12/23N NORMAL</t>
  </si>
  <si>
    <t xml:space="preserve">N NORMAL               Normal	25.91		28.0700/H		727.29			</t>
  </si>
  <si>
    <t>FINIAN WILLIAM DOYLE09/12/23N NORMAL</t>
  </si>
  <si>
    <t xml:space="preserve">N NORMAL               Normal	33.95		28.0700/H		952.98			</t>
  </si>
  <si>
    <t>FINIAN WILLIAM DOYLE16/12/23N NORMAL</t>
  </si>
  <si>
    <t xml:space="preserve">N NORMAL               Normal	34.08		28.0700/H		956.63			</t>
  </si>
  <si>
    <t>FINIAN WILLIAM DOYLE23/12/23N NORMAL</t>
  </si>
  <si>
    <t>FINIAN WILLIAM DOYLE23/12/23C W/E</t>
  </si>
  <si>
    <t xml:space="preserve">N CASBNS               Casual Bonus	38		28.0700/H		1066.66			</t>
  </si>
  <si>
    <t>FINIAN WILLIAM DOYLE23/12/23N CASBNS</t>
  </si>
  <si>
    <t xml:space="preserve">N CASBNS               Casual Bonus                 38.0000      28.0700/H   1066.66			</t>
  </si>
  <si>
    <t>FINIAN WILLIAM DOYLE06/01/24N CASBNS</t>
  </si>
  <si>
    <t xml:space="preserve">N NORMAL               Normal                       27.4200      28.0700/H    769.68			</t>
  </si>
  <si>
    <t>FINIAN WILLIAM DOYLE13/01/24N NORMAL</t>
  </si>
  <si>
    <t xml:space="preserve">N NORMAL               Normal                       34.4000      30.0000/H   1032.00			</t>
  </si>
  <si>
    <t>FINIAN WILLIAM DOYLE20/01/24N NORMAL</t>
  </si>
  <si>
    <t xml:space="preserve">N NORMAL               Normal                       28.9600      30.0000/H    868.80			</t>
  </si>
  <si>
    <t>FINIAN WILLIAM DOYLE27/01/24N NORMAL</t>
  </si>
  <si>
    <t>FINIAN WILLIAM DOYLE27/01/24N CASBNS</t>
  </si>
  <si>
    <t xml:space="preserve">N NORMAL               Normal                       35.1300      30.0000/H   1053.90			</t>
  </si>
  <si>
    <t>FINIAN WILLIAM DOYLE03/02/24N NORMAL</t>
  </si>
  <si>
    <t xml:space="preserve">N NORMAL               Normal                       31.3600      30.0000/H    940.80			</t>
  </si>
  <si>
    <t>FINIAN WILLIAM DOYLE10/02/24N NORMAL</t>
  </si>
  <si>
    <t xml:space="preserve">N NORMAL               Normal                       36.7400      30.0000/H   1102.20			</t>
  </si>
  <si>
    <t>FINIAN WILLIAM DOYLE19/02/24N NORMAL</t>
  </si>
  <si>
    <t xml:space="preserve">N NORMAL               Normal                       35.9500      30.0000/H   1078.50			</t>
  </si>
  <si>
    <t>FINIAN WILLIAM DOYLE24/02/24N NORMAL</t>
  </si>
  <si>
    <t xml:space="preserve">N NORMAL               Normal                       34.5800      30.0000/H   1037.40			</t>
  </si>
  <si>
    <t>FINIAN WILLIAM DOYLE02/03/24N NORMAL</t>
  </si>
  <si>
    <t xml:space="preserve">N NORMAL               Normal                       34.2500      30.0000/H   1027.50			</t>
  </si>
  <si>
    <t>FINIAN WILLIAM DOYLE09/03/24N NORMAL</t>
  </si>
  <si>
    <t xml:space="preserve">N NORMAL               Normal                       34.2300      30.0000/H   1026.90			</t>
  </si>
  <si>
    <t>FINIAN WILLIAM DOYLE16/03/24N NORMAL</t>
  </si>
  <si>
    <t xml:space="preserve">N NORMAL               Normal                       35.7000      30.0000/H   1071.00			</t>
  </si>
  <si>
    <t>FINIAN WILLIAM DOYLE23/03/24N NORMAL</t>
  </si>
  <si>
    <t xml:space="preserve">N EXTRA                Additional Hours              0.0500      30.0000/H      1.50			</t>
  </si>
  <si>
    <t>FINIAN WILLIAM DOYLE23/03/24N EXTRA</t>
  </si>
  <si>
    <t xml:space="preserve">N NORMAL               Normal                       28.6700      30.0000/H    860.10			</t>
  </si>
  <si>
    <t>FINIAN WILLIAM DOYLE30/03/24N NORMAL</t>
  </si>
  <si>
    <t>FINIAN WILLIAM DOYLE30/03/24N CASBNS</t>
  </si>
  <si>
    <t>FINIAN WILLIAM DOYLE06/04/24N CASBNS</t>
  </si>
  <si>
    <t xml:space="preserve">N NORMAL               Normal                       25.7700      30.0000/H    773.10			</t>
  </si>
  <si>
    <t>FINIAN WILLIAM DOYLE06/04/24N NORMAL</t>
  </si>
  <si>
    <t xml:space="preserve">N NORMAL               Normal                       -0.4400      30.0000/H    -13.20			</t>
  </si>
  <si>
    <t>FINIAN WILLIAM DOYLE06/04/24C Adjustments</t>
  </si>
  <si>
    <t xml:space="preserve">N NORMAL               Normal                       34.4100      30.0000/H   1032.30			</t>
  </si>
  <si>
    <t>FINIAN WILLIAM DOYLE15/04/24N NORMAL</t>
  </si>
  <si>
    <t xml:space="preserve">N NORMAL               Normal                       34.9000      30.0000/H   1047.00			</t>
  </si>
  <si>
    <t>FINIAN WILLIAM DOYLE20/04/24N NORMAL</t>
  </si>
  <si>
    <t xml:space="preserve">N EXTRA                Additional Hours              0.0300      30.0000/H      0.90			</t>
  </si>
  <si>
    <t>FINIAN WILLIAM DOYLE20/04/24N EXTRA</t>
  </si>
  <si>
    <t xml:space="preserve">N NORMAL               Normal                       26.7200      30.0000/H    801.60			</t>
  </si>
  <si>
    <t>FINIAN WILLIAM DOYLE27/04/24N NORMAL</t>
  </si>
  <si>
    <t>FINIAN WILLIAM DOYLE27/04/24N CASBNS</t>
  </si>
  <si>
    <t xml:space="preserve">N NORMAL               Normal                       35.1500      30.0000/H   1054.50			</t>
  </si>
  <si>
    <t>FINIAN WILLIAM DOYLE04/05/24N NORMAL</t>
  </si>
  <si>
    <t>FINIAN WILLIAM DOYLE11/05/24N CASBNS</t>
  </si>
  <si>
    <t xml:space="preserve">N NORMAL               Normal                       26.7900      30.0000/H    803.70			</t>
  </si>
  <si>
    <t>FINIAN WILLIAM DOYLE11/05/24N NORMAL</t>
  </si>
  <si>
    <t xml:space="preserve">N NORMAL               Normal                       32.9000      30.0000/H    987.00			</t>
  </si>
  <si>
    <t>FINIAN WILLIAM DOYLE18/05/24N NORMAL</t>
  </si>
  <si>
    <t xml:space="preserve">N NORMAL               Normal                       33.9200      30.0000/H   1017.60			</t>
  </si>
  <si>
    <t>FINIAN WILLIAM DOYLE25/05/24N NORMAL</t>
  </si>
  <si>
    <t xml:space="preserve">N NORMAL               Normal                       34.8000      30.0000/H   1044.00			</t>
  </si>
  <si>
    <t>FINIAN WILLIAM DOYLE01/06/24N NORMAL</t>
  </si>
  <si>
    <t xml:space="preserve">N NORMAL               Normal                       35.0700      30.0000/H   1052.10			</t>
  </si>
  <si>
    <t>FINIAN WILLIAM DOYLE07/06/24N NORMAL</t>
  </si>
  <si>
    <t xml:space="preserve">N NORMAL               Normal                       34.0900      30.0000/H   1022.70			</t>
  </si>
  <si>
    <t>FINIAN WILLIAM DOYLE15/06/24N NORMAL</t>
  </si>
  <si>
    <t xml:space="preserve">N NORMAL               Normal                       33.7200      30.0000/H   1011.60			</t>
  </si>
  <si>
    <t>FINIAN WILLIAM DOYLE22/06/24N NORMAL</t>
  </si>
  <si>
    <t>FRANCIS GAMBOA</t>
  </si>
  <si>
    <t>FRANCIS GAMBOA01/07/23N NORMAL</t>
  </si>
  <si>
    <t xml:space="preserve">N EXTRA                Additional Hours	11.31		31.5000/H		356.27			</t>
  </si>
  <si>
    <t>FRANCIS GAMBOA01/07/23N EXTRA</t>
  </si>
  <si>
    <t xml:space="preserve">N NORMAL               Normal	37.7		31.5000/H		1187.55			</t>
  </si>
  <si>
    <t>FRANCIS GAMBOA08/07/23N NORMAL</t>
  </si>
  <si>
    <t xml:space="preserve">N EXTRA                Additional Hours	1.02		31.5000/H		32.13			</t>
  </si>
  <si>
    <t>FRANCIS GAMBOA08/07/23N EXTRA</t>
  </si>
  <si>
    <t>FRANCIS GAMBOA15/07/23N NORMAL</t>
  </si>
  <si>
    <t>FRANCIS GAMBOA15/07/23N EXTRA</t>
  </si>
  <si>
    <t xml:space="preserve">N NORMAL               Normal	35.53		31.5000/H		1119.2			</t>
  </si>
  <si>
    <t>FRANCIS GAMBOA22/07/23N NORMAL</t>
  </si>
  <si>
    <t xml:space="preserve">N EXTRA                Additional Hours	0.83		31.5000/H		26.15			</t>
  </si>
  <si>
    <t>FRANCIS GAMBOA22/07/23N EXTRA</t>
  </si>
  <si>
    <t xml:space="preserve">N NORMAL               Normal	28.9		31.5000/H		910.35			</t>
  </si>
  <si>
    <t>FRANCIS GAMBOA29/07/23N NORMAL</t>
  </si>
  <si>
    <t xml:space="preserve">N EXTRA                Additional Hours	2.13		31.5000/H		67.1			</t>
  </si>
  <si>
    <t>FRANCIS GAMBOA29/07/23N EXTRA</t>
  </si>
  <si>
    <t xml:space="preserve">N NORMAL               Normal	37.61		31.5000/H		1184.72			</t>
  </si>
  <si>
    <t>FRANCIS GAMBOA05/08/23N NORMAL</t>
  </si>
  <si>
    <t xml:space="preserve">N EXTRA                Additional Hours	1.84		31.5000/H		57.96			</t>
  </si>
  <si>
    <t>FRANCIS GAMBOA05/08/23N EXTRA</t>
  </si>
  <si>
    <t xml:space="preserve">N NORMAL               Normal	37.68		31.5000/H		1186.92			</t>
  </si>
  <si>
    <t>FRANCIS GAMBOA12/08/23N NORMAL</t>
  </si>
  <si>
    <t xml:space="preserve">N EXTRA                Additional Hours	2.01		31.5000/H		63.32			</t>
  </si>
  <si>
    <t>FRANCIS GAMBOA12/08/23N EXTRA</t>
  </si>
  <si>
    <t xml:space="preserve">N NORMAL               Normal	37.93		34.0000/H		1289.62			</t>
  </si>
  <si>
    <t>FRANCIS GAMBOA19/08/23N NORMAL</t>
  </si>
  <si>
    <t xml:space="preserve">N EXTRA                Additional Hours	1.85		34.0000/H		62.9			</t>
  </si>
  <si>
    <t>FRANCIS GAMBOA19/08/23N EXTRA</t>
  </si>
  <si>
    <t xml:space="preserve">N NORMAL               Normal	34.76		34.0000/H		1181.84			</t>
  </si>
  <si>
    <t>FRANCIS GAMBOA26/08/23N NORMAL</t>
  </si>
  <si>
    <t xml:space="preserve">N EXTRA                Additional Hours	1.11		34.0000/H		37.74			</t>
  </si>
  <si>
    <t>FRANCIS GAMBOA26/08/23N EXTRA</t>
  </si>
  <si>
    <t xml:space="preserve">N NORMAL               Normal	37.91		34.0000/H		1288.94			</t>
  </si>
  <si>
    <t>FRANCIS GAMBOA02/09/23N NORMAL</t>
  </si>
  <si>
    <t xml:space="preserve">N EXTRA                Additional Hours	1.64		34.0000/H		55.76			</t>
  </si>
  <si>
    <t>FRANCIS GAMBOA02/09/23N EXTRA</t>
  </si>
  <si>
    <t xml:space="preserve">N NORMAL               Normal	37.8		34.0000/H		1285.2			</t>
  </si>
  <si>
    <t>FRANCIS GAMBOA09/09/23N NORMAL</t>
  </si>
  <si>
    <t xml:space="preserve">N EXTRA                Additional Hours	1.63		34.0000/H		55.42			</t>
  </si>
  <si>
    <t>FRANCIS GAMBOA09/09/23N EXTRA</t>
  </si>
  <si>
    <t xml:space="preserve">N NORMAL               Normal	37.95		34.0000/H		1290.3			</t>
  </si>
  <si>
    <t>FRANCIS GAMBOA16/09/23N NORMAL</t>
  </si>
  <si>
    <t xml:space="preserve">N EXTRA                Additional Hours	1.55		34.0000/H		52.7			</t>
  </si>
  <si>
    <t>FRANCIS GAMBOA16/09/23N EXTRA</t>
  </si>
  <si>
    <t xml:space="preserve">N NORMAL               Normal	37.81		34.0000/H		1285.54			</t>
  </si>
  <si>
    <t>FRANCIS GAMBOA22/09/23N NORMAL</t>
  </si>
  <si>
    <t xml:space="preserve">N EXTRA                Additional Hours	1.18		34.0000/H		40.12			</t>
  </si>
  <si>
    <t>FRANCIS GAMBOA22/09/23N EXTRA</t>
  </si>
  <si>
    <t xml:space="preserve">N NORMAL               Normal	37.5		34.0000/H		1275			</t>
  </si>
  <si>
    <t>FRANCIS GAMBOA29/09/23N NORMAL</t>
  </si>
  <si>
    <t xml:space="preserve">N EXTRA                Additional Hours	1.06		34.0000/H		36.04			</t>
  </si>
  <si>
    <t>FRANCIS GAMBOA29/09/23N EXTRA</t>
  </si>
  <si>
    <t>FRANCIS GAMBOA07/10/23N CASBNS</t>
  </si>
  <si>
    <t xml:space="preserve">N NORMAL               Normal	29.9		34.0000/H		1016.6			</t>
  </si>
  <si>
    <t>FRANCIS GAMBOA07/10/23N NORMAL</t>
  </si>
  <si>
    <t>FRANCIS GAMBOA07/10/23N EXTRA</t>
  </si>
  <si>
    <t xml:space="preserve">N EXTRA                Additional Hours	0.48		34.0000/H		16.32			</t>
  </si>
  <si>
    <t>FRANCIS GAMBOA07/10/23C Hours</t>
  </si>
  <si>
    <t xml:space="preserve">N NORMAL               Normal	34.86		34.0000/H		1185.24			</t>
  </si>
  <si>
    <t>FRANCIS GAMBOA14/10/23N NORMAL</t>
  </si>
  <si>
    <t xml:space="preserve">N EXTRA                Additional Hours	0.82		34.0000/H		27.88			</t>
  </si>
  <si>
    <t>FRANCIS GAMBOA14/10/23N EXTRA</t>
  </si>
  <si>
    <t xml:space="preserve">N NORMAL               Normal	37.9		34.0000/H		1288.6			</t>
  </si>
  <si>
    <t>FRANCIS GAMBOA21/10/23N NORMAL</t>
  </si>
  <si>
    <t xml:space="preserve">N EXTRA                Additional Hours	1.58		34.0000/H		53.72			</t>
  </si>
  <si>
    <t>FRANCIS GAMBOA21/10/23N EXTRA</t>
  </si>
  <si>
    <t>FRANCIS GAMBOA28/10/23N NORMAL</t>
  </si>
  <si>
    <t xml:space="preserve">N EXTRA                Additional Hours	2.79		34.0000/H		94.86			</t>
  </si>
  <si>
    <t>FRANCIS GAMBOA28/10/23N EXTRA</t>
  </si>
  <si>
    <t xml:space="preserve">N NORMAL               Normal	37.86		34.0000/H		1287.24			</t>
  </si>
  <si>
    <t>FRANCIS GAMBOA04/11/23N NORMAL</t>
  </si>
  <si>
    <t xml:space="preserve">N EXTRA                Additional Hours	2.2		34.0000/H		74.8			</t>
  </si>
  <si>
    <t>FRANCIS GAMBOA04/11/23N EXTRA</t>
  </si>
  <si>
    <t>FRANCIS GAMBOA11/11/23N NORMAL</t>
  </si>
  <si>
    <t xml:space="preserve">N EXTRA                Additional Hours	1.2		34.0000/H		40.8			</t>
  </si>
  <si>
    <t>FRANCIS GAMBOA11/11/23N EXTRA</t>
  </si>
  <si>
    <t>FRANCIS GAMBOA18/11/23N NORMAL</t>
  </si>
  <si>
    <t>FRANCIS GAMBOA18/11/23N EXTRA</t>
  </si>
  <si>
    <t xml:space="preserve">N NORMAL               Normal	37.98		34.0000/H		1291.32			</t>
  </si>
  <si>
    <t>FRANCIS GAMBOA25/11/23N NORMAL</t>
  </si>
  <si>
    <t xml:space="preserve">N EXTRA                Additional Hours	1.92		34.0000/H		65.28			</t>
  </si>
  <si>
    <t>FRANCIS GAMBOA25/11/23N EXTRA</t>
  </si>
  <si>
    <t>FRANCIS GAMBOA02/12/23N NORMAL</t>
  </si>
  <si>
    <t>FRANCIS GAMBOA02/12/23N EXTRA</t>
  </si>
  <si>
    <t>FRANCIS GAMBOA09/12/23N NORMAL</t>
  </si>
  <si>
    <t xml:space="preserve">N EXTRA                Additional Hours	7.91		34.0000/H		268.94			</t>
  </si>
  <si>
    <t>FRANCIS GAMBOA09/12/23N EXTRA</t>
  </si>
  <si>
    <t>FRANCIS GAMBOA16/12/23N NORMAL</t>
  </si>
  <si>
    <t xml:space="preserve">N EXTRA                Additional Hours	1.54		34.0000/H		52.36			</t>
  </si>
  <si>
    <t>FRANCIS GAMBOA16/12/23N EXTRA</t>
  </si>
  <si>
    <t>FRANCIS GAMBOA23/12/23N NORMAL</t>
  </si>
  <si>
    <t xml:space="preserve">N EXTRA                Additional Hours	1.5		34.0000/H		51			</t>
  </si>
  <si>
    <t>FRANCIS GAMBOA23/12/23N EXTRA</t>
  </si>
  <si>
    <t>FRANCIS GAMBOA23/12/23C W/E</t>
  </si>
  <si>
    <t>FRANCIS GAMBOA23/12/23N CASBNS</t>
  </si>
  <si>
    <t xml:space="preserve">N EXTRA                Additional Hours              2.6100      34.0000/H     88.74			</t>
  </si>
  <si>
    <t>FRANCIS GAMBOA06/01/24N EXTRA</t>
  </si>
  <si>
    <t>FRANCIS GAMBOA06/01/24N CASBNS</t>
  </si>
  <si>
    <t>FRANCIS GAMBOA13/01/24N NORMAL</t>
  </si>
  <si>
    <t xml:space="preserve">N EXTRA                Additional Hours              7.2700      34.0000/H    247.18			</t>
  </si>
  <si>
    <t>FRANCIS GAMBOA13/01/24N EXTRA</t>
  </si>
  <si>
    <t>FRANCIS GAMBOA20/01/24N NORMAL</t>
  </si>
  <si>
    <t xml:space="preserve">N EXTRA                Additional Hours              2.9300      34.0000/H     99.62			</t>
  </si>
  <si>
    <t>FRANCIS GAMBOA20/01/24N EXTRA</t>
  </si>
  <si>
    <t xml:space="preserve">N NORMAL               Normal                       32.0000      34.0000/H   1088.00			</t>
  </si>
  <si>
    <t>FRANCIS GAMBOA27/01/24N NORMAL</t>
  </si>
  <si>
    <t xml:space="preserve">N EXTRA                Additional Hours              1.2200      34.0000/H     41.48			</t>
  </si>
  <si>
    <t>FRANCIS GAMBOA27/01/24N EXTRA</t>
  </si>
  <si>
    <t>FRANCIS GAMBOA27/01/24N CASBNS</t>
  </si>
  <si>
    <t>FRANCIS GAMBOA03/02/24N NORMAL</t>
  </si>
  <si>
    <t xml:space="preserve">N EXTRA                Additional Hours              5.6400      34.0000/H    191.76			</t>
  </si>
  <si>
    <t>FRANCIS GAMBOA03/02/24N EXTRA</t>
  </si>
  <si>
    <t xml:space="preserve">N NORMAL               Normal                       37.8100      34.0000/H   1285.54			</t>
  </si>
  <si>
    <t>FRANCIS GAMBOA10/02/24N NORMAL</t>
  </si>
  <si>
    <t xml:space="preserve">N EXTRA                Additional Hours              1.9000      34.0000/H     64.60			</t>
  </si>
  <si>
    <t>FRANCIS GAMBOA10/02/24N EXTRA</t>
  </si>
  <si>
    <t>FRANCIS GAMBOA19/02/24N NORMAL</t>
  </si>
  <si>
    <t xml:space="preserve">N EXTRA                Additional Hours              3.3400      34.0000/H    113.56			</t>
  </si>
  <si>
    <t>FRANCIS GAMBOA19/02/24N EXTRA</t>
  </si>
  <si>
    <t xml:space="preserve">N NORMAL               Normal                       36.8400      34.0000/H   1252.56			</t>
  </si>
  <si>
    <t>FRANCIS GAMBOA24/02/24N NORMAL</t>
  </si>
  <si>
    <t xml:space="preserve">N EXTRA                Additional Hours              1.6000      34.0000/H     54.40			</t>
  </si>
  <si>
    <t>FRANCIS GAMBOA24/02/24N EXTRA</t>
  </si>
  <si>
    <t xml:space="preserve">N NORMAL               Normal                       35.7800      34.0000/H   1216.52			</t>
  </si>
  <si>
    <t>FRANCIS GAMBOA02/03/24N NORMAL</t>
  </si>
  <si>
    <t xml:space="preserve">N EXTRA                Additional Hours              2.4300      34.0000/H     82.62			</t>
  </si>
  <si>
    <t>FRANCIS GAMBOA02/03/24N EXTRA</t>
  </si>
  <si>
    <t>FRANCIS GAMBOA09/03/24N NORMAL</t>
  </si>
  <si>
    <t xml:space="preserve">N EXTRA                Additional Hours              4.2400      34.0000/H    144.16			</t>
  </si>
  <si>
    <t>FRANCIS GAMBOA09/03/24N EXTRA</t>
  </si>
  <si>
    <t>FRANCIS GAMBOA16/03/24N NORMAL</t>
  </si>
  <si>
    <t xml:space="preserve">N EXTRA                Additional Hours              1.8700      34.0000/H     63.58			</t>
  </si>
  <si>
    <t>FRANCIS GAMBOA16/03/24N EXTRA</t>
  </si>
  <si>
    <t>FRANCIS GAMBOA23/03/24N NORMAL</t>
  </si>
  <si>
    <t xml:space="preserve">N EXTRA                Additional Hours              2.4400      34.0000/H     82.96			</t>
  </si>
  <si>
    <t>FRANCIS GAMBOA23/03/24N EXTRA</t>
  </si>
  <si>
    <t>FRANCIS GAMBOA30/03/24N NORMAL</t>
  </si>
  <si>
    <t xml:space="preserve">N EXTRA                Additional Hours              1.3800      34.0000/H     46.92			</t>
  </si>
  <si>
    <t>FRANCIS GAMBOA30/03/24N EXTRA</t>
  </si>
  <si>
    <t>FRANCIS GAMBOA30/03/24N CASBNS</t>
  </si>
  <si>
    <t>FRANCIS GAMBOA06/04/24N CASBNS</t>
  </si>
  <si>
    <t xml:space="preserve">N NORMAL               Normal                       27.7100      34.0000/H    942.14			</t>
  </si>
  <si>
    <t>FRANCIS GAMBOA06/04/24N NORMAL</t>
  </si>
  <si>
    <t xml:space="preserve">N EXTRA                Additional Hours              0.7900      34.0000/H     26.86			</t>
  </si>
  <si>
    <t>FRANCIS GAMBOA06/04/24N EXTRA</t>
  </si>
  <si>
    <t xml:space="preserve">N EXTRA                Additional Hours              0.5600      34.0000/H     19.04			</t>
  </si>
  <si>
    <t>FRANCIS GAMBOA06/04/24C Adjustment</t>
  </si>
  <si>
    <t xml:space="preserve">N NORMAL               Normal                       37.8800      34.0000/H   1287.92			</t>
  </si>
  <si>
    <t>FRANCIS GAMBOA15/04/24N NORMAL</t>
  </si>
  <si>
    <t xml:space="preserve">N EXTRA                Additional Hours              1.5500      34.0000/H     52.70			</t>
  </si>
  <si>
    <t>FRANCIS GAMBOA15/04/24N EXTRA</t>
  </si>
  <si>
    <t>FRANCIS GAMBOA20/04/24N NORMAL</t>
  </si>
  <si>
    <t xml:space="preserve">N EXTRA                Additional Hours              3.6200      34.0000/H    123.08			</t>
  </si>
  <si>
    <t>FRANCIS GAMBOA20/04/24N EXTRA</t>
  </si>
  <si>
    <t xml:space="preserve">N NORMAL               Normal                       30.0000      34.0000/H   1020.00			</t>
  </si>
  <si>
    <t>FRANCIS GAMBOA27/04/24N NORMAL</t>
  </si>
  <si>
    <t xml:space="preserve">N NORMAL               Normal                        8.0000      34.0000/H    272.00			</t>
  </si>
  <si>
    <t xml:space="preserve">N EXTRA                Additional Hours              1.9700      34.0000/H     66.98			</t>
  </si>
  <si>
    <t>FRANCIS GAMBOA27/04/24N EXTRA</t>
  </si>
  <si>
    <t xml:space="preserve">N NORMAL               Normal                       36.2100      34.0000/H   1231.14			</t>
  </si>
  <si>
    <t>FRANCIS GAMBOA04/05/24N NORMAL</t>
  </si>
  <si>
    <t xml:space="preserve">N EXTRA                Additional Hours              1.2400      34.0000/H     42.16			</t>
  </si>
  <si>
    <t>FRANCIS GAMBOA04/05/24N EXTRA</t>
  </si>
  <si>
    <t>FRANCIS GAMBOA11/05/24N CASBNS</t>
  </si>
  <si>
    <t>FRANCIS GAMBOA11/05/24N NORMAL</t>
  </si>
  <si>
    <t xml:space="preserve">N EXTRA                Additional Hours             16.6200      34.0000/H    565.08			</t>
  </si>
  <si>
    <t>FRANCIS GAMBOA11/05/24N EXTRA</t>
  </si>
  <si>
    <t xml:space="preserve">N EXTRA                Additional Hours              0.6100      34.0000/H     20.74			</t>
  </si>
  <si>
    <t>FRANCIS GAMBOA11/05/24C Shortpaid</t>
  </si>
  <si>
    <t xml:space="preserve">N NORMAL               Normal                       37.2000      34.0000/H   1264.80			</t>
  </si>
  <si>
    <t>FRANCIS GAMBOA18/05/24N NORMAL</t>
  </si>
  <si>
    <t>FRANCIS GAMBOA18/05/24N EXTRA</t>
  </si>
  <si>
    <t>FRANCIS GAMBOA25/05/24N NORMAL</t>
  </si>
  <si>
    <t xml:space="preserve">N EXTRA                Additional Hours              2.7300      34.0000/H     92.82			</t>
  </si>
  <si>
    <t>FRANCIS GAMBOA25/05/24N EXTRA</t>
  </si>
  <si>
    <t>FRANCIS GAMBOA01/06/24N NORMAL</t>
  </si>
  <si>
    <t xml:space="preserve">N EXTRA                Additional Hours              1.8500      34.0000/H     62.90			</t>
  </si>
  <si>
    <t>FRANCIS GAMBOA01/06/24N EXTRA</t>
  </si>
  <si>
    <t>FRANCIS GAMBOA07/06/24N NORMAL</t>
  </si>
  <si>
    <t xml:space="preserve">N EXTRA                Additional Hours              1.3300      34.0000/H     45.22			</t>
  </si>
  <si>
    <t>FRANCIS GAMBOA07/06/24N EXTRA</t>
  </si>
  <si>
    <t xml:space="preserve">N NORMAL               Normal                       37.0500      34.0000/H   1259.70			</t>
  </si>
  <si>
    <t>FRANCIS GAMBOA15/06/24N NORMAL</t>
  </si>
  <si>
    <t xml:space="preserve">N EXTRA                Additional Hours              2.4000      34.0000/H     81.60			</t>
  </si>
  <si>
    <t>FRANCIS GAMBOA15/06/24N EXTRA</t>
  </si>
  <si>
    <t>FRANCIS GAMBOA22/06/24N NORMAL</t>
  </si>
  <si>
    <t xml:space="preserve">N EXTRA                Additional Hours              3.1700      34.0000/H    107.78			</t>
  </si>
  <si>
    <t>FRANCIS GAMBOA22/06/24N EXTRA</t>
  </si>
  <si>
    <t>GARRY ROY LIDGARD</t>
  </si>
  <si>
    <t>90.0000/H</t>
  </si>
  <si>
    <t xml:space="preserve">N NORMAL               Normal	19.5		90.0000/H		1755			</t>
  </si>
  <si>
    <t>GARRY ROY LIDGARD22/09/23N NORMAL</t>
  </si>
  <si>
    <t xml:space="preserve">N NORMAL               Normal	10.5		90.0000/H		945			</t>
  </si>
  <si>
    <t>GARRY ROY LIDGARD14/10/23N NORMAL</t>
  </si>
  <si>
    <t xml:space="preserve">N NORMAL               Normal	6		90.0000/H		540			</t>
  </si>
  <si>
    <t>GARRY ROY LIDGARD21/10/23N NORMAL</t>
  </si>
  <si>
    <t xml:space="preserve">N NORMAL               Normal	13.5		90.0000/H		1215			</t>
  </si>
  <si>
    <t>GARRY ROY LIDGARD04/11/23N NORMAL</t>
  </si>
  <si>
    <t xml:space="preserve">N NORMAL               Normal                       34.0000      90.0000/H   3060.00			</t>
  </si>
  <si>
    <t>GARRY ROY LIDGARD10/02/24N NORMAL</t>
  </si>
  <si>
    <t>GARY FRANCIS JACKSON</t>
  </si>
  <si>
    <t>GARY FRANCIS JACKSON01/07/23N NORMAL</t>
  </si>
  <si>
    <t xml:space="preserve">N EXTRA                Additional Hours	16.83		32.0000/H		538.56			</t>
  </si>
  <si>
    <t>GARY FRANCIS JACKSON01/07/23N EXTRA</t>
  </si>
  <si>
    <t>GARY FRANCIS JACKSON08/07/23N NORMAL</t>
  </si>
  <si>
    <t xml:space="preserve">N EXTRA                Additional Hours	16.35		32.0000/H		523.2			</t>
  </si>
  <si>
    <t>GARY FRANCIS JACKSON08/07/23N EXTRA</t>
  </si>
  <si>
    <t>GARY FRANCIS JACKSON15/07/23N NORMAL</t>
  </si>
  <si>
    <t xml:space="preserve">N EXTRA                Additional Hours	16.73		32.0000/H		535.36			</t>
  </si>
  <si>
    <t>GARY FRANCIS JACKSON15/07/23N EXTRA</t>
  </si>
  <si>
    <t>GARY FRANCIS JACKSON22/07/23N NORMAL</t>
  </si>
  <si>
    <t xml:space="preserve">N EXTRA                Additional Hours	17.07		32.0000/H		546.24			</t>
  </si>
  <si>
    <t>GARY FRANCIS JACKSON22/07/23N EXTRA</t>
  </si>
  <si>
    <t>GARY FRANCIS JACKSON29/07/23N NORMAL</t>
  </si>
  <si>
    <t xml:space="preserve">N EXTRA                Additional Hours	16.21		32.0000/H		518.72			</t>
  </si>
  <si>
    <t>GARY FRANCIS JACKSON29/07/23N EXTRA</t>
  </si>
  <si>
    <t>GARY FRANCIS JACKSON05/08/23N NORMAL</t>
  </si>
  <si>
    <t xml:space="preserve">N EXTRA                Additional Hours	17.35		32.0000/H		555.2			</t>
  </si>
  <si>
    <t>GARY FRANCIS JACKSON05/08/23N EXTRA</t>
  </si>
  <si>
    <t>GARY FRANCIS JACKSON12/08/23N NORMAL</t>
  </si>
  <si>
    <t xml:space="preserve">N EXTRA                Additional Hours	16.55		32.0000/H		529.6			</t>
  </si>
  <si>
    <t>GARY FRANCIS JACKSON12/08/23N EXTRA</t>
  </si>
  <si>
    <t>GARY FRANCIS JACKSON19/08/23N NORMAL</t>
  </si>
  <si>
    <t xml:space="preserve">N EXTRA                Additional Hours	17.25		32.0000/H		552			</t>
  </si>
  <si>
    <t>GARY FRANCIS JACKSON19/08/23N EXTRA</t>
  </si>
  <si>
    <t>GARY FRANCIS JACKSON26/08/23N NORMAL</t>
  </si>
  <si>
    <t xml:space="preserve">N EXTRA                Additional Hours	16.9		32.0000/H		540.8			</t>
  </si>
  <si>
    <t>GARY FRANCIS JACKSON26/08/23N EXTRA</t>
  </si>
  <si>
    <t>GARY FRANCIS JACKSON02/09/23N NORMAL</t>
  </si>
  <si>
    <t xml:space="preserve">N EXTRA                Additional Hours	16.19		32.0000/H		518.08			</t>
  </si>
  <si>
    <t>GARY FRANCIS JACKSON02/09/23N EXTRA</t>
  </si>
  <si>
    <t>GARY FRANCIS JACKSON09/09/23N NORMAL</t>
  </si>
  <si>
    <t xml:space="preserve">N EXTRA                Additional Hours	16.62		32.0000/H		531.84			</t>
  </si>
  <si>
    <t>GARY FRANCIS JACKSON09/09/23N EXTRA</t>
  </si>
  <si>
    <t>GARY FRANCIS JACKSON16/09/23N NORMAL</t>
  </si>
  <si>
    <t xml:space="preserve">N EXTRA                Additional Hours	17.04		32.0000/H		545.28			</t>
  </si>
  <si>
    <t>GARY FRANCIS JACKSON16/09/23N EXTRA</t>
  </si>
  <si>
    <t>GARY FRANCIS JACKSON22/09/23N NORMAL</t>
  </si>
  <si>
    <t xml:space="preserve">N EXTRA                Additional Hours	15.7		32.0000/H		502.4			</t>
  </si>
  <si>
    <t>GARY FRANCIS JACKSON22/09/23N EXTRA</t>
  </si>
  <si>
    <t>GARY FRANCIS JACKSON29/09/23N NORMAL</t>
  </si>
  <si>
    <t xml:space="preserve">N EXTRA                Additional Hours	15.14		32.0000/H		484.48			</t>
  </si>
  <si>
    <t>GARY FRANCIS JACKSON29/09/23N EXTRA</t>
  </si>
  <si>
    <t>GARY FRANCIS JACKSON07/10/23N CASBNS</t>
  </si>
  <si>
    <t>GARY FRANCIS JACKSON07/10/23N NORMAL</t>
  </si>
  <si>
    <t xml:space="preserve">N EXTRA                Additional Hours	13.76		32.0000/H		440.32			</t>
  </si>
  <si>
    <t>GARY FRANCIS JACKSON07/10/23N EXTRA</t>
  </si>
  <si>
    <t>GARY FRANCIS JACKSON14/10/23N NORMAL</t>
  </si>
  <si>
    <t xml:space="preserve">N EXTRA                Additional Hours	17.19		32.0000/H		550.08			</t>
  </si>
  <si>
    <t>GARY FRANCIS JACKSON14/10/23N EXTRA</t>
  </si>
  <si>
    <t>GARY FRANCIS JACKSON21/10/23N NORMAL</t>
  </si>
  <si>
    <t xml:space="preserve">N EXTRA                Additional Hours	16.39		32.0000/H		524.48			</t>
  </si>
  <si>
    <t>GARY FRANCIS JACKSON21/10/23N EXTRA</t>
  </si>
  <si>
    <t>GARY FRANCIS JACKSON28/10/23N NORMAL</t>
  </si>
  <si>
    <t xml:space="preserve">N EXTRA                Additional Hours	17.37		32.0000/H		555.84			</t>
  </si>
  <si>
    <t>GARY FRANCIS JACKSON28/10/23N EXTRA</t>
  </si>
  <si>
    <t>GARY FRANCIS JACKSON04/11/23N NORMAL</t>
  </si>
  <si>
    <t xml:space="preserve">N EXTRA                Additional Hours	17.18		32.0000/H		549.76			</t>
  </si>
  <si>
    <t>GARY FRANCIS JACKSON04/11/23N EXTRA</t>
  </si>
  <si>
    <t>GARY FRANCIS JACKSON11/11/23N NORMAL</t>
  </si>
  <si>
    <t xml:space="preserve">N EXTRA                Additional Hours	17.31		32.0000/H		553.92			</t>
  </si>
  <si>
    <t>GARY FRANCIS JACKSON11/11/23N EXTRA</t>
  </si>
  <si>
    <t>GARY FRANCIS JACKSON18/11/23N NORMAL</t>
  </si>
  <si>
    <t xml:space="preserve">N EXTRA                Additional Hours	16.91		32.0000/H		541.12			</t>
  </si>
  <si>
    <t>GARY FRANCIS JACKSON18/11/23N EXTRA</t>
  </si>
  <si>
    <t>GARY FRANCIS JACKSON25/11/23N NORMAL</t>
  </si>
  <si>
    <t xml:space="preserve">N EXTRA                Additional Hours	17.2		32.0000/H		550.4			</t>
  </si>
  <si>
    <t>GARY FRANCIS JACKSON25/11/23N EXTRA</t>
  </si>
  <si>
    <t>GARY FRANCIS JACKSON02/12/23N NORMAL</t>
  </si>
  <si>
    <t>GARY FRANCIS JACKSON02/12/23N EXTRA</t>
  </si>
  <si>
    <t>GARY FRANCIS JACKSON09/12/23N NORMAL</t>
  </si>
  <si>
    <t xml:space="preserve">N EXTRA                Additional Hours	17		32.0000/H		544			</t>
  </si>
  <si>
    <t>GARY FRANCIS JACKSON09/12/23N EXTRA</t>
  </si>
  <si>
    <t>GARY FRANCIS JACKSON16/12/23N NORMAL</t>
  </si>
  <si>
    <t xml:space="preserve">N EXTRA                Additional Hours	17.05		32.0000/H		545.6			</t>
  </si>
  <si>
    <t>GARY FRANCIS JACKSON16/12/23N EXTRA</t>
  </si>
  <si>
    <t>GARY FRANCIS JACKSON23/12/23N NORMAL</t>
  </si>
  <si>
    <t xml:space="preserve">N EXTRA                Additional Hours	14.5		32.0000/H		464			</t>
  </si>
  <si>
    <t>GARY FRANCIS JACKSON23/12/23N EXTRA</t>
  </si>
  <si>
    <t>GARY FRANCIS JACKSON23/12/23C W/E</t>
  </si>
  <si>
    <t>GARY FRANCIS JACKSON23/12/23N CASBNS</t>
  </si>
  <si>
    <t xml:space="preserve">N EXTRA                Additional Hours              1.1100      32.0000/H     35.52			</t>
  </si>
  <si>
    <t>GARY FRANCIS JACKSON06/01/24N EXTRA</t>
  </si>
  <si>
    <t>GARY FRANCIS JACKSON06/01/24N CASBNS</t>
  </si>
  <si>
    <t>GARY FRANCIS JACKSON13/01/24N NORMAL</t>
  </si>
  <si>
    <t xml:space="preserve">N EXTRA                Additional Hours             16.7700      32.0000/H    536.64			</t>
  </si>
  <si>
    <t>GARY FRANCIS JACKSON13/01/24N EXTRA</t>
  </si>
  <si>
    <t>GARY FRANCIS JACKSON20/01/24N NORMAL</t>
  </si>
  <si>
    <t xml:space="preserve">N EXTRA                Additional Hours             17.5500      32.0000/H    561.60			</t>
  </si>
  <si>
    <t>GARY FRANCIS JACKSON20/01/24N EXTRA</t>
  </si>
  <si>
    <t>GARY FRANCIS JACKSON27/01/24N NORMAL</t>
  </si>
  <si>
    <t xml:space="preserve">N EXTRA                Additional Hours             14.4500      32.0000/H    462.40			</t>
  </si>
  <si>
    <t>GARY FRANCIS JACKSON27/01/24N EXTRA</t>
  </si>
  <si>
    <t>GARY FRANCIS JACKSON27/01/24N CASBNS</t>
  </si>
  <si>
    <t>GARY FRANCIS JACKSON03/02/24N NORMAL</t>
  </si>
  <si>
    <t xml:space="preserve">N EXTRA                Additional Hours             16.2000      32.0000/H    518.40			</t>
  </si>
  <si>
    <t>GARY FRANCIS JACKSON03/02/24N EXTRA</t>
  </si>
  <si>
    <t>GARY FRANCIS JACKSON10/02/24N NORMAL</t>
  </si>
  <si>
    <t xml:space="preserve">N EXTRA                Additional Hours             16.4600      32.0000/H    526.72			</t>
  </si>
  <si>
    <t>GARY FRANCIS JACKSON10/02/24N EXTRA</t>
  </si>
  <si>
    <t>GARY FRANCIS JACKSON19/02/24N NORMAL</t>
  </si>
  <si>
    <t xml:space="preserve">N EXTRA                Additional Hours             16.5900      32.0000/H    530.88			</t>
  </si>
  <si>
    <t>GARY FRANCIS JACKSON19/02/24N EXTRA</t>
  </si>
  <si>
    <t>GARY FRANCIS JACKSON24/02/24N NORMAL</t>
  </si>
  <si>
    <t xml:space="preserve">N EXTRA                Additional Hours             16.1600      32.0000/H    517.12			</t>
  </si>
  <si>
    <t>GARY FRANCIS JACKSON24/02/24N EXTRA</t>
  </si>
  <si>
    <t>GARY FRANCIS JACKSON02/03/24N NORMAL</t>
  </si>
  <si>
    <t xml:space="preserve">N EXTRA                Additional Hours             17.4900      32.0000/H    559.68			</t>
  </si>
  <si>
    <t>GARY FRANCIS JACKSON02/03/24N EXTRA</t>
  </si>
  <si>
    <t>GARY FRANCIS JACKSON09/03/24N NORMAL</t>
  </si>
  <si>
    <t xml:space="preserve">N EXTRA                Additional Hours             16.3000      32.0000/H    521.60			</t>
  </si>
  <si>
    <t>GARY FRANCIS JACKSON09/03/24N EXTRA</t>
  </si>
  <si>
    <t>GARY FRANCIS JACKSON16/03/24N NORMAL</t>
  </si>
  <si>
    <t xml:space="preserve">N EXTRA                Additional Hours             16.7900      32.0000/H    537.28			</t>
  </si>
  <si>
    <t>GARY FRANCIS JACKSON16/03/24N EXTRA</t>
  </si>
  <si>
    <t>GARY FRANCIS JACKSON23/03/24N NORMAL</t>
  </si>
  <si>
    <t xml:space="preserve">N EXTRA                Additional Hours             16.1400      32.0000/H    516.48			</t>
  </si>
  <si>
    <t>GARY FRANCIS JACKSON23/03/24N EXTRA</t>
  </si>
  <si>
    <t>GARY FRANCIS JACKSON30/03/24N NORMAL</t>
  </si>
  <si>
    <t xml:space="preserve">N EXTRA                Additional Hours             14.2100      32.0000/H    454.72			</t>
  </si>
  <si>
    <t>GARY FRANCIS JACKSON30/03/24N EXTRA</t>
  </si>
  <si>
    <t xml:space="preserve">N PH        29/03/24   Public Holiday                6.0000      32.0000/H    192.00			</t>
  </si>
  <si>
    <t>GARY FRANCIS JACKSON30/03/24N PH</t>
  </si>
  <si>
    <t xml:space="preserve">N PH        01/04/24   Public Holiday                8.0000      32.0000/H    256.00			</t>
  </si>
  <si>
    <t>GARY FRANCIS JACKSON06/04/24N PH</t>
  </si>
  <si>
    <t>GARY FRANCIS JACKSON06/04/24N NORMAL</t>
  </si>
  <si>
    <t xml:space="preserve">N EXTRA                Additional Hours             13.6200      32.0000/H    435.84			</t>
  </si>
  <si>
    <t>GARY FRANCIS JACKSON06/04/24N EXTRA</t>
  </si>
  <si>
    <t>GARY FRANCIS JACKSON15/04/24N NORMAL</t>
  </si>
  <si>
    <t xml:space="preserve">N EXTRA                Additional Hours             16.0400      32.0000/H    513.28			</t>
  </si>
  <si>
    <t>GARY FRANCIS JACKSON15/04/24N EXTRA</t>
  </si>
  <si>
    <t>GARY FRANCIS JACKSON20/04/24N NORMAL</t>
  </si>
  <si>
    <t xml:space="preserve">N EXTRA                Additional Hours             17.8300      32.0000/H    570.56			</t>
  </si>
  <si>
    <t>GARY FRANCIS JACKSON20/04/24N EXTRA</t>
  </si>
  <si>
    <t>GARY FRANCIS JACKSON27/04/24N NORMAL</t>
  </si>
  <si>
    <t xml:space="preserve">N PH        25/04/24   Public Holiday                8.0000      32.0000/H    256.00			</t>
  </si>
  <si>
    <t>GARY FRANCIS JACKSON27/04/24N PH</t>
  </si>
  <si>
    <t xml:space="preserve">N EXTRA                Additional Hours             11.6600      32.0000/H    373.12			</t>
  </si>
  <si>
    <t>GARY FRANCIS JACKSON27/04/24N EXTRA</t>
  </si>
  <si>
    <t>GARY FRANCIS JACKSON04/05/24N NORMAL</t>
  </si>
  <si>
    <t xml:space="preserve">N EXTRA                Additional Hours             16.5700      32.0000/H    530.24			</t>
  </si>
  <si>
    <t>GARY FRANCIS JACKSON04/05/24N EXTRA</t>
  </si>
  <si>
    <t xml:space="preserve">N PH        06/05/24   Public Holiday                8.0000      32.0000/H    256.00			</t>
  </si>
  <si>
    <t>GARY FRANCIS JACKSON11/05/24N PH</t>
  </si>
  <si>
    <t>GARY FRANCIS JACKSON11/05/24N NORMAL</t>
  </si>
  <si>
    <t xml:space="preserve">N EXTRA                Additional Hours             12.4400      32.0000/H    398.08			</t>
  </si>
  <si>
    <t>GARY FRANCIS JACKSON11/05/24N EXTRA</t>
  </si>
  <si>
    <t xml:space="preserve">N EXTRA                Additional Hours              0.1800      32.0000/H      5.76			</t>
  </si>
  <si>
    <t>GARY FRANCIS JACKSON11/05/24C Shortpaid</t>
  </si>
  <si>
    <t>GARY FRANCIS JACKSON18/05/24N NORMAL</t>
  </si>
  <si>
    <t xml:space="preserve">N EXTRA                Additional Hours             18.1700      32.0000/H    581.44			</t>
  </si>
  <si>
    <t>GARY FRANCIS JACKSON18/05/24N EXTRA</t>
  </si>
  <si>
    <t>GARY FRANCIS JACKSON25/05/24N NORMAL</t>
  </si>
  <si>
    <t xml:space="preserve">N EXTRA                Additional Hours             16.5400      32.0000/H    529.28			</t>
  </si>
  <si>
    <t>GARY FRANCIS JACKSON25/05/24N EXTRA</t>
  </si>
  <si>
    <t>GARY FRANCIS JACKSON01/06/24N NORMAL</t>
  </si>
  <si>
    <t xml:space="preserve">N EXTRA                Additional Hours             16.8000      32.0000/H    537.60			</t>
  </si>
  <si>
    <t>GARY FRANCIS JACKSON01/06/24N EXTRA</t>
  </si>
  <si>
    <t>GARY FRANCIS JACKSON07/06/24N NORMAL</t>
  </si>
  <si>
    <t xml:space="preserve">N EXTRA                Additional Hours             16.6300      32.0000/H    532.16			</t>
  </si>
  <si>
    <t>GARY FRANCIS JACKSON07/06/24N EXTRA</t>
  </si>
  <si>
    <t>GARY FRANCIS JACKSON15/06/24N NORMAL</t>
  </si>
  <si>
    <t xml:space="preserve">N EXTRA                Additional Hours             15.6000      32.0000/H    499.20			</t>
  </si>
  <si>
    <t>GARY FRANCIS JACKSON15/06/24N EXTRA</t>
  </si>
  <si>
    <t>GARY FRANCIS JACKSON22/06/24N NORMAL</t>
  </si>
  <si>
    <t xml:space="preserve">N EXTRA                Additional Hours             16.8900      32.0000/H    540.48			</t>
  </si>
  <si>
    <t>GARY FRANCIS JACKSON22/06/24N EXTRA</t>
  </si>
  <si>
    <t>GEORGE TUPU NUA</t>
  </si>
  <si>
    <t>GEORGE TUPU NUA01/07/23N NORMAL</t>
  </si>
  <si>
    <t>GEORGE TUPU NUA08/07/23N NORMAL</t>
  </si>
  <si>
    <t>GEORGE TUPU NUA15/07/23N NORMAL</t>
  </si>
  <si>
    <t>GEORGE TUPU NUA22/07/23N NORMAL</t>
  </si>
  <si>
    <t>GEORGE TUPU NUA29/07/23N NORMAL</t>
  </si>
  <si>
    <t>28/07/23 Annual Leave</t>
  </si>
  <si>
    <t xml:space="preserve">N AL        28/07/23   Annual Leave	7.6		42.8983/H		326.03			</t>
  </si>
  <si>
    <t>GEORGE TUPU NUA29/07/23N AL</t>
  </si>
  <si>
    <t>GEORGE TUPU NUA29/07/23A LOADING</t>
  </si>
  <si>
    <t>GEORGE TUPU NUA05/08/23N NORMAL</t>
  </si>
  <si>
    <t>GEORGE TUPU NUA12/08/23N NORMAL</t>
  </si>
  <si>
    <t>GEORGE TUPU NUA19/08/23N NORMAL</t>
  </si>
  <si>
    <t>GEORGE TUPU NUA26/08/23N NORMAL</t>
  </si>
  <si>
    <t xml:space="preserve">N NORMAL               Normal	28.9		42.8983/H		1239.76			</t>
  </si>
  <si>
    <t>GEORGE TUPU NUA02/09/23N NORMAL</t>
  </si>
  <si>
    <t>28/08/23 Annual Leave</t>
  </si>
  <si>
    <t xml:space="preserve">N AL        28/08/23   Annual Leave	1.5		42.8983/H		64.35			</t>
  </si>
  <si>
    <t>GEORGE TUPU NUA02/09/23N AL</t>
  </si>
  <si>
    <t xml:space="preserve">A LOADING              ANNUAL LEAVE LOADING	1.5		17.50%		11.26			</t>
  </si>
  <si>
    <t>GEORGE TUPU NUA02/09/23A LOADING</t>
  </si>
  <si>
    <t>GEORGE TUPU NUA02/09/23N PH</t>
  </si>
  <si>
    <t>GEORGE TUPU NUA09/09/23N NORMAL</t>
  </si>
  <si>
    <t>GEORGE TUPU NUA16/09/23N NORMAL</t>
  </si>
  <si>
    <t xml:space="preserve">N AL                   Annual Leave	38		42.8983/H		1630.14			</t>
  </si>
  <si>
    <t>GEORGE TUPU NUA22/09/23N AL</t>
  </si>
  <si>
    <t>GEORGE TUPU NUA22/09/23A LOADING</t>
  </si>
  <si>
    <t>GEORGE TUPU NUA29/09/23N NORMAL</t>
  </si>
  <si>
    <t>GEORGE TUPU NUA07/10/23N PH</t>
  </si>
  <si>
    <t>GEORGE TUPU NUA07/10/23N NORMAL</t>
  </si>
  <si>
    <t>GEORGE TUPU NUA14/10/23N NORMAL</t>
  </si>
  <si>
    <t>GEORGE TUPU NUA21/10/23N NORMAL</t>
  </si>
  <si>
    <t>GEORGE TUPU NUA28/10/23N NORMAL</t>
  </si>
  <si>
    <t>GEORGE TUPU NUA04/11/23N NORMAL</t>
  </si>
  <si>
    <t>GEORGE TUPU NUA11/11/23N NORMAL</t>
  </si>
  <si>
    <t>GEORGE TUPU NUA18/11/23N NORMAL</t>
  </si>
  <si>
    <t>GEORGE TUPU NUA25/11/23N NORMAL</t>
  </si>
  <si>
    <t>GEORGE TUPU NUA02/12/23N NORMAL</t>
  </si>
  <si>
    <t>GEORGE TUPU NUA09/12/23N NORMAL</t>
  </si>
  <si>
    <t>GEORGE TUPU NUA16/12/23N NORMAL</t>
  </si>
  <si>
    <t xml:space="preserve">N AL        23/12/23   Annual Leave	38		42.8983/H		1630.14			</t>
  </si>
  <si>
    <t>GEORGE TUPU NUA23/12/23N AL</t>
  </si>
  <si>
    <t>GEORGE TUPU NUA23/12/23A LOADING</t>
  </si>
  <si>
    <t>GEORGE TUPU NUA23/12/23C W/E</t>
  </si>
  <si>
    <t>GEORGE TUPU NUA23/12/23N PH</t>
  </si>
  <si>
    <t>GEORGE TUPU NUA06/01/24N PH</t>
  </si>
  <si>
    <t>GEORGE TUPU NUA06/01/24N NORMAL</t>
  </si>
  <si>
    <t>GEORGE TUPU NUA06/01/24A LOADING</t>
  </si>
  <si>
    <t xml:space="preserve">N NORMAL               Normal                       11.4000      42.8983/H    489.04			</t>
  </si>
  <si>
    <t>GEORGE TUPU NUA13/01/24N NORMAL</t>
  </si>
  <si>
    <t>13/01/24 Annual Leave</t>
  </si>
  <si>
    <t xml:space="preserve">N AL        13/01/24   Annual Leave                -11.4000      42.8983/H   -489.04			</t>
  </si>
  <si>
    <t>GEORGE TUPU NUA13/01/24N AL</t>
  </si>
  <si>
    <t xml:space="preserve">A LOADING              ANNUAL LEAVE LOADING        -11.4000        17.50 %    -85.58			</t>
  </si>
  <si>
    <t>GEORGE TUPU NUA13/01/24A LOADING</t>
  </si>
  <si>
    <t xml:space="preserve">C Correction of W/E 23/12/23			</t>
  </si>
  <si>
    <t>GEORGE TUPU NUA13/01/24C Correction</t>
  </si>
  <si>
    <t xml:space="preserve">N NORMAL               Normal                      -30.4000      42.8983/H  -1304.11			</t>
  </si>
  <si>
    <t xml:space="preserve">C Correction of W/E 06/01/24			</t>
  </si>
  <si>
    <t>GEORGE TUPU NUA20/01/24N NORMAL</t>
  </si>
  <si>
    <t>GEORGE TUPU NUA27/01/24N NORMAL</t>
  </si>
  <si>
    <t>GEORGE TUPU NUA27/01/24N PH</t>
  </si>
  <si>
    <t>GEORGE TUPU NUA03/02/24N NORMAL</t>
  </si>
  <si>
    <t>GEORGE TUPU NUA10/02/24N NORMAL</t>
  </si>
  <si>
    <t>GEORGE TUPU NUA19/02/24N NORMAL</t>
  </si>
  <si>
    <t>GEORGE TUPU NUA24/02/24N NORMAL</t>
  </si>
  <si>
    <t>GEORGE TUPU NUA02/03/24N NORMAL</t>
  </si>
  <si>
    <t>GEORGE TUPU NUA09/03/24N NORMAL</t>
  </si>
  <si>
    <t>GEORGE TUPU NUA16/03/24N NORMAL</t>
  </si>
  <si>
    <t>GEORGE TUPU NUA23/03/24N NORMAL</t>
  </si>
  <si>
    <t>GEORGE TUPU NUA30/03/24N NORMAL</t>
  </si>
  <si>
    <t>GEORGE TUPU NUA30/03/24N PH</t>
  </si>
  <si>
    <t>GEORGE TUPU NUA06/04/24N PH</t>
  </si>
  <si>
    <t xml:space="preserve">N AL        02/04/24   Annual Leave                  7.6000      42.8983/H    326.03			</t>
  </si>
  <si>
    <t>GEORGE TUPU NUA06/04/24N AL</t>
  </si>
  <si>
    <t>GEORGE TUPU NUA06/04/24A LOADING</t>
  </si>
  <si>
    <t>GEORGE TUPU NUA06/04/24N NORMAL</t>
  </si>
  <si>
    <t>GEORGE TUPU NUA15/04/24N NORMAL</t>
  </si>
  <si>
    <t>GEORGE TUPU NUA20/04/24N NORMAL</t>
  </si>
  <si>
    <t>GEORGE TUPU NUA27/04/24N NORMAL</t>
  </si>
  <si>
    <t>GEORGE TUPU NUA27/04/24N PH</t>
  </si>
  <si>
    <t xml:space="preserve">N AL        26/04/24   Annual Leave                  7.6000      42.8983/H    326.03			</t>
  </si>
  <si>
    <t>GEORGE TUPU NUA27/04/24N AL</t>
  </si>
  <si>
    <t>GEORGE TUPU NUA27/04/24A LOADING</t>
  </si>
  <si>
    <t>GEORGE TUPU NUA04/05/24N NORMAL</t>
  </si>
  <si>
    <t xml:space="preserve">N PH        06/05/24   Public Holiday                8.0000      42.8983/H    343.19			</t>
  </si>
  <si>
    <t>GEORGE TUPU NUA11/05/24N PH</t>
  </si>
  <si>
    <t xml:space="preserve">N NORMAL               Normal                       30.0000      42.8983/H   1286.95			</t>
  </si>
  <si>
    <t>GEORGE TUPU NUA11/05/24N NORMAL</t>
  </si>
  <si>
    <t>GEORGE TUPU NUA18/05/24N NORMAL</t>
  </si>
  <si>
    <t>GEORGE TUPU NUA25/05/24N NORMAL</t>
  </si>
  <si>
    <t>GEORGE TUPU NUA01/06/24N NORMAL</t>
  </si>
  <si>
    <t>GEORGE TUPU NUA07/06/24N NORMAL</t>
  </si>
  <si>
    <t>GEORGE TUPU NUA15/06/24N NORMAL</t>
  </si>
  <si>
    <t xml:space="preserve">N NORMAL               Normal                       -7.6000      42.8983/H   -326.03			</t>
  </si>
  <si>
    <t>GEORGE TUPU NUA22/06/24N NORMAL</t>
  </si>
  <si>
    <t>10/06/24 Annual Leave</t>
  </si>
  <si>
    <t xml:space="preserve">N AL        10/06/24   Annual Leave                  7.6000      42.8983/H    326.03			</t>
  </si>
  <si>
    <t>GEORGE TUPU NUA22/06/24N AL</t>
  </si>
  <si>
    <t>GEORGE TUPU NUA22/06/24A LOADING</t>
  </si>
  <si>
    <t xml:space="preserve">C Correction W/E 15/06/2024			</t>
  </si>
  <si>
    <t>GEORGE TUPU NUA22/06/24C Correction</t>
  </si>
  <si>
    <t>GEORGIA EMMA SMYTH</t>
  </si>
  <si>
    <t>31.0000/H</t>
  </si>
  <si>
    <t xml:space="preserve">N NORMAL               Normal	38		31.0000/H		1178			</t>
  </si>
  <si>
    <t>GEORGIA EMMA SMYTH01/07/23N NORMAL</t>
  </si>
  <si>
    <t xml:space="preserve">N NORMAL               Normal	30.4		31.0000/H		942.4			</t>
  </si>
  <si>
    <t>GEORGIA EMMA SMYTH08/07/23N NORMAL</t>
  </si>
  <si>
    <t>07/07/23 Annual Leave</t>
  </si>
  <si>
    <t xml:space="preserve">N AL        07/07/23   Annual Leave	7.6		31.0000/H		235.6			</t>
  </si>
  <si>
    <t>GEORGIA EMMA SMYTH08/07/23N AL</t>
  </si>
  <si>
    <t xml:space="preserve">A LOADING              ANNUAL LEAVE LOADING	7.6		17.50%		41.23			</t>
  </si>
  <si>
    <t>GEORGIA EMMA SMYTH08/07/23A LOADING</t>
  </si>
  <si>
    <t>GEORGIA EMMA SMYTH15/07/23N NORMAL</t>
  </si>
  <si>
    <t>GEORGIA EMMA SMYTH22/07/23N NORMAL</t>
  </si>
  <si>
    <t>GEORGIA EMMA SMYTH29/07/23N NORMAL</t>
  </si>
  <si>
    <t>GEORGIA EMMA SMYTH05/08/23N NORMAL</t>
  </si>
  <si>
    <t>GEORGIA EMMA SMYTH12/08/23N NORMAL</t>
  </si>
  <si>
    <t>GEORGIA EMMA SMYTH19/08/23N NORMAL</t>
  </si>
  <si>
    <t>GEORGIA EMMA SMYTH26/08/23N NORMAL</t>
  </si>
  <si>
    <t>GEORGIA EMMA SMYTH02/09/23N NORMAL</t>
  </si>
  <si>
    <t xml:space="preserve">N PH        01/09/23   Public Holiday	7.6		31.0000/H		235.6			</t>
  </si>
  <si>
    <t>GEORGIA EMMA SMYTH02/09/23N PH</t>
  </si>
  <si>
    <t>GEORGIA EMMA SMYTH09/09/23N NORMAL</t>
  </si>
  <si>
    <t>GEORGIA EMMA SMYTH16/09/23N NORMAL</t>
  </si>
  <si>
    <t>GEORGIA EMMA SMYTH22/09/23N NORMAL</t>
  </si>
  <si>
    <t>GEORGIA EMMA SMYTH29/09/23N NORMAL</t>
  </si>
  <si>
    <t xml:space="preserve">N PH        02/10/23   Public Holiday	8		31.0000/H		248			</t>
  </si>
  <si>
    <t>GEORGIA EMMA SMYTH07/10/23N PH</t>
  </si>
  <si>
    <t>GEORGIA EMMA SMYTH07/10/23N NORMAL</t>
  </si>
  <si>
    <t>30.9151/H</t>
  </si>
  <si>
    <t xml:space="preserve">N NORMAL               Normal	38		30.9151/H		1174.77			</t>
  </si>
  <si>
    <t>GEORGIA EMMA SMYTH14/10/23N NORMAL</t>
  </si>
  <si>
    <t>GEORGIA EMMA SMYTH21/10/23N NORMAL</t>
  </si>
  <si>
    <t>GEORGIA EMMA SMYTH28/10/23N NORMAL</t>
  </si>
  <si>
    <t>GEORGIA EMMA SMYTH04/11/23N NORMAL</t>
  </si>
  <si>
    <t>GEORGIA EMMA SMYTH11/11/23N NORMAL</t>
  </si>
  <si>
    <t xml:space="preserve">N NORMAL               Normal	-15.2		30.9151/H		-469.91			</t>
  </si>
  <si>
    <t xml:space="preserve">N SL                   Sick Leave	15.2		30.9151/H		469.91			</t>
  </si>
  <si>
    <t>GEORGIA EMMA SMYTH11/11/23N SL</t>
  </si>
  <si>
    <t xml:space="preserve">N NORMAL               Normal	7.6		30.9151/H		234.95			</t>
  </si>
  <si>
    <t>GEORGIA EMMA SMYTH18/11/23N NORMAL</t>
  </si>
  <si>
    <t xml:space="preserve">N AL                   Annual Leave	30.4		30.9151/H		939.82			</t>
  </si>
  <si>
    <t>GEORGIA EMMA SMYTH18/11/23N AL</t>
  </si>
  <si>
    <t xml:space="preserve">A LOADING              ANNUAL LEAVE LOADING	30.4		17.50%		164.47			</t>
  </si>
  <si>
    <t>GEORGIA EMMA SMYTH18/11/23A LOADING</t>
  </si>
  <si>
    <t>GEORGIA EMMA SMYTH25/11/23N NORMAL</t>
  </si>
  <si>
    <t>GEORGIA EMMA SMYTH02/12/23N NORMAL</t>
  </si>
  <si>
    <t>GEORGIA EMMA SMYTH09/12/23N NORMAL</t>
  </si>
  <si>
    <t>GEORGIA EMMA SMYTH16/12/23N NORMAL</t>
  </si>
  <si>
    <t>GEORGIA EMMA SMYTH23/12/23N NORMAL</t>
  </si>
  <si>
    <t>GEORGIA EMMA SMYTH23/12/23C W/E</t>
  </si>
  <si>
    <t xml:space="preserve">N PH                   Public Holiday	15.2		30.9151/H		469.91			</t>
  </si>
  <si>
    <t>GEORGIA EMMA SMYTH23/12/23N PH</t>
  </si>
  <si>
    <t xml:space="preserve">N AL                   Annual Leave	22.8		30.9151/H		704.86			</t>
  </si>
  <si>
    <t>GEORGIA EMMA SMYTH23/12/23N AL</t>
  </si>
  <si>
    <t xml:space="preserve">A LOADING              ANNUAL LEAVE LOADING	22.8		17.50%		123.35			</t>
  </si>
  <si>
    <t>GEORGIA EMMA SMYTH23/12/23A LOADING</t>
  </si>
  <si>
    <t xml:space="preserve">N PH        01/01/24   Public Holiday                7.6000      30.9151/H    234.95			</t>
  </si>
  <si>
    <t>GEORGIA EMMA SMYTH06/01/24N PH</t>
  </si>
  <si>
    <t xml:space="preserve">N AL                   Annual Leave                 30.4000      30.9151/H    939.82			</t>
  </si>
  <si>
    <t>GEORGIA EMMA SMYTH06/01/24N AL</t>
  </si>
  <si>
    <t xml:space="preserve">A LOADING              ANNUAL LEAVE LOADING         30.4000        17.50 %    164.47			</t>
  </si>
  <si>
    <t>GEORGIA EMMA SMYTH06/01/24A LOADING</t>
  </si>
  <si>
    <t xml:space="preserve">N SL                   Sick Leave                   22.8000      30.9151/H    704.86			</t>
  </si>
  <si>
    <t>GEORGIA EMMA SMYTH13/01/24N SL</t>
  </si>
  <si>
    <t xml:space="preserve">N NORMAL               Normal                       15.2000      30.9151/H    469.91			</t>
  </si>
  <si>
    <t>GEORGIA EMMA SMYTH13/01/24N NORMAL</t>
  </si>
  <si>
    <t xml:space="preserve">N SL                   Sick Leave                   31.5000      30.9151/H    973.82			</t>
  </si>
  <si>
    <t>GEORGIA EMMA SMYTH20/01/24N SL</t>
  </si>
  <si>
    <t xml:space="preserve">N AL        19/01/24   Annual Leave                  6.5000      30.9151/H    200.95			</t>
  </si>
  <si>
    <t>GEORGIA EMMA SMYTH20/01/24N AL</t>
  </si>
  <si>
    <t xml:space="preserve">A LOADING              ANNUAL LEAVE LOADING          6.5000        17.50 %     35.17			</t>
  </si>
  <si>
    <t>GEORGIA EMMA SMYTH20/01/24A LOADING</t>
  </si>
  <si>
    <t xml:space="preserve">N AL                   Annual Leave                 10.0000      30.9151/H    309.15			</t>
  </si>
  <si>
    <t>GEORGIA EMMA SMYTH27/01/24N AL</t>
  </si>
  <si>
    <t xml:space="preserve">A LOADING              ANNUAL LEAVE LOADING         10.0000        17.50 %     54.10			</t>
  </si>
  <si>
    <t>GEORGIA EMMA SMYTH27/01/24A LOADING</t>
  </si>
  <si>
    <t xml:space="preserve">N PH        26/01/24   Public Holiday                7.6000      30.9151/H    234.95			</t>
  </si>
  <si>
    <t>GEORGIA EMMA SMYTH27/01/24N PH</t>
  </si>
  <si>
    <t xml:space="preserve">N NORMAL               Normal                       38.0000      30.9151/H   1174.77			</t>
  </si>
  <si>
    <t>GEORGIA EMMA SMYTH03/02/24N NORMAL</t>
  </si>
  <si>
    <t>GEORGIA EMMA SMYTH10/02/24N NORMAL</t>
  </si>
  <si>
    <t>GEORGIA EMMA SMYTH19/02/24N NORMAL</t>
  </si>
  <si>
    <t>GEORGIA EMMA SMYTH24/02/24N NORMAL</t>
  </si>
  <si>
    <t>GEORGIA EMMA SMYTH02/03/24N NORMAL</t>
  </si>
  <si>
    <t>GEORGIA EMMA SMYTH09/03/24N NORMAL</t>
  </si>
  <si>
    <t>GEORGIA EMMA SMYTH16/03/24N NORMAL</t>
  </si>
  <si>
    <t>GEORGIA EMMA SMYTH23/03/24N NORMAL</t>
  </si>
  <si>
    <t xml:space="preserve">N NORMAL               Normal                       30.4000      30.9151/H    939.82			</t>
  </si>
  <si>
    <t>GEORGIA EMMA SMYTH30/03/24N NORMAL</t>
  </si>
  <si>
    <t>09/03/24 Public Holiday</t>
  </si>
  <si>
    <t xml:space="preserve">N PH        09/03/24   Public Holiday                7.6000      30.9151/H    234.95			</t>
  </si>
  <si>
    <t>GEORGIA EMMA SMYTH30/03/24N PH</t>
  </si>
  <si>
    <t xml:space="preserve">N PH        01/04/24   Public Holiday                7.6000      30.9151/H    234.95			</t>
  </si>
  <si>
    <t>GEORGIA EMMA SMYTH06/04/24N PH</t>
  </si>
  <si>
    <t>GEORGIA EMMA SMYTH06/04/24N NORMAL</t>
  </si>
  <si>
    <t>GEORGIA EMMA SMYTH15/04/24N NORMAL</t>
  </si>
  <si>
    <t xml:space="preserve">N AL        15/04/24   Annual Leave                 85.8563      30.9151/H   2654.25			</t>
  </si>
  <si>
    <t>GEORGIA EMMA SMYTH15/04/24N AL</t>
  </si>
  <si>
    <t xml:space="preserve">A LOADING              ANNUAL LEAVE LOADING         85.8563        17.50 %    464.49			</t>
  </si>
  <si>
    <t>GEORGIA EMMA SMYTH15/04/24A LOADING</t>
  </si>
  <si>
    <t>GLENN ASHLEY JENKINS</t>
  </si>
  <si>
    <t>GLENN ASHLEY JENKINS19/08/23N NORMAL</t>
  </si>
  <si>
    <t xml:space="preserve">N EXTRA                Additional Hours	11.78		33.0000/H		388.74			</t>
  </si>
  <si>
    <t>GLENN ASHLEY JENKINS19/08/23N EXTRA</t>
  </si>
  <si>
    <t>GLENN ASHLEY JENKINS26/08/23N NORMAL</t>
  </si>
  <si>
    <t xml:space="preserve">N EXTRA                Additional Hours	20.62		33.0000/H		680.46			</t>
  </si>
  <si>
    <t>GLENN ASHLEY JENKINS26/08/23N EXTRA</t>
  </si>
  <si>
    <t xml:space="preserve">N NORMAL               Normal	32		33.0000/H		1056			</t>
  </si>
  <si>
    <t>GLENN ASHLEY JENKINS02/09/23N NORMAL</t>
  </si>
  <si>
    <t xml:space="preserve">N EXTRA                Additional Hours	9.89		33.0000/H		326.37			</t>
  </si>
  <si>
    <t>GLENN ASHLEY JENKINS02/09/23N EXTRA</t>
  </si>
  <si>
    <t xml:space="preserve">N NORMAL               Normal	35.81		33.0000/H		1181.73			</t>
  </si>
  <si>
    <t>GLENN ASHLEY JENKINS09/09/23N NORMAL</t>
  </si>
  <si>
    <t xml:space="preserve">N EXTRA                Additional Hours	4.97		33.0000/H		164.01			</t>
  </si>
  <si>
    <t>GLENN ASHLEY JENKINS09/09/23N EXTRA</t>
  </si>
  <si>
    <t>GLENN ASHLEY JENKINS16/09/23N NORMAL</t>
  </si>
  <si>
    <t xml:space="preserve">N EXTRA                Additional Hours	8.49		33.0000/H		280.17			</t>
  </si>
  <si>
    <t>GLENN ASHLEY JENKINS16/09/23N EXTRA</t>
  </si>
  <si>
    <t>GLENN ASHLEY JENKINS22/09/23N NORMAL</t>
  </si>
  <si>
    <t xml:space="preserve">N EXTRA                Additional Hours	15.49		33.0000/H		511.17			</t>
  </si>
  <si>
    <t>GLENN ASHLEY JENKINS22/09/23N EXTRA</t>
  </si>
  <si>
    <t xml:space="preserve">N NORMAL               Normal	22		33.0000/H		726			</t>
  </si>
  <si>
    <t>GLENN ASHLEY JENKINS29/09/23N NORMAL</t>
  </si>
  <si>
    <t xml:space="preserve">N EXTRA                Additional Hours	3.5		33.0000/H		115.5			</t>
  </si>
  <si>
    <t>GLENN ASHLEY JENKINS29/09/23N EXTRA</t>
  </si>
  <si>
    <t xml:space="preserve">N NORMAL               Normal	30		33.0000/H		990			</t>
  </si>
  <si>
    <t>GLENN ASHLEY JENKINS07/10/23N NORMAL</t>
  </si>
  <si>
    <t xml:space="preserve">N EXTRA                Additional Hours	6.89		33.0000/H		227.37			</t>
  </si>
  <si>
    <t>GLENN ASHLEY JENKINS07/10/23N EXTRA</t>
  </si>
  <si>
    <t>GLENN ASHLEY JENKINS14/10/23N NORMAL</t>
  </si>
  <si>
    <t xml:space="preserve">N EXTRA                Additional Hours	4.57		33.0000/H		150.81			</t>
  </si>
  <si>
    <t>GLENN ASHLEY JENKINS14/10/23N EXTRA</t>
  </si>
  <si>
    <t xml:space="preserve">N NORMAL               Normal	36.28		33.0000/H		1197.24			</t>
  </si>
  <si>
    <t>GLENN ASHLEY JENKINS21/10/23N NORMAL</t>
  </si>
  <si>
    <t xml:space="preserve">N EXTRA                Additional Hours	7.3		33.0000/H		240.9			</t>
  </si>
  <si>
    <t>GLENN ASHLEY JENKINS21/10/23N EXTRA</t>
  </si>
  <si>
    <t>GLENN ASHLEY JENKINS28/10/23N NORMAL</t>
  </si>
  <si>
    <t xml:space="preserve">N EXTRA                Additional Hours	7.97		33.0000/H		263.01			</t>
  </si>
  <si>
    <t>GLENN ASHLEY JENKINS28/10/23N EXTRA</t>
  </si>
  <si>
    <t xml:space="preserve">N NORMAL               Normal	28.1		33.0000/H		927.3			</t>
  </si>
  <si>
    <t>GLENN ASHLEY JENKINS04/11/23N NORMAL</t>
  </si>
  <si>
    <t xml:space="preserve">N EXTRA                Additional Hours	3.92		33.0000/H		129.36			</t>
  </si>
  <si>
    <t>GLENN ASHLEY JENKINS04/11/23N EXTRA</t>
  </si>
  <si>
    <t>GLENN ASHLEY JENKINS11/11/23N NORMAL</t>
  </si>
  <si>
    <t xml:space="preserve">N EXTRA                Additional Hours	6.16		33.0000/H		203.28			</t>
  </si>
  <si>
    <t>GLENN ASHLEY JENKINS11/11/23N EXTRA</t>
  </si>
  <si>
    <t>GLENN ASHLEY JENKINS18/11/23N NORMAL</t>
  </si>
  <si>
    <t xml:space="preserve">N EXTRA                Additional Hours	5.85		33.0000/H		193.05			</t>
  </si>
  <si>
    <t>GLENN ASHLEY JENKINS18/11/23N EXTRA</t>
  </si>
  <si>
    <t>GLENN ASHLEY JENKINS25/11/23N NORMAL</t>
  </si>
  <si>
    <t xml:space="preserve">N EXTRA                Additional Hours	13.06		33.0000/H		430.98			</t>
  </si>
  <si>
    <t>GLENN ASHLEY JENKINS25/11/23N EXTRA</t>
  </si>
  <si>
    <t xml:space="preserve">N NORMAL               Normal	29.85		33.0000/H		985.05			</t>
  </si>
  <si>
    <t>GLENN ASHLEY JENKINS02/12/23N NORMAL</t>
  </si>
  <si>
    <t xml:space="preserve">N EXTRA                Additional Hours	4.36		33.0000/H		143.88			</t>
  </si>
  <si>
    <t>GLENN ASHLEY JENKINS02/12/23N EXTRA</t>
  </si>
  <si>
    <t>GLENN ASHLEY JENKINS09/12/23N NORMAL</t>
  </si>
  <si>
    <t xml:space="preserve">N EXTRA                Additional Hours	12.29		33.0000/H		405.57			</t>
  </si>
  <si>
    <t>GLENN ASHLEY JENKINS09/12/23N EXTRA</t>
  </si>
  <si>
    <t>GLENN ASHLEY JENKINS16/12/23N NORMAL</t>
  </si>
  <si>
    <t xml:space="preserve">N EXTRA                Additional Hours	6.02		33.0000/H		198.66			</t>
  </si>
  <si>
    <t>GLENN ASHLEY JENKINS16/12/23N EXTRA</t>
  </si>
  <si>
    <t>GLENN ASHLEY JENKINS23/12/23N NORMAL</t>
  </si>
  <si>
    <t xml:space="preserve">N EXTRA                Additional Hours	6		33.0000/H		198			</t>
  </si>
  <si>
    <t>GLENN ASHLEY JENKINS23/12/23N EXTRA</t>
  </si>
  <si>
    <t xml:space="preserve">C W/e 23/12/2023								</t>
  </si>
  <si>
    <t>GLENN ASHLEY JENKINS23/12/23C W/e</t>
  </si>
  <si>
    <t xml:space="preserve">N CASBNS               Casual Bonus	38		33.0000/H		1254			</t>
  </si>
  <si>
    <t>GLENN ASHLEY JENKINS23/12/23N CASBNS</t>
  </si>
  <si>
    <t>GLENN ASHLEY JENKINS23/12/23C W/E</t>
  </si>
  <si>
    <t xml:space="preserve">N EXTRA                Additional Hours             -9.7800      33.0000/H   -322.74			</t>
  </si>
  <si>
    <t>GLENN ASHLEY JENKINS06/01/24N EXTRA</t>
  </si>
  <si>
    <t xml:space="preserve">N CASBNS               Casual Bonus                 38.0000      33.0000/H   1254.00			</t>
  </si>
  <si>
    <t>GLENN ASHLEY JENKINS06/01/24N CASBNS</t>
  </si>
  <si>
    <t>GLENN ASHLEY JENKINS13/01/24N NORMAL</t>
  </si>
  <si>
    <t xml:space="preserve">N EXTRA                Additional Hours              4.6500      33.0000/H    153.45			</t>
  </si>
  <si>
    <t>GLENN ASHLEY JENKINS13/01/24N EXTRA</t>
  </si>
  <si>
    <t>GLENN ASHLEY JENKINS20/01/24N NORMAL</t>
  </si>
  <si>
    <t xml:space="preserve">N EXTRA                Additional Hours             11.4800      33.0000/H    378.84			</t>
  </si>
  <si>
    <t>GLENN ASHLEY JENKINS20/01/24N EXTRA</t>
  </si>
  <si>
    <t xml:space="preserve">N NORMAL               Normal                       32.0000      33.0000/H   1056.00			</t>
  </si>
  <si>
    <t>GLENN ASHLEY JENKINS27/01/24N NORMAL</t>
  </si>
  <si>
    <t xml:space="preserve">N EXTRA                Additional Hours              5.8800      33.0000/H    194.04			</t>
  </si>
  <si>
    <t>GLENN ASHLEY JENKINS27/01/24N EXTRA</t>
  </si>
  <si>
    <t xml:space="preserve">N CASBNS               Casual Bonus                  6.0000      33.0000/H    198.00			</t>
  </si>
  <si>
    <t>GLENN ASHLEY JENKINS27/01/24N CASBNS</t>
  </si>
  <si>
    <t>GLENN ASHLEY JENKINS03/02/24N NORMAL</t>
  </si>
  <si>
    <t xml:space="preserve">N EXTRA                Additional Hours              7.1600      33.0000/H    236.28			</t>
  </si>
  <si>
    <t>GLENN ASHLEY JENKINS03/02/24N EXTRA</t>
  </si>
  <si>
    <t>GLENN ASHLEY JENKINS10/02/24N NORMAL</t>
  </si>
  <si>
    <t xml:space="preserve">N EXTRA                Additional Hours              9.8300      33.0000/H    324.39			</t>
  </si>
  <si>
    <t>GLENN ASHLEY JENKINS10/02/24N EXTRA</t>
  </si>
  <si>
    <t>GLENN ASHLEY JENKINS19/02/24N NORMAL</t>
  </si>
  <si>
    <t xml:space="preserve">N EXTRA                Additional Hours              9.8200      33.0000/H    324.06			</t>
  </si>
  <si>
    <t>GLENN ASHLEY JENKINS19/02/24N EXTRA</t>
  </si>
  <si>
    <t>GLENN ASHLEY JENKINS24/02/24N NORMAL</t>
  </si>
  <si>
    <t xml:space="preserve">N EXTRA                Additional Hours              9.4500      33.0000/H    311.85			</t>
  </si>
  <si>
    <t>GLENN ASHLEY JENKINS24/02/24N EXTRA</t>
  </si>
  <si>
    <t>GLENN ASHLEY JENKINS02/03/24N NORMAL</t>
  </si>
  <si>
    <t xml:space="preserve">N EXTRA                Additional Hours              7.0100      33.0000/H    231.33			</t>
  </si>
  <si>
    <t>GLENN ASHLEY JENKINS02/03/24N EXTRA</t>
  </si>
  <si>
    <t>GLENN ASHLEY JENKINS09/03/24N NORMAL</t>
  </si>
  <si>
    <t xml:space="preserve">N EXTRA                Additional Hours              8.6700      33.0000/H    286.11			</t>
  </si>
  <si>
    <t>GLENN ASHLEY JENKINS09/03/24N EXTRA</t>
  </si>
  <si>
    <t>GLENN ASHLEY JENKINS16/03/24N NORMAL</t>
  </si>
  <si>
    <t xml:space="preserve">N EXTRA                Additional Hours              7.7200      33.0000/H    254.76			</t>
  </si>
  <si>
    <t>GLENN ASHLEY JENKINS16/03/24N EXTRA</t>
  </si>
  <si>
    <t>GLENN ASHLEY JENKINS23/03/24N NORMAL</t>
  </si>
  <si>
    <t xml:space="preserve">N EXTRA                Additional Hours              7.9900      33.0000/H    263.67			</t>
  </si>
  <si>
    <t>GLENN ASHLEY JENKINS23/03/24N EXTRA</t>
  </si>
  <si>
    <t xml:space="preserve">N NORMAL               Normal                       26.2900      33.0000/H    867.57			</t>
  </si>
  <si>
    <t>GLENN ASHLEY JENKINS30/03/24N NORMAL</t>
  </si>
  <si>
    <t xml:space="preserve">N EXTRA                Additional Hours              4.0100      33.0000/H    132.33			</t>
  </si>
  <si>
    <t>GLENN ASHLEY JENKINS30/03/24N EXTRA</t>
  </si>
  <si>
    <t>GLENN ASHLEY JENKINS30/03/24N CASBNS</t>
  </si>
  <si>
    <t>GLENN ASHLEY JENKINS06/04/24N CASBNS</t>
  </si>
  <si>
    <t xml:space="preserve">N NORMAL               Normal                       24.0000      33.0000/H    792.00			</t>
  </si>
  <si>
    <t>GLENN ASHLEY JENKINS06/04/24N NORMAL</t>
  </si>
  <si>
    <t xml:space="preserve">N EXTRA                Additional Hours              5.4000      33.0000/H    178.20			</t>
  </si>
  <si>
    <t>GLENN ASHLEY JENKINS06/04/24N EXTRA</t>
  </si>
  <si>
    <t xml:space="preserve">N EXTRA                Additional Hours              0.0300      33.0000/H      0.99			</t>
  </si>
  <si>
    <t>GLENN ASHLEY JENKINS06/04/24C Adjustment</t>
  </si>
  <si>
    <t>GLENN ASHLEY JENKINS20/04/24N NORMAL</t>
  </si>
  <si>
    <t xml:space="preserve">N EXTRA                Additional Hours              7.8000      33.0000/H    257.40			</t>
  </si>
  <si>
    <t>GLENN ASHLEY JENKINS20/04/24N EXTRA</t>
  </si>
  <si>
    <t>GLENN ASHLEY JENKINS27/04/24N NORMAL</t>
  </si>
  <si>
    <t>GLENN ASHLEY JENKINS27/04/24N CASBNS</t>
  </si>
  <si>
    <t xml:space="preserve">N EXTRA                Additional Hours              5.8700      33.0000/H    193.71			</t>
  </si>
  <si>
    <t>GLENN ASHLEY JENKINS27/04/24N EXTRA</t>
  </si>
  <si>
    <t>GLENN ASHLEY JENKINS04/05/24N NORMAL</t>
  </si>
  <si>
    <t xml:space="preserve">N EXTRA                Additional Hours              8.0000      33.0000/H    264.00			</t>
  </si>
  <si>
    <t>GLENN ASHLEY JENKINS04/05/24N EXTRA</t>
  </si>
  <si>
    <t>GLENN ASHLEY JENKINS11/05/24N CASBNS</t>
  </si>
  <si>
    <t>GLENN ASHLEY JENKINS11/05/24N NORMAL</t>
  </si>
  <si>
    <t xml:space="preserve">N EXTRA                Additional Hours              5.6800      33.0000/H    187.44			</t>
  </si>
  <si>
    <t>GLENN ASHLEY JENKINS11/05/24N EXTRA</t>
  </si>
  <si>
    <t>GLENN ASHLEY JENKINS18/05/24N NORMAL</t>
  </si>
  <si>
    <t xml:space="preserve">N EXTRA                Additional Hours              8.9000      33.0000/H    293.70			</t>
  </si>
  <si>
    <t>GLENN ASHLEY JENKINS18/05/24N EXTRA</t>
  </si>
  <si>
    <t xml:space="preserve">N NORMAL               Normal                       18.0000      33.0000/H    594.00			</t>
  </si>
  <si>
    <t>GLENN ASHLEY JENKINS25/05/24N NORMAL</t>
  </si>
  <si>
    <t xml:space="preserve">N EXTRA                Additional Hours              0.6700      33.0000/H     22.11			</t>
  </si>
  <si>
    <t>GLENN ASHLEY JENKINS25/05/24N EXTRA</t>
  </si>
  <si>
    <t xml:space="preserve">N NORMAL               Normal                       31.5000      33.0000/H   1039.50			</t>
  </si>
  <si>
    <t>GLENN ASHLEY JENKINS07/06/24N NORMAL</t>
  </si>
  <si>
    <t xml:space="preserve">N EXTRA                Additional Hours              5.7500      33.0000/H    189.75			</t>
  </si>
  <si>
    <t>GLENN ASHLEY JENKINS07/06/24N EXTRA</t>
  </si>
  <si>
    <t>GLENN ASHLEY JENKINS15/06/24N NORMAL</t>
  </si>
  <si>
    <t xml:space="preserve">N EXTRA                Additional Hours              7.4400      33.0000/H    245.52			</t>
  </si>
  <si>
    <t>GLENN ASHLEY JENKINS15/06/24N EXTRA</t>
  </si>
  <si>
    <t xml:space="preserve">N NORMAL               Normal                       28.8100      33.0000/H    950.73			</t>
  </si>
  <si>
    <t>GLENN ASHLEY JENKINS22/06/24N NORMAL</t>
  </si>
  <si>
    <t>GLENN ASHLEY JENKINS22/06/24N EXTRA</t>
  </si>
  <si>
    <t>GRAHAM CHARLES FRASER</t>
  </si>
  <si>
    <t>50.9733/H</t>
  </si>
  <si>
    <t xml:space="preserve">N NORMAL               Normal	38		50.9733/H		1936.99			</t>
  </si>
  <si>
    <t>GRAHAM CHARLES FRASER01/07/23N NORMAL</t>
  </si>
  <si>
    <t>GRAHAM CHARLES FRASER08/07/23N NORMAL</t>
  </si>
  <si>
    <t>GRAHAM CHARLES FRASER15/07/23N NORMAL</t>
  </si>
  <si>
    <t>GRAHAM CHARLES FRASER22/07/23N NORMAL</t>
  </si>
  <si>
    <t>GRAHAM CHARLES FRASER29/07/23N NORMAL</t>
  </si>
  <si>
    <t>GRAHAM CHARLES FRASER05/08/23N NORMAL</t>
  </si>
  <si>
    <t>GRAHAM CHARLES FRASER12/08/23N NORMAL</t>
  </si>
  <si>
    <t>GRAHAM CHARLES FRASER19/08/23N NORMAL</t>
  </si>
  <si>
    <t>GRAHAM CHARLES FRASER26/08/23N NORMAL</t>
  </si>
  <si>
    <t xml:space="preserve">N NORMAL               Normal	30.4		50.9733/H		1549.59			</t>
  </si>
  <si>
    <t>GRAHAM CHARLES FRASER02/09/23N NORMAL</t>
  </si>
  <si>
    <t xml:space="preserve">N PH        01/09/23   Public Holiday	7.6		50.9733/H		387.4			</t>
  </si>
  <si>
    <t>GRAHAM CHARLES FRASER02/09/23N PH</t>
  </si>
  <si>
    <t xml:space="preserve">A KM10                 Kilometre Allowance	1340		0.9100/U		1219.4			</t>
  </si>
  <si>
    <t>GRAHAM CHARLES FRASER02/09/23A KM10</t>
  </si>
  <si>
    <t>GRAHAM CHARLES FRASER09/09/23N NORMAL</t>
  </si>
  <si>
    <t>GRAHAM CHARLES FRASER16/09/23N NORMAL</t>
  </si>
  <si>
    <t>GRAHAM CHARLES FRASER22/09/23N NORMAL</t>
  </si>
  <si>
    <t>GRAHAM CHARLES FRASER29/09/23N NORMAL</t>
  </si>
  <si>
    <t>28/09/23 Sick Leave</t>
  </si>
  <si>
    <t xml:space="preserve">N SL        28/09/23   Sick Leave	7.6		50.9733/H		387.4			</t>
  </si>
  <si>
    <t>GRAHAM CHARLES FRASER29/09/23N SL</t>
  </si>
  <si>
    <t xml:space="preserve">N PH        02/10/23   Public Holiday	7.6		50.9733/H		387.4			</t>
  </si>
  <si>
    <t>GRAHAM CHARLES FRASER07/10/23N PH</t>
  </si>
  <si>
    <t>GRAHAM CHARLES FRASER07/10/23N NORMAL</t>
  </si>
  <si>
    <t>GRAHAM CHARLES FRASER14/10/23N NORMAL</t>
  </si>
  <si>
    <t>GRAHAM CHARLES FRASER21/10/23N NORMAL</t>
  </si>
  <si>
    <t>GRAHAM CHARLES FRASER28/10/23N NORMAL</t>
  </si>
  <si>
    <t>GRAHAM CHARLES FRASER04/11/23N NORMAL</t>
  </si>
  <si>
    <t>GRAHAM CHARLES FRASER11/11/23N NORMAL</t>
  </si>
  <si>
    <t>GRAHAM CHARLES FRASER18/11/23N NORMAL</t>
  </si>
  <si>
    <t>GRAHAM CHARLES FRASER25/11/23N NORMAL</t>
  </si>
  <si>
    <t>GRAHAM CHARLES FRASER02/12/23N NORMAL</t>
  </si>
  <si>
    <t>GRAHAM CHARLES FRASER09/12/23N NORMAL</t>
  </si>
  <si>
    <t>GRAHAM CHARLES FRASER16/12/23N NORMAL</t>
  </si>
  <si>
    <t xml:space="preserve">A KM10                 Kilometre Allowance	800		0.9500/U		760			</t>
  </si>
  <si>
    <t>GRAHAM CHARLES FRASER16/12/23A KM10</t>
  </si>
  <si>
    <t>GRAHAM CHARLES FRASER23/12/23N NORMAL</t>
  </si>
  <si>
    <t>GRAHAM CHARLES FRASER23/12/23C W/E</t>
  </si>
  <si>
    <t xml:space="preserve">N PH                   Public Holiday	15.2		50.9733/H		774.79			</t>
  </si>
  <si>
    <t>GRAHAM CHARLES FRASER23/12/23N PH</t>
  </si>
  <si>
    <t xml:space="preserve">N AL                   Annual Leave	22.8		50.9733/H		1162.19			</t>
  </si>
  <si>
    <t>GRAHAM CHARLES FRASER23/12/23N AL</t>
  </si>
  <si>
    <t xml:space="preserve">A LOADING              ANNUAL LEAVE LOADING	22.8		17.50%		203.38			</t>
  </si>
  <si>
    <t>GRAHAM CHARLES FRASER23/12/23A LOADING</t>
  </si>
  <si>
    <t xml:space="preserve">N PH        01/01/24   Public Holiday                7.6000      50.9733/H    387.40			</t>
  </si>
  <si>
    <t>GRAHAM CHARLES FRASER06/01/24N PH</t>
  </si>
  <si>
    <t xml:space="preserve">N NORMAL               Normal                       30.4000      50.9733/H   1549.59			</t>
  </si>
  <si>
    <t>GRAHAM CHARLES FRASER06/01/24N NORMAL</t>
  </si>
  <si>
    <t>C TIL</t>
  </si>
  <si>
    <t>'23</t>
  </si>
  <si>
    <t xml:space="preserve">C TIL - Migration '23			</t>
  </si>
  <si>
    <t>GRAHAM CHARLES FRASER06/01/24C TIL</t>
  </si>
  <si>
    <t xml:space="preserve">N NORMAL               Normal                       38.0000      50.9733/H   1936.99			</t>
  </si>
  <si>
    <t>GRAHAM CHARLES FRASER13/01/24N NORMAL</t>
  </si>
  <si>
    <t>GRAHAM CHARLES FRASER20/01/24N NORMAL</t>
  </si>
  <si>
    <t>GRAHAM CHARLES FRASER27/01/24N NORMAL</t>
  </si>
  <si>
    <t xml:space="preserve">N PH        26/01/24   Public Holiday                7.6000      50.9733/H    387.40			</t>
  </si>
  <si>
    <t>GRAHAM CHARLES FRASER27/01/24N PH</t>
  </si>
  <si>
    <t>GRAHAM CHARLES FRASER03/02/24N NORMAL</t>
  </si>
  <si>
    <t>GRAHAM CHARLES FRASER10/02/24N NORMAL</t>
  </si>
  <si>
    <t>GRAHAM CHARLES FRASER19/02/24N NORMAL</t>
  </si>
  <si>
    <t>GRAHAM CHARLES FRASER24/02/24N NORMAL</t>
  </si>
  <si>
    <t>GRAHAM CHARLES FRASER02/03/24N NORMAL</t>
  </si>
  <si>
    <t>GRAHAM CHARLES FRASER09/03/24N NORMAL</t>
  </si>
  <si>
    <t>GRAHAM CHARLES FRASER16/03/24N NORMAL</t>
  </si>
  <si>
    <t>GRAHAM CHARLES FRASER23/03/24N NORMAL</t>
  </si>
  <si>
    <t xml:space="preserve">N AL                   Annual Leave                 15.2000      50.9733/H    774.79			</t>
  </si>
  <si>
    <t>GRAHAM CHARLES FRASER30/03/24N AL</t>
  </si>
  <si>
    <t xml:space="preserve">A LOADING              ANNUAL LEAVE LOADING         15.2000        17.50 %    135.59			</t>
  </si>
  <si>
    <t>GRAHAM CHARLES FRASER30/03/24A LOADING</t>
  </si>
  <si>
    <t xml:space="preserve">N NORMAL               Normal                       15.2000      50.9733/H    774.79			</t>
  </si>
  <si>
    <t>GRAHAM CHARLES FRASER30/03/24N NORMAL</t>
  </si>
  <si>
    <t xml:space="preserve">N PH        29/03/24   Public Holiday                7.6000      50.9733/H    387.40			</t>
  </si>
  <si>
    <t>GRAHAM CHARLES FRASER30/03/24N PH</t>
  </si>
  <si>
    <t>63.0858/H</t>
  </si>
  <si>
    <t xml:space="preserve">N PH        01/04/24   Public Holiday                7.6000      63.0858/H    479.45			</t>
  </si>
  <si>
    <t>GRAHAM CHARLES FRASER06/04/24N PH</t>
  </si>
  <si>
    <t xml:space="preserve">N NORMAL               Normal                       30.4000      63.0858/H   1917.81			</t>
  </si>
  <si>
    <t>GRAHAM CHARLES FRASER06/04/24N NORMAL</t>
  </si>
  <si>
    <t xml:space="preserve">N NORMAL               Normal                       38.0000      63.0858/H   2397.26			</t>
  </si>
  <si>
    <t>GRAHAM CHARLES FRASER15/04/24N NORMAL</t>
  </si>
  <si>
    <t>GRAHAM CHARLES FRASER20/04/24N NORMAL</t>
  </si>
  <si>
    <t>GRAHAM CHARLES FRASER27/04/24N NORMAL</t>
  </si>
  <si>
    <t xml:space="preserve">N PH        25/04/24   Public Holiday                7.6000      63.0858/H    479.45			</t>
  </si>
  <si>
    <t>GRAHAM CHARLES FRASER27/04/24N PH</t>
  </si>
  <si>
    <t>GRAHAM CHARLES FRASER04/05/24N NORMAL</t>
  </si>
  <si>
    <t xml:space="preserve">N PH        06/05/24   Public Holiday                7.6000      63.0858/H    479.45			</t>
  </si>
  <si>
    <t>GRAHAM CHARLES FRASER11/05/24N PH</t>
  </si>
  <si>
    <t>GRAHAM CHARLES FRASER11/05/24N NORMAL</t>
  </si>
  <si>
    <t>GRAHAM CHARLES FRASER18/05/24N NORMAL</t>
  </si>
  <si>
    <t>GRAHAM CHARLES FRASER25/05/24N NORMAL</t>
  </si>
  <si>
    <t>GRAHAM CHARLES FRASER01/06/24N NORMAL</t>
  </si>
  <si>
    <t>GRAHAM CHARLES FRASER07/06/24N NORMAL</t>
  </si>
  <si>
    <t>GRAHAM CHARLES FRASER15/06/24N NORMAL</t>
  </si>
  <si>
    <t>GRAHAM CHARLES FRASER22/06/24N NORMAL</t>
  </si>
  <si>
    <t xml:space="preserve">A KM10                 Kilometre Allowance         750.0000       0.9500/U    712.50			</t>
  </si>
  <si>
    <t>GRAHAM CHARLES FRASER22/06/24A KM10</t>
  </si>
  <si>
    <t>GRANT BARRY-COTTER</t>
  </si>
  <si>
    <t>48.0789/H</t>
  </si>
  <si>
    <t xml:space="preserve">N NORMAL               Normal	38		48.0789/H		1827			</t>
  </si>
  <si>
    <t>GRANT BARRY-COTTER01/07/23N NORMAL</t>
  </si>
  <si>
    <t>B BARG</t>
  </si>
  <si>
    <t xml:space="preserve">B BARG                 GRANT BARRY-COTTER	1500		1.0000/W					</t>
  </si>
  <si>
    <t>GRANT BARRY-COTTER01/07/23B BARG</t>
  </si>
  <si>
    <t xml:space="preserve">N EXTRA                Additional Hours	3.8478		48.0789/H		185			</t>
  </si>
  <si>
    <t>GRANT BARRY-COTTER01/07/23N EXTRA</t>
  </si>
  <si>
    <t>GRANT BARRY-COTTER08/07/23N NORMAL</t>
  </si>
  <si>
    <t>GRANT BARRY-COTTER08/07/23B BARG</t>
  </si>
  <si>
    <t>GRANT BARRY-COTTER08/07/23N EXTRA</t>
  </si>
  <si>
    <t>GRANT BARRY-COTTER15/07/23N NORMAL</t>
  </si>
  <si>
    <t>GRANT BARRY-COTTER15/07/23B BARG</t>
  </si>
  <si>
    <t>GRANT BARRY-COTTER15/07/23N EXTRA</t>
  </si>
  <si>
    <t>GRANT BARRY-COTTER22/07/23N NORMAL</t>
  </si>
  <si>
    <t>GRANT BARRY-COTTER22/07/23B BARG</t>
  </si>
  <si>
    <t>GRANT BARRY-COTTER22/07/23N EXTRA</t>
  </si>
  <si>
    <t xml:space="preserve">N NORMAL               Normal	30.4		48.0789/H		1461.6			</t>
  </si>
  <si>
    <t>GRANT BARRY-COTTER29/07/23N NORMAL</t>
  </si>
  <si>
    <t xml:space="preserve">N SL        26/07/23   Sick Leave	7.6		48.0789/H		365.4			</t>
  </si>
  <si>
    <t>GRANT BARRY-COTTER29/07/23N SL</t>
  </si>
  <si>
    <t>GRANT BARRY-COTTER29/07/23N EXTRA</t>
  </si>
  <si>
    <t>GRANT BARRY-COTTER05/08/23N NORMAL</t>
  </si>
  <si>
    <t>GRANT BARRY-COTTER05/08/23N EXTRA</t>
  </si>
  <si>
    <t>GRANT BARRY-COTTER12/08/23N NORMAL</t>
  </si>
  <si>
    <t>GRANT BARRY-COTTER12/08/23N EXTRA</t>
  </si>
  <si>
    <t>GRANT BARRY-COTTER19/08/23N NORMAL</t>
  </si>
  <si>
    <t>GRANT BARRY-COTTER19/08/23N EXTRA</t>
  </si>
  <si>
    <t>GRANT BARRY-COTTER26/08/23N NORMAL</t>
  </si>
  <si>
    <t>GRANT BARRY-COTTER26/08/23N EXTRA</t>
  </si>
  <si>
    <t>GRANT BARRY-COTTER02/09/23N NORMAL</t>
  </si>
  <si>
    <t xml:space="preserve">N PH        01/09/23   Public Holiday	7.6		48.0789/H		365.4			</t>
  </si>
  <si>
    <t>GRANT BARRY-COTTER02/09/23N PH</t>
  </si>
  <si>
    <t>GRANT BARRY-COTTER02/09/23N EXTRA</t>
  </si>
  <si>
    <t xml:space="preserve">N NORMAL               Normal	30		48.0789/H		1442.37			</t>
  </si>
  <si>
    <t>GRANT BARRY-COTTER09/09/23N NORMAL</t>
  </si>
  <si>
    <t xml:space="preserve">N SL        06/09/23   Sick Leave	8		48.0789/H		384.63			</t>
  </si>
  <si>
    <t>GRANT BARRY-COTTER09/09/23N SL</t>
  </si>
  <si>
    <t>GRANT BARRY-COTTER09/09/23N EXTRA</t>
  </si>
  <si>
    <t>16/09/23 Annual Leave</t>
  </si>
  <si>
    <t xml:space="preserve">N AL        16/09/23   Annual Leave	38		48.0789/H		1827			</t>
  </si>
  <si>
    <t>GRANT BARRY-COTTER16/09/23N AL</t>
  </si>
  <si>
    <t xml:space="preserve">A LOADING              ANNUAL LEAVE LOADING	38		17.50%		319.73			</t>
  </si>
  <si>
    <t>GRANT BARRY-COTTER16/09/23A LOADING</t>
  </si>
  <si>
    <t>GRANT BARRY-COTTER16/09/23N EXTRA</t>
  </si>
  <si>
    <t>GRANT BARRY-COTTER22/09/23N NORMAL</t>
  </si>
  <si>
    <t>GRANT BARRY-COTTER22/09/23N EXTRA</t>
  </si>
  <si>
    <t>GRANT BARRY-COTTER29/09/23N NORMAL</t>
  </si>
  <si>
    <t>GRANT BARRY-COTTER29/09/23N EXTRA</t>
  </si>
  <si>
    <t xml:space="preserve">N PH        02/10/23   Public Holiday	7.6		48.0789/H		365.4			</t>
  </si>
  <si>
    <t>GRANT BARRY-COTTER07/10/23N PH</t>
  </si>
  <si>
    <t>GRANT BARRY-COTTER07/10/23N NORMAL</t>
  </si>
  <si>
    <t>GRANT BARRY-COTTER07/10/23N EXTRA</t>
  </si>
  <si>
    <t>GRANT BARRY-COTTER14/10/23N NORMAL</t>
  </si>
  <si>
    <t>GRANT BARRY-COTTER14/10/23N EXTRA</t>
  </si>
  <si>
    <t>GRANT BARRY-COTTER21/10/23N NORMAL</t>
  </si>
  <si>
    <t>GRANT BARRY-COTTER21/10/23N EXTRA</t>
  </si>
  <si>
    <t>GRANT BARRY-COTTER28/10/23N NORMAL</t>
  </si>
  <si>
    <t>GRANT BARRY-COTTER28/10/23N EXTRA</t>
  </si>
  <si>
    <t>GRANT BARRY-COTTER04/11/23N NORMAL</t>
  </si>
  <si>
    <t>GRANT BARRY-COTTER04/11/23N EXTRA</t>
  </si>
  <si>
    <t>07/11/23 Sick Leave</t>
  </si>
  <si>
    <t xml:space="preserve">N SL        07/11/23   Sick Leave	8		48.0789/H		384.63			</t>
  </si>
  <si>
    <t>GRANT BARRY-COTTER11/11/23N SL</t>
  </si>
  <si>
    <t>GRANT BARRY-COTTER11/11/23N NORMAL</t>
  </si>
  <si>
    <t>GRANT BARRY-COTTER11/11/23N EXTRA</t>
  </si>
  <si>
    <t>GRANT BARRY-COTTER18/11/23N NORMAL</t>
  </si>
  <si>
    <t>GRANT BARRY-COTTER18/11/23N EXTRA</t>
  </si>
  <si>
    <t>GRANT BARRY-COTTER25/11/23N NORMAL</t>
  </si>
  <si>
    <t>GRANT BARRY-COTTER25/11/23N EXTRA</t>
  </si>
  <si>
    <t>GRANT BARRY-COTTER02/12/23N NORMAL</t>
  </si>
  <si>
    <t>GRANT BARRY-COTTER02/12/23N EXTRA</t>
  </si>
  <si>
    <t>GRANT BARRY-COTTER09/12/23N NORMAL</t>
  </si>
  <si>
    <t>GRANT BARRY-COTTER09/12/23N EXTRA</t>
  </si>
  <si>
    <t>GRANT BARRY-COTTER16/12/23N NORMAL</t>
  </si>
  <si>
    <t>GRANT BARRY-COTTER16/12/23N EXTRA</t>
  </si>
  <si>
    <t>GRANT BARRY-COTTER23/12/23N NORMAL</t>
  </si>
  <si>
    <t>GRANT BARRY-COTTER23/12/23N EXTRA</t>
  </si>
  <si>
    <t>GRANT BARRY-COTTER23/12/23C W/E</t>
  </si>
  <si>
    <t xml:space="preserve">N PH                   Public Holiday	15.2		48.0789/H		730.8			</t>
  </si>
  <si>
    <t>GRANT BARRY-COTTER23/12/23N PH</t>
  </si>
  <si>
    <t xml:space="preserve">N AL                   Annual Leave	22.8		48.0789/H		1096.2			</t>
  </si>
  <si>
    <t>GRANT BARRY-COTTER23/12/23N AL</t>
  </si>
  <si>
    <t xml:space="preserve">A LOADING              ANNUAL LEAVE LOADING	22.8		17.50%		191.84			</t>
  </si>
  <si>
    <t>GRANT BARRY-COTTER23/12/23A LOADING</t>
  </si>
  <si>
    <t xml:space="preserve">N PH        01/01/24   Public Holiday                7.6000      48.0789/H    365.40			</t>
  </si>
  <si>
    <t>GRANT BARRY-COTTER06/01/24N PH</t>
  </si>
  <si>
    <t xml:space="preserve">N AL                   Annual Leave                 30.4000      48.0789/H   1461.60			</t>
  </si>
  <si>
    <t>GRANT BARRY-COTTER06/01/24N AL</t>
  </si>
  <si>
    <t xml:space="preserve">A LOADING              ANNUAL LEAVE LOADING         30.4000        17.50 %    255.78			</t>
  </si>
  <si>
    <t>GRANT BARRY-COTTER06/01/24A LOADING</t>
  </si>
  <si>
    <t xml:space="preserve">N EXTRA                Additional Hours              3.8478      48.0789/H    185.00			</t>
  </si>
  <si>
    <t>GRANT BARRY-COTTER06/01/24N EXTRA</t>
  </si>
  <si>
    <t xml:space="preserve">N NORMAL               Normal                       38.0000      48.0789/H   1827.00			</t>
  </si>
  <si>
    <t>GRANT BARRY-COTTER13/01/24N NORMAL</t>
  </si>
  <si>
    <t>GRANT BARRY-COTTER13/01/24N EXTRA</t>
  </si>
  <si>
    <t>GRANT BARRY-COTTER20/01/24N NORMAL</t>
  </si>
  <si>
    <t>GRANT BARRY-COTTER20/01/24N EXTRA</t>
  </si>
  <si>
    <t xml:space="preserve">N NORMAL               Normal                       32.0000      48.0789/H   1538.53			</t>
  </si>
  <si>
    <t>GRANT BARRY-COTTER27/01/24N NORMAL</t>
  </si>
  <si>
    <t xml:space="preserve">N PH        26/01/24   Public Holiday                7.6000      48.0789/H    365.40			</t>
  </si>
  <si>
    <t>GRANT BARRY-COTTER27/01/24N PH</t>
  </si>
  <si>
    <t>GRANT BARRY-COTTER27/01/24N EXTRA</t>
  </si>
  <si>
    <t>GRANT BARRY-COTTER03/02/24N NORMAL</t>
  </si>
  <si>
    <t>GRANT BARRY-COTTER03/02/24N EXTRA</t>
  </si>
  <si>
    <t>GRANT BARRY-COTTER10/02/24N NORMAL</t>
  </si>
  <si>
    <t>GRANT BARRY-COTTER10/02/24N EXTRA</t>
  </si>
  <si>
    <t>GRANT BARRY-COTTER19/02/24N NORMAL</t>
  </si>
  <si>
    <t>GRANT BARRY-COTTER19/02/24N EXTRA</t>
  </si>
  <si>
    <t>GRANT BARRY-COTTER24/02/24N NORMAL</t>
  </si>
  <si>
    <t>GRANT BARRY-COTTER24/02/24N EXTRA</t>
  </si>
  <si>
    <t>GRANT BARRY-COTTER02/03/24N NORMAL</t>
  </si>
  <si>
    <t>GRANT BARRY-COTTER02/03/24N EXTRA</t>
  </si>
  <si>
    <t>GRANT BARRY-COTTER09/03/24N NORMAL</t>
  </si>
  <si>
    <t>GRANT BARRY-COTTER09/03/24N EXTRA</t>
  </si>
  <si>
    <t xml:space="preserve">N NORMAL               Normal                       30.0000      48.0789/H   1442.37			</t>
  </si>
  <si>
    <t>GRANT BARRY-COTTER16/03/24N NORMAL</t>
  </si>
  <si>
    <t>12/03/24 Sick Leave</t>
  </si>
  <si>
    <t xml:space="preserve">N SL        12/03/24   Sick Leave                    8.0000      48.0789/H    384.63			</t>
  </si>
  <si>
    <t>GRANT BARRY-COTTER16/03/24N SL</t>
  </si>
  <si>
    <t>GRANT BARRY-COTTER16/03/24N EXTRA</t>
  </si>
  <si>
    <t>GRANT BARRY-COTTER23/03/24N NORMAL</t>
  </si>
  <si>
    <t>GRANT BARRY-COTTER23/03/24N EXTRA</t>
  </si>
  <si>
    <t>GRANT BARRY-COTTER30/03/24N NORMAL</t>
  </si>
  <si>
    <t xml:space="preserve">N PH        29/03/24   Public Holiday                6.0000      48.0789/H    288.47			</t>
  </si>
  <si>
    <t>GRANT BARRY-COTTER30/03/24N PH</t>
  </si>
  <si>
    <t>GRANT BARRY-COTTER30/03/24N EXTRA</t>
  </si>
  <si>
    <t xml:space="preserve">N PH        01/04/24   Public Holiday                7.6000      48.0789/H    365.40			</t>
  </si>
  <si>
    <t>GRANT BARRY-COTTER06/04/24N PH</t>
  </si>
  <si>
    <t xml:space="preserve">N NORMAL               Normal                       28.3000      48.0789/H   1360.63			</t>
  </si>
  <si>
    <t>GRANT BARRY-COTTER06/04/24N NORMAL</t>
  </si>
  <si>
    <t>GRANT BARRY-COTTER06/04/24N EXTRA</t>
  </si>
  <si>
    <t>GRANT BARRY-COTTER15/04/24N NORMAL</t>
  </si>
  <si>
    <t xml:space="preserve">N AL        12/04/24   Annual Leave                  6.0000      48.0789/H    288.47			</t>
  </si>
  <si>
    <t>GRANT BARRY-COTTER15/04/24N AL</t>
  </si>
  <si>
    <t xml:space="preserve">A LOADING              ANNUAL LEAVE LOADING          6.0000        17.50 %     50.48			</t>
  </si>
  <si>
    <t>GRANT BARRY-COTTER15/04/24A LOADING</t>
  </si>
  <si>
    <t>GRANT BARRY-COTTER15/04/24N EXTRA</t>
  </si>
  <si>
    <t xml:space="preserve">N AL                   Annual Leave                 38.0000      48.0789/H   1827.00			</t>
  </si>
  <si>
    <t>GRANT BARRY-COTTER20/04/24N AL</t>
  </si>
  <si>
    <t xml:space="preserve">A LOADING              ANNUAL LEAVE LOADING         38.0000        17.50 %    319.73			</t>
  </si>
  <si>
    <t>GRANT BARRY-COTTER20/04/24A LOADING</t>
  </si>
  <si>
    <t>GRANT BARRY-COTTER20/04/24N EXTRA</t>
  </si>
  <si>
    <t>GRANT BARRY-COTTER27/04/24N NORMAL</t>
  </si>
  <si>
    <t xml:space="preserve">N PH        25/04/24   Public Holiday                8.0000      48.0789/H    384.63			</t>
  </si>
  <si>
    <t>GRANT BARRY-COTTER27/04/24N PH</t>
  </si>
  <si>
    <t>GRANT BARRY-COTTER27/04/24N EXTRA</t>
  </si>
  <si>
    <t>GRANT BARRY-COTTER04/05/24N NORMAL</t>
  </si>
  <si>
    <t xml:space="preserve">N SL        02/05/24   Sick Leave                    8.0000      48.0789/H    384.63			</t>
  </si>
  <si>
    <t>GRANT BARRY-COTTER04/05/24N SL</t>
  </si>
  <si>
    <t>GRANT BARRY-COTTER04/05/24N EXTRA</t>
  </si>
  <si>
    <t xml:space="preserve">N PH        06/05/24   Public Holiday                8.0000      48.0789/H    384.63			</t>
  </si>
  <si>
    <t>GRANT BARRY-COTTER11/05/24N PH</t>
  </si>
  <si>
    <t>GRANT BARRY-COTTER11/05/24N NORMAL</t>
  </si>
  <si>
    <t>GRANT BARRY-COTTER11/05/24N EXTRA</t>
  </si>
  <si>
    <t>GRANT BARRY-COTTER18/05/24N NORMAL</t>
  </si>
  <si>
    <t>GRANT BARRY-COTTER18/05/24N EXTRA</t>
  </si>
  <si>
    <t>GRANT BARRY-COTTER25/05/24N NORMAL</t>
  </si>
  <si>
    <t>GRANT BARRY-COTTER25/05/24N EXTRA</t>
  </si>
  <si>
    <t>GRANT BARRY-COTTER01/06/24N NORMAL</t>
  </si>
  <si>
    <t>GRANT BARRY-COTTER01/06/24N EXTRA</t>
  </si>
  <si>
    <t>GRANT BARRY-COTTER07/06/24N NORMAL</t>
  </si>
  <si>
    <t>GRANT BARRY-COTTER07/06/24N EXTRA</t>
  </si>
  <si>
    <t>GRANT BARRY-COTTER15/06/24N NORMAL</t>
  </si>
  <si>
    <t>GRANT BARRY-COTTER15/06/24N EXTRA</t>
  </si>
  <si>
    <t>19/06/24 Sick Leave</t>
  </si>
  <si>
    <t xml:space="preserve">N SL        19/06/24   Sick Leave                    8.0000      48.0789/H    384.63			</t>
  </si>
  <si>
    <t>GRANT BARRY-COTTER22/06/24N SL</t>
  </si>
  <si>
    <t>GRANT BARRY-COTTER22/06/24N NORMAL</t>
  </si>
  <si>
    <t>GRANT BARRY-COTTER22/06/24N EXTRA</t>
  </si>
  <si>
    <t>GREG JOHN STROUD</t>
  </si>
  <si>
    <t>01/07/23 Annual Leave</t>
  </si>
  <si>
    <t>55.5155/H</t>
  </si>
  <si>
    <t xml:space="preserve">N AL        01/07/23   Annual Leave	38		55.5155/H		2109.59			</t>
  </si>
  <si>
    <t>GREG JOHN STROUD01/07/23N AL</t>
  </si>
  <si>
    <t xml:space="preserve">A LOADING              ANNUAL LEAVE LOADING	38		17.50%		369.18			</t>
  </si>
  <si>
    <t>GREG JOHN STROUD01/07/23A LOADING</t>
  </si>
  <si>
    <t>B STRG</t>
  </si>
  <si>
    <t>GREG STROUD</t>
  </si>
  <si>
    <t xml:space="preserve">B STRG                 GREG STROUD	1798.77		1.0000/W					</t>
  </si>
  <si>
    <t>GREG JOHN STROUD01/07/23B STRG</t>
  </si>
  <si>
    <t xml:space="preserve">N NORMAL               Normal	38		55.5155/H		2109.59			</t>
  </si>
  <si>
    <t>GREG JOHN STROUD08/07/23N NORMAL</t>
  </si>
  <si>
    <t xml:space="preserve">B STRG                 GREG STROUD	1564.59		1.0000/W					</t>
  </si>
  <si>
    <t>GREG JOHN STROUD08/07/23B STRG</t>
  </si>
  <si>
    <t>GREG JOHN STROUD15/07/23N NORMAL</t>
  </si>
  <si>
    <t>GREG JOHN STROUD15/07/23B STRG</t>
  </si>
  <si>
    <t>GREG JOHN STROUD22/07/23N NORMAL</t>
  </si>
  <si>
    <t>GREG JOHN STROUD22/07/23B STRG</t>
  </si>
  <si>
    <t>GREG JOHN STROUD29/07/23N NORMAL</t>
  </si>
  <si>
    <t>GREG JOHN STROUD29/07/23B STRG</t>
  </si>
  <si>
    <t xml:space="preserve">N NORMAL               Normal	30.4		55.5155/H		1687.67			</t>
  </si>
  <si>
    <t>GREG JOHN STROUD05/08/23N NORMAL</t>
  </si>
  <si>
    <t>01/08/23 Sick Leave</t>
  </si>
  <si>
    <t xml:space="preserve">N SL        01/08/23   Sick Leave	7.6		55.5155/H		421.92			</t>
  </si>
  <si>
    <t>GREG JOHN STROUD05/08/23N SL</t>
  </si>
  <si>
    <t>N BONUS</t>
  </si>
  <si>
    <t>Bonus</t>
  </si>
  <si>
    <t xml:space="preserve">N BONUS                Bonus	202.8489		55.5155/H		11261.26			</t>
  </si>
  <si>
    <t>GREG JOHN STROUD05/08/23N BONUS</t>
  </si>
  <si>
    <t xml:space="preserve">B STRG                 GREG STROUD	9646.85		1.0000/W					</t>
  </si>
  <si>
    <t>GREG JOHN STROUD05/08/23B STRG</t>
  </si>
  <si>
    <t>GREG JOHN STROUD12/08/23N NORMAL</t>
  </si>
  <si>
    <t>GREG JOHN STROUD12/08/23B STRG</t>
  </si>
  <si>
    <t>GREG JOHN STROUD19/08/23N NORMAL</t>
  </si>
  <si>
    <t>GREG JOHN STROUD19/08/23B STRG</t>
  </si>
  <si>
    <t>GREG JOHN STROUD26/08/23N NORMAL</t>
  </si>
  <si>
    <t>GREG JOHN STROUD26/08/23B STRG</t>
  </si>
  <si>
    <t>GREG JOHN STROUD02/09/23N NORMAL</t>
  </si>
  <si>
    <t xml:space="preserve">N PH        01/09/23   Public Holiday	7.6		55.5155/H		421.92			</t>
  </si>
  <si>
    <t>GREG JOHN STROUD02/09/23N PH</t>
  </si>
  <si>
    <t>GREG JOHN STROUD02/09/23B STRG</t>
  </si>
  <si>
    <t>GREG JOHN STROUD09/09/23N NORMAL</t>
  </si>
  <si>
    <t>08/09/23 Sick Leave</t>
  </si>
  <si>
    <t xml:space="preserve">N SL        08/09/23   Sick Leave	7.6		55.5155/H		421.92			</t>
  </si>
  <si>
    <t>GREG JOHN STROUD09/09/23N SL</t>
  </si>
  <si>
    <t>GREG JOHN STROUD09/09/23B STRG</t>
  </si>
  <si>
    <t>61.1989/H</t>
  </si>
  <si>
    <t xml:space="preserve">N NORMAL               Normal	38		61.1989/H		2325.56			</t>
  </si>
  <si>
    <t>GREG JOHN STROUD16/09/23N NORMAL</t>
  </si>
  <si>
    <t>O NORMAL</t>
  </si>
  <si>
    <t>5.6834/H</t>
  </si>
  <si>
    <t xml:space="preserve">O NORMAL               Normal	38		5.6834/H		215.97			</t>
  </si>
  <si>
    <t>GREG JOHN STROUD16/09/23O NORMAL</t>
  </si>
  <si>
    <t xml:space="preserve">B STRG                 GREG STROUD	1836.53		1.0000/W					</t>
  </si>
  <si>
    <t>GREG JOHN STROUD16/09/23B STRG</t>
  </si>
  <si>
    <t>GREG JOHN STROUD22/09/23N NORMAL</t>
  </si>
  <si>
    <t xml:space="preserve">B STRG                 GREG STROUD	1704.56		1.0000/W					</t>
  </si>
  <si>
    <t>GREG JOHN STROUD22/09/23B STRG</t>
  </si>
  <si>
    <t xml:space="preserve">N NORMAL               Normal	30.4		61.1989/H		1860.45			</t>
  </si>
  <si>
    <t>GREG JOHN STROUD29/09/23N NORMAL</t>
  </si>
  <si>
    <t>27/09/23 Annual Leave</t>
  </si>
  <si>
    <t xml:space="preserve">N AL        27/09/23   Annual Leave	7.6		61.1989/H		465.11			</t>
  </si>
  <si>
    <t>GREG JOHN STROUD29/09/23N AL</t>
  </si>
  <si>
    <t xml:space="preserve">A LOADING              ANNUAL LEAVE LOADING	7.6		17.50%		81.39			</t>
  </si>
  <si>
    <t>GREG JOHN STROUD29/09/23A LOADING</t>
  </si>
  <si>
    <t>N AL-CASHO</t>
  </si>
  <si>
    <t>Annual Leave - Cash Out</t>
  </si>
  <si>
    <t xml:space="preserve">N AL-CASHO             Annual Leave - Cash Out	81.6219		61.1989/H		4995.17			</t>
  </si>
  <si>
    <t>GREG JOHN STROUD29/09/23N AL-CASHO</t>
  </si>
  <si>
    <t xml:space="preserve">A LOADING              ANNUAL LEAVE LOADING	81.6219		17.50%		874.15			</t>
  </si>
  <si>
    <t>O BONUS</t>
  </si>
  <si>
    <t>2815.3200/H</t>
  </si>
  <si>
    <t xml:space="preserve">O BONUS                Bonus	1		2815.3200/H		2815.32			</t>
  </si>
  <si>
    <t>GREG JOHN STROUD29/09/23O BONUS</t>
  </si>
  <si>
    <t xml:space="preserve">B STRG                 GREG STROUD	6441.59		1.0000/W					</t>
  </si>
  <si>
    <t>GREG JOHN STROUD29/09/23B STRG</t>
  </si>
  <si>
    <t>GUEST</t>
  </si>
  <si>
    <t>ISAAC JOHN MARSHALL</t>
  </si>
  <si>
    <t>ISAAC JOHN MARSHALL01/07/23N NORMAL</t>
  </si>
  <si>
    <t>ISAAC JOHN MARSHALL08/07/23N NORMAL</t>
  </si>
  <si>
    <t>ISAAC JOHN MARSHALL15/07/23N NORMAL</t>
  </si>
  <si>
    <t>ISAAC JOHN MARSHALL22/07/23N NORMAL</t>
  </si>
  <si>
    <t xml:space="preserve">N AL                   Annual Leave	38		55.5155/H		2109.59			</t>
  </si>
  <si>
    <t>ISAAC JOHN MARSHALL29/07/23N AL</t>
  </si>
  <si>
    <t>ISAAC JOHN MARSHALL29/07/23A LOADING</t>
  </si>
  <si>
    <t>ISAAC JOHN MARSHALL05/08/23N NORMAL</t>
  </si>
  <si>
    <t>ISAAC JOHN MARSHALL12/08/23N NORMAL</t>
  </si>
  <si>
    <t>ISAAC JOHN MARSHALL19/08/23N NORMAL</t>
  </si>
  <si>
    <t>ISAAC JOHN MARSHALL26/08/23N NORMAL</t>
  </si>
  <si>
    <t>ISAAC JOHN MARSHALL02/09/23N NORMAL</t>
  </si>
  <si>
    <t>ISAAC JOHN MARSHALL02/09/23N PH</t>
  </si>
  <si>
    <t>ISAAC JOHN MARSHALL09/09/23N NORMAL</t>
  </si>
  <si>
    <t>ISAAC JOHN MARSHALL16/09/23N NORMAL</t>
  </si>
  <si>
    <t>ISAAC JOHN MARSHALL22/09/23N NORMAL</t>
  </si>
  <si>
    <t>ISAAC JOHN MARSHALL29/09/23N NORMAL</t>
  </si>
  <si>
    <t xml:space="preserve">N PH        02/10/23   Public Holiday	7.6		55.5155/H		421.92			</t>
  </si>
  <si>
    <t>ISAAC JOHN MARSHALL07/10/23N PH</t>
  </si>
  <si>
    <t>ISAAC JOHN MARSHALL07/10/23N NORMAL</t>
  </si>
  <si>
    <t>ISAAC JOHN MARSHALL14/10/23N NORMAL</t>
  </si>
  <si>
    <t>ISAAC JOHN MARSHALL21/10/23N NORMAL</t>
  </si>
  <si>
    <t>ISAAC JOHN MARSHALL28/10/23N NORMAL</t>
  </si>
  <si>
    <t>ISAAC JOHN MARSHALL04/11/23N NORMAL</t>
  </si>
  <si>
    <t>ISAAC JOHN MARSHALL11/11/23N NORMAL</t>
  </si>
  <si>
    <t>ISAAC JOHN MARSHALL18/11/23N NORMAL</t>
  </si>
  <si>
    <t>ISAAC JOHN MARSHALL25/11/23N NORMAL</t>
  </si>
  <si>
    <t>ISAAC JOHN MARSHALL02/12/23N NORMAL</t>
  </si>
  <si>
    <t>ISAAC JOHN MARSHALL09/12/23N NORMAL</t>
  </si>
  <si>
    <t xml:space="preserve">N NORMAL               Normal	-30.4		55.5155/H		-1687.67			</t>
  </si>
  <si>
    <t>ISAAC JOHN MARSHALL16/12/23N NORMAL</t>
  </si>
  <si>
    <t xml:space="preserve">N SL                   Sick Leave	30.4		55.5155/H		1687.67			</t>
  </si>
  <si>
    <t>ISAAC JOHN MARSHALL16/12/23N SL</t>
  </si>
  <si>
    <t>C SL</t>
  </si>
  <si>
    <t>corrected from Previous</t>
  </si>
  <si>
    <t>Week</t>
  </si>
  <si>
    <t xml:space="preserve">C SL corrected from Previous Week								</t>
  </si>
  <si>
    <t>ISAAC JOHN MARSHALL16/12/23C SL</t>
  </si>
  <si>
    <t>ISAAC JOHN MARSHALL23/12/23N NORMAL</t>
  </si>
  <si>
    <t>ISAAC JOHN MARSHALL23/12/23C W/E</t>
  </si>
  <si>
    <t xml:space="preserve">N PH                   Public Holiday	15.2		55.5155/H		843.84			</t>
  </si>
  <si>
    <t>ISAAC JOHN MARSHALL23/12/23N PH</t>
  </si>
  <si>
    <t xml:space="preserve">N AL                   Annual Leave	22.8		55.5155/H		1265.75			</t>
  </si>
  <si>
    <t>ISAAC JOHN MARSHALL23/12/23N AL</t>
  </si>
  <si>
    <t xml:space="preserve">A LOADING              ANNUAL LEAVE LOADING	22.8		17.50%		221.51			</t>
  </si>
  <si>
    <t>ISAAC JOHN MARSHALL23/12/23A LOADING</t>
  </si>
  <si>
    <t xml:space="preserve">N PH        01/01/24   Public Holiday                7.6000      55.5155/H    421.92			</t>
  </si>
  <si>
    <t>ISAAC JOHN MARSHALL06/01/24N PH</t>
  </si>
  <si>
    <t xml:space="preserve">N AL                   Annual Leave                 30.4000      55.5155/H   1687.67			</t>
  </si>
  <si>
    <t>ISAAC JOHN MARSHALL06/01/24N AL</t>
  </si>
  <si>
    <t xml:space="preserve">A LOADING              ANNUAL LEAVE LOADING         30.4000        17.50 %    295.34			</t>
  </si>
  <si>
    <t>ISAAC JOHN MARSHALL06/01/24A LOADING</t>
  </si>
  <si>
    <t xml:space="preserve">N NORMAL               Normal                       38.0000      55.5155/H   2109.59			</t>
  </si>
  <si>
    <t>ISAAC JOHN MARSHALL13/01/24N NORMAL</t>
  </si>
  <si>
    <t>ISAAC JOHN MARSHALL20/01/24N NORMAL</t>
  </si>
  <si>
    <t xml:space="preserve">N NORMAL               Normal                       22.8000      55.5155/H   1265.75			</t>
  </si>
  <si>
    <t>ISAAC JOHN MARSHALL27/01/24N NORMAL</t>
  </si>
  <si>
    <t xml:space="preserve">N SL        25/01/24   Sick Leave                    7.6000      55.5155/H    421.92			</t>
  </si>
  <si>
    <t>ISAAC JOHN MARSHALL27/01/24N SL</t>
  </si>
  <si>
    <t xml:space="preserve">N PH        26/01/24   Public Holiday                7.6000      55.5155/H    421.92			</t>
  </si>
  <si>
    <t>ISAAC JOHN MARSHALL27/01/24N PH</t>
  </si>
  <si>
    <t>ISAAC JOHN MARSHALL03/02/24N NORMAL</t>
  </si>
  <si>
    <t>ISAAC JOHN MARSHALL10/02/24N NORMAL</t>
  </si>
  <si>
    <t xml:space="preserve">N AL                   Annual Leave                 38.0000      55.5155/H   2109.59			</t>
  </si>
  <si>
    <t>ISAAC JOHN MARSHALL19/02/24N AL</t>
  </si>
  <si>
    <t xml:space="preserve">A LOADING              ANNUAL LEAVE LOADING         38.0000        17.50 %    369.18			</t>
  </si>
  <si>
    <t>ISAAC JOHN MARSHALL19/02/24A LOADING</t>
  </si>
  <si>
    <t>ISAAC JOHN MARSHALL24/02/24N AL</t>
  </si>
  <si>
    <t>ISAAC JOHN MARSHALL24/02/24A LOADING</t>
  </si>
  <si>
    <t>ISAAC JOHN MARSHALL02/03/24N NORMAL</t>
  </si>
  <si>
    <t>ISAAC JOHN MARSHALL09/03/24N NORMAL</t>
  </si>
  <si>
    <t>ISAAC JOHN MARSHALL16/03/24N NORMAL</t>
  </si>
  <si>
    <t>ISAAC JOHN MARSHALL23/03/24N NORMAL</t>
  </si>
  <si>
    <t xml:space="preserve">N NORMAL               Normal                       15.2000      55.5155/H    843.84			</t>
  </si>
  <si>
    <t>ISAAC JOHN MARSHALL30/03/24N NORMAL</t>
  </si>
  <si>
    <t xml:space="preserve">N AL                   Annual Leave                 15.2000      55.5155/H    843.84			</t>
  </si>
  <si>
    <t>ISAAC JOHN MARSHALL30/03/24N AL</t>
  </si>
  <si>
    <t xml:space="preserve">A LOADING              ANNUAL LEAVE LOADING         15.2000        17.50 %    147.67			</t>
  </si>
  <si>
    <t>ISAAC JOHN MARSHALL30/03/24A LOADING</t>
  </si>
  <si>
    <t xml:space="preserve">N PH        29/03/24   Public Holiday                7.6000      55.5155/H    421.92			</t>
  </si>
  <si>
    <t>ISAAC JOHN MARSHALL30/03/24N PH</t>
  </si>
  <si>
    <t xml:space="preserve">N PH        01/04/24   Public Holiday                7.6000      55.5155/H    421.92			</t>
  </si>
  <si>
    <t>ISAAC JOHN MARSHALL06/04/24N PH</t>
  </si>
  <si>
    <t xml:space="preserve">N NORMAL               Normal                       30.4000      55.5155/H   1687.67			</t>
  </si>
  <si>
    <t>ISAAC JOHN MARSHALL06/04/24N NORMAL</t>
  </si>
  <si>
    <t>ISAAC JOHN MARSHALL15/04/24N NORMAL</t>
  </si>
  <si>
    <t>ISAAC JOHN MARSHALL20/04/24N NORMAL</t>
  </si>
  <si>
    <t>ISAAC JOHN MARSHALL27/04/24N NORMAL</t>
  </si>
  <si>
    <t xml:space="preserve">N PH        25/04/24   Public Holiday                7.6000      55.5155/H    421.92			</t>
  </si>
  <si>
    <t>ISAAC JOHN MARSHALL27/04/24N PH</t>
  </si>
  <si>
    <t>ISAAC JOHN MARSHALL04/05/24N NORMAL</t>
  </si>
  <si>
    <t xml:space="preserve">N PH        06/05/24   Public Holiday                8.0000      55.5155/H    444.12			</t>
  </si>
  <si>
    <t>ISAAC JOHN MARSHALL11/05/24N PH</t>
  </si>
  <si>
    <t xml:space="preserve">N NORMAL               Normal                       30.0000      55.5155/H   1665.47			</t>
  </si>
  <si>
    <t>ISAAC JOHN MARSHALL11/05/24N NORMAL</t>
  </si>
  <si>
    <t>ISAAC JOHN MARSHALL18/05/24N NORMAL</t>
  </si>
  <si>
    <t>ISAAC JOHN MARSHALL25/05/24N NORMAL</t>
  </si>
  <si>
    <t>ISAAC JOHN MARSHALL01/06/24N NORMAL</t>
  </si>
  <si>
    <t>ISAAC JOHN MARSHALL07/06/24N NORMAL</t>
  </si>
  <si>
    <t>ISAAC JOHN MARSHALL15/06/24N NORMAL</t>
  </si>
  <si>
    <t>60.5624/H</t>
  </si>
  <si>
    <t xml:space="preserve">N NORMAL               Normal                       38.0000      60.5624/H   2301.37			</t>
  </si>
  <si>
    <t>ISAAC JOHN MARSHALL22/06/24N NORMAL</t>
  </si>
  <si>
    <t>ISAAC MANN</t>
  </si>
  <si>
    <t>ISAAC MANN01/07/23N NORMAL</t>
  </si>
  <si>
    <t xml:space="preserve">N OT1.5                Overtime - Time &amp; 1/2	3.82		24.5100/H		93.63			</t>
  </si>
  <si>
    <t>ISAAC MANN01/07/23N OT1.5</t>
  </si>
  <si>
    <t>B MANI</t>
  </si>
  <si>
    <t xml:space="preserve">B MANI                 ISAAC MANN	632.55		1.0000/W					</t>
  </si>
  <si>
    <t>ISAAC MANN01/07/23B MANI</t>
  </si>
  <si>
    <t xml:space="preserve">N NORMAL               Normal	22		16.3400/H		359.48			</t>
  </si>
  <si>
    <t>ISAAC MANN08/07/23N NORMAL</t>
  </si>
  <si>
    <t xml:space="preserve">N OT1.5                Overtime - Time &amp; 1/2	6.39		24.5100/H		156.62			</t>
  </si>
  <si>
    <t>ISAAC MANN08/07/23N OT1.5</t>
  </si>
  <si>
    <t xml:space="preserve">B MANI                 ISAAC MANN	478.1		1.0000/W					</t>
  </si>
  <si>
    <t>ISAAC MANN08/07/23B MANI</t>
  </si>
  <si>
    <t>10/07/23 Staff Training Day</t>
  </si>
  <si>
    <t xml:space="preserve">N TAFE      10/07/23   Staff Training Day	8		16.3400/H		130.72			</t>
  </si>
  <si>
    <t>ISAAC MANN15/07/23N TAFE</t>
  </si>
  <si>
    <t xml:space="preserve">N NORMAL               Normal	30		16.3400/H		490.2			</t>
  </si>
  <si>
    <t>ISAAC MANN15/07/23N NORMAL</t>
  </si>
  <si>
    <t xml:space="preserve">N OT1.5                Overtime - Time &amp; 1/2	1.53		24.5100/H		37.5			</t>
  </si>
  <si>
    <t>ISAAC MANN15/07/23N OT1.5</t>
  </si>
  <si>
    <t xml:space="preserve">B MANI                 ISAAC MANN	588.42		1.0000/W					</t>
  </si>
  <si>
    <t>ISAAC MANN15/07/23B MANI</t>
  </si>
  <si>
    <t xml:space="preserve">N NORMAL               Normal	29.98		16.3400/H		489.87			</t>
  </si>
  <si>
    <t>ISAAC MANN22/07/23N NORMAL</t>
  </si>
  <si>
    <t>17/07/23 Staff Training Day</t>
  </si>
  <si>
    <t xml:space="preserve">N TAFE      17/07/23   Staff Training Day	8		16.3400/H		130.72			</t>
  </si>
  <si>
    <t>ISAAC MANN22/07/23N TAFE</t>
  </si>
  <si>
    <t xml:space="preserve">N OT1.5                Overtime - Time &amp; 1/2	0.92		24.5100/H		22.55			</t>
  </si>
  <si>
    <t>ISAAC MANN22/07/23N OT1.5</t>
  </si>
  <si>
    <t xml:space="preserve">B MANI                 ISAAC MANN	576.14		1.0000/W					</t>
  </si>
  <si>
    <t>ISAAC MANN22/07/23B MANI</t>
  </si>
  <si>
    <t>ISAAC MANN29/07/23N NORMAL</t>
  </si>
  <si>
    <t>24/07/23 Staff Training Day</t>
  </si>
  <si>
    <t xml:space="preserve">N TAFE      24/07/23   Staff Training Day	8		16.3400/H		130.72			</t>
  </si>
  <si>
    <t>ISAAC MANN29/07/23N TAFE</t>
  </si>
  <si>
    <t xml:space="preserve">N OT1.5                Overtime - Time &amp; 1/2	2.5		24.5100/H		61.28			</t>
  </si>
  <si>
    <t>ISAAC MANN29/07/23N OT1.5</t>
  </si>
  <si>
    <t xml:space="preserve">B MANI                 ISAAC MANN	607.2		1.0000/W					</t>
  </si>
  <si>
    <t>ISAAC MANN29/07/23B MANI</t>
  </si>
  <si>
    <t>ISAAC MANN05/08/23N NORMAL</t>
  </si>
  <si>
    <t xml:space="preserve">N OT1.5                Overtime - Time &amp; 1/2	1.29		24.5100/H		31.62			</t>
  </si>
  <si>
    <t>ISAAC MANN05/08/23N OT1.5</t>
  </si>
  <si>
    <t>31/07/23 Staff Training Day</t>
  </si>
  <si>
    <t xml:space="preserve">N TAFE      31/07/23   Staff Training Day	8		16.3400/H		130.72			</t>
  </si>
  <si>
    <t>ISAAC MANN05/08/23N TAFE</t>
  </si>
  <si>
    <t xml:space="preserve">B MANI                 ISAAC MANN	583.21		1.0000/W					</t>
  </si>
  <si>
    <t>ISAAC MANN05/08/23B MANI</t>
  </si>
  <si>
    <t>ISAAC MANN12/08/23N NORMAL</t>
  </si>
  <si>
    <t xml:space="preserve">N OT1.5                Overtime - Time &amp; 1/2	1.46		24.5100/H		35.78			</t>
  </si>
  <si>
    <t>ISAAC MANN12/08/23N OT1.5</t>
  </si>
  <si>
    <t>07/08/23 Staff Training Day</t>
  </si>
  <si>
    <t xml:space="preserve">N TAFE      07/08/23   Staff Training Day	8		16.3400/H		130.72			</t>
  </si>
  <si>
    <t>ISAAC MANN12/08/23N TAFE</t>
  </si>
  <si>
    <t xml:space="preserve">B MANI                 ISAAC MANN	586.7		1.0000/W					</t>
  </si>
  <si>
    <t>ISAAC MANN12/08/23B MANI</t>
  </si>
  <si>
    <t>ISAAC MANN19/08/23N NORMAL</t>
  </si>
  <si>
    <t xml:space="preserve">N OT1.5                Overtime - Time &amp; 1/2	1.02		24.5100/H		25			</t>
  </si>
  <si>
    <t>ISAAC MANN19/08/23N OT1.5</t>
  </si>
  <si>
    <t>14/08/23 Staff Training Day</t>
  </si>
  <si>
    <t xml:space="preserve">N TAFE      14/08/23   Staff Training Day	8		16.3400/H		130.72			</t>
  </si>
  <si>
    <t>ISAAC MANN19/08/23N TAFE</t>
  </si>
  <si>
    <t xml:space="preserve">B MANI                 ISAAC MANN	578.92		1.0000/W					</t>
  </si>
  <si>
    <t>ISAAC MANN19/08/23B MANI</t>
  </si>
  <si>
    <t>21/08/23 Staff Training Day</t>
  </si>
  <si>
    <t xml:space="preserve">N TAFE      21/08/23   Staff Training Day	8		16.3400/H		130.72			</t>
  </si>
  <si>
    <t>ISAAC MANN26/08/23N TAFE</t>
  </si>
  <si>
    <t>ISAAC MANN26/08/23N SL</t>
  </si>
  <si>
    <t xml:space="preserve">N NORMAL               Normal	14		16.3400/H		228.76			</t>
  </si>
  <si>
    <t>ISAAC MANN26/08/23N NORMAL</t>
  </si>
  <si>
    <t xml:space="preserve">N OT1.5                Overtime - Time &amp; 1/2	0.72		24.5100/H		17.65			</t>
  </si>
  <si>
    <t>ISAAC MANN26/08/23N OT1.5</t>
  </si>
  <si>
    <t xml:space="preserve">B MANI                 ISAAC MANN	572.57		1.0000/W					</t>
  </si>
  <si>
    <t>ISAAC MANN26/08/23B MANI</t>
  </si>
  <si>
    <t xml:space="preserve">N NORMAL               Normal	24		16.3400/H		392.16			</t>
  </si>
  <si>
    <t>ISAAC MANN02/09/23N NORMAL</t>
  </si>
  <si>
    <t>02/09/23 Staff Training Day</t>
  </si>
  <si>
    <t xml:space="preserve">N TAFE      02/09/23   Staff Training Day	8		16.3400/H		130.72			</t>
  </si>
  <si>
    <t>ISAAC MANN02/09/23N TAFE</t>
  </si>
  <si>
    <t>ISAAC MANN02/09/23N PH</t>
  </si>
  <si>
    <t xml:space="preserve">N OT1.5                Overtime - Time &amp; 1/2	1.21		24.5100/H		29.66			</t>
  </si>
  <si>
    <t>ISAAC MANN02/09/23N OT1.5</t>
  </si>
  <si>
    <t xml:space="preserve">B MANI                 ISAAC MANN	582.58		1.0000/W					</t>
  </si>
  <si>
    <t>ISAAC MANN02/09/23B MANI</t>
  </si>
  <si>
    <t xml:space="preserve">N NORMAL               Normal	30.7		16.3400/H		501.64			</t>
  </si>
  <si>
    <t>ISAAC MANN09/09/23N NORMAL</t>
  </si>
  <si>
    <t>04/09/23 Staff Training Day</t>
  </si>
  <si>
    <t xml:space="preserve">N TAFE      04/09/23   Staff Training Day	8		16.3400/H		130.72			</t>
  </si>
  <si>
    <t>ISAAC MANN09/09/23N TAFE</t>
  </si>
  <si>
    <t xml:space="preserve">N OT1.5                Overtime - Time &amp; 1/2	1.07		24.5100/H		26.23			</t>
  </si>
  <si>
    <t>ISAAC MANN09/09/23N OT1.5</t>
  </si>
  <si>
    <t xml:space="preserve">B MANI                 ISAAC MANN	588.59		1.0000/W					</t>
  </si>
  <si>
    <t>ISAAC MANN09/09/23B MANI</t>
  </si>
  <si>
    <t>ISAAC MANN16/09/23N NORMAL</t>
  </si>
  <si>
    <t>11/09/23 Staff Training Day</t>
  </si>
  <si>
    <t xml:space="preserve">N TAFE      11/09/23   Staff Training Day	8		16.3400/H		130.72			</t>
  </si>
  <si>
    <t>ISAAC MANN16/09/23N TAFE</t>
  </si>
  <si>
    <t xml:space="preserve">N OT1.5                Overtime - Time &amp; 1/2	1.52		24.5100/H		37.26			</t>
  </si>
  <si>
    <t>ISAAC MANN16/09/23N OT1.5</t>
  </si>
  <si>
    <t xml:space="preserve">B MANI                 ISAAC MANN	588.18		1.0000/W					</t>
  </si>
  <si>
    <t>ISAAC MANN16/09/23B MANI</t>
  </si>
  <si>
    <t>ISAAC MANN22/09/23N NORMAL</t>
  </si>
  <si>
    <t xml:space="preserve">N OT1.5                Overtime - Time &amp; 1/2	2.25		24.5100/H		55.15			</t>
  </si>
  <si>
    <t>ISAAC MANN22/09/23N OT1.5</t>
  </si>
  <si>
    <t xml:space="preserve">B MANI                 ISAAC MANN	602.07		1.0000/W					</t>
  </si>
  <si>
    <t>ISAAC MANN22/09/23B MANI</t>
  </si>
  <si>
    <t>ISAAC MANN29/09/23N NORMAL</t>
  </si>
  <si>
    <t xml:space="preserve">N OT1.5                Overtime - Time &amp; 1/2	1.98		24.5100/H		48.53			</t>
  </si>
  <si>
    <t>ISAAC MANN29/09/23N OT1.5</t>
  </si>
  <si>
    <t xml:space="preserve">B MANI                 ISAAC MANN	597.45		1.0000/W					</t>
  </si>
  <si>
    <t>ISAAC MANN29/09/23B MANI</t>
  </si>
  <si>
    <t>ISAAC MANN07/10/23N PH</t>
  </si>
  <si>
    <t>ISAAC MANN07/10/23N NORMAL</t>
  </si>
  <si>
    <t xml:space="preserve">N OT1.5                Overtime - Time &amp; 1/2	1.42		24.5100/H		34.8			</t>
  </si>
  <si>
    <t>ISAAC MANN07/10/23N OT1.5</t>
  </si>
  <si>
    <t xml:space="preserve">B MANI                 ISAAC MANN	586.72		1.0000/W					</t>
  </si>
  <si>
    <t>ISAAC MANN07/10/23B MANI</t>
  </si>
  <si>
    <t>09/10/23 Staff Training Day</t>
  </si>
  <si>
    <t xml:space="preserve">N TAFE      09/10/23   Staff Training Day	8		16.3400/H		130.72			</t>
  </si>
  <si>
    <t>ISAAC MANN14/10/23N TAFE</t>
  </si>
  <si>
    <t xml:space="preserve">N NORMAL               Normal	8		16.3400/H		130.72			</t>
  </si>
  <si>
    <t>ISAAC MANN14/10/23N NORMAL</t>
  </si>
  <si>
    <t xml:space="preserve">N AL                   Annual Leave	22		16.3400/H		359.48			</t>
  </si>
  <si>
    <t>ISAAC MANN14/10/23N AL</t>
  </si>
  <si>
    <t xml:space="preserve">A LOADING              ANNUAL LEAVE LOADING	22		17.50%		62.91			</t>
  </si>
  <si>
    <t>ISAAC MANN14/10/23A LOADING</t>
  </si>
  <si>
    <t xml:space="preserve">N OT1.5                Overtime - Time &amp; 1/2	0.31		24.5100/H		7.6			</t>
  </si>
  <si>
    <t>ISAAC MANN14/10/23N OT1.5</t>
  </si>
  <si>
    <t xml:space="preserve">B MANI                 ISAAC MANN	614.43		1.0000/W					</t>
  </si>
  <si>
    <t>ISAAC MANN14/10/23B MANI</t>
  </si>
  <si>
    <t>ISAAC MANN21/10/23N NORMAL</t>
  </si>
  <si>
    <t>16/10/23 Staff Training Day</t>
  </si>
  <si>
    <t xml:space="preserve">N TAFE      16/10/23   Staff Training Day	8		16.3400/H		130.72			</t>
  </si>
  <si>
    <t>ISAAC MANN21/10/23N TAFE</t>
  </si>
  <si>
    <t xml:space="preserve">N OT1.5                Overtime - Time &amp; 1/2	1.75		24.5100/H		42.89			</t>
  </si>
  <si>
    <t>ISAAC MANN21/10/23N OT1.5</t>
  </si>
  <si>
    <t xml:space="preserve">B MANI                 ISAAC MANN	592.81		1.0000/W					</t>
  </si>
  <si>
    <t>ISAAC MANN21/10/23B MANI</t>
  </si>
  <si>
    <t>ISAAC MANN28/10/23N NORMAL</t>
  </si>
  <si>
    <t>23/10/23 Staff Training Day</t>
  </si>
  <si>
    <t xml:space="preserve">N TAFE      23/10/23   Staff Training Day	8		16.3400/H		130.72			</t>
  </si>
  <si>
    <t>ISAAC MANN28/10/23N TAFE</t>
  </si>
  <si>
    <t xml:space="preserve">N OT1.5                Overtime - Time &amp; 1/2	1.94		24.5100/H		47.55			</t>
  </si>
  <si>
    <t>ISAAC MANN28/10/23N OT1.5</t>
  </si>
  <si>
    <t xml:space="preserve">B MANI                 ISAAC MANN	596.47		1.0000/W					</t>
  </si>
  <si>
    <t>ISAAC MANN28/10/23B MANI</t>
  </si>
  <si>
    <t>ISAAC MANN04/11/23N NORMAL</t>
  </si>
  <si>
    <t xml:space="preserve">N OT1.5                Overtime - Time &amp; 1/2	0.83		24.5100/H		20.34			</t>
  </si>
  <si>
    <t>ISAAC MANN04/11/23N OT1.5</t>
  </si>
  <si>
    <t xml:space="preserve">N TAFE      04/11/23   Staff Training Day	8		16.3400/H		130.72			</t>
  </si>
  <si>
    <t>ISAAC MANN04/11/23N TAFE</t>
  </si>
  <si>
    <t>N BEREAVE</t>
  </si>
  <si>
    <t>03/11/23 Bereavement Leave</t>
  </si>
  <si>
    <t xml:space="preserve">N BEREAVE   03/11/23   Bereavement Leave	6		16.3400/H		98.04			</t>
  </si>
  <si>
    <t>ISAAC MANN04/11/23N BEREAVE</t>
  </si>
  <si>
    <t xml:space="preserve">N NORMAL               Normal	25.08		16.3400/H		409.81			</t>
  </si>
  <si>
    <t>ISAAC MANN11/11/23N NORMAL</t>
  </si>
  <si>
    <t xml:space="preserve">N OT1.5                Overtime - Time &amp; 1/2	1.34		24.5100/H		32.84			</t>
  </si>
  <si>
    <t>ISAAC MANN11/11/23N OT1.5</t>
  </si>
  <si>
    <t>ISAAC MANN18/11/23N NORMAL</t>
  </si>
  <si>
    <t xml:space="preserve">N OT1.5                Overtime - Time &amp; 1/2	3.72		24.5100/H		91.18			</t>
  </si>
  <si>
    <t>ISAAC MANN18/11/23N OT1.5</t>
  </si>
  <si>
    <t>15/11/23 Annual Leave</t>
  </si>
  <si>
    <t xml:space="preserve">N AL        15/11/23   Annual Leave	8		16.3400/H		130.72			</t>
  </si>
  <si>
    <t>ISAAC MANN18/11/23N AL</t>
  </si>
  <si>
    <t xml:space="preserve">A LOADING              ANNUAL LEAVE LOADING	8		17.50%		22.88			</t>
  </si>
  <si>
    <t>ISAAC MANN18/11/23A LOADING</t>
  </si>
  <si>
    <t>ISAAC MANN25/11/23N NORMAL</t>
  </si>
  <si>
    <t>ISAAC MANN25/11/23N OT1.5</t>
  </si>
  <si>
    <t>20/11/23 Staff Training Day</t>
  </si>
  <si>
    <t xml:space="preserve">N TAFE      20/11/23   Staff Training Day	8		16.3400/H		130.72			</t>
  </si>
  <si>
    <t>ISAAC MANN25/11/23N TAFE</t>
  </si>
  <si>
    <t xml:space="preserve">N NORMAL               Normal	16		16.3400/H		261.44			</t>
  </si>
  <si>
    <t>ISAAC MANN02/12/23N NORMAL</t>
  </si>
  <si>
    <t xml:space="preserve">N OT1.5                Overtime - Time &amp; 1/2	4.58		24.5100/H		112.26			</t>
  </si>
  <si>
    <t>ISAAC MANN02/12/23N OT1.5</t>
  </si>
  <si>
    <t>27/11/23 Staff Training Day</t>
  </si>
  <si>
    <t xml:space="preserve">N TAFE      27/11/23   Staff Training Day	8		16.3400/H		130.72			</t>
  </si>
  <si>
    <t>ISAAC MANN02/12/23N TAFE</t>
  </si>
  <si>
    <t xml:space="preserve">N AL                   Annual Leave	14		16.3400/H		228.76			</t>
  </si>
  <si>
    <t>ISAAC MANN02/12/23N AL</t>
  </si>
  <si>
    <t xml:space="preserve">A LOADING              ANNUAL LEAVE LOADING	14		17.50%		40.03			</t>
  </si>
  <si>
    <t>ISAAC MANN02/12/23A LOADING</t>
  </si>
  <si>
    <t xml:space="preserve">N NORMAL               Normal	29.96		16.3400/H		489.55			</t>
  </si>
  <si>
    <t>ISAAC MANN09/12/23N NORMAL</t>
  </si>
  <si>
    <t>ISAAC MANN09/12/23N OT1.5</t>
  </si>
  <si>
    <t xml:space="preserve">N SL        04/12/23   Sick Leave	8		16.3400/H		130.72			</t>
  </si>
  <si>
    <t>ISAAC MANN09/12/23N SL</t>
  </si>
  <si>
    <t xml:space="preserve">N NORMAL               Normal	37.84		16.3400/H		618.31			</t>
  </si>
  <si>
    <t>ISAAC MANN16/12/23N NORMAL</t>
  </si>
  <si>
    <t xml:space="preserve">N OT1.5                Overtime - Time &amp; 1/2	0.15		24.5100/H		3.68			</t>
  </si>
  <si>
    <t>ISAAC MANN16/12/23N OT1.5</t>
  </si>
  <si>
    <t>ISAAC MANN23/12/23N NORMAL</t>
  </si>
  <si>
    <t>ISAAC MANN23/12/23C W/E</t>
  </si>
  <si>
    <t>ISAAC MANN23/12/23N PH</t>
  </si>
  <si>
    <t>ISAAC MANN23/12/23N AL</t>
  </si>
  <si>
    <t>ISAAC MANN23/12/23A LOADING</t>
  </si>
  <si>
    <t xml:space="preserve">N OT1.5                Overtime - Time &amp; 1/2         0.9800      24.5100/H     24.02			</t>
  </si>
  <si>
    <t>ISAAC MANN06/01/24N OT1.5</t>
  </si>
  <si>
    <t>ISAAC MANN06/01/24N PH</t>
  </si>
  <si>
    <t xml:space="preserve">N AL                   Annual Leave                 30.0000      16.3400/H    490.20			</t>
  </si>
  <si>
    <t>ISAAC MANN06/01/24N AL</t>
  </si>
  <si>
    <t xml:space="preserve">A LOADING              ANNUAL LEAVE LOADING         30.0000        17.50 %     85.79			</t>
  </si>
  <si>
    <t>ISAAC MANN06/01/24A LOADING</t>
  </si>
  <si>
    <t>ISAAC MANN13/01/24N NORMAL</t>
  </si>
  <si>
    <t xml:space="preserve">N OT1.5                Overtime - Time &amp; 1/2         0.5700      24.5100/H     13.97			</t>
  </si>
  <si>
    <t>ISAAC MANN13/01/24N OT1.5</t>
  </si>
  <si>
    <t>ISAAC MANN20/01/24N NORMAL</t>
  </si>
  <si>
    <t xml:space="preserve">N OT1.5                Overtime - Time &amp; 1/2         2.2500      24.5100/H     55.15			</t>
  </si>
  <si>
    <t>ISAAC MANN20/01/24N OT1.5</t>
  </si>
  <si>
    <t>ISAAC MANN27/01/24N NORMAL</t>
  </si>
  <si>
    <t xml:space="preserve">N OT1.5                Overtime - Time &amp; 1/2         1.2000      24.5100/H     29.41			</t>
  </si>
  <si>
    <t>ISAAC MANN27/01/24N OT1.5</t>
  </si>
  <si>
    <t>26/01/24 Staff Training Day</t>
  </si>
  <si>
    <t xml:space="preserve">N TAFE      26/01/24   Staff Training Day            6.0000      16.3400/H     98.04			</t>
  </si>
  <si>
    <t>ISAAC MANN27/01/24N TAFE</t>
  </si>
  <si>
    <t>ISAAC MANN03/02/24N NORMAL</t>
  </si>
  <si>
    <t xml:space="preserve">N OT1.5                Overtime - Time &amp; 1/2         0.7700      24.5100/H     18.87			</t>
  </si>
  <si>
    <t>ISAAC MANN03/02/24N OT1.5</t>
  </si>
  <si>
    <t xml:space="preserve">N TAFE      30/01/24   Staff Training Day            8.0000      16.3400/H    130.72			</t>
  </si>
  <si>
    <t>ISAAC MANN03/02/24N TAFE</t>
  </si>
  <si>
    <t>18.0700/H</t>
  </si>
  <si>
    <t xml:space="preserve">N NORMAL               Normal                       30.0000      18.0700/H    542.10			</t>
  </si>
  <si>
    <t>ISAAC MANN10/02/24N NORMAL</t>
  </si>
  <si>
    <t>27.1050/H</t>
  </si>
  <si>
    <t xml:space="preserve">N OT1.5                Overtime - Time &amp; 1/2         1.3000      27.1050/H     35.24			</t>
  </si>
  <si>
    <t>ISAAC MANN10/02/24N OT1.5</t>
  </si>
  <si>
    <t xml:space="preserve">N TAFE      06/02/24   Staff Training Day            8.0000      18.0700/H    144.56			</t>
  </si>
  <si>
    <t>ISAAC MANN10/02/24N TAFE</t>
  </si>
  <si>
    <t xml:space="preserve">N NORMAL               Normal                       29.2600      18.0700/H    528.73			</t>
  </si>
  <si>
    <t>ISAAC MANN19/02/24N NORMAL</t>
  </si>
  <si>
    <t xml:space="preserve">N OT1.5                Overtime - Time &amp; 1/2         1.2800      27.1050/H     34.69			</t>
  </si>
  <si>
    <t>ISAAC MANN19/02/24N OT1.5</t>
  </si>
  <si>
    <t xml:space="preserve">N TAFE      13/02/24   Staff Training Day            8.0000      18.0700/H    144.56			</t>
  </si>
  <si>
    <t>ISAAC MANN19/02/24N TAFE</t>
  </si>
  <si>
    <t xml:space="preserve">N NORMAL               Normal                       29.9000      18.0700/H    540.29			</t>
  </si>
  <si>
    <t>ISAAC MANN24/02/24N NORMAL</t>
  </si>
  <si>
    <t xml:space="preserve">N OT1.5                Overtime - Time &amp; 1/2         0.6700      27.1050/H     18.16			</t>
  </si>
  <si>
    <t>ISAAC MANN24/02/24N OT1.5</t>
  </si>
  <si>
    <t xml:space="preserve">N TAFE      20/02/24   Staff Training Day            8.0000      18.0700/H    144.56			</t>
  </si>
  <si>
    <t>ISAAC MANN24/02/24N TAFE</t>
  </si>
  <si>
    <t xml:space="preserve">N NORMAL               Normal                       38.0000      18.0700/H    686.66			</t>
  </si>
  <si>
    <t>ISAAC MANN02/03/24N NORMAL</t>
  </si>
  <si>
    <t xml:space="preserve">N OT1.5                Overtime - Time &amp; 1/2         1.4700      27.1050/H     39.84			</t>
  </si>
  <si>
    <t>ISAAC MANN02/03/24N OT1.5</t>
  </si>
  <si>
    <t>ISAAC MANN09/03/24N NORMAL</t>
  </si>
  <si>
    <t xml:space="preserve">N OT1.5                Overtime - Time &amp; 1/2         1.6900      27.1050/H     45.81			</t>
  </si>
  <si>
    <t>ISAAC MANN09/03/24N OT1.5</t>
  </si>
  <si>
    <t>ISAAC MANN16/03/24N NORMAL</t>
  </si>
  <si>
    <t xml:space="preserve">N OT1.5                Overtime - Time &amp; 1/2         1.0000      27.1050/H     27.11			</t>
  </si>
  <si>
    <t>ISAAC MANN16/03/24N OT1.5</t>
  </si>
  <si>
    <t>ISAAC MANN23/03/24N NORMAL</t>
  </si>
  <si>
    <t xml:space="preserve">N OT1.5                Overtime - Time &amp; 1/2         1.9900      27.1050/H     53.94			</t>
  </si>
  <si>
    <t>ISAAC MANN23/03/24N OT1.5</t>
  </si>
  <si>
    <t xml:space="preserve">N NORMAL               Normal                       24.0000      18.0700/H    433.68			</t>
  </si>
  <si>
    <t>ISAAC MANN30/03/24N NORMAL</t>
  </si>
  <si>
    <t>30/03/24 Sick Leave</t>
  </si>
  <si>
    <t xml:space="preserve">N SL        30/03/24   Sick Leave                    8.0000      18.0700/H    144.56			</t>
  </si>
  <si>
    <t>ISAAC MANN30/03/24N SL</t>
  </si>
  <si>
    <t xml:space="preserve">N OT1.5                Overtime - Time &amp; 1/2         0.4600      27.1050/H     12.47			</t>
  </si>
  <si>
    <t>ISAAC MANN30/03/24N OT1.5</t>
  </si>
  <si>
    <t>29/03/24 Staff Training Day</t>
  </si>
  <si>
    <t xml:space="preserve">N TAFE      29/03/24   Staff Training Day            6.0000      18.0700/H    108.42			</t>
  </si>
  <si>
    <t>ISAAC MANN30/03/24N TAFE</t>
  </si>
  <si>
    <t xml:space="preserve">N PH        01/04/24   Public Holiday                8.0000      18.0700/H    144.56			</t>
  </si>
  <si>
    <t>ISAAC MANN06/04/24N PH</t>
  </si>
  <si>
    <t>ISAAC MANN06/04/24N NORMAL</t>
  </si>
  <si>
    <t xml:space="preserve">N OT1.5                Overtime - Time &amp; 1/2         0.7500      27.1050/H     20.33			</t>
  </si>
  <si>
    <t>ISAAC MANN06/04/24N OT1.5</t>
  </si>
  <si>
    <t>06/04/24 Staff Training Day</t>
  </si>
  <si>
    <t xml:space="preserve">N TAFE      06/04/24   Staff Training Day           -8.0000      18.0700/H   -144.56			</t>
  </si>
  <si>
    <t>ISAAC MANN06/04/24N TAFE</t>
  </si>
  <si>
    <t xml:space="preserve">N PH        29/03/24   Public Holiday                8.0000      18.0700/H    144.56			</t>
  </si>
  <si>
    <t>ISAAC MANN06/04/24C Adjustment</t>
  </si>
  <si>
    <t>ISAAC MANN15/04/24N NORMAL</t>
  </si>
  <si>
    <t xml:space="preserve">N OT1.5                Overtime - Time &amp; 1/2         1.2500      27.1050/H     33.88			</t>
  </si>
  <si>
    <t>ISAAC MANN15/04/24N OT1.5</t>
  </si>
  <si>
    <t>ISAAC MANN20/04/24N NORMAL</t>
  </si>
  <si>
    <t>ISAAC MANN20/04/24N OT1.5</t>
  </si>
  <si>
    <t xml:space="preserve">N TAFE      16/04/24   Staff Training Day            8.0000      18.0700/H    144.56			</t>
  </si>
  <si>
    <t>ISAAC MANN20/04/24N TAFE</t>
  </si>
  <si>
    <t xml:space="preserve">N NORMAL               Normal                       16.0000      18.0700/H    289.12			</t>
  </si>
  <si>
    <t>ISAAC MANN27/04/24N NORMAL</t>
  </si>
  <si>
    <t xml:space="preserve">N PH        25/04/24   Public Holiday                8.0000      18.0700/H    144.56			</t>
  </si>
  <si>
    <t>ISAAC MANN27/04/24N PH</t>
  </si>
  <si>
    <t xml:space="preserve">N OT1.5                Overtime - Time &amp; 1/2         0.2700      27.1050/H      7.32			</t>
  </si>
  <si>
    <t>ISAAC MANN27/04/24N OT1.5</t>
  </si>
  <si>
    <t xml:space="preserve">N TAFE      23/04/24   Staff Training Day            8.0000      18.0700/H    144.56			</t>
  </si>
  <si>
    <t>ISAAC MANN27/04/24N TAFE</t>
  </si>
  <si>
    <t>ISAAC MANN04/05/24N NORMAL</t>
  </si>
  <si>
    <t xml:space="preserve">N OT1.5                Overtime - Time &amp; 1/2         0.5700      27.1050/H     15.45			</t>
  </si>
  <si>
    <t>ISAAC MANN04/05/24N OT1.5</t>
  </si>
  <si>
    <t xml:space="preserve">N TAFE      30/04/24   Staff Training Day            8.0000      18.0700/H    144.56			</t>
  </si>
  <si>
    <t>ISAAC MANN04/05/24N TAFE</t>
  </si>
  <si>
    <t xml:space="preserve">N PH        06/05/24   Public Holiday                8.0000      18.0700/H    144.56			</t>
  </si>
  <si>
    <t>ISAAC MANN11/05/24N PH</t>
  </si>
  <si>
    <t>ISAAC MANN11/05/24N NORMAL</t>
  </si>
  <si>
    <t xml:space="preserve">N OT1.5                Overtime - Time &amp; 1/2         1.4600      27.1050/H     39.57			</t>
  </si>
  <si>
    <t>ISAAC MANN11/05/24N OT1.5</t>
  </si>
  <si>
    <t xml:space="preserve">N NORMAL               Normal                       -0.2700      18.0700/H     -4.88			</t>
  </si>
  <si>
    <t>ISAAC MANN11/05/24C Overpaid</t>
  </si>
  <si>
    <t xml:space="preserve">N NORMAL               Normal                       29.9500      18.0700/H    541.20			</t>
  </si>
  <si>
    <t>ISAAC MANN18/05/24N NORMAL</t>
  </si>
  <si>
    <t xml:space="preserve">N OT1.5                Overtime - Time &amp; 1/2         2.6800      27.1050/H     72.64			</t>
  </si>
  <si>
    <t>ISAAC MANN18/05/24N OT1.5</t>
  </si>
  <si>
    <t xml:space="preserve">N TAFE      14/05/24   Staff Training Day            8.0000      18.0700/H    144.56			</t>
  </si>
  <si>
    <t>ISAAC MANN18/05/24N TAFE</t>
  </si>
  <si>
    <t>ISAAC MANN25/05/24N NORMAL</t>
  </si>
  <si>
    <t xml:space="preserve">N OT1.5                Overtime - Time &amp; 1/2         3.1200      27.1050/H     84.57			</t>
  </si>
  <si>
    <t>ISAAC MANN25/05/24N OT1.5</t>
  </si>
  <si>
    <t xml:space="preserve">N TAFE      21/05/24   Staff Training Day            8.0000      18.0700/H    144.56			</t>
  </si>
  <si>
    <t>ISAAC MANN25/05/24N TAFE</t>
  </si>
  <si>
    <t>ISAAC MANN01/06/24N NORMAL</t>
  </si>
  <si>
    <t xml:space="preserve">N OT1.5                Overtime - Time &amp; 1/2         2.4600      27.1050/H     66.68			</t>
  </si>
  <si>
    <t>ISAAC MANN01/06/24N OT1.5</t>
  </si>
  <si>
    <t xml:space="preserve">N TAFE      28/05/24   Staff Training Day            8.0000      18.0700/H    144.56			</t>
  </si>
  <si>
    <t>ISAAC MANN01/06/24N TAFE</t>
  </si>
  <si>
    <t>ISAAC MANN07/06/24N NORMAL</t>
  </si>
  <si>
    <t xml:space="preserve">N OT1.5                Overtime - Time &amp; 1/2         1.1500      27.1050/H     31.17			</t>
  </si>
  <si>
    <t>ISAAC MANN07/06/24N OT1.5</t>
  </si>
  <si>
    <t xml:space="preserve">N TAFE      04/06/24   Staff Training Day            8.0000      18.0700/H    144.56			</t>
  </si>
  <si>
    <t>ISAAC MANN07/06/24N TAFE</t>
  </si>
  <si>
    <t>ISAAC MANN15/06/24N NORMAL</t>
  </si>
  <si>
    <t xml:space="preserve">N OT1.5                Overtime - Time &amp; 1/2         0.4100      27.1050/H     11.11			</t>
  </si>
  <si>
    <t>ISAAC MANN15/06/24N OT1.5</t>
  </si>
  <si>
    <t xml:space="preserve">N TAFE      11/06/24   Staff Training Day            8.0000      18.0700/H    144.56			</t>
  </si>
  <si>
    <t>ISAAC MANN15/06/24N TAFE</t>
  </si>
  <si>
    <t xml:space="preserve">N NORMAL               Normal                       14.0000      18.0700/H    252.98			</t>
  </si>
  <si>
    <t>ISAAC MANN22/06/24N NORMAL</t>
  </si>
  <si>
    <t xml:space="preserve">N SL                   Sick Leave                   16.0000      18.0700/H    289.12			</t>
  </si>
  <si>
    <t>ISAAC MANN22/06/24N SL</t>
  </si>
  <si>
    <t xml:space="preserve">N OT1.5                Overtime - Time &amp; 1/2         0.1800      27.1050/H      4.88			</t>
  </si>
  <si>
    <t>ISAAC MANN22/06/24N OT1.5</t>
  </si>
  <si>
    <t xml:space="preserve">N TAFE      18/06/24   Staff Training Day            8.0000      18.0700/H    144.56			</t>
  </si>
  <si>
    <t>ISAAC MANN22/06/24N TAFE</t>
  </si>
  <si>
    <t>ISAAC MCAULEY</t>
  </si>
  <si>
    <t xml:space="preserve">N NORMAL               Normal	37.24		30.0000/H		1117.2			</t>
  </si>
  <si>
    <t>ISAAC MCAULEY01/07/23N NORMAL</t>
  </si>
  <si>
    <t xml:space="preserve">N EXTRA                Additional Hours	3.63		30.0000/H		108.9			</t>
  </si>
  <si>
    <t>ISAAC MCAULEY01/07/23N EXTRA</t>
  </si>
  <si>
    <t>ISAAC MCAULEY08/07/23N NORMAL</t>
  </si>
  <si>
    <t xml:space="preserve">N EXTRA                Additional Hours	12.57		30.0000/H		377.1			</t>
  </si>
  <si>
    <t>ISAAC MCAULEY08/07/23N EXTRA</t>
  </si>
  <si>
    <t xml:space="preserve">N NORMAL               Normal	37.61		30.0000/H		1128.3			</t>
  </si>
  <si>
    <t>ISAAC MCAULEY15/07/23N NORMAL</t>
  </si>
  <si>
    <t xml:space="preserve">N EXTRA                Additional Hours	3.54		30.0000/H		106.2			</t>
  </si>
  <si>
    <t>ISAAC MCAULEY15/07/23N EXTRA</t>
  </si>
  <si>
    <t xml:space="preserve">N NORMAL               Normal	14		30.0000/H		420			</t>
  </si>
  <si>
    <t>ISAAC MCAULEY22/07/23N NORMAL</t>
  </si>
  <si>
    <t xml:space="preserve">N EXTRA                Additional Hours	8.41		30.0000/H		252.3			</t>
  </si>
  <si>
    <t>ISAAC MCAULEY22/07/23N EXTRA</t>
  </si>
  <si>
    <t xml:space="preserve">N NORMAL               Normal	32.61		30.0000/H		978.3			</t>
  </si>
  <si>
    <t>ISAAC MCAULEY29/07/23N NORMAL</t>
  </si>
  <si>
    <t xml:space="preserve">N EXTRA                Additional Hours	3.61		30.0000/H		108.3			</t>
  </si>
  <si>
    <t>ISAAC MCAULEY29/07/23N EXTRA</t>
  </si>
  <si>
    <t xml:space="preserve">N NORMAL               Normal	37.71		30.0000/H		1131.3			</t>
  </si>
  <si>
    <t>ISAAC MCAULEY05/08/23N NORMAL</t>
  </si>
  <si>
    <t xml:space="preserve">N EXTRA                Additional Hours	1.17		30.0000/H		35.1			</t>
  </si>
  <si>
    <t>ISAAC MCAULEY05/08/23N EXTRA</t>
  </si>
  <si>
    <t>ISAAC MCAULEY12/08/23N NORMAL</t>
  </si>
  <si>
    <t xml:space="preserve">N EXTRA                Additional Hours	3.13		30.0000/H		93.9			</t>
  </si>
  <si>
    <t>ISAAC MCAULEY12/08/23N EXTRA</t>
  </si>
  <si>
    <t xml:space="preserve">N NORMAL               Normal	36.05		30.0000/H		1081.5			</t>
  </si>
  <si>
    <t>ISAAC MCAULEY19/08/23N NORMAL</t>
  </si>
  <si>
    <t xml:space="preserve">N EXTRA                Additional Hours	2.44		30.0000/H		73.2			</t>
  </si>
  <si>
    <t>ISAAC MCAULEY19/08/23N EXTRA</t>
  </si>
  <si>
    <t xml:space="preserve">N NORMAL               Normal	0.85		30.0000/H		25.5			</t>
  </si>
  <si>
    <t>ISAAC MCAULEY26/08/23N NORMAL</t>
  </si>
  <si>
    <t>ISAAC MCAULEY02/09/23N NORMAL</t>
  </si>
  <si>
    <t xml:space="preserve">N EXTRA                Additional Hours	3.66		30.0000/H		109.8			</t>
  </si>
  <si>
    <t>ISAAC MCAULEY02/09/23N EXTRA</t>
  </si>
  <si>
    <t>ISAAC MCAULEY09/09/23N NORMAL</t>
  </si>
  <si>
    <t xml:space="preserve">N EXTRA                Additional Hours	1.87		30.0000/H		56.1			</t>
  </si>
  <si>
    <t>ISAAC MCAULEY09/09/23N EXTRA</t>
  </si>
  <si>
    <t>ISAAC MCAULEY16/09/23N NORMAL</t>
  </si>
  <si>
    <t xml:space="preserve">N EXTRA                Additional Hours	1.35		30.0000/H		40.5			</t>
  </si>
  <si>
    <t>ISAAC MCAULEY16/09/23N EXTRA</t>
  </si>
  <si>
    <t>ISAAC MCAULEY22/09/23N NORMAL</t>
  </si>
  <si>
    <t xml:space="preserve">N EXTRA                Additional Hours	3.3		30.0000/H		99			</t>
  </si>
  <si>
    <t>ISAAC MCAULEY22/09/23N EXTRA</t>
  </si>
  <si>
    <t>ISAAC MCAULEY29/09/23N NORMAL</t>
  </si>
  <si>
    <t xml:space="preserve">N EXTRA                Additional Hours	5.88		30.0000/H		176.4			</t>
  </si>
  <si>
    <t>ISAAC MCAULEY29/09/23N EXTRA</t>
  </si>
  <si>
    <t>ISAAC MCAULEY07/10/23N CASBNS</t>
  </si>
  <si>
    <t xml:space="preserve">N NORMAL               Normal	23.53		30.0000/H		705.9			</t>
  </si>
  <si>
    <t>ISAAC MCAULEY07/10/23N NORMAL</t>
  </si>
  <si>
    <t>ISAAC MCAULEY07/10/23N EXTRA</t>
  </si>
  <si>
    <t xml:space="preserve">N NORMAL               Normal	37.9		30.0000/H		1137			</t>
  </si>
  <si>
    <t>ISAAC MCAULEY14/10/23N NORMAL</t>
  </si>
  <si>
    <t xml:space="preserve">N EXTRA                Additional Hours	0.97		30.0000/H		29.1			</t>
  </si>
  <si>
    <t>ISAAC MCAULEY14/10/23N EXTRA</t>
  </si>
  <si>
    <t>ISAAC MCAULEY21/10/23N NORMAL</t>
  </si>
  <si>
    <t xml:space="preserve">N EXTRA                Additional Hours	4.65		30.0000/H		139.5			</t>
  </si>
  <si>
    <t>ISAAC MCAULEY21/10/23N EXTRA</t>
  </si>
  <si>
    <t xml:space="preserve">A KM10                 Kilometre Allowance	46		0.9500/U		43.7			</t>
  </si>
  <si>
    <t>ISAAC MCAULEY21/10/23A KM10</t>
  </si>
  <si>
    <t xml:space="preserve">N NORMAL               Normal	29.98		30.0000/H		899.4			</t>
  </si>
  <si>
    <t>ISAAC MCAULEY28/10/23N NORMAL</t>
  </si>
  <si>
    <t xml:space="preserve">N EXTRA                Additional Hours	1.33		30.0000/H		39.9			</t>
  </si>
  <si>
    <t>ISAAC MCAULEY28/10/23N EXTRA</t>
  </si>
  <si>
    <t xml:space="preserve">N NORMAL               Normal	26.88		30.0000/H		806.4			</t>
  </si>
  <si>
    <t>ISAAC MCAULEY04/11/23N NORMAL</t>
  </si>
  <si>
    <t xml:space="preserve">N EXTRA                Additional Hours	0.79		30.0000/H		23.7			</t>
  </si>
  <si>
    <t>ISAAC MCAULEY04/11/23N EXTRA</t>
  </si>
  <si>
    <t>ISAAC MCAULEY11/11/23N NORMAL</t>
  </si>
  <si>
    <t xml:space="preserve">N EXTRA                Additional Hours	3.92		30.0000/H		117.6			</t>
  </si>
  <si>
    <t>ISAAC MCAULEY11/11/23N EXTRA</t>
  </si>
  <si>
    <t>ISAAC MCAULEY18/11/23N NORMAL</t>
  </si>
  <si>
    <t xml:space="preserve">N EXTRA                Additional Hours	4.12		30.0000/H		123.6			</t>
  </si>
  <si>
    <t>ISAAC MCAULEY18/11/23N EXTRA</t>
  </si>
  <si>
    <t xml:space="preserve">N NORMAL               Normal	29.9		30.0000/H		897			</t>
  </si>
  <si>
    <t>ISAAC MCAULEY25/11/23N NORMAL</t>
  </si>
  <si>
    <t xml:space="preserve">N EXTRA                Additional Hours	4.04		30.0000/H		121.2			</t>
  </si>
  <si>
    <t>ISAAC MCAULEY25/11/23N EXTRA</t>
  </si>
  <si>
    <t xml:space="preserve">N NORMAL               Normal	37.68		30.0000/H		1130.4			</t>
  </si>
  <si>
    <t>ISAAC MCAULEY02/12/23N NORMAL</t>
  </si>
  <si>
    <t xml:space="preserve">N EXTRA                Additional Hours	3.14		30.0000/H		94.2			</t>
  </si>
  <si>
    <t>ISAAC MCAULEY02/12/23N EXTRA</t>
  </si>
  <si>
    <t xml:space="preserve">N NORMAL               Normal	37.21		30.0000/H		1116.3			</t>
  </si>
  <si>
    <t>ISAAC MCAULEY09/12/23N NORMAL</t>
  </si>
  <si>
    <t xml:space="preserve">N EXTRA                Additional Hours	2.06		30.0000/H		61.8			</t>
  </si>
  <si>
    <t>ISAAC MCAULEY09/12/23N EXTRA</t>
  </si>
  <si>
    <t xml:space="preserve">N NORMAL               Normal	35.62		30.0000/H		1068.6			</t>
  </si>
  <si>
    <t>ISAAC MCAULEY16/12/23N NORMAL</t>
  </si>
  <si>
    <t xml:space="preserve">N EXTRA                Additional Hours	3.27		30.0000/H		98.1			</t>
  </si>
  <si>
    <t>ISAAC MCAULEY16/12/23N EXTRA</t>
  </si>
  <si>
    <t>ISAAC MCAULEY23/12/23N NORMAL</t>
  </si>
  <si>
    <t xml:space="preserve">N EXTRA                Additional Hours	0.1		30.0000/H		3			</t>
  </si>
  <si>
    <t>ISAAC MCAULEY23/12/23N EXTRA</t>
  </si>
  <si>
    <t>ISAAC MCAULEY23/12/23C W/E</t>
  </si>
  <si>
    <t>ISAAC MCAULEY23/12/23N CASBNS</t>
  </si>
  <si>
    <t xml:space="preserve">N EXTRA                Additional Hours              0.9800      30.0000/H     29.40			</t>
  </si>
  <si>
    <t>ISAAC MCAULEY06/01/24N EXTRA</t>
  </si>
  <si>
    <t>ISAAC MCAULEY06/01/24N CASBNS</t>
  </si>
  <si>
    <t xml:space="preserve">N NORMAL               Normal                       31.9600      30.0000/H    958.80			</t>
  </si>
  <si>
    <t>ISAAC MCAULEY20/01/24N NORMAL</t>
  </si>
  <si>
    <t xml:space="preserve">N EXTRA                Additional Hours              2.2100      30.0000/H     66.30			</t>
  </si>
  <si>
    <t>ISAAC MCAULEY20/01/24N EXTRA</t>
  </si>
  <si>
    <t xml:space="preserve">N NORMAL               Normal                       30.0000      30.0000/H    900.00			</t>
  </si>
  <si>
    <t>ISAAC MCAULEY27/01/24N NORMAL</t>
  </si>
  <si>
    <t xml:space="preserve">N EXTRA                Additional Hours              2.8700      30.0000/H     86.10			</t>
  </si>
  <si>
    <t>ISAAC MCAULEY27/01/24N EXTRA</t>
  </si>
  <si>
    <t>ISAAC MCAULEY27/01/24N CASBNS</t>
  </si>
  <si>
    <t xml:space="preserve">N NORMAL               Normal                       35.7600      30.0000/H   1072.80			</t>
  </si>
  <si>
    <t>ISAAC MCAULEY03/02/24N NORMAL</t>
  </si>
  <si>
    <t xml:space="preserve">N EXTRA                Additional Hours              2.2300      30.0000/H     66.90			</t>
  </si>
  <si>
    <t>ISAAC MCAULEY03/02/24N EXTRA</t>
  </si>
  <si>
    <t xml:space="preserve">A KM10                 Kilometre Allowance          19.7000       0.9500/U     18.72			</t>
  </si>
  <si>
    <t>ISAAC MCAULEY03/02/24A KM10</t>
  </si>
  <si>
    <t xml:space="preserve">N NORMAL               Normal                       37.6500      30.0000/H   1129.50			</t>
  </si>
  <si>
    <t>ISAAC MCAULEY10/02/24N NORMAL</t>
  </si>
  <si>
    <t xml:space="preserve">N EXTRA                Additional Hours              1.5700      30.0000/H     47.10			</t>
  </si>
  <si>
    <t>ISAAC MCAULEY10/02/24N EXTRA</t>
  </si>
  <si>
    <t xml:space="preserve">N NORMAL               Normal                       38.0000      30.0000/H   1140.00			</t>
  </si>
  <si>
    <t>ISAAC MCAULEY19/02/24N NORMAL</t>
  </si>
  <si>
    <t xml:space="preserve">N EXTRA                Additional Hours              5.4200      30.0000/H    162.60			</t>
  </si>
  <si>
    <t>ISAAC MCAULEY19/02/24N EXTRA</t>
  </si>
  <si>
    <t xml:space="preserve">N NORMAL               Normal                       29.5800      30.0000/H    887.40			</t>
  </si>
  <si>
    <t>ISAAC MCAULEY24/02/24N NORMAL</t>
  </si>
  <si>
    <t xml:space="preserve">N EXTRA                Additional Hours              9.6500      30.0000/H    289.50			</t>
  </si>
  <si>
    <t>ISAAC MCAULEY24/02/24N EXTRA</t>
  </si>
  <si>
    <t xml:space="preserve">N NORMAL               Normal                       37.6300      30.0000/H   1128.90			</t>
  </si>
  <si>
    <t>ISAAC MCAULEY02/03/24N NORMAL</t>
  </si>
  <si>
    <t xml:space="preserve">N EXTRA                Additional Hours              2.1400      30.0000/H     64.20			</t>
  </si>
  <si>
    <t>ISAAC MCAULEY02/03/24N EXTRA</t>
  </si>
  <si>
    <t>ISAAC MCAULEY09/03/24N NORMAL</t>
  </si>
  <si>
    <t xml:space="preserve">N EXTRA                Additional Hours              9.1800      30.0000/H    275.40			</t>
  </si>
  <si>
    <t>ISAAC MCAULEY09/03/24N EXTRA</t>
  </si>
  <si>
    <t xml:space="preserve">N NORMAL               Normal                       36.6000      30.0000/H   1098.00			</t>
  </si>
  <si>
    <t>ISAAC MCAULEY16/03/24N NORMAL</t>
  </si>
  <si>
    <t>ISAAC MCAULEY16/03/24N EXTRA</t>
  </si>
  <si>
    <t>ISAAC MCAULEY23/03/24N NORMAL</t>
  </si>
  <si>
    <t xml:space="preserve">N EXTRA                Additional Hours             12.3000      30.0000/H    369.00			</t>
  </si>
  <si>
    <t>ISAAC MCAULEY23/03/24N EXTRA</t>
  </si>
  <si>
    <t>ISAAC MCAULEY30/03/24N NORMAL</t>
  </si>
  <si>
    <t xml:space="preserve">N EXTRA                Additional Hours              0.8900      30.0000/H     26.70			</t>
  </si>
  <si>
    <t>ISAAC MCAULEY30/03/24N EXTRA</t>
  </si>
  <si>
    <t>ISAAC MCAULEY30/03/24N CASBNS</t>
  </si>
  <si>
    <t>ISAAC MCAULEY06/04/24N CASBNS</t>
  </si>
  <si>
    <t>ISAAC MCAULEY06/04/24N NORMAL</t>
  </si>
  <si>
    <t xml:space="preserve">N EXTRA                Additional Hours              2.5400      30.0000/H     76.20			</t>
  </si>
  <si>
    <t>ISAAC MCAULEY06/04/24N EXTRA</t>
  </si>
  <si>
    <t xml:space="preserve">N NORMAL               Normal                       -0.0400      30.0000/H     -1.20			</t>
  </si>
  <si>
    <t>ISAAC MCAULEY06/04/24C Adjustment</t>
  </si>
  <si>
    <t xml:space="preserve">N NORMAL               Normal                       29.5500      30.0000/H    886.50			</t>
  </si>
  <si>
    <t>ISAAC MCAULEY15/04/24N NORMAL</t>
  </si>
  <si>
    <t xml:space="preserve">N EXTRA                Additional Hours              9.7700      30.0000/H    293.10			</t>
  </si>
  <si>
    <t>ISAAC MCAULEY15/04/24N EXTRA</t>
  </si>
  <si>
    <t xml:space="preserve">N NORMAL               Normal                       37.9800      30.0000/H   1139.40			</t>
  </si>
  <si>
    <t>ISAAC MCAULEY20/04/24N NORMAL</t>
  </si>
  <si>
    <t xml:space="preserve">N EXTRA                Additional Hours              2.8500      30.0000/H     85.50			</t>
  </si>
  <si>
    <t>ISAAC MCAULEY20/04/24N EXTRA</t>
  </si>
  <si>
    <t xml:space="preserve">N NORMAL               Normal                       29.4600      30.0000/H    883.80			</t>
  </si>
  <si>
    <t>ISAAC MCAULEY27/04/24N NORMAL</t>
  </si>
  <si>
    <t>ISAAC MCAULEY27/04/24N CASBNS</t>
  </si>
  <si>
    <t xml:space="preserve">N EXTRA                Additional Hours              1.1700      30.0000/H     35.10			</t>
  </si>
  <si>
    <t>ISAAC MCAULEY27/04/24N EXTRA</t>
  </si>
  <si>
    <t>ISAAC MCAULEY04/05/24N NORMAL</t>
  </si>
  <si>
    <t xml:space="preserve">N EXTRA                Additional Hours              8.2100      30.0000/H    246.30			</t>
  </si>
  <si>
    <t>ISAAC MCAULEY04/05/24N EXTRA</t>
  </si>
  <si>
    <t>ISAAC MCAULEY11/05/24N CASBNS</t>
  </si>
  <si>
    <t xml:space="preserve">N NORMAL               Normal                       29.3100      30.0000/H    879.30			</t>
  </si>
  <si>
    <t>ISAAC MCAULEY11/05/24N NORMAL</t>
  </si>
  <si>
    <t xml:space="preserve">N EXTRA                Additional Hours              3.0400      30.0000/H     91.20			</t>
  </si>
  <si>
    <t>ISAAC MCAULEY11/05/24N EXTRA</t>
  </si>
  <si>
    <t xml:space="preserve">N EXTRA                Additional Hours              1.9900      30.0000/H     59.70			</t>
  </si>
  <si>
    <t>ISAAC MCAULEY11/05/24C Shortpaid</t>
  </si>
  <si>
    <t xml:space="preserve">N NORMAL               Normal                       35.7800      30.0000/H   1073.40			</t>
  </si>
  <si>
    <t>ISAAC MCAULEY18/05/24N NORMAL</t>
  </si>
  <si>
    <t xml:space="preserve">N EXTRA                Additional Hours             15.5300      30.0000/H    465.90			</t>
  </si>
  <si>
    <t>ISAAC MCAULEY18/05/24N EXTRA</t>
  </si>
  <si>
    <t>ISAAC MCAULEY25/05/24N NORMAL</t>
  </si>
  <si>
    <t xml:space="preserve">N EXTRA                Additional Hours              9.9900      30.0000/H    299.70			</t>
  </si>
  <si>
    <t>ISAAC MCAULEY25/05/24N EXTRA</t>
  </si>
  <si>
    <t xml:space="preserve">N NORMAL               Normal                       37.3900      30.0000/H   1121.70			</t>
  </si>
  <si>
    <t>ISAAC MCAULEY01/06/24N NORMAL</t>
  </si>
  <si>
    <t xml:space="preserve">N EXTRA                Additional Hours              3.2600      30.0000/H     97.80			</t>
  </si>
  <si>
    <t>ISAAC MCAULEY01/06/24N EXTRA</t>
  </si>
  <si>
    <t xml:space="preserve">N NORMAL               Normal                       37.6800      30.0000/H   1130.40			</t>
  </si>
  <si>
    <t>ISAAC MCAULEY07/06/24N NORMAL</t>
  </si>
  <si>
    <t xml:space="preserve">N EXTRA                Additional Hours              5.3500      30.0000/H    160.50			</t>
  </si>
  <si>
    <t>ISAAC MCAULEY07/06/24N EXTRA</t>
  </si>
  <si>
    <t xml:space="preserve">N NORMAL               Normal                       35.5700      30.0000/H   1067.10			</t>
  </si>
  <si>
    <t>ISAAC MCAULEY22/06/24N NORMAL</t>
  </si>
  <si>
    <t xml:space="preserve">N EXTRA                Additional Hours              0.7600      30.0000/H     22.80			</t>
  </si>
  <si>
    <t>ISAAC MCAULEY22/06/24N EXTRA</t>
  </si>
  <si>
    <t>JAC KENNETH HARMAN</t>
  </si>
  <si>
    <t xml:space="preserve">N NORMAL               Normal	37.35		23.7700/H		887.81			</t>
  </si>
  <si>
    <t>JAC KENNETH HARMAN01/07/23N NORMAL</t>
  </si>
  <si>
    <t xml:space="preserve">N OT1.5                Overtime - Time &amp; 1/2	3.94		35.6550/H		140.48			</t>
  </si>
  <si>
    <t>JAC KENNETH HARMAN01/07/23N OT1.5</t>
  </si>
  <si>
    <t>B HARJ</t>
  </si>
  <si>
    <t>JAC HARMAN</t>
  </si>
  <si>
    <t xml:space="preserve">B HARJ                 JAC HARMAN	856.29		1.0000/W					</t>
  </si>
  <si>
    <t>JAC KENNETH HARMAN01/07/23B HARJ</t>
  </si>
  <si>
    <t xml:space="preserve">N NORMAL               Normal	37.96		23.7700/H		902.31			</t>
  </si>
  <si>
    <t>JAC KENNETH HARMAN08/07/23N NORMAL</t>
  </si>
  <si>
    <t xml:space="preserve">N OT1.5                Overtime - Time &amp; 1/2	2.5		35.6550/H		89.14			</t>
  </si>
  <si>
    <t>JAC KENNETH HARMAN08/07/23N OT1.5</t>
  </si>
  <si>
    <t xml:space="preserve">B HARJ                 JAC HARMAN	832.45		1.0000/W					</t>
  </si>
  <si>
    <t>JAC KENNETH HARMAN08/07/23B HARJ</t>
  </si>
  <si>
    <t xml:space="preserve">N TAFE      10/07/23   Staff Training Day	8		23.7700/H		190.16			</t>
  </si>
  <si>
    <t>JAC KENNETH HARMAN15/07/23N TAFE</t>
  </si>
  <si>
    <t>JAC KENNETH HARMAN15/07/23N NORMAL</t>
  </si>
  <si>
    <t xml:space="preserve">N OT1.5                Overtime - Time &amp; 1/2	4.88		35.6550/H		174			</t>
  </si>
  <si>
    <t>JAC KENNETH HARMAN15/07/23N OT1.5</t>
  </si>
  <si>
    <t xml:space="preserve">B HARJ                 JAC HARMAN	888.26		1.0000/W					</t>
  </si>
  <si>
    <t>JAC KENNETH HARMAN15/07/23B HARJ</t>
  </si>
  <si>
    <t>JAC KENNETH HARMAN22/07/23N NORMAL</t>
  </si>
  <si>
    <t xml:space="preserve">N TAFE      17/07/23   Staff Training Day	8		23.7700/H		190.16			</t>
  </si>
  <si>
    <t>JAC KENNETH HARMAN22/07/23N TAFE</t>
  </si>
  <si>
    <t xml:space="preserve">N OT1.5                Overtime - Time &amp; 1/2	4.81		35.6550/H		171.5			</t>
  </si>
  <si>
    <t>JAC KENNETH HARMAN22/07/23N OT1.5</t>
  </si>
  <si>
    <t xml:space="preserve">B HARJ                 JAC HARMAN	886.76		1.0000/W					</t>
  </si>
  <si>
    <t>JAC KENNETH HARMAN22/07/23B HARJ</t>
  </si>
  <si>
    <t>JAC KENNETH HARMAN29/07/23N NORMAL</t>
  </si>
  <si>
    <t xml:space="preserve">N TAFE      24/07/23   Staff Training Day	8		23.7700/H		190.16			</t>
  </si>
  <si>
    <t>JAC KENNETH HARMAN29/07/23N TAFE</t>
  </si>
  <si>
    <t xml:space="preserve">N OT1.5                Overtime - Time &amp; 1/2	5.16		35.6550/H		183.98			</t>
  </si>
  <si>
    <t>JAC KENNETH HARMAN29/07/23N OT1.5</t>
  </si>
  <si>
    <t xml:space="preserve">B HARJ                 JAC HARMAN	895.24		1.0000/W					</t>
  </si>
  <si>
    <t>JAC KENNETH HARMAN29/07/23B HARJ</t>
  </si>
  <si>
    <t xml:space="preserve">N NORMAL               Normal	21.21		23.7700/H		504.16			</t>
  </si>
  <si>
    <t>JAC KENNETH HARMAN05/08/23N NORMAL</t>
  </si>
  <si>
    <t xml:space="preserve">N OT1.5                Overtime - Time &amp; 1/2	4.1		35.6550/H		146.19			</t>
  </si>
  <si>
    <t>JAC KENNETH HARMAN05/08/23N OT1.5</t>
  </si>
  <si>
    <t xml:space="preserve">N TAFE      31/07/23   Staff Training Day	8		23.7700/H		190.16			</t>
  </si>
  <si>
    <t>JAC KENNETH HARMAN05/08/23N TAFE</t>
  </si>
  <si>
    <t xml:space="preserve">N SL        01/08/23   Sick Leave	8		23.7700/H		190.16			</t>
  </si>
  <si>
    <t>JAC KENNETH HARMAN05/08/23N SL</t>
  </si>
  <si>
    <t xml:space="preserve">B HARJ                 JAC HARMAN	858.67		1.0000/W					</t>
  </si>
  <si>
    <t>JAC KENNETH HARMAN05/08/23B HARJ</t>
  </si>
  <si>
    <t>JAC KENNETH HARMAN12/08/23N NORMAL</t>
  </si>
  <si>
    <t xml:space="preserve">N OT1.5                Overtime - Time &amp; 1/2	5.39		35.6550/H		192.18			</t>
  </si>
  <si>
    <t>JAC KENNETH HARMAN12/08/23N OT1.5</t>
  </si>
  <si>
    <t xml:space="preserve">N TAFE      07/08/23   Staff Training Day	8		23.7700/H		190.16			</t>
  </si>
  <si>
    <t>JAC KENNETH HARMAN12/08/23N TAFE</t>
  </si>
  <si>
    <t xml:space="preserve">B HARJ                 JAC HARMAN	900.44		1.0000/W					</t>
  </si>
  <si>
    <t>JAC KENNETH HARMAN12/08/23B HARJ</t>
  </si>
  <si>
    <t>JAC KENNETH HARMAN19/08/23N NORMAL</t>
  </si>
  <si>
    <t xml:space="preserve">N TAFE      14/08/23   Staff Training Day	8		23.7700/H		190.16			</t>
  </si>
  <si>
    <t>JAC KENNETH HARMAN19/08/23N TAFE</t>
  </si>
  <si>
    <t xml:space="preserve">N OT1.5                Overtime - Time &amp; 1/2	5.95		35.6550/H		212.15			</t>
  </si>
  <si>
    <t>JAC KENNETH HARMAN19/08/23N OT1.5</t>
  </si>
  <si>
    <t xml:space="preserve">B HARJ                 JAC HARMAN	913.41		1.0000/W					</t>
  </si>
  <si>
    <t>JAC KENNETH HARMAN19/08/23B HARJ</t>
  </si>
  <si>
    <t xml:space="preserve">N TAFE      21/08/23   Staff Training Day	8		23.7700/H		190.16			</t>
  </si>
  <si>
    <t>JAC KENNETH HARMAN26/08/23N TAFE</t>
  </si>
  <si>
    <t>JAC KENNETH HARMAN26/08/23N NORMAL</t>
  </si>
  <si>
    <t xml:space="preserve">N OT1.5                Overtime - Time &amp; 1/2	6.99		35.6550/H		249.23			</t>
  </si>
  <si>
    <t>JAC KENNETH HARMAN26/08/23N OT1.5</t>
  </si>
  <si>
    <t xml:space="preserve">B HARJ                 JAC HARMAN	937.49		1.0000/W					</t>
  </si>
  <si>
    <t>JAC KENNETH HARMAN26/08/23B HARJ</t>
  </si>
  <si>
    <t>28/08/23 Staff Training Day</t>
  </si>
  <si>
    <t xml:space="preserve">N TAFE      28/08/23   Staff Training Day	8		23.7700/H		190.16			</t>
  </si>
  <si>
    <t>JAC KENNETH HARMAN02/09/23N TAFE</t>
  </si>
  <si>
    <t>JAC KENNETH HARMAN02/09/23N NORMAL</t>
  </si>
  <si>
    <t>JAC KENNETH HARMAN02/09/23N PH</t>
  </si>
  <si>
    <t xml:space="preserve">N OT1.5                Overtime - Time &amp; 1/2	3.4		35.6550/H		121.23			</t>
  </si>
  <si>
    <t>JAC KENNETH HARMAN02/09/23N OT1.5</t>
  </si>
  <si>
    <t xml:space="preserve">B HARJ                 JAC HARMAN	854.49		1.0000/W					</t>
  </si>
  <si>
    <t>JAC KENNETH HARMAN02/09/23B HARJ</t>
  </si>
  <si>
    <t xml:space="preserve">N NORMAL               Normal	29.81		23.7700/H		708.58			</t>
  </si>
  <si>
    <t>JAC KENNETH HARMAN09/09/23N NORMAL</t>
  </si>
  <si>
    <t xml:space="preserve">N TAFE      04/09/23   Staff Training Day	8		23.7700/H		190.16			</t>
  </si>
  <si>
    <t>JAC KENNETH HARMAN09/09/23N TAFE</t>
  </si>
  <si>
    <t xml:space="preserve">N OT1.5                Overtime - Time &amp; 1/2	5.27		35.6550/H		187.9			</t>
  </si>
  <si>
    <t>JAC KENNETH HARMAN09/09/23N OT1.5</t>
  </si>
  <si>
    <t xml:space="preserve">B HARJ                 JAC HARMAN	894.64		1.0000/W					</t>
  </si>
  <si>
    <t>JAC KENNETH HARMAN09/09/23B HARJ</t>
  </si>
  <si>
    <t xml:space="preserve">N NORMAL               Normal	29.71		23.7700/H		706.21			</t>
  </si>
  <si>
    <t>JAC KENNETH HARMAN16/09/23N NORMAL</t>
  </si>
  <si>
    <t xml:space="preserve">N TAFE      11/09/23   Staff Training Day	8		23.7700/H		190.16			</t>
  </si>
  <si>
    <t>JAC KENNETH HARMAN16/09/23N TAFE</t>
  </si>
  <si>
    <t xml:space="preserve">N OT1.5                Overtime - Time &amp; 1/2	5.69		35.6550/H		202.88			</t>
  </si>
  <si>
    <t>JAC KENNETH HARMAN16/09/23N OT1.5</t>
  </si>
  <si>
    <t xml:space="preserve">B HARJ                 JAC HARMAN	903.25		1.0000/W					</t>
  </si>
  <si>
    <t>JAC KENNETH HARMAN16/09/23B HARJ</t>
  </si>
  <si>
    <t xml:space="preserve">N NORMAL               Normal	37.71		23.7700/H		896.37			</t>
  </si>
  <si>
    <t>JAC KENNETH HARMAN22/09/23N NORMAL</t>
  </si>
  <si>
    <t xml:space="preserve">N OT1.5                Overtime - Time &amp; 1/2	3.99		35.6550/H		142.26			</t>
  </si>
  <si>
    <t>JAC KENNETH HARMAN22/09/23N OT1.5</t>
  </si>
  <si>
    <t xml:space="preserve">B HARJ                 JAC HARMAN	863.63		1.0000/W					</t>
  </si>
  <si>
    <t>JAC KENNETH HARMAN22/09/23B HARJ</t>
  </si>
  <si>
    <t xml:space="preserve">N NORMAL               Normal	37.87		23.7700/H		900.17			</t>
  </si>
  <si>
    <t>JAC KENNETH HARMAN29/09/23N NORMAL</t>
  </si>
  <si>
    <t xml:space="preserve">N OT1.5                Overtime - Time &amp; 1/2	4.34		35.6550/H		154.74			</t>
  </si>
  <si>
    <t>JAC KENNETH HARMAN29/09/23N OT1.5</t>
  </si>
  <si>
    <t xml:space="preserve">B HARJ                 JAC HARMAN	873.91		1.0000/W					</t>
  </si>
  <si>
    <t>JAC KENNETH HARMAN29/09/23B HARJ</t>
  </si>
  <si>
    <t>JAC KENNETH HARMAN07/10/23N PH</t>
  </si>
  <si>
    <t>JAC KENNETH HARMAN07/10/23N NORMAL</t>
  </si>
  <si>
    <t>06/10/23 Sick Leave</t>
  </si>
  <si>
    <t xml:space="preserve">N SL        06/10/23   Sick Leave	6		23.7700/H		142.62			</t>
  </si>
  <si>
    <t>JAC KENNETH HARMAN07/10/23N SL</t>
  </si>
  <si>
    <t xml:space="preserve">N OT1.5                Overtime - Time &amp; 1/2	2.47		35.6550/H		88.07			</t>
  </si>
  <si>
    <t>JAC KENNETH HARMAN07/10/23N OT1.5</t>
  </si>
  <si>
    <t xml:space="preserve">B HARJ                 JAC HARMAN	832.33		1.0000/W					</t>
  </si>
  <si>
    <t>JAC KENNETH HARMAN07/10/23B HARJ</t>
  </si>
  <si>
    <t xml:space="preserve">N TAFE      09/10/23   Staff Training Day	8		23.7700/H		190.16			</t>
  </si>
  <si>
    <t>JAC KENNETH HARMAN14/10/23N TAFE</t>
  </si>
  <si>
    <t xml:space="preserve">N NORMAL               Normal	29.51		23.7700/H		701.45			</t>
  </si>
  <si>
    <t>JAC KENNETH HARMAN14/10/23N NORMAL</t>
  </si>
  <si>
    <t xml:space="preserve">N OT1.5                Overtime - Time &amp; 1/2	5.25		35.6550/H		187.19			</t>
  </si>
  <si>
    <t>JAC KENNETH HARMAN14/10/23N OT1.5</t>
  </si>
  <si>
    <t xml:space="preserve">B HARJ                 JAC HARMAN	889.8		1.0000/W					</t>
  </si>
  <si>
    <t>JAC KENNETH HARMAN14/10/23B HARJ</t>
  </si>
  <si>
    <t xml:space="preserve">N NORMAL               Normal	29		23.7700/H		689.33			</t>
  </si>
  <si>
    <t>JAC KENNETH HARMAN21/10/23N NORMAL</t>
  </si>
  <si>
    <t xml:space="preserve">N TAFE      16/10/23   Staff Training Day	8		23.7700/H		190.16			</t>
  </si>
  <si>
    <t>JAC KENNETH HARMAN21/10/23N TAFE</t>
  </si>
  <si>
    <t xml:space="preserve">N OT1.5                Overtime - Time &amp; 1/2	8.94		35.6550/H		318.76			</t>
  </si>
  <si>
    <t>JAC KENNETH HARMAN21/10/23N OT1.5</t>
  </si>
  <si>
    <t xml:space="preserve">N OT2.0                Overtime - Double Time	2.5		47.5400/H		118.85			</t>
  </si>
  <si>
    <t>JAC KENNETH HARMAN21/10/23N OT2.0</t>
  </si>
  <si>
    <t xml:space="preserve">B HARJ                 JAC HARMAN	1045.1		1.0000/W					</t>
  </si>
  <si>
    <t>JAC KENNETH HARMAN21/10/23B HARJ</t>
  </si>
  <si>
    <t xml:space="preserve">N NORMAL               Normal	29.18		25.1400/H		733.59			</t>
  </si>
  <si>
    <t>JAC KENNETH HARMAN28/10/23N NORMAL</t>
  </si>
  <si>
    <t xml:space="preserve">N TAFE      23/10/23   Staff Training Day	8		25.1400/H		201.12			</t>
  </si>
  <si>
    <t>JAC KENNETH HARMAN28/10/23N TAFE</t>
  </si>
  <si>
    <t xml:space="preserve">N OT1.5                Overtime - Time &amp; 1/2	5.03		37.7100/H		189.68			</t>
  </si>
  <si>
    <t>JAC KENNETH HARMAN28/10/23N OT1.5</t>
  </si>
  <si>
    <t>998.0100/H</t>
  </si>
  <si>
    <t xml:space="preserve">O BPAY                 Backpay	1		998.0100/H		998.01			</t>
  </si>
  <si>
    <t>JAC KENNETH HARMAN28/10/23O BPAY</t>
  </si>
  <si>
    <t xml:space="preserve">B HARJ                 JAC HARMAN	1572.4		1.0000/W					</t>
  </si>
  <si>
    <t>JAC KENNETH HARMAN28/10/23B HARJ</t>
  </si>
  <si>
    <t xml:space="preserve">N NORMAL               Normal	29.15		25.1400/H		732.83			</t>
  </si>
  <si>
    <t>JAC KENNETH HARMAN04/11/23N NORMAL</t>
  </si>
  <si>
    <t>JAC KENNETH HARMAN04/11/23N OT1.5</t>
  </si>
  <si>
    <t xml:space="preserve">N TAFE      04/11/23   Staff Training Day	8		25.1400/H		201.12			</t>
  </si>
  <si>
    <t>JAC KENNETH HARMAN04/11/23N TAFE</t>
  </si>
  <si>
    <t xml:space="preserve">N NORMAL               Normal	29.3		25.1400/H		736.6			</t>
  </si>
  <si>
    <t>JAC KENNETH HARMAN11/11/23N NORMAL</t>
  </si>
  <si>
    <t xml:space="preserve">N OT1.5                Overtime - Time &amp; 1/2	3.97		37.7100/H		149.71			</t>
  </si>
  <si>
    <t>JAC KENNETH HARMAN11/11/23N OT1.5</t>
  </si>
  <si>
    <t>06/11/23 Staff Training Day</t>
  </si>
  <si>
    <t xml:space="preserve">N TAFE      06/11/23   Staff Training Day	8		25.1400/H		201.12			</t>
  </si>
  <si>
    <t>JAC KENNETH HARMAN11/11/23N TAFE</t>
  </si>
  <si>
    <t xml:space="preserve">N NORMAL               Normal	29.05		25.1400/H		730.32			</t>
  </si>
  <si>
    <t>JAC KENNETH HARMAN18/11/23N NORMAL</t>
  </si>
  <si>
    <t xml:space="preserve">N OT1.5                Overtime - Time &amp; 1/2	6.58		37.7100/H		248.13			</t>
  </si>
  <si>
    <t>JAC KENNETH HARMAN18/11/23N OT1.5</t>
  </si>
  <si>
    <t>13/11/23 Staff Training Day</t>
  </si>
  <si>
    <t xml:space="preserve">N TAFE      13/11/23   Staff Training Day	8		25.1400/H		201.12			</t>
  </si>
  <si>
    <t>JAC KENNETH HARMAN18/11/23N TAFE</t>
  </si>
  <si>
    <t>JAC KENNETH HARMAN18/11/23A KM10</t>
  </si>
  <si>
    <t xml:space="preserve">N NORMAL               Normal	29.2		25.1400/H		734.09			</t>
  </si>
  <si>
    <t>JAC KENNETH HARMAN25/11/23N NORMAL</t>
  </si>
  <si>
    <t xml:space="preserve">N OT1.5                Overtime - Time &amp; 1/2	5.15		37.7100/H		194.21			</t>
  </si>
  <si>
    <t>JAC KENNETH HARMAN25/11/23N OT1.5</t>
  </si>
  <si>
    <t xml:space="preserve">N TAFE      20/11/23   Staff Training Day	8		25.1400/H		201.12			</t>
  </si>
  <si>
    <t>JAC KENNETH HARMAN25/11/23N TAFE</t>
  </si>
  <si>
    <t>27/11/23 Sick Leave</t>
  </si>
  <si>
    <t xml:space="preserve">N SL        27/11/23   Sick Leave	8		25.1400/H		201.12			</t>
  </si>
  <si>
    <t>JAC KENNETH HARMAN02/12/23N SL</t>
  </si>
  <si>
    <t xml:space="preserve">N NORMAL               Normal	29.71		25.1400/H		746.91			</t>
  </si>
  <si>
    <t>JAC KENNETH HARMAN02/12/23N NORMAL</t>
  </si>
  <si>
    <t xml:space="preserve">N OT1.5                Overtime - Time &amp; 1/2	2.23		37.7100/H		84.09			</t>
  </si>
  <si>
    <t>JAC KENNETH HARMAN02/12/23N OT1.5</t>
  </si>
  <si>
    <t xml:space="preserve">N NORMAL               Normal	29.63		25.1400/H		744.9			</t>
  </si>
  <si>
    <t>JAC KENNETH HARMAN09/12/23N NORMAL</t>
  </si>
  <si>
    <t xml:space="preserve">N OT1.5                Overtime - Time &amp; 1/2	5.68		37.7100/H		214.19			</t>
  </si>
  <si>
    <t>JAC KENNETH HARMAN09/12/23N OT1.5</t>
  </si>
  <si>
    <t>04/12/23 Staff Training Day</t>
  </si>
  <si>
    <t xml:space="preserve">N TAFE      04/12/23   Staff Training Day	8		25.1400/H		201.12			</t>
  </si>
  <si>
    <t>JAC KENNETH HARMAN09/12/23N TAFE</t>
  </si>
  <si>
    <t xml:space="preserve">N NORMAL               Normal	36.88		25.1400/H		927.16			</t>
  </si>
  <si>
    <t>JAC KENNETH HARMAN16/12/23N NORMAL</t>
  </si>
  <si>
    <t xml:space="preserve">N OT1.5                Overtime - Time &amp; 1/2	3.02		37.7100/H		113.88			</t>
  </si>
  <si>
    <t>JAC KENNETH HARMAN16/12/23N OT1.5</t>
  </si>
  <si>
    <t xml:space="preserve">N NORMAL               Normal	38		25.1400/H		955.32			</t>
  </si>
  <si>
    <t>JAC KENNETH HARMAN23/12/23N NORMAL</t>
  </si>
  <si>
    <t xml:space="preserve">N OT1.5                Overtime - Time &amp; 1/2	5.09		37.7100/H		191.94			</t>
  </si>
  <si>
    <t>JAC KENNETH HARMAN23/12/23N OT1.5</t>
  </si>
  <si>
    <t>JAC KENNETH HARMAN23/12/23C W/E</t>
  </si>
  <si>
    <t>JAC KENNETH HARMAN23/12/23N PH</t>
  </si>
  <si>
    <t>JAC KENNETH HARMAN23/12/23N AL</t>
  </si>
  <si>
    <t>JAC KENNETH HARMAN23/12/23A LOADING</t>
  </si>
  <si>
    <t xml:space="preserve">N NORMAL               Normal                       -2.2500      25.1400/H    -56.57			</t>
  </si>
  <si>
    <t>JAC KENNETH HARMAN06/01/24N NORMAL</t>
  </si>
  <si>
    <t>JAC KENNETH HARMAN06/01/24N PH</t>
  </si>
  <si>
    <t>06/01/24 Annual Leave</t>
  </si>
  <si>
    <t xml:space="preserve">N AL        06/01/24   Annual Leave                 30.0000      25.1400/H    754.20			</t>
  </si>
  <si>
    <t>JAC KENNETH HARMAN06/01/24N AL</t>
  </si>
  <si>
    <t>JAC KENNETH HARMAN06/01/24A LOADING</t>
  </si>
  <si>
    <t xml:space="preserve">N NORMAL               Normal                       37.4500      25.1400/H    941.49			</t>
  </si>
  <si>
    <t>JAC KENNETH HARMAN13/01/24N NORMAL</t>
  </si>
  <si>
    <t xml:space="preserve">N OT1.5                Overtime - Time &amp; 1/2         2.5500      37.7100/H     96.16			</t>
  </si>
  <si>
    <t>JAC KENNETH HARMAN13/01/24N OT1.5</t>
  </si>
  <si>
    <t xml:space="preserve">N NORMAL               Normal                       37.1600      25.1400/H    934.20			</t>
  </si>
  <si>
    <t>JAC KENNETH HARMAN20/01/24N NORMAL</t>
  </si>
  <si>
    <t xml:space="preserve">N OT1.5                Overtime - Time &amp; 1/2         2.4800      37.7100/H     93.52			</t>
  </si>
  <si>
    <t>JAC KENNETH HARMAN20/01/24N OT1.5</t>
  </si>
  <si>
    <t xml:space="preserve">N NORMAL               Normal                       30.1900      25.1400/H    758.98			</t>
  </si>
  <si>
    <t>JAC KENNETH HARMAN27/01/24N NORMAL</t>
  </si>
  <si>
    <t xml:space="preserve">N OT1.5                Overtime - Time &amp; 1/2         1.1200      37.7100/H     42.24			</t>
  </si>
  <si>
    <t>JAC KENNETH HARMAN27/01/24N OT1.5</t>
  </si>
  <si>
    <t>JAC KENNETH HARMAN27/01/24N PH</t>
  </si>
  <si>
    <t xml:space="preserve">N NORMAL               Normal                       29.2800      25.1400/H    736.10			</t>
  </si>
  <si>
    <t>JAC KENNETH HARMAN03/02/24N NORMAL</t>
  </si>
  <si>
    <t xml:space="preserve">N OT1.5                Overtime - Time &amp; 1/2         4.3100      37.7100/H    162.53			</t>
  </si>
  <si>
    <t>JAC KENNETH HARMAN03/02/24N OT1.5</t>
  </si>
  <si>
    <t xml:space="preserve">N TAFE      30/01/24   Staff Training Day            8.0000      25.1400/H    201.12			</t>
  </si>
  <si>
    <t>JAC KENNETH HARMAN03/02/24N TAFE</t>
  </si>
  <si>
    <t xml:space="preserve">N NORMAL               Normal                       29.3900      25.1400/H    738.86			</t>
  </si>
  <si>
    <t>JAC KENNETH HARMAN10/02/24N NORMAL</t>
  </si>
  <si>
    <t xml:space="preserve">N OT1.5                Overtime - Time &amp; 1/2         4.0600      37.7100/H    153.10			</t>
  </si>
  <si>
    <t>JAC KENNETH HARMAN10/02/24N OT1.5</t>
  </si>
  <si>
    <t xml:space="preserve">N TAFE      06/02/24   Staff Training Day            8.0000      25.1400/H    201.12			</t>
  </si>
  <si>
    <t>JAC KENNETH HARMAN10/02/24N TAFE</t>
  </si>
  <si>
    <t xml:space="preserve">N NORMAL               Normal                       29.6800      25.1400/H    746.16			</t>
  </si>
  <si>
    <t>JAC KENNETH HARMAN19/02/24N NORMAL</t>
  </si>
  <si>
    <t xml:space="preserve">N OT1.5                Overtime - Time &amp; 1/2         4.1000      37.7100/H    154.61			</t>
  </si>
  <si>
    <t>JAC KENNETH HARMAN19/02/24N OT1.5</t>
  </si>
  <si>
    <t xml:space="preserve">N TAFE      13/02/24   Staff Training Day            8.0000      25.1400/H    201.12			</t>
  </si>
  <si>
    <t>JAC KENNETH HARMAN19/02/24N TAFE</t>
  </si>
  <si>
    <t xml:space="preserve">N NORMAL               Normal                       37.5600      25.1400/H    944.26			</t>
  </si>
  <si>
    <t>JAC KENNETH HARMAN24/02/24N NORMAL</t>
  </si>
  <si>
    <t xml:space="preserve">N OT1.5                Overtime - Time &amp; 1/2         2.3200      37.7100/H     87.49			</t>
  </si>
  <si>
    <t>JAC KENNETH HARMAN24/02/24N OT1.5</t>
  </si>
  <si>
    <t xml:space="preserve">N NORMAL               Normal                       30.0000      25.1400/H    754.20			</t>
  </si>
  <si>
    <t>JAC KENNETH HARMAN02/03/24N NORMAL</t>
  </si>
  <si>
    <t xml:space="preserve">N OT1.5                Overtime - Time &amp; 1/2         4.2300      37.7100/H    159.51			</t>
  </si>
  <si>
    <t>JAC KENNETH HARMAN02/03/24N OT1.5</t>
  </si>
  <si>
    <t>26/02/24 Staff Training Day</t>
  </si>
  <si>
    <t xml:space="preserve">N TAFE      26/02/24   Staff Training Day            8.0000      25.1400/H    201.12			</t>
  </si>
  <si>
    <t>JAC KENNETH HARMAN02/03/24N TAFE</t>
  </si>
  <si>
    <t xml:space="preserve">N NORMAL               Normal                       29.7100      25.1400/H    746.91			</t>
  </si>
  <si>
    <t>JAC KENNETH HARMAN09/03/24N NORMAL</t>
  </si>
  <si>
    <t xml:space="preserve">N OT1.5                Overtime - Time &amp; 1/2         5.0400      37.7100/H    190.06			</t>
  </si>
  <si>
    <t>JAC KENNETH HARMAN09/03/24N OT1.5</t>
  </si>
  <si>
    <t>04/03/24 Staff Training Day</t>
  </si>
  <si>
    <t xml:space="preserve">N TAFE      04/03/24   Staff Training Day            8.0000      25.1400/H    201.12			</t>
  </si>
  <si>
    <t>JAC KENNETH HARMAN09/03/24N TAFE</t>
  </si>
  <si>
    <t xml:space="preserve">N NORMAL               Normal                       29.5800      25.1400/H    743.64			</t>
  </si>
  <si>
    <t>JAC KENNETH HARMAN16/03/24N NORMAL</t>
  </si>
  <si>
    <t xml:space="preserve">N OT1.5                Overtime - Time &amp; 1/2         4.0400      37.7100/H    152.35			</t>
  </si>
  <si>
    <t>JAC KENNETH HARMAN16/03/24N OT1.5</t>
  </si>
  <si>
    <t xml:space="preserve">N TAFE      11/03/24   Staff Training Day            8.0000      25.1400/H    201.12			</t>
  </si>
  <si>
    <t>JAC KENNETH HARMAN16/03/24N TAFE</t>
  </si>
  <si>
    <t>JAC KENNETH HARMAN16/03/24A KM10</t>
  </si>
  <si>
    <t xml:space="preserve">N NORMAL               Normal                       29.0800      25.1400/H    731.07			</t>
  </si>
  <si>
    <t>JAC KENNETH HARMAN23/03/24N NORMAL</t>
  </si>
  <si>
    <t xml:space="preserve">N OT1.5                Overtime - Time &amp; 1/2         3.9700      37.7100/H    149.71			</t>
  </si>
  <si>
    <t>JAC KENNETH HARMAN23/03/24N OT1.5</t>
  </si>
  <si>
    <t xml:space="preserve">N TAFE      18/03/24   Staff Training Day            8.0000      25.1400/H    201.12			</t>
  </si>
  <si>
    <t>JAC KENNETH HARMAN23/03/24N TAFE</t>
  </si>
  <si>
    <t xml:space="preserve">N AL                   Annual Leave                 30.4000      25.1400/H    764.26			</t>
  </si>
  <si>
    <t>JAC KENNETH HARMAN30/03/24N AL</t>
  </si>
  <si>
    <t xml:space="preserve">A LOADING              ANNUAL LEAVE LOADING         30.4000        17.50 %    133.74			</t>
  </si>
  <si>
    <t>JAC KENNETH HARMAN30/03/24A LOADING</t>
  </si>
  <si>
    <t>29/06/24 Public Holiday</t>
  </si>
  <si>
    <t xml:space="preserve">N PH        29/06/24   Public Holiday                7.6000      25.1400/H    191.06			</t>
  </si>
  <si>
    <t>JAC KENNETH HARMAN30/03/24N PH</t>
  </si>
  <si>
    <t xml:space="preserve">N PH        01/04/24   Public Holiday                8.0000      25.1400/H    201.12			</t>
  </si>
  <si>
    <t>JAC KENNETH HARMAN06/04/24N PH</t>
  </si>
  <si>
    <t xml:space="preserve">N AL                   Annual Leave                 16.0000      25.1400/H    402.24			</t>
  </si>
  <si>
    <t>JAC KENNETH HARMAN06/04/24N AL</t>
  </si>
  <si>
    <t xml:space="preserve">A LOADING              ANNUAL LEAVE LOADING         16.0000        17.50 %     70.39			</t>
  </si>
  <si>
    <t>JAC KENNETH HARMAN06/04/24A LOADING</t>
  </si>
  <si>
    <t xml:space="preserve">N SL                   Sick Leave                   14.0000      25.1400/H    351.96			</t>
  </si>
  <si>
    <t>JAC KENNETH HARMAN06/04/24N SL</t>
  </si>
  <si>
    <t xml:space="preserve">N NORMAL               Normal                       37.1000      25.1400/H    932.69			</t>
  </si>
  <si>
    <t>JAC KENNETH HARMAN15/04/24N NORMAL</t>
  </si>
  <si>
    <t xml:space="preserve">N OT1.5                Overtime - Time &amp; 1/2         6.6000      37.7100/H    248.89			</t>
  </si>
  <si>
    <t>JAC KENNETH HARMAN15/04/24N OT1.5</t>
  </si>
  <si>
    <t xml:space="preserve">N NORMAL               Normal                       28.9500      26.0000/H    752.70			</t>
  </si>
  <si>
    <t>JAC KENNETH HARMAN20/04/24N NORMAL</t>
  </si>
  <si>
    <t xml:space="preserve">N OT1.5                Overtime - Time &amp; 1/2         4.9700      39.0000/H    193.83			</t>
  </si>
  <si>
    <t>JAC KENNETH HARMAN20/04/24N OT1.5</t>
  </si>
  <si>
    <t xml:space="preserve">N TAFE      15/04/24   Staff Training Day            8.0000      26.0000/H    208.00			</t>
  </si>
  <si>
    <t>JAC KENNETH HARMAN20/04/24N TAFE</t>
  </si>
  <si>
    <t xml:space="preserve">N NORMAL               Normal                       18.7000      26.0000/H    486.20			</t>
  </si>
  <si>
    <t>JAC KENNETH HARMAN27/04/24N NORMAL</t>
  </si>
  <si>
    <t>JAC KENNETH HARMAN27/04/24N PH</t>
  </si>
  <si>
    <t xml:space="preserve">N OT1.5                Overtime - Time &amp; 1/2         4.5700      39.0000/H    178.23			</t>
  </si>
  <si>
    <t>JAC KENNETH HARMAN27/04/24N OT1.5</t>
  </si>
  <si>
    <t xml:space="preserve">N TAFE      22/04/24   Staff Training Day            8.0000      26.0000/H    208.00			</t>
  </si>
  <si>
    <t>JAC KENNETH HARMAN27/04/24N TAFE</t>
  </si>
  <si>
    <t>JAC KENNETH HARMAN04/05/24N NORMAL</t>
  </si>
  <si>
    <t xml:space="preserve">N OT1.5                Overtime - Time &amp; 1/2         3.9600      39.0000/H    154.44			</t>
  </si>
  <si>
    <t>JAC KENNETH HARMAN04/05/24N OT1.5</t>
  </si>
  <si>
    <t xml:space="preserve">N TAFE      29/04/24   Staff Training Day            8.0000      26.0000/H    208.00			</t>
  </si>
  <si>
    <t>JAC KENNETH HARMAN04/05/24N TAFE</t>
  </si>
  <si>
    <t>JAC KENNETH HARMAN11/05/24N PH</t>
  </si>
  <si>
    <t>JAC KENNETH HARMAN11/05/24N NORMAL</t>
  </si>
  <si>
    <t xml:space="preserve">N OT1.5                Overtime - Time &amp; 1/2         8.6900      39.0000/H    338.91			</t>
  </si>
  <si>
    <t>JAC KENNETH HARMAN11/05/24N OT1.5</t>
  </si>
  <si>
    <t xml:space="preserve">N OT2.0                Overtime - Double Time        1.0000      52.0000/H     52.00			</t>
  </si>
  <si>
    <t>JAC KENNETH HARMAN11/05/24N OT2.0</t>
  </si>
  <si>
    <t xml:space="preserve">N NORMAL               Normal                        0.2600      26.0000/H      6.76			</t>
  </si>
  <si>
    <t>JAC KENNETH HARMAN11/05/24C Shortpaid</t>
  </si>
  <si>
    <t xml:space="preserve">N NORMAL               Normal                       21.5500      26.0000/H    560.30			</t>
  </si>
  <si>
    <t>JAC KENNETH HARMAN18/05/24N NORMAL</t>
  </si>
  <si>
    <t>JAC KENNETH HARMAN18/05/24N SL</t>
  </si>
  <si>
    <t xml:space="preserve">N OT1.5                Overtime - Time &amp; 1/2         7.9600      39.0000/H    310.44			</t>
  </si>
  <si>
    <t>JAC KENNETH HARMAN18/05/24N OT1.5</t>
  </si>
  <si>
    <t xml:space="preserve">N TAFE      13/05/24   Staff Training Day            8.0000      26.0000/H    208.00			</t>
  </si>
  <si>
    <t>JAC KENNETH HARMAN18/05/24N TAFE</t>
  </si>
  <si>
    <t>JAC KENNETH HARMAN25/05/24N NORMAL</t>
  </si>
  <si>
    <t xml:space="preserve">N SL                   Sick Leave                   16.0000      26.0000/H    416.00			</t>
  </si>
  <si>
    <t>JAC KENNETH HARMAN25/05/24N SL</t>
  </si>
  <si>
    <t xml:space="preserve">N OT1.5                Overtime - Time &amp; 1/2         9.6300      39.0000/H    375.57			</t>
  </si>
  <si>
    <t>JAC KENNETH HARMAN25/05/24N OT1.5</t>
  </si>
  <si>
    <t xml:space="preserve">N NORMAL               Normal                       29.9500      26.0000/H    778.70			</t>
  </si>
  <si>
    <t>JAC KENNETH HARMAN01/06/24N NORMAL</t>
  </si>
  <si>
    <t xml:space="preserve">N OT1.5                Overtime - Time &amp; 1/2         2.2800      39.0000/H     88.92			</t>
  </si>
  <si>
    <t>JAC KENNETH HARMAN01/06/24N OT1.5</t>
  </si>
  <si>
    <t xml:space="preserve">N TAFE      27/05/24   Staff Training Day            8.0000      26.0000/H    208.00			</t>
  </si>
  <si>
    <t>JAC KENNETH HARMAN01/06/24N TAFE</t>
  </si>
  <si>
    <t>JAC KENNETH HARMAN07/06/24N NORMAL</t>
  </si>
  <si>
    <t xml:space="preserve">N OT1.5                Overtime - Time &amp; 1/2         1.7300      39.0000/H     67.47			</t>
  </si>
  <si>
    <t>JAC KENNETH HARMAN07/06/24N OT1.5</t>
  </si>
  <si>
    <t>03/06/24 Staff Training Day</t>
  </si>
  <si>
    <t xml:space="preserve">N TAFE      03/06/24   Staff Training Day            8.0000      26.0000/H    208.00			</t>
  </si>
  <si>
    <t>JAC KENNETH HARMAN07/06/24N TAFE</t>
  </si>
  <si>
    <t>JAC KENNETH HARMAN15/06/24N NORMAL</t>
  </si>
  <si>
    <t xml:space="preserve">N OT1.5                Overtime - Time &amp; 1/2         2.0000      39.0000/H     78.00			</t>
  </si>
  <si>
    <t>JAC KENNETH HARMAN15/06/24N OT1.5</t>
  </si>
  <si>
    <t xml:space="preserve">N TAFE      10/06/24   Staff Training Day            8.0000      26.0000/H    208.00			</t>
  </si>
  <si>
    <t>JAC KENNETH HARMAN15/06/24N TAFE</t>
  </si>
  <si>
    <t>JAC KENNETH HARMAN22/06/24N NORMAL</t>
  </si>
  <si>
    <t xml:space="preserve">N OT1.5                Overtime - Time &amp; 1/2         2.1100      39.0000/H     82.29			</t>
  </si>
  <si>
    <t>JAC KENNETH HARMAN22/06/24N OT1.5</t>
  </si>
  <si>
    <t xml:space="preserve">N TAFE      17/06/24   Staff Training Day            8.0000      26.0000/H    208.00			</t>
  </si>
  <si>
    <t>JAC KENNETH HARMAN22/06/24N TAFE</t>
  </si>
  <si>
    <t>JACK DONALD SUTHERLAND</t>
  </si>
  <si>
    <t>JACK DONALD SUTHERLAND01/07/23N NORMAL</t>
  </si>
  <si>
    <t xml:space="preserve">N OT1.5                Overtime - Time &amp; 1/2	27.58		24.5100/H		675.99			</t>
  </si>
  <si>
    <t>JACK DONALD SUTHERLAND01/07/23N OT1.5</t>
  </si>
  <si>
    <t xml:space="preserve">N OT2.0                Overtime - Double Time	3.26		32.6800/H		106.54			</t>
  </si>
  <si>
    <t>JACK DONALD SUTHERLAND01/07/23N OT2.0</t>
  </si>
  <si>
    <t>JACK DONALD SUTHERLAND01/07/23A MEAL4</t>
  </si>
  <si>
    <t>B SUTJ</t>
  </si>
  <si>
    <t>JACK SUTHERLAND</t>
  </si>
  <si>
    <t xml:space="preserve">B SUTJ                 JACK SUTHERLAND	1132.63		1.0000/W					</t>
  </si>
  <si>
    <t>JACK DONALD SUTHERLAND01/07/23B SUTJ</t>
  </si>
  <si>
    <t>JACK DONALD SUTHERLAND08/07/23N NORMAL</t>
  </si>
  <si>
    <t xml:space="preserve">N OT1.5                Overtime - Time &amp; 1/2	32.76		24.5100/H		802.95			</t>
  </si>
  <si>
    <t>JACK DONALD SUTHERLAND08/07/23N OT1.5</t>
  </si>
  <si>
    <t>Meal Allowance 4 15.5900/U</t>
  </si>
  <si>
    <t xml:space="preserve">A MEAL4                Meal Allowance	4		15.5900/U		62.36	*		</t>
  </si>
  <si>
    <t>JACK DONALD SUTHERLAND08/07/23A MEAL4</t>
  </si>
  <si>
    <t xml:space="preserve">B SUTJ                 JACK SUTHERLAND	1177.23		1.0000/W					</t>
  </si>
  <si>
    <t>JACK DONALD SUTHERLAND08/07/23B SUTJ</t>
  </si>
  <si>
    <t xml:space="preserve">N TAFE      11/07/23   Staff Training Day	8		16.3400/H		130.72			</t>
  </si>
  <si>
    <t>JACK DONALD SUTHERLAND15/07/23N TAFE</t>
  </si>
  <si>
    <t>JACK DONALD SUTHERLAND15/07/23N NORMAL</t>
  </si>
  <si>
    <t xml:space="preserve">N OT1.5                Overtime - Time &amp; 1/2	23.08		24.5100/H		565.69			</t>
  </si>
  <si>
    <t>JACK DONALD SUTHERLAND15/07/23N OT1.5</t>
  </si>
  <si>
    <t xml:space="preserve">N OT2.0                Overtime - Double Time	4.25		32.6800/H		138.89			</t>
  </si>
  <si>
    <t>JACK DONALD SUTHERLAND15/07/23N OT2.0</t>
  </si>
  <si>
    <t xml:space="preserve">B SUTJ                 JACK SUTHERLAND	1050.5		1.0000/W					</t>
  </si>
  <si>
    <t>JACK DONALD SUTHERLAND15/07/23B SUTJ</t>
  </si>
  <si>
    <t>JACK DONALD SUTHERLAND22/07/23N NORMAL</t>
  </si>
  <si>
    <t xml:space="preserve">N TAFE      18/07/23   Staff Training Day	8		16.3400/H		130.72			</t>
  </si>
  <si>
    <t>JACK DONALD SUTHERLAND22/07/23N TAFE</t>
  </si>
  <si>
    <t xml:space="preserve">N OT1.5                Overtime - Time &amp; 1/2	2.4		24.5100/H		58.82			</t>
  </si>
  <si>
    <t>JACK DONALD SUTHERLAND22/07/23N OT1.5</t>
  </si>
  <si>
    <t xml:space="preserve">B SUTJ                 JACK SUTHERLAND	605.74		1.0000/W					</t>
  </si>
  <si>
    <t>JACK DONALD SUTHERLAND22/07/23B SUTJ</t>
  </si>
  <si>
    <t>JACK DONALD SUTHERLAND29/07/23N NORMAL</t>
  </si>
  <si>
    <t xml:space="preserve">N TAFE      25/07/23   Staff Training Day	8		16.3400/H		130.72			</t>
  </si>
  <si>
    <t>JACK DONALD SUTHERLAND29/07/23N TAFE</t>
  </si>
  <si>
    <t xml:space="preserve">N OT1.5                Overtime - Time &amp; 1/2	5.54		24.5100/H		135.79			</t>
  </si>
  <si>
    <t>JACK DONALD SUTHERLAND29/07/23N OT1.5</t>
  </si>
  <si>
    <t xml:space="preserve">B SUTJ                 JACK SUTHERLAND	665.71		1.0000/W					</t>
  </si>
  <si>
    <t>JACK DONALD SUTHERLAND29/07/23B SUTJ</t>
  </si>
  <si>
    <t>JACK DONALD SUTHERLAND05/08/23N NORMAL</t>
  </si>
  <si>
    <t xml:space="preserve">N OT1.5                Overtime - Time &amp; 1/2	1.88		24.5100/H		46.08			</t>
  </si>
  <si>
    <t>JACK DONALD SUTHERLAND05/08/23N OT1.5</t>
  </si>
  <si>
    <t xml:space="preserve">N TAFE      01/08/23   Staff Training Day	8		16.3400/H		130.72			</t>
  </si>
  <si>
    <t>JACK DONALD SUTHERLAND05/08/23N TAFE</t>
  </si>
  <si>
    <t xml:space="preserve">B SUTJ                 JACK SUTHERLAND	595		1.0000/W					</t>
  </si>
  <si>
    <t>JACK DONALD SUTHERLAND05/08/23B SUTJ</t>
  </si>
  <si>
    <t>JACK DONALD SUTHERLAND12/08/23N NORMAL</t>
  </si>
  <si>
    <t xml:space="preserve">N OT1.5                Overtime - Time &amp; 1/2	8.68		24.5100/H		212.75			</t>
  </si>
  <si>
    <t>JACK DONALD SUTHERLAND12/08/23N OT1.5</t>
  </si>
  <si>
    <t xml:space="preserve">N TAFE      08/08/23   Staff Training Day	8		16.3400/H		130.72			</t>
  </si>
  <si>
    <t>JACK DONALD SUTHERLAND12/08/23N TAFE</t>
  </si>
  <si>
    <t xml:space="preserve">B SUTJ                 JACK SUTHERLAND	725.67		1.0000/W					</t>
  </si>
  <si>
    <t>JACK DONALD SUTHERLAND12/08/23B SUTJ</t>
  </si>
  <si>
    <t>JACK DONALD SUTHERLAND19/08/23N NORMAL</t>
  </si>
  <si>
    <t xml:space="preserve">N TAFE      15/08/23   Staff Training Day	8		16.3400/H		130.72			</t>
  </si>
  <si>
    <t>JACK DONALD SUTHERLAND19/08/23N TAFE</t>
  </si>
  <si>
    <t xml:space="preserve">N OT1.5                Overtime - Time &amp; 1/2	3.64		24.5100/H		89.22			</t>
  </si>
  <si>
    <t>JACK DONALD SUTHERLAND19/08/23N OT1.5</t>
  </si>
  <si>
    <t xml:space="preserve">B SUTJ                 JACK SUTHERLAND	629.14		1.0000/W					</t>
  </si>
  <si>
    <t>JACK DONALD SUTHERLAND19/08/23B SUTJ</t>
  </si>
  <si>
    <t>JACK DONALD SUTHERLAND26/08/23N NORMAL</t>
  </si>
  <si>
    <t xml:space="preserve">N TAFE      22/08/23   Staff Training Day	8		16.3400/H		130.72			</t>
  </si>
  <si>
    <t>JACK DONALD SUTHERLAND26/08/23N TAFE</t>
  </si>
  <si>
    <t xml:space="preserve">N OT1.5                Overtime - Time &amp; 1/2	5.23		24.5100/H		128.19			</t>
  </si>
  <si>
    <t>JACK DONALD SUTHERLAND26/08/23N OT1.5</t>
  </si>
  <si>
    <t>JACK DONALD SUTHERLAND26/08/23A KM10</t>
  </si>
  <si>
    <t xml:space="preserve">B SUTJ                 JACK SUTHERLAND	676.96		1.0000/W					</t>
  </si>
  <si>
    <t>JACK DONALD SUTHERLAND26/08/23B SUTJ</t>
  </si>
  <si>
    <t>JACK DONALD SUTHERLAND02/09/23N NORMAL</t>
  </si>
  <si>
    <t xml:space="preserve">N TAFE      29/08/23   Staff Training Day	8		16.3400/H		130.72			</t>
  </si>
  <si>
    <t>JACK DONALD SUTHERLAND02/09/23N TAFE</t>
  </si>
  <si>
    <t>JACK DONALD SUTHERLAND02/09/23N PH</t>
  </si>
  <si>
    <t xml:space="preserve">N OT1.5                Overtime - Time &amp; 1/2	3.77		24.5100/H		92.4			</t>
  </si>
  <si>
    <t>JACK DONALD SUTHERLAND02/09/23N OT1.5</t>
  </si>
  <si>
    <t xml:space="preserve">B SUTJ                 JACK SUTHERLAND	631.32		1.0000/W					</t>
  </si>
  <si>
    <t>JACK DONALD SUTHERLAND02/09/23B SUTJ</t>
  </si>
  <si>
    <t>JACK DONALD SUTHERLAND09/09/23N NORMAL</t>
  </si>
  <si>
    <t xml:space="preserve">N TAFE      05/09/23   Staff Training Day	8		16.3400/H		130.72			</t>
  </si>
  <si>
    <t>JACK DONALD SUTHERLAND09/09/23N TAFE</t>
  </si>
  <si>
    <t xml:space="preserve">N OT1.5                Overtime - Time &amp; 1/2	4.95		24.5100/H		121.32			</t>
  </si>
  <si>
    <t>JACK DONALD SUTHERLAND09/09/23N OT1.5</t>
  </si>
  <si>
    <t xml:space="preserve">B SUTJ                 JACK SUTHERLAND	654.24		1.0000/W					</t>
  </si>
  <si>
    <t>JACK DONALD SUTHERLAND09/09/23B SUTJ</t>
  </si>
  <si>
    <t>JACK DONALD SUTHERLAND16/09/23N NORMAL</t>
  </si>
  <si>
    <t xml:space="preserve">N TAFE      12/09/23   Staff Training Day	8		16.3400/H		130.72			</t>
  </si>
  <si>
    <t>JACK DONALD SUTHERLAND16/09/23N TAFE</t>
  </si>
  <si>
    <t xml:space="preserve">N OT1.5                Overtime - Time &amp; 1/2	6.54		24.5100/H		160.3			</t>
  </si>
  <si>
    <t>JACK DONALD SUTHERLAND16/09/23N OT1.5</t>
  </si>
  <si>
    <t xml:space="preserve">B SUTJ                 JACK SUTHERLAND	685.22		1.0000/W					</t>
  </si>
  <si>
    <t>JACK DONALD SUTHERLAND16/09/23B SUTJ</t>
  </si>
  <si>
    <t>JACK DONALD SUTHERLAND22/09/23N NORMAL</t>
  </si>
  <si>
    <t xml:space="preserve">N OT1.5                Overtime - Time &amp; 1/2	8.89		24.5100/H		217.89			</t>
  </si>
  <si>
    <t>JACK DONALD SUTHERLAND22/09/23N OT1.5</t>
  </si>
  <si>
    <t xml:space="preserve">B SUTJ                 JACK SUTHERLAND	729.81		1.0000/W					</t>
  </si>
  <si>
    <t>JACK DONALD SUTHERLAND22/09/23B SUTJ</t>
  </si>
  <si>
    <t>JACK DONALD SUTHERLAND29/09/23N NORMAL</t>
  </si>
  <si>
    <t xml:space="preserve">N OT1.5                Overtime - Time &amp; 1/2	2.54		24.5100/H		62.26			</t>
  </si>
  <si>
    <t>JACK DONALD SUTHERLAND29/09/23N OT1.5</t>
  </si>
  <si>
    <t xml:space="preserve">B SUTJ                 JACK SUTHERLAND	608.18		1.0000/W					</t>
  </si>
  <si>
    <t>JACK DONALD SUTHERLAND29/09/23B SUTJ</t>
  </si>
  <si>
    <t xml:space="preserve">N PH        02/10/23   Public Holiday	8		18.0700/H		144.56			</t>
  </si>
  <si>
    <t>JACK DONALD SUTHERLAND07/10/23N PH</t>
  </si>
  <si>
    <t xml:space="preserve">N NORMAL               Normal	22		18.0700/H		397.54			</t>
  </si>
  <si>
    <t>JACK DONALD SUTHERLAND07/10/23N NORMAL</t>
  </si>
  <si>
    <t xml:space="preserve">N OT1.5                Overtime - Time &amp; 1/2	6.7		27.1050/H		181.6			</t>
  </si>
  <si>
    <t>JACK DONALD SUTHERLAND07/10/23N OT1.5</t>
  </si>
  <si>
    <t>36.1400/H</t>
  </si>
  <si>
    <t xml:space="preserve">N OT2.0                Overtime - Double Time	2.66		36.1400/H		96.13			</t>
  </si>
  <si>
    <t>JACK DONALD SUTHERLAND07/10/23N OT2.0</t>
  </si>
  <si>
    <t xml:space="preserve">N OT1.5                Overtime - Time &amp; 1/2	0.64		27.1050/H		17.35			</t>
  </si>
  <si>
    <t>JACK DONALD SUTHERLAND07/10/23C Hours</t>
  </si>
  <si>
    <t xml:space="preserve">N TAFE      03/10/23   Staff Training Day	8		18.0700/H		144.56			</t>
  </si>
  <si>
    <t>JACK DONALD SUTHERLAND07/10/23N TAFE</t>
  </si>
  <si>
    <t xml:space="preserve">B SUTJ                 JACK SUTHERLAND	826.74		1.0000/W					</t>
  </si>
  <si>
    <t>JACK DONALD SUTHERLAND07/10/23B SUTJ</t>
  </si>
  <si>
    <t xml:space="preserve">N TAFE      10/10/23   Staff Training Day	8		18.0700/H		144.56			</t>
  </si>
  <si>
    <t>JACK DONALD SUTHERLAND14/10/23N TAFE</t>
  </si>
  <si>
    <t xml:space="preserve">N NORMAL               Normal	30		18.0700/H		542.1			</t>
  </si>
  <si>
    <t>JACK DONALD SUTHERLAND14/10/23N NORMAL</t>
  </si>
  <si>
    <t xml:space="preserve">N OT1.5                Overtime - Time &amp; 1/2	4.1		27.1050/H		111.13			</t>
  </si>
  <si>
    <t>JACK DONALD SUTHERLAND14/10/23N OT1.5</t>
  </si>
  <si>
    <t xml:space="preserve">B SUTJ                 JACK SUTHERLAND	697.79		1.0000/W					</t>
  </si>
  <si>
    <t>JACK DONALD SUTHERLAND14/10/23B SUTJ</t>
  </si>
  <si>
    <t>JACK DONALD SUTHERLAND21/10/23N NORMAL</t>
  </si>
  <si>
    <t xml:space="preserve">N TAFE      17/10/23   Staff Training Day	8		18.0700/H		144.56			</t>
  </si>
  <si>
    <t>JACK DONALD SUTHERLAND21/10/23N TAFE</t>
  </si>
  <si>
    <t xml:space="preserve">N OT1.5                Overtime - Time &amp; 1/2	7.5		27.1050/H		203.29			</t>
  </si>
  <si>
    <t>JACK DONALD SUTHERLAND21/10/23N OT1.5</t>
  </si>
  <si>
    <t xml:space="preserve">N OT2.0                Overtime - Double Time	2.5		36.1400/H		90.35			</t>
  </si>
  <si>
    <t>JACK DONALD SUTHERLAND21/10/23N OT2.0</t>
  </si>
  <si>
    <t xml:space="preserve">B SUTJ                 JACK SUTHERLAND	825.3		1.0000/W					</t>
  </si>
  <si>
    <t>JACK DONALD SUTHERLAND21/10/23B SUTJ</t>
  </si>
  <si>
    <t>JACK DONALD SUTHERLAND28/10/23N NORMAL</t>
  </si>
  <si>
    <t xml:space="preserve">N TAFE      24/10/23   Staff Training Day	8		18.0700/H		144.56			</t>
  </si>
  <si>
    <t>JACK DONALD SUTHERLAND28/10/23N TAFE</t>
  </si>
  <si>
    <t xml:space="preserve">N OT1.5                Overtime - Time &amp; 1/2	3.67		27.1050/H		99.48			</t>
  </si>
  <si>
    <t>JACK DONALD SUTHERLAND28/10/23N OT1.5</t>
  </si>
  <si>
    <t xml:space="preserve">B SUTJ                 JACK SUTHERLAND	688.14		1.0000/W					</t>
  </si>
  <si>
    <t>JACK DONALD SUTHERLAND28/10/23B SUTJ</t>
  </si>
  <si>
    <t>JACK DONALD SUTHERLAND04/11/23N NORMAL</t>
  </si>
  <si>
    <t xml:space="preserve">N OT1.5                Overtime - Time &amp; 1/2	5.21		27.1050/H		141.22			</t>
  </si>
  <si>
    <t>JACK DONALD SUTHERLAND04/11/23N OT1.5</t>
  </si>
  <si>
    <t xml:space="preserve">N TAFE      04/11/23   Staff Training Day	8		18.0700/H		144.56			</t>
  </si>
  <si>
    <t>JACK DONALD SUTHERLAND04/11/23N TAFE</t>
  </si>
  <si>
    <t>JACK DONALD SUTHERLAND11/11/23N NORMAL</t>
  </si>
  <si>
    <t xml:space="preserve">N OT1.5                Overtime - Time &amp; 1/2	13.86		27.1050/H		375.68			</t>
  </si>
  <si>
    <t>JACK DONALD SUTHERLAND11/11/23N OT1.5</t>
  </si>
  <si>
    <t xml:space="preserve">N TAFE      07/11/23   Staff Training Day	8		18.0700/H		144.56			</t>
  </si>
  <si>
    <t>JACK DONALD SUTHERLAND11/11/23N TAFE</t>
  </si>
  <si>
    <t>JACK DONALD SUTHERLAND18/11/23N NORMAL</t>
  </si>
  <si>
    <t xml:space="preserve">N OT1.5                Overtime - Time &amp; 1/2	9.45		27.1050/H		256.14			</t>
  </si>
  <si>
    <t>JACK DONALD SUTHERLAND18/11/23N OT1.5</t>
  </si>
  <si>
    <t xml:space="preserve">N TAFE      14/11/23   Staff Training Day	8		18.0700/H		144.56			</t>
  </si>
  <si>
    <t>JACK DONALD SUTHERLAND18/11/23N TAFE</t>
  </si>
  <si>
    <t xml:space="preserve">N NORMAL               Normal	24		18.0700/H		433.68			</t>
  </si>
  <si>
    <t>JACK DONALD SUTHERLAND25/11/23N NORMAL</t>
  </si>
  <si>
    <t xml:space="preserve">N OT1.5                Overtime - Time &amp; 1/2	4.62		27.1050/H		125.23			</t>
  </si>
  <si>
    <t>JACK DONALD SUTHERLAND25/11/23N OT1.5</t>
  </si>
  <si>
    <t xml:space="preserve">N TAFE      21/11/23   Staff Training Day	8		18.0700/H		144.56			</t>
  </si>
  <si>
    <t>JACK DONALD SUTHERLAND25/11/23N TAFE</t>
  </si>
  <si>
    <t xml:space="preserve">N AL        24/11/23   Annual Leave	6		18.0700/H		108.42			</t>
  </si>
  <si>
    <t>JACK DONALD SUTHERLAND25/11/23N AL</t>
  </si>
  <si>
    <t xml:space="preserve">A LOADING              ANNUAL LEAVE LOADING	6		17.50%		18.97			</t>
  </si>
  <si>
    <t>JACK DONALD SUTHERLAND25/11/23A LOADING</t>
  </si>
  <si>
    <t>JACK DONALD SUTHERLAND02/12/23N NORMAL</t>
  </si>
  <si>
    <t xml:space="preserve">N OT1.5                Overtime - Time &amp; 1/2	4.03		27.1050/H		109.23			</t>
  </si>
  <si>
    <t>JACK DONALD SUTHERLAND02/12/23N OT1.5</t>
  </si>
  <si>
    <t xml:space="preserve">N TAFE      28/11/23   Staff Training Day	8		18.0700/H		144.56			</t>
  </si>
  <si>
    <t>JACK DONALD SUTHERLAND02/12/23N TAFE</t>
  </si>
  <si>
    <t xml:space="preserve">N AL        27/11/23   Annual Leave	8		18.0700/H		144.56			</t>
  </si>
  <si>
    <t>JACK DONALD SUTHERLAND02/12/23N AL</t>
  </si>
  <si>
    <t xml:space="preserve">A LOADING              ANNUAL LEAVE LOADING	8		17.50%		25.3			</t>
  </si>
  <si>
    <t>JACK DONALD SUTHERLAND02/12/23A LOADING</t>
  </si>
  <si>
    <t>JACK DONALD SUTHERLAND09/12/23N NORMAL</t>
  </si>
  <si>
    <t xml:space="preserve">N OT1.5                Overtime - Time &amp; 1/2	4.51		27.1050/H		122.24			</t>
  </si>
  <si>
    <t>JACK DONALD SUTHERLAND09/12/23N OT1.5</t>
  </si>
  <si>
    <t xml:space="preserve">N TAFE      05/12/23   Staff Training Day	8		18.0700/H		144.56			</t>
  </si>
  <si>
    <t>JACK DONALD SUTHERLAND09/12/23N TAFE</t>
  </si>
  <si>
    <t xml:space="preserve">N NORMAL               Normal	38		18.0700/H		686.66			</t>
  </si>
  <si>
    <t>JACK DONALD SUTHERLAND16/12/23N NORMAL</t>
  </si>
  <si>
    <t xml:space="preserve">N OT1.5                Overtime - Time &amp; 1/2	3.86		27.1050/H		104.63			</t>
  </si>
  <si>
    <t>JACK DONALD SUTHERLAND16/12/23N OT1.5</t>
  </si>
  <si>
    <t>JACK DONALD SUTHERLAND23/12/23N NORMAL</t>
  </si>
  <si>
    <t xml:space="preserve">N OT1.5                Overtime - Time &amp; 1/2	0.63		27.1050/H		17.08			</t>
  </si>
  <si>
    <t>JACK DONALD SUTHERLAND23/12/23N OT1.5</t>
  </si>
  <si>
    <t>JACK DONALD SUTHERLAND23/12/23C W/E</t>
  </si>
  <si>
    <t xml:space="preserve">N PH                   Public Holiday	15.2		18.0700/H		274.66			</t>
  </si>
  <si>
    <t>JACK DONALD SUTHERLAND23/12/23N PH</t>
  </si>
  <si>
    <t xml:space="preserve">N AL                   Annual Leave	22.8		18.0700/H		412			</t>
  </si>
  <si>
    <t>JACK DONALD SUTHERLAND23/12/23N AL</t>
  </si>
  <si>
    <t xml:space="preserve">A LOADING              ANNUAL LEAVE LOADING	22.8		17.50%		72.1			</t>
  </si>
  <si>
    <t>JACK DONALD SUTHERLAND23/12/23A LOADING</t>
  </si>
  <si>
    <t xml:space="preserve">N PH        01/01/24   Public Holiday                8.0000      18.0700/H    144.56			</t>
  </si>
  <si>
    <t>JACK DONALD SUTHERLAND06/01/24N PH</t>
  </si>
  <si>
    <t xml:space="preserve">N AL                   Annual Leave                 30.0000      18.0700/H    542.10			</t>
  </si>
  <si>
    <t>JACK DONALD SUTHERLAND06/01/24N AL</t>
  </si>
  <si>
    <t xml:space="preserve">A LOADING              ANNUAL LEAVE LOADING         30.0000        17.50 %     94.87			</t>
  </si>
  <si>
    <t>JACK DONALD SUTHERLAND06/01/24A LOADING</t>
  </si>
  <si>
    <t>JACK DONALD SUTHERLAND13/01/24N NORMAL</t>
  </si>
  <si>
    <t xml:space="preserve">N OT1.5                Overtime - Time &amp; 1/2         6.0400      27.1050/H    163.71			</t>
  </si>
  <si>
    <t>JACK DONALD SUTHERLAND13/01/24N OT1.5</t>
  </si>
  <si>
    <t xml:space="preserve">N OT2.0                Overtime - Double Time        1.1000      36.1400/H     39.75			</t>
  </si>
  <si>
    <t>JACK DONALD SUTHERLAND13/01/24N OT2.0</t>
  </si>
  <si>
    <t>JACK DONALD SUTHERLAND20/01/24N NORMAL</t>
  </si>
  <si>
    <t xml:space="preserve">N OT1.5                Overtime - Time &amp; 1/2         7.0000      27.1050/H    189.74			</t>
  </si>
  <si>
    <t>JACK DONALD SUTHERLAND20/01/24N OT1.5</t>
  </si>
  <si>
    <t xml:space="preserve">N NORMAL               Normal                       32.0000      18.0700/H    578.24			</t>
  </si>
  <si>
    <t>JACK DONALD SUTHERLAND27/01/24N NORMAL</t>
  </si>
  <si>
    <t xml:space="preserve">N OT1.5                Overtime - Time &amp; 1/2         2.6100      27.1050/H     70.74			</t>
  </si>
  <si>
    <t>JACK DONALD SUTHERLAND27/01/24N OT1.5</t>
  </si>
  <si>
    <t xml:space="preserve">N PH        26/01/24   Public Holiday                6.0000      18.0700/H    108.42			</t>
  </si>
  <si>
    <t>JACK DONALD SUTHERLAND27/01/24N PH</t>
  </si>
  <si>
    <t>JACK DONALD SUTHERLAND03/02/24N NORMAL</t>
  </si>
  <si>
    <t xml:space="preserve">N OT1.5                Overtime - Time &amp; 1/2        10.6100      27.1050/H    287.58			</t>
  </si>
  <si>
    <t>JACK DONALD SUTHERLAND03/02/24N OT1.5</t>
  </si>
  <si>
    <t xml:space="preserve">N OT2.0                Overtime - Double Time        1.2300      36.1400/H     44.45			</t>
  </si>
  <si>
    <t>JACK DONALD SUTHERLAND03/02/24N OT2.0</t>
  </si>
  <si>
    <t xml:space="preserve">N TAFE      30/01/24   Staff Training Day            8.0000      18.0700/H    144.56			</t>
  </si>
  <si>
    <t>JACK DONALD SUTHERLAND03/02/24N TAFE</t>
  </si>
  <si>
    <t>JACK DONALD SUTHERLAND10/02/24N NORMAL</t>
  </si>
  <si>
    <t xml:space="preserve">N OT1.5                Overtime - Time &amp; 1/2         7.2800      27.1050/H    197.32			</t>
  </si>
  <si>
    <t>JACK DONALD SUTHERLAND10/02/24N OT1.5</t>
  </si>
  <si>
    <t>JACK DONALD SUTHERLAND10/02/24N TAFE</t>
  </si>
  <si>
    <t>JACK DONALD SUTHERLAND19/02/24N NORMAL</t>
  </si>
  <si>
    <t xml:space="preserve">N OT1.5                Overtime - Time &amp; 1/2         3.8700      27.1050/H    104.90			</t>
  </si>
  <si>
    <t>JACK DONALD SUTHERLAND19/02/24N OT1.5</t>
  </si>
  <si>
    <t>JACK DONALD SUTHERLAND19/02/24N TAFE</t>
  </si>
  <si>
    <t>JACK DONALD SUTHERLAND24/02/24N NORMAL</t>
  </si>
  <si>
    <t xml:space="preserve">N OT1.5                Overtime - Time &amp; 1/2         9.5500      27.1050/H    258.85			</t>
  </si>
  <si>
    <t>JACK DONALD SUTHERLAND24/02/24N OT1.5</t>
  </si>
  <si>
    <t>JACK DONALD SUTHERLAND24/02/24N TAFE</t>
  </si>
  <si>
    <t>JACK DONALD SUTHERLAND02/03/24N NORMAL</t>
  </si>
  <si>
    <t xml:space="preserve">N OT1.5                Overtime - Time &amp; 1/2         7.9200      27.1050/H    214.67			</t>
  </si>
  <si>
    <t>JACK DONALD SUTHERLAND02/03/24N OT1.5</t>
  </si>
  <si>
    <t xml:space="preserve">N TAFE      27/02/24   Staff Training Day            8.0000      18.0700/H    144.56			</t>
  </si>
  <si>
    <t>JACK DONALD SUTHERLAND02/03/24N TAFE</t>
  </si>
  <si>
    <t>JACK DONALD SUTHERLAND09/03/24N NORMAL</t>
  </si>
  <si>
    <t xml:space="preserve">N OT1.5                Overtime - Time &amp; 1/2         9.0400      27.1050/H    245.03			</t>
  </si>
  <si>
    <t>JACK DONALD SUTHERLAND09/03/24N OT1.5</t>
  </si>
  <si>
    <t xml:space="preserve">N TAFE      05/03/24   Staff Training Day            8.0000      18.0700/H    144.56			</t>
  </si>
  <si>
    <t>JACK DONALD SUTHERLAND09/03/24N TAFE</t>
  </si>
  <si>
    <t>JACK DONALD SUTHERLAND16/03/24N NORMAL</t>
  </si>
  <si>
    <t xml:space="preserve">N OT1.5                Overtime - Time &amp; 1/2        10.0700      27.1050/H    272.95			</t>
  </si>
  <si>
    <t>JACK DONALD SUTHERLAND16/03/24N OT1.5</t>
  </si>
  <si>
    <t xml:space="preserve">N TAFE      12/03/24   Staff Training Day            8.0000      18.0700/H    144.56			</t>
  </si>
  <si>
    <t>JACK DONALD SUTHERLAND16/03/24N TAFE</t>
  </si>
  <si>
    <t>JACK DONALD SUTHERLAND23/03/24N NORMAL</t>
  </si>
  <si>
    <t xml:space="preserve">N OT1.5                Overtime - Time &amp; 1/2         7.4100      27.1050/H    200.85			</t>
  </si>
  <si>
    <t>JACK DONALD SUTHERLAND23/03/24N OT1.5</t>
  </si>
  <si>
    <t xml:space="preserve">N TAFE      19/03/24   Staff Training Day            8.0000      18.0700/H    144.56			</t>
  </si>
  <si>
    <t>JACK DONALD SUTHERLAND23/03/24N TAFE</t>
  </si>
  <si>
    <t>29/03/24 Annual Leave</t>
  </si>
  <si>
    <t xml:space="preserve">N AL        29/03/24   Annual Leave                 32.0000      18.0700/H    578.24			</t>
  </si>
  <si>
    <t>JACK DONALD SUTHERLAND30/03/24N AL</t>
  </si>
  <si>
    <t xml:space="preserve">A LOADING              ANNUAL LEAVE LOADING         32.0000        17.50 %    101.19			</t>
  </si>
  <si>
    <t>JACK DONALD SUTHERLAND30/03/24A LOADING</t>
  </si>
  <si>
    <t xml:space="preserve">N PH        29/03/24   Public Holiday                6.0000      18.0700/H    108.42			</t>
  </si>
  <si>
    <t>JACK DONALD SUTHERLAND30/03/24N PH</t>
  </si>
  <si>
    <t>JACK DONALD SUTHERLAND06/04/24N PH</t>
  </si>
  <si>
    <t xml:space="preserve">N AL        02/04/24   Annual Leave                  8.0000      18.0700/H    144.56			</t>
  </si>
  <si>
    <t>JACK DONALD SUTHERLAND06/04/24N AL</t>
  </si>
  <si>
    <t xml:space="preserve">A LOADING              ANNUAL LEAVE LOADING          8.0000        17.50 %     25.30			</t>
  </si>
  <si>
    <t>JACK DONALD SUTHERLAND06/04/24A LOADING</t>
  </si>
  <si>
    <t xml:space="preserve">N NORMAL               Normal                       22.0000      18.0700/H    397.54			</t>
  </si>
  <si>
    <t>JACK DONALD SUTHERLAND06/04/24N NORMAL</t>
  </si>
  <si>
    <t xml:space="preserve">N OT1.5                Overtime - Time &amp; 1/2         9.1100      27.1050/H    246.93			</t>
  </si>
  <si>
    <t>JACK DONALD SUTHERLAND06/04/24N OT1.5</t>
  </si>
  <si>
    <t>JACK DONALD SUTHERLAND15/04/24N NORMAL</t>
  </si>
  <si>
    <t xml:space="preserve">N OT1.5                Overtime - Time &amp; 1/2         7.7200      27.1050/H    209.25			</t>
  </si>
  <si>
    <t>JACK DONALD SUTHERLAND15/04/24N OT1.5</t>
  </si>
  <si>
    <t>JACK DONALD SUTHERLAND15/04/24A KM10</t>
  </si>
  <si>
    <t>JACK DONALD SUTHERLAND20/04/24N NORMAL</t>
  </si>
  <si>
    <t xml:space="preserve">N OT1.5                Overtime - Time &amp; 1/2        15.5900      27.1050/H    422.57			</t>
  </si>
  <si>
    <t>JACK DONALD SUTHERLAND20/04/24N OT1.5</t>
  </si>
  <si>
    <t xml:space="preserve">N OT2.0                Overtime - Double Time        1.4300      36.1400/H     51.68			</t>
  </si>
  <si>
    <t>JACK DONALD SUTHERLAND20/04/24N OT2.0</t>
  </si>
  <si>
    <t>JACK DONALD SUTHERLAND20/04/24N TAFE</t>
  </si>
  <si>
    <t>JACK DONALD SUTHERLAND20/04/24A KM10</t>
  </si>
  <si>
    <t>JACK DONALD SUTHERLAND27/04/24N NORMAL</t>
  </si>
  <si>
    <t>JACK DONALD SUTHERLAND27/04/24N PH</t>
  </si>
  <si>
    <t xml:space="preserve">N OT1.5                Overtime - Time &amp; 1/2         8.1700      27.1050/H    221.45			</t>
  </si>
  <si>
    <t>JACK DONALD SUTHERLAND27/04/24N OT1.5</t>
  </si>
  <si>
    <t>JACK DONALD SUTHERLAND27/04/24N TAFE</t>
  </si>
  <si>
    <t>JACK DONALD SUTHERLAND04/05/24N NORMAL</t>
  </si>
  <si>
    <t xml:space="preserve">N OT1.5                Overtime - Time &amp; 1/2         4.9000      27.1050/H    132.81			</t>
  </si>
  <si>
    <t>JACK DONALD SUTHERLAND04/05/24N OT1.5</t>
  </si>
  <si>
    <t>JACK DONALD SUTHERLAND04/05/24N TAFE</t>
  </si>
  <si>
    <t>JACK DONALD SUTHERLAND04/05/24A KM10</t>
  </si>
  <si>
    <t>JACK DONALD SUTHERLAND11/05/24N PH</t>
  </si>
  <si>
    <t>JACK DONALD SUTHERLAND11/05/24N NORMAL</t>
  </si>
  <si>
    <t xml:space="preserve">N OT1.5                Overtime - Time &amp; 1/2         4.2900      27.1050/H    116.28			</t>
  </si>
  <si>
    <t>JACK DONALD SUTHERLAND11/05/24N OT1.5</t>
  </si>
  <si>
    <t xml:space="preserve">N TAFE      07/05/24   Staff Training Day            8.0000      18.0700/H    144.56			</t>
  </si>
  <si>
    <t>JACK DONALD SUTHERLAND11/05/24N TAFE</t>
  </si>
  <si>
    <t xml:space="preserve">A KM10                 Kilometre Allowance          92.0000       0.9500/U     87.40			</t>
  </si>
  <si>
    <t>JACK DONALD SUTHERLAND11/05/24A KM10</t>
  </si>
  <si>
    <t xml:space="preserve">N OT1.5                Overtime - Time &amp; 1/2        -0.3500      27.1050/H     -9.49			</t>
  </si>
  <si>
    <t xml:space="preserve">C Overpaid W/e 04/05/2024			</t>
  </si>
  <si>
    <t>JACK DONALD SUTHERLAND11/05/24C Overpaid</t>
  </si>
  <si>
    <t>JACK DONALD SUTHERLAND18/05/24N NORMAL</t>
  </si>
  <si>
    <t xml:space="preserve">N OT1.5                Overtime - Time &amp; 1/2         4.5800      27.1050/H    124.14			</t>
  </si>
  <si>
    <t>JACK DONALD SUTHERLAND18/05/24N OT1.5</t>
  </si>
  <si>
    <t>JACK DONALD SUTHERLAND18/05/24N TAFE</t>
  </si>
  <si>
    <t>JACK DONALD SUTHERLAND25/05/24N NORMAL</t>
  </si>
  <si>
    <t xml:space="preserve">N OT1.5                Overtime - Time &amp; 1/2        14.7400      27.1050/H    399.53			</t>
  </si>
  <si>
    <t>JACK DONALD SUTHERLAND25/05/24N OT1.5</t>
  </si>
  <si>
    <t xml:space="preserve">N OT2.0                Overtime - Double Time        6.0000      36.1400/H    216.84			</t>
  </si>
  <si>
    <t>JACK DONALD SUTHERLAND25/05/24N OT2.0</t>
  </si>
  <si>
    <t>JACK DONALD SUTHERLAND25/05/24N TAFE</t>
  </si>
  <si>
    <t>JACK DONALD SUTHERLAND01/06/24N NORMAL</t>
  </si>
  <si>
    <t xml:space="preserve">N OT1.5                Overtime - Time &amp; 1/2         2.2900      27.1050/H     62.07			</t>
  </si>
  <si>
    <t>JACK DONALD SUTHERLAND01/06/24N OT1.5</t>
  </si>
  <si>
    <t xml:space="preserve">N OT2.0                Overtime - Double Time       10.0000      36.1400/H    361.40			</t>
  </si>
  <si>
    <t>JACK DONALD SUTHERLAND01/06/24N OT2.0</t>
  </si>
  <si>
    <t>JACK DONALD SUTHERLAND01/06/24N TAFE</t>
  </si>
  <si>
    <t>JACK DONALD SUTHERLAND07/06/24N NORMAL</t>
  </si>
  <si>
    <t xml:space="preserve">N OT1.5                Overtime - Time &amp; 1/2         3.3300      27.1050/H     90.26			</t>
  </si>
  <si>
    <t>JACK DONALD SUTHERLAND07/06/24N OT1.5</t>
  </si>
  <si>
    <t>JACK DONALD SUTHERLAND07/06/24N TAFE</t>
  </si>
  <si>
    <t>JACK DONALD SUTHERLAND15/06/24N NORMAL</t>
  </si>
  <si>
    <t xml:space="preserve">N OT1.5                Overtime - Time &amp; 1/2         2.9000      27.1050/H     78.60			</t>
  </si>
  <si>
    <t>JACK DONALD SUTHERLAND15/06/24N OT1.5</t>
  </si>
  <si>
    <t>JACK DONALD SUTHERLAND15/06/24N TAFE</t>
  </si>
  <si>
    <t>JACK DONALD SUTHERLAND15/06/24A KM10</t>
  </si>
  <si>
    <t>JACK DONALD SUTHERLAND22/06/24N NORMAL</t>
  </si>
  <si>
    <t xml:space="preserve">N OT1.5                Overtime - Time &amp; 1/2         9.3100      27.1050/H    252.35			</t>
  </si>
  <si>
    <t>JACK DONALD SUTHERLAND22/06/24N OT1.5</t>
  </si>
  <si>
    <t>JACK DONALD SUTHERLAND22/06/24N TAFE</t>
  </si>
  <si>
    <t>JACK DONALD SUTHERLAND22/06/24N OT2.0</t>
  </si>
  <si>
    <t>JACK SOUTER</t>
  </si>
  <si>
    <t xml:space="preserve">N NORMAL               Normal	30		22.6600/H		679.8			</t>
  </si>
  <si>
    <t>JACK SOUTER01/07/23N NORMAL</t>
  </si>
  <si>
    <t xml:space="preserve">N EXTRA                Additional Hours	4.95		22.6600/H		112.17			</t>
  </si>
  <si>
    <t>JACK SOUTER01/07/23N EXTRA</t>
  </si>
  <si>
    <t>JACK SOUTER08/07/23N NORMAL</t>
  </si>
  <si>
    <t xml:space="preserve">N EXTRA                Additional Hours	3.87		22.6600/H		87.69			</t>
  </si>
  <si>
    <t>JACK SOUTER08/07/23N EXTRA</t>
  </si>
  <si>
    <t xml:space="preserve">N NORMAL               Normal	37.96		22.6600/H		860.17			</t>
  </si>
  <si>
    <t>JACK SOUTER15/07/23N NORMAL</t>
  </si>
  <si>
    <t xml:space="preserve">N EXTRA                Additional Hours	7.42		22.6600/H		168.14			</t>
  </si>
  <si>
    <t>JACK SOUTER15/07/23N EXTRA</t>
  </si>
  <si>
    <t xml:space="preserve">N NORMAL               Normal	32		22.6600/H		725.12			</t>
  </si>
  <si>
    <t>JACK SOUTER22/07/23N NORMAL</t>
  </si>
  <si>
    <t xml:space="preserve">N EXTRA                Additional Hours	8.65		22.6600/H		196.01			</t>
  </si>
  <si>
    <t>JACK SOUTER22/07/23N EXTRA</t>
  </si>
  <si>
    <t>N WRKDJ</t>
  </si>
  <si>
    <t>24/07/23 WCover Day Of Injury</t>
  </si>
  <si>
    <t xml:space="preserve">N WRKDJ     24/07/23   WCover Day Of Injury	8		22.6600/H		181.28			</t>
  </si>
  <si>
    <t>JACK SOUTER29/07/23N WRKDJ</t>
  </si>
  <si>
    <t>N WCOMP-EX</t>
  </si>
  <si>
    <t>Workers Comp Excess</t>
  </si>
  <si>
    <t xml:space="preserve">N WCOMP-EX             Workers Comp Excess	30		22.6600/H		679.8			</t>
  </si>
  <si>
    <t>JACK SOUTER29/07/23N WCOMP-EX</t>
  </si>
  <si>
    <t xml:space="preserve">N NORMAL               Normal	36.18		22.6600/H		819.84			</t>
  </si>
  <si>
    <t>JACK SOUTER05/08/23N NORMAL</t>
  </si>
  <si>
    <t xml:space="preserve">N EXTRA                Additional Hours	1.62		22.6600/H		36.71			</t>
  </si>
  <si>
    <t>JACK SOUTER05/08/23N EXTRA</t>
  </si>
  <si>
    <t xml:space="preserve">N NORMAL               Normal	29.13		22.6600/H		660.09			</t>
  </si>
  <si>
    <t>JACK SOUTER12/08/23N NORMAL</t>
  </si>
  <si>
    <t xml:space="preserve">N EXTRA                Additional Hours	1.28		22.6600/H		29			</t>
  </si>
  <si>
    <t>JACK SOUTER12/08/23N EXTRA</t>
  </si>
  <si>
    <t>JACK SOUTER19/08/23N NORMAL</t>
  </si>
  <si>
    <t xml:space="preserve">N EXTRA                Additional Hours	2.54		22.6600/H		57.56			</t>
  </si>
  <si>
    <t>JACK SOUTER19/08/23N EXTRA</t>
  </si>
  <si>
    <t xml:space="preserve">N NORMAL               Normal	37.57		22.6600/H		851.34			</t>
  </si>
  <si>
    <t>JACK SOUTER26/08/23N NORMAL</t>
  </si>
  <si>
    <t xml:space="preserve">N EXTRA                Additional Hours	1.87		22.6600/H		42.37			</t>
  </si>
  <si>
    <t>JACK SOUTER26/08/23N EXTRA</t>
  </si>
  <si>
    <t>JACK SOUTER02/09/23N NORMAL</t>
  </si>
  <si>
    <t xml:space="preserve">N EXTRA                Additional Hours	3.18		22.6600/H		72.06			</t>
  </si>
  <si>
    <t>JACK SOUTER02/09/23N EXTRA</t>
  </si>
  <si>
    <t>JACK SOUTER09/09/23N NORMAL</t>
  </si>
  <si>
    <t xml:space="preserve">N EXTRA                Additional Hours	6.61		22.6600/H		149.78			</t>
  </si>
  <si>
    <t>JACK SOUTER09/09/23N EXTRA</t>
  </si>
  <si>
    <t xml:space="preserve">N NORMAL               Normal	37.66		16.3400/H		615.36			</t>
  </si>
  <si>
    <t>JACK SOUTER16/09/23N NORMAL</t>
  </si>
  <si>
    <t xml:space="preserve">N OT1.5                Overtime - Time &amp; 1/2	2.47		24.5100/H		60.54			</t>
  </si>
  <si>
    <t>JACK SOUTER16/09/23N OT1.5</t>
  </si>
  <si>
    <t xml:space="preserve">N NORMAL               Normal	21.78		16.3400/H		355.89			</t>
  </si>
  <si>
    <t>JACK SOUTER22/09/23N NORMAL</t>
  </si>
  <si>
    <t xml:space="preserve">N EXTRA                Additional Hours	0.91		16.3400/H		14.87			</t>
  </si>
  <si>
    <t>JACK SOUTER22/09/23N EXTRA</t>
  </si>
  <si>
    <t>JACK SOUTER29/09/23N NORMAL</t>
  </si>
  <si>
    <t xml:space="preserve">N EXTRA                Additional Hours	1.48		16.3400/H		24.18			</t>
  </si>
  <si>
    <t>JACK SOUTER29/09/23N EXTRA</t>
  </si>
  <si>
    <t>JACK SOUTER07/10/23N PH</t>
  </si>
  <si>
    <t>JACK SOUTER07/10/23N NORMAL</t>
  </si>
  <si>
    <t xml:space="preserve">N EXTRA                Additional Hours	4.07		16.3400/H		66.5			</t>
  </si>
  <si>
    <t>JACK SOUTER07/10/23N EXTRA</t>
  </si>
  <si>
    <t>JACK SOUTER14/10/23N NORMAL</t>
  </si>
  <si>
    <t xml:space="preserve">N EXTRA                Additional Hours	6.76		16.3400/H		110.46			</t>
  </si>
  <si>
    <t>JACK SOUTER14/10/23N EXTRA</t>
  </si>
  <si>
    <t>JACK SOUTER21/10/23N NORMAL</t>
  </si>
  <si>
    <t xml:space="preserve">N EXTRA                Additional Hours	3.51		16.3400/H		57.35			</t>
  </si>
  <si>
    <t>JACK SOUTER21/10/23N EXTRA</t>
  </si>
  <si>
    <t>JACK SOUTER28/10/23N NORMAL</t>
  </si>
  <si>
    <t xml:space="preserve">N EXTRA                Additional Hours	5.7		16.3400/H		93.14			</t>
  </si>
  <si>
    <t>JACK SOUTER28/10/23N EXTRA</t>
  </si>
  <si>
    <t xml:space="preserve">N NORMAL               Normal	37.78		16.3400/H		617.33			</t>
  </si>
  <si>
    <t>JACK SOUTER04/11/23N NORMAL</t>
  </si>
  <si>
    <t xml:space="preserve">N EXTRA                Additional Hours	2.87		16.3400/H		46.9			</t>
  </si>
  <si>
    <t>JACK SOUTER04/11/23N EXTRA</t>
  </si>
  <si>
    <t xml:space="preserve">A KM10                 Kilometre Allowance	22		0.9500/U		20.9			</t>
  </si>
  <si>
    <t>JACK SOUTER04/11/23A KM10</t>
  </si>
  <si>
    <t xml:space="preserve">N NORMAL               Normal	29.86		16.3400/H		487.91			</t>
  </si>
  <si>
    <t>JACK SOUTER11/11/23N NORMAL</t>
  </si>
  <si>
    <t xml:space="preserve">N EXTRA                Additional Hours	1.39		16.3400/H		22.71			</t>
  </si>
  <si>
    <t>JACK SOUTER11/11/23N EXTRA</t>
  </si>
  <si>
    <t xml:space="preserve">N NORMAL               Normal	37.56		16.3400/H		613.73			</t>
  </si>
  <si>
    <t>JACK SOUTER18/11/23N NORMAL</t>
  </si>
  <si>
    <t>JACK SOUTER18/11/23N EXTRA</t>
  </si>
  <si>
    <t xml:space="preserve">N NORMAL               Normal	29.82		16.3400/H		487.26			</t>
  </si>
  <si>
    <t>JACK SOUTER25/11/23N NORMAL</t>
  </si>
  <si>
    <t xml:space="preserve">N EXTRA                Additional Hours	0.61		16.3400/H		9.97			</t>
  </si>
  <si>
    <t>JACK SOUTER25/11/23N EXTRA</t>
  </si>
  <si>
    <t>JACK SOUTER02/12/23N NORMAL</t>
  </si>
  <si>
    <t xml:space="preserve">N EXTRA                Additional Hours	2.19		16.3400/H		35.78			</t>
  </si>
  <si>
    <t>JACK SOUTER02/12/23N EXTRA</t>
  </si>
  <si>
    <t xml:space="preserve">N NORMAL               Normal	37.72		16.3400/H		616.34			</t>
  </si>
  <si>
    <t>JACK SOUTER09/12/23N NORMAL</t>
  </si>
  <si>
    <t xml:space="preserve">N EXTRA                Additional Hours	1.55		16.3400/H		25.33			</t>
  </si>
  <si>
    <t>JACK SOUTER09/12/23N EXTRA</t>
  </si>
  <si>
    <t xml:space="preserve">N NORMAL               Normal	37.1		16.3400/H		606.21			</t>
  </si>
  <si>
    <t>JACK SOUTER16/12/23N NORMAL</t>
  </si>
  <si>
    <t xml:space="preserve">N EXTRA                Additional Hours	3.03		16.3400/H		49.51			</t>
  </si>
  <si>
    <t>JACK SOUTER16/12/23N EXTRA</t>
  </si>
  <si>
    <t>JACK SOUTER23/12/23N NORMAL</t>
  </si>
  <si>
    <t xml:space="preserve">N EXTRA                Additional Hours	1.22		16.3400/H		19.93			</t>
  </si>
  <si>
    <t>JACK SOUTER23/12/23N EXTRA</t>
  </si>
  <si>
    <t xml:space="preserve">N AL        23/12/23   Annual Leave	42.9683		16.3400/H		702.1			</t>
  </si>
  <si>
    <t>JACK SOUTER23/12/23N AL</t>
  </si>
  <si>
    <t xml:space="preserve">A LOADING              ANNUAL LEAVE LOADING	42.9683		17.50%		122.87			</t>
  </si>
  <si>
    <t>JACK SOUTER23/12/23A LOADING</t>
  </si>
  <si>
    <t>B SOUJ</t>
  </si>
  <si>
    <t>Jack Souter</t>
  </si>
  <si>
    <t xml:space="preserve">B SOUJ                 Jack Souter	907.34		1.0000/W					</t>
  </si>
  <si>
    <t>JACK SOUTER23/12/23B SOUJ</t>
  </si>
  <si>
    <t xml:space="preserve">T NORMTAX              Tax	1106.34		17.99%			199		</t>
  </si>
  <si>
    <t>JACK SOUTER23/12/23T NORMTAX</t>
  </si>
  <si>
    <t>JACKSON THOMAS BRYANT-KELLY</t>
  </si>
  <si>
    <t>27.0000/H</t>
  </si>
  <si>
    <t xml:space="preserve">N NORMAL               Normal	27.66		27.0000/H		746.82			</t>
  </si>
  <si>
    <t>JACKSON THOMAS BRYANT-KELLY01/07/23N NORMAL</t>
  </si>
  <si>
    <t xml:space="preserve">N EXTRA                Additional Hours	1.85		27.0000/H		49.95			</t>
  </si>
  <si>
    <t>JACKSON THOMAS BRYANT-KELLY01/07/23N EXTRA</t>
  </si>
  <si>
    <t>B BRYJ</t>
  </si>
  <si>
    <t>JACKSON BRYANT-KELLY</t>
  </si>
  <si>
    <t xml:space="preserve">B BRYJ                 JACKSON BRYANT-KELLY	696.77		1.0000/W					</t>
  </si>
  <si>
    <t>JACKSON THOMAS BRYANT-KELLY01/07/23B BRYJ</t>
  </si>
  <si>
    <t xml:space="preserve">N NORMAL               Normal	35.91		27.0000/H		969.57			</t>
  </si>
  <si>
    <t>JACKSON THOMAS BRYANT-KELLY08/07/23N NORMAL</t>
  </si>
  <si>
    <t xml:space="preserve">N EXTRA                Additional Hours	2.55		27.0000/H		68.85			</t>
  </si>
  <si>
    <t>JACKSON THOMAS BRYANT-KELLY08/07/23N EXTRA</t>
  </si>
  <si>
    <t xml:space="preserve">B BRYJ                 JACKSON BRYANT-KELLY	863.42		1.0000/W					</t>
  </si>
  <si>
    <t>JACKSON THOMAS BRYANT-KELLY08/07/23B BRYJ</t>
  </si>
  <si>
    <t xml:space="preserve">N NORMAL               Normal	32.42		27.0000/H		875.34			</t>
  </si>
  <si>
    <t>JACKSON THOMAS BRYANT-KELLY15/07/23N NORMAL</t>
  </si>
  <si>
    <t xml:space="preserve">N EXTRA                Additional Hours	2		27.0000/H		54			</t>
  </si>
  <si>
    <t>JACKSON THOMAS BRYANT-KELLY15/07/23N EXTRA</t>
  </si>
  <si>
    <t xml:space="preserve">B BRYJ                 JACKSON BRYANT-KELLY	792.34		1.0000/W					</t>
  </si>
  <si>
    <t>JACKSON THOMAS BRYANT-KELLY15/07/23B BRYJ</t>
  </si>
  <si>
    <t xml:space="preserve">N NORMAL               Normal	36.88		27.0000/H		995.76			</t>
  </si>
  <si>
    <t>JACKSON THOMAS BRYANT-KELLY22/07/23N NORMAL</t>
  </si>
  <si>
    <t xml:space="preserve">N EXTRA                Additional Hours	0.87		27.0000/H		23.49			</t>
  </si>
  <si>
    <t>JACKSON THOMAS BRYANT-KELLY22/07/23N EXTRA</t>
  </si>
  <si>
    <t xml:space="preserve">B BRYJ                 JACKSON BRYANT-KELLY	851.25		1.0000/W					</t>
  </si>
  <si>
    <t>JACKSON THOMAS BRYANT-KELLY22/07/23B BRYJ</t>
  </si>
  <si>
    <t xml:space="preserve">N NORMAL               Normal	35.26		27.0000/H		952.02			</t>
  </si>
  <si>
    <t>JACKSON THOMAS BRYANT-KELLY29/07/23N NORMAL</t>
  </si>
  <si>
    <t xml:space="preserve">N EXTRA                Additional Hours	3.04		27.0000/H		82.08			</t>
  </si>
  <si>
    <t>JACKSON THOMAS BRYANT-KELLY29/07/23N EXTRA</t>
  </si>
  <si>
    <t xml:space="preserve">B BRYJ                 JACKSON BRYANT-KELLY	860.1		1.0000/W					</t>
  </si>
  <si>
    <t>JACKSON THOMAS BRYANT-KELLY29/07/23B BRYJ</t>
  </si>
  <si>
    <t xml:space="preserve">N NORMAL               Normal	27.48		27.0000/H		741.96			</t>
  </si>
  <si>
    <t>JACKSON THOMAS BRYANT-KELLY05/08/23N NORMAL</t>
  </si>
  <si>
    <t xml:space="preserve">N EXTRA                Additional Hours	1.92		27.0000/H		51.84			</t>
  </si>
  <si>
    <t>JACKSON THOMAS BRYANT-KELLY05/08/23N EXTRA</t>
  </si>
  <si>
    <t xml:space="preserve">B BRYJ                 JACKSON BRYANT-KELLY	694.8		1.0000/W					</t>
  </si>
  <si>
    <t>JACKSON THOMAS BRYANT-KELLY05/08/23B BRYJ</t>
  </si>
  <si>
    <t xml:space="preserve">N NORMAL               Normal	36.8		27.0000/H		993.6			</t>
  </si>
  <si>
    <t>JACKSON THOMAS BRYANT-KELLY12/08/23N NORMAL</t>
  </si>
  <si>
    <t xml:space="preserve">N EXTRA                Additional Hours	0.63		27.0000/H		17.01			</t>
  </si>
  <si>
    <t>JACKSON THOMAS BRYANT-KELLY12/08/23N EXTRA</t>
  </si>
  <si>
    <t xml:space="preserve">N NORMAL               Normal	35.18		30.0000/H		1055.4			</t>
  </si>
  <si>
    <t>JACKSON THOMAS BRYANT-KELLY19/08/23N NORMAL</t>
  </si>
  <si>
    <t xml:space="preserve">N EXTRA                Additional Hours	2.52		30.0000/H		75.6			</t>
  </si>
  <si>
    <t>JACKSON THOMAS BRYANT-KELLY19/08/23N EXTRA</t>
  </si>
  <si>
    <t xml:space="preserve">N NORMAL               Normal	35.03		30.0000/H		1050.9			</t>
  </si>
  <si>
    <t>JACKSON THOMAS BRYANT-KELLY26/08/23N NORMAL</t>
  </si>
  <si>
    <t xml:space="preserve">N EXTRA                Additional Hours	2.71		30.0000/H		81.3			</t>
  </si>
  <si>
    <t>JACKSON THOMAS BRYANT-KELLY26/08/23N EXTRA</t>
  </si>
  <si>
    <t xml:space="preserve">N NORMAL               Normal	22.8		30.0000/H		684			</t>
  </si>
  <si>
    <t>JACKSON THOMAS BRYANT-KELLY02/09/23N NORMAL</t>
  </si>
  <si>
    <t>JACKSON THOMAS BRYANT-KELLY02/09/23N EXTRA</t>
  </si>
  <si>
    <t>JACKSON THOMAS BRYANT-KELLY09/09/23N NORMAL</t>
  </si>
  <si>
    <t xml:space="preserve">N EXTRA                Additional Hours	2.49		30.0000/H		74.7			</t>
  </si>
  <si>
    <t>JACKSON THOMAS BRYANT-KELLY09/09/23N EXTRA</t>
  </si>
  <si>
    <t>JACKSON THOMAS BRYANT-KELLY16/09/23N NORMAL</t>
  </si>
  <si>
    <t xml:space="preserve">N EXTRA                Additional Hours	2.24		30.0000/H		67.2			</t>
  </si>
  <si>
    <t>JACKSON THOMAS BRYANT-KELLY16/09/23N EXTRA</t>
  </si>
  <si>
    <t xml:space="preserve">N NORMAL               Normal	35.11		30.0000/H		1053.3			</t>
  </si>
  <si>
    <t>JACKSON THOMAS BRYANT-KELLY22/09/23N NORMAL</t>
  </si>
  <si>
    <t xml:space="preserve">N EXTRA                Additional Hours	1.7		30.0000/H		51			</t>
  </si>
  <si>
    <t>JACKSON THOMAS BRYANT-KELLY22/09/23N EXTRA</t>
  </si>
  <si>
    <t xml:space="preserve">N NORMAL               Normal	35.4		30.0000/H		1062			</t>
  </si>
  <si>
    <t>JACKSON THOMAS BRYANT-KELLY29/09/23N NORMAL</t>
  </si>
  <si>
    <t>JACKSON THOMAS BRYANT-KELLY29/09/23N EXTRA</t>
  </si>
  <si>
    <t xml:space="preserve">N CASBNS               Casual Bonus	7.6		30.0000/H		228			</t>
  </si>
  <si>
    <t>JACKSON THOMAS BRYANT-KELLY07/10/23N CASBNS</t>
  </si>
  <si>
    <t xml:space="preserve">N NORMAL               Normal	27.55		30.0000/H		826.5			</t>
  </si>
  <si>
    <t>JACKSON THOMAS BRYANT-KELLY07/10/23N NORMAL</t>
  </si>
  <si>
    <t xml:space="preserve">N EXTRA                Additional Hours	1.81		30.0000/H		54.3			</t>
  </si>
  <si>
    <t>JACKSON THOMAS BRYANT-KELLY07/10/23N EXTRA</t>
  </si>
  <si>
    <t xml:space="preserve">N NORMAL               Normal	-5		30.0000/H		-150			</t>
  </si>
  <si>
    <t>JACKSON THOMAS BRYANT-KELLY07/10/23C Hours</t>
  </si>
  <si>
    <t>JACKSON THOMAS BRYANT-KELLY14/10/23N NORMAL</t>
  </si>
  <si>
    <t xml:space="preserve">N EXTRA                Additional Hours	2.48		30.0000/H		74.4			</t>
  </si>
  <si>
    <t>JACKSON THOMAS BRYANT-KELLY14/10/23N EXTRA</t>
  </si>
  <si>
    <t xml:space="preserve">N NORMAL               Normal	28.73		30.0000/H		861.9			</t>
  </si>
  <si>
    <t>JACKSON THOMAS BRYANT-KELLY21/10/23N NORMAL</t>
  </si>
  <si>
    <t xml:space="preserve">N EXTRA                Additional Hours	0.52		30.0000/H		15.6			</t>
  </si>
  <si>
    <t>JACKSON THOMAS BRYANT-KELLY21/10/23N EXTRA</t>
  </si>
  <si>
    <t xml:space="preserve">N NORMAL               Normal	30.28		30.0000/H		908.4			</t>
  </si>
  <si>
    <t>JACKSON THOMAS BRYANT-KELLY28/10/23N NORMAL</t>
  </si>
  <si>
    <t xml:space="preserve">N EXTRA                Additional Hours	1.26		30.0000/H		37.8			</t>
  </si>
  <si>
    <t>JACKSON THOMAS BRYANT-KELLY28/10/23N EXTRA</t>
  </si>
  <si>
    <t>JACKSON THOMAS BRYANT-KELLY04/11/23N NORMAL</t>
  </si>
  <si>
    <t>JACKSON THOMAS BRYANT-KELLY04/11/23N EXTRA</t>
  </si>
  <si>
    <t xml:space="preserve">N NORMAL               Normal	35.06		30.0000/H		1051.8			</t>
  </si>
  <si>
    <t>JACKSON THOMAS BRYANT-KELLY11/11/23N NORMAL</t>
  </si>
  <si>
    <t xml:space="preserve">N EXTRA                Additional Hours	2.39		30.0000/H		71.7			</t>
  </si>
  <si>
    <t>JACKSON THOMAS BRYANT-KELLY11/11/23N EXTRA</t>
  </si>
  <si>
    <t xml:space="preserve">N NORMAL               Normal	12.13		30.0000/H		363.9			</t>
  </si>
  <si>
    <t>JACKSON THOMAS BRYANT-KELLY18/11/23N NORMAL</t>
  </si>
  <si>
    <t>JACKSON THOMAS BRYANT-KELLY18/11/23N EXTRA</t>
  </si>
  <si>
    <t>JACKSON THOMAS BRYANT-KELLY25/11/23N NORMAL</t>
  </si>
  <si>
    <t xml:space="preserve">N EXTRA                Additional Hours	2.21		30.0000/H		66.3			</t>
  </si>
  <si>
    <t>JACKSON THOMAS BRYANT-KELLY25/11/23N EXTRA</t>
  </si>
  <si>
    <t xml:space="preserve">N NORMAL               Normal	28.43		30.0000/H		852.9			</t>
  </si>
  <si>
    <t>JACKSON THOMAS BRYANT-KELLY02/12/23N NORMAL</t>
  </si>
  <si>
    <t xml:space="preserve">N EXTRA                Additional Hours	0.48		30.0000/H		14.4			</t>
  </si>
  <si>
    <t>JACKSON THOMAS BRYANT-KELLY02/12/23N EXTRA</t>
  </si>
  <si>
    <t xml:space="preserve">N NORMAL               Normal	34.93		30.0000/H		1047.9			</t>
  </si>
  <si>
    <t>JACKSON THOMAS BRYANT-KELLY09/12/23N NORMAL</t>
  </si>
  <si>
    <t xml:space="preserve">N EXTRA                Additional Hours	2.18		30.0000/H		65.4			</t>
  </si>
  <si>
    <t>JACKSON THOMAS BRYANT-KELLY09/12/23N EXTRA</t>
  </si>
  <si>
    <t xml:space="preserve">D CHILD                Child Support	42.7		1.0000/W			42.7		</t>
  </si>
  <si>
    <t>JACKSON THOMAS BRYANT-KELLY09/12/23D CHILD</t>
  </si>
  <si>
    <t xml:space="preserve">N NORMAL               Normal	27.41		30.0000/H		822.3			</t>
  </si>
  <si>
    <t>JACKSON THOMAS BRYANT-KELLY16/12/23N NORMAL</t>
  </si>
  <si>
    <t xml:space="preserve">N EXTRA                Additional Hours	1.68		30.0000/H		50.4			</t>
  </si>
  <si>
    <t>JACKSON THOMAS BRYANT-KELLY16/12/23N EXTRA</t>
  </si>
  <si>
    <t>JACKSON THOMAS BRYANT-KELLY16/12/23D CHILD</t>
  </si>
  <si>
    <t xml:space="preserve">N NORMAL               Normal	29.3		30.0000/H		879			</t>
  </si>
  <si>
    <t>JACKSON THOMAS BRYANT-KELLY23/12/23N NORMAL</t>
  </si>
  <si>
    <t xml:space="preserve">N EXTRA                Additional Hours	2.7		30.0000/H		81			</t>
  </si>
  <si>
    <t>JACKSON THOMAS BRYANT-KELLY23/12/23N EXTRA</t>
  </si>
  <si>
    <t>JACKSON THOMAS BRYANT-KELLY23/12/23C W/E</t>
  </si>
  <si>
    <t>JACKSON THOMAS BRYANT-KELLY23/12/23N CASBNS</t>
  </si>
  <si>
    <t>JACKSON THOMAS BRYANT-KELLY23/12/23D CHILD</t>
  </si>
  <si>
    <t xml:space="preserve">N NORMAL               Normal                       -1.4500      30.0000/H    -43.50			</t>
  </si>
  <si>
    <t>JACKSON THOMAS BRYANT-KELLY06/01/24N NORMAL</t>
  </si>
  <si>
    <t>JACKSON THOMAS BRYANT-KELLY06/01/24N CASBNS</t>
  </si>
  <si>
    <t>Child Support 42.7000 1.0000/W</t>
  </si>
  <si>
    <t xml:space="preserve">D CHILD                Child Support                42.7000       1.0000/W               42.70	*		</t>
  </si>
  <si>
    <t>JACKSON THOMAS BRYANT-KELLY06/01/24D CHILD</t>
  </si>
  <si>
    <t xml:space="preserve">N NORMAL               Normal                       27.2200      30.0000/H    816.60			</t>
  </si>
  <si>
    <t>JACKSON THOMAS BRYANT-KELLY13/01/24N NORMAL</t>
  </si>
  <si>
    <t xml:space="preserve">N EXTRA                Additional Hours              1.0100      30.0000/H     30.30			</t>
  </si>
  <si>
    <t>JACKSON THOMAS BRYANT-KELLY13/01/24N EXTRA</t>
  </si>
  <si>
    <t>JACKSON THOMAS BRYANT-KELLY13/01/24D CHILD</t>
  </si>
  <si>
    <t>JACKSON THOMAS BRYANT-KELLY20/01/24N NORMAL</t>
  </si>
  <si>
    <t xml:space="preserve">N EXTRA                Additional Hours              1.6000      30.0000/H     48.00			</t>
  </si>
  <si>
    <t>JACKSON THOMAS BRYANT-KELLY20/01/24N EXTRA</t>
  </si>
  <si>
    <t>JACKSON THOMAS BRYANT-KELLY20/01/24D CHILD</t>
  </si>
  <si>
    <t xml:space="preserve">N NORMAL               Normal                       30.3100      30.0000/H    909.30			</t>
  </si>
  <si>
    <t>JACKSON THOMAS BRYANT-KELLY27/01/24N NORMAL</t>
  </si>
  <si>
    <t xml:space="preserve">N EXTRA                Additional Hours              1.5200      30.0000/H     45.60			</t>
  </si>
  <si>
    <t>JACKSON THOMAS BRYANT-KELLY27/01/24N EXTRA</t>
  </si>
  <si>
    <t xml:space="preserve">N CASBNS               Casual Bonus                  7.6000      30.0000/H    228.00			</t>
  </si>
  <si>
    <t>JACKSON THOMAS BRYANT-KELLY27/01/24N CASBNS</t>
  </si>
  <si>
    <t>JACKSON THOMAS BRYANT-KELLY27/01/24D CHILD</t>
  </si>
  <si>
    <t>JACKSON THOMAS BRYANT-KELLY03/02/24N NORMAL</t>
  </si>
  <si>
    <t xml:space="preserve">N EXTRA                Additional Hours              0.9100      30.0000/H     27.30			</t>
  </si>
  <si>
    <t>JACKSON THOMAS BRYANT-KELLY03/02/24N EXTRA</t>
  </si>
  <si>
    <t>JACKSON THOMAS BRYANT-KELLY03/02/24D CHILD</t>
  </si>
  <si>
    <t xml:space="preserve">N NORMAL               Normal                       27.3100      30.0000/H    819.30			</t>
  </si>
  <si>
    <t>JACKSON THOMAS BRYANT-KELLY19/02/24N NORMAL</t>
  </si>
  <si>
    <t xml:space="preserve">N EXTRA                Additional Hours              0.8500      30.0000/H     25.50			</t>
  </si>
  <si>
    <t>JACKSON THOMAS BRYANT-KELLY19/02/24N EXTRA</t>
  </si>
  <si>
    <t>JACKSON THOMAS BRYANT-KELLY19/02/24D CHILD</t>
  </si>
  <si>
    <t xml:space="preserve">N NORMAL               Normal                       34.9800      30.0000/H   1049.40			</t>
  </si>
  <si>
    <t>JACKSON THOMAS BRYANT-KELLY24/02/24N NORMAL</t>
  </si>
  <si>
    <t xml:space="preserve">N EXTRA                Additional Hours              1.8600      30.0000/H     55.80			</t>
  </si>
  <si>
    <t>JACKSON THOMAS BRYANT-KELLY24/02/24N EXTRA</t>
  </si>
  <si>
    <t>JACKSON THOMAS BRYANT-KELLY24/02/24D CHILD</t>
  </si>
  <si>
    <t xml:space="preserve">N NORMAL               Normal                       27.1300      30.0000/H    813.90			</t>
  </si>
  <si>
    <t>JACKSON THOMAS BRYANT-KELLY02/03/24N NORMAL</t>
  </si>
  <si>
    <t xml:space="preserve">N EXTRA                Additional Hours              0.9200      30.0000/H     27.60			</t>
  </si>
  <si>
    <t>JACKSON THOMAS BRYANT-KELLY02/03/24N EXTRA</t>
  </si>
  <si>
    <t>JACKSON THOMAS BRYANT-KELLY02/03/24D CHILD</t>
  </si>
  <si>
    <t xml:space="preserve">N NORMAL               Normal                       35.0300      30.0000/H   1050.90			</t>
  </si>
  <si>
    <t>JACKSON THOMAS BRYANT-KELLY09/03/24N NORMAL</t>
  </si>
  <si>
    <t xml:space="preserve">N EXTRA                Additional Hours              1.8100      30.0000/H     54.30			</t>
  </si>
  <si>
    <t>JACKSON THOMAS BRYANT-KELLY09/03/24N EXTRA</t>
  </si>
  <si>
    <t>JACKSON THOMAS BRYANT-KELLY09/03/24D CHILD</t>
  </si>
  <si>
    <t xml:space="preserve">N NORMAL               Normal                       27.3400      30.0000/H    820.20			</t>
  </si>
  <si>
    <t>JACKSON THOMAS BRYANT-KELLY16/03/24N NORMAL</t>
  </si>
  <si>
    <t xml:space="preserve">N EXTRA                Additional Hours              1.3300      30.0000/H     39.90			</t>
  </si>
  <si>
    <t>JACKSON THOMAS BRYANT-KELLY16/03/24N EXTRA</t>
  </si>
  <si>
    <t>JACKSON THOMAS BRYANT-KELLY16/03/24D CHILD</t>
  </si>
  <si>
    <t xml:space="preserve">N NORMAL               Normal                       34.9100      30.0000/H   1047.30			</t>
  </si>
  <si>
    <t>JACKSON THOMAS BRYANT-KELLY23/03/24N NORMAL</t>
  </si>
  <si>
    <t xml:space="preserve">N EXTRA                Additional Hours              1.9800      30.0000/H     59.40			</t>
  </si>
  <si>
    <t>JACKSON THOMAS BRYANT-KELLY23/03/24N EXTRA</t>
  </si>
  <si>
    <t>JACKSON THOMAS BRYANT-KELLY23/03/24D CHILD</t>
  </si>
  <si>
    <t xml:space="preserve">N NORMAL               Normal                       22.7500      30.0000/H    682.50			</t>
  </si>
  <si>
    <t>JACKSON THOMAS BRYANT-KELLY30/03/24N NORMAL</t>
  </si>
  <si>
    <t xml:space="preserve">N EXTRA                Additional Hours              1.4500      30.0000/H     43.50			</t>
  </si>
  <si>
    <t>JACKSON THOMAS BRYANT-KELLY30/03/24N EXTRA</t>
  </si>
  <si>
    <t>JACKSON THOMAS BRYANT-KELLY30/03/24N CASBNS</t>
  </si>
  <si>
    <t>JACKSON THOMAS BRYANT-KELLY30/03/24D CHILD</t>
  </si>
  <si>
    <t>JACKSON THOMAS BRYANT-KELLY06/04/24N CASBNS</t>
  </si>
  <si>
    <t xml:space="preserve">N NORMAL               Normal                       27.3600      30.0000/H    820.80			</t>
  </si>
  <si>
    <t>JACKSON THOMAS BRYANT-KELLY06/04/24N NORMAL</t>
  </si>
  <si>
    <t xml:space="preserve">N EXTRA                Additional Hours              0.9400      30.0000/H     28.20			</t>
  </si>
  <si>
    <t>JACKSON THOMAS BRYANT-KELLY06/04/24N EXTRA</t>
  </si>
  <si>
    <t xml:space="preserve">N NORMAL               Normal                        0.0500      30.0000/H      1.50			</t>
  </si>
  <si>
    <t xml:space="preserve">N EXTRA                Additional Hours             -0.1200      30.0000/H     -3.60			</t>
  </si>
  <si>
    <t>JACKSON THOMAS BRYANT-KELLY06/04/24C Adjustments</t>
  </si>
  <si>
    <t>JACKSON THOMAS BRYANT-KELLY06/04/24D CHILD</t>
  </si>
  <si>
    <t xml:space="preserve">N NORMAL               Normal                       29.2300      30.0000/H    876.90			</t>
  </si>
  <si>
    <t>JACKSON THOMAS BRYANT-KELLY15/04/24N NORMAL</t>
  </si>
  <si>
    <t xml:space="preserve">N EXTRA                Additional Hours              1.3500      30.0000/H     40.50			</t>
  </si>
  <si>
    <t>JACKSON THOMAS BRYANT-KELLY15/04/24N EXTRA</t>
  </si>
  <si>
    <t>JACKSON THOMAS BRYANT-KELLY15/04/24D CHILD</t>
  </si>
  <si>
    <t xml:space="preserve">N NORMAL               Normal                       27.1000      30.0000/H    813.00			</t>
  </si>
  <si>
    <t>JACKSON THOMAS BRYANT-KELLY20/04/24N NORMAL</t>
  </si>
  <si>
    <t xml:space="preserve">N EXTRA                Additional Hours              1.4000      30.0000/H     42.00			</t>
  </si>
  <si>
    <t>JACKSON THOMAS BRYANT-KELLY20/04/24N EXTRA</t>
  </si>
  <si>
    <t>JACKSON THOMAS BRYANT-KELLY20/04/24D CHILD</t>
  </si>
  <si>
    <t xml:space="preserve">N NORMAL               Normal                       15.2000      30.0000/H    456.00			</t>
  </si>
  <si>
    <t>JACKSON THOMAS BRYANT-KELLY27/04/24N NORMAL</t>
  </si>
  <si>
    <t>JACKSON THOMAS BRYANT-KELLY27/04/24N EXTRA</t>
  </si>
  <si>
    <t>JACOB CHRISTOPHER SAVERIN</t>
  </si>
  <si>
    <t xml:space="preserve">N NORMAL               Normal	16		30.0000/H		480			</t>
  </si>
  <si>
    <t>JACOB CHRISTOPHER SAVERIN15/07/23N NORMAL</t>
  </si>
  <si>
    <t xml:space="preserve">N EXTRA                Additional Hours	1.39		30.0000/H		41.7			</t>
  </si>
  <si>
    <t>JACOB CHRISTOPHER SAVERIN15/07/23N EXTRA</t>
  </si>
  <si>
    <t>B SAVJ</t>
  </si>
  <si>
    <t>JACOB SAVERIN</t>
  </si>
  <si>
    <t xml:space="preserve">B SAVJ                 JACOB SAVERIN	482.7		1.0000/W					</t>
  </si>
  <si>
    <t>JACOB CHRISTOPHER SAVERIN15/07/23B SAVJ</t>
  </si>
  <si>
    <t>JACOB CHRISTOPHER SAVERIN22/07/23N NORMAL</t>
  </si>
  <si>
    <t xml:space="preserve">N EXTRA                Additional Hours	10.43		32.0000/H		333.76			</t>
  </si>
  <si>
    <t>JACOB CHRISTOPHER SAVERIN22/07/23N EXTRA</t>
  </si>
  <si>
    <t xml:space="preserve">B SAVJ                 JACOB SAVERIN	1197.76		1.0000/W					</t>
  </si>
  <si>
    <t>JACOB CHRISTOPHER SAVERIN22/07/23B SAVJ</t>
  </si>
  <si>
    <t xml:space="preserve">N NORMAL               Normal	30.94		32.0000/H		990.08			</t>
  </si>
  <si>
    <t>JACOB CHRISTOPHER SAVERIN29/07/23N NORMAL</t>
  </si>
  <si>
    <t xml:space="preserve">B SAVJ                 JACOB SAVERIN	832.08		1.0000/W					</t>
  </si>
  <si>
    <t>JACOB CHRISTOPHER SAVERIN29/07/23B SAVJ</t>
  </si>
  <si>
    <t>JACOB CHRISTOPHER SAVERIN05/08/23N NORMAL</t>
  </si>
  <si>
    <t xml:space="preserve">N EXTRA                Additional Hours	8.58		32.0000/H		274.56			</t>
  </si>
  <si>
    <t>JACOB CHRISTOPHER SAVERIN05/08/23N EXTRA</t>
  </si>
  <si>
    <t xml:space="preserve">B SAVJ                 JACOB SAVERIN	1158.56		1.0000/W					</t>
  </si>
  <si>
    <t>JACOB CHRISTOPHER SAVERIN05/08/23B SAVJ</t>
  </si>
  <si>
    <t>JACOB CHRISTOPHER SAVERIN12/08/23N NORMAL</t>
  </si>
  <si>
    <t xml:space="preserve">N EXTRA                Additional Hours	5.95		32.0000/H		190.4			</t>
  </si>
  <si>
    <t>JACOB CHRISTOPHER SAVERIN12/08/23N EXTRA</t>
  </si>
  <si>
    <t xml:space="preserve">B SAVJ                 JACOB SAVERIN	978.4		1.0000/W					</t>
  </si>
  <si>
    <t>JACOB CHRISTOPHER SAVERIN12/08/23B SAVJ</t>
  </si>
  <si>
    <t>JACOB CHRISTOPHER SAVERIN19/08/23N NORMAL</t>
  </si>
  <si>
    <t xml:space="preserve">N EXTRA                Additional Hours	5.37		32.0000/H		171.84			</t>
  </si>
  <si>
    <t>JACOB CHRISTOPHER SAVERIN19/08/23N EXTRA</t>
  </si>
  <si>
    <t xml:space="preserve">B SAVJ                 JACOB SAVERIN	1091.84		1.0000/W					</t>
  </si>
  <si>
    <t>JACOB CHRISTOPHER SAVERIN19/08/23B SAVJ</t>
  </si>
  <si>
    <t xml:space="preserve">N NORMAL               Normal	37.53		32.0000/H		1200.96			</t>
  </si>
  <si>
    <t>JACOB CHRISTOPHER SAVERIN26/08/23N NORMAL</t>
  </si>
  <si>
    <t xml:space="preserve">N EXTRA                Additional Hours	4.77		32.0000/H		152.64			</t>
  </si>
  <si>
    <t>JACOB CHRISTOPHER SAVERIN26/08/23N EXTRA</t>
  </si>
  <si>
    <t xml:space="preserve">B SAVJ                 JACOB SAVERIN	1069.6		1.0000/W					</t>
  </si>
  <si>
    <t>JACOB CHRISTOPHER SAVERIN26/08/23B SAVJ</t>
  </si>
  <si>
    <t xml:space="preserve">N NORMAL               Normal	28.72		32.0000/H		919.04			</t>
  </si>
  <si>
    <t>JACOB CHRISTOPHER SAVERIN02/09/23N NORMAL</t>
  </si>
  <si>
    <t xml:space="preserve">N EXTRA                Additional Hours	1.41		32.0000/H		45.12			</t>
  </si>
  <si>
    <t>JACOB CHRISTOPHER SAVERIN02/09/23N EXTRA</t>
  </si>
  <si>
    <t xml:space="preserve">B SAVJ                 JACOB SAVERIN	815.16		1.0000/W					</t>
  </si>
  <si>
    <t>JACOB CHRISTOPHER SAVERIN02/09/23B SAVJ</t>
  </si>
  <si>
    <t xml:space="preserve">N NORMAL               Normal	35.58		32.0000/H		1138.56			</t>
  </si>
  <si>
    <t>JACOB CHRISTOPHER SAVERIN09/09/23N NORMAL</t>
  </si>
  <si>
    <t xml:space="preserve">N EXTRA                Additional Hours	1.98		32.0000/H		63.36			</t>
  </si>
  <si>
    <t>JACOB CHRISTOPHER SAVERIN09/09/23N EXTRA</t>
  </si>
  <si>
    <t xml:space="preserve">B SAVJ                 JACOB SAVERIN	969.92		1.0000/W					</t>
  </si>
  <si>
    <t>JACOB CHRISTOPHER SAVERIN09/09/23B SAVJ</t>
  </si>
  <si>
    <t xml:space="preserve">N NORMAL               Normal	34.73		32.0000/H		1111.36			</t>
  </si>
  <si>
    <t>JACOB CHRISTOPHER SAVERIN16/09/23N NORMAL</t>
  </si>
  <si>
    <t xml:space="preserve">N EXTRA                Additional Hours	2.14		32.0000/H		68.48			</t>
  </si>
  <si>
    <t>JACOB CHRISTOPHER SAVERIN16/09/23N EXTRA</t>
  </si>
  <si>
    <t xml:space="preserve">B SAVJ                 JACOB SAVERIN	955.84		1.0000/W					</t>
  </si>
  <si>
    <t>JACOB CHRISTOPHER SAVERIN16/09/23B SAVJ</t>
  </si>
  <si>
    <t xml:space="preserve">N NORMAL               Normal	35.31		32.0000/H		1129.92			</t>
  </si>
  <si>
    <t>JACOB CHRISTOPHER SAVERIN22/09/23N NORMAL</t>
  </si>
  <si>
    <t xml:space="preserve">N EXTRA                Additional Hours	3.01		32.0000/H		96.32			</t>
  </si>
  <si>
    <t>JACOB CHRISTOPHER SAVERIN22/09/23N EXTRA</t>
  </si>
  <si>
    <t xml:space="preserve">B SAVJ                 JACOB SAVERIN	986.24		1.0000/W					</t>
  </si>
  <si>
    <t>JACOB CHRISTOPHER SAVERIN22/09/23B SAVJ</t>
  </si>
  <si>
    <t>JACOB CHRISTOPHER SAVERIN29/09/23N NORMAL</t>
  </si>
  <si>
    <t xml:space="preserve">N EXTRA                Additional Hours	4		32.0000/H		128			</t>
  </si>
  <si>
    <t>JACOB CHRISTOPHER SAVERIN29/09/23N EXTRA</t>
  </si>
  <si>
    <t xml:space="preserve">B SAVJ                 JACOB SAVERIN	1063		1.0000/W					</t>
  </si>
  <si>
    <t>JACOB CHRISTOPHER SAVERIN29/09/23B SAVJ</t>
  </si>
  <si>
    <t>JACOB CHRISTOPHER SAVERIN07/10/23N CASBNS</t>
  </si>
  <si>
    <t xml:space="preserve">N NORMAL               Normal	29.91		32.0000/H		957.12			</t>
  </si>
  <si>
    <t>JACOB CHRISTOPHER SAVERIN07/10/23N NORMAL</t>
  </si>
  <si>
    <t xml:space="preserve">N EXTRA                Additional Hours	6.69		32.0000/H		214.08			</t>
  </si>
  <si>
    <t>JACOB CHRISTOPHER SAVERIN07/10/23N EXTRA</t>
  </si>
  <si>
    <t xml:space="preserve">B SAVJ                 JACOB SAVERIN	1117.2		1.0000/W					</t>
  </si>
  <si>
    <t>JACOB CHRISTOPHER SAVERIN07/10/23B SAVJ</t>
  </si>
  <si>
    <t xml:space="preserve">N NORMAL               Normal	35.96		32.0000/H		1150.72			</t>
  </si>
  <si>
    <t>JACOB CHRISTOPHER SAVERIN14/10/23N NORMAL</t>
  </si>
  <si>
    <t xml:space="preserve">N EXTRA                Additional Hours	4.88		32.0000/H		156.16			</t>
  </si>
  <si>
    <t>JACOB CHRISTOPHER SAVERIN14/10/23N EXTRA</t>
  </si>
  <si>
    <t xml:space="preserve">N NORMAL               Normal	2.13		32.0000/H		68.16			</t>
  </si>
  <si>
    <t>short paid</t>
  </si>
  <si>
    <t xml:space="preserve">C Hours short paid 07/10/23								</t>
  </si>
  <si>
    <t>JACOB CHRISTOPHER SAVERIN14/10/23C Hours</t>
  </si>
  <si>
    <t xml:space="preserve">B SAVJ                 JACOB SAVERIN	1083.04		1.0000/W					</t>
  </si>
  <si>
    <t>JACOB CHRISTOPHER SAVERIN14/10/23B SAVJ</t>
  </si>
  <si>
    <t xml:space="preserve">N NORMAL               Normal	34.61		32.0000/H		1107.52			</t>
  </si>
  <si>
    <t>JACOB CHRISTOPHER SAVERIN21/10/23N NORMAL</t>
  </si>
  <si>
    <t xml:space="preserve">N EXTRA                Additional Hours	3.04		32.0000/H		97.28			</t>
  </si>
  <si>
    <t>JACOB CHRISTOPHER SAVERIN21/10/23N EXTRA</t>
  </si>
  <si>
    <t xml:space="preserve">B SAVJ                 JACOB SAVERIN	971.8		1.0000/W					</t>
  </si>
  <si>
    <t>JACOB CHRISTOPHER SAVERIN21/10/23B SAVJ</t>
  </si>
  <si>
    <t>JACOB CHRISTOPHER SAVERIN28/10/23N NORMAL</t>
  </si>
  <si>
    <t xml:space="preserve">N EXTRA                Additional Hours	4.98		32.0000/H		159.36			</t>
  </si>
  <si>
    <t>JACOB CHRISTOPHER SAVERIN28/10/23N EXTRA</t>
  </si>
  <si>
    <t xml:space="preserve">B SAVJ                 JACOB SAVERIN	958.36		1.0000/W					</t>
  </si>
  <si>
    <t>JACOB CHRISTOPHER SAVERIN28/10/23B SAVJ</t>
  </si>
  <si>
    <t xml:space="preserve">N NORMAL               Normal	36.66		32.0000/H		1173.12			</t>
  </si>
  <si>
    <t>JACOB CHRISTOPHER SAVERIN04/11/23N NORMAL</t>
  </si>
  <si>
    <t xml:space="preserve">N EXTRA                Additional Hours	5.69		32.0000/H		182.08			</t>
  </si>
  <si>
    <t>JACOB CHRISTOPHER SAVERIN04/11/23N EXTRA</t>
  </si>
  <si>
    <t xml:space="preserve">B SAVJ                 JACOB SAVERIN	1070.2		1.0000/W					</t>
  </si>
  <si>
    <t>JACOB CHRISTOPHER SAVERIN04/11/23B SAVJ</t>
  </si>
  <si>
    <t xml:space="preserve">N NORMAL               Normal	29.61		32.0000/H		947.52			</t>
  </si>
  <si>
    <t>JACOB CHRISTOPHER SAVERIN11/11/23N NORMAL</t>
  </si>
  <si>
    <t xml:space="preserve">N EXTRA                Additional Hours	3.42		32.0000/H		109.44			</t>
  </si>
  <si>
    <t>JACOB CHRISTOPHER SAVERIN11/11/23N EXTRA</t>
  </si>
  <si>
    <t xml:space="preserve">B SAVJ                 JACOB SAVERIN	875.96		1.0000/W					</t>
  </si>
  <si>
    <t>JACOB CHRISTOPHER SAVERIN11/11/23B SAVJ</t>
  </si>
  <si>
    <t xml:space="preserve">N NORMAL               Normal	35.93		32.0000/H		1149.76			</t>
  </si>
  <si>
    <t>JACOB CHRISTOPHER SAVERIN18/11/23N NORMAL</t>
  </si>
  <si>
    <t xml:space="preserve">N EXTRA                Additional Hours	7.99		32.0000/H		255.68			</t>
  </si>
  <si>
    <t>JACOB CHRISTOPHER SAVERIN18/11/23N EXTRA</t>
  </si>
  <si>
    <t xml:space="preserve">B SAVJ                 JACOB SAVERIN	1103.44		1.0000/W					</t>
  </si>
  <si>
    <t>JACOB CHRISTOPHER SAVERIN18/11/23B SAVJ</t>
  </si>
  <si>
    <t>JACOB CHRISTOPHER SAVERIN25/11/23N NORMAL</t>
  </si>
  <si>
    <t xml:space="preserve">N EXTRA                Additional Hours	9.94		32.0000/H		318.08			</t>
  </si>
  <si>
    <t>JACOB CHRISTOPHER SAVERIN25/11/23N EXTRA</t>
  </si>
  <si>
    <t xml:space="preserve">B SAVJ                 JACOB SAVERIN	1020.08		1.0000/W					</t>
  </si>
  <si>
    <t>JACOB CHRISTOPHER SAVERIN25/11/23B SAVJ</t>
  </si>
  <si>
    <t xml:space="preserve">N NORMAL               Normal	35.78		32.0000/H		1144.96			</t>
  </si>
  <si>
    <t>JACOB CHRISTOPHER SAVERIN02/12/23N NORMAL</t>
  </si>
  <si>
    <t xml:space="preserve">N EXTRA                Additional Hours	4.5		32.0000/H		144			</t>
  </si>
  <si>
    <t>JACOB CHRISTOPHER SAVERIN02/12/23N EXTRA</t>
  </si>
  <si>
    <t xml:space="preserve">B SAVJ                 JACOB SAVERIN	1026.96		1.0000/W					</t>
  </si>
  <si>
    <t>JACOB CHRISTOPHER SAVERIN02/12/23B SAVJ</t>
  </si>
  <si>
    <t>JACOB CHRISTOPHER SAVERIN09/12/23N NORMAL</t>
  </si>
  <si>
    <t xml:space="preserve">N EXTRA                Additional Hours	9.81		32.0000/H		313.92			</t>
  </si>
  <si>
    <t>JACOB CHRISTOPHER SAVERIN09/12/23N EXTRA</t>
  </si>
  <si>
    <t xml:space="preserve">B SAVJ                 JACOB SAVERIN	1184.92		1.0000/W					</t>
  </si>
  <si>
    <t>JACOB CHRISTOPHER SAVERIN09/12/23B SAVJ</t>
  </si>
  <si>
    <t>JACOB CHRISTOPHER SAVERIN16/12/23N NORMAL</t>
  </si>
  <si>
    <t xml:space="preserve">N EXTRA                Additional Hours	9.75		32.0000/H		312			</t>
  </si>
  <si>
    <t>JACOB CHRISTOPHER SAVERIN16/12/23N EXTRA</t>
  </si>
  <si>
    <t xml:space="preserve">B SAVJ                 JACOB SAVERIN	1183		1.0000/W					</t>
  </si>
  <si>
    <t>JACOB CHRISTOPHER SAVERIN16/12/23B SAVJ</t>
  </si>
  <si>
    <t>JACOB CHRISTOPHER SAVERIN23/12/23N NORMAL</t>
  </si>
  <si>
    <t>JACOB CHRISTOPHER SAVERIN23/12/23N EXTRA</t>
  </si>
  <si>
    <t>JACOB CHRISTOPHER SAVERIN23/12/23C W/E</t>
  </si>
  <si>
    <t>JACOB CHRISTOPHER SAVERIN23/12/23N CASBNS</t>
  </si>
  <si>
    <t xml:space="preserve">B SAVJ                 JACOB SAVERIN	1848		1.0000/W					</t>
  </si>
  <si>
    <t>JACOB CHRISTOPHER SAVERIN23/12/23B SAVJ</t>
  </si>
  <si>
    <t xml:space="preserve">N EXTRA                Additional Hours             -4.5300      32.0000/H   -144.96			</t>
  </si>
  <si>
    <t>JACOB CHRISTOPHER SAVERIN06/01/24N EXTRA</t>
  </si>
  <si>
    <t>JACOB CHRISTOPHER SAVERIN06/01/24N CASBNS</t>
  </si>
  <si>
    <t xml:space="preserve">B SAVJ                 JACOB SAVERIN               884.0400       1.0000/W		884.04	</t>
  </si>
  <si>
    <t>JACOB CHRISTOPHER SAVERIN06/01/24B SAVJ</t>
  </si>
  <si>
    <t>JACOB CHRISTOPHER SAVERIN13/01/24N NORMAL</t>
  </si>
  <si>
    <t xml:space="preserve">N EXTRA                Additional Hours              8.7200      32.0000/H    279.04			</t>
  </si>
  <si>
    <t>JACOB CHRISTOPHER SAVERIN13/01/24N EXTRA</t>
  </si>
  <si>
    <t xml:space="preserve">B SAVJ                 JACOB SAVERIN              1162.0400       1.0000/W		1162.04	</t>
  </si>
  <si>
    <t>JACOB CHRISTOPHER SAVERIN13/01/24B SAVJ</t>
  </si>
  <si>
    <t xml:space="preserve">N NORMAL               Normal                       37.6000      32.0000/H   1203.20			</t>
  </si>
  <si>
    <t>JACOB CHRISTOPHER SAVERIN20/01/24N NORMAL</t>
  </si>
  <si>
    <t xml:space="preserve">N EXTRA                Additional Hours              2.6300      32.0000/H     84.16			</t>
  </si>
  <si>
    <t>JACOB CHRISTOPHER SAVERIN20/01/24N EXTRA</t>
  </si>
  <si>
    <t xml:space="preserve">B SAVJ                 JACOB SAVERIN              1025.3600       1.0000/W		1025.36	</t>
  </si>
  <si>
    <t>JACOB CHRISTOPHER SAVERIN20/01/24B SAVJ</t>
  </si>
  <si>
    <t xml:space="preserve">N NORMAL               Normal                       22.2600      32.0000/H    712.32			</t>
  </si>
  <si>
    <t>JACOB CHRISTOPHER SAVERIN27/01/24N NORMAL</t>
  </si>
  <si>
    <t xml:space="preserve">N EXTRA                Additional Hours              2.4500      32.0000/H     78.40			</t>
  </si>
  <si>
    <t>JACOB CHRISTOPHER SAVERIN27/01/24N EXTRA</t>
  </si>
  <si>
    <t>JACOB CHRISTOPHER SAVERIN27/01/24N CASBNS</t>
  </si>
  <si>
    <t xml:space="preserve">B SAVJ                 JACOB SAVERIN               826.7200       1.0000/W		826.72	</t>
  </si>
  <si>
    <t>JACOB CHRISTOPHER SAVERIN27/01/24B SAVJ</t>
  </si>
  <si>
    <t>JACOB CHRISTOPHER SAVERIN03/02/24N NORMAL</t>
  </si>
  <si>
    <t xml:space="preserve">N EXTRA                Additional Hours              4.6700      32.0000/H    149.44			</t>
  </si>
  <si>
    <t>JACOB CHRISTOPHER SAVERIN03/02/24N EXTRA</t>
  </si>
  <si>
    <t xml:space="preserve">B SAVJ                 JACOB SAVERIN              1076.4400       1.0000/W		1076.44	</t>
  </si>
  <si>
    <t>JACOB CHRISTOPHER SAVERIN03/02/24B SAVJ</t>
  </si>
  <si>
    <t xml:space="preserve">N NORMAL               Normal                       36.7900      32.0000/H   1177.28			</t>
  </si>
  <si>
    <t>JACOB CHRISTOPHER SAVERIN10/02/24N NORMAL</t>
  </si>
  <si>
    <t xml:space="preserve">N EXTRA                Additional Hours              1.6800      32.0000/H     53.76			</t>
  </si>
  <si>
    <t>JACOB CHRISTOPHER SAVERIN10/02/24N EXTRA</t>
  </si>
  <si>
    <t xml:space="preserve">B SAVJ                 JACOB SAVERIN               989.0400       1.0000/W		989.04	</t>
  </si>
  <si>
    <t>JACOB CHRISTOPHER SAVERIN10/02/24B SAVJ</t>
  </si>
  <si>
    <t>JACOB CHRISTOPHER SAVERIN19/02/24N NORMAL</t>
  </si>
  <si>
    <t xml:space="preserve">N EXTRA                Additional Hours              4.8900      32.0000/H    156.48			</t>
  </si>
  <si>
    <t>JACOB CHRISTOPHER SAVERIN19/02/24N EXTRA</t>
  </si>
  <si>
    <t xml:space="preserve">B SAVJ                 JACOB SAVERIN              1081.4800       1.0000/W		1081.48	</t>
  </si>
  <si>
    <t>JACOB CHRISTOPHER SAVERIN19/02/24B SAVJ</t>
  </si>
  <si>
    <t>JACOB CHRISTOPHER SAVERIN24/02/24N NORMAL</t>
  </si>
  <si>
    <t xml:space="preserve">N EXTRA                Additional Hours              6.9500      32.0000/H    222.40			</t>
  </si>
  <si>
    <t>JACOB CHRISTOPHER SAVERIN24/02/24N EXTRA</t>
  </si>
  <si>
    <t xml:space="preserve">B SAVJ                 JACOB SAVERIN              1116.6000       1.0000/W		1116.6	</t>
  </si>
  <si>
    <t>JACOB CHRISTOPHER SAVERIN24/02/24B SAVJ</t>
  </si>
  <si>
    <t xml:space="preserve">N NORMAL               Normal                       37.5100      32.0000/H   1200.32			</t>
  </si>
  <si>
    <t>JACOB CHRISTOPHER SAVERIN02/03/24N NORMAL</t>
  </si>
  <si>
    <t xml:space="preserve">N EXTRA                Additional Hours              5.5300      32.0000/H    176.96			</t>
  </si>
  <si>
    <t>JACOB CHRISTOPHER SAVERIN02/03/24N EXTRA</t>
  </si>
  <si>
    <t xml:space="preserve">B SAVJ                 JACOB SAVERIN              1084.2800       1.0000/W		1084.28	</t>
  </si>
  <si>
    <t>JACOB CHRISTOPHER SAVERIN02/03/24B SAVJ</t>
  </si>
  <si>
    <t xml:space="preserve">N NORMAL               Normal                       35.8600      32.0000/H   1147.52			</t>
  </si>
  <si>
    <t>JACOB CHRISTOPHER SAVERIN09/03/24N NORMAL</t>
  </si>
  <si>
    <t xml:space="preserve">N EXTRA                Additional Hours              5.2100      32.0000/H    166.72			</t>
  </si>
  <si>
    <t>JACOB CHRISTOPHER SAVERIN09/03/24N EXTRA</t>
  </si>
  <si>
    <t xml:space="preserve">B SAVJ                 JACOB SAVERIN              1043.2400       1.0000/W		1043.24	</t>
  </si>
  <si>
    <t>JACOB CHRISTOPHER SAVERIN09/03/24B SAVJ</t>
  </si>
  <si>
    <t xml:space="preserve">N NORMAL               Normal                       35.6500      32.0000/H   1140.80			</t>
  </si>
  <si>
    <t>JACOB CHRISTOPHER SAVERIN16/03/24N NORMAL</t>
  </si>
  <si>
    <t xml:space="preserve">N EXTRA                Additional Hours              3.2900      32.0000/H    105.28			</t>
  </si>
  <si>
    <t>JACOB CHRISTOPHER SAVERIN16/03/24N EXTRA</t>
  </si>
  <si>
    <t xml:space="preserve">B SAVJ                 JACOB SAVERIN               999.0800       1.0000/W		999.08	</t>
  </si>
  <si>
    <t>JACOB CHRISTOPHER SAVERIN16/03/24B SAVJ</t>
  </si>
  <si>
    <t xml:space="preserve">N NORMAL               Normal                       37.6600      32.0000/H   1205.12			</t>
  </si>
  <si>
    <t>JACOB CHRISTOPHER SAVERIN23/03/24N NORMAL</t>
  </si>
  <si>
    <t xml:space="preserve">N EXTRA                Additional Hours              4.6200      32.0000/H    147.84			</t>
  </si>
  <si>
    <t>JACOB CHRISTOPHER SAVERIN23/03/24N EXTRA</t>
  </si>
  <si>
    <t xml:space="preserve">B SAVJ                 JACOB SAVERIN              1068.9600       1.0000/W		1068.96	</t>
  </si>
  <si>
    <t>JACOB CHRISTOPHER SAVERIN23/03/24B SAVJ</t>
  </si>
  <si>
    <t xml:space="preserve">N NORMAL               Normal                       27.0000      32.0000/H    864.00			</t>
  </si>
  <si>
    <t>JACOB CHRISTOPHER SAVERIN30/03/24N NORMAL</t>
  </si>
  <si>
    <t>JACOB CHRISTOPHER SAVERIN30/03/24N CASBNS</t>
  </si>
  <si>
    <t xml:space="preserve">B SAVJ                 JACOB SAVERIN               875.0000       1.0000/W		875	</t>
  </si>
  <si>
    <t>JACOB CHRISTOPHER SAVERIN30/03/24B SAVJ</t>
  </si>
  <si>
    <t xml:space="preserve">N NORMAL               Normal                        2.2100      32.0000/H     70.72			</t>
  </si>
  <si>
    <t>JACOB CHRISTOPHER SAVERIN03/04/24N NORMAL</t>
  </si>
  <si>
    <t xml:space="preserve">N EXTRA                Additional Hours              5.0000      32.0000/H    160.00			</t>
  </si>
  <si>
    <t>JACOB CHRISTOPHER SAVERIN03/04/24N EXTRA</t>
  </si>
  <si>
    <t xml:space="preserve">N CASBNS               Casual Bonus                  1.6000      32.0000/H     51.20			</t>
  </si>
  <si>
    <t>JACOB CHRISTOPHER SAVERIN03/04/24N CASBNS</t>
  </si>
  <si>
    <t xml:space="preserve">B SAVJ                 JACOB SAVERIN               281.9200       1.0000/W		281.92	</t>
  </si>
  <si>
    <t>JACOB CHRISTOPHER SAVERIN03/04/24B SAVJ</t>
  </si>
  <si>
    <t xml:space="preserve">N CASBNS               Casual Bonus                  7.6000      32.0000/H    243.20			</t>
  </si>
  <si>
    <t>JACOB CHRISTOPHER SAVERIN06/04/24N CASBNS</t>
  </si>
  <si>
    <t xml:space="preserve">N NORMAL               Normal                       30.4000      32.0000/H    972.80			</t>
  </si>
  <si>
    <t>JACOB CHRISTOPHER SAVERIN06/04/24N NORMAL</t>
  </si>
  <si>
    <t xml:space="preserve">N EXTRA                Additional Hours              7.9900      32.0000/H    255.68			</t>
  </si>
  <si>
    <t>JACOB CHRISTOPHER SAVERIN06/04/24N EXTRA</t>
  </si>
  <si>
    <t xml:space="preserve">B SAVJ                 JACOB SAVERIN              1146.6800       1.0000/W		1146.68	</t>
  </si>
  <si>
    <t>JACOB CHRISTOPHER SAVERIN06/04/24B SAVJ</t>
  </si>
  <si>
    <t>JACOB CHRISTOPHER SAVERIN15/04/24N NORMAL</t>
  </si>
  <si>
    <t xml:space="preserve">N EXTRA                Additional Hours             11.3100      32.0000/H    361.92			</t>
  </si>
  <si>
    <t>JACOB CHRISTOPHER SAVERIN15/04/24N EXTRA</t>
  </si>
  <si>
    <t xml:space="preserve">B SAVJ                 JACOB SAVERIN              1215.9200       1.0000/W		1215.92	</t>
  </si>
  <si>
    <t>JACOB CHRISTOPHER SAVERIN15/04/24B SAVJ</t>
  </si>
  <si>
    <t>JACOB CHRISTOPHER SAVERIN20/04/24N NORMAL</t>
  </si>
  <si>
    <t xml:space="preserve">N EXTRA                Additional Hours             12.7800      32.0000/H    408.96			</t>
  </si>
  <si>
    <t>JACOB CHRISTOPHER SAVERIN20/04/24N EXTRA</t>
  </si>
  <si>
    <t xml:space="preserve">B SAVJ                 JACOB SAVERIN              1246.9600       1.0000/W		1246.96	</t>
  </si>
  <si>
    <t>JACOB CHRISTOPHER SAVERIN20/04/24B SAVJ</t>
  </si>
  <si>
    <t>JACOB CHRISTOPHER SAVERIN27/04/24N NORMAL</t>
  </si>
  <si>
    <t>JACOB CHRISTOPHER SAVERIN27/04/24N CASBNS</t>
  </si>
  <si>
    <t xml:space="preserve">N EXTRA                Additional Hours             18.3900      32.0000/H    588.48			</t>
  </si>
  <si>
    <t>JACOB CHRISTOPHER SAVERIN27/04/24N EXTRA</t>
  </si>
  <si>
    <t xml:space="preserve">B SAVJ                 JACOB SAVERIN              1364.4800       1.0000/W		1364.48	</t>
  </si>
  <si>
    <t>JACOB CHRISTOPHER SAVERIN27/04/24B SAVJ</t>
  </si>
  <si>
    <t>JACOB CHRISTOPHER SAVERIN11/05/24N CASBNS</t>
  </si>
  <si>
    <t>JACOB CHRISTOPHER SAVERIN11/05/24N NORMAL</t>
  </si>
  <si>
    <t>JACOB CHRISTOPHER SAVERIN11/05/24N EXTRA</t>
  </si>
  <si>
    <t xml:space="preserve">B SAVJ                 JACOB SAVERIN              1118.1200       1.0000/W		1118.12	</t>
  </si>
  <si>
    <t>JACOB CHRISTOPHER SAVERIN11/05/24B SAVJ</t>
  </si>
  <si>
    <t>JACOB CHRISTOPHER SAVERIN18/05/24N NORMAL</t>
  </si>
  <si>
    <t xml:space="preserve">N EXTRA                Additional Hours              9.2800      32.0000/H    296.96			</t>
  </si>
  <si>
    <t>JACOB CHRISTOPHER SAVERIN18/05/24N EXTRA</t>
  </si>
  <si>
    <t xml:space="preserve">B SAVJ                 JACOB SAVERIN              1173.9600       1.0000/W		1173.96	</t>
  </si>
  <si>
    <t>JACOB CHRISTOPHER SAVERIN18/05/24B SAVJ</t>
  </si>
  <si>
    <t xml:space="preserve">N NORMAL               Normal                       22.8000      32.0000/H    729.60			</t>
  </si>
  <si>
    <t>JACOB CHRISTOPHER SAVERIN25/05/24N NORMAL</t>
  </si>
  <si>
    <t xml:space="preserve">N EXTRA                Additional Hours              9.3600      32.0000/H    299.52			</t>
  </si>
  <si>
    <t>JACOB CHRISTOPHER SAVERIN25/05/24N EXTRA</t>
  </si>
  <si>
    <t xml:space="preserve">B SAVJ                 JACOB SAVERIN               857.1200       1.0000/W		857.12	</t>
  </si>
  <si>
    <t>JACOB CHRISTOPHER SAVERIN25/05/24B SAVJ</t>
  </si>
  <si>
    <t>JACOB CHRISTOPHER SAVERIN01/06/24N NORMAL</t>
  </si>
  <si>
    <t xml:space="preserve">N EXTRA                Additional Hours             20.5800      32.0000/H    658.56			</t>
  </si>
  <si>
    <t>JACOB CHRISTOPHER SAVERIN01/06/24N EXTRA</t>
  </si>
  <si>
    <t xml:space="preserve">B SAVJ                 JACOB SAVERIN              1410.5600       1.0000/W		1410.56	</t>
  </si>
  <si>
    <t>JACOB CHRISTOPHER SAVERIN01/06/24B SAVJ</t>
  </si>
  <si>
    <t>JACOB CHRISTOPHER SAVERIN07/06/24N NORMAL</t>
  </si>
  <si>
    <t xml:space="preserve">N EXTRA                Additional Hours             15.2500      32.0000/H    488.00			</t>
  </si>
  <si>
    <t>JACOB CHRISTOPHER SAVERIN07/06/24N EXTRA</t>
  </si>
  <si>
    <t xml:space="preserve">B SAVJ                 JACOB SAVERIN              1299.0000       1.0000/W		1299	</t>
  </si>
  <si>
    <t>JACOB CHRISTOPHER SAVERIN07/06/24B SAVJ</t>
  </si>
  <si>
    <t>JACOB CHRISTOPHER SAVERIN15/06/24N NORMAL</t>
  </si>
  <si>
    <t xml:space="preserve">N EXTRA                Additional Hours             11.8800      32.0000/H    380.16			</t>
  </si>
  <si>
    <t>JACOB CHRISTOPHER SAVERIN15/06/24N EXTRA</t>
  </si>
  <si>
    <t xml:space="preserve">B SAVJ                 JACOB SAVERIN              1228.1600       1.0000/W		1228.16	</t>
  </si>
  <si>
    <t>JACOB CHRISTOPHER SAVERIN15/06/24B SAVJ</t>
  </si>
  <si>
    <t>JACOB CHRISTOPHER SAVERIN22/06/24N NORMAL</t>
  </si>
  <si>
    <t xml:space="preserve">N EXTRA                Additional Hours             14.2700      32.0000/H    456.64			</t>
  </si>
  <si>
    <t>JACOB CHRISTOPHER SAVERIN22/06/24N EXTRA</t>
  </si>
  <si>
    <t xml:space="preserve">B SAVJ                 JACOB SAVERIN              1278.6400       1.0000/W		1278.64	</t>
  </si>
  <si>
    <t>JACOB CHRISTOPHER SAVERIN22/06/24B SAVJ</t>
  </si>
  <si>
    <t>JACOB ROLAND</t>
  </si>
  <si>
    <t xml:space="preserve">N NORMAL               Normal	37.92		23.7700/H		901.36			</t>
  </si>
  <si>
    <t>JACOB ROLAND01/07/23N NORMAL</t>
  </si>
  <si>
    <t xml:space="preserve">N OT1.5                Overtime - Time &amp; 1/2	0.17		35.6550/H		6.06			</t>
  </si>
  <si>
    <t>JACOB ROLAND01/07/23N OT1.5</t>
  </si>
  <si>
    <t>B ROLJ</t>
  </si>
  <si>
    <t xml:space="preserve">B ROLJ                 JACOB ROLAND	778.42		1.0000/W					</t>
  </si>
  <si>
    <t>JACOB ROLAND01/07/23B ROLJ</t>
  </si>
  <si>
    <t xml:space="preserve">N NORMAL               Normal	37.93		23.7700/H		901.6			</t>
  </si>
  <si>
    <t>JACOB ROLAND08/07/23N NORMAL</t>
  </si>
  <si>
    <t xml:space="preserve">N OT1.5                Overtime - Time &amp; 1/2	0.2		35.6550/H		7.13			</t>
  </si>
  <si>
    <t>JACOB ROLAND08/07/23N OT1.5</t>
  </si>
  <si>
    <t xml:space="preserve">B ROLJ                 JACOB ROLAND	778.73		1.0000/W					</t>
  </si>
  <si>
    <t>JACOB ROLAND08/07/23B ROLJ</t>
  </si>
  <si>
    <t>JACOB ROLAND15/07/23N TAFE</t>
  </si>
  <si>
    <t>JACOB ROLAND15/07/23N NORMAL</t>
  </si>
  <si>
    <t xml:space="preserve">N OT1.5                Overtime - Time &amp; 1/2	1.51		35.6550/H		53.84			</t>
  </si>
  <si>
    <t>JACOB ROLAND15/07/23N OT1.5</t>
  </si>
  <si>
    <t xml:space="preserve">B ROLJ                 JACOB ROLAND	810.1		1.0000/W					</t>
  </si>
  <si>
    <t>JACOB ROLAND15/07/23B ROLJ</t>
  </si>
  <si>
    <t>JACOB ROLAND22/07/23N NORMAL</t>
  </si>
  <si>
    <t>JACOB ROLAND22/07/23N TAFE</t>
  </si>
  <si>
    <t xml:space="preserve">N OT1.5                Overtime - Time &amp; 1/2	1.8		35.6550/H		64.18			</t>
  </si>
  <si>
    <t>JACOB ROLAND22/07/23N OT1.5</t>
  </si>
  <si>
    <t xml:space="preserve">B ROLJ                 JACOB ROLAND	817.44		1.0000/W					</t>
  </si>
  <si>
    <t>JACOB ROLAND22/07/23B ROLJ</t>
  </si>
  <si>
    <t>JACOB ROLAND29/07/23N NORMAL</t>
  </si>
  <si>
    <t>JACOB ROLAND29/07/23N TAFE</t>
  </si>
  <si>
    <t xml:space="preserve">N OT1.5                Overtime - Time &amp; 1/2	1.75		35.6550/H		62.4			</t>
  </si>
  <si>
    <t>JACOB ROLAND29/07/23N OT1.5</t>
  </si>
  <si>
    <t xml:space="preserve">B ROLJ                 JACOB ROLAND	815.66		1.0000/W					</t>
  </si>
  <si>
    <t>JACOB ROLAND29/07/23B ROLJ</t>
  </si>
  <si>
    <t>JACOB ROLAND05/08/23N NORMAL</t>
  </si>
  <si>
    <t xml:space="preserve">N OT1.5                Overtime - Time &amp; 1/2	2.42		35.6550/H		86.29			</t>
  </si>
  <si>
    <t>JACOB ROLAND05/08/23N OT1.5</t>
  </si>
  <si>
    <t>JACOB ROLAND05/08/23N TAFE</t>
  </si>
  <si>
    <t xml:space="preserve">B ROLJ                 JACOB ROLAND	831.55		1.0000/W					</t>
  </si>
  <si>
    <t>JACOB ROLAND05/08/23B ROLJ</t>
  </si>
  <si>
    <t>JACOB ROLAND12/08/23N NORMAL</t>
  </si>
  <si>
    <t xml:space="preserve">N OT1.5                Overtime - Time &amp; 1/2	5.42		35.6550/H		193.25			</t>
  </si>
  <si>
    <t>JACOB ROLAND12/08/23N OT1.5</t>
  </si>
  <si>
    <t>JACOB ROLAND12/08/23N TAFE</t>
  </si>
  <si>
    <t xml:space="preserve">B ROLJ                 JACOB ROLAND	901.51		1.0000/W					</t>
  </si>
  <si>
    <t>JACOB ROLAND12/08/23B ROLJ</t>
  </si>
  <si>
    <t xml:space="preserve">N NORMAL               Normal	29.85		23.7700/H		709.53			</t>
  </si>
  <si>
    <t>JACOB ROLAND19/08/23N NORMAL</t>
  </si>
  <si>
    <t xml:space="preserve">N OT1.5                Overtime - Time &amp; 1/2	1.78		35.6550/H		63.47			</t>
  </si>
  <si>
    <t>JACOB ROLAND19/08/23N OT1.5</t>
  </si>
  <si>
    <t>JACOB ROLAND19/08/23N TAFE</t>
  </si>
  <si>
    <t xml:space="preserve">B ROLJ                 JACOB ROLAND	814.16		1.0000/W					</t>
  </si>
  <si>
    <t>JACOB ROLAND19/08/23B ROLJ</t>
  </si>
  <si>
    <t>JACOB ROLAND26/08/23N TAFE</t>
  </si>
  <si>
    <t xml:space="preserve">N SL                   Sick Leave	14		23.7700/H		332.78			</t>
  </si>
  <si>
    <t>JACOB ROLAND26/08/23N SL</t>
  </si>
  <si>
    <t xml:space="preserve">N NORMAL               Normal	16		23.7700/H		380.32			</t>
  </si>
  <si>
    <t>JACOB ROLAND26/08/23N NORMAL</t>
  </si>
  <si>
    <t xml:space="preserve">N OT1.5                Overtime - Time &amp; 1/2	0.99		35.6550/H		35.3			</t>
  </si>
  <si>
    <t>JACOB ROLAND26/08/23N OT1.5</t>
  </si>
  <si>
    <t xml:space="preserve">B ROLJ                 JACOB ROLAND	798.56		1.0000/W					</t>
  </si>
  <si>
    <t>JACOB ROLAND26/08/23B ROLJ</t>
  </si>
  <si>
    <t>JACOB ROLAND02/09/23N NORMAL</t>
  </si>
  <si>
    <t>JACOB ROLAND02/09/23N TAFE</t>
  </si>
  <si>
    <t>JACOB ROLAND02/09/23N PH</t>
  </si>
  <si>
    <t xml:space="preserve">N OT1.5                Overtime - Time &amp; 1/2	1.63		35.6550/H		58.12			</t>
  </si>
  <si>
    <t>JACOB ROLAND02/09/23N OT1.5</t>
  </si>
  <si>
    <t xml:space="preserve">B ROLJ                 JACOB ROLAND	813.38		1.0000/W					</t>
  </si>
  <si>
    <t>JACOB ROLAND02/09/23B ROLJ</t>
  </si>
  <si>
    <t>JACOB ROLAND09/09/23N NORMAL</t>
  </si>
  <si>
    <t>JACOB ROLAND09/09/23N TAFE</t>
  </si>
  <si>
    <t xml:space="preserve">N OT1.5                Overtime - Time &amp; 1/2	1.58		35.6550/H		56.33			</t>
  </si>
  <si>
    <t>JACOB ROLAND09/09/23N OT1.5</t>
  </si>
  <si>
    <t xml:space="preserve">B ROLJ                 JACOB ROLAND	811.59		1.0000/W					</t>
  </si>
  <si>
    <t>JACOB ROLAND09/09/23B ROLJ</t>
  </si>
  <si>
    <t>JACOB ROLAND16/09/23N NORMAL</t>
  </si>
  <si>
    <t xml:space="preserve">N OT1.5                Overtime - Time &amp; 1/2	1.62		35.6550/H		57.76			</t>
  </si>
  <si>
    <t>JACOB ROLAND16/09/23N OT1.5</t>
  </si>
  <si>
    <t>JACOB ROLAND16/09/23N TAFE</t>
  </si>
  <si>
    <t xml:space="preserve">B ROLJ                 JACOB ROLAND	813.02		1.0000/W					</t>
  </si>
  <si>
    <t>JACOB ROLAND16/09/23B ROLJ</t>
  </si>
  <si>
    <t xml:space="preserve">N NORMAL               Normal	35.81		23.7700/H		851.2			</t>
  </si>
  <si>
    <t>JACOB ROLAND22/09/23N NORMAL</t>
  </si>
  <si>
    <t xml:space="preserve">N OT1.5                Overtime - Time &amp; 1/2	1.77		35.6550/H		63.11			</t>
  </si>
  <si>
    <t>JACOB ROLAND22/09/23N OT1.5</t>
  </si>
  <si>
    <t xml:space="preserve">B ROLJ                 JACOB ROLAND	782.31		1.0000/W					</t>
  </si>
  <si>
    <t>JACOB ROLAND22/09/23B ROLJ</t>
  </si>
  <si>
    <t>JACOB ROLAND29/09/23N NORMAL</t>
  </si>
  <si>
    <t>JACOB ROLAND29/09/23N OT1.5</t>
  </si>
  <si>
    <t xml:space="preserve">B ROLJ                 JACOB ROLAND	822.28		1.0000/W					</t>
  </si>
  <si>
    <t>JACOB ROLAND29/09/23B ROLJ</t>
  </si>
  <si>
    <t>JACOB ROLAND07/10/23N PH</t>
  </si>
  <si>
    <t>JACOB ROLAND07/10/23N NORMAL</t>
  </si>
  <si>
    <t xml:space="preserve">N OT1.5                Overtime - Time &amp; 1/2	5		35.6550/H		178.28			</t>
  </si>
  <si>
    <t>JACOB ROLAND07/10/23N OT1.5</t>
  </si>
  <si>
    <t xml:space="preserve">N OT2.0                Overtime - Double Time	1.15		47.5400/H		54.67			</t>
  </si>
  <si>
    <t>JACOB ROLAND07/10/23N OT2.0</t>
  </si>
  <si>
    <t xml:space="preserve">B ROLJ                 JACOB ROLAND	927.21		1.0000/W					</t>
  </si>
  <si>
    <t>JACOB ROLAND07/10/23B ROLJ</t>
  </si>
  <si>
    <t>JACOB ROLAND14/10/23N TAFE</t>
  </si>
  <si>
    <t>JACOB ROLAND14/10/23N NORMAL</t>
  </si>
  <si>
    <t xml:space="preserve">N OT1.5                Overtime - Time &amp; 1/2	11.55		35.6550/H		411.82			</t>
  </si>
  <si>
    <t>JACOB ROLAND14/10/23N OT1.5</t>
  </si>
  <si>
    <t xml:space="preserve">N OT2.0                Overtime - Double Time	1.4		47.5400/H		66.56			</t>
  </si>
  <si>
    <t>JACOB ROLAND14/10/23N OT2.0</t>
  </si>
  <si>
    <t xml:space="preserve">B ROLJ                 JACOB ROLAND	1087.64		1.0000/W					</t>
  </si>
  <si>
    <t>JACOB ROLAND14/10/23B ROLJ</t>
  </si>
  <si>
    <t>JACOB ROLAND21/10/23N NORMAL</t>
  </si>
  <si>
    <t>JACOB ROLAND21/10/23N TAFE</t>
  </si>
  <si>
    <t xml:space="preserve">N OT1.5                Overtime - Time &amp; 1/2	11.51		35.6550/H		410.39			</t>
  </si>
  <si>
    <t>JACOB ROLAND21/10/23N OT1.5</t>
  </si>
  <si>
    <t xml:space="preserve">N OT2.0                Overtime - Double Time	1.51		47.5400/H		71.79			</t>
  </si>
  <si>
    <t>JACOB ROLAND21/10/23N OT2.0</t>
  </si>
  <si>
    <t xml:space="preserve">B ROLJ                 JACOB ROLAND	1090.44		1.0000/W					</t>
  </si>
  <si>
    <t>JACOB ROLAND21/10/23B ROLJ</t>
  </si>
  <si>
    <t xml:space="preserve">N NORMAL               Normal	30		25.1400/H		754.2			</t>
  </si>
  <si>
    <t>JACOB ROLAND28/10/23N NORMAL</t>
  </si>
  <si>
    <t>JACOB ROLAND28/10/23N TAFE</t>
  </si>
  <si>
    <t xml:space="preserve">N OT1.5                Overtime - Time &amp; 1/2	12.72		37.7100/H		479.67			</t>
  </si>
  <si>
    <t>JACOB ROLAND28/10/23N OT1.5</t>
  </si>
  <si>
    <t>50.2800/H</t>
  </si>
  <si>
    <t xml:space="preserve">N OT2.0                Overtime - Double Time	1.46		50.2800/H		73.41			</t>
  </si>
  <si>
    <t>JACOB ROLAND28/10/23N OT2.0</t>
  </si>
  <si>
    <t>948.7700/H</t>
  </si>
  <si>
    <t xml:space="preserve">O BPAY                 Backpay	1		948.7700/H		948.77			</t>
  </si>
  <si>
    <t>JACOB ROLAND28/10/23O BPAY</t>
  </si>
  <si>
    <t>JACOB ROLAND28/10/23A KM10</t>
  </si>
  <si>
    <t xml:space="preserve">B ROLJ                 JACOB ROLAND	1811.87		1.0000/W					</t>
  </si>
  <si>
    <t>JACOB ROLAND28/10/23B ROLJ</t>
  </si>
  <si>
    <t>JACOB ROLAND04/11/23N NORMAL</t>
  </si>
  <si>
    <t xml:space="preserve">N OT1.5                Overtime - Time &amp; 1/2	7.96		37.7100/H		300.17			</t>
  </si>
  <si>
    <t>JACOB ROLAND04/11/23N OT1.5</t>
  </si>
  <si>
    <t>JACOB ROLAND04/11/23N TAFE</t>
  </si>
  <si>
    <t>JACOB ROLAND04/11/23A KM10</t>
  </si>
  <si>
    <t xml:space="preserve">N NORMAL               Normal	8		25.1400/H		201.12			</t>
  </si>
  <si>
    <t>JACOB ROLAND11/11/23N NORMAL</t>
  </si>
  <si>
    <t xml:space="preserve">N OT1.5                Overtime - Time &amp; 1/2	2.71		37.7100/H		102.19			</t>
  </si>
  <si>
    <t>JACOB ROLAND11/11/23N OT1.5</t>
  </si>
  <si>
    <t>JACOB ROLAND11/11/23N TAFE</t>
  </si>
  <si>
    <t xml:space="preserve">N NORMAL               Normal	29.43		25.1400/H		739.87			</t>
  </si>
  <si>
    <t>JACOB ROLAND18/11/23N NORMAL</t>
  </si>
  <si>
    <t xml:space="preserve">N OT1.5                Overtime - Time &amp; 1/2	6.68		37.7100/H		251.9			</t>
  </si>
  <si>
    <t>JACOB ROLAND18/11/23N OT1.5</t>
  </si>
  <si>
    <t>JACOB ROLAND18/11/23N TAFE</t>
  </si>
  <si>
    <t>JACOB ROLAND25/11/23N NORMAL</t>
  </si>
  <si>
    <t xml:space="preserve">N OT1.5                Overtime - Time &amp; 1/2	6.8		37.7100/H		256.43			</t>
  </si>
  <si>
    <t>JACOB ROLAND25/11/23N OT1.5</t>
  </si>
  <si>
    <t>JACOB ROLAND25/11/23N TAFE</t>
  </si>
  <si>
    <t>JACOB ROLAND02/12/23N NORMAL</t>
  </si>
  <si>
    <t xml:space="preserve">N OT1.5                Overtime - Time &amp; 1/2	7.38		37.7100/H		278.3			</t>
  </si>
  <si>
    <t>JACOB ROLAND02/12/23N OT1.5</t>
  </si>
  <si>
    <t xml:space="preserve">N TAFE      27/11/23   Staff Training Day	8		25.1400/H		201.12			</t>
  </si>
  <si>
    <t>JACOB ROLAND02/12/23N TAFE</t>
  </si>
  <si>
    <t>JACOB ROLAND02/12/23A KM10</t>
  </si>
  <si>
    <t xml:space="preserve">N NORMAL               Normal	31.9		25.1400/H		801.97			</t>
  </si>
  <si>
    <t>JACOB ROLAND09/12/23N NORMAL</t>
  </si>
  <si>
    <t xml:space="preserve">N OT1.5                Overtime - Time &amp; 1/2	3.74		37.7100/H		141.04			</t>
  </si>
  <si>
    <t>JACOB ROLAND09/12/23N OT1.5</t>
  </si>
  <si>
    <t xml:space="preserve">N AL        08/12/23   Annual Leave	6		25.1400/H		150.84			</t>
  </si>
  <si>
    <t>JACOB ROLAND09/12/23N AL</t>
  </si>
  <si>
    <t xml:space="preserve">A LOADING              ANNUAL LEAVE LOADING	6		17.50%		26.4			</t>
  </si>
  <si>
    <t>JACOB ROLAND09/12/23A LOADING</t>
  </si>
  <si>
    <t xml:space="preserve">N AL                   Annual Leave	38		25.1400/H		955.32			</t>
  </si>
  <si>
    <t>JACOB ROLAND16/12/23N AL</t>
  </si>
  <si>
    <t xml:space="preserve">A LOADING              ANNUAL LEAVE LOADING	38		17.50%		167.18			</t>
  </si>
  <si>
    <t>JACOB ROLAND16/12/23A LOADING</t>
  </si>
  <si>
    <t>JACOB ROLAND23/12/23N AL</t>
  </si>
  <si>
    <t>JACOB ROLAND23/12/23A LOADING</t>
  </si>
  <si>
    <t>JACOB ROLAND23/12/23C W/E</t>
  </si>
  <si>
    <t>JACOB ROLAND23/12/23N PH</t>
  </si>
  <si>
    <t>JACOB ROLAND06/01/24N PH</t>
  </si>
  <si>
    <t xml:space="preserve">N AL                   Annual Leave                 20.2630      25.1400/H    509.41			</t>
  </si>
  <si>
    <t>JACOB ROLAND06/01/24N AL</t>
  </si>
  <si>
    <t xml:space="preserve">A LOADING              ANNUAL LEAVE LOADING         20.2630        17.50 %     89.15			</t>
  </si>
  <si>
    <t>JACOB ROLAND06/01/24A LOADING</t>
  </si>
  <si>
    <t xml:space="preserve">N NORMAL               Normal                       38.0000      25.1400/H    955.32			</t>
  </si>
  <si>
    <t>JACOB ROLAND13/01/24N NORMAL</t>
  </si>
  <si>
    <t xml:space="preserve">N OT1.5                Overtime - Time &amp; 1/2         4.7600      37.7100/H    179.50			</t>
  </si>
  <si>
    <t>JACOB ROLAND13/01/24N OT1.5</t>
  </si>
  <si>
    <t>JACOB ROLAND20/01/24N NORMAL</t>
  </si>
  <si>
    <t xml:space="preserve">N OT1.5                Overtime - Time &amp; 1/2         2.0700      37.7100/H     78.06			</t>
  </si>
  <si>
    <t>JACOB ROLAND20/01/24N OT1.5</t>
  </si>
  <si>
    <t xml:space="preserve">N NORMAL               Normal                       32.0000      25.1400/H    804.48			</t>
  </si>
  <si>
    <t>JACOB ROLAND27/01/24N NORMAL</t>
  </si>
  <si>
    <t xml:space="preserve">N OT1.5                Overtime - Time &amp; 1/2         1.6500      37.7100/H     62.22			</t>
  </si>
  <si>
    <t>JACOB ROLAND27/01/24N OT1.5</t>
  </si>
  <si>
    <t>JACOB ROLAND27/01/24N PH</t>
  </si>
  <si>
    <t>JACOB ROLAND03/02/24N NORMAL</t>
  </si>
  <si>
    <t xml:space="preserve">N OT1.5                Overtime - Time &amp; 1/2         3.6200      37.7100/H    136.51			</t>
  </si>
  <si>
    <t>JACOB ROLAND03/02/24N OT1.5</t>
  </si>
  <si>
    <t>JACOB ROLAND03/02/24N TAFE</t>
  </si>
  <si>
    <t xml:space="preserve">N NORMAL               Normal                       29.8300      25.1400/H    749.93			</t>
  </si>
  <si>
    <t>JACOB ROLAND10/02/24N NORMAL</t>
  </si>
  <si>
    <t xml:space="preserve">N OT1.5                Overtime - Time &amp; 1/2         6.2400      37.7100/H    235.31			</t>
  </si>
  <si>
    <t>JACOB ROLAND10/02/24N OT1.5</t>
  </si>
  <si>
    <t>JACOB ROLAND10/02/24N TAFE</t>
  </si>
  <si>
    <t xml:space="preserve">N NORMAL               Normal                       29.7300      25.1400/H    747.41			</t>
  </si>
  <si>
    <t>JACOB ROLAND19/02/24N NORMAL</t>
  </si>
  <si>
    <t xml:space="preserve">N OT1.5                Overtime - Time &amp; 1/2         5.8100      37.7100/H    219.10			</t>
  </si>
  <si>
    <t>JACOB ROLAND19/02/24N OT1.5</t>
  </si>
  <si>
    <t>JACOB ROLAND19/02/24N TAFE</t>
  </si>
  <si>
    <t xml:space="preserve">N NORMAL               Normal                       37.8200      25.1400/H    950.79			</t>
  </si>
  <si>
    <t>JACOB ROLAND24/02/24N NORMAL</t>
  </si>
  <si>
    <t xml:space="preserve">N OT1.5                Overtime - Time &amp; 1/2         3.2600      37.7100/H    122.93			</t>
  </si>
  <si>
    <t>JACOB ROLAND24/02/24N OT1.5</t>
  </si>
  <si>
    <t xml:space="preserve">N NORMAL               Normal                       29.3300      25.1400/H    737.36			</t>
  </si>
  <si>
    <t>JACOB ROLAND02/03/24N NORMAL</t>
  </si>
  <si>
    <t xml:space="preserve">N OT1.5                Overtime - Time &amp; 1/2         5.9300      37.7100/H    223.62			</t>
  </si>
  <si>
    <t>JACOB ROLAND02/03/24N OT1.5</t>
  </si>
  <si>
    <t>JACOB ROLAND02/03/24N TAFE</t>
  </si>
  <si>
    <t xml:space="preserve">N NORMAL               Normal                       18.6200      25.1400/H    468.11			</t>
  </si>
  <si>
    <t>JACOB ROLAND09/03/24N NORMAL</t>
  </si>
  <si>
    <t xml:space="preserve">N OT1.5                Overtime - Time &amp; 1/2         1.7300      37.7100/H     65.24			</t>
  </si>
  <si>
    <t>JACOB ROLAND09/03/24N OT1.5</t>
  </si>
  <si>
    <t xml:space="preserve">N SL                   Sick Leave                   11.0000      25.1400/H    276.54			</t>
  </si>
  <si>
    <t>JACOB ROLAND09/03/24N SL</t>
  </si>
  <si>
    <t>JACOB ROLAND09/03/24N TAFE</t>
  </si>
  <si>
    <t>JACOB ROLAND09/03/24A KM10</t>
  </si>
  <si>
    <t xml:space="preserve">N NORMAL               Normal                       29.8800      25.1400/H    751.18			</t>
  </si>
  <si>
    <t>JACOB ROLAND16/03/24N NORMAL</t>
  </si>
  <si>
    <t xml:space="preserve">N OT1.5                Overtime - Time &amp; 1/2         2.1700      37.7100/H     81.83			</t>
  </si>
  <si>
    <t>JACOB ROLAND16/03/24N OT1.5</t>
  </si>
  <si>
    <t>JACOB ROLAND16/03/24N TAFE</t>
  </si>
  <si>
    <t>JACOB ROLAND16/03/24A KM10</t>
  </si>
  <si>
    <t xml:space="preserve">N NORMAL               Normal                       37.7300      25.1400/H    948.53			</t>
  </si>
  <si>
    <t>JACOB ROLAND23/03/24N NORMAL</t>
  </si>
  <si>
    <t xml:space="preserve">N OT1.5                Overtime - Time &amp; 1/2         0.3200      37.7100/H     12.07			</t>
  </si>
  <si>
    <t>JACOB ROLAND23/03/24N OT1.5</t>
  </si>
  <si>
    <t>JACOB ROLAND23/03/24A KM10</t>
  </si>
  <si>
    <t xml:space="preserve">N NORMAL               Normal                       23.2300      25.1400/H    584.00			</t>
  </si>
  <si>
    <t>JACOB ROLAND30/03/24N NORMAL</t>
  </si>
  <si>
    <t xml:space="preserve">N NORMAL               Normal                       14.1800      28.2600/H    400.73			</t>
  </si>
  <si>
    <t>JACOB ROLAND15/04/24N NORMAL</t>
  </si>
  <si>
    <t xml:space="preserve">N NORMAL               Normal                       36.9700      28.2600/H   1044.77			</t>
  </si>
  <si>
    <t>JACOB ROLAND20/04/24N NORMAL</t>
  </si>
  <si>
    <t xml:space="preserve">N NORMAL               Normal                       19.9900      28.2600/H    564.92			</t>
  </si>
  <si>
    <t>JACOB ROLAND27/04/24N NORMAL</t>
  </si>
  <si>
    <t xml:space="preserve">N CASBNS               Casual Bonus                  8.0000      28.2600/H    226.08			</t>
  </si>
  <si>
    <t>JACOB ROLAND27/04/24N CASBNS</t>
  </si>
  <si>
    <t xml:space="preserve">N NORMAL               Normal                       36.6200      28.2600/H   1034.88			</t>
  </si>
  <si>
    <t>JACOB ROLAND04/05/24N NORMAL</t>
  </si>
  <si>
    <t xml:space="preserve">N EXTRA                Additional Hours              1.0400      28.2600/H     29.39			</t>
  </si>
  <si>
    <t>JACOB ROLAND04/05/24N EXTRA</t>
  </si>
  <si>
    <t>JACOB ROLAND11/05/24N CASBNS</t>
  </si>
  <si>
    <t xml:space="preserve">N NORMAL               Normal                       22.7500      28.2600/H    642.92			</t>
  </si>
  <si>
    <t>JACOB ROLAND11/05/24N NORMAL</t>
  </si>
  <si>
    <t>JAIDEN ELLIS</t>
  </si>
  <si>
    <t>10.6900/H</t>
  </si>
  <si>
    <t xml:space="preserve">N NORMAL               Normal                       30.0000      10.6900/H    320.70			</t>
  </si>
  <si>
    <t>JAIDEN ELLIS13/01/24N NORMAL</t>
  </si>
  <si>
    <t xml:space="preserve">N EXTRA                Additional Hours              2.0900      10.6900/H     22.34			</t>
  </si>
  <si>
    <t>JAIDEN ELLIS13/01/24N EXTRA</t>
  </si>
  <si>
    <t xml:space="preserve">N NORMAL               Normal                       38.0000      10.6900/H    406.22			</t>
  </si>
  <si>
    <t>JAIDEN ELLIS20/01/24N NORMAL</t>
  </si>
  <si>
    <t xml:space="preserve">N EXTRA                Additional Hours              3.2700      10.6900/H     34.96			</t>
  </si>
  <si>
    <t>JAIDEN ELLIS20/01/24N EXTRA</t>
  </si>
  <si>
    <t xml:space="preserve">N NORMAL               Normal                       31.6800      10.6900/H    338.66			</t>
  </si>
  <si>
    <t>JAIDEN ELLIS27/01/24N NORMAL</t>
  </si>
  <si>
    <t xml:space="preserve">N EXTRA                Additional Hours              1.9900      10.6900/H     21.27			</t>
  </si>
  <si>
    <t>JAIDEN ELLIS27/01/24N EXTRA</t>
  </si>
  <si>
    <t>JAIDEN ELLIS03/02/24N NORMAL</t>
  </si>
  <si>
    <t xml:space="preserve">N EXTRA                Additional Hours              3.6900      10.6900/H     39.45			</t>
  </si>
  <si>
    <t>JAIDEN ELLIS03/02/24N EXTRA</t>
  </si>
  <si>
    <t>JAIDEN ELLIS10/02/24N NORMAL</t>
  </si>
  <si>
    <t xml:space="preserve">N EXTRA                Additional Hours              3.7100      10.6900/H     39.66			</t>
  </si>
  <si>
    <t>JAIDEN ELLIS10/02/24N EXTRA</t>
  </si>
  <si>
    <t>JAIDEN ELLIS19/02/24N NORMAL</t>
  </si>
  <si>
    <t xml:space="preserve">N EXTRA                Additional Hours              3.6000      10.6900/H     38.48			</t>
  </si>
  <si>
    <t>JAIDEN ELLIS19/02/24N EXTRA</t>
  </si>
  <si>
    <t>JAIDEN ELLIS24/02/24N NORMAL</t>
  </si>
  <si>
    <t xml:space="preserve">N EXTRA                Additional Hours              3.2300      10.6900/H     34.53			</t>
  </si>
  <si>
    <t>JAIDEN ELLIS24/02/24N EXTRA</t>
  </si>
  <si>
    <t xml:space="preserve">N NORMAL               Normal                       37.8800      10.6900/H    404.94			</t>
  </si>
  <si>
    <t>JAIDEN ELLIS02/03/24N NORMAL</t>
  </si>
  <si>
    <t xml:space="preserve">N EXTRA                Additional Hours              3.3300      10.6900/H     35.60			</t>
  </si>
  <si>
    <t>JAIDEN ELLIS02/03/24N EXTRA</t>
  </si>
  <si>
    <t xml:space="preserve">N NORMAL               Normal                       37.8000      10.6900/H    404.08			</t>
  </si>
  <si>
    <t>JAIDEN ELLIS09/03/24N NORMAL</t>
  </si>
  <si>
    <t xml:space="preserve">N EXTRA                Additional Hours              2.6100      10.6900/H     27.90			</t>
  </si>
  <si>
    <t>JAIDEN ELLIS09/03/24N EXTRA</t>
  </si>
  <si>
    <t>JAIDEN ELLIS16/03/24N NORMAL</t>
  </si>
  <si>
    <t xml:space="preserve">N EXTRA                Additional Hours              3.1300      10.6900/H     33.46			</t>
  </si>
  <si>
    <t>JAIDEN ELLIS16/03/24N EXTRA</t>
  </si>
  <si>
    <t>JAIDEN ELLIS23/03/24N NORMAL</t>
  </si>
  <si>
    <t xml:space="preserve">N EXTRA                Additional Hours              4.6100      10.6900/H     49.28			</t>
  </si>
  <si>
    <t>JAIDEN ELLIS23/03/24N EXTRA</t>
  </si>
  <si>
    <t xml:space="preserve">N NORMAL               Normal                       32.0000      10.6900/H    342.08			</t>
  </si>
  <si>
    <t>JAIDEN ELLIS30/03/24N NORMAL</t>
  </si>
  <si>
    <t xml:space="preserve">N EXTRA                Additional Hours              2.7500      10.6900/H     29.40			</t>
  </si>
  <si>
    <t>JAIDEN ELLIS30/03/24N EXTRA</t>
  </si>
  <si>
    <t>JAIDEN ELLIS06/04/24N NORMAL</t>
  </si>
  <si>
    <t xml:space="preserve">N EXTRA                Additional Hours              2.2200      10.6900/H     23.73			</t>
  </si>
  <si>
    <t>JAIDEN ELLIS06/04/24N EXTRA</t>
  </si>
  <si>
    <t xml:space="preserve">N EXTRA                Additional Hours             -0.9900      10.6900/H    -10.58			</t>
  </si>
  <si>
    <t>JAIDEN ELLIS06/04/24C Adjustment</t>
  </si>
  <si>
    <t>JAIDEN ELLIS15/04/24N NORMAL</t>
  </si>
  <si>
    <t xml:space="preserve">N EXTRA                Additional Hours              3.3900      10.6900/H     36.24			</t>
  </si>
  <si>
    <t>JAIDEN ELLIS15/04/24N EXTRA</t>
  </si>
  <si>
    <t>JAIDEN ELLIS20/04/24N NORMAL</t>
  </si>
  <si>
    <t xml:space="preserve">N EXTRA                Additional Hours              3.0600      10.6900/H     32.71			</t>
  </si>
  <si>
    <t>JAIDEN ELLIS20/04/24N EXTRA</t>
  </si>
  <si>
    <t>15.7100/H</t>
  </si>
  <si>
    <t xml:space="preserve">N NORMAL               Normal                       24.0000      15.7100/H    377.04			</t>
  </si>
  <si>
    <t>JAIDEN ELLIS27/04/24N NORMAL</t>
  </si>
  <si>
    <t xml:space="preserve">N PH        25/04/24   Public Holiday                8.0000      15.7100/H    125.68			</t>
  </si>
  <si>
    <t>JAIDEN ELLIS27/04/24N PH</t>
  </si>
  <si>
    <t xml:space="preserve">N AL        26/04/24   Annual Leave                  6.0000      15.7100/H     94.26			</t>
  </si>
  <si>
    <t>JAIDEN ELLIS27/04/24N AL</t>
  </si>
  <si>
    <t xml:space="preserve">A LOADING              ANNUAL LEAVE LOADING          6.0000        17.50 %     16.50			</t>
  </si>
  <si>
    <t>JAIDEN ELLIS27/04/24A LOADING</t>
  </si>
  <si>
    <t>23.5650/H</t>
  </si>
  <si>
    <t xml:space="preserve">N OT1.5                Overtime - Time &amp; 1/2         1.9500      23.5650/H     45.95			</t>
  </si>
  <si>
    <t>JAIDEN ELLIS27/04/24N OT1.5</t>
  </si>
  <si>
    <t xml:space="preserve">N NORMAL               Normal                       38.0000      15.7100/H    596.98			</t>
  </si>
  <si>
    <t>JAIDEN ELLIS04/05/24N NORMAL</t>
  </si>
  <si>
    <t xml:space="preserve">N OT1.5                Overtime - Time &amp; 1/2         2.9200      23.5650/H     68.81			</t>
  </si>
  <si>
    <t>JAIDEN ELLIS04/05/24N OT1.5</t>
  </si>
  <si>
    <t xml:space="preserve">N PH        06/05/24   Public Holiday                8.0000      15.7100/H    125.68			</t>
  </si>
  <si>
    <t>JAIDEN ELLIS11/05/24N PH</t>
  </si>
  <si>
    <t xml:space="preserve">N NORMAL               Normal                       30.0000      15.7100/H    471.30			</t>
  </si>
  <si>
    <t>JAIDEN ELLIS11/05/24N NORMAL</t>
  </si>
  <si>
    <t xml:space="preserve">N OT1.5                Overtime - Time &amp; 1/2         3.0000      23.5650/H     70.70			</t>
  </si>
  <si>
    <t>JAIDEN ELLIS11/05/24N OT1.5</t>
  </si>
  <si>
    <t xml:space="preserve">N OT1.5                Overtime - Time &amp; 1/2         0.1100      23.5650/H      2.59			</t>
  </si>
  <si>
    <t>JAIDEN ELLIS11/05/24C Shortpaid</t>
  </si>
  <si>
    <t>JAIDEN ELLIS18/05/24N NORMAL</t>
  </si>
  <si>
    <t xml:space="preserve">N OT1.5                Overtime - Time &amp; 1/2         5.3700      23.5650/H    126.54			</t>
  </si>
  <si>
    <t>JAIDEN ELLIS18/05/24N OT1.5</t>
  </si>
  <si>
    <t>JAIDEN ELLIS25/05/24N NORMAL</t>
  </si>
  <si>
    <t xml:space="preserve">N OT1.5                Overtime - Time &amp; 1/2         2.7200      23.5650/H     64.10			</t>
  </si>
  <si>
    <t>JAIDEN ELLIS25/05/24N OT1.5</t>
  </si>
  <si>
    <t xml:space="preserve">N NORMAL               Normal                       37.4600      15.7100/H    588.50			</t>
  </si>
  <si>
    <t>JAIDEN ELLIS01/06/24N NORMAL</t>
  </si>
  <si>
    <t xml:space="preserve">N OT1.5                Overtime - Time &amp; 1/2         2.9400      23.5650/H     69.28			</t>
  </si>
  <si>
    <t>JAIDEN ELLIS01/06/24N OT1.5</t>
  </si>
  <si>
    <t>JAIDEN ELLIS07/06/24N NORMAL</t>
  </si>
  <si>
    <t xml:space="preserve">N OT1.5                Overtime - Time &amp; 1/2         2.1900      23.5650/H     51.61			</t>
  </si>
  <si>
    <t>JAIDEN ELLIS07/06/24N OT1.5</t>
  </si>
  <si>
    <t>JAIDEN ELLIS15/06/24N NORMAL</t>
  </si>
  <si>
    <t xml:space="preserve">N OT1.5                Overtime - Time &amp; 1/2         2.8900      23.5650/H     68.10			</t>
  </si>
  <si>
    <t>JAIDEN ELLIS15/06/24N OT1.5</t>
  </si>
  <si>
    <t>JAIDEN ELLIS22/06/24N NORMAL</t>
  </si>
  <si>
    <t xml:space="preserve">N OT1.5                Overtime - Time &amp; 1/2         2.5800      23.5650/H     60.80			</t>
  </si>
  <si>
    <t>JAIDEN ELLIS22/06/24N OT1.5</t>
  </si>
  <si>
    <t>JAKE BRUCE READ</t>
  </si>
  <si>
    <t xml:space="preserve">N NORMAL               Normal	37		16.3400/H		604.58			</t>
  </si>
  <si>
    <t>JAKE BRUCE READ01/07/23N NORMAL</t>
  </si>
  <si>
    <t xml:space="preserve">N OT1.5                Overtime - Time &amp; 1/2	11.12		24.5100/H		272.55			</t>
  </si>
  <si>
    <t>JAKE BRUCE READ01/07/23N OT1.5</t>
  </si>
  <si>
    <t xml:space="preserve">N OT2.0                Overtime - Double Time	2.1		32.6800/H		68.63			</t>
  </si>
  <si>
    <t>JAKE BRUCE READ01/07/23N OT2.0</t>
  </si>
  <si>
    <t>B REAJ</t>
  </si>
  <si>
    <t>JAKE READ</t>
  </si>
  <si>
    <t xml:space="preserve">B REAJ                 JAKE READ	802.76		1.0000/W					</t>
  </si>
  <si>
    <t>JAKE BRUCE READ01/07/23B REAJ</t>
  </si>
  <si>
    <t>JAKE BRUCE READ08/07/23N NORMAL</t>
  </si>
  <si>
    <t xml:space="preserve">N OT1.5                Overtime - Time &amp; 1/2	18.86		24.5100/H		462.26			</t>
  </si>
  <si>
    <t>JAKE BRUCE READ08/07/23N OT1.5</t>
  </si>
  <si>
    <t>JAKE BRUCE READ08/07/23A MEAL4</t>
  </si>
  <si>
    <t xml:space="preserve">B REAJ                 JAKE READ	923.36		1.0000/W					</t>
  </si>
  <si>
    <t>JAKE BRUCE READ08/07/23B REAJ</t>
  </si>
  <si>
    <t xml:space="preserve">N NORMAL               Normal	32.1		16.3400/H		524.51			</t>
  </si>
  <si>
    <t>JAKE BRUCE READ15/07/23N NORMAL</t>
  </si>
  <si>
    <t xml:space="preserve">N OT1.5                Overtime - Time &amp; 1/2	15.03		24.5100/H		368.39			</t>
  </si>
  <si>
    <t>JAKE BRUCE READ15/07/23N OT1.5</t>
  </si>
  <si>
    <t xml:space="preserve">N OT2.0                Overtime - Double Time	4.5		32.6800/H		147.06			</t>
  </si>
  <si>
    <t>JAKE BRUCE READ15/07/23N OT2.0</t>
  </si>
  <si>
    <t xml:space="preserve">B REAJ                 JAKE READ	864.96		1.0000/W					</t>
  </si>
  <si>
    <t>JAKE BRUCE READ15/07/23B REAJ</t>
  </si>
  <si>
    <t>JAKE BRUCE READ22/07/23N NORMAL</t>
  </si>
  <si>
    <t>JAKE BRUCE READ22/07/23N TAFE</t>
  </si>
  <si>
    <t xml:space="preserve">N OT1.5                Overtime - Time &amp; 1/2	0.77		24.5100/H		18.87			</t>
  </si>
  <si>
    <t>JAKE BRUCE READ22/07/23N OT1.5</t>
  </si>
  <si>
    <t xml:space="preserve">B REAJ                 JAKE READ	573.79		1.0000/W					</t>
  </si>
  <si>
    <t>JAKE BRUCE READ22/07/23B REAJ</t>
  </si>
  <si>
    <t>JAKE BRUCE READ29/07/23N NORMAL</t>
  </si>
  <si>
    <t>JAKE BRUCE READ29/07/23N TAFE</t>
  </si>
  <si>
    <t xml:space="preserve">N OT1.5                Overtime - Time &amp; 1/2	3.7		24.5100/H		90.69			</t>
  </si>
  <si>
    <t>JAKE BRUCE READ29/07/23N OT1.5</t>
  </si>
  <si>
    <t xml:space="preserve">B REAJ                 JAKE READ	630.61		1.0000/W					</t>
  </si>
  <si>
    <t>JAKE BRUCE READ29/07/23B REAJ</t>
  </si>
  <si>
    <t>JAKE BRUCE READ05/08/23N NORMAL</t>
  </si>
  <si>
    <t xml:space="preserve">N OT1.5                Overtime - Time &amp; 1/2	0.79		24.5100/H		19.36			</t>
  </si>
  <si>
    <t>JAKE BRUCE READ05/08/23N OT1.5</t>
  </si>
  <si>
    <t>JAKE BRUCE READ05/08/23N TAFE</t>
  </si>
  <si>
    <t xml:space="preserve">B REAJ                 JAKE READ	573.95		1.0000/W					</t>
  </si>
  <si>
    <t>JAKE BRUCE READ05/08/23B REAJ</t>
  </si>
  <si>
    <t>JAKE BRUCE READ12/08/23N NORMAL</t>
  </si>
  <si>
    <t xml:space="preserve">N OT1.5                Overtime - Time &amp; 1/2	2.66		24.5100/H		65.2			</t>
  </si>
  <si>
    <t>JAKE BRUCE READ12/08/23N OT1.5</t>
  </si>
  <si>
    <t>JAKE BRUCE READ12/08/23N TAFE</t>
  </si>
  <si>
    <t xml:space="preserve">B REAJ                 JAKE READ	610.12		1.0000/W					</t>
  </si>
  <si>
    <t>JAKE BRUCE READ12/08/23B REAJ</t>
  </si>
  <si>
    <t>JAKE BRUCE READ19/08/23N NORMAL</t>
  </si>
  <si>
    <t>JAKE BRUCE READ19/08/23N TAFE</t>
  </si>
  <si>
    <t xml:space="preserve">N OT1.5                Overtime - Time &amp; 1/2	3.43		24.5100/H		84.07			</t>
  </si>
  <si>
    <t>JAKE BRUCE READ19/08/23N OT1.5</t>
  </si>
  <si>
    <t xml:space="preserve">B REAJ                 JAKE READ	624.99		1.0000/W					</t>
  </si>
  <si>
    <t>JAKE BRUCE READ19/08/23B REAJ</t>
  </si>
  <si>
    <t>JAKE BRUCE READ26/08/23N TAFE</t>
  </si>
  <si>
    <t>JAKE BRUCE READ26/08/23N NORMAL</t>
  </si>
  <si>
    <t>JAKE BRUCE READ26/08/23N OT1.5</t>
  </si>
  <si>
    <t xml:space="preserve">B REAJ                 JAKE READ	605.23		1.0000/W					</t>
  </si>
  <si>
    <t>JAKE BRUCE READ26/08/23B REAJ</t>
  </si>
  <si>
    <t>JAKE BRUCE READ02/09/23N NORMAL</t>
  </si>
  <si>
    <t>JAKE BRUCE READ02/09/23N TAFE</t>
  </si>
  <si>
    <t>31/08/23 Sick Leave</t>
  </si>
  <si>
    <t xml:space="preserve">N SL        31/08/23   Sick Leave	8		16.3400/H		130.72			</t>
  </si>
  <si>
    <t>JAKE BRUCE READ02/09/23N SL</t>
  </si>
  <si>
    <t>JAKE BRUCE READ02/09/23N PH</t>
  </si>
  <si>
    <t xml:space="preserve">N OT1.5                Overtime - Time &amp; 1/2	3.03		24.5100/H		74.27			</t>
  </si>
  <si>
    <t>JAKE BRUCE READ02/09/23N OT1.5</t>
  </si>
  <si>
    <t xml:space="preserve">B REAJ                 JAKE READ	617.19		1.0000/W					</t>
  </si>
  <si>
    <t>JAKE BRUCE READ02/09/23B REAJ</t>
  </si>
  <si>
    <t xml:space="preserve">N NORMAL               Normal	29.68		16.3400/H		484.97			</t>
  </si>
  <si>
    <t>JAKE BRUCE READ09/09/23N NORMAL</t>
  </si>
  <si>
    <t>JAKE BRUCE READ09/09/23N TAFE</t>
  </si>
  <si>
    <t xml:space="preserve">N OT1.5                Overtime - Time &amp; 1/2	7.92		24.5100/H		194.12			</t>
  </si>
  <si>
    <t>JAKE BRUCE READ09/09/23N OT1.5</t>
  </si>
  <si>
    <t xml:space="preserve">B REAJ                 JAKE READ	706.81		1.0000/W					</t>
  </si>
  <si>
    <t>JAKE BRUCE READ09/09/23B REAJ</t>
  </si>
  <si>
    <t>JAKE BRUCE READ16/09/23N NORMAL</t>
  </si>
  <si>
    <t xml:space="preserve">N OT1.5                Overtime - Time &amp; 1/2	11.58		24.5100/H		283.83			</t>
  </si>
  <si>
    <t>JAKE BRUCE READ16/09/23N OT1.5</t>
  </si>
  <si>
    <t>JAKE BRUCE READ16/09/23N TAFE</t>
  </si>
  <si>
    <t xml:space="preserve">B REAJ                 JAKE READ	776.75		1.0000/W					</t>
  </si>
  <si>
    <t>JAKE BRUCE READ16/09/23B REAJ</t>
  </si>
  <si>
    <t>JAKE BRUCE READ22/09/23N NORMAL</t>
  </si>
  <si>
    <t>JAKE BRUCE READ22/09/23N OT1.5</t>
  </si>
  <si>
    <t xml:space="preserve">B REAJ                 JAKE READ	602.07		1.0000/W					</t>
  </si>
  <si>
    <t>JAKE BRUCE READ22/09/23B REAJ</t>
  </si>
  <si>
    <t>JAKE BRUCE READ29/09/23N NORMAL</t>
  </si>
  <si>
    <t xml:space="preserve">N OT1.5                Overtime - Time &amp; 1/2	1.1		24.5100/H		26.96			</t>
  </si>
  <si>
    <t>JAKE BRUCE READ29/09/23N OT1.5</t>
  </si>
  <si>
    <t>JAKE BRUCE READ29/09/23N AL</t>
  </si>
  <si>
    <t>JAKE BRUCE READ29/09/23A LOADING</t>
  </si>
  <si>
    <t xml:space="preserve">B REAJ                 JAKE READ	611.91		1.0000/W					</t>
  </si>
  <si>
    <t>JAKE BRUCE READ29/09/23B REAJ</t>
  </si>
  <si>
    <t>JAKE BRUCE READ07/10/23N PH</t>
  </si>
  <si>
    <t>JAKE BRUCE READ07/10/23N TAFE</t>
  </si>
  <si>
    <t>JAKE BRUCE READ07/10/23N NORMAL</t>
  </si>
  <si>
    <t xml:space="preserve">N OT1.5                Overtime - Time &amp; 1/2	6.77		27.1050/H		183.5			</t>
  </si>
  <si>
    <t>JAKE BRUCE READ07/10/23N OT1.5</t>
  </si>
  <si>
    <t xml:space="preserve">N OT2.0                Overtime - Double Time	2.01		36.1400/H		72.64			</t>
  </si>
  <si>
    <t>JAKE BRUCE READ07/10/23N OT2.0</t>
  </si>
  <si>
    <t xml:space="preserve">B REAJ                 JAKE READ	800.8		1.0000/W					</t>
  </si>
  <si>
    <t>JAKE BRUCE READ07/10/23B REAJ</t>
  </si>
  <si>
    <t>JAKE BRUCE READ14/10/23N TAFE</t>
  </si>
  <si>
    <t>JAKE BRUCE READ14/10/23N NORMAL</t>
  </si>
  <si>
    <t xml:space="preserve">N OT1.5                Overtime - Time &amp; 1/2	3.42		27.1050/H		92.7			</t>
  </si>
  <si>
    <t>JAKE BRUCE READ14/10/23N OT1.5</t>
  </si>
  <si>
    <t xml:space="preserve">B REAJ                 JAKE READ	683.36		1.0000/W					</t>
  </si>
  <si>
    <t>JAKE BRUCE READ14/10/23B REAJ</t>
  </si>
  <si>
    <t>JAKE BRUCE READ21/10/23N NORMAL</t>
  </si>
  <si>
    <t>JAKE BRUCE READ21/10/23N TAFE</t>
  </si>
  <si>
    <t xml:space="preserve">N OT1.5                Overtime - Time &amp; 1/2	3.69		27.1050/H		100.02			</t>
  </si>
  <si>
    <t>JAKE BRUCE READ21/10/23N OT1.5</t>
  </si>
  <si>
    <t xml:space="preserve">B REAJ                 JAKE READ	688.68		1.0000/W					</t>
  </si>
  <si>
    <t>JAKE BRUCE READ21/10/23B REAJ</t>
  </si>
  <si>
    <t xml:space="preserve">N NORMAL               Normal	25.68		18.0700/H		464.04			</t>
  </si>
  <si>
    <t>JAKE BRUCE READ28/10/23N NORMAL</t>
  </si>
  <si>
    <t>JAKE BRUCE READ28/10/23N TAFE</t>
  </si>
  <si>
    <t>25/10/23 Annual Leave</t>
  </si>
  <si>
    <t xml:space="preserve">N AL        25/10/23   Annual Leave	4.32		18.0700/H		78.06			</t>
  </si>
  <si>
    <t>JAKE BRUCE READ28/10/23N AL</t>
  </si>
  <si>
    <t xml:space="preserve">A LOADING              ANNUAL LEAVE LOADING	4.32		17.50%		13.66			</t>
  </si>
  <si>
    <t>JAKE BRUCE READ28/10/23A LOADING</t>
  </si>
  <si>
    <t xml:space="preserve">N OT1.5                Overtime - Time &amp; 1/2	2.99		27.1050/H		81.04			</t>
  </si>
  <si>
    <t>JAKE BRUCE READ28/10/23N OT1.5</t>
  </si>
  <si>
    <t xml:space="preserve">B REAJ                 JAKE READ	685.36		1.0000/W					</t>
  </si>
  <si>
    <t>JAKE BRUCE READ28/10/23B REAJ</t>
  </si>
  <si>
    <t xml:space="preserve">N NORMAL               Normal	14		18.0700/H		252.98			</t>
  </si>
  <si>
    <t>JAKE BRUCE READ04/11/23N NORMAL</t>
  </si>
  <si>
    <t xml:space="preserve">N OT1.5                Overtime - Time &amp; 1/2	0.49		27.1050/H		13.28			</t>
  </si>
  <si>
    <t>JAKE BRUCE READ04/11/23N OT1.5</t>
  </si>
  <si>
    <t xml:space="preserve">N SL                   Sick Leave	24		18.0700/H		433.68			</t>
  </si>
  <si>
    <t>JAKE BRUCE READ04/11/23N SL</t>
  </si>
  <si>
    <t>JAKE BRUCE READ11/11/23N NORMAL</t>
  </si>
  <si>
    <t xml:space="preserve">N SL                   Sick Leave	17.49		18.0700/H		316.04			</t>
  </si>
  <si>
    <t>JAKE BRUCE READ11/11/23N SL</t>
  </si>
  <si>
    <t xml:space="preserve">N OT1.5                Overtime - Time &amp; 1/2	3.57		27.1050/H		96.76			</t>
  </si>
  <si>
    <t>JAKE BRUCE READ11/11/23N OT1.5</t>
  </si>
  <si>
    <t xml:space="preserve">N TAFE      07/11/23   Staff Training Day	5		18.0700/H		90.35			</t>
  </si>
  <si>
    <t>JAKE BRUCE READ11/11/23N TAFE</t>
  </si>
  <si>
    <t>JAKE BRUCE READ18/11/23N NORMAL</t>
  </si>
  <si>
    <t xml:space="preserve">N OT1.5                Overtime - Time &amp; 1/2	6.13		27.1050/H		166.15			</t>
  </si>
  <si>
    <t>JAKE BRUCE READ18/11/23N OT1.5</t>
  </si>
  <si>
    <t>JAKE BRUCE READ18/11/23N TAFE</t>
  </si>
  <si>
    <t>JAKE BRUCE READ25/11/23N NORMAL</t>
  </si>
  <si>
    <t xml:space="preserve">N OT1.5                Overtime - Time &amp; 1/2	8.15		27.1050/H		220.91			</t>
  </si>
  <si>
    <t>JAKE BRUCE READ25/11/23N OT1.5</t>
  </si>
  <si>
    <t>JAKE BRUCE READ25/11/23N TAFE</t>
  </si>
  <si>
    <t>JAKE BRUCE READ02/12/23N NORMAL</t>
  </si>
  <si>
    <t xml:space="preserve">N OT1.5                Overtime - Time &amp; 1/2	6.75		27.1050/H		182.96			</t>
  </si>
  <si>
    <t>JAKE BRUCE READ02/12/23N OT1.5</t>
  </si>
  <si>
    <t>JAKE BRUCE READ02/12/23N TAFE</t>
  </si>
  <si>
    <t>JAKE BRUCE READ09/12/23N NORMAL</t>
  </si>
  <si>
    <t xml:space="preserve">N OT1.5                Overtime - Time &amp; 1/2	3		27.1050/H		81.32			</t>
  </si>
  <si>
    <t>JAKE BRUCE READ09/12/23N OT1.5</t>
  </si>
  <si>
    <t>JAKE BRUCE READ09/12/23N TAFE</t>
  </si>
  <si>
    <t>JAKE BRUCE READ16/12/23N NORMAL</t>
  </si>
  <si>
    <t xml:space="preserve">N OT1.5                Overtime - Time &amp; 1/2	2.26		27.1050/H		61.26			</t>
  </si>
  <si>
    <t>JAKE BRUCE READ16/12/23N OT1.5</t>
  </si>
  <si>
    <t>JAKE BRUCE READ23/12/23N NORMAL</t>
  </si>
  <si>
    <t>JAKE BRUCE READ23/12/23N OT1.5</t>
  </si>
  <si>
    <t>JAKE BRUCE READ23/12/23C W/E</t>
  </si>
  <si>
    <t>JAKE BRUCE READ23/12/23N PH</t>
  </si>
  <si>
    <t>JAKE BRUCE READ23/12/23N AL</t>
  </si>
  <si>
    <t>JAKE BRUCE READ23/12/23A LOADING</t>
  </si>
  <si>
    <t>JAKE BRUCE READ06/01/24N PH</t>
  </si>
  <si>
    <t>JAKE BRUCE READ06/01/24N AL</t>
  </si>
  <si>
    <t>JAKE BRUCE READ06/01/24A LOADING</t>
  </si>
  <si>
    <t xml:space="preserve">N NORMAL               Normal                       37.7600      18.0700/H    682.32			</t>
  </si>
  <si>
    <t>JAKE BRUCE READ13/01/24N NORMAL</t>
  </si>
  <si>
    <t xml:space="preserve">N OT1.5                Overtime - Time &amp; 1/2         6.7800      27.1050/H    183.77			</t>
  </si>
  <si>
    <t>JAKE BRUCE READ13/01/24N OT1.5</t>
  </si>
  <si>
    <t xml:space="preserve">N OT2.0                Overtime - Double Time        1.1800      36.1400/H     42.65			</t>
  </si>
  <si>
    <t>JAKE BRUCE READ13/01/24N OT2.0</t>
  </si>
  <si>
    <t>JAKE BRUCE READ20/01/24N NORMAL</t>
  </si>
  <si>
    <t xml:space="preserve">N OT1.5                Overtime - Time &amp; 1/2         5.8500      27.1050/H    158.56			</t>
  </si>
  <si>
    <t>JAKE BRUCE READ20/01/24N OT1.5</t>
  </si>
  <si>
    <t>JAKE BRUCE READ27/01/24N NORMAL</t>
  </si>
  <si>
    <t xml:space="preserve">N OT1.5                Overtime - Time &amp; 1/2         0.6600      27.1050/H     17.89			</t>
  </si>
  <si>
    <t>JAKE BRUCE READ27/01/24N OT1.5</t>
  </si>
  <si>
    <t>JAKE BRUCE READ27/01/24N PH</t>
  </si>
  <si>
    <t>JAKE BRUCE READ03/02/24N NORMAL</t>
  </si>
  <si>
    <t xml:space="preserve">N OT1.5                Overtime - Time &amp; 1/2         7.7100      27.1050/H    208.98			</t>
  </si>
  <si>
    <t>JAKE BRUCE READ03/02/24N OT1.5</t>
  </si>
  <si>
    <t xml:space="preserve">N OT2.0                Overtime - Double Time        1.1500      36.1400/H     41.56			</t>
  </si>
  <si>
    <t>JAKE BRUCE READ03/02/24N OT2.0</t>
  </si>
  <si>
    <t>JAKE BRUCE READ03/02/24N TAFE</t>
  </si>
  <si>
    <t>JAKE BRUCE READ10/02/24N NORMAL</t>
  </si>
  <si>
    <t xml:space="preserve">N OT1.5                Overtime - Time &amp; 1/2         6.7200      27.1050/H    182.15			</t>
  </si>
  <si>
    <t>JAKE BRUCE READ10/02/24N OT1.5</t>
  </si>
  <si>
    <t>JAKE BRUCE READ10/02/24N TAFE</t>
  </si>
  <si>
    <t>JAKE BRUCE READ19/02/24N NORMAL</t>
  </si>
  <si>
    <t xml:space="preserve">N OT1.5                Overtime - Time &amp; 1/2         4.1300      27.1050/H    111.94			</t>
  </si>
  <si>
    <t>JAKE BRUCE READ19/02/24N OT1.5</t>
  </si>
  <si>
    <t>JAKE BRUCE READ19/02/24N TAFE</t>
  </si>
  <si>
    <t>JAKE BRUCE READ24/02/24N NORMAL</t>
  </si>
  <si>
    <t xml:space="preserve">N OT1.5                Overtime - Time &amp; 1/2         5.9500      27.1050/H    161.27			</t>
  </si>
  <si>
    <t>JAKE BRUCE READ24/02/24N OT1.5</t>
  </si>
  <si>
    <t>JAKE BRUCE READ24/02/24N TAFE</t>
  </si>
  <si>
    <t>JAKE BRUCE READ02/03/24N NORMAL</t>
  </si>
  <si>
    <t xml:space="preserve">N OT1.5                Overtime - Time &amp; 1/2         2.8700      27.1050/H     77.79			</t>
  </si>
  <si>
    <t>JAKE BRUCE READ02/03/24N OT1.5</t>
  </si>
  <si>
    <t>JAKE BRUCE READ02/03/24N TAFE</t>
  </si>
  <si>
    <t>JAKE BRUCE READ09/03/24N NORMAL</t>
  </si>
  <si>
    <t xml:space="preserve">N OT1.5                Overtime - Time &amp; 1/2        11.6300      27.1050/H    315.23			</t>
  </si>
  <si>
    <t>JAKE BRUCE READ09/03/24N OT1.5</t>
  </si>
  <si>
    <t>JAKE BRUCE READ09/03/24N TAFE</t>
  </si>
  <si>
    <t>JAKE BRUCE READ16/03/24N NORMAL</t>
  </si>
  <si>
    <t xml:space="preserve">N OT1.5                Overtime - Time &amp; 1/2         4.4600      27.1050/H    120.89			</t>
  </si>
  <si>
    <t>JAKE BRUCE READ16/03/24N OT1.5</t>
  </si>
  <si>
    <t>JAKE BRUCE READ16/03/24N TAFE</t>
  </si>
  <si>
    <t>JAKE BRUCE READ23/03/24N NORMAL</t>
  </si>
  <si>
    <t xml:space="preserve">N OT1.5                Overtime - Time &amp; 1/2         3.6200      27.1050/H     98.12			</t>
  </si>
  <si>
    <t>JAKE BRUCE READ23/03/24N OT1.5</t>
  </si>
  <si>
    <t>JAKE BRUCE READ23/03/24N TAFE</t>
  </si>
  <si>
    <t>18/03/24 Sick Leave</t>
  </si>
  <si>
    <t xml:space="preserve">N SL        18/03/24   Sick Leave                    8.0000      18.0700/H    144.56			</t>
  </si>
  <si>
    <t>JAKE BRUCE READ23/03/24N SL</t>
  </si>
  <si>
    <t>JAKE BRUCE READ30/03/24N NORMAL</t>
  </si>
  <si>
    <t xml:space="preserve">N OT1.5                Overtime - Time &amp; 1/2         1.5500      27.1050/H     42.01			</t>
  </si>
  <si>
    <t>JAKE BRUCE READ30/03/24N OT1.5</t>
  </si>
  <si>
    <t>JAKE BRUCE READ30/03/24N TAFE</t>
  </si>
  <si>
    <t>JAKE BRUCE READ06/04/24N PH</t>
  </si>
  <si>
    <t>JAKE BRUCE READ06/04/24N NORMAL</t>
  </si>
  <si>
    <t xml:space="preserve">N OT1.5                Overtime - Time &amp; 1/2         8.1000      27.1050/H    219.55			</t>
  </si>
  <si>
    <t>JAKE BRUCE READ06/04/24N OT1.5</t>
  </si>
  <si>
    <t xml:space="preserve">N NORMAL               Normal                       -0.5000      18.0700/H     -9.04			</t>
  </si>
  <si>
    <t>JAKE BRUCE READ06/04/24C Adjustments</t>
  </si>
  <si>
    <t xml:space="preserve">N TAFE      29/03/24   Staff Training Day           -6.0000      18.0700/H   -108.42			</t>
  </si>
  <si>
    <t>JAKE BRUCE READ06/04/24N TAFE</t>
  </si>
  <si>
    <t xml:space="preserve">C Correction W/e 30/03/2024			</t>
  </si>
  <si>
    <t>JAKE BRUCE READ06/04/24C Correction</t>
  </si>
  <si>
    <t>JAKE BRUCE READ15/04/24N NORMAL</t>
  </si>
  <si>
    <t xml:space="preserve">N OT1.5                Overtime - Time &amp; 1/2         4.2100      27.1050/H    114.11			</t>
  </si>
  <si>
    <t>JAKE BRUCE READ15/04/24N OT1.5</t>
  </si>
  <si>
    <t>JAKE BRUCE READ20/04/24N NORMAL</t>
  </si>
  <si>
    <t xml:space="preserve">N OT1.5                Overtime - Time &amp; 1/2        10.7100      27.1050/H    290.29			</t>
  </si>
  <si>
    <t>JAKE BRUCE READ20/04/24N OT1.5</t>
  </si>
  <si>
    <t xml:space="preserve">N OT2.0                Overtime - Double Time        1.4600      36.1400/H     52.76			</t>
  </si>
  <si>
    <t>JAKE BRUCE READ20/04/24N OT2.0</t>
  </si>
  <si>
    <t>JAKE BRUCE READ20/04/24N TAFE</t>
  </si>
  <si>
    <t>JAKE BRUCE READ27/04/24N NORMAL</t>
  </si>
  <si>
    <t>JAKE BRUCE READ27/04/24N PH</t>
  </si>
  <si>
    <t xml:space="preserve">N OT1.5                Overtime - Time &amp; 1/2         8.4200      27.1050/H    228.22			</t>
  </si>
  <si>
    <t>JAKE BRUCE READ27/04/24N OT1.5</t>
  </si>
  <si>
    <t>JAKE BRUCE READ27/04/24N TAFE</t>
  </si>
  <si>
    <t xml:space="preserve">N AL                   Annual Leave                 38.0000      18.0700/H    686.66			</t>
  </si>
  <si>
    <t>JAKE BRUCE READ04/05/24N AL</t>
  </si>
  <si>
    <t xml:space="preserve">A LOADING              ANNUAL LEAVE LOADING         38.0000        17.50 %    120.17			</t>
  </si>
  <si>
    <t>JAKE BRUCE READ04/05/24A LOADING</t>
  </si>
  <si>
    <t>JAKE BRUCE READ11/05/24N PH</t>
  </si>
  <si>
    <t>JAKE BRUCE READ11/05/24N NORMAL</t>
  </si>
  <si>
    <t xml:space="preserve">N OT1.5                Overtime - Time &amp; 1/2         2.5400      27.1050/H     68.85			</t>
  </si>
  <si>
    <t>JAKE BRUCE READ11/05/24N OT1.5</t>
  </si>
  <si>
    <t>JAKE BRUCE READ11/05/24N TAFE</t>
  </si>
  <si>
    <t>JAKE BRUCE READ18/05/24N NORMAL</t>
  </si>
  <si>
    <t xml:space="preserve">N OT1.5                Overtime - Time &amp; 1/2         7.4800      27.1050/H    202.75			</t>
  </si>
  <si>
    <t>JAKE BRUCE READ18/05/24N OT1.5</t>
  </si>
  <si>
    <t xml:space="preserve">N OT2.0                Overtime - Double Time        2.6000      36.1400/H     93.96			</t>
  </si>
  <si>
    <t>JAKE BRUCE READ18/05/24N OT2.0</t>
  </si>
  <si>
    <t>JAKE BRUCE READ18/05/24N TAFE</t>
  </si>
  <si>
    <t>JAKE BRUCE READ25/05/24N NORMAL</t>
  </si>
  <si>
    <t xml:space="preserve">N OT1.5                Overtime - Time &amp; 1/2         4.8300      27.1050/H    130.92			</t>
  </si>
  <si>
    <t>JAKE BRUCE READ25/05/24N OT1.5</t>
  </si>
  <si>
    <t>JAKE BRUCE READ25/05/24N TAFE</t>
  </si>
  <si>
    <t xml:space="preserve">N SL                   Sick Leave                   38.0000      18.0700/H    686.66			</t>
  </si>
  <si>
    <t>JAKE BRUCE READ01/06/24N SL</t>
  </si>
  <si>
    <t>03/06/24 Sick Leave</t>
  </si>
  <si>
    <t xml:space="preserve">N SL        03/06/24   Sick Leave                    4.4300      18.0700/H     80.05			</t>
  </si>
  <si>
    <t>JAKE BRUCE READ07/06/24N SL</t>
  </si>
  <si>
    <t xml:space="preserve">N AL                   Annual Leave                 33.5700      18.0700/H    606.61			</t>
  </si>
  <si>
    <t>JAKE BRUCE READ07/06/24N AL</t>
  </si>
  <si>
    <t xml:space="preserve">A LOADING              ANNUAL LEAVE LOADING         33.5700        17.50 %    106.16			</t>
  </si>
  <si>
    <t>JAKE BRUCE READ07/06/24A LOADING</t>
  </si>
  <si>
    <t>JAKE BRUCE READ15/06/24N NORMAL</t>
  </si>
  <si>
    <t xml:space="preserve">N OT1.5                Overtime - Time &amp; 1/2         3.5100      27.1050/H     95.14			</t>
  </si>
  <si>
    <t>JAKE BRUCE READ15/06/24N OT1.5</t>
  </si>
  <si>
    <t>JAKE BRUCE READ15/06/24N TAFE</t>
  </si>
  <si>
    <t>JAKE BRUCE READ22/06/24N NORMAL</t>
  </si>
  <si>
    <t xml:space="preserve">N OT1.5                Overtime - Time &amp; 1/2        17.8700      27.1050/H    484.37			</t>
  </si>
  <si>
    <t>JAKE BRUCE READ22/06/24N OT1.5</t>
  </si>
  <si>
    <t xml:space="preserve">N OT2.0                Overtime - Double Time        1.0500      36.1400/H     37.95			</t>
  </si>
  <si>
    <t>JAKE BRUCE READ22/06/24N OT2.0</t>
  </si>
  <si>
    <t>JAKE BRUCE READ22/06/24N TAFE</t>
  </si>
  <si>
    <t>JAKE MITCHELL GUNDRY</t>
  </si>
  <si>
    <t>23.9500/H</t>
  </si>
  <si>
    <t xml:space="preserve">N NORMAL               Normal                       29.7500      23.9500/H    712.51			</t>
  </si>
  <si>
    <t>JAKE MITCHELL GUNDRY16/03/24N NORMAL</t>
  </si>
  <si>
    <t xml:space="preserve">N EXTRA                Additional Hours              0.2500      23.9500/H      5.99			</t>
  </si>
  <si>
    <t>JAKE MITCHELL GUNDRY16/03/24N EXTRA</t>
  </si>
  <si>
    <t xml:space="preserve">N NORMAL               Normal                       37.7100      23.9500/H    903.15			</t>
  </si>
  <si>
    <t>JAKE MITCHELL GUNDRY23/03/24N NORMAL</t>
  </si>
  <si>
    <t xml:space="preserve">N EXTRA                Additional Hours              0.5200      23.9500/H     12.45			</t>
  </si>
  <si>
    <t>JAKE MITCHELL GUNDRY23/03/24N EXTRA</t>
  </si>
  <si>
    <t xml:space="preserve">N NORMAL               Normal                       29.5000      23.9500/H    706.53			</t>
  </si>
  <si>
    <t>JAKE MITCHELL GUNDRY06/04/24N NORMAL</t>
  </si>
  <si>
    <t xml:space="preserve">N EXTRA                Additional Hours              0.3500      23.9500/H      8.38			</t>
  </si>
  <si>
    <t>JAKE MITCHELL GUNDRY06/04/24N EXTRA</t>
  </si>
  <si>
    <t xml:space="preserve">N NORMAL               Normal                        0.4500      23.9500/H     10.78			</t>
  </si>
  <si>
    <t>JAKE MITCHELL GUNDRY06/04/24C Adjustment</t>
  </si>
  <si>
    <t xml:space="preserve">N NORMAL               Normal                       38.0000      23.9500/H    910.10			</t>
  </si>
  <si>
    <t>JAKE MITCHELL GUNDRY15/04/24N NORMAL</t>
  </si>
  <si>
    <t xml:space="preserve">N EXTRA                Additional Hours              4.3700      23.9500/H    104.66			</t>
  </si>
  <si>
    <t>JAKE MITCHELL GUNDRY15/04/24N EXTRA</t>
  </si>
  <si>
    <t>JAKE MITCHELL GUNDRY20/04/24N NORMAL</t>
  </si>
  <si>
    <t xml:space="preserve">N EXTRA                Additional Hours              4.5500      23.9500/H    108.97			</t>
  </si>
  <si>
    <t>JAKE MITCHELL GUNDRY20/04/24N EXTRA</t>
  </si>
  <si>
    <t>JAMES ALBERT LOHMANN</t>
  </si>
  <si>
    <t xml:space="preserve">N NORMAL               Normal	37.85		24.5900/H		930.73			</t>
  </si>
  <si>
    <t>JAMES ALBERT LOHMANN01/07/23N NORMAL</t>
  </si>
  <si>
    <t xml:space="preserve">N OT1.5                Overtime - Time &amp; 1/2	2.59		36.8850/H		95.53			</t>
  </si>
  <si>
    <t>JAMES ALBERT LOHMANN01/07/23N OT1.5</t>
  </si>
  <si>
    <t>B LOHJ</t>
  </si>
  <si>
    <t>JAMES LOHMANN</t>
  </si>
  <si>
    <t xml:space="preserve">B LOHJ                 JAMES LOHMANN	819.26		1.0000/W					</t>
  </si>
  <si>
    <t>JAMES ALBERT LOHMANN01/07/23B LOHJ</t>
  </si>
  <si>
    <t xml:space="preserve">N NORMAL               Normal	37.86		24.5900/H		930.98			</t>
  </si>
  <si>
    <t>JAMES ALBERT LOHMANN08/07/23N NORMAL</t>
  </si>
  <si>
    <t xml:space="preserve">N OT1.5                Overtime - Time &amp; 1/2	1.99		36.8850/H		73.4			</t>
  </si>
  <si>
    <t>JAMES ALBERT LOHMANN08/07/23N OT1.5</t>
  </si>
  <si>
    <t xml:space="preserve">B LOHJ                 JAMES LOHMANN	811.38		1.0000/W					</t>
  </si>
  <si>
    <t>JAMES ALBERT LOHMANN08/07/23B LOHJ</t>
  </si>
  <si>
    <t xml:space="preserve">N NORMAL               Normal	37.81		24.5900/H		929.75			</t>
  </si>
  <si>
    <t>JAMES ALBERT LOHMANN15/07/23N NORMAL</t>
  </si>
  <si>
    <t xml:space="preserve">N OT1.5                Overtime - Time &amp; 1/2	1.87		36.8850/H		68.97			</t>
  </si>
  <si>
    <t>JAMES ALBERT LOHMANN15/07/23N OT1.5</t>
  </si>
  <si>
    <t xml:space="preserve">B LOHJ                 JAMES LOHMANN	807.72		1.0000/W					</t>
  </si>
  <si>
    <t>JAMES ALBERT LOHMANN15/07/23B LOHJ</t>
  </si>
  <si>
    <t>JAMES ALBERT LOHMANN22/07/23N NORMAL</t>
  </si>
  <si>
    <t xml:space="preserve">N OT1.5                Overtime - Time &amp; 1/2	2.55		36.8850/H		94.06			</t>
  </si>
  <si>
    <t>JAMES ALBERT LOHMANN22/07/23N OT1.5</t>
  </si>
  <si>
    <t xml:space="preserve">B LOHJ                 JAMES LOHMANN	820.48		1.0000/W					</t>
  </si>
  <si>
    <t>JAMES ALBERT LOHMANN22/07/23B LOHJ</t>
  </si>
  <si>
    <t xml:space="preserve">N NORMAL               Normal	37.88		24.5900/H		931.47			</t>
  </si>
  <si>
    <t>JAMES ALBERT LOHMANN29/07/23N NORMAL</t>
  </si>
  <si>
    <t xml:space="preserve">N OT1.5                Overtime - Time &amp; 1/2	2.04		36.8850/H		75.25			</t>
  </si>
  <si>
    <t>JAMES ALBERT LOHMANN29/07/23N OT1.5</t>
  </si>
  <si>
    <t xml:space="preserve">B LOHJ                 JAMES LOHMANN	812.72		1.0000/W					</t>
  </si>
  <si>
    <t>JAMES ALBERT LOHMANN29/07/23B LOHJ</t>
  </si>
  <si>
    <t>JAMES ALBERT LOHMANN05/08/23N NORMAL</t>
  </si>
  <si>
    <t xml:space="preserve">N OT1.5                Overtime - Time &amp; 1/2	2.09		36.8850/H		77.09			</t>
  </si>
  <si>
    <t>JAMES ALBERT LOHMANN05/08/23N OT1.5</t>
  </si>
  <si>
    <t xml:space="preserve">B LOHJ                 JAMES LOHMANN	815.51		1.0000/W					</t>
  </si>
  <si>
    <t>JAMES ALBERT LOHMANN05/08/23B LOHJ</t>
  </si>
  <si>
    <t>JAMES ALBERT LOHMANN12/08/23N NORMAL</t>
  </si>
  <si>
    <t xml:space="preserve">N OT1.5                Overtime - Time &amp; 1/2	3.02		36.8850/H		111.39			</t>
  </si>
  <si>
    <t>JAMES ALBERT LOHMANN12/08/23N OT1.5</t>
  </si>
  <si>
    <t xml:space="preserve">B LOHJ                 JAMES LOHMANN	831.81		1.0000/W					</t>
  </si>
  <si>
    <t>JAMES ALBERT LOHMANN12/08/23B LOHJ</t>
  </si>
  <si>
    <t xml:space="preserve">N NORMAL               Normal	36.7		24.5900/H		902.45			</t>
  </si>
  <si>
    <t>JAMES ALBERT LOHMANN19/08/23N NORMAL</t>
  </si>
  <si>
    <t xml:space="preserve">N OT1.5                Overtime - Time &amp; 1/2	1.54		36.8850/H		56.8			</t>
  </si>
  <si>
    <t>JAMES ALBERT LOHMANN19/08/23N OT1.5</t>
  </si>
  <si>
    <t xml:space="preserve">B LOHJ                 JAMES LOHMANN	782.25		1.0000/W					</t>
  </si>
  <si>
    <t>JAMES ALBERT LOHMANN19/08/23B LOHJ</t>
  </si>
  <si>
    <t xml:space="preserve">N NORMAL               Normal	36.51		24.5900/H		897.78			</t>
  </si>
  <si>
    <t>JAMES ALBERT LOHMANN26/08/23N NORMAL</t>
  </si>
  <si>
    <t xml:space="preserve">N OT1.5                Overtime - Time &amp; 1/2	4.03		36.8850/H		148.65			</t>
  </si>
  <si>
    <t>JAMES ALBERT LOHMANN26/08/23N OT1.5</t>
  </si>
  <si>
    <t xml:space="preserve">B LOHJ                 JAMES LOHMANN	831.43		1.0000/W					</t>
  </si>
  <si>
    <t>JAMES ALBERT LOHMANN26/08/23B LOHJ</t>
  </si>
  <si>
    <t>JAMES ALBERT LOHMANN02/09/23N NORMAL</t>
  </si>
  <si>
    <t>JAMES ALBERT LOHMANN02/09/23N PH</t>
  </si>
  <si>
    <t>JAMES ALBERT LOHMANN02/09/23N OT1.5</t>
  </si>
  <si>
    <t xml:space="preserve">B LOHJ                 JAMES LOHMANN	814.67		1.0000/W					</t>
  </si>
  <si>
    <t>JAMES ALBERT LOHMANN02/09/23B LOHJ</t>
  </si>
  <si>
    <t>JAMES ALBERT LOHMANN09/09/23N NORMAL</t>
  </si>
  <si>
    <t xml:space="preserve">N OT1.5                Overtime - Time &amp; 1/2	2.38		36.8850/H		87.79			</t>
  </si>
  <si>
    <t>JAMES ALBERT LOHMANN09/09/23N OT1.5</t>
  </si>
  <si>
    <t xml:space="preserve">B LOHJ                 JAMES LOHMANN	814.52		1.0000/W					</t>
  </si>
  <si>
    <t>JAMES ALBERT LOHMANN09/09/23B LOHJ</t>
  </si>
  <si>
    <t>JAMES ALBERT LOHMANN16/09/23N NORMAL</t>
  </si>
  <si>
    <t xml:space="preserve">N OT1.5                Overtime - Time &amp; 1/2	1.88		36.8850/H		69.34			</t>
  </si>
  <si>
    <t>JAMES ALBERT LOHMANN16/09/23N OT1.5</t>
  </si>
  <si>
    <t xml:space="preserve">B LOHJ                 JAMES LOHMANN	808.09		1.0000/W					</t>
  </si>
  <si>
    <t>JAMES ALBERT LOHMANN16/09/23B LOHJ</t>
  </si>
  <si>
    <t>JAMES ALBERT LOHMANN22/09/23N NORMAL</t>
  </si>
  <si>
    <t>JAMES ALBERT LOHMANN22/09/23N OT1.5</t>
  </si>
  <si>
    <t>JAMES ALBERT LOHMANN22/09/23B LOHJ</t>
  </si>
  <si>
    <t>JAMES ALBERT LOHMANN29/09/23N NORMAL</t>
  </si>
  <si>
    <t xml:space="preserve">N OT1.5                Overtime - Time &amp; 1/2	2.45		36.8850/H		90.37			</t>
  </si>
  <si>
    <t>JAMES ALBERT LOHMANN29/09/23N OT1.5</t>
  </si>
  <si>
    <t xml:space="preserve">B LOHJ                 JAMES LOHMANN	818.79		1.0000/W					</t>
  </si>
  <si>
    <t>JAMES ALBERT LOHMANN29/09/23B LOHJ</t>
  </si>
  <si>
    <t>JAMES ALBERT LOHMANN07/10/23N PH</t>
  </si>
  <si>
    <t xml:space="preserve">N NORMAL               Normal	29.41		24.5900/H		723.19			</t>
  </si>
  <si>
    <t>JAMES ALBERT LOHMANN07/10/23N NORMAL</t>
  </si>
  <si>
    <t xml:space="preserve">N OT1.5                Overtime - Time &amp; 1/2	2.24		36.8850/H		82.62			</t>
  </si>
  <si>
    <t>JAMES ALBERT LOHMANN07/10/23N OT1.5</t>
  </si>
  <si>
    <t xml:space="preserve">B LOHJ                 JAMES LOHMANN	809.53		1.0000/W					</t>
  </si>
  <si>
    <t>JAMES ALBERT LOHMANN07/10/23B LOHJ</t>
  </si>
  <si>
    <t xml:space="preserve">N NORMAL               Normal	37.75		24.5900/H		928.27			</t>
  </si>
  <si>
    <t>JAMES ALBERT LOHMANN14/10/23N NORMAL</t>
  </si>
  <si>
    <t xml:space="preserve">N OT1.5                Overtime - Time &amp; 1/2	2.6		36.8850/H		95.9			</t>
  </si>
  <si>
    <t>JAMES ALBERT LOHMANN14/10/23N OT1.5</t>
  </si>
  <si>
    <t xml:space="preserve">B LOHJ                 JAMES LOHMANN	818.17		1.0000/W					</t>
  </si>
  <si>
    <t>JAMES ALBERT LOHMANN14/10/23B LOHJ</t>
  </si>
  <si>
    <t>JAMES ALBERT LOHMANN21/10/23N NORMAL</t>
  </si>
  <si>
    <t xml:space="preserve">N OT1.5                Overtime - Time &amp; 1/2	1.52		36.8850/H		56.07			</t>
  </si>
  <si>
    <t>JAMES ALBERT LOHMANN21/10/23N OT1.5</t>
  </si>
  <si>
    <t>19/10/23 Annual Leave</t>
  </si>
  <si>
    <t xml:space="preserve">N AL        19/10/23   Annual Leave	8		24.5900/H		196.72			</t>
  </si>
  <si>
    <t>JAMES ALBERT LOHMANN21/10/23N AL</t>
  </si>
  <si>
    <t>JAMES ALBERT LOHMANN21/10/23A LOADING</t>
  </si>
  <si>
    <t xml:space="preserve">B LOHJ                 JAMES LOHMANN	818.92		1.0000/W					</t>
  </si>
  <si>
    <t>JAMES ALBERT LOHMANN21/10/23B LOHJ</t>
  </si>
  <si>
    <t>JAMES ALBERT LOHMANN28/10/23N NORMAL</t>
  </si>
  <si>
    <t xml:space="preserve">N OT1.5                Overtime - Time &amp; 1/2	2.04		39.0000/H		79.56			</t>
  </si>
  <si>
    <t>JAMES ALBERT LOHMANN28/10/23N OT1.5</t>
  </si>
  <si>
    <t>929.8600/H</t>
  </si>
  <si>
    <t xml:space="preserve">O BPAY                 Backpay	1		929.8600/H		929.86			</t>
  </si>
  <si>
    <t>JAMES ALBERT LOHMANN28/10/23O BPAY</t>
  </si>
  <si>
    <t xml:space="preserve">B LOHJ                 JAMES LOHMANN	1330.42		1.0000/W					</t>
  </si>
  <si>
    <t>JAMES ALBERT LOHMANN28/10/23B LOHJ</t>
  </si>
  <si>
    <t>JAMES ALBERT LOHMANN04/11/23N NORMAL</t>
  </si>
  <si>
    <t xml:space="preserve">N OT1.5                Overtime - Time &amp; 1/2	2.93		39.0000/H		114.27			</t>
  </si>
  <si>
    <t>JAMES ALBERT LOHMANN04/11/23N OT1.5</t>
  </si>
  <si>
    <t xml:space="preserve">N AL        30/10/23   Annual Leave	8		26.0000/H		208			</t>
  </si>
  <si>
    <t>JAMES ALBERT LOHMANN04/11/23N AL</t>
  </si>
  <si>
    <t xml:space="preserve">A LOADING              ANNUAL LEAVE LOADING	8		17.50%		36.4			</t>
  </si>
  <si>
    <t>JAMES ALBERT LOHMANN04/11/23A LOADING</t>
  </si>
  <si>
    <t>JAMES ALBERT LOHMANN11/11/23N NORMAL</t>
  </si>
  <si>
    <t xml:space="preserve">N OT1.5                Overtime - Time &amp; 1/2	2.03		39.0000/H		79.17			</t>
  </si>
  <si>
    <t>JAMES ALBERT LOHMANN11/11/23N OT1.5</t>
  </si>
  <si>
    <t xml:space="preserve">N NORMAL               Normal	37.63		26.0000/H		978.38			</t>
  </si>
  <si>
    <t>JAMES ALBERT LOHMANN18/11/23N NORMAL</t>
  </si>
  <si>
    <t xml:space="preserve">N OT1.5                Overtime - Time &amp; 1/2	2.2		39.0000/H		85.8			</t>
  </si>
  <si>
    <t>JAMES ALBERT LOHMANN18/11/23N OT1.5</t>
  </si>
  <si>
    <t xml:space="preserve">N NORMAL               Normal	37.98		26.0000/H		987.48			</t>
  </si>
  <si>
    <t>JAMES ALBERT LOHMANN25/11/23N NORMAL</t>
  </si>
  <si>
    <t xml:space="preserve">N OT1.5                Overtime - Time &amp; 1/2	1.98		39.0000/H		77.22			</t>
  </si>
  <si>
    <t>JAMES ALBERT LOHMANN25/11/23N OT1.5</t>
  </si>
  <si>
    <t>JAMES ALBERT LOHMANN02/12/23N NORMAL</t>
  </si>
  <si>
    <t xml:space="preserve">N OT1.5                Overtime - Time &amp; 1/2	1.89		39.0000/H		73.71			</t>
  </si>
  <si>
    <t>JAMES ALBERT LOHMANN02/12/23N OT1.5</t>
  </si>
  <si>
    <t xml:space="preserve">N NORMAL               Normal	31.33		26.0000/H		814.58			</t>
  </si>
  <si>
    <t>JAMES ALBERT LOHMANN09/12/23N NORMAL</t>
  </si>
  <si>
    <t>08/12/23 Sick Leave</t>
  </si>
  <si>
    <t xml:space="preserve">N SL        08/12/23   Sick Leave	6		26.0000/H		156			</t>
  </si>
  <si>
    <t>JAMES ALBERT LOHMANN09/12/23N SL</t>
  </si>
  <si>
    <t xml:space="preserve">N OT1.5                Overtime - Time &amp; 1/2	1.83		39.0000/H		71.37			</t>
  </si>
  <si>
    <t>JAMES ALBERT LOHMANN09/12/23N OT1.5</t>
  </si>
  <si>
    <t xml:space="preserve">N NORMAL               Normal	37.81		26.0000/H		983.06			</t>
  </si>
  <si>
    <t>JAMES ALBERT LOHMANN16/12/23N NORMAL</t>
  </si>
  <si>
    <t xml:space="preserve">N OT1.5                Overtime - Time &amp; 1/2	2.52		39.0000/H		98.28			</t>
  </si>
  <si>
    <t>JAMES ALBERT LOHMANN16/12/23N OT1.5</t>
  </si>
  <si>
    <t>JAMES ALBERT LOHMANN23/12/23N NORMAL</t>
  </si>
  <si>
    <t>JAMES ALBERT LOHMANN23/12/23N OT1.5</t>
  </si>
  <si>
    <t>JAMES ALBERT LOHMANN23/12/23C W/E</t>
  </si>
  <si>
    <t>JAMES ALBERT LOHMANN23/12/23N PH</t>
  </si>
  <si>
    <t>JAMES ALBERT LOHMANN23/12/23N AL</t>
  </si>
  <si>
    <t>JAMES ALBERT LOHMANN23/12/23A LOADING</t>
  </si>
  <si>
    <t xml:space="preserve">N EXTRA                Additional Hours             -0.6000      26.0000/H    -15.60			</t>
  </si>
  <si>
    <t>JAMES ALBERT LOHMANN06/01/24N EXTRA</t>
  </si>
  <si>
    <t>JAMES ALBERT LOHMANN06/01/24N PH</t>
  </si>
  <si>
    <t>JAMES ALBERT LOHMANN06/01/24N AL</t>
  </si>
  <si>
    <t>JAMES ALBERT LOHMANN06/01/24A LOADING</t>
  </si>
  <si>
    <t>JAMES ALBERT LOHMANN13/01/24N NORMAL</t>
  </si>
  <si>
    <t xml:space="preserve">N OT1.5                Overtime - Time &amp; 1/2         2.4800      39.0000/H     96.72			</t>
  </si>
  <si>
    <t>JAMES ALBERT LOHMANN13/01/24N OT1.5</t>
  </si>
  <si>
    <t xml:space="preserve">N NORMAL               Normal                       37.9300      26.0000/H    986.18			</t>
  </si>
  <si>
    <t>JAMES ALBERT LOHMANN20/01/24N NORMAL</t>
  </si>
  <si>
    <t xml:space="preserve">N OT1.5                Overtime - Time &amp; 1/2         2.5400      39.0000/H     99.06			</t>
  </si>
  <si>
    <t>JAMES ALBERT LOHMANN20/01/24N OT1.5</t>
  </si>
  <si>
    <t xml:space="preserve">N NORMAL               Normal                       31.0000      26.0000/H    806.00			</t>
  </si>
  <si>
    <t>JAMES ALBERT LOHMANN27/01/24N NORMAL</t>
  </si>
  <si>
    <t xml:space="preserve">N OT1.5                Overtime - Time &amp; 1/2         1.4900      39.0000/H     58.11			</t>
  </si>
  <si>
    <t>JAMES ALBERT LOHMANN27/01/24N OT1.5</t>
  </si>
  <si>
    <t>JAMES ALBERT LOHMANN27/01/24N PH</t>
  </si>
  <si>
    <t>JAMES ALBERT LOHMANN03/02/24N SL</t>
  </si>
  <si>
    <t>JAMES ALBERT LOHMANN03/02/24N NORMAL</t>
  </si>
  <si>
    <t xml:space="preserve">N OT1.5                Overtime - Time &amp; 1/2         1.1600      39.0000/H     45.24			</t>
  </si>
  <si>
    <t>JAMES ALBERT LOHMANN03/02/24N OT1.5</t>
  </si>
  <si>
    <t xml:space="preserve">N NORMAL               Normal                       37.8800      26.0000/H    984.88			</t>
  </si>
  <si>
    <t>JAMES ALBERT LOHMANN10/02/24N NORMAL</t>
  </si>
  <si>
    <t xml:space="preserve">N OT1.5                Overtime - Time &amp; 1/2         2.2400      39.0000/H     87.36			</t>
  </si>
  <si>
    <t>JAMES ALBERT LOHMANN10/02/24N OT1.5</t>
  </si>
  <si>
    <t>JAMES ALBERT LOHMANN19/02/24N NORMAL</t>
  </si>
  <si>
    <t xml:space="preserve">N OT1.5                Overtime - Time &amp; 1/2         2.1800      39.0000/H     85.02			</t>
  </si>
  <si>
    <t>JAMES ALBERT LOHMANN19/02/24N OT1.5</t>
  </si>
  <si>
    <t xml:space="preserve">N NORMAL               Normal                       37.6000      26.0000/H    977.60			</t>
  </si>
  <si>
    <t>JAMES ALBERT LOHMANN24/02/24N NORMAL</t>
  </si>
  <si>
    <t xml:space="preserve">N OT1.5                Overtime - Time &amp; 1/2         2.2900      39.0000/H     89.31			</t>
  </si>
  <si>
    <t>JAMES ALBERT LOHMANN24/02/24N OT1.5</t>
  </si>
  <si>
    <t>JAMES ALBERT LOHMANN02/03/24N NORMAL</t>
  </si>
  <si>
    <t xml:space="preserve">N OT1.5                Overtime - Time &amp; 1/2         1.9700      39.0000/H     76.83			</t>
  </si>
  <si>
    <t>JAMES ALBERT LOHMANN02/03/24N OT1.5</t>
  </si>
  <si>
    <t>JAMES ALBERT LOHMANN09/03/24N NORMAL</t>
  </si>
  <si>
    <t xml:space="preserve">N OT1.5                Overtime - Time &amp; 1/2         2.4700      39.0000/H     96.33			</t>
  </si>
  <si>
    <t>JAMES ALBERT LOHMANN09/03/24N OT1.5</t>
  </si>
  <si>
    <t>JAMES ALBERT LOHMANN16/03/24N NORMAL</t>
  </si>
  <si>
    <t>JAMES ALBERT LOHMANN16/03/24N OT1.5</t>
  </si>
  <si>
    <t>JAMES ALBERT LOHMANN23/03/24N NORMAL</t>
  </si>
  <si>
    <t xml:space="preserve">N OT1.5                Overtime - Time &amp; 1/2         7.3000      39.0000/H    284.70			</t>
  </si>
  <si>
    <t>JAMES ALBERT LOHMANN23/03/24N OT1.5</t>
  </si>
  <si>
    <t>22/03/24 Annual Leave</t>
  </si>
  <si>
    <t xml:space="preserve">N AL        22/03/24   Annual Leave                  6.0000      26.0000/H    156.00			</t>
  </si>
  <si>
    <t>JAMES ALBERT LOHMANN23/03/24N AL</t>
  </si>
  <si>
    <t xml:space="preserve">A LOADING              ANNUAL LEAVE LOADING          6.0000        17.50 %     27.30			</t>
  </si>
  <si>
    <t>JAMES ALBERT LOHMANN23/03/24A LOADING</t>
  </si>
  <si>
    <t>JAMES ALBERT LOHMANN30/03/24N NORMAL</t>
  </si>
  <si>
    <t xml:space="preserve">N OT1.5                Overtime - Time &amp; 1/2         2.9000      39.0000/H    113.10			</t>
  </si>
  <si>
    <t>JAMES ALBERT LOHMANN30/03/24N OT1.5</t>
  </si>
  <si>
    <t>JAMES ALBERT LOHMANN30/03/24N PH</t>
  </si>
  <si>
    <t>JAMES ALBERT LOHMANN06/04/24N PH</t>
  </si>
  <si>
    <t>JAMES ALBERT LOHMANN06/04/24N NORMAL</t>
  </si>
  <si>
    <t xml:space="preserve">N OT1.5                Overtime - Time &amp; 1/2         3.1800      39.0000/H    124.02			</t>
  </si>
  <si>
    <t>JAMES ALBERT LOHMANN06/04/24N OT1.5</t>
  </si>
  <si>
    <t xml:space="preserve">N OT1.5                Overtime - Time &amp; 1/2         1.0000      39.0000/H     39.00			</t>
  </si>
  <si>
    <t>JAMES ALBERT LOHMANN06/04/24C Adjustment</t>
  </si>
  <si>
    <t>26.2500/H</t>
  </si>
  <si>
    <t xml:space="preserve">N NORMAL               Normal                       38.0000      26.2500/H    997.50			</t>
  </si>
  <si>
    <t>JAMES ALBERT LOHMANN15/04/24N NORMAL</t>
  </si>
  <si>
    <t>39.3750/H</t>
  </si>
  <si>
    <t xml:space="preserve">N OT1.5                Overtime - Time &amp; 1/2         2.8700      39.3750/H    113.01			</t>
  </si>
  <si>
    <t>JAMES ALBERT LOHMANN15/04/24N OT1.5</t>
  </si>
  <si>
    <t>JAMES ALBERT LOHMANN20/04/24N NORMAL</t>
  </si>
  <si>
    <t xml:space="preserve">N OT1.5                Overtime - Time &amp; 1/2         2.7400      39.3750/H    107.89			</t>
  </si>
  <si>
    <t>JAMES ALBERT LOHMANN20/04/24N OT1.5</t>
  </si>
  <si>
    <t xml:space="preserve">N NORMAL               Normal                       30.0000      26.2500/H    787.50			</t>
  </si>
  <si>
    <t>JAMES ALBERT LOHMANN27/04/24N NORMAL</t>
  </si>
  <si>
    <t xml:space="preserve">N PH        25/04/24   Public Holiday                8.0000      26.2500/H    210.00			</t>
  </si>
  <si>
    <t>JAMES ALBERT LOHMANN27/04/24N PH</t>
  </si>
  <si>
    <t xml:space="preserve">N OT1.5                Overtime - Time &amp; 1/2         2.2900      39.3750/H     90.17			</t>
  </si>
  <si>
    <t>JAMES ALBERT LOHMANN27/04/24N OT1.5</t>
  </si>
  <si>
    <t>JAMES ALBERT LOHMANN04/05/24N NORMAL</t>
  </si>
  <si>
    <t xml:space="preserve">N OT1.5                Overtime - Time &amp; 1/2         2.1000      39.3750/H     82.69			</t>
  </si>
  <si>
    <t>JAMES ALBERT LOHMANN04/05/24N OT1.5</t>
  </si>
  <si>
    <t>29.0000/H</t>
  </si>
  <si>
    <t xml:space="preserve">N PH        06/05/24   Public Holiday                8.0000      29.0000/H    232.00			</t>
  </si>
  <si>
    <t>JAMES ALBERT LOHMANN11/05/24N PH</t>
  </si>
  <si>
    <t xml:space="preserve">N NORMAL               Normal                       30.0000      29.0000/H    870.00			</t>
  </si>
  <si>
    <t>JAMES ALBERT LOHMANN11/05/24N NORMAL</t>
  </si>
  <si>
    <t>43.5000/H</t>
  </si>
  <si>
    <t xml:space="preserve">N OT1.5                Overtime - Time &amp; 1/2         2.7000      43.5000/H    117.45			</t>
  </si>
  <si>
    <t>JAMES ALBERT LOHMANN11/05/24N OT1.5</t>
  </si>
  <si>
    <t>2.7500/H</t>
  </si>
  <si>
    <t xml:space="preserve">O BPAY                 Backpay                     190.0000       2.7500/H    522.50			</t>
  </si>
  <si>
    <t>JAMES ALBERT LOHMANN11/05/24O BPAY</t>
  </si>
  <si>
    <t>4.1250/H</t>
  </si>
  <si>
    <t xml:space="preserve">O BPAY                 Backpay                      13.1800       4.1250/H     54.37			</t>
  </si>
  <si>
    <t xml:space="preserve">N NORMAL               Normal                       -0.1000      29.0000/H     -2.90			</t>
  </si>
  <si>
    <t>JAMES ALBERT LOHMANN11/05/24C Overpaid</t>
  </si>
  <si>
    <t xml:space="preserve">N NORMAL               Normal                       21.9300      29.0000/H    635.97			</t>
  </si>
  <si>
    <t>JAMES ALBERT LOHMANN18/05/24N NORMAL</t>
  </si>
  <si>
    <t xml:space="preserve">N OT1.5                Overtime - Time &amp; 1/2         1.0500      43.5000/H     45.68			</t>
  </si>
  <si>
    <t>JAMES ALBERT LOHMANN18/05/24N OT1.5</t>
  </si>
  <si>
    <t xml:space="preserve">N SL                   Sick Leave                   16.0000      29.0000/H    464.00			</t>
  </si>
  <si>
    <t>JAMES ALBERT LOHMANN18/05/24N SL</t>
  </si>
  <si>
    <t xml:space="preserve">N NORMAL               Normal                       37.8800      29.0000/H   1098.52			</t>
  </si>
  <si>
    <t>JAMES ALBERT LOHMANN25/05/24N NORMAL</t>
  </si>
  <si>
    <t xml:space="preserve">N OT1.5                Overtime - Time &amp; 1/2         2.1600      43.5000/H     93.96			</t>
  </si>
  <si>
    <t>JAMES ALBERT LOHMANN25/05/24N OT1.5</t>
  </si>
  <si>
    <t xml:space="preserve">N NORMAL               Normal                       38.0000      29.0000/H   1102.00			</t>
  </si>
  <si>
    <t>JAMES ALBERT LOHMANN01/06/24N NORMAL</t>
  </si>
  <si>
    <t xml:space="preserve">N OT1.5                Overtime - Time &amp; 1/2         3.4700      43.5000/H    150.95			</t>
  </si>
  <si>
    <t>JAMES ALBERT LOHMANN01/06/24N OT1.5</t>
  </si>
  <si>
    <t>JAMES ALBERT LOHMANN07/06/24N NORMAL</t>
  </si>
  <si>
    <t xml:space="preserve">N OT1.5                Overtime - Time &amp; 1/2         2.7100      43.5000/H    117.89			</t>
  </si>
  <si>
    <t>JAMES ALBERT LOHMANN07/06/24N OT1.5</t>
  </si>
  <si>
    <t>JAMES ALBERT LOHMANN15/06/24N NORMAL</t>
  </si>
  <si>
    <t xml:space="preserve">N OT1.5                Overtime - Time &amp; 1/2         2.2900      43.5000/H     99.62			</t>
  </si>
  <si>
    <t>JAMES ALBERT LOHMANN15/06/24N OT1.5</t>
  </si>
  <si>
    <t>JAMES ALBERT LOHMANN22/06/24N NORMAL</t>
  </si>
  <si>
    <t xml:space="preserve">N OT1.5                Overtime - Time &amp; 1/2         1.9700      43.5000/H     85.70			</t>
  </si>
  <si>
    <t>JAMES ALBERT LOHMANN22/06/24N OT1.5</t>
  </si>
  <si>
    <t>JAMES FRANICS CRIPPS</t>
  </si>
  <si>
    <t xml:space="preserve">N NORMAL               Normal	37.09		35.0000/H		1298.15			</t>
  </si>
  <si>
    <t>JAMES FRANICS CRIPPS22/07/23N NORMAL</t>
  </si>
  <si>
    <t xml:space="preserve">N EXTRA                Additional Hours	8.34		35.0000/H		291.9			</t>
  </si>
  <si>
    <t>JAMES FRANICS CRIPPS22/07/23N EXTRA</t>
  </si>
  <si>
    <t>Meal Allowance 1 15.5900/U</t>
  </si>
  <si>
    <t xml:space="preserve">A MEAL4                Meal Allowance	1		15.5900/U		15.59	*		</t>
  </si>
  <si>
    <t>JAMES FRANICS CRIPPS22/07/23A MEAL4</t>
  </si>
  <si>
    <t>E CBUS</t>
  </si>
  <si>
    <t>CBUS Superannuation</t>
  </si>
  <si>
    <t xml:space="preserve">N NORMAL               Normal	36.48		35.0000/H		1276.8			</t>
  </si>
  <si>
    <t>JAMES FRANICS CRIPPS29/07/23N NORMAL</t>
  </si>
  <si>
    <t xml:space="preserve">N EXTRA                Additional Hours	12.2		35.0000/H		427			</t>
  </si>
  <si>
    <t>JAMES FRANICS CRIPPS29/07/23N EXTRA</t>
  </si>
  <si>
    <t>JAMES FRANICS CRIPPS05/08/23N NORMAL</t>
  </si>
  <si>
    <t xml:space="preserve">N EXTRA                Additional Hours	8.08		35.0000/H		282.8			</t>
  </si>
  <si>
    <t>JAMES FRANICS CRIPPS05/08/23N EXTRA</t>
  </si>
  <si>
    <t xml:space="preserve">N NORMAL               Normal	37.71		35.0000/H		1319.85			</t>
  </si>
  <si>
    <t>JAMES FRANICS CRIPPS12/08/23N NORMAL</t>
  </si>
  <si>
    <t xml:space="preserve">N EXTRA                Additional Hours	8.28		35.0000/H		289.8			</t>
  </si>
  <si>
    <t>JAMES FRANICS CRIPPS12/08/23N EXTRA</t>
  </si>
  <si>
    <t>JAMES FRANICS CRIPPS19/08/23N NORMAL</t>
  </si>
  <si>
    <t xml:space="preserve">N EXTRA                Additional Hours	10.26		35.0000/H		359.1			</t>
  </si>
  <si>
    <t>JAMES FRANICS CRIPPS19/08/23N EXTRA</t>
  </si>
  <si>
    <t>JAMES FRANICS CRIPPS26/08/23N NORMAL</t>
  </si>
  <si>
    <t xml:space="preserve">N EXTRA                Additional Hours	10.9		35.0000/H		381.5			</t>
  </si>
  <si>
    <t>JAMES FRANICS CRIPPS26/08/23N EXTRA</t>
  </si>
  <si>
    <t>JAMES FRANICS CRIPPS02/09/23N NORMAL</t>
  </si>
  <si>
    <t xml:space="preserve">N EXTRA                Additional Hours	4.68		35.0000/H		163.8			</t>
  </si>
  <si>
    <t>JAMES FRANICS CRIPPS02/09/23N EXTRA</t>
  </si>
  <si>
    <t>JAMES FRANICS CRIPPS09/09/23N NORMAL</t>
  </si>
  <si>
    <t xml:space="preserve">N EXTRA                Additional Hours	10.99		35.0000/H		384.65			</t>
  </si>
  <si>
    <t>JAMES FRANICS CRIPPS09/09/23N EXTRA</t>
  </si>
  <si>
    <t>JAMES FRANICS CRIPPS16/09/23N NORMAL</t>
  </si>
  <si>
    <t xml:space="preserve">N EXTRA                Additional Hours	9.79		35.0000/H		342.65			</t>
  </si>
  <si>
    <t>JAMES FRANICS CRIPPS16/09/23N EXTRA</t>
  </si>
  <si>
    <t xml:space="preserve">N NORMAL               Normal	37.76		35.0000/H		1321.6			</t>
  </si>
  <si>
    <t>JAMES FRANICS CRIPPS22/09/23N NORMAL</t>
  </si>
  <si>
    <t xml:space="preserve">N EXTRA                Additional Hours	5.81		35.0000/H		203.35			</t>
  </si>
  <si>
    <t>JAMES FRANICS CRIPPS22/09/23N EXTRA</t>
  </si>
  <si>
    <t>JAMES FRANICS CRIPPS29/09/23N NORMAL</t>
  </si>
  <si>
    <t xml:space="preserve">N EXTRA                Additional Hours	14.3		35.0000/H		500.5			</t>
  </si>
  <si>
    <t>JAMES FRANICS CRIPPS29/09/23N EXTRA</t>
  </si>
  <si>
    <t xml:space="preserve">N NORMAL               Normal	30		35.0000/H		1050			</t>
  </si>
  <si>
    <t>JAMES FRANICS CRIPPS07/10/23N NORMAL</t>
  </si>
  <si>
    <t xml:space="preserve">N EXTRA                Additional Hours	5.63		35.0000/H		197.05			</t>
  </si>
  <si>
    <t>JAMES FRANICS CRIPPS07/10/23N EXTRA</t>
  </si>
  <si>
    <t>JAMES FRANICS CRIPPS14/10/23N NORMAL</t>
  </si>
  <si>
    <t xml:space="preserve">N EXTRA                Additional Hours	9.69		35.0000/H		339.15			</t>
  </si>
  <si>
    <t>JAMES FRANICS CRIPPS14/10/23N EXTRA</t>
  </si>
  <si>
    <t xml:space="preserve">N NORMAL               Normal	37.1		35.0000/H		1298.5			</t>
  </si>
  <si>
    <t>JAMES FRANICS CRIPPS21/10/23N NORMAL</t>
  </si>
  <si>
    <t xml:space="preserve">N EXTRA                Additional Hours	11.46		35.0000/H		401.1			</t>
  </si>
  <si>
    <t>JAMES FRANICS CRIPPS21/10/23N EXTRA</t>
  </si>
  <si>
    <t>JAMES FRANICS CRIPPS28/10/23N NORMAL</t>
  </si>
  <si>
    <t xml:space="preserve">N EXTRA                Additional Hours	3.52		35.0000/H		123.2			</t>
  </si>
  <si>
    <t>JAMES FRANICS CRIPPS28/10/23N EXTRA</t>
  </si>
  <si>
    <t>JAMES FRANICS CRIPPS04/11/23N NORMAL</t>
  </si>
  <si>
    <t xml:space="preserve">N EXTRA                Additional Hours	14		35.0000/H		490			</t>
  </si>
  <si>
    <t>JAMES FRANICS CRIPPS04/11/23N EXTRA</t>
  </si>
  <si>
    <t>JAMES FRANICS CRIPPS11/11/23N NORMAL</t>
  </si>
  <si>
    <t xml:space="preserve">N EXTRA                Additional Hours	7.94		35.0000/H		277.9			</t>
  </si>
  <si>
    <t>JAMES FRANICS CRIPPS11/11/23N EXTRA</t>
  </si>
  <si>
    <t>JAMES FRANICS CRIPPS18/11/23N NORMAL</t>
  </si>
  <si>
    <t xml:space="preserve">N EXTRA                Additional Hours	10.22		35.0000/H		357.7			</t>
  </si>
  <si>
    <t>JAMES FRANICS CRIPPS18/11/23N EXTRA</t>
  </si>
  <si>
    <t xml:space="preserve">N NORMAL               Normal	37.99		35.0000/H		1329.65			</t>
  </si>
  <si>
    <t>JAMES FRANICS CRIPPS25/11/23N NORMAL</t>
  </si>
  <si>
    <t xml:space="preserve">N EXTRA                Additional Hours	3.19		35.0000/H		111.65			</t>
  </si>
  <si>
    <t>JAMES FRANICS CRIPPS25/11/23N EXTRA</t>
  </si>
  <si>
    <t>JAMES FRANICS CRIPPS02/12/23N NORMAL</t>
  </si>
  <si>
    <t xml:space="preserve">N EXTRA                Additional Hours	8.48		35.0000/H		296.8			</t>
  </si>
  <si>
    <t>JAMES FRANICS CRIPPS02/12/23N EXTRA</t>
  </si>
  <si>
    <t>JAMES FRANICS CRIPPS09/12/23N NORMAL</t>
  </si>
  <si>
    <t>JAMES FRANICS CRIPPS09/12/23N EXTRA</t>
  </si>
  <si>
    <t xml:space="preserve">N NORMAL               Normal	37.48		37.0000/H		1386.76			</t>
  </si>
  <si>
    <t>JAMES FRANICS CRIPPS16/12/23N NORMAL</t>
  </si>
  <si>
    <t xml:space="preserve">N EXTRA                Additional Hours	1.7		37.0000/H		62.9			</t>
  </si>
  <si>
    <t>JAMES FRANICS CRIPPS16/12/23N EXTRA</t>
  </si>
  <si>
    <t>JAMES FRANICS CRIPPS23/12/23N NORMAL</t>
  </si>
  <si>
    <t xml:space="preserve">N EXTRA                Additional Hours	3.98		37.0000/H		147.26			</t>
  </si>
  <si>
    <t>JAMES FRANICS CRIPPS23/12/23N EXTRA</t>
  </si>
  <si>
    <t>JAMES FRANICS CRIPPS23/12/23C W/E</t>
  </si>
  <si>
    <t xml:space="preserve">N CASBNS               Casual Bonus	38		37.0000/H		1406			</t>
  </si>
  <si>
    <t>JAMES FRANICS CRIPPS23/12/23N CASBNS</t>
  </si>
  <si>
    <t xml:space="preserve">N CASBNS               Casual Bonus                 38.0000      37.0000/H   1406.00			</t>
  </si>
  <si>
    <t>JAMES FRANICS CRIPPS06/01/24N CASBNS</t>
  </si>
  <si>
    <t>JAMES FRANICS CRIPPS13/01/24N SL</t>
  </si>
  <si>
    <t xml:space="preserve">N AL                   Annual Leave                 38.0000      37.0000/H   1406.00			</t>
  </si>
  <si>
    <t>JAMES FRANICS CRIPPS20/01/24N AL</t>
  </si>
  <si>
    <t xml:space="preserve">A LOADING              ANNUAL LEAVE LOADING         38.0000        17.50 %    246.05			</t>
  </si>
  <si>
    <t>JAMES FRANICS CRIPPS20/01/24A LOADING</t>
  </si>
  <si>
    <t>JAMES FRANICS CRIPPS27/01/24N AL</t>
  </si>
  <si>
    <t xml:space="preserve">A LOADING              ANNUAL LEAVE LOADING         32.0000        17.50 %    207.20			</t>
  </si>
  <si>
    <t>JAMES FRANICS CRIPPS03/02/24A LOADING</t>
  </si>
  <si>
    <t>JAMES FRANICS CRIPPS03/02/24N PH</t>
  </si>
  <si>
    <t>26/01/24 Annual Leave</t>
  </si>
  <si>
    <t xml:space="preserve">N AL        26/01/24   Annual Leave                 -6.0000      37.0000/H   -222.00			</t>
  </si>
  <si>
    <t>JAMES FRANICS CRIPPS03/02/24N AL</t>
  </si>
  <si>
    <t xml:space="preserve">C Adjustment W/E 27/01/2024			</t>
  </si>
  <si>
    <t>JAMES FRANICS CRIPPS03/02/24C Adjustment</t>
  </si>
  <si>
    <t xml:space="preserve">N NORMAL               Normal                       36.5500      37.0000/H   1352.35			</t>
  </si>
  <si>
    <t>JAMES FRANICS CRIPPS03/02/24N NORMAL</t>
  </si>
  <si>
    <t xml:space="preserve">N EXTRA                Additional Hours              6.6400      37.0000/H    245.68			</t>
  </si>
  <si>
    <t>JAMES FRANICS CRIPPS03/02/24N EXTRA</t>
  </si>
  <si>
    <t xml:space="preserve">N NORMAL               Normal                       35.2400      37.0000/H   1303.88			</t>
  </si>
  <si>
    <t>JAMES FRANICS CRIPPS10/02/24N NORMAL</t>
  </si>
  <si>
    <t xml:space="preserve">N EXTRA                Additional Hours              3.4900      37.0000/H    129.13			</t>
  </si>
  <si>
    <t>JAMES FRANICS CRIPPS10/02/24N EXTRA</t>
  </si>
  <si>
    <t>JAMES FRANICS CRIPPS19/02/24N NORMAL</t>
  </si>
  <si>
    <t xml:space="preserve">N EXTRA                Additional Hours              2.6200      37.0000/H     96.94			</t>
  </si>
  <si>
    <t>JAMES FRANICS CRIPPS19/02/24N EXTRA</t>
  </si>
  <si>
    <t>JAMES FRANICS CRIPPS24/02/24N NORMAL</t>
  </si>
  <si>
    <t xml:space="preserve">N EXTRA                Additional Hours              2.9100      37.0000/H    107.67			</t>
  </si>
  <si>
    <t>JAMES FRANICS CRIPPS24/02/24N EXTRA</t>
  </si>
  <si>
    <t>JAMES FRANICS CRIPPS02/03/24N NORMAL</t>
  </si>
  <si>
    <t xml:space="preserve">N EXTRA                Additional Hours              4.1400      37.0000/H    153.18			</t>
  </si>
  <si>
    <t>JAMES FRANICS CRIPPS02/03/24N EXTRA</t>
  </si>
  <si>
    <t>JAMES FRANICS CRIPPS09/03/24N NORMAL</t>
  </si>
  <si>
    <t xml:space="preserve">N EXTRA                Additional Hours              6.4000      37.0000/H    236.80			</t>
  </si>
  <si>
    <t>JAMES FRANICS CRIPPS09/03/24N EXTRA</t>
  </si>
  <si>
    <t>JAMES FRANICS CRIPPS16/03/24N NORMAL</t>
  </si>
  <si>
    <t>JAMES FRANICS CRIPPS16/03/24N EXTRA</t>
  </si>
  <si>
    <t>JAMES FRANICS CRIPPS23/03/24N NORMAL</t>
  </si>
  <si>
    <t xml:space="preserve">N EXTRA                Additional Hours              5.5600      37.0000/H    205.72			</t>
  </si>
  <si>
    <t>JAMES FRANICS CRIPPS23/03/24N EXTRA</t>
  </si>
  <si>
    <t>JAMES FRANICS CRIPPS30/03/24N NORMAL</t>
  </si>
  <si>
    <t xml:space="preserve">N EXTRA                Additional Hours              2.5400      37.0000/H     93.98			</t>
  </si>
  <si>
    <t>JAMES FRANICS CRIPPS30/03/24N EXTRA</t>
  </si>
  <si>
    <t xml:space="preserve">N CASBNS               Casual Bonus                  6.0000      37.0000/H    222.00			</t>
  </si>
  <si>
    <t>JAMES FRANICS CRIPPS30/03/24N CASBNS</t>
  </si>
  <si>
    <t xml:space="preserve">N CASBNS               Casual Bonus                  8.0000      37.0000/H    296.00			</t>
  </si>
  <si>
    <t>JAMES FRANICS CRIPPS06/04/24N CASBNS</t>
  </si>
  <si>
    <t xml:space="preserve">N NORMAL               Normal                       29.6600      37.0000/H   1097.42			</t>
  </si>
  <si>
    <t>JAMES FRANICS CRIPPS06/04/24N NORMAL</t>
  </si>
  <si>
    <t xml:space="preserve">N EXTRA                Additional Hours              1.9600      37.0000/H     72.52			</t>
  </si>
  <si>
    <t>JAMES FRANICS CRIPPS06/04/24N EXTRA</t>
  </si>
  <si>
    <t xml:space="preserve">N EXTRA                Additional Hours             -0.0400      37.0000/H     -1.48			</t>
  </si>
  <si>
    <t>JAMES FRANICS CRIPPS06/04/24C Adjustment</t>
  </si>
  <si>
    <t xml:space="preserve">N NORMAL               Normal                       36.4600      37.0000/H   1349.02			</t>
  </si>
  <si>
    <t>JAMES FRANICS CRIPPS15/04/24N NORMAL</t>
  </si>
  <si>
    <t xml:space="preserve">N EXTRA                Additional Hours              6.0800      37.0000/H    224.96			</t>
  </si>
  <si>
    <t>JAMES FRANICS CRIPPS15/04/24N EXTRA</t>
  </si>
  <si>
    <t>JAMES FRANICS CRIPPS20/04/24N NORMAL</t>
  </si>
  <si>
    <t xml:space="preserve">N EXTRA                Additional Hours              5.8100      37.0000/H    214.97			</t>
  </si>
  <si>
    <t>JAMES FRANICS CRIPPS20/04/24N EXTRA</t>
  </si>
  <si>
    <t xml:space="preserve">N NORMAL               Normal                       24.0000      37.0000/H    888.00			</t>
  </si>
  <si>
    <t>JAMES FRANICS CRIPPS27/04/24N NORMAL</t>
  </si>
  <si>
    <t>JAMES FRANICS CRIPPS27/04/24N CASBNS</t>
  </si>
  <si>
    <t xml:space="preserve">N EXTRA                Additional Hours              2.6700      37.0000/H     98.79			</t>
  </si>
  <si>
    <t>JAMES FRANICS CRIPPS27/04/24N EXTRA</t>
  </si>
  <si>
    <t>JAMES FRANICS CRIPPS04/05/24N NORMAL</t>
  </si>
  <si>
    <t xml:space="preserve">N EXTRA                Additional Hours              3.3800      37.0000/H    125.06			</t>
  </si>
  <si>
    <t>JAMES FRANICS CRIPPS04/05/24N EXTRA</t>
  </si>
  <si>
    <t xml:space="preserve">N PH        06/05/24   Public Holiday                8.0000      37.0000/H    296.00			</t>
  </si>
  <si>
    <t>JAMES FRANICS CRIPPS11/05/24N PH</t>
  </si>
  <si>
    <t>JAMES FRANICS CRIPPS11/05/24N NORMAL</t>
  </si>
  <si>
    <t xml:space="preserve">N EXTRA                Additional Hours              8.1500      37.0000/H    301.55			</t>
  </si>
  <si>
    <t>JAMES FRANICS CRIPPS11/05/24N EXTRA</t>
  </si>
  <si>
    <t xml:space="preserve">N EXTRA                Additional Hours              0.4600      37.0000/H     17.02			</t>
  </si>
  <si>
    <t>JAMES FRANICS CRIPPS11/05/24C Shortpaid</t>
  </si>
  <si>
    <t>JAMES FRANICS CRIPPS18/05/24N NORMAL</t>
  </si>
  <si>
    <t xml:space="preserve">N EXTRA                Additional Hours             15.2900      37.0000/H    565.73			</t>
  </si>
  <si>
    <t>JAMES FRANICS CRIPPS18/05/24N EXTRA</t>
  </si>
  <si>
    <t>JAMES FRANICS CRIPPS25/05/24N NORMAL</t>
  </si>
  <si>
    <t xml:space="preserve">N EXTRA                Additional Hours              5.7500      37.0000/H    212.75			</t>
  </si>
  <si>
    <t>JAMES FRANICS CRIPPS25/05/24N EXTRA</t>
  </si>
  <si>
    <t>JAMES FRANICS CRIPPS01/06/24N NORMAL</t>
  </si>
  <si>
    <t xml:space="preserve">N EXTRA                Additional Hours              4.4000      37.0000/H    162.80			</t>
  </si>
  <si>
    <t>JAMES FRANICS CRIPPS01/06/24N EXTRA</t>
  </si>
  <si>
    <t xml:space="preserve">N NORMAL               Normal                       32.6300      37.0000/H   1207.31			</t>
  </si>
  <si>
    <t>JAMES FRANICS CRIPPS07/06/24N NORMAL</t>
  </si>
  <si>
    <t xml:space="preserve">N EXTRA                Additional Hours              3.4800      37.0000/H    128.76			</t>
  </si>
  <si>
    <t>JAMES FRANICS CRIPPS07/06/24N EXTRA</t>
  </si>
  <si>
    <t>JAMES FRANICS CRIPPS15/06/24N NORMAL</t>
  </si>
  <si>
    <t xml:space="preserve">N EXTRA                Additional Hours              8.8600      37.0000/H    327.82			</t>
  </si>
  <si>
    <t>JAMES FRANICS CRIPPS15/06/24N EXTRA</t>
  </si>
  <si>
    <t>JAMES FRANICS CRIPPS22/06/24N NORMAL</t>
  </si>
  <si>
    <t xml:space="preserve">N EXTRA                Additional Hours             10.2200      37.0000/H    378.14			</t>
  </si>
  <si>
    <t>JAMES FRANICS CRIPPS22/06/24N EXTRA</t>
  </si>
  <si>
    <t>JARROD KIERNANDER</t>
  </si>
  <si>
    <t xml:space="preserve">N NORMAL               Normal                       30.0000      28.2600/H    847.80			</t>
  </si>
  <si>
    <t>JARROD KIERNANDER15/04/24N NORMAL</t>
  </si>
  <si>
    <t xml:space="preserve">N EXTRA                Additional Hours              4.7800      28.2600/H    135.08			</t>
  </si>
  <si>
    <t>JARROD KIERNANDER15/04/24N EXTRA</t>
  </si>
  <si>
    <t xml:space="preserve">N NORMAL               Normal                       38.0000      28.2600/H   1073.88			</t>
  </si>
  <si>
    <t>JARROD KIERNANDER20/04/24N NORMAL</t>
  </si>
  <si>
    <t xml:space="preserve">N EXTRA                Additional Hours              7.2000      28.2600/H    203.47			</t>
  </si>
  <si>
    <t>JARROD KIERNANDER20/04/24N EXTRA</t>
  </si>
  <si>
    <t xml:space="preserve">N NORMAL               Normal                       24.0000      28.2600/H    678.24			</t>
  </si>
  <si>
    <t>JARROD KIERNANDER27/04/24N NORMAL</t>
  </si>
  <si>
    <t xml:space="preserve">N EXTRA                Additional Hours              5.9600      28.2600/H    168.43			</t>
  </si>
  <si>
    <t>JARROD KIERNANDER27/04/24N EXTRA</t>
  </si>
  <si>
    <t>JARROD KIERNANDER04/05/24N NORMAL</t>
  </si>
  <si>
    <t xml:space="preserve">N EXTRA                Additional Hours             12.0400      28.2600/H    340.25			</t>
  </si>
  <si>
    <t>JARROD KIERNANDER04/05/24N EXTRA</t>
  </si>
  <si>
    <t>JARROD KIERNANDER11/05/24N NORMAL</t>
  </si>
  <si>
    <t xml:space="preserve">N EXTRA                Additional Hours              8.2500      28.2600/H    233.15			</t>
  </si>
  <si>
    <t>JARROD KIERNANDER11/05/24N EXTRA</t>
  </si>
  <si>
    <t>JARROD KIERNANDER18/05/24N NORMAL</t>
  </si>
  <si>
    <t xml:space="preserve">N EXTRA                Additional Hours              9.1200      28.2600/H    257.73			</t>
  </si>
  <si>
    <t>JARROD KIERNANDER18/05/24N EXTRA</t>
  </si>
  <si>
    <t>JARROD KIERNANDER25/05/24N NORMAL</t>
  </si>
  <si>
    <t xml:space="preserve">N EXTRA                Additional Hours              7.7500      28.2600/H    219.02			</t>
  </si>
  <si>
    <t>JARROD KIERNANDER25/05/24N EXTRA</t>
  </si>
  <si>
    <t>JARROD KIERNANDER01/06/24N NORMAL</t>
  </si>
  <si>
    <t xml:space="preserve">N EXTRA                Additional Hours             12.0600      28.2600/H    340.82			</t>
  </si>
  <si>
    <t>JARROD KIERNANDER01/06/24N EXTRA</t>
  </si>
  <si>
    <t>JARROD KIERNANDER07/06/24N NORMAL</t>
  </si>
  <si>
    <t xml:space="preserve">N EXTRA                Additional Hours              7.1600      28.2600/H    202.34			</t>
  </si>
  <si>
    <t>JARROD KIERNANDER07/06/24N EXTRA</t>
  </si>
  <si>
    <t xml:space="preserve">N NORMAL               Normal                       37.2500      28.2600/H   1052.69			</t>
  </si>
  <si>
    <t>JARROD KIERNANDER15/06/24N NORMAL</t>
  </si>
  <si>
    <t xml:space="preserve">N EXTRA                Additional Hours              6.9600      28.2600/H    196.69			</t>
  </si>
  <si>
    <t>JARROD KIERNANDER15/06/24N EXTRA</t>
  </si>
  <si>
    <t xml:space="preserve">N NORMAL               Normal                       37.0500      28.2600/H   1047.03			</t>
  </si>
  <si>
    <t>JARROD KIERNANDER22/06/24N NORMAL</t>
  </si>
  <si>
    <t xml:space="preserve">N EXTRA                Additional Hours              5.4000      28.2600/H    152.60			</t>
  </si>
  <si>
    <t>JARROD KIERNANDER22/06/24N EXTRA</t>
  </si>
  <si>
    <t>JASMINE FULLER</t>
  </si>
  <si>
    <t>33.8140/H</t>
  </si>
  <si>
    <t xml:space="preserve">N NORMAL               Normal	30.4		33.8140/H		1027.95			</t>
  </si>
  <si>
    <t>JASMINE FULLER01/07/23N NORMAL</t>
  </si>
  <si>
    <t xml:space="preserve">N NORMAL               Normal	38		33.8140/H		1284.93			</t>
  </si>
  <si>
    <t>JASMINE FULLER08/07/23N NORMAL</t>
  </si>
  <si>
    <t>JASMINE FULLER15/07/23N NORMAL</t>
  </si>
  <si>
    <t>JASMINE FULLER22/07/23N NORMAL</t>
  </si>
  <si>
    <t>JASMINE FULLER29/07/23N NORMAL</t>
  </si>
  <si>
    <t xml:space="preserve">N NORMAL               Normal	26.6		33.8140/H		899.45			</t>
  </si>
  <si>
    <t>JASMINE FULLER05/08/23N NORMAL</t>
  </si>
  <si>
    <t xml:space="preserve">N SL                   Sick Leave	11.4		33.8140/H		385.48			</t>
  </si>
  <si>
    <t>JASMINE FULLER05/08/23N SL</t>
  </si>
  <si>
    <t>JASMINE FULLER12/08/23N NORMAL</t>
  </si>
  <si>
    <t>JASMINE FULLER19/08/23N NORMAL</t>
  </si>
  <si>
    <t>JASMINE FULLER26/08/23N NORMAL</t>
  </si>
  <si>
    <t>JASMINE FULLER02/09/23N NORMAL</t>
  </si>
  <si>
    <t xml:space="preserve">N PH        01/09/23   Public Holiday	7.6		33.8140/H		256.99			</t>
  </si>
  <si>
    <t>JASMINE FULLER02/09/23N PH</t>
  </si>
  <si>
    <t>JASMINE FULLER09/09/23N NORMAL</t>
  </si>
  <si>
    <t>JASMINE FULLER16/09/23N NORMAL</t>
  </si>
  <si>
    <t>JASMINE FULLER22/09/23N NORMAL</t>
  </si>
  <si>
    <t>JASMINE FULLER29/09/23N NORMAL</t>
  </si>
  <si>
    <t xml:space="preserve">N PH        02/10/23   Public Holiday	7.6		33.8140/H		256.99			</t>
  </si>
  <si>
    <t>JASMINE FULLER07/10/23N PH</t>
  </si>
  <si>
    <t>JASMINE FULLER07/10/23N NORMAL</t>
  </si>
  <si>
    <t>JASMINE FULLER14/10/23N NORMAL</t>
  </si>
  <si>
    <t>JASMINE FULLER21/10/23N NORMAL</t>
  </si>
  <si>
    <t>JASMINE FULLER28/10/23N NORMAL</t>
  </si>
  <si>
    <t>JASMINE FULLER04/11/23N NORMAL</t>
  </si>
  <si>
    <t>JASMINE FULLER11/11/23N NORMAL</t>
  </si>
  <si>
    <t>JASMINE FULLER18/11/23N NORMAL</t>
  </si>
  <si>
    <t>17/11/23 Annual Leave</t>
  </si>
  <si>
    <t xml:space="preserve">N AL        17/11/23   Annual Leave	7.6		33.8140/H		256.99			</t>
  </si>
  <si>
    <t>JASMINE FULLER18/11/23N AL</t>
  </si>
  <si>
    <t xml:space="preserve">A LOADING              ANNUAL LEAVE LOADING	7.6		17.50%		44.97			</t>
  </si>
  <si>
    <t>JASMINE FULLER18/11/23A LOADING</t>
  </si>
  <si>
    <t xml:space="preserve">N NORMAL               Normal	36		33.8140/H		1217.3			</t>
  </si>
  <si>
    <t>JASMINE FULLER25/11/23N NORMAL</t>
  </si>
  <si>
    <t xml:space="preserve">N AL        24/11/23   Annual Leave	2		33.8140/H		67.63			</t>
  </si>
  <si>
    <t>JASMINE FULLER25/11/23N AL</t>
  </si>
  <si>
    <t xml:space="preserve">A LOADING              ANNUAL LEAVE LOADING	2		17.50%		11.83			</t>
  </si>
  <si>
    <t>JASMINE FULLER25/11/23A LOADING</t>
  </si>
  <si>
    <t>JASMINE FULLER02/12/23N NORMAL</t>
  </si>
  <si>
    <t>JASMINE FULLER09/12/23N NORMAL</t>
  </si>
  <si>
    <t>JASMINE FULLER16/12/23N NORMAL</t>
  </si>
  <si>
    <t xml:space="preserve">N NORMAL               Normal	15.2		33.8140/H		513.97			</t>
  </si>
  <si>
    <t>JASMINE FULLER23/12/23N NORMAL</t>
  </si>
  <si>
    <t xml:space="preserve">N SL                   Sick Leave	22.8		33.8140/H		770.96			</t>
  </si>
  <si>
    <t>JASMINE FULLER23/12/23N SL</t>
  </si>
  <si>
    <t>JASMINE FULLER23/12/23C W/E</t>
  </si>
  <si>
    <t xml:space="preserve">N PH                   Public Holiday	15.2		33.8140/H		513.97			</t>
  </si>
  <si>
    <t>JASMINE FULLER23/12/23N PH</t>
  </si>
  <si>
    <t xml:space="preserve">N AL                   Annual Leave	22.8		33.8140/H		770.96			</t>
  </si>
  <si>
    <t>JASMINE FULLER23/12/23N AL</t>
  </si>
  <si>
    <t xml:space="preserve">A LOADING              ANNUAL LEAVE LOADING	22.8		17.50%		134.92			</t>
  </si>
  <si>
    <t>JASMINE FULLER23/12/23A LOADING</t>
  </si>
  <si>
    <t xml:space="preserve">N PH        01/01/24   Public Holiday                7.6000      33.8140/H    256.99			</t>
  </si>
  <si>
    <t>JASMINE FULLER06/01/24N PH</t>
  </si>
  <si>
    <t xml:space="preserve">N AL                   Annual Leave                 30.4000      33.8140/H   1027.95			</t>
  </si>
  <si>
    <t>JASMINE FULLER06/01/24N AL</t>
  </si>
  <si>
    <t xml:space="preserve">A LOADING              ANNUAL LEAVE LOADING         30.4000        17.50 %    179.89			</t>
  </si>
  <si>
    <t>JASMINE FULLER06/01/24A LOADING</t>
  </si>
  <si>
    <t xml:space="preserve">N NORMAL               Normal                       38.0000      33.8140/H   1284.93			</t>
  </si>
  <si>
    <t>JASMINE FULLER13/01/24N NORMAL</t>
  </si>
  <si>
    <t>JASMINE FULLER20/01/24N NORMAL</t>
  </si>
  <si>
    <t xml:space="preserve">N NORMAL               Normal                       30.4000      33.8140/H   1027.95			</t>
  </si>
  <si>
    <t>JASMINE FULLER27/01/24N NORMAL</t>
  </si>
  <si>
    <t xml:space="preserve">N PH        26/01/24   Public Holiday                7.6000      33.8140/H    256.99			</t>
  </si>
  <si>
    <t>JASMINE FULLER27/01/24N PH</t>
  </si>
  <si>
    <t>JASMINE FULLER03/02/24N NORMAL</t>
  </si>
  <si>
    <t xml:space="preserve">N SL        05/02/24   Sick Leave                    4.0000      33.8140/H    135.26			</t>
  </si>
  <si>
    <t>JASMINE FULLER10/02/24N SL</t>
  </si>
  <si>
    <t xml:space="preserve">N NORMAL               Normal                       34.0000      33.8140/H   1149.68			</t>
  </si>
  <si>
    <t>JASMINE FULLER10/02/24N NORMAL</t>
  </si>
  <si>
    <t>JASMINE FULLER19/02/24N NORMAL</t>
  </si>
  <si>
    <t>JASMINE FULLER24/02/24N NORMAL</t>
  </si>
  <si>
    <t>JASMINE FULLER02/03/24N NORMAL</t>
  </si>
  <si>
    <t>JASMINE FULLER09/03/24N NORMAL</t>
  </si>
  <si>
    <t xml:space="preserve">N NORMAL               Normal                       25.9000      33.8140/H    875.78			</t>
  </si>
  <si>
    <t>JASMINE FULLER16/03/24N NORMAL</t>
  </si>
  <si>
    <t xml:space="preserve">N SL                   Sick Leave                   12.1000      33.8140/H    409.15			</t>
  </si>
  <si>
    <t>JASMINE FULLER16/03/24N SL</t>
  </si>
  <si>
    <t xml:space="preserve">N NORMAL               Normal                       22.8000      33.8140/H    770.96			</t>
  </si>
  <si>
    <t>JASMINE FULLER23/03/24N NORMAL</t>
  </si>
  <si>
    <t>19/03/24 Sick Leave</t>
  </si>
  <si>
    <t xml:space="preserve">N SL        19/03/24   Sick Leave                    6.0000      33.8140/H    202.88			</t>
  </si>
  <si>
    <t>JASMINE FULLER23/03/24N SL</t>
  </si>
  <si>
    <t xml:space="preserve">N AL                   Annual Leave                  9.2000      33.8140/H    311.09			</t>
  </si>
  <si>
    <t>JASMINE FULLER23/03/24N AL</t>
  </si>
  <si>
    <t xml:space="preserve">A LOADING              ANNUAL LEAVE LOADING          9.2000        17.50 %     54.44			</t>
  </si>
  <si>
    <t>JASMINE FULLER23/03/24A LOADING</t>
  </si>
  <si>
    <t>JASMINE FULLER30/03/24N NORMAL</t>
  </si>
  <si>
    <t xml:space="preserve">N PH        29/03/24   Public Holiday                7.6000      33.8140/H    256.99			</t>
  </si>
  <si>
    <t>JASMINE FULLER30/03/24N PH</t>
  </si>
  <si>
    <t xml:space="preserve">N PH        01/04/24   Public Holiday                7.6000      33.8140/H    256.99			</t>
  </si>
  <si>
    <t>JASMINE FULLER06/04/24N PH</t>
  </si>
  <si>
    <t>JASMINE FULLER06/04/24N NORMAL</t>
  </si>
  <si>
    <t>09/04/24 Sick Leave</t>
  </si>
  <si>
    <t xml:space="preserve">N SL        09/04/24   Sick Leave                    7.6000      33.8140/H    256.99			</t>
  </si>
  <si>
    <t>JASMINE FULLER15/04/24N SL</t>
  </si>
  <si>
    <t>JASMINE FULLER15/04/24N NORMAL</t>
  </si>
  <si>
    <t>JASMINE FULLER20/04/24N NORMAL</t>
  </si>
  <si>
    <t xml:space="preserve">N NORMAL               Normal                       17.8000      33.8140/H    601.89			</t>
  </si>
  <si>
    <t>JASMINE FULLER27/04/24N NORMAL</t>
  </si>
  <si>
    <t xml:space="preserve">N PH        25/04/24   Public Holiday                7.6000      33.8140/H    256.99			</t>
  </si>
  <si>
    <t>JASMINE FULLER27/04/24N PH</t>
  </si>
  <si>
    <t xml:space="preserve">N AL                   Annual Leave                 10.0000      33.8140/H    338.14			</t>
  </si>
  <si>
    <t>JASMINE FULLER27/04/24N AL</t>
  </si>
  <si>
    <t xml:space="preserve">A LOADING              ANNUAL LEAVE LOADING         10.0000        17.50 %     59.17			</t>
  </si>
  <si>
    <t>JASMINE FULLER27/04/24A LOADING</t>
  </si>
  <si>
    <t>JASMINE FULLER04/05/24N NORMAL</t>
  </si>
  <si>
    <t xml:space="preserve">N PH        06/05/24   Public Holiday                7.6000      33.8140/H    256.99			</t>
  </si>
  <si>
    <t>JASMINE FULLER11/05/24N PH</t>
  </si>
  <si>
    <t>JASMINE FULLER11/05/24N NORMAL</t>
  </si>
  <si>
    <t xml:space="preserve">N NORMAL               Normal                       33.5000      33.8140/H   1132.77			</t>
  </si>
  <si>
    <t>JASMINE FULLER18/05/24N NORMAL</t>
  </si>
  <si>
    <t xml:space="preserve">N AL                   Annual Leave                  4.5000      33.8140/H    152.16			</t>
  </si>
  <si>
    <t>JASMINE FULLER18/05/24N AL</t>
  </si>
  <si>
    <t xml:space="preserve">A LOADING              ANNUAL LEAVE LOADING          4.5000        17.50 %     26.63			</t>
  </si>
  <si>
    <t>JASMINE FULLER18/05/24A LOADING</t>
  </si>
  <si>
    <t>B FULJA</t>
  </si>
  <si>
    <t>Jasmine Fuller</t>
  </si>
  <si>
    <t xml:space="preserve">B FULJA                Jasmine Fuller             1041.5600       1.0000/W		1041.56	</t>
  </si>
  <si>
    <t>JASMINE FULLER18/05/24B FULJA</t>
  </si>
  <si>
    <t xml:space="preserve">T NORMTAX              Tax                        1311.5600        20.59 %              270.00			</t>
  </si>
  <si>
    <t>JASMINE FULLER18/05/24T NORMTAX</t>
  </si>
  <si>
    <t>JASMINE FULLER25/05/24N NORMAL</t>
  </si>
  <si>
    <t>JASMINE FULLER01/06/24N NORMAL</t>
  </si>
  <si>
    <t>JASMINE FULLER07/06/24N NORMAL</t>
  </si>
  <si>
    <t>JASMINE FULLER15/06/24N NORMAL</t>
  </si>
  <si>
    <t>JASMINE FULLER22/06/24N NORMAL</t>
  </si>
  <si>
    <t>17/06/24 Sick Leave</t>
  </si>
  <si>
    <t xml:space="preserve">N SL        17/06/24   Sick Leave                    7.6000      33.8140/H    256.99			</t>
  </si>
  <si>
    <t>JASMINE FULLER22/06/24N SL</t>
  </si>
  <si>
    <t>JAYE LABRUM</t>
  </si>
  <si>
    <t>30.2300/H</t>
  </si>
  <si>
    <t xml:space="preserve">N NORMAL               Normal	33.59		30.2300/H		1015.43			</t>
  </si>
  <si>
    <t>JAYE LABRUM01/07/23N NORMAL</t>
  </si>
  <si>
    <t>B LABJ</t>
  </si>
  <si>
    <t xml:space="preserve">B LABJ                 JAYE LABRUM	848.43		1.0000/W					</t>
  </si>
  <si>
    <t>JAYE LABRUM01/07/23B LABJ</t>
  </si>
  <si>
    <t xml:space="preserve">N NORMAL               Normal	38		30.2300/H		1148.74			</t>
  </si>
  <si>
    <t>JAYE LABRUM08/07/23N NORMAL</t>
  </si>
  <si>
    <t xml:space="preserve">B LABJ                 JAYE LABRUM	935.74		1.0000/W					</t>
  </si>
  <si>
    <t>JAYE LABRUM08/07/23B LABJ</t>
  </si>
  <si>
    <t xml:space="preserve">N NORMAL               Normal	34.84		30.2300/H		1053.21			</t>
  </si>
  <si>
    <t>JAYE LABRUM15/07/23N NORMAL</t>
  </si>
  <si>
    <t xml:space="preserve">B LABJ                 JAYE LABRUM	873.21		1.0000/W					</t>
  </si>
  <si>
    <t>JAYE LABRUM15/07/23B LABJ</t>
  </si>
  <si>
    <t xml:space="preserve">N NORMAL               Normal	36.8		30.2300/H		1112.46			</t>
  </si>
  <si>
    <t>JAYE LABRUM22/07/23N NORMAL</t>
  </si>
  <si>
    <t xml:space="preserve">B LABJ                 JAYE LABRUM	911.46		1.0000/W					</t>
  </si>
  <si>
    <t>JAYE LABRUM22/07/23B LABJ</t>
  </si>
  <si>
    <t xml:space="preserve">N NORMAL               Normal	35.02		30.2300/H		1058.65			</t>
  </si>
  <si>
    <t>JAYE LABRUM29/07/23N NORMAL</t>
  </si>
  <si>
    <t xml:space="preserve">B LABJ                 JAYE LABRUM	876.65		1.0000/W					</t>
  </si>
  <si>
    <t>JAYE LABRUM29/07/23B LABJ</t>
  </si>
  <si>
    <t xml:space="preserve">N NORMAL               Normal	35.99		30.2300/H		1087.98			</t>
  </si>
  <si>
    <t>JAYE LABRUM05/08/23N NORMAL</t>
  </si>
  <si>
    <t xml:space="preserve">B LABJ                 JAYE LABRUM	895.98		1.0000/W					</t>
  </si>
  <si>
    <t>JAYE LABRUM05/08/23B LABJ</t>
  </si>
  <si>
    <t xml:space="preserve">N NORMAL               Normal	36		30.2300/H		1088.28			</t>
  </si>
  <si>
    <t>JAYE LABRUM12/08/23N NORMAL</t>
  </si>
  <si>
    <t xml:space="preserve">B LABJ                 JAYE LABRUM	896.28		1.0000/W					</t>
  </si>
  <si>
    <t>JAYE LABRUM12/08/23B LABJ</t>
  </si>
  <si>
    <t xml:space="preserve">N NORMAL               Normal	35.68		30.2300/H		1078.61			</t>
  </si>
  <si>
    <t>JAYE LABRUM19/08/23N NORMAL</t>
  </si>
  <si>
    <t xml:space="preserve">B LABJ                 JAYE LABRUM	889.61		1.0000/W					</t>
  </si>
  <si>
    <t>JAYE LABRUM19/08/23B LABJ</t>
  </si>
  <si>
    <t xml:space="preserve">N NORMAL               Normal	29.24		30.2300/H		883.93			</t>
  </si>
  <si>
    <t>JAYE LABRUM26/08/23N NORMAL</t>
  </si>
  <si>
    <t xml:space="preserve">B LABJ                 JAYE LABRUM	762.93		1.0000/W					</t>
  </si>
  <si>
    <t>JAYE LABRUM26/08/23B LABJ</t>
  </si>
  <si>
    <t xml:space="preserve">N NORMAL               Normal	29.64		30.2300/H		896.02			</t>
  </si>
  <si>
    <t>JAYE LABRUM02/09/23N NORMAL</t>
  </si>
  <si>
    <t xml:space="preserve">B LABJ                 JAYE LABRUM	770.02		1.0000/W					</t>
  </si>
  <si>
    <t>JAYE LABRUM02/09/23B LABJ</t>
  </si>
  <si>
    <t xml:space="preserve">N NORMAL               Normal	37.34		30.2300/H		1128.79			</t>
  </si>
  <si>
    <t>JAYE LABRUM09/09/23N NORMAL</t>
  </si>
  <si>
    <t xml:space="preserve">B LABJ                 JAYE LABRUM	922.79		1.0000/W					</t>
  </si>
  <si>
    <t>JAYE LABRUM09/09/23B LABJ</t>
  </si>
  <si>
    <t xml:space="preserve">N NORMAL               Normal	33.85		30.2300/H		1023.29			</t>
  </si>
  <si>
    <t>JAYE LABRUM16/09/23N NORMAL</t>
  </si>
  <si>
    <t xml:space="preserve">B LABJ                 JAYE LABRUM	853.29		1.0000/W					</t>
  </si>
  <si>
    <t>JAYE LABRUM16/09/23B LABJ</t>
  </si>
  <si>
    <t xml:space="preserve">N NORMAL               Normal	28.04		30.2300/H		847.65			</t>
  </si>
  <si>
    <t>JAYE LABRUM22/09/23N NORMAL</t>
  </si>
  <si>
    <t xml:space="preserve">N EXTRA                Additional Hours	0.65		30.2300/H		19.65			</t>
  </si>
  <si>
    <t>JAYE LABRUM22/09/23N EXTRA</t>
  </si>
  <si>
    <t xml:space="preserve">B LABJ                 JAYE LABRUM	751.3		1.0000/W					</t>
  </si>
  <si>
    <t>JAYE LABRUM22/09/23B LABJ</t>
  </si>
  <si>
    <t>JAYE LABRUM29/09/23N NORMAL</t>
  </si>
  <si>
    <t>JAYE LABRUM29/09/23B LABJ</t>
  </si>
  <si>
    <t xml:space="preserve">N CASBNS               Casual Bonus	8		30.2300/H		241.84			</t>
  </si>
  <si>
    <t>JAYE LABRUM07/10/23N CASBNS</t>
  </si>
  <si>
    <t xml:space="preserve">N NORMAL               Normal	28.27		30.2300/H		854.6			</t>
  </si>
  <si>
    <t>JAYE LABRUM07/10/23N NORMAL</t>
  </si>
  <si>
    <t xml:space="preserve">N EXTRA                Additional Hours	0.91		30.2300/H		27.51			</t>
  </si>
  <si>
    <t>JAYE LABRUM07/10/23N EXTRA</t>
  </si>
  <si>
    <t xml:space="preserve">N NORMAL               Normal	-2.31		30.2300/H		-69.83			</t>
  </si>
  <si>
    <t>Overpaid</t>
  </si>
  <si>
    <t xml:space="preserve">C Hours Overpaid W/E 30/09/2023								</t>
  </si>
  <si>
    <t>JAYE LABRUM07/10/23C Hours</t>
  </si>
  <si>
    <t xml:space="preserve">N NORMAL               Normal	29.99		30.2300/H		906.6			</t>
  </si>
  <si>
    <t>JAYE LABRUM14/10/23N NORMAL</t>
  </si>
  <si>
    <t xml:space="preserve">B LABJ                 JAYE LABRUM	777.6		1.0000/W					</t>
  </si>
  <si>
    <t>JAYE LABRUM14/10/23B LABJ</t>
  </si>
  <si>
    <t xml:space="preserve">N NORMAL               Normal	35.3		30.2300/H		1067.12			</t>
  </si>
  <si>
    <t>JAYE LABRUM21/10/23N NORMAL</t>
  </si>
  <si>
    <t xml:space="preserve">N EXTRA                Additional Hours	0.9		30.2300/H		27.21			</t>
  </si>
  <si>
    <t>JAYE LABRUM21/10/23N EXTRA</t>
  </si>
  <si>
    <t xml:space="preserve">B LABJ                 JAYE LABRUM	899.33		1.0000/W					</t>
  </si>
  <si>
    <t>JAYE LABRUM21/10/23B LABJ</t>
  </si>
  <si>
    <t xml:space="preserve">N NORMAL               Normal	36.83		30.2300/H		1113.37			</t>
  </si>
  <si>
    <t>JAYE LABRUM28/10/23N NORMAL</t>
  </si>
  <si>
    <t xml:space="preserve">B LABJ                 JAYE LABRUM	912.37		1.0000/W					</t>
  </si>
  <si>
    <t>JAYE LABRUM28/10/23B LABJ</t>
  </si>
  <si>
    <t xml:space="preserve">N NORMAL               Normal	30.28		30.2300/H		915.36			</t>
  </si>
  <si>
    <t>JAYE LABRUM04/11/23N NORMAL</t>
  </si>
  <si>
    <t xml:space="preserve">B LABJ                 JAYE LABRUM	783.36		1.0000/W					</t>
  </si>
  <si>
    <t>JAYE LABRUM04/11/23B LABJ</t>
  </si>
  <si>
    <t xml:space="preserve">N NORMAL               Normal	33.25		30.2300/H		1005.15			</t>
  </si>
  <si>
    <t>JAYE LABRUM11/11/23N NORMAL</t>
  </si>
  <si>
    <t xml:space="preserve">N EXTRA                Additional Hours	1.61		30.2300/H		48.67			</t>
  </si>
  <si>
    <t>JAYE LABRUM11/11/23N EXTRA</t>
  </si>
  <si>
    <t xml:space="preserve">B LABJ                 JAYE LABRUM	873.82		1.0000/W					</t>
  </si>
  <si>
    <t>JAYE LABRUM11/11/23B LABJ</t>
  </si>
  <si>
    <t xml:space="preserve">N NORMAL               Normal	36.3		30.2300/H		1097.35			</t>
  </si>
  <si>
    <t>JAYE LABRUM18/11/23N NORMAL</t>
  </si>
  <si>
    <t xml:space="preserve">N EXTRA                Additional Hours	1.63		30.2300/H		49.27			</t>
  </si>
  <si>
    <t>JAYE LABRUM18/11/23N EXTRA</t>
  </si>
  <si>
    <t xml:space="preserve">B LABJ                 JAYE LABRUM	933.62		1.0000/W					</t>
  </si>
  <si>
    <t>JAYE LABRUM18/11/23B LABJ</t>
  </si>
  <si>
    <t xml:space="preserve">N NORMAL               Normal	21.24		30.2300/H		642.09			</t>
  </si>
  <si>
    <t>JAYE LABRUM25/11/23N NORMAL</t>
  </si>
  <si>
    <t xml:space="preserve">N EXTRA                Additional Hours	0.88		30.2300/H		26.6			</t>
  </si>
  <si>
    <t>JAYE LABRUM25/11/23N EXTRA</t>
  </si>
  <si>
    <t xml:space="preserve">B LABJ                 JAYE LABRUM	596.69		1.0000/W					</t>
  </si>
  <si>
    <t>JAYE LABRUM25/11/23B LABJ</t>
  </si>
  <si>
    <t xml:space="preserve">N NORMAL               Normal	33.92		30.2300/H		1025.4			</t>
  </si>
  <si>
    <t>JAYE LABRUM02/12/23N NORMAL</t>
  </si>
  <si>
    <t xml:space="preserve">N EXTRA                Additional Hours	1.55		30.2300/H		46.86			</t>
  </si>
  <si>
    <t>JAYE LABRUM02/12/23N EXTRA</t>
  </si>
  <si>
    <t xml:space="preserve">B LABJ                 JAYE LABRUM	885.26		1.0000/W					</t>
  </si>
  <si>
    <t>JAYE LABRUM02/12/23B LABJ</t>
  </si>
  <si>
    <t xml:space="preserve">N NORMAL               Normal	31.95		30.2300/H		965.85			</t>
  </si>
  <si>
    <t>JAYE LABRUM09/12/23N NORMAL</t>
  </si>
  <si>
    <t xml:space="preserve">N EXTRA                Additional Hours	1.48		30.2300/H		44.74			</t>
  </si>
  <si>
    <t>JAYE LABRUM09/12/23N EXTRA</t>
  </si>
  <si>
    <t xml:space="preserve">B LABJ                 JAYE LABRUM	845.59		1.0000/W					</t>
  </si>
  <si>
    <t>JAYE LABRUM09/12/23B LABJ</t>
  </si>
  <si>
    <t xml:space="preserve">N NORMAL               Normal	34.89		30.2300/H		1054.72			</t>
  </si>
  <si>
    <t>JAYE LABRUM16/12/23N NORMAL</t>
  </si>
  <si>
    <t xml:space="preserve">N EXTRA                Additional Hours	1.26		30.2300/H		38.09			</t>
  </si>
  <si>
    <t>JAYE LABRUM16/12/23N EXTRA</t>
  </si>
  <si>
    <t xml:space="preserve">B LABJ                 JAYE LABRUM	898.81		1.0000/W					</t>
  </si>
  <si>
    <t>JAYE LABRUM16/12/23B LABJ</t>
  </si>
  <si>
    <t>JAYE LABRUM23/12/23N NORMAL</t>
  </si>
  <si>
    <t>JAYE LABRUM23/12/23C W/E</t>
  </si>
  <si>
    <t xml:space="preserve">N CASBNS               Casual Bonus	38		30.2300/H		1148.74			</t>
  </si>
  <si>
    <t>JAYE LABRUM23/12/23N CASBNS</t>
  </si>
  <si>
    <t xml:space="preserve">B LABJ                 JAYE LABRUM	1687.48		1.0000/W					</t>
  </si>
  <si>
    <t>JAYE LABRUM23/12/23B LABJ</t>
  </si>
  <si>
    <t xml:space="preserve">N CASBNS               Casual Bonus                 38.0000      30.2300/H   1148.74			</t>
  </si>
  <si>
    <t>JAYE LABRUM06/01/24N CASBNS</t>
  </si>
  <si>
    <t xml:space="preserve">B LABJ                 JAYE LABRUM                 935.7400       1.0000/W		935.74	</t>
  </si>
  <si>
    <t>JAYE LABRUM06/01/24B LABJ</t>
  </si>
  <si>
    <t xml:space="preserve">N NORMAL               Normal                       30.0400      30.2300/H    908.11			</t>
  </si>
  <si>
    <t>JAYE LABRUM20/01/24N NORMAL</t>
  </si>
  <si>
    <t xml:space="preserve">B LABJ                 JAYE LABRUM                 778.1100       1.0000/W		778.11	</t>
  </si>
  <si>
    <t>JAYE LABRUM20/01/24B LABJ</t>
  </si>
  <si>
    <t xml:space="preserve">N NORMAL               Normal                       18.5000      30.2300/H    559.26			</t>
  </si>
  <si>
    <t>JAYE LABRUM27/01/24N NORMAL</t>
  </si>
  <si>
    <t xml:space="preserve">N CASBNS               Casual Bonus                  6.0000      30.2300/H    181.38			</t>
  </si>
  <si>
    <t>JAYE LABRUM27/01/24N CASBNS</t>
  </si>
  <si>
    <t xml:space="preserve">B LABJ                 JAYE LABRUM                 653.6400       1.0000/W		653.64	</t>
  </si>
  <si>
    <t>JAYE LABRUM27/01/24B LABJ</t>
  </si>
  <si>
    <t xml:space="preserve">N NORMAL               Normal                       36.1200      30.2300/H   1091.91			</t>
  </si>
  <si>
    <t>JAYE LABRUM03/02/24N NORMAL</t>
  </si>
  <si>
    <t xml:space="preserve">N EXTRA                Additional Hours              1.0800      30.2300/H     32.65			</t>
  </si>
  <si>
    <t>JAYE LABRUM03/02/24N EXTRA</t>
  </si>
  <si>
    <t xml:space="preserve">B LABJ                 JAYE LABRUM                 919.5600       1.0000/W		919.56	</t>
  </si>
  <si>
    <t>JAYE LABRUM03/02/24B LABJ</t>
  </si>
  <si>
    <t xml:space="preserve">N NORMAL               Normal                       36.6000      30.2300/H   1106.42			</t>
  </si>
  <si>
    <t>JAYE LABRUM10/02/24N NORMAL</t>
  </si>
  <si>
    <t xml:space="preserve">B LABJ                 JAYE LABRUM                 907.4200       1.0000/W		907.42	</t>
  </si>
  <si>
    <t>JAYE LABRUM10/02/24B LABJ</t>
  </si>
  <si>
    <t xml:space="preserve">N NORMAL               Normal                       27.8600      30.2300/H    842.21			</t>
  </si>
  <si>
    <t>JAYE LABRUM19/02/24N NORMAL</t>
  </si>
  <si>
    <t xml:space="preserve">B LABJ                 JAYE LABRUM                 732.2100       1.0000/W		732.21	</t>
  </si>
  <si>
    <t>JAYE LABRUM19/02/24B LABJ</t>
  </si>
  <si>
    <t xml:space="preserve">N NORMAL               Normal                       35.9300      30.2300/H   1086.16			</t>
  </si>
  <si>
    <t>JAYE LABRUM24/02/24N NORMAL</t>
  </si>
  <si>
    <t xml:space="preserve">N EXTRA                Additional Hours              1.0500      30.2300/H     31.74			</t>
  </si>
  <si>
    <t>JAYE LABRUM24/02/24N EXTRA</t>
  </si>
  <si>
    <t xml:space="preserve">B LABJ                 JAYE LABRUM                 914.9000       1.0000/W		914.9	</t>
  </si>
  <si>
    <t>JAYE LABRUM24/02/24B LABJ</t>
  </si>
  <si>
    <t xml:space="preserve">N NORMAL               Normal                       34.6400      30.2300/H   1047.17			</t>
  </si>
  <si>
    <t>JAYE LABRUM02/03/24N NORMAL</t>
  </si>
  <si>
    <t xml:space="preserve">N EXTRA                Additional Hours              0.1500      30.2300/H      4.53			</t>
  </si>
  <si>
    <t>JAYE LABRUM02/03/24N EXTRA</t>
  </si>
  <si>
    <t xml:space="preserve">B LABJ                 JAYE LABRUM                 871.7000       1.0000/W		871.7	</t>
  </si>
  <si>
    <t>JAYE LABRUM02/03/24B LABJ</t>
  </si>
  <si>
    <t xml:space="preserve">N NORMAL               Normal                       33.9500      30.2300/H   1026.31			</t>
  </si>
  <si>
    <t>JAYE LABRUM09/03/24N NORMAL</t>
  </si>
  <si>
    <t xml:space="preserve">N EXTRA                Additional Hours              0.1300      30.2300/H      3.93			</t>
  </si>
  <si>
    <t>JAYE LABRUM09/03/24N EXTRA</t>
  </si>
  <si>
    <t xml:space="preserve">B LABJ                 JAYE LABRUM                 858.2400       1.0000/W		858.24	</t>
  </si>
  <si>
    <t>JAYE LABRUM09/03/24B LABJ</t>
  </si>
  <si>
    <t xml:space="preserve">N NORMAL               Normal                       36.2900      30.2300/H   1097.05			</t>
  </si>
  <si>
    <t>JAYE LABRUM16/03/24N NORMAL</t>
  </si>
  <si>
    <t xml:space="preserve">N EXTRA                Additional Hours              0.6300      30.2300/H     19.04			</t>
  </si>
  <si>
    <t>JAYE LABRUM16/03/24N EXTRA</t>
  </si>
  <si>
    <t xml:space="preserve">B LABJ                 JAYE LABRUM                 914.0900       1.0000/W		914.09	</t>
  </si>
  <si>
    <t>JAYE LABRUM16/03/24B LABJ</t>
  </si>
  <si>
    <t xml:space="preserve">N NORMAL               Normal                       36.5200      30.2300/H   1104.00			</t>
  </si>
  <si>
    <t>JAYE LABRUM23/03/24N NORMAL</t>
  </si>
  <si>
    <t xml:space="preserve">N EXTRA                Additional Hours              0.5600      30.2300/H     16.93			</t>
  </si>
  <si>
    <t>JAYE LABRUM23/03/24N EXTRA</t>
  </si>
  <si>
    <t xml:space="preserve">B LABJ                 JAYE LABRUM                 916.9300       1.0000/W		916.93	</t>
  </si>
  <si>
    <t>JAYE LABRUM23/03/24B LABJ</t>
  </si>
  <si>
    <t xml:space="preserve">N NORMAL               Normal                       30.3100      30.2300/H    916.27			</t>
  </si>
  <si>
    <t>JAYE LABRUM30/03/24N NORMAL</t>
  </si>
  <si>
    <t>JAYE LABRUM30/03/24N CASBNS</t>
  </si>
  <si>
    <t xml:space="preserve">B LABJ                 JAYE LABRUM                 901.6500       1.0000/W		901.65	</t>
  </si>
  <si>
    <t>JAYE LABRUM30/03/24B LABJ</t>
  </si>
  <si>
    <t xml:space="preserve">N CASBNS               Casual Bonus                  8.0000      30.2300/H    241.84			</t>
  </si>
  <si>
    <t>JAYE LABRUM06/04/24N CASBNS</t>
  </si>
  <si>
    <t xml:space="preserve">N NORMAL               Normal                       28.7100      30.2300/H    867.90			</t>
  </si>
  <si>
    <t>JAYE LABRUM06/04/24N NORMAL</t>
  </si>
  <si>
    <t xml:space="preserve">N EXTRA                Additional Hours              0.6800      30.2300/H     20.56			</t>
  </si>
  <si>
    <t>JAYE LABRUM06/04/24N EXTRA</t>
  </si>
  <si>
    <t xml:space="preserve">B LABJ                 JAYE LABRUM                 923.3000       1.0000/W		923.3	</t>
  </si>
  <si>
    <t>JAYE LABRUM06/04/24B LABJ</t>
  </si>
  <si>
    <t xml:space="preserve">N NORMAL               Normal                       36.5400      30.2300/H   1104.60			</t>
  </si>
  <si>
    <t>JAYE LABRUM15/04/24N NORMAL</t>
  </si>
  <si>
    <t xml:space="preserve">N EXTRA                Additional Hours              1.5000      30.2300/H     45.35			</t>
  </si>
  <si>
    <t>JAYE LABRUM15/04/24N EXTRA</t>
  </si>
  <si>
    <t xml:space="preserve">B LABJ                 JAYE LABRUM                 935.9500       1.0000/W		935.95	</t>
  </si>
  <si>
    <t>JAYE LABRUM15/04/24B LABJ</t>
  </si>
  <si>
    <t xml:space="preserve">N NORMAL               Normal                       34.0300      30.2300/H   1028.73			</t>
  </si>
  <si>
    <t>JAYE LABRUM20/04/24N NORMAL</t>
  </si>
  <si>
    <t xml:space="preserve">N EXTRA                Additional Hours              1.5500      30.2300/H     46.86			</t>
  </si>
  <si>
    <t>JAYE LABRUM20/04/24N EXTRA</t>
  </si>
  <si>
    <t xml:space="preserve">B LABJ                 JAYE LABRUM                 887.5900       1.0000/W		887.59	</t>
  </si>
  <si>
    <t>JAYE LABRUM20/04/24B LABJ</t>
  </si>
  <si>
    <t xml:space="preserve">N NORMAL               Normal                       28.8200      30.2300/H    871.23			</t>
  </si>
  <si>
    <t>JAYE LABRUM27/04/24N NORMAL</t>
  </si>
  <si>
    <t>JAYE LABRUM27/04/24N CASBNS</t>
  </si>
  <si>
    <t>JAYE LABRUM27/04/24N EXTRA</t>
  </si>
  <si>
    <t xml:space="preserve">B LABJ                 JAYE LABRUM                 925.6300       1.0000/W		925.63	</t>
  </si>
  <si>
    <t>JAYE LABRUM27/04/24B LABJ</t>
  </si>
  <si>
    <t xml:space="preserve">N NORMAL               Normal                       28.4100      30.2300/H    858.83			</t>
  </si>
  <si>
    <t>JAYE LABRUM04/05/24N NORMAL</t>
  </si>
  <si>
    <t>JAYE LABRUM04/05/24N EXTRA</t>
  </si>
  <si>
    <t xml:space="preserve">B LABJ                 JAYE LABRUM                 776.1800       1.0000/W		776.18	</t>
  </si>
  <si>
    <t>JAYE LABRUM04/05/24B LABJ</t>
  </si>
  <si>
    <t>JAYE LABRUM11/05/24N CASBNS</t>
  </si>
  <si>
    <t xml:space="preserve">N NORMAL               Normal                       28.5600      30.2300/H    863.37			</t>
  </si>
  <si>
    <t>JAYE LABRUM11/05/24N NORMAL</t>
  </si>
  <si>
    <t xml:space="preserve">N EXTRA                Additional Hours              0.1800      30.2300/H      5.44			</t>
  </si>
  <si>
    <t>JAYE LABRUM11/05/24N EXTRA</t>
  </si>
  <si>
    <t xml:space="preserve">B LABJ                 JAYE LABRUM                 910.6500       1.0000/W		910.65	</t>
  </si>
  <si>
    <t>JAYE LABRUM11/05/24B LABJ</t>
  </si>
  <si>
    <t xml:space="preserve">N NORMAL               Normal                       33.6200      30.2300/H   1016.33			</t>
  </si>
  <si>
    <t>JAYE LABRUM18/05/24N NORMAL</t>
  </si>
  <si>
    <t xml:space="preserve">B LABJ                 JAYE LABRUM                 849.3300       1.0000/W		849.33	</t>
  </si>
  <si>
    <t>JAYE LABRUM18/05/24B LABJ</t>
  </si>
  <si>
    <t xml:space="preserve">N NORMAL               Normal                       35.0000      30.2300/H   1058.05			</t>
  </si>
  <si>
    <t>JAYE LABRUM25/05/24N NORMAL</t>
  </si>
  <si>
    <t xml:space="preserve">B LABJ                 JAYE LABRUM                 876.0500       1.0000/W		876.05	</t>
  </si>
  <si>
    <t>JAYE LABRUM25/05/24B LABJ</t>
  </si>
  <si>
    <t xml:space="preserve">N NORMAL               Normal                       33.8600      30.2300/H   1023.59			</t>
  </si>
  <si>
    <t>JAYE LABRUM01/06/24N NORMAL</t>
  </si>
  <si>
    <t xml:space="preserve">B LABJ                 JAYE LABRUM                 853.5900       1.0000/W		853.59	</t>
  </si>
  <si>
    <t>JAYE LABRUM01/06/24B LABJ</t>
  </si>
  <si>
    <t>JAYE LABRUM07/06/24N NORMAL</t>
  </si>
  <si>
    <t xml:space="preserve">N EXTRA                Additional Hours              1.5100      30.2300/H     45.65			</t>
  </si>
  <si>
    <t>JAYE LABRUM07/06/24N EXTRA</t>
  </si>
  <si>
    <t xml:space="preserve">B LABJ                 JAYE LABRUM                 905.7000       1.0000/W		905.7	</t>
  </si>
  <si>
    <t>JAYE LABRUM07/06/24B LABJ</t>
  </si>
  <si>
    <t xml:space="preserve">N NORMAL               Normal                       36.2400      30.2300/H   1095.54			</t>
  </si>
  <si>
    <t>JAYE LABRUM15/06/24N NORMAL</t>
  </si>
  <si>
    <t>JAYE LABRUM15/06/24N EXTRA</t>
  </si>
  <si>
    <t xml:space="preserve">B LABJ                 JAYE LABRUM                 929.8900       1.0000/W		929.89	</t>
  </si>
  <si>
    <t>JAYE LABRUM15/06/24B LABJ</t>
  </si>
  <si>
    <t xml:space="preserve">N NORMAL               Normal                       36.4200      30.2300/H   1100.98			</t>
  </si>
  <si>
    <t>JAYE LABRUM22/06/24N NORMAL</t>
  </si>
  <si>
    <t xml:space="preserve">N EXTRA                Additional Hours              1.1100      30.2300/H     33.56			</t>
  </si>
  <si>
    <t>JAYE LABRUM22/06/24N EXTRA</t>
  </si>
  <si>
    <t xml:space="preserve">B LABJ                 JAYE LABRUM                 926.5400       1.0000/W		926.54	</t>
  </si>
  <si>
    <t>JAYE LABRUM22/06/24B LABJ</t>
  </si>
  <si>
    <t>JENNIFER CLAIRE COLE</t>
  </si>
  <si>
    <t>JENNIFER CLAIRE COLE01/07/23N NORMAL</t>
  </si>
  <si>
    <t>JENNIFER CLAIRE COLE01/07/23D SACRIFIC</t>
  </si>
  <si>
    <t>Bereavement Leave</t>
  </si>
  <si>
    <t xml:space="preserve">N BEREAVE              Bereavement Leave	15.2		32.2999/H		490.96			</t>
  </si>
  <si>
    <t>JENNIFER CLAIRE COLE08/07/23N BEREAVE</t>
  </si>
  <si>
    <t xml:space="preserve">N SL                   Sick Leave	22.8		32.2999/H		736.44			</t>
  </si>
  <si>
    <t>JENNIFER CLAIRE COLE08/07/23N SL</t>
  </si>
  <si>
    <t>JENNIFER CLAIRE COLE08/07/23D SACRIFIC</t>
  </si>
  <si>
    <t>JENNIFER CLAIRE COLE15/07/23N NORMAL</t>
  </si>
  <si>
    <t>JENNIFER CLAIRE COLE15/07/23D SACRIFIC</t>
  </si>
  <si>
    <t>JENNIFER CLAIRE COLE22/07/23N NORMAL</t>
  </si>
  <si>
    <t>JENNIFER CLAIRE COLE22/07/23D SACRIFIC</t>
  </si>
  <si>
    <t>JENNIFER CLAIRE COLE29/07/23N NORMAL</t>
  </si>
  <si>
    <t>JENNIFER CLAIRE COLE29/07/23D SACRIFIC</t>
  </si>
  <si>
    <t>JENNIFER CLAIRE COLE05/08/23N NORMAL</t>
  </si>
  <si>
    <t>JENNIFER CLAIRE COLE05/08/23D SACRIFIC</t>
  </si>
  <si>
    <t>JENNIFER CLAIRE COLE12/08/23N NORMAL</t>
  </si>
  <si>
    <t>JENNIFER CLAIRE COLE12/08/23D SACRIFIC</t>
  </si>
  <si>
    <t>JENNIFER CLAIRE COLE19/08/23N NORMAL</t>
  </si>
  <si>
    <t>JENNIFER CLAIRE COLE19/08/23D SACRIFIC</t>
  </si>
  <si>
    <t>JENNIFER CLAIRE COLE26/08/23N NORMAL</t>
  </si>
  <si>
    <t>JENNIFER CLAIRE COLE26/08/23D SACRIFIC</t>
  </si>
  <si>
    <t>JENNIFER CLAIRE COLE02/09/23N NORMAL</t>
  </si>
  <si>
    <t>JENNIFER CLAIRE COLE02/09/23N PH</t>
  </si>
  <si>
    <t>JENNIFER CLAIRE COLE02/09/23D SACRIFIC</t>
  </si>
  <si>
    <t>JENNIFER CLAIRE COLE09/09/23N NORMAL</t>
  </si>
  <si>
    <t xml:space="preserve">A KM10                 Kilometre Allowance	251		0.9500/U		238.45			</t>
  </si>
  <si>
    <t>JENNIFER CLAIRE COLE09/09/23A KM10</t>
  </si>
  <si>
    <t>JENNIFER CLAIRE COLE09/09/23D SACRIFIC</t>
  </si>
  <si>
    <t>JENNIFER CLAIRE COLE16/09/23N NORMAL</t>
  </si>
  <si>
    <t xml:space="preserve">N NORMAL               Normal	22.8		32.2999/H		736.44			</t>
  </si>
  <si>
    <t>JENNIFER CLAIRE COLE22/09/23N NORMAL</t>
  </si>
  <si>
    <t xml:space="preserve">N AL                   Annual Leave	15.2		32.2999/H		490.96			</t>
  </si>
  <si>
    <t>JENNIFER CLAIRE COLE22/09/23N AL</t>
  </si>
  <si>
    <t xml:space="preserve">A LOADING              ANNUAL LEAVE LOADING	15.2		17.50%		85.92			</t>
  </si>
  <si>
    <t>JENNIFER CLAIRE COLE22/09/23A LOADING</t>
  </si>
  <si>
    <t>JENNIFER CLAIRE COLE29/09/23N NORMAL</t>
  </si>
  <si>
    <t>JENNIFER CLAIRE COLE07/10/23N PH</t>
  </si>
  <si>
    <t>JENNIFER CLAIRE COLE07/10/23N NORMAL</t>
  </si>
  <si>
    <t>JENNIFER CLAIRE COLE14/10/23N NORMAL</t>
  </si>
  <si>
    <t>JENNIFER CLAIRE COLE21/10/23N NORMAL</t>
  </si>
  <si>
    <t>JENNIFER CLAIRE COLE28/10/23N NORMAL</t>
  </si>
  <si>
    <t>JENNIFER CLAIRE COLE04/11/23N NORMAL</t>
  </si>
  <si>
    <t>JENNIFER CLAIRE COLE11/11/23N NORMAL</t>
  </si>
  <si>
    <t>JENNIFER CLAIRE COLE18/11/23N NORMAL</t>
  </si>
  <si>
    <t>JENNIFER CLAIRE COLE25/11/23N NORMAL</t>
  </si>
  <si>
    <t>JENNIFER CLAIRE COLE02/12/23N NORMAL</t>
  </si>
  <si>
    <t>JENNIFER CLAIRE COLE09/12/23N NORMAL</t>
  </si>
  <si>
    <t>JENNIFER CLAIRE COLE16/12/23N NORMAL</t>
  </si>
  <si>
    <t>JENNIFER CLAIRE COLE23/12/23N NORMAL</t>
  </si>
  <si>
    <t>JENNIFER CLAIRE COLE23/12/23C W/E</t>
  </si>
  <si>
    <t>JENNIFER CLAIRE COLE23/12/23N PH</t>
  </si>
  <si>
    <t>JENNIFER CLAIRE COLE23/12/23N AL</t>
  </si>
  <si>
    <t>JENNIFER CLAIRE COLE23/12/23A LOADING</t>
  </si>
  <si>
    <t>JENNIFER CLAIRE COLE06/01/24N PH</t>
  </si>
  <si>
    <t>02/01/24 Annual Leave</t>
  </si>
  <si>
    <t xml:space="preserve">N AL        02/01/24   Annual Leave                  7.6000      32.2999/H    245.48			</t>
  </si>
  <si>
    <t>JENNIFER CLAIRE COLE06/01/24N AL</t>
  </si>
  <si>
    <t xml:space="preserve">A LOADING              ANNUAL LEAVE LOADING          7.6000        17.50 %     42.96			</t>
  </si>
  <si>
    <t>JENNIFER CLAIRE COLE06/01/24A LOADING</t>
  </si>
  <si>
    <t>JENNIFER CLAIRE COLE06/01/24N NORMAL</t>
  </si>
  <si>
    <t xml:space="preserve">A KM10                 Kilometre Allowance         368.0000       0.9500/U    349.60			</t>
  </si>
  <si>
    <t>JENNIFER CLAIRE COLE06/01/24A KM10</t>
  </si>
  <si>
    <t>JENNIFER CLAIRE COLE13/01/24N NORMAL</t>
  </si>
  <si>
    <t>JENNIFER CLAIRE COLE20/01/24N NORMAL</t>
  </si>
  <si>
    <t>JENNIFER CLAIRE COLE27/01/24N NORMAL</t>
  </si>
  <si>
    <t>JENNIFER CLAIRE COLE27/01/24N PH</t>
  </si>
  <si>
    <t>JENNIFER CLAIRE COLE03/02/24N NORMAL</t>
  </si>
  <si>
    <t>JENNIFER CLAIRE COLE10/02/24N NORMAL</t>
  </si>
  <si>
    <t>JENNIFER CLAIRE COLE19/02/24N NORMAL</t>
  </si>
  <si>
    <t>JENNIFER CLAIRE COLE24/02/24N NORMAL</t>
  </si>
  <si>
    <t>JENNIFER CLAIRE COLE02/03/24N NORMAL</t>
  </si>
  <si>
    <t>JENNIFER CLAIRE COLE09/03/24N NORMAL</t>
  </si>
  <si>
    <t>JENNIFER CLAIRE COLE16/03/24N NORMAL</t>
  </si>
  <si>
    <t>JENNIFER CLAIRE COLE23/03/24N NORMAL</t>
  </si>
  <si>
    <t>JENNIFER CLAIRE COLE30/03/24N NORMAL</t>
  </si>
  <si>
    <t>JENNIFER CLAIRE COLE30/03/24N PH</t>
  </si>
  <si>
    <t>JENNIFER CLAIRE COLE06/04/24N PH</t>
  </si>
  <si>
    <t>JENNIFER CLAIRE COLE06/04/24N NORMAL</t>
  </si>
  <si>
    <t>JENNIFER CLAIRE COLE15/04/24N NORMAL</t>
  </si>
  <si>
    <t>JENNIFER CLAIRE COLE20/04/24N NORMAL</t>
  </si>
  <si>
    <t>JENNIFER CLAIRE COLE27/04/24N NORMAL</t>
  </si>
  <si>
    <t>JENNIFER CLAIRE COLE27/04/24N PH</t>
  </si>
  <si>
    <t>JENNIFER CLAIRE COLE04/05/24N NORMAL</t>
  </si>
  <si>
    <t>JENNIFER CLAIRE COLE11/05/24N PH</t>
  </si>
  <si>
    <t>JENNIFER CLAIRE COLE11/05/24N NORMAL</t>
  </si>
  <si>
    <t xml:space="preserve">N WCOMP-EX             Workers Comp Excess          15.2000      32.2999/H    490.96			</t>
  </si>
  <si>
    <t>JENNIFER CLAIRE COLE11/05/24N WCOMP-EX</t>
  </si>
  <si>
    <t>JENNIFER CLAIRE COLE18/05/24N NORMAL</t>
  </si>
  <si>
    <t>JENNIFER CLAIRE COLE25/05/24N NORMAL</t>
  </si>
  <si>
    <t>JENNIFER CLAIRE COLE01/06/24N NORMAL</t>
  </si>
  <si>
    <t>JENNIFER CLAIRE COLE07/06/24N NORMAL</t>
  </si>
  <si>
    <t>JENNIFER CLAIRE COLE15/06/24N NORMAL</t>
  </si>
  <si>
    <t>JENNIFER CLAIRE COLE22/06/24N NORMAL</t>
  </si>
  <si>
    <t>JESSE MACLEAN BLACKLEY</t>
  </si>
  <si>
    <t>JESSE MACLEAN BLACKLEY01/07/23N NORMAL</t>
  </si>
  <si>
    <t>26/06/23 Sick Leave</t>
  </si>
  <si>
    <t xml:space="preserve">N SL        26/06/23   Sick Leave	7.6		32.0000/H		243.2			</t>
  </si>
  <si>
    <t>JESSE MACLEAN BLACKLEY01/07/23N SL</t>
  </si>
  <si>
    <t xml:space="preserve">N EXTRA                Additional Hours	5.03		32.0000/H		160.96			</t>
  </si>
  <si>
    <t>JESSE MACLEAN BLACKLEY01/07/23N EXTRA</t>
  </si>
  <si>
    <t>JESSE MACLEAN BLACKLEY08/07/23N NORMAL</t>
  </si>
  <si>
    <t>04/07/23 Sick Leave</t>
  </si>
  <si>
    <t xml:space="preserve">N SL        04/07/23   Sick Leave	7.6		32.0000/H		243.2			</t>
  </si>
  <si>
    <t>JESSE MACLEAN BLACKLEY08/07/23N SL</t>
  </si>
  <si>
    <t xml:space="preserve">N EXTRA                Additional Hours	8.1		32.0000/H		259.2			</t>
  </si>
  <si>
    <t>JESSE MACLEAN BLACKLEY08/07/23N EXTRA</t>
  </si>
  <si>
    <t xml:space="preserve">N NORMAL               Normal	20.98		32.0000/H		671.36			</t>
  </si>
  <si>
    <t>JESSE MACLEAN BLACKLEY15/07/23N NORMAL</t>
  </si>
  <si>
    <t xml:space="preserve">N AL                   Annual Leave	15		32.0000/H		480			</t>
  </si>
  <si>
    <t>JESSE MACLEAN BLACKLEY15/07/23N AL</t>
  </si>
  <si>
    <t xml:space="preserve">N EXTRA                Additional Hours	3.8		32.0000/H		121.6			</t>
  </si>
  <si>
    <t>JESSE MACLEAN BLACKLEY15/07/23N EXTRA</t>
  </si>
  <si>
    <t xml:space="preserve">A LOADING              ANNUAL LEAVE LOADING	15		17.50%		84			</t>
  </si>
  <si>
    <t>JESSE MACLEAN BLACKLEY15/07/23A LOADING</t>
  </si>
  <si>
    <t xml:space="preserve">N AL        15/07/23   Annual Leave	79.2795		32.0000/H		2536.94			</t>
  </si>
  <si>
    <t xml:space="preserve">A LOADING              ANNUAL LEAVE LOADING	79.2795		17.50%		443.97			</t>
  </si>
  <si>
    <t>B BLAJ</t>
  </si>
  <si>
    <t>JM BLACKLEY</t>
  </si>
  <si>
    <t xml:space="preserve">B BLAJ                 JM BLACKLEY	3098.87		1.0000/W					</t>
  </si>
  <si>
    <t>JESSE MACLEAN BLACKLEY15/07/23B BLAJ</t>
  </si>
  <si>
    <t xml:space="preserve">T NORMTAX              Tax	4337.87		28.56%			1239		</t>
  </si>
  <si>
    <t>JESSE MACLEAN BLACKLEY15/07/23T NORMTAX</t>
  </si>
  <si>
    <t>JIM PETER MERRELL</t>
  </si>
  <si>
    <t xml:space="preserve">N NORMAL               Normal                       37.3100      35.0000/H   1305.85			</t>
  </si>
  <si>
    <t>JIM PETER MERRELL20/01/24N NORMAL</t>
  </si>
  <si>
    <t xml:space="preserve">N EXTRA                Additional Hours              4.0300      35.0000/H    141.05			</t>
  </si>
  <si>
    <t>JIM PETER MERRELL20/01/24N EXTRA</t>
  </si>
  <si>
    <t>JIM PETER MERRELL27/01/24N NORMAL</t>
  </si>
  <si>
    <t xml:space="preserve">N EXTRA                Additional Hours              1.7300      35.0000/H     60.55			</t>
  </si>
  <si>
    <t>JIM PETER MERRELL27/01/24N EXTRA</t>
  </si>
  <si>
    <t xml:space="preserve">N CASBNS               Casual Bonus                  6.0000      35.0000/H    210.00			</t>
  </si>
  <si>
    <t>JIM PETER MERRELL27/01/24N CASBNS</t>
  </si>
  <si>
    <t>JIM PETER MERRELL03/02/24N NORMAL</t>
  </si>
  <si>
    <t xml:space="preserve">N EXTRA                Additional Hours              3.9800      35.0000/H    139.30			</t>
  </si>
  <si>
    <t>JIM PETER MERRELL03/02/24N EXTRA</t>
  </si>
  <si>
    <t>JIM PETER MERRELL10/02/24N NORMAL</t>
  </si>
  <si>
    <t xml:space="preserve">N EXTRA                Additional Hours              4.1100      35.0000/H    143.85			</t>
  </si>
  <si>
    <t>JIM PETER MERRELL10/02/24N EXTRA</t>
  </si>
  <si>
    <t>JIM PETER MERRELL19/02/24N NORMAL</t>
  </si>
  <si>
    <t xml:space="preserve">N EXTRA                Additional Hours              4.5800      35.0000/H    160.30			</t>
  </si>
  <si>
    <t>JIM PETER MERRELL19/02/24N EXTRA</t>
  </si>
  <si>
    <t>JIM PETER MERRELL24/02/24N NORMAL</t>
  </si>
  <si>
    <t xml:space="preserve">N EXTRA                Additional Hours              8.5900      35.0000/H    300.65			</t>
  </si>
  <si>
    <t>JIM PETER MERRELL24/02/24N EXTRA</t>
  </si>
  <si>
    <t>JIM PETER MERRELL02/03/24N NORMAL</t>
  </si>
  <si>
    <t xml:space="preserve">N EXTRA                Additional Hours              5.7100      35.0000/H    199.85			</t>
  </si>
  <si>
    <t>JIM PETER MERRELL02/03/24N EXTRA</t>
  </si>
  <si>
    <t>JIM PETER MERRELL09/03/24N NORMAL</t>
  </si>
  <si>
    <t xml:space="preserve">N EXTRA                Additional Hours              3.7700      35.0000/H    131.95			</t>
  </si>
  <si>
    <t>JIM PETER MERRELL09/03/24N EXTRA</t>
  </si>
  <si>
    <t>JIM PETER MERRELL16/03/24N NORMAL</t>
  </si>
  <si>
    <t xml:space="preserve">N EXTRA                Additional Hours              4.1000      35.0000/H    143.50			</t>
  </si>
  <si>
    <t>JIM PETER MERRELL16/03/24N EXTRA</t>
  </si>
  <si>
    <t>JIM PETER MERRELL23/03/24N NORMAL</t>
  </si>
  <si>
    <t xml:space="preserve">N EXTRA                Additional Hours              4.9100      35.0000/H    171.85			</t>
  </si>
  <si>
    <t>JIM PETER MERRELL23/03/24N EXTRA</t>
  </si>
  <si>
    <t>JIM PETER MERRELL30/03/24N NORMAL</t>
  </si>
  <si>
    <t xml:space="preserve">N EXTRA                Additional Hours              1.6000      35.0000/H     56.00			</t>
  </si>
  <si>
    <t>JIM PETER MERRELL30/03/24N EXTRA</t>
  </si>
  <si>
    <t>JIM PETER MERRELL06/04/24N NORMAL</t>
  </si>
  <si>
    <t xml:space="preserve">N EXTRA                Additional Hours              3.2300      35.0000/H    113.05			</t>
  </si>
  <si>
    <t>JIM PETER MERRELL06/04/24N EXTRA</t>
  </si>
  <si>
    <t xml:space="preserve">N EXTRA                Additional Hours              1.1400      35.0000/H     39.90			</t>
  </si>
  <si>
    <t>JIM PETER MERRELL06/04/24C Adjustment</t>
  </si>
  <si>
    <t>JIM PETER MERRELL15/04/24N NORMAL</t>
  </si>
  <si>
    <t xml:space="preserve">N EXTRA                Additional Hours              5.4800      35.0000/H    191.80			</t>
  </si>
  <si>
    <t>JIM PETER MERRELL15/04/24N EXTRA</t>
  </si>
  <si>
    <t>JIM PETER MERRELL20/04/24N NORMAL</t>
  </si>
  <si>
    <t xml:space="preserve">N EXTRA                Additional Hours              6.3600      35.0000/H    222.60			</t>
  </si>
  <si>
    <t>JIM PETER MERRELL20/04/24N EXTRA</t>
  </si>
  <si>
    <t>JIM PETER MERRELL27/04/24N NORMAL</t>
  </si>
  <si>
    <t xml:space="preserve">N CASBNS               Casual Bonus                  8.0000      35.0000/H    280.00			</t>
  </si>
  <si>
    <t>JIM PETER MERRELL27/04/24N CASBNS</t>
  </si>
  <si>
    <t xml:space="preserve">N EXTRA                Additional Hours              5.2100      35.0000/H    182.35			</t>
  </si>
  <si>
    <t>JIM PETER MERRELL27/04/24N EXTRA</t>
  </si>
  <si>
    <t>JIM PETER MERRELL04/05/24N NORMAL</t>
  </si>
  <si>
    <t xml:space="preserve">N EXTRA                Additional Hours              4.2300      35.0000/H    148.05			</t>
  </si>
  <si>
    <t>JIM PETER MERRELL04/05/24N EXTRA</t>
  </si>
  <si>
    <t>JIM PETER MERRELL11/05/24N CASBNS</t>
  </si>
  <si>
    <t>JIM PETER MERRELL11/05/24N NORMAL</t>
  </si>
  <si>
    <t xml:space="preserve">N EXTRA                Additional Hours             12.7300      35.0000/H    445.55			</t>
  </si>
  <si>
    <t>JIM PETER MERRELL11/05/24N EXTRA</t>
  </si>
  <si>
    <t xml:space="preserve">N EXTRA                Additional Hours              1.3200      35.0000/H     46.20			</t>
  </si>
  <si>
    <t>JIM PETER MERRELL11/05/24C Shortpaid</t>
  </si>
  <si>
    <t>JIM PETER MERRELL18/05/24N NORMAL</t>
  </si>
  <si>
    <t xml:space="preserve">N EXTRA                Additional Hours             16.9900      35.0000/H    594.65			</t>
  </si>
  <si>
    <t>JIM PETER MERRELL18/05/24N EXTRA</t>
  </si>
  <si>
    <t xml:space="preserve">N NORMAL               Normal                       37.2800      35.0000/H   1304.80			</t>
  </si>
  <si>
    <t>JIM PETER MERRELL25/05/24N NORMAL</t>
  </si>
  <si>
    <t xml:space="preserve">N EXTRA                Additional Hours              2.9600      35.0000/H    103.60			</t>
  </si>
  <si>
    <t>JIM PETER MERRELL25/05/24N EXTRA</t>
  </si>
  <si>
    <t>JIM PETER MERRELL01/06/24N NORMAL</t>
  </si>
  <si>
    <t xml:space="preserve">N EXTRA                Additional Hours              3.6700      35.0000/H    128.45			</t>
  </si>
  <si>
    <t>JIM PETER MERRELL01/06/24N EXTRA</t>
  </si>
  <si>
    <t>JIM PETER MERRELL07/06/24N NORMAL</t>
  </si>
  <si>
    <t>05/06/24 Sick Leave</t>
  </si>
  <si>
    <t xml:space="preserve">N SL        05/06/24   Sick Leave                    8.0000      35.0000/H    280.00			</t>
  </si>
  <si>
    <t>JIM PETER MERRELL07/06/24N SL</t>
  </si>
  <si>
    <t xml:space="preserve">N EXTRA                Additional Hours              2.4300      35.0000/H     85.05			</t>
  </si>
  <si>
    <t>JIM PETER MERRELL07/06/24N EXTRA</t>
  </si>
  <si>
    <t>JIM PETER MERRELL15/06/24N NORMAL</t>
  </si>
  <si>
    <t xml:space="preserve">N EXTRA                Additional Hours              3.5500      35.0000/H    124.25			</t>
  </si>
  <si>
    <t>JIM PETER MERRELL15/06/24N EXTRA</t>
  </si>
  <si>
    <t>JIM PETER MERRELL22/06/24N NORMAL</t>
  </si>
  <si>
    <t xml:space="preserve">N EXTRA                Additional Hours              4.4300      35.0000/H    155.05			</t>
  </si>
  <si>
    <t>JIM PETER MERRELL22/06/24N EXTRA</t>
  </si>
  <si>
    <t>JIM YOUELL</t>
  </si>
  <si>
    <t xml:space="preserve">N NORMAL               Normal	21.25		19.8400/H		421.6			</t>
  </si>
  <si>
    <t>JIM YOUELL16/12/23N NORMAL</t>
  </si>
  <si>
    <t xml:space="preserve">N EXTRA                Additional Hours	8.44		19.8400/H		167.45			</t>
  </si>
  <si>
    <t>JIM YOUELL16/12/23N EXTRA</t>
  </si>
  <si>
    <t>JIM YOUELL23/12/23N NORMAL</t>
  </si>
  <si>
    <t xml:space="preserve">N EXTRA                Additional Hours	0.11		19.8400/H		2.18			</t>
  </si>
  <si>
    <t>JIM YOUELL23/12/23N EXTRA</t>
  </si>
  <si>
    <t>JIM YOUELL06/01/24N CASBNS</t>
  </si>
  <si>
    <t>JIM YOUELL13/01/24N NORMAL</t>
  </si>
  <si>
    <t xml:space="preserve">N EXTRA                Additional Hours              5.8000      19.8400/H    115.07			</t>
  </si>
  <si>
    <t>JIM YOUELL13/01/24N EXTRA</t>
  </si>
  <si>
    <t>JIM YOUELL20/01/24N NORMAL</t>
  </si>
  <si>
    <t xml:space="preserve">N EXTRA                Additional Hours              3.7700      19.8400/H     74.80			</t>
  </si>
  <si>
    <t>JIM YOUELL20/01/24N EXTRA</t>
  </si>
  <si>
    <t xml:space="preserve">N NORMAL               Normal                       31.9600      19.8400/H    634.09			</t>
  </si>
  <si>
    <t>JIM YOUELL27/01/24N NORMAL</t>
  </si>
  <si>
    <t>JIM YOUELL27/01/24N EXTRA</t>
  </si>
  <si>
    <t>JIM YOUELL03/02/24N NORMAL</t>
  </si>
  <si>
    <t xml:space="preserve">N EXTRA                Additional Hours              1.5500      19.8400/H     30.75			</t>
  </si>
  <si>
    <t>JIM YOUELL03/02/24N EXTRA</t>
  </si>
  <si>
    <t>JIM YOUELL10/02/24N NORMAL</t>
  </si>
  <si>
    <t xml:space="preserve">N EXTRA                Additional Hours              1.1700      19.8400/H     23.21			</t>
  </si>
  <si>
    <t>JIM YOUELL10/02/24N EXTRA</t>
  </si>
  <si>
    <t>JIM YOUELL19/02/24N NORMAL</t>
  </si>
  <si>
    <t xml:space="preserve">N EXTRA                Additional Hours              1.9600      19.8400/H     38.89			</t>
  </si>
  <si>
    <t>JIM YOUELL19/02/24N EXTRA</t>
  </si>
  <si>
    <t xml:space="preserve">N NORMAL               Normal                       37.8800      15.7100/H    595.09			</t>
  </si>
  <si>
    <t>JIM YOUELL24/02/24N NORMAL</t>
  </si>
  <si>
    <t xml:space="preserve">N OT1.5                Overtime - Time &amp; 1/2         1.1800      23.5650/H     27.81			</t>
  </si>
  <si>
    <t>JIM YOUELL24/02/24N OT1.5</t>
  </si>
  <si>
    <t>JIM YOUELL02/03/24N NORMAL</t>
  </si>
  <si>
    <t xml:space="preserve">N EXTRA                Additional Hours              1.1300      15.7100/H     17.75			</t>
  </si>
  <si>
    <t>JIM YOUELL02/03/24N EXTRA</t>
  </si>
  <si>
    <t>JIM YOUELL09/03/24N NORMAL</t>
  </si>
  <si>
    <t xml:space="preserve">N OT1.5                Overtime - Time &amp; 1/2         7.0400      23.5650/H    165.90			</t>
  </si>
  <si>
    <t>JIM YOUELL09/03/24N OT1.5</t>
  </si>
  <si>
    <t>JIM YOUELL16/03/24N NORMAL</t>
  </si>
  <si>
    <t xml:space="preserve">N OT1.5                Overtime - Time &amp; 1/2         1.7800      23.5650/H     41.95			</t>
  </si>
  <si>
    <t>JIM YOUELL16/03/24N OT1.5</t>
  </si>
  <si>
    <t>JIM YOUELL23/03/24N NORMAL</t>
  </si>
  <si>
    <t xml:space="preserve">N OT1.5                Overtime - Time &amp; 1/2         0.6200      23.5650/H     14.61			</t>
  </si>
  <si>
    <t>JIM YOUELL23/03/24N OT1.5</t>
  </si>
  <si>
    <t xml:space="preserve">N NORMAL               Normal                       32.0000      15.7100/H    502.72			</t>
  </si>
  <si>
    <t>JIM YOUELL30/03/24N NORMAL</t>
  </si>
  <si>
    <t xml:space="preserve">N OT1.5                Overtime - Time &amp; 1/2         0.8400      23.5650/H     19.79			</t>
  </si>
  <si>
    <t>JIM YOUELL30/03/24N OT1.5</t>
  </si>
  <si>
    <t xml:space="preserve">N PH        29/03/24   Public Holiday                6.0000      15.7100/H     94.26			</t>
  </si>
  <si>
    <t>JIM YOUELL30/03/24N PH</t>
  </si>
  <si>
    <t xml:space="preserve">N PH        01/04/24   Public Holiday                8.0000      15.7100/H    125.68			</t>
  </si>
  <si>
    <t>JIM YOUELL06/04/24N PH</t>
  </si>
  <si>
    <t>JIM YOUELL06/04/24N NORMAL</t>
  </si>
  <si>
    <t xml:space="preserve">N OT1.5                Overtime - Time &amp; 1/2         5.3800      23.5650/H    126.78			</t>
  </si>
  <si>
    <t>JIM YOUELL06/04/24N OT1.5</t>
  </si>
  <si>
    <t xml:space="preserve">N NORMAL               Normal                       -0.4100      15.7100/H     -6.44			</t>
  </si>
  <si>
    <t xml:space="preserve">N OT1.5                Overtime - Time &amp; 1/2         0.7500      23.5650/H     17.67			</t>
  </si>
  <si>
    <t>JIM YOUELL06/04/24C Adjustment</t>
  </si>
  <si>
    <t>08/04/24 Sick Leave</t>
  </si>
  <si>
    <t xml:space="preserve">N SL        08/04/24   Sick Leave                    8.0000      15.7100/H    125.68			</t>
  </si>
  <si>
    <t>JIM YOUELL15/04/24N SL</t>
  </si>
  <si>
    <t>JIM YOUELL15/04/24N NORMAL</t>
  </si>
  <si>
    <t xml:space="preserve">N OT1.5                Overtime - Time &amp; 1/2        10.6700      23.5650/H    251.44			</t>
  </si>
  <si>
    <t>JIM YOUELL15/04/24N OT1.5</t>
  </si>
  <si>
    <t>Meal Allowance 1.0000 16.8100/U</t>
  </si>
  <si>
    <t xml:space="preserve">A MEAL4                Meal Allowance                1.0000      16.8100/U     16.81 *			</t>
  </si>
  <si>
    <t>JIM YOUELL15/04/24A MEAL4</t>
  </si>
  <si>
    <t>JIM YOUELL20/04/24N NORMAL</t>
  </si>
  <si>
    <t xml:space="preserve">N OT1.5                Overtime - Time &amp; 1/2        17.3500      23.5650/H    408.85			</t>
  </si>
  <si>
    <t>JIM YOUELL20/04/24N OT1.5</t>
  </si>
  <si>
    <t>31.4200/H</t>
  </si>
  <si>
    <t xml:space="preserve">N OT2.0                Overtime - Double Time        1.4100      31.4200/H     44.30			</t>
  </si>
  <si>
    <t>JIM YOUELL20/04/24N OT2.0</t>
  </si>
  <si>
    <t>JIM YOUELL27/04/24N NORMAL</t>
  </si>
  <si>
    <t>JIM YOUELL27/04/24N PH</t>
  </si>
  <si>
    <t xml:space="preserve">N OT1.5                Overtime - Time &amp; 1/2         6.5400      23.5650/H    154.12			</t>
  </si>
  <si>
    <t>JIM YOUELL27/04/24N OT1.5</t>
  </si>
  <si>
    <t>JIM YOUELL04/05/24N NORMAL</t>
  </si>
  <si>
    <t xml:space="preserve">N OT1.5                Overtime - Time &amp; 1/2         0.6600      23.5650/H     15.55			</t>
  </si>
  <si>
    <t>JIM YOUELL04/05/24N OT1.5</t>
  </si>
  <si>
    <t>JIM YOUELL11/05/24N PH</t>
  </si>
  <si>
    <t xml:space="preserve">N NORMAL               Normal                       29.6600      15.7100/H    465.96			</t>
  </si>
  <si>
    <t>JIM YOUELL11/05/24N NORMAL</t>
  </si>
  <si>
    <t xml:space="preserve">N OT1.5                Overtime - Time &amp; 1/2         1.4700      23.5650/H     34.64			</t>
  </si>
  <si>
    <t>JIM YOUELL11/05/24N OT1.5</t>
  </si>
  <si>
    <t xml:space="preserve">N NORMAL               Normal                       -0.4700      15.7100/H     -7.38			</t>
  </si>
  <si>
    <t>JIM YOUELL11/05/24C Overpaid</t>
  </si>
  <si>
    <t>JIM YOUELL18/05/24N NORMAL</t>
  </si>
  <si>
    <t xml:space="preserve">N OT1.5                Overtime - Time &amp; 1/2         5.1000      23.5650/H    120.18			</t>
  </si>
  <si>
    <t>JIM YOUELL18/05/24N OT1.5</t>
  </si>
  <si>
    <t>JIM YOUELL25/05/24N NORMAL</t>
  </si>
  <si>
    <t xml:space="preserve">N OT1.5                Overtime - Time &amp; 1/2         2.3500      23.5650/H     55.38			</t>
  </si>
  <si>
    <t>JIM YOUELL25/05/24N OT1.5</t>
  </si>
  <si>
    <t>JIM YOUELL01/06/24N NORMAL</t>
  </si>
  <si>
    <t xml:space="preserve">N OT1.5                Overtime - Time &amp; 1/2         1.1900      23.5650/H     28.04			</t>
  </si>
  <si>
    <t>JIM YOUELL01/06/24N OT1.5</t>
  </si>
  <si>
    <t>JIM YOUELL07/06/24N NORMAL</t>
  </si>
  <si>
    <t xml:space="preserve">N OT1.5                Overtime - Time &amp; 1/2         0.9500      23.5650/H     22.39			</t>
  </si>
  <si>
    <t>JIM YOUELL07/06/24N OT1.5</t>
  </si>
  <si>
    <t>JIM YOUELL15/06/24N NORMAL</t>
  </si>
  <si>
    <t>14/06/24 Sick Leave</t>
  </si>
  <si>
    <t xml:space="preserve">N SL        14/06/24   Sick Leave                    6.0000      15.7100/H     94.26			</t>
  </si>
  <si>
    <t>JIM YOUELL15/06/24N SL</t>
  </si>
  <si>
    <t xml:space="preserve">N OT1.5                Overtime - Time &amp; 1/2         0.8200      23.5650/H     19.32			</t>
  </si>
  <si>
    <t>JIM YOUELL15/06/24N OT1.5</t>
  </si>
  <si>
    <t>JIM YOUELL22/06/24N NORMAL</t>
  </si>
  <si>
    <t xml:space="preserve">N OT1.5                Overtime - Time &amp; 1/2        10.0000      23.5650/H    235.65			</t>
  </si>
  <si>
    <t>JIM YOUELL22/06/24N OT1.5</t>
  </si>
  <si>
    <t>JOEL ANTHONY DONNELLY</t>
  </si>
  <si>
    <t xml:space="preserve">N NORMAL               Normal	37.76		29.0000/H		1095.04			</t>
  </si>
  <si>
    <t>JOEL ANTHONY DONNELLY01/07/23N NORMAL</t>
  </si>
  <si>
    <t xml:space="preserve">N EXTRA                Additional Hours	2.9		29.0000/H		84.1			</t>
  </si>
  <si>
    <t>JOEL ANTHONY DONNELLY01/07/23N EXTRA</t>
  </si>
  <si>
    <t>B DONJ</t>
  </si>
  <si>
    <t>JOEL DONNELLY</t>
  </si>
  <si>
    <t xml:space="preserve">B DONJ                 JOEL DONNELLY	908.14		1.0000/W					</t>
  </si>
  <si>
    <t>JOEL ANTHONY DONNELLY01/07/23B DONJ</t>
  </si>
  <si>
    <t xml:space="preserve">N NORMAL               Normal	38		29.0000/H		1102			</t>
  </si>
  <si>
    <t>JOEL ANTHONY DONNELLY08/07/23N NORMAL</t>
  </si>
  <si>
    <t xml:space="preserve">N EXTRA                Additional Hours	4.47		29.0000/H		129.63			</t>
  </si>
  <si>
    <t>JOEL ANTHONY DONNELLY08/07/23N EXTRA</t>
  </si>
  <si>
    <t xml:space="preserve">B DONJ                 JOEL DONNELLY	934.63		1.0000/W					</t>
  </si>
  <si>
    <t>JOEL ANTHONY DONNELLY08/07/23B DONJ</t>
  </si>
  <si>
    <t xml:space="preserve">N NORMAL               Normal	37.86		29.0000/H		1097.94			</t>
  </si>
  <si>
    <t>JOEL ANTHONY DONNELLY15/07/23N NORMAL</t>
  </si>
  <si>
    <t xml:space="preserve">N EXTRA                Additional Hours	2.82		29.0000/H		81.78			</t>
  </si>
  <si>
    <t>JOEL ANTHONY DONNELLY15/07/23N EXTRA</t>
  </si>
  <si>
    <t xml:space="preserve">B DONJ                 JOEL DONNELLY	908.72		1.0000/W					</t>
  </si>
  <si>
    <t>JOEL ANTHONY DONNELLY15/07/23B DONJ</t>
  </si>
  <si>
    <t xml:space="preserve">N NORMAL               Normal	32		29.0000/H		928			</t>
  </si>
  <si>
    <t>JOEL ANTHONY DONNELLY22/07/23N NORMAL</t>
  </si>
  <si>
    <t xml:space="preserve">N EXTRA                Additional Hours	2.26		29.0000/H		65.54			</t>
  </si>
  <si>
    <t>JOEL ANTHONY DONNELLY22/07/23N EXTRA</t>
  </si>
  <si>
    <t xml:space="preserve">B DONJ                 JOEL DONNELLY	804.54		1.0000/W					</t>
  </si>
  <si>
    <t>JOEL ANTHONY DONNELLY22/07/23B DONJ</t>
  </si>
  <si>
    <t>JOEL ANTHONY DONNELLY29/07/23N NORMAL</t>
  </si>
  <si>
    <t xml:space="preserve">N EXTRA                Additional Hours	3.07		29.0000/H		89.03			</t>
  </si>
  <si>
    <t>JOEL ANTHONY DONNELLY29/07/23N EXTRA</t>
  </si>
  <si>
    <t xml:space="preserve">B DONJ                 JOEL DONNELLY	909.03		1.0000/W					</t>
  </si>
  <si>
    <t>JOEL ANTHONY DONNELLY29/07/23B DONJ</t>
  </si>
  <si>
    <t>JOEL ANTHONY DONNELLY05/08/23N NORMAL</t>
  </si>
  <si>
    <t xml:space="preserve">N EXTRA                Additional Hours	1.98		29.0000/H		57.42			</t>
  </si>
  <si>
    <t>JOEL ANTHONY DONNELLY05/08/23N EXTRA</t>
  </si>
  <si>
    <t xml:space="preserve">B DONJ                 JOEL DONNELLY	896.42		1.0000/W					</t>
  </si>
  <si>
    <t>JOEL ANTHONY DONNELLY05/08/23B DONJ</t>
  </si>
  <si>
    <t xml:space="preserve">N NORMAL               Normal	37.8		29.0000/H		1096.2			</t>
  </si>
  <si>
    <t>JOEL ANTHONY DONNELLY12/08/23N NORMAL</t>
  </si>
  <si>
    <t xml:space="preserve">N EXTRA                Additional Hours	2.15		29.0000/H		62.35			</t>
  </si>
  <si>
    <t>JOEL ANTHONY DONNELLY12/08/23N EXTRA</t>
  </si>
  <si>
    <t xml:space="preserve">B DONJ                 JOEL DONNELLY	895.55		1.0000/W					</t>
  </si>
  <si>
    <t>JOEL ANTHONY DONNELLY12/08/23B DONJ</t>
  </si>
  <si>
    <t xml:space="preserve">N NORMAL               Normal	37.22		29.0000/H		1079.38			</t>
  </si>
  <si>
    <t>JOEL ANTHONY DONNELLY19/08/23N NORMAL</t>
  </si>
  <si>
    <t xml:space="preserve">N EXTRA                Additional Hours	1.96		29.0000/H		56.84			</t>
  </si>
  <si>
    <t>JOEL ANTHONY DONNELLY19/08/23N EXTRA</t>
  </si>
  <si>
    <t xml:space="preserve">B DONJ                 JOEL DONNELLY	882.22		1.0000/W					</t>
  </si>
  <si>
    <t>JOEL ANTHONY DONNELLY19/08/23B DONJ</t>
  </si>
  <si>
    <t xml:space="preserve">N NORMAL               Normal	37.9		29.0000/H		1099.1			</t>
  </si>
  <si>
    <t>JOEL ANTHONY DONNELLY26/08/23N NORMAL</t>
  </si>
  <si>
    <t xml:space="preserve">N EXTRA                Additional Hours	1.54		29.0000/H		44.66			</t>
  </si>
  <si>
    <t>JOEL ANTHONY DONNELLY26/08/23N EXTRA</t>
  </si>
  <si>
    <t xml:space="preserve">B DONJ                 JOEL DONNELLY	885.76		1.0000/W					</t>
  </si>
  <si>
    <t>JOEL ANTHONY DONNELLY26/08/23B DONJ</t>
  </si>
  <si>
    <t>JOEL ANTHONY DONNELLY02/09/23N NORMAL</t>
  </si>
  <si>
    <t xml:space="preserve">N EXTRA                Additional Hours	1.8		29.0000/H		52.2			</t>
  </si>
  <si>
    <t>JOEL ANTHONY DONNELLY02/09/23N EXTRA</t>
  </si>
  <si>
    <t xml:space="preserve">B DONJ                 JOEL DONNELLY	796.2		1.0000/W					</t>
  </si>
  <si>
    <t>JOEL ANTHONY DONNELLY02/09/23B DONJ</t>
  </si>
  <si>
    <t xml:space="preserve">N NORMAL               Normal	21.11		29.0000/H		612.19			</t>
  </si>
  <si>
    <t>JOEL ANTHONY DONNELLY09/09/23N NORMAL</t>
  </si>
  <si>
    <t xml:space="preserve">N EXTRA                Additional Hours	1.16		29.0000/H		33.64			</t>
  </si>
  <si>
    <t>JOEL ANTHONY DONNELLY09/09/23N EXTRA</t>
  </si>
  <si>
    <t xml:space="preserve">B DONJ                 JOEL DONNELLY	572.83		1.0000/W					</t>
  </si>
  <si>
    <t>JOEL ANTHONY DONNELLY09/09/23B DONJ</t>
  </si>
  <si>
    <t xml:space="preserve">N NORMAL               Normal	29.95		29.0000/H		868.55			</t>
  </si>
  <si>
    <t>JOEL ANTHONY DONNELLY16/09/23N NORMAL</t>
  </si>
  <si>
    <t xml:space="preserve">N EXTRA                Additional Hours	1.46		29.0000/H		42.34			</t>
  </si>
  <si>
    <t>JOEL ANTHONY DONNELLY16/09/23N EXTRA</t>
  </si>
  <si>
    <t xml:space="preserve">B DONJ                 JOEL DONNELLY	756.89		1.0000/W					</t>
  </si>
  <si>
    <t>JOEL ANTHONY DONNELLY16/09/23B DONJ</t>
  </si>
  <si>
    <t>40.3749/H</t>
  </si>
  <si>
    <t xml:space="preserve">N NORMAL               Normal	36.25		40.3749/H		1463.59			</t>
  </si>
  <si>
    <t>JOEL ANTHONY DONNELLY22/09/23N NORMAL</t>
  </si>
  <si>
    <t xml:space="preserve">N EXTRA                Additional Hours	3.03		40.3749/H		122.34			</t>
  </si>
  <si>
    <t>JOEL ANTHONY DONNELLY22/09/23N EXTRA</t>
  </si>
  <si>
    <t xml:space="preserve">B DONJ                 JOEL DONNELLY	1118.93		1.0000/W					</t>
  </si>
  <si>
    <t>JOEL ANTHONY DONNELLY22/09/23B DONJ</t>
  </si>
  <si>
    <t xml:space="preserve">N NORMAL               Normal	38		40.3749/H		1534.25			</t>
  </si>
  <si>
    <t>JOEL ANTHONY DONNELLY29/09/23N NORMAL</t>
  </si>
  <si>
    <t xml:space="preserve">N EXTRA                Additional Hours	1.23		40.3749/H		49.66			</t>
  </si>
  <si>
    <t>JOEL ANTHONY DONNELLY29/09/23N EXTRA</t>
  </si>
  <si>
    <t>11.3749/H</t>
  </si>
  <si>
    <t xml:space="preserve">O NORMAL               Normal	31.41		11.3749/H		357.29			</t>
  </si>
  <si>
    <t>JOEL ANTHONY DONNELLY29/09/23O NORMAL</t>
  </si>
  <si>
    <t>C Backpay</t>
  </si>
  <si>
    <t>F/E</t>
  </si>
  <si>
    <t xml:space="preserve">C Backpay F/E 16/09/2023								</t>
  </si>
  <si>
    <t>JOEL ANTHONY DONNELLY29/09/23C Backpay</t>
  </si>
  <si>
    <t xml:space="preserve">B DONJ                 JOEL DONNELLY	1308.2		1.0000/W					</t>
  </si>
  <si>
    <t>JOEL ANTHONY DONNELLY29/09/23B DONJ</t>
  </si>
  <si>
    <t xml:space="preserve">N PH        02/10/23   Public Holiday	7.6		40.3749/H		306.85			</t>
  </si>
  <si>
    <t>JOEL ANTHONY DONNELLY07/10/23N PH</t>
  </si>
  <si>
    <t xml:space="preserve">N NORMAL               Normal	27.68		40.3749/H		1117.58			</t>
  </si>
  <si>
    <t>JOEL ANTHONY DONNELLY07/10/23N NORMAL</t>
  </si>
  <si>
    <t xml:space="preserve">N EXTRA                Additional Hours	2.75		40.3749/H		111.03			</t>
  </si>
  <si>
    <t>JOEL ANTHONY DONNELLY07/10/23N EXTRA</t>
  </si>
  <si>
    <t xml:space="preserve">B DONJ                 JOEL DONNELLY	1096.46		1.0000/W					</t>
  </si>
  <si>
    <t>JOEL ANTHONY DONNELLY07/10/23B DONJ</t>
  </si>
  <si>
    <t>JOEL ANTHONY DONNELLY14/10/23N NORMAL</t>
  </si>
  <si>
    <t xml:space="preserve">B DONJ                 JOEL DONNELLY	1095.25		1.0000/W					</t>
  </si>
  <si>
    <t>JOEL ANTHONY DONNELLY14/10/23B DONJ</t>
  </si>
  <si>
    <t>JOEL ANTHONY DONNELLY21/10/23N NORMAL</t>
  </si>
  <si>
    <t>JOEL ANTHONY DONNELLY21/10/23B DONJ</t>
  </si>
  <si>
    <t>JOEL ANTHONY DONNELLY28/10/23N NORMAL</t>
  </si>
  <si>
    <t>JOEL ANTHONY DONNELLY28/10/23B DONJ</t>
  </si>
  <si>
    <t xml:space="preserve">N NORMAL               Normal	29.5		40.3749/H		1191.06			</t>
  </si>
  <si>
    <t>JOEL ANTHONY DONNELLY04/11/23N NORMAL</t>
  </si>
  <si>
    <t xml:space="preserve">N EXTRA                Additional Hours	1.75		40.3749/H		70.66			</t>
  </si>
  <si>
    <t>JOEL ANTHONY DONNELLY04/11/23N EXTRA</t>
  </si>
  <si>
    <t xml:space="preserve">N SL        30/10/23   Sick Leave	8		40.3749/H		323			</t>
  </si>
  <si>
    <t>JOEL ANTHONY DONNELLY04/11/23N SL</t>
  </si>
  <si>
    <t xml:space="preserve">B DONJ                 JOEL DONNELLY	1117.72		1.0000/W					</t>
  </si>
  <si>
    <t>JOEL ANTHONY DONNELLY04/11/23B DONJ</t>
  </si>
  <si>
    <t>JOEL ANTHONY DONNELLY11/11/23N NORMAL</t>
  </si>
  <si>
    <t>JOEL ANTHONY DONNELLY11/11/23B DONJ</t>
  </si>
  <si>
    <t>JOEL ANTHONY DONNELLY18/11/23N NORMAL</t>
  </si>
  <si>
    <t>JOEL ANTHONY DONNELLY18/11/23B DONJ</t>
  </si>
  <si>
    <t>JOEL ANTHONY DONNELLY25/11/23N NORMAL</t>
  </si>
  <si>
    <t>JOEL ANTHONY DONNELLY25/11/23B DONJ</t>
  </si>
  <si>
    <t>JOEL ANTHONY DONNELLY02/12/23N NORMAL</t>
  </si>
  <si>
    <t>JOEL ANTHONY DONNELLY02/12/23B DONJ</t>
  </si>
  <si>
    <t>JOEL ANTHONY DONNELLY09/12/23N NORMAL</t>
  </si>
  <si>
    <t>JOEL ANTHONY DONNELLY09/12/23B DONJ</t>
  </si>
  <si>
    <t>JOEL ANTHONY DONNELLY16/12/23N NORMAL</t>
  </si>
  <si>
    <t>JOEL ANTHONY DONNELLY16/12/23B DONJ</t>
  </si>
  <si>
    <t>JOEL ANTHONY DONNELLY23/12/23N NORMAL</t>
  </si>
  <si>
    <t>JOEL ANTHONY DONNELLY23/12/23C W/e</t>
  </si>
  <si>
    <t xml:space="preserve">N PH                   Public Holiday	15.2		40.3749/H		613.7			</t>
  </si>
  <si>
    <t>JOEL ANTHONY DONNELLY23/12/23N PH</t>
  </si>
  <si>
    <t xml:space="preserve">N AL                   Annual Leave	22.8		40.3749/H		920.55			</t>
  </si>
  <si>
    <t>JOEL ANTHONY DONNELLY23/12/23N AL</t>
  </si>
  <si>
    <t xml:space="preserve">A LOADING              ANNUAL LEAVE LOADING	22.8		17.50%		161.1			</t>
  </si>
  <si>
    <t>JOEL ANTHONY DONNELLY23/12/23A LOADING</t>
  </si>
  <si>
    <t>JOEL ANTHONY DONNELLY23/12/23C W/E</t>
  </si>
  <si>
    <t xml:space="preserve">B DONJ                 JOEL DONNELLY	1933.6		1.0000/W					</t>
  </si>
  <si>
    <t>JOEL ANTHONY DONNELLY23/12/23B DONJ</t>
  </si>
  <si>
    <t xml:space="preserve">N PH        01/01/24   Public Holiday                7.6000      40.3749/H    306.85			</t>
  </si>
  <si>
    <t>JOEL ANTHONY DONNELLY06/01/24N PH</t>
  </si>
  <si>
    <t xml:space="preserve">N AL                   Annual Leave                 18.1590      40.3749/H    733.17			</t>
  </si>
  <si>
    <t>JOEL ANTHONY DONNELLY06/01/24N AL</t>
  </si>
  <si>
    <t xml:space="preserve">A LOADING              ANNUAL LEAVE LOADING         18.1590        17.50 %    128.30			</t>
  </si>
  <si>
    <t>JOEL ANTHONY DONNELLY06/01/24A LOADING</t>
  </si>
  <si>
    <t xml:space="preserve">B DONJ                 JOEL DONNELLY               901.3200       1.0000/W		901.32	</t>
  </si>
  <si>
    <t>JOEL ANTHONY DONNELLY06/01/24B DONJ</t>
  </si>
  <si>
    <t>08/01/24 Annual Leave</t>
  </si>
  <si>
    <t xml:space="preserve">N AL        08/01/24   Annual Leave                  5.8302      40.3749/H    235.39			</t>
  </si>
  <si>
    <t>JOEL ANTHONY DONNELLY13/01/24N AL</t>
  </si>
  <si>
    <t xml:space="preserve">B DONJ                 JOEL DONNELLY               235.3900       1.0000/W		235.39	</t>
  </si>
  <si>
    <t>JOEL ANTHONY DONNELLY13/01/24B DONJ</t>
  </si>
  <si>
    <t xml:space="preserve">N NORMAL               Normal                       33.1400      40.3749/H   1338.02			</t>
  </si>
  <si>
    <t>JOEL ANTHONY DONNELLY20/01/24N NORMAL</t>
  </si>
  <si>
    <t xml:space="preserve">B DONJ                 JOEL DONNELLY               992.0200       1.0000/W		992.02	</t>
  </si>
  <si>
    <t>JOEL ANTHONY DONNELLY20/01/24B DONJ</t>
  </si>
  <si>
    <t xml:space="preserve">N NORMAL               Normal                       30.4000      40.3749/H   1227.40			</t>
  </si>
  <si>
    <t>JOEL ANTHONY DONNELLY27/01/24N NORMAL</t>
  </si>
  <si>
    <t xml:space="preserve">N PH        26/01/24   Public Holiday                7.6000      40.3749/H    306.85			</t>
  </si>
  <si>
    <t>JOEL ANTHONY DONNELLY27/01/24N PH</t>
  </si>
  <si>
    <t xml:space="preserve">B DONJ                 JOEL DONNELLY              1095.2500       1.0000/W		1095.25	</t>
  </si>
  <si>
    <t>JOEL ANTHONY DONNELLY27/01/24B DONJ</t>
  </si>
  <si>
    <t>31/01/24 Sick Leave</t>
  </si>
  <si>
    <t xml:space="preserve">N SL        31/01/24   Sick Leave                    8.0000      40.3749/H    323.00			</t>
  </si>
  <si>
    <t>JOEL ANTHONY DONNELLY03/02/24N SL</t>
  </si>
  <si>
    <t xml:space="preserve">N NORMAL               Normal                       30.0000      40.3749/H   1211.25			</t>
  </si>
  <si>
    <t>JOEL ANTHONY DONNELLY03/02/24N NORMAL</t>
  </si>
  <si>
    <t>JOEL ANTHONY DONNELLY03/02/24B DONJ</t>
  </si>
  <si>
    <t>JOEL ANTHONY DONNELLY10/02/24N NORMAL</t>
  </si>
  <si>
    <t>09/02/24 Annual Leave</t>
  </si>
  <si>
    <t xml:space="preserve">N AL        09/02/24   Annual Leave                  7.6000      40.3749/H    306.85			</t>
  </si>
  <si>
    <t>JOEL ANTHONY DONNELLY10/02/24N AL</t>
  </si>
  <si>
    <t xml:space="preserve">A LOADING              ANNUAL LEAVE LOADING          7.6000        17.50 %     53.70			</t>
  </si>
  <si>
    <t>JOEL ANTHONY DONNELLY10/02/24A LOADING</t>
  </si>
  <si>
    <t xml:space="preserve">B DONJ                 JOEL DONNELLY              1119.9500       1.0000/W		1119.95	</t>
  </si>
  <si>
    <t>JOEL ANTHONY DONNELLY10/02/24B DONJ</t>
  </si>
  <si>
    <t xml:space="preserve">N NORMAL               Normal                       38.0000      40.3749/H   1534.25			</t>
  </si>
  <si>
    <t>JOEL ANTHONY DONNELLY19/02/24N NORMAL</t>
  </si>
  <si>
    <t>JOEL ANTHONY DONNELLY19/02/24B DONJ</t>
  </si>
  <si>
    <t>JOEL ANTHONY DONNELLY24/02/24N NORMAL</t>
  </si>
  <si>
    <t>JOEL ANTHONY DONNELLY24/02/24B DONJ</t>
  </si>
  <si>
    <t>JOEL ANTHONY DONNELLY02/03/24N NORMAL</t>
  </si>
  <si>
    <t>01/03/24 Annual Leave</t>
  </si>
  <si>
    <t xml:space="preserve">N AL        01/03/24   Annual Leave                 19.0599      40.3749/H    769.54			</t>
  </si>
  <si>
    <t>JOEL ANTHONY DONNELLY02/03/24N AL</t>
  </si>
  <si>
    <t xml:space="preserve">A LOADING              ANNUAL LEAVE LOADING         19.0599        17.50 %    134.67			</t>
  </si>
  <si>
    <t>JOEL ANTHONY DONNELLY02/03/24A LOADING</t>
  </si>
  <si>
    <t xml:space="preserve">B DONJ                 JOEL DONNELLY              1541.4600       1.0000/W		1541.46	</t>
  </si>
  <si>
    <t>JOEL ANTHONY DONNELLY02/03/24B DONJ</t>
  </si>
  <si>
    <t>JONATHAN DAVID WALTER</t>
  </si>
  <si>
    <t>JONATHAN DAVID WALTER01/07/23N NORMAL</t>
  </si>
  <si>
    <t>JONATHAN DAVID WALTER01/07/23N EXTRA</t>
  </si>
  <si>
    <t>B WALJ</t>
  </si>
  <si>
    <t>JONATHAN WALTER</t>
  </si>
  <si>
    <t xml:space="preserve">B WALJ                 JONATHAN WALTER	1151.1		1.0000/W					</t>
  </si>
  <si>
    <t>JONATHAN DAVID WALTER01/07/23B WALJ</t>
  </si>
  <si>
    <t>JONATHAN DAVID WALTER08/07/23N NORMAL</t>
  </si>
  <si>
    <t xml:space="preserve">N EXTRA                Additional Hours	4.03		35.0000/H		141.05			</t>
  </si>
  <si>
    <t>JONATHAN DAVID WALTER08/07/23N EXTRA</t>
  </si>
  <si>
    <t xml:space="preserve">B WALJ                 JONATHAN WALTER	1146.05		1.0000/W					</t>
  </si>
  <si>
    <t>JONATHAN DAVID WALTER08/07/23B WALJ</t>
  </si>
  <si>
    <t>JONATHAN DAVID WALTER15/07/23N NORMAL</t>
  </si>
  <si>
    <t xml:space="preserve">N EXTRA                Additional Hours	2.95		35.0000/H		103.25			</t>
  </si>
  <si>
    <t>JONATHAN DAVID WALTER15/07/23N EXTRA</t>
  </si>
  <si>
    <t xml:space="preserve">B WALJ                 JONATHAN WALTER	1121.25		1.0000/W					</t>
  </si>
  <si>
    <t>JONATHAN DAVID WALTER15/07/23B WALJ</t>
  </si>
  <si>
    <t xml:space="preserve">N NORMAL               Normal	30.4		35.0000/H		1064			</t>
  </si>
  <si>
    <t>JONATHAN DAVID WALTER22/07/23N NORMAL</t>
  </si>
  <si>
    <t xml:space="preserve">N EXTRA                Additional Hours	10.82		35.0000/H		378.7			</t>
  </si>
  <si>
    <t>JONATHAN DAVID WALTER22/07/23N EXTRA</t>
  </si>
  <si>
    <t xml:space="preserve">B WALJ                 JONATHAN WALTER	1127.7		1.0000/W					</t>
  </si>
  <si>
    <t>JONATHAN DAVID WALTER22/07/23B WALJ</t>
  </si>
  <si>
    <t xml:space="preserve">N NORMAL               Normal	22.8		35.0000/H		798			</t>
  </si>
  <si>
    <t>JONATHAN DAVID WALTER29/07/23N NORMAL</t>
  </si>
  <si>
    <t>27/07/23 Sick Leave</t>
  </si>
  <si>
    <t xml:space="preserve">N SL        27/07/23   Sick Leave	7.6		35.0000/H		266			</t>
  </si>
  <si>
    <t>JONATHAN DAVID WALTER29/07/23N SL</t>
  </si>
  <si>
    <t xml:space="preserve">N EXTRA                Additional Hours	8.18		35.0000/H		286.3			</t>
  </si>
  <si>
    <t>JONATHAN DAVID WALTER29/07/23N EXTRA</t>
  </si>
  <si>
    <t xml:space="preserve">B WALJ                 JONATHAN WALTER	1067.3		1.0000/W					</t>
  </si>
  <si>
    <t>JONATHAN DAVID WALTER29/07/23B WALJ</t>
  </si>
  <si>
    <t>JONATHAN DAVID WALTER05/08/23N NORMAL</t>
  </si>
  <si>
    <t xml:space="preserve">N EXTRA                Additional Hours	8.14		35.0000/H		284.9			</t>
  </si>
  <si>
    <t>JONATHAN DAVID WALTER05/08/23N EXTRA</t>
  </si>
  <si>
    <t xml:space="preserve">B WALJ                 JONATHAN WALTER	1065.9		1.0000/W					</t>
  </si>
  <si>
    <t>JONATHAN DAVID WALTER05/08/23B WALJ</t>
  </si>
  <si>
    <t xml:space="preserve">N NORMAL               Normal	15.2		35.0000/H		532			</t>
  </si>
  <si>
    <t>JONATHAN DAVID WALTER12/08/23N NORMAL</t>
  </si>
  <si>
    <t xml:space="preserve">N EXTRA                Additional Hours	1.31		35.0000/H		45.85			</t>
  </si>
  <si>
    <t>JONATHAN DAVID WALTER12/08/23N EXTRA</t>
  </si>
  <si>
    <t xml:space="preserve">N SL                   Sick Leave	15.2		35.0000/H		532			</t>
  </si>
  <si>
    <t>JONATHAN DAVID WALTER12/08/23N SL</t>
  </si>
  <si>
    <t xml:space="preserve">B WALJ                 JONATHAN WALTER	909.85		1.0000/W					</t>
  </si>
  <si>
    <t>JONATHAN DAVID WALTER12/08/23B WALJ</t>
  </si>
  <si>
    <t>JONATHAN DAVID WALTER19/08/23N NORMAL</t>
  </si>
  <si>
    <t xml:space="preserve">N EXTRA                Additional Hours	7.77		35.0000/H		271.95			</t>
  </si>
  <si>
    <t>JONATHAN DAVID WALTER19/08/23N EXTRA</t>
  </si>
  <si>
    <t xml:space="preserve">B WALJ                 JONATHAN WALTER	1057.95		1.0000/W					</t>
  </si>
  <si>
    <t>JONATHAN DAVID WALTER19/08/23B WALJ</t>
  </si>
  <si>
    <t>JONATHAN DAVID WALTER26/08/23N NORMAL</t>
  </si>
  <si>
    <t xml:space="preserve">N EXTRA                Additional Hours	8.77		35.0000/H		306.95			</t>
  </si>
  <si>
    <t>JONATHAN DAVID WALTER26/08/23N EXTRA</t>
  </si>
  <si>
    <t xml:space="preserve">B WALJ                 JONATHAN WALTER	1080.95		1.0000/W					</t>
  </si>
  <si>
    <t>JONATHAN DAVID WALTER26/08/23B WALJ</t>
  </si>
  <si>
    <t>JONATHAN DAVID WALTER02/09/23N NORMAL</t>
  </si>
  <si>
    <t xml:space="preserve">N PH        01/09/23   Public Holiday	7.6		35.0000/H		266			</t>
  </si>
  <si>
    <t>JONATHAN DAVID WALTER02/09/23N PH</t>
  </si>
  <si>
    <t xml:space="preserve">N EXTRA                Additional Hours	7.6		35.0000/H		266			</t>
  </si>
  <si>
    <t>JONATHAN DAVID WALTER02/09/23N EXTRA</t>
  </si>
  <si>
    <t xml:space="preserve">B WALJ                 JONATHAN WALTER	1228		1.0000/W					</t>
  </si>
  <si>
    <t>JONATHAN DAVID WALTER02/09/23B WALJ</t>
  </si>
  <si>
    <t>JONATHAN DAVID WALTER09/09/23N NORMAL</t>
  </si>
  <si>
    <t xml:space="preserve">N EXTRA                Additional Hours	6.04		35.0000/H		211.4			</t>
  </si>
  <si>
    <t>JONATHAN DAVID WALTER09/09/23N EXTRA</t>
  </si>
  <si>
    <t xml:space="preserve">B WALJ                 JONATHAN WALTER	1054.4		1.0000/W					</t>
  </si>
  <si>
    <t>JONATHAN DAVID WALTER09/09/23B WALJ</t>
  </si>
  <si>
    <t>JONATHAN DAVID WALTER16/09/23N NORMAL</t>
  </si>
  <si>
    <t xml:space="preserve">N EXTRA                Additional Hours	6.12		35.0000/H		214.2			</t>
  </si>
  <si>
    <t>JONATHAN DAVID WALTER16/09/23N EXTRA</t>
  </si>
  <si>
    <t xml:space="preserve">B WALJ                 JONATHAN WALTER	1056.2		1.0000/W					</t>
  </si>
  <si>
    <t>JONATHAN DAVID WALTER16/09/23B WALJ</t>
  </si>
  <si>
    <t>JONATHAN DAVID WALTER22/09/23N NORMAL</t>
  </si>
  <si>
    <t xml:space="preserve">N EXTRA                Additional Hours	7.59		35.0000/H		265.65			</t>
  </si>
  <si>
    <t>JONATHAN DAVID WALTER22/09/23N EXTRA</t>
  </si>
  <si>
    <t xml:space="preserve">B WALJ                 JONATHAN WALTER	1053.65		1.0000/W					</t>
  </si>
  <si>
    <t>JONATHAN DAVID WALTER22/09/23B WALJ</t>
  </si>
  <si>
    <t>JONATHAN DAVID WALTER29/09/23N NORMAL</t>
  </si>
  <si>
    <t xml:space="preserve">N EXTRA                Additional Hours	3.7		35.0000/H		129.5			</t>
  </si>
  <si>
    <t>JONATHAN DAVID WALTER29/09/23N EXTRA</t>
  </si>
  <si>
    <t>28/09/23 Annual Leave</t>
  </si>
  <si>
    <t xml:space="preserve">N AL        28/09/23   Annual Leave	7.6		35.0000/H		266			</t>
  </si>
  <si>
    <t>JONATHAN DAVID WALTER29/09/23N AL</t>
  </si>
  <si>
    <t xml:space="preserve">A LOADING              ANNUAL LEAVE LOADING	7.6		17.50%		46.55			</t>
  </si>
  <si>
    <t>JONATHAN DAVID WALTER29/09/23A LOADING</t>
  </si>
  <si>
    <t xml:space="preserve">B WALJ                 JONATHAN WALTER	995.05		1.0000/W					</t>
  </si>
  <si>
    <t>JONATHAN DAVID WALTER29/09/23B WALJ</t>
  </si>
  <si>
    <t xml:space="preserve">N PH        02/10/23   Public Holiday	7.6		35.0000/H		266			</t>
  </si>
  <si>
    <t>JONATHAN DAVID WALTER07/10/23N PH</t>
  </si>
  <si>
    <t xml:space="preserve">N NORMAL               Normal	27.76		35.0000/H		971.6			</t>
  </si>
  <si>
    <t>JONATHAN DAVID WALTER07/10/23N NORMAL</t>
  </si>
  <si>
    <t xml:space="preserve">N EXTRA                Additional Hours	3.62		35.0000/H		126.7			</t>
  </si>
  <si>
    <t>JONATHAN DAVID WALTER07/10/23N EXTRA</t>
  </si>
  <si>
    <t xml:space="preserve">B WALJ                 JONATHAN WALTER	1076.3		1.0000/W					</t>
  </si>
  <si>
    <t>JONATHAN DAVID WALTER07/10/23B WALJ</t>
  </si>
  <si>
    <t xml:space="preserve">N NORMAL               Normal	27.23		35.0000/H		953.05			</t>
  </si>
  <si>
    <t>JONATHAN DAVID WALTER14/10/23N NORMAL</t>
  </si>
  <si>
    <t>09/10/23 Sick Leave</t>
  </si>
  <si>
    <t xml:space="preserve">N SL        09/10/23   Sick Leave	7.6		35.0000/H		266			</t>
  </si>
  <si>
    <t>JONATHAN DAVID WALTER14/10/23N SL</t>
  </si>
  <si>
    <t xml:space="preserve">N EXTRA                Additional Hours	5.6		35.0000/H		196			</t>
  </si>
  <si>
    <t>JONATHAN DAVID WALTER14/10/23N EXTRA</t>
  </si>
  <si>
    <t xml:space="preserve">B WALJ                 JONATHAN WALTER	1109.05		1.0000/W					</t>
  </si>
  <si>
    <t>JONATHAN DAVID WALTER14/10/23B WALJ</t>
  </si>
  <si>
    <t xml:space="preserve">N NORMAL               Normal	34.13		35.0000/H		1194.55			</t>
  </si>
  <si>
    <t>JONATHAN DAVID WALTER21/10/23N NORMAL</t>
  </si>
  <si>
    <t xml:space="preserve">N EXTRA                Additional Hours	8.87		35.0000/H		310.45			</t>
  </si>
  <si>
    <t>JONATHAN DAVID WALTER21/10/23N EXTRA</t>
  </si>
  <si>
    <t xml:space="preserve">B WALJ                 JONATHAN WALTER	1168		1.0000/W					</t>
  </si>
  <si>
    <t>JONATHAN DAVID WALTER21/10/23B WALJ</t>
  </si>
  <si>
    <t xml:space="preserve">N NORMAL               Normal	33.86		35.0000/H		1185.1			</t>
  </si>
  <si>
    <t>JONATHAN DAVID WALTER28/10/23N NORMAL</t>
  </si>
  <si>
    <t xml:space="preserve">N EXTRA                Additional Hours	8.15		35.0000/H		285.25			</t>
  </si>
  <si>
    <t>JONATHAN DAVID WALTER28/10/23N EXTRA</t>
  </si>
  <si>
    <t xml:space="preserve">B WALJ                 JONATHAN WALTER	1145.35		1.0000/W					</t>
  </si>
  <si>
    <t>JONATHAN DAVID WALTER28/10/23B WALJ</t>
  </si>
  <si>
    <t xml:space="preserve">N NORMAL               Normal	33.9		35.0000/H		1186.5			</t>
  </si>
  <si>
    <t>JONATHAN DAVID WALTER04/11/23N NORMAL</t>
  </si>
  <si>
    <t xml:space="preserve">N EXTRA                Additional Hours	9.12		35.0000/H		319.2			</t>
  </si>
  <si>
    <t>JONATHAN DAVID WALTER04/11/23N EXTRA</t>
  </si>
  <si>
    <t xml:space="preserve">B WALJ                 JONATHAN WALTER	1168.7		1.0000/W					</t>
  </si>
  <si>
    <t>JONATHAN DAVID WALTER04/11/23B WALJ</t>
  </si>
  <si>
    <t xml:space="preserve">N NORMAL               Normal	34.1		35.0000/H		1193.5			</t>
  </si>
  <si>
    <t>JONATHAN DAVID WALTER11/11/23N NORMAL</t>
  </si>
  <si>
    <t xml:space="preserve">N EXTRA                Additional Hours	8.38		35.0000/H		293.3			</t>
  </si>
  <si>
    <t>JONATHAN DAVID WALTER11/11/23N EXTRA</t>
  </si>
  <si>
    <t xml:space="preserve">B WALJ                 JONATHAN WALTER	1156.8		1.0000/W					</t>
  </si>
  <si>
    <t>JONATHAN DAVID WALTER11/11/23B WALJ</t>
  </si>
  <si>
    <t xml:space="preserve">N NORMAL               Normal	33.66		35.0000/H		1178.1			</t>
  </si>
  <si>
    <t>JONATHAN DAVID WALTER18/11/23N NORMAL</t>
  </si>
  <si>
    <t xml:space="preserve">N EXTRA                Additional Hours	7.84		35.0000/H		274.4			</t>
  </si>
  <si>
    <t>JONATHAN DAVID WALTER18/11/23N EXTRA</t>
  </si>
  <si>
    <t xml:space="preserve">B WALJ                 JONATHAN WALTER	1133.5		1.0000/W					</t>
  </si>
  <si>
    <t>JONATHAN DAVID WALTER18/11/23B WALJ</t>
  </si>
  <si>
    <t xml:space="preserve">N NORMAL               Normal	35.76		35.0000/H		1251.6			</t>
  </si>
  <si>
    <t>JONATHAN DAVID WALTER25/11/23N NORMAL</t>
  </si>
  <si>
    <t xml:space="preserve">N EXTRA                Additional Hours	7.17		35.0000/H		250.95			</t>
  </si>
  <si>
    <t>JONATHAN DAVID WALTER25/11/23N EXTRA</t>
  </si>
  <si>
    <t xml:space="preserve">B WALJ                 JONATHAN WALTER	1166.55		1.0000/W					</t>
  </si>
  <si>
    <t>JONATHAN DAVID WALTER25/11/23B WALJ</t>
  </si>
  <si>
    <t>JONATHAN DAVID WALTER02/12/23N NORMAL</t>
  </si>
  <si>
    <t xml:space="preserve">N EXTRA                Additional Hours	6.14		35.0000/H		214.9			</t>
  </si>
  <si>
    <t>JONATHAN DAVID WALTER02/12/23N EXTRA</t>
  </si>
  <si>
    <t xml:space="preserve">B WALJ                 JONATHAN WALTER	1020.9		1.0000/W					</t>
  </si>
  <si>
    <t>JONATHAN DAVID WALTER02/12/23B WALJ</t>
  </si>
  <si>
    <t xml:space="preserve">N NORMAL               Normal	20.66		35.0000/H		723.1			</t>
  </si>
  <si>
    <t>JONATHAN DAVID WALTER09/12/23N NORMAL</t>
  </si>
  <si>
    <t xml:space="preserve">N EXTRA                Additional Hours	3.71		35.0000/H		129.85			</t>
  </si>
  <si>
    <t>JONATHAN DAVID WALTER09/12/23N EXTRA</t>
  </si>
  <si>
    <t>JONATHAN DAVID WALTER09/12/23N SL</t>
  </si>
  <si>
    <t xml:space="preserve">B WALJ                 JONATHAN WALTER	1089.95		1.0000/W					</t>
  </si>
  <si>
    <t>JONATHAN DAVID WALTER09/12/23B WALJ</t>
  </si>
  <si>
    <t xml:space="preserve">N NORMAL               Normal	35.39		35.0000/H		1238.65			</t>
  </si>
  <si>
    <t>JONATHAN DAVID WALTER16/12/23N NORMAL</t>
  </si>
  <si>
    <t xml:space="preserve">N EXTRA                Additional Hours	7.66		35.0000/H		268.1			</t>
  </si>
  <si>
    <t>JONATHAN DAVID WALTER16/12/23N EXTRA</t>
  </si>
  <si>
    <t xml:space="preserve">B WALJ                 JONATHAN WALTER	1169.75		1.0000/W					</t>
  </si>
  <si>
    <t>JONATHAN DAVID WALTER16/12/23B WALJ</t>
  </si>
  <si>
    <t>JONATHAN DAVID WALTER23/12/23N NORMAL</t>
  </si>
  <si>
    <t xml:space="preserve">N EXTRA                Additional Hours	4.38		35.0000/H		153.3			</t>
  </si>
  <si>
    <t>JONATHAN DAVID WALTER23/12/23N EXTRA</t>
  </si>
  <si>
    <t>JONATHAN DAVID WALTER23/12/23C W/E</t>
  </si>
  <si>
    <t xml:space="preserve">N PH                   Public Holiday	15.2		35.0000/H		532			</t>
  </si>
  <si>
    <t>JONATHAN DAVID WALTER23/12/23N PH</t>
  </si>
  <si>
    <t xml:space="preserve">N AL                   Annual Leave	22.8		35.0000/H		798			</t>
  </si>
  <si>
    <t>JONATHAN DAVID WALTER23/12/23N AL</t>
  </si>
  <si>
    <t xml:space="preserve">A LOADING              ANNUAL LEAVE LOADING	22.8		17.50%		139.65			</t>
  </si>
  <si>
    <t>JONATHAN DAVID WALTER23/12/23A LOADING</t>
  </si>
  <si>
    <t xml:space="preserve">B WALJ                 JONATHAN WALTER	2087.95		1.0000/W					</t>
  </si>
  <si>
    <t>JONATHAN DAVID WALTER23/12/23B WALJ</t>
  </si>
  <si>
    <t xml:space="preserve">N PH        01/01/24   Public Holiday                7.6000      35.0000/H    266.00			</t>
  </si>
  <si>
    <t>JONATHAN DAVID WALTER06/01/24N PH</t>
  </si>
  <si>
    <t xml:space="preserve">N AL                   Annual Leave                 30.4000      35.0000/H   1064.00			</t>
  </si>
  <si>
    <t>JONATHAN DAVID WALTER06/01/24N AL</t>
  </si>
  <si>
    <t xml:space="preserve">A LOADING              ANNUAL LEAVE LOADING         30.4000        17.50 %    186.20			</t>
  </si>
  <si>
    <t>JONATHAN DAVID WALTER06/01/24A LOADING</t>
  </si>
  <si>
    <t xml:space="preserve">B WALJ                 JONATHAN WALTER            1175.2000       1.0000/W		1175.2	</t>
  </si>
  <si>
    <t>JONATHAN DAVID WALTER06/01/24B WALJ</t>
  </si>
  <si>
    <t xml:space="preserve">N NORMAL               Normal                       35.5800      35.0000/H   1245.30			</t>
  </si>
  <si>
    <t>JONATHAN DAVID WALTER13/01/24N NORMAL</t>
  </si>
  <si>
    <t xml:space="preserve">N EXTRA                Additional Hours              5.3300      35.0000/H    186.55			</t>
  </si>
  <si>
    <t>JONATHAN DAVID WALTER13/01/24N EXTRA</t>
  </si>
  <si>
    <t xml:space="preserve">B WALJ                 JONATHAN WALTER            1120.8500       1.0000/W		1120.85	</t>
  </si>
  <si>
    <t>JONATHAN DAVID WALTER13/01/24B WALJ</t>
  </si>
  <si>
    <t xml:space="preserve">N NORMAL               Normal                       36.6800      35.0000/H   1283.80			</t>
  </si>
  <si>
    <t>JONATHAN DAVID WALTER20/01/24N NORMAL</t>
  </si>
  <si>
    <t xml:space="preserve">N EXTRA                Additional Hours              5.9600      35.0000/H    208.60			</t>
  </si>
  <si>
    <t>JONATHAN DAVID WALTER20/01/24N EXTRA</t>
  </si>
  <si>
    <t xml:space="preserve">B WALJ                 JONATHAN WALTER            1160.4000       1.0000/W		1160.4	</t>
  </si>
  <si>
    <t>JONATHAN DAVID WALTER20/01/24B WALJ</t>
  </si>
  <si>
    <t>JONATHAN DAVID WALTER27/01/24N NORMAL</t>
  </si>
  <si>
    <t xml:space="preserve">N EXTRA                Additional Hours              5.1200      35.0000/H    179.20			</t>
  </si>
  <si>
    <t>JONATHAN DAVID WALTER27/01/24N EXTRA</t>
  </si>
  <si>
    <t xml:space="preserve">N CASBNS               Casual Bonus                  7.6000      35.0000/H    266.00			</t>
  </si>
  <si>
    <t>JONATHAN DAVID WALTER27/01/24N CASBNS</t>
  </si>
  <si>
    <t xml:space="preserve">B WALJ                 JONATHAN WALTER            1171.2000       1.0000/W		1171.2	</t>
  </si>
  <si>
    <t>JONATHAN DAVID WALTER27/01/24B WALJ</t>
  </si>
  <si>
    <t xml:space="preserve">N AL        29/01/24   Annual Leave                  7.6000      35.0000/H    266.00			</t>
  </si>
  <si>
    <t>JONATHAN DAVID WALTER03/02/24N AL</t>
  </si>
  <si>
    <t xml:space="preserve">A LOADING              ANNUAL LEAVE LOADING          7.6000        17.50 %     46.55			</t>
  </si>
  <si>
    <t>JONATHAN DAVID WALTER03/02/24A LOADING</t>
  </si>
  <si>
    <t xml:space="preserve">N NORMAL               Normal                       27.0500      35.0000/H    946.75			</t>
  </si>
  <si>
    <t>JONATHAN DAVID WALTER03/02/24N NORMAL</t>
  </si>
  <si>
    <t xml:space="preserve">N EXTRA                Additional Hours              5.7400      35.0000/H    200.90			</t>
  </si>
  <si>
    <t>JONATHAN DAVID WALTER03/02/24N EXTRA</t>
  </si>
  <si>
    <t xml:space="preserve">B WALJ                 JONATHAN WALTER            1139.2000       1.0000/W		1139.2	</t>
  </si>
  <si>
    <t>JONATHAN DAVID WALTER03/02/24B WALJ</t>
  </si>
  <si>
    <t xml:space="preserve">N NORMAL               Normal                       37.4600      35.0000/H   1311.10			</t>
  </si>
  <si>
    <t>JONATHAN DAVID WALTER10/02/24N NORMAL</t>
  </si>
  <si>
    <t xml:space="preserve">N EXTRA                Additional Hours              7.4400      35.0000/H    260.40			</t>
  </si>
  <si>
    <t>JONATHAN DAVID WALTER10/02/24N EXTRA</t>
  </si>
  <si>
    <t xml:space="preserve">B WALJ                 JONATHAN WALTER            1211.5000       1.0000/W		1211.5	</t>
  </si>
  <si>
    <t>JONATHAN DAVID WALTER10/02/24B WALJ</t>
  </si>
  <si>
    <t xml:space="preserve">N NORMAL               Normal                       36.0600      35.0000/H   1262.10			</t>
  </si>
  <si>
    <t>JONATHAN DAVID WALTER19/02/24N NORMAL</t>
  </si>
  <si>
    <t xml:space="preserve">N EXTRA                Additional Hours              9.2000      35.0000/H    322.00			</t>
  </si>
  <si>
    <t>JONATHAN DAVID WALTER19/02/24N EXTRA</t>
  </si>
  <si>
    <t xml:space="preserve">B WALJ                 JONATHAN WALTER            1220.1000       1.0000/W		1220.1	</t>
  </si>
  <si>
    <t>JONATHAN DAVID WALTER19/02/24B WALJ</t>
  </si>
  <si>
    <t xml:space="preserve">N NORMAL               Normal                       35.8800      35.0000/H   1255.80			</t>
  </si>
  <si>
    <t>JONATHAN DAVID WALTER24/02/24N NORMAL</t>
  </si>
  <si>
    <t xml:space="preserve">N EXTRA                Additional Hours              9.0300      35.0000/H    316.05			</t>
  </si>
  <si>
    <t>JONATHAN DAVID WALTER24/02/24N EXTRA</t>
  </si>
  <si>
    <t xml:space="preserve">B WALJ                 JONATHAN WALTER            1211.8500       1.0000/W		1211.85	</t>
  </si>
  <si>
    <t>JONATHAN DAVID WALTER24/02/24B WALJ</t>
  </si>
  <si>
    <t xml:space="preserve">N NORMAL               Normal                       28.6100      35.0000/H   1001.35			</t>
  </si>
  <si>
    <t>JONATHAN DAVID WALTER02/03/24N NORMAL</t>
  </si>
  <si>
    <t>29/02/24 Sick Leave</t>
  </si>
  <si>
    <t xml:space="preserve">N SL        29/02/24   Sick Leave                    7.6000      35.0000/H    266.00			</t>
  </si>
  <si>
    <t>JONATHAN DAVID WALTER02/03/24N SL</t>
  </si>
  <si>
    <t xml:space="preserve">N EXTRA                Additional Hours              7.6500      35.0000/H    267.75			</t>
  </si>
  <si>
    <t>JONATHAN DAVID WALTER02/03/24N EXTRA</t>
  </si>
  <si>
    <t xml:space="preserve">B WALJ                 JONATHAN WALTER            1188.1000       1.0000/W		1188.1	</t>
  </si>
  <si>
    <t>JONATHAN DAVID WALTER02/03/24B WALJ</t>
  </si>
  <si>
    <t xml:space="preserve">N NORMAL               Normal                       35.7000      35.0000/H   1249.50			</t>
  </si>
  <si>
    <t>JONATHAN DAVID WALTER09/03/24N NORMAL</t>
  </si>
  <si>
    <t xml:space="preserve">N EXTRA                Additional Hours              6.5900      35.0000/H    230.65			</t>
  </si>
  <si>
    <t>JONATHAN DAVID WALTER09/03/24N EXTRA</t>
  </si>
  <si>
    <t xml:space="preserve">B WALJ                 JONATHAN WALTER            1152.1500       1.0000/W		1152.15	</t>
  </si>
  <si>
    <t>JONATHAN DAVID WALTER09/03/24B WALJ</t>
  </si>
  <si>
    <t xml:space="preserve">N NORMAL               Normal                       35.1300      35.0000/H   1229.55			</t>
  </si>
  <si>
    <t>JONATHAN DAVID WALTER16/03/24N NORMAL</t>
  </si>
  <si>
    <t xml:space="preserve">N EXTRA                Additional Hours              7.3200      35.0000/H    256.20			</t>
  </si>
  <si>
    <t>JONATHAN DAVID WALTER16/03/24N EXTRA</t>
  </si>
  <si>
    <t xml:space="preserve">B WALJ                 JONATHAN WALTER            1155.7500       1.0000/W		1155.75	</t>
  </si>
  <si>
    <t>JONATHAN DAVID WALTER16/03/24B WALJ</t>
  </si>
  <si>
    <t xml:space="preserve">N NORMAL               Normal                       35.6000      35.0000/H   1246.00			</t>
  </si>
  <si>
    <t>JONATHAN DAVID WALTER23/03/24N NORMAL</t>
  </si>
  <si>
    <t xml:space="preserve">N EXTRA                Additional Hours              7.9700      35.0000/H    278.95			</t>
  </si>
  <si>
    <t>JONATHAN DAVID WALTER23/03/24N EXTRA</t>
  </si>
  <si>
    <t xml:space="preserve">B WALJ                 JONATHAN WALTER            1181.9500       1.0000/W		1181.95	</t>
  </si>
  <si>
    <t>JONATHAN DAVID WALTER23/03/24B WALJ</t>
  </si>
  <si>
    <t xml:space="preserve">N SL                   Sick Leave                   19.5375      35.0000/H    683.81			</t>
  </si>
  <si>
    <t>JONATHAN DAVID WALTER30/03/24N SL</t>
  </si>
  <si>
    <t xml:space="preserve">N AL                   Annual Leave                 10.8625      35.0000/H    380.19			</t>
  </si>
  <si>
    <t>JONATHAN DAVID WALTER30/03/24N AL</t>
  </si>
  <si>
    <t xml:space="preserve">A LOADING              ANNUAL LEAVE LOADING         10.8625        17.50 %     66.53			</t>
  </si>
  <si>
    <t>JONATHAN DAVID WALTER30/03/24A LOADING</t>
  </si>
  <si>
    <t xml:space="preserve">N PH        29/03/24   Public Holiday                7.6000      35.0000/H    266.00			</t>
  </si>
  <si>
    <t>JONATHAN DAVID WALTER30/03/24N PH</t>
  </si>
  <si>
    <t xml:space="preserve">B WALJ                 JONATHAN WALTER            1097.5300       1.0000/W		1097.53	</t>
  </si>
  <si>
    <t>JONATHAN DAVID WALTER30/03/24B WALJ</t>
  </si>
  <si>
    <t xml:space="preserve">N PH        01/04/24   Public Holiday                7.6000      35.0000/H    266.00			</t>
  </si>
  <si>
    <t>JONATHAN DAVID WALTER06/04/24N PH</t>
  </si>
  <si>
    <t xml:space="preserve">N NORMAL               Normal                       29.8000      35.0000/H   1043.00			</t>
  </si>
  <si>
    <t>JONATHAN DAVID WALTER06/04/24N NORMAL</t>
  </si>
  <si>
    <t xml:space="preserve">N EXTRA                Additional Hours              2.3200      35.0000/H     81.20			</t>
  </si>
  <si>
    <t>JONATHAN DAVID WALTER06/04/24N EXTRA</t>
  </si>
  <si>
    <t xml:space="preserve">B WALJ                 JONATHAN WALTER            1093.2000       1.0000/W		1093.2	</t>
  </si>
  <si>
    <t>JONATHAN DAVID WALTER06/04/24B WALJ</t>
  </si>
  <si>
    <t>08/04/24 Annual Leave</t>
  </si>
  <si>
    <t xml:space="preserve">N AL        08/04/24   Annual Leave                  7.6000      35.0000/H    266.00			</t>
  </si>
  <si>
    <t>JONATHAN DAVID WALTER15/04/24N AL</t>
  </si>
  <si>
    <t>JONATHAN DAVID WALTER15/04/24A LOADING</t>
  </si>
  <si>
    <t xml:space="preserve">N NORMAL               Normal                       29.3100      35.0000/H   1025.85			</t>
  </si>
  <si>
    <t>JONATHAN DAVID WALTER15/04/24N NORMAL</t>
  </si>
  <si>
    <t xml:space="preserve">N EXTRA                Additional Hours              3.7900      35.0000/H    132.65			</t>
  </si>
  <si>
    <t>JONATHAN DAVID WALTER15/04/24N EXTRA</t>
  </si>
  <si>
    <t xml:space="preserve">B WALJ                 JONATHAN WALTER            1146.0500       1.0000/W		1146.05	</t>
  </si>
  <si>
    <t>JONATHAN DAVID WALTER15/04/24B WALJ</t>
  </si>
  <si>
    <t xml:space="preserve">N NORMAL               Normal                       36.8000      35.0000/H   1288.00			</t>
  </si>
  <si>
    <t>JONATHAN DAVID WALTER20/04/24N NORMAL</t>
  </si>
  <si>
    <t xml:space="preserve">N EXTRA                Additional Hours              6.6800      35.0000/H    233.80			</t>
  </si>
  <si>
    <t>JONATHAN DAVID WALTER20/04/24N EXTRA</t>
  </si>
  <si>
    <t xml:space="preserve">B WALJ                 JONATHAN WALTER            1179.8000       1.0000/W		1179.8	</t>
  </si>
  <si>
    <t>JONATHAN DAVID WALTER20/04/24B WALJ</t>
  </si>
  <si>
    <t xml:space="preserve">N NORMAL               Normal                       22.8000      35.0000/H    798.00			</t>
  </si>
  <si>
    <t>JONATHAN DAVID WALTER27/04/24N NORMAL</t>
  </si>
  <si>
    <t xml:space="preserve">N PH        25/04/24   Public Holiday                7.6000      35.0000/H    266.00			</t>
  </si>
  <si>
    <t>JONATHAN DAVID WALTER27/04/24N PH</t>
  </si>
  <si>
    <t xml:space="preserve">N AL        26/04/24   Annual Leave                  7.6000      35.0000/H    266.00			</t>
  </si>
  <si>
    <t>JONATHAN DAVID WALTER27/04/24N AL</t>
  </si>
  <si>
    <t>JONATHAN DAVID WALTER27/04/24A LOADING</t>
  </si>
  <si>
    <t xml:space="preserve">N EXTRA                Additional Hours              4.1900      35.0000/H    146.65			</t>
  </si>
  <si>
    <t>JONATHAN DAVID WALTER27/04/24N EXTRA</t>
  </si>
  <si>
    <t xml:space="preserve">B WALJ                 JONATHAN WALTER            1180.2000       1.0000/W		1180.2	</t>
  </si>
  <si>
    <t>JONATHAN DAVID WALTER27/04/24B WALJ</t>
  </si>
  <si>
    <t>JONATHAN DAVID WALTER04/05/24N NORMAL</t>
  </si>
  <si>
    <t xml:space="preserve">N EXTRA                Additional Hours              6.8100      35.0000/H    238.35			</t>
  </si>
  <si>
    <t>JONATHAN DAVID WALTER04/05/24N EXTRA</t>
  </si>
  <si>
    <t xml:space="preserve">B WALJ                 JONATHAN WALTER            1209.3500       1.0000/W		1209.35	</t>
  </si>
  <si>
    <t>JONATHAN DAVID WALTER04/05/24B WALJ</t>
  </si>
  <si>
    <t xml:space="preserve">N PH        06/05/24   Public Holiday                8.0000      35.0000/H    280.00			</t>
  </si>
  <si>
    <t>JONATHAN DAVID WALTER11/05/24N PH</t>
  </si>
  <si>
    <t xml:space="preserve">N NORMAL               Normal                       29.9000      35.0000/H   1046.50			</t>
  </si>
  <si>
    <t>JONATHAN DAVID WALTER11/05/24N NORMAL</t>
  </si>
  <si>
    <t xml:space="preserve">N EXTRA                Additional Hours              3.8800      35.0000/H    135.80			</t>
  </si>
  <si>
    <t>JONATHAN DAVID WALTER11/05/24N EXTRA</t>
  </si>
  <si>
    <t xml:space="preserve">N EXTRA                Additional Hours             -0.1400      35.0000/H     -4.90			</t>
  </si>
  <si>
    <t>JONATHAN DAVID WALTER11/05/24C Overpaid</t>
  </si>
  <si>
    <t xml:space="preserve">B WALJ                 JONATHAN WALTER            1137.4000       1.0000/W		1137.4	</t>
  </si>
  <si>
    <t>JONATHAN DAVID WALTER11/05/24B WALJ</t>
  </si>
  <si>
    <t xml:space="preserve">N NORMAL               Normal                       36.9500      35.0000/H   1293.25			</t>
  </si>
  <si>
    <t>JONATHAN DAVID WALTER18/05/24N NORMAL</t>
  </si>
  <si>
    <t>JONATHAN DAVID WALTER18/05/24N EXTRA</t>
  </si>
  <si>
    <t xml:space="preserve">B WALJ                 JONATHAN WALTER            1166.8500       1.0000/W		1166.85	</t>
  </si>
  <si>
    <t>JONATHAN DAVID WALTER18/05/24B WALJ</t>
  </si>
  <si>
    <t xml:space="preserve">N NORMAL               Normal                       37.3300      35.0000/H   1306.55			</t>
  </si>
  <si>
    <t>JONATHAN DAVID WALTER25/05/24N NORMAL</t>
  </si>
  <si>
    <t>JONATHAN DAVID WALTER25/05/24N EXTRA</t>
  </si>
  <si>
    <t xml:space="preserve">B WALJ                 JONATHAN WALTER            1194.9000       1.0000/W		1194.9	</t>
  </si>
  <si>
    <t>JONATHAN DAVID WALTER25/05/24B WALJ</t>
  </si>
  <si>
    <t xml:space="preserve">N AL                   Annual Leave                 38.0000      35.0000/H   1330.00			</t>
  </si>
  <si>
    <t>JONATHAN DAVID WALTER01/06/24N AL</t>
  </si>
  <si>
    <t xml:space="preserve">A LOADING              ANNUAL LEAVE LOADING         38.0000        17.50 %    232.75			</t>
  </si>
  <si>
    <t>JONATHAN DAVID WALTER01/06/24A LOADING</t>
  </si>
  <si>
    <t xml:space="preserve">B WALJ                 JONATHAN WALTER            1206.7500       1.0000/W		1206.75	</t>
  </si>
  <si>
    <t>JONATHAN DAVID WALTER01/06/24B WALJ</t>
  </si>
  <si>
    <t xml:space="preserve">N NORMAL               Normal                       36.5000      35.0000/H   1277.50			</t>
  </si>
  <si>
    <t>JONATHAN DAVID WALTER07/06/24N NORMAL</t>
  </si>
  <si>
    <t xml:space="preserve">N EXTRA                Additional Hours              7.8000      35.0000/H    273.00			</t>
  </si>
  <si>
    <t>JONATHAN DAVID WALTER07/06/24N EXTRA</t>
  </si>
  <si>
    <t xml:space="preserve">B WALJ                 JONATHAN WALTER            1198.5000       1.0000/W		1198.5	</t>
  </si>
  <si>
    <t>JONATHAN DAVID WALTER07/06/24B WALJ</t>
  </si>
  <si>
    <t>JONATHAN DAVID WALTER15/06/24N NORMAL</t>
  </si>
  <si>
    <t xml:space="preserve">N EXTRA                Additional Hours              7.8500      35.0000/H    274.75			</t>
  </si>
  <si>
    <t>JONATHAN DAVID WALTER15/06/24N EXTRA</t>
  </si>
  <si>
    <t xml:space="preserve">B WALJ                 JONATHAN WALTER            1199.2500       1.0000/W		1199.25	</t>
  </si>
  <si>
    <t>JONATHAN DAVID WALTER15/06/24B WALJ</t>
  </si>
  <si>
    <t xml:space="preserve">N NORMAL               Normal                       36.6000      35.0000/H   1281.00			</t>
  </si>
  <si>
    <t>JONATHAN DAVID WALTER22/06/24N NORMAL</t>
  </si>
  <si>
    <t xml:space="preserve">N EXTRA                Additional Hours              7.3400      35.0000/H    256.90			</t>
  </si>
  <si>
    <t>JONATHAN DAVID WALTER22/06/24N EXTRA</t>
  </si>
  <si>
    <t xml:space="preserve">B WALJ                 JONATHAN WALTER            1189.9000       1.0000/W		1189.9	</t>
  </si>
  <si>
    <t>JONATHAN DAVID WALTER22/06/24B WALJ</t>
  </si>
  <si>
    <t>JORDAN SHANE WELCH-CORBETT</t>
  </si>
  <si>
    <t xml:space="preserve">N NORMAL               Normal	35.76		26.7300/H		955.86			</t>
  </si>
  <si>
    <t>JORDAN SHANE WELCH-CORBETT01/07/23N NORMAL</t>
  </si>
  <si>
    <t xml:space="preserve">N EXTRA                Additional Hours	2.4		26.7300/H		64.15			</t>
  </si>
  <si>
    <t>JORDAN SHANE WELCH-CORBETT01/07/23N EXTRA</t>
  </si>
  <si>
    <t xml:space="preserve">N NORMAL               Normal	23.3		26.7300/H		622.81			</t>
  </si>
  <si>
    <t>JORDAN SHANE WELCH-CORBETT08/07/23N NORMAL</t>
  </si>
  <si>
    <t xml:space="preserve">N EXTRA                Additional Hours	3.51		26.7300/H		93.82			</t>
  </si>
  <si>
    <t>JORDAN SHANE WELCH-CORBETT08/07/23N EXTRA</t>
  </si>
  <si>
    <t xml:space="preserve">N NORMAL               Normal	36.71		26.7300/H		981.26			</t>
  </si>
  <si>
    <t>JORDAN SHANE WELCH-CORBETT15/07/23N NORMAL</t>
  </si>
  <si>
    <t xml:space="preserve">N EXTRA                Additional Hours	1.81		26.7300/H		48.38			</t>
  </si>
  <si>
    <t>JORDAN SHANE WELCH-CORBETT15/07/23N EXTRA</t>
  </si>
  <si>
    <t xml:space="preserve">N NORMAL               Normal	33.61		26.7300/H		898.4			</t>
  </si>
  <si>
    <t>JORDAN SHANE WELCH-CORBETT22/07/23N NORMAL</t>
  </si>
  <si>
    <t xml:space="preserve">N EXTRA                Additional Hours	1.45		26.7300/H		38.76			</t>
  </si>
  <si>
    <t>JORDAN SHANE WELCH-CORBETT22/07/23N EXTRA</t>
  </si>
  <si>
    <t xml:space="preserve">N NORMAL               Normal	32.43		26.7300/H		866.85			</t>
  </si>
  <si>
    <t>JORDAN SHANE WELCH-CORBETT29/07/23N NORMAL</t>
  </si>
  <si>
    <t xml:space="preserve">N EXTRA                Additional Hours	2.97		26.7300/H		79.39			</t>
  </si>
  <si>
    <t>JORDAN SHANE WELCH-CORBETT29/07/23N EXTRA</t>
  </si>
  <si>
    <t xml:space="preserve">N NORMAL               Normal	36.91		26.7300/H		986.6			</t>
  </si>
  <si>
    <t>JORDAN SHANE WELCH-CORBETT05/08/23N NORMAL</t>
  </si>
  <si>
    <t xml:space="preserve">N EXTRA                Additional Hours	0.46		26.7300/H		12.3			</t>
  </si>
  <si>
    <t>JORDAN SHANE WELCH-CORBETT05/08/23N EXTRA</t>
  </si>
  <si>
    <t xml:space="preserve">N NORMAL               Normal	36.18		26.7300/H		967.09			</t>
  </si>
  <si>
    <t>JORDAN SHANE WELCH-CORBETT12/08/23N NORMAL</t>
  </si>
  <si>
    <t xml:space="preserve">N EXTRA                Additional Hours	2.05		26.7300/H		54.8			</t>
  </si>
  <si>
    <t>JORDAN SHANE WELCH-CORBETT12/08/23N EXTRA</t>
  </si>
  <si>
    <t>JORDAN SHANE WELCH-CORBETT19/08/23N NORMAL</t>
  </si>
  <si>
    <t>JORDAN SHANE WELCH-CORBETT19/08/23N EXTRA</t>
  </si>
  <si>
    <t xml:space="preserve">N NORMAL               Normal	35.1		30.0000/H		1053			</t>
  </si>
  <si>
    <t>JORDAN SHANE WELCH-CORBETT26/08/23N NORMAL</t>
  </si>
  <si>
    <t>JORDAN SHANE WELCH-CORBETT26/08/23N EXTRA</t>
  </si>
  <si>
    <t>JORDAN SHANE WELCH-CORBETT02/09/23N NORMAL</t>
  </si>
  <si>
    <t>JORDAN SHANE WELCH-CORBETT02/09/23N EXTRA</t>
  </si>
  <si>
    <t xml:space="preserve">N NORMAL               Normal	35.16		30.0000/H		1054.8			</t>
  </si>
  <si>
    <t>JORDAN SHANE WELCH-CORBETT09/09/23N NORMAL</t>
  </si>
  <si>
    <t xml:space="preserve">N EXTRA                Additional Hours	2.19		30.0000/H		65.7			</t>
  </si>
  <si>
    <t>JORDAN SHANE WELCH-CORBETT09/09/23N EXTRA</t>
  </si>
  <si>
    <t xml:space="preserve">N NORMAL               Normal	35.21		30.0000/H		1056.3			</t>
  </si>
  <si>
    <t>JORDAN SHANE WELCH-CORBETT16/09/23N NORMAL</t>
  </si>
  <si>
    <t xml:space="preserve">N EXTRA                Additional Hours	3		30.0000/H		90			</t>
  </si>
  <si>
    <t>JORDAN SHANE WELCH-CORBETT16/09/23N EXTRA</t>
  </si>
  <si>
    <t>JORDAN SHANE WELCH-CORBETT22/09/23N NORMAL</t>
  </si>
  <si>
    <t xml:space="preserve">N EXTRA                Additional Hours	2.42		30.0000/H		72.6			</t>
  </si>
  <si>
    <t>JORDAN SHANE WELCH-CORBETT22/09/23N EXTRA</t>
  </si>
  <si>
    <t xml:space="preserve">N NORMAL               Normal	35.24		30.0000/H		1057.2			</t>
  </si>
  <si>
    <t>JORDAN SHANE WELCH-CORBETT29/09/23N NORMAL</t>
  </si>
  <si>
    <t xml:space="preserve">N EXTRA                Additional Hours	2.14		30.0000/H		64.2			</t>
  </si>
  <si>
    <t>JORDAN SHANE WELCH-CORBETT29/09/23N EXTRA</t>
  </si>
  <si>
    <t>JORDAN SHANE WELCH-CORBETT07/10/23N CASBNS</t>
  </si>
  <si>
    <t xml:space="preserve">N NORMAL               Normal	27.36		30.0000/H		820.8			</t>
  </si>
  <si>
    <t>JORDAN SHANE WELCH-CORBETT07/10/23N NORMAL</t>
  </si>
  <si>
    <t xml:space="preserve">N EXTRA                Additional Hours	2.01		30.0000/H		60.3			</t>
  </si>
  <si>
    <t>JORDAN SHANE WELCH-CORBETT07/10/23N EXTRA</t>
  </si>
  <si>
    <t>JORDAN SHANE WELCH-CORBETT14/10/23N NORMAL</t>
  </si>
  <si>
    <t>JORDAN SHANE WELCH-CORBETT14/10/23N EXTRA</t>
  </si>
  <si>
    <t xml:space="preserve">N NORMAL               Normal	27.45		30.0000/H		823.5			</t>
  </si>
  <si>
    <t>JORDAN SHANE WELCH-CORBETT21/10/23N NORMAL</t>
  </si>
  <si>
    <t xml:space="preserve">N EXTRA                Additional Hours	1.92		30.0000/H		57.6			</t>
  </si>
  <si>
    <t>JORDAN SHANE WELCH-CORBETT21/10/23N EXTRA</t>
  </si>
  <si>
    <t xml:space="preserve">N NORMAL               Normal	12		30.0000/H		360			</t>
  </si>
  <si>
    <t>JORDAN SHANE WELCH-CORBETT28/10/23N NORMAL</t>
  </si>
  <si>
    <t xml:space="preserve">N EXTRA                Additional Hours	0.2		30.0000/H		6			</t>
  </si>
  <si>
    <t>JORDAN SHANE WELCH-CORBETT28/10/23N EXTRA</t>
  </si>
  <si>
    <t xml:space="preserve">N NORMAL               Normal	34.9		30.0000/H		1047			</t>
  </si>
  <si>
    <t>JORDAN SHANE WELCH-CORBETT11/11/23N NORMAL</t>
  </si>
  <si>
    <t xml:space="preserve">N EXTRA                Additional Hours	2.17		30.0000/H		65.1			</t>
  </si>
  <si>
    <t>JORDAN SHANE WELCH-CORBETT11/11/23N EXTRA</t>
  </si>
  <si>
    <t xml:space="preserve">N NORMAL               Normal	12.68		30.0000/H		380.4			</t>
  </si>
  <si>
    <t>JORDAN SHANE WELCH-CORBETT18/11/23N NORMAL</t>
  </si>
  <si>
    <t>JORDAN SHANE WELCH-CORBETT18/11/23N EXTRA</t>
  </si>
  <si>
    <t xml:space="preserve">N NORMAL               Normal	34.96		30.0000/H		1048.8			</t>
  </si>
  <si>
    <t>JORDAN SHANE WELCH-CORBETT25/11/23N NORMAL</t>
  </si>
  <si>
    <t xml:space="preserve">N EXTRA                Additional Hours	2.43		30.0000/H		72.9			</t>
  </si>
  <si>
    <t>JORDAN SHANE WELCH-CORBETT25/11/23N EXTRA</t>
  </si>
  <si>
    <t xml:space="preserve">N NORMAL               Normal	35.08		30.0000/H		1052.4			</t>
  </si>
  <si>
    <t>JORDAN SHANE WELCH-CORBETT02/12/23N NORMAL</t>
  </si>
  <si>
    <t xml:space="preserve">N EXTRA                Additional Hours	2.41		30.0000/H		72.3			</t>
  </si>
  <si>
    <t>JORDAN SHANE WELCH-CORBETT02/12/23N EXTRA</t>
  </si>
  <si>
    <t xml:space="preserve">N NORMAL               Normal	35.23		30.0000/H		1056.9			</t>
  </si>
  <si>
    <t>JORDAN SHANE WELCH-CORBETT09/12/23N NORMAL</t>
  </si>
  <si>
    <t xml:space="preserve">N EXTRA                Additional Hours	2.68		30.0000/H		80.4			</t>
  </si>
  <si>
    <t>JORDAN SHANE WELCH-CORBETT09/12/23N EXTRA</t>
  </si>
  <si>
    <t>JORDAN SHANE WELCH-CORBETT16/12/23N NORMAL</t>
  </si>
  <si>
    <t xml:space="preserve">N EXTRA                Additional Hours	2.89		30.0000/H		86.7			</t>
  </si>
  <si>
    <t>JORDAN SHANE WELCH-CORBETT16/12/23N EXTRA</t>
  </si>
  <si>
    <t>JORDAN SHANE WELCH-CORBETT23/12/23N NORMAL</t>
  </si>
  <si>
    <t xml:space="preserve">N EXTRA                Additional Hours	1.74		30.0000/H		52.2			</t>
  </si>
  <si>
    <t>JORDAN SHANE WELCH-CORBETT23/12/23N EXTRA</t>
  </si>
  <si>
    <t>JORDAN SHANE WELCH-CORBETT23/12/23C W/E</t>
  </si>
  <si>
    <t>JORDAN SHANE WELCH-CORBETT23/12/23N CASBNS</t>
  </si>
  <si>
    <t xml:space="preserve">N EXTRA                Additional Hours             -0.8300      30.0000/H    -24.90			</t>
  </si>
  <si>
    <t>JORDAN SHANE WELCH-CORBETT06/01/24N EXTRA</t>
  </si>
  <si>
    <t>JORDAN SHANE WELCH-CORBETT06/01/24N CASBNS</t>
  </si>
  <si>
    <t>JORDAN SHANE WELCH-CORBETT13/01/24N NORMAL</t>
  </si>
  <si>
    <t xml:space="preserve">N EXTRA                Additional Hours              1.8800      30.0000/H     56.40			</t>
  </si>
  <si>
    <t>JORDAN SHANE WELCH-CORBETT13/01/24N EXTRA</t>
  </si>
  <si>
    <t>JORDAN STEPHEN GOMEZ</t>
  </si>
  <si>
    <t>30.4500/H</t>
  </si>
  <si>
    <t xml:space="preserve">N NORMAL               Normal	28.38		30.4500/H		864.17			</t>
  </si>
  <si>
    <t>JORDAN STEPHEN GOMEZ01/07/23N NORMAL</t>
  </si>
  <si>
    <t xml:space="preserve">N EXTRA                Additional Hours	14.18		30.4500/H		431.78			</t>
  </si>
  <si>
    <t>JORDAN STEPHEN GOMEZ01/07/23N EXTRA</t>
  </si>
  <si>
    <t>B GOMJ</t>
  </si>
  <si>
    <t>JORDAN GOMEZ</t>
  </si>
  <si>
    <t xml:space="preserve">B GOMJ                 JORDAN GOMEZ	1031.95		1.0000/W					</t>
  </si>
  <si>
    <t>JORDAN STEPHEN GOMEZ01/07/23B GOMJ</t>
  </si>
  <si>
    <t xml:space="preserve">N NORMAL               Normal	35.72		30.4500/H		1087.67			</t>
  </si>
  <si>
    <t>JORDAN STEPHEN GOMEZ08/07/23N NORMAL</t>
  </si>
  <si>
    <t xml:space="preserve">N EXTRA                Additional Hours	14.56		30.4500/H		443.35			</t>
  </si>
  <si>
    <t>JORDAN STEPHEN GOMEZ08/07/23N EXTRA</t>
  </si>
  <si>
    <t>JORDAN STEPHEN GOMEZ08/07/23A MEAL4</t>
  </si>
  <si>
    <t xml:space="preserve">B GOMJ                 JORDAN GOMEZ	1200.61		1.0000/W					</t>
  </si>
  <si>
    <t>JORDAN STEPHEN GOMEZ08/07/23B GOMJ</t>
  </si>
  <si>
    <t xml:space="preserve">N NORMAL               Normal	34.48		30.4500/H		1049.92			</t>
  </si>
  <si>
    <t>JORDAN STEPHEN GOMEZ15/07/23N NORMAL</t>
  </si>
  <si>
    <t xml:space="preserve">N EXTRA                Additional Hours	13.64		30.4500/H		415.34			</t>
  </si>
  <si>
    <t>JORDAN STEPHEN GOMEZ15/07/23N EXTRA</t>
  </si>
  <si>
    <t xml:space="preserve">B GOMJ                 JORDAN GOMEZ	1142.26		1.0000/W					</t>
  </si>
  <si>
    <t>JORDAN STEPHEN GOMEZ15/07/23B GOMJ</t>
  </si>
  <si>
    <t xml:space="preserve">N NORMAL               Normal	28.31		30.4500/H		862.04			</t>
  </si>
  <si>
    <t>JORDAN STEPHEN GOMEZ22/07/23N NORMAL</t>
  </si>
  <si>
    <t xml:space="preserve">N EXTRA                Additional Hours	13		30.4500/H		395.85			</t>
  </si>
  <si>
    <t>JORDAN STEPHEN GOMEZ22/07/23N EXTRA</t>
  </si>
  <si>
    <t xml:space="preserve">B GOMJ                 JORDAN GOMEZ	1006.89		1.0000/W					</t>
  </si>
  <si>
    <t>JORDAN STEPHEN GOMEZ22/07/23B GOMJ</t>
  </si>
  <si>
    <t xml:space="preserve">N NORMAL               Normal	32.66		30.4500/H		994.5			</t>
  </si>
  <si>
    <t>JORDAN STEPHEN GOMEZ29/07/23N NORMAL</t>
  </si>
  <si>
    <t xml:space="preserve">N EXTRA                Additional Hours	8.53		30.4500/H		259.74			</t>
  </si>
  <si>
    <t>JORDAN STEPHEN GOMEZ29/07/23N EXTRA</t>
  </si>
  <si>
    <t xml:space="preserve">B GOMJ                 JORDAN GOMEZ	1004.24		1.0000/W					</t>
  </si>
  <si>
    <t>JORDAN STEPHEN GOMEZ29/07/23B GOMJ</t>
  </si>
  <si>
    <t xml:space="preserve">N NORMAL               Normal	30.72		30.4500/H		935.42			</t>
  </si>
  <si>
    <t>JORDAN STEPHEN GOMEZ05/08/23N NORMAL</t>
  </si>
  <si>
    <t xml:space="preserve">N EXTRA                Additional Hours	6.86		30.4500/H		208.89			</t>
  </si>
  <si>
    <t>JORDAN STEPHEN GOMEZ05/08/23N EXTRA</t>
  </si>
  <si>
    <t xml:space="preserve">B GOMJ                 JORDAN GOMEZ	932.31		1.0000/W					</t>
  </si>
  <si>
    <t>JORDAN STEPHEN GOMEZ05/08/23B GOMJ</t>
  </si>
  <si>
    <t xml:space="preserve">N NORMAL               Normal	34.81		30.4500/H		1059.96			</t>
  </si>
  <si>
    <t>JORDAN STEPHEN GOMEZ12/08/23N NORMAL</t>
  </si>
  <si>
    <t xml:space="preserve">N EXTRA                Additional Hours	4.79		30.4500/H		145.86			</t>
  </si>
  <si>
    <t>JORDAN STEPHEN GOMEZ12/08/23N EXTRA</t>
  </si>
  <si>
    <t>JORDAN STEPHEN GOMEZ12/08/23A KM10</t>
  </si>
  <si>
    <t xml:space="preserve">B GOMJ                 JORDAN GOMEZ	986.67		1.0000/W					</t>
  </si>
  <si>
    <t>JORDAN STEPHEN GOMEZ12/08/23B GOMJ</t>
  </si>
  <si>
    <t xml:space="preserve">N NORMAL               Normal	29.8		30.4500/H		907.41			</t>
  </si>
  <si>
    <t>JORDAN STEPHEN GOMEZ19/08/23N NORMAL</t>
  </si>
  <si>
    <t xml:space="preserve">N EXTRA                Additional Hours	7.22		30.4500/H		219.85			</t>
  </si>
  <si>
    <t>JORDAN STEPHEN GOMEZ19/08/23N EXTRA</t>
  </si>
  <si>
    <t xml:space="preserve">B GOMJ                 JORDAN GOMEZ	921.26		1.0000/W					</t>
  </si>
  <si>
    <t>JORDAN STEPHEN GOMEZ19/08/23B GOMJ</t>
  </si>
  <si>
    <t xml:space="preserve">N NORMAL               Normal	36.78		30.4500/H		1119.95			</t>
  </si>
  <si>
    <t>JORDAN STEPHEN GOMEZ26/08/23N NORMAL</t>
  </si>
  <si>
    <t xml:space="preserve">N EXTRA                Additional Hours	16.82		30.4500/H		512.17			</t>
  </si>
  <si>
    <t>JORDAN STEPHEN GOMEZ26/08/23N EXTRA</t>
  </si>
  <si>
    <t xml:space="preserve">B GOMJ                 JORDAN GOMEZ	1251.12		1.0000/W					</t>
  </si>
  <si>
    <t>JORDAN STEPHEN GOMEZ26/08/23B GOMJ</t>
  </si>
  <si>
    <t xml:space="preserve">N NORMAL               Normal	35.91		30.4500/H		1093.46			</t>
  </si>
  <si>
    <t>JORDAN STEPHEN GOMEZ02/09/23N NORMAL</t>
  </si>
  <si>
    <t xml:space="preserve">N EXTRA                Additional Hours	16.56		30.4500/H		504.25			</t>
  </si>
  <si>
    <t>JORDAN STEPHEN GOMEZ02/09/23N EXTRA</t>
  </si>
  <si>
    <t xml:space="preserve">B GOMJ                 JORDAN GOMEZ	1328.96		1.0000/W					</t>
  </si>
  <si>
    <t>JORDAN STEPHEN GOMEZ02/09/23B GOMJ</t>
  </si>
  <si>
    <t xml:space="preserve">N NORMAL               Normal	35.41		30.4500/H		1078.23			</t>
  </si>
  <si>
    <t>JORDAN STEPHEN GOMEZ09/09/23N NORMAL</t>
  </si>
  <si>
    <t xml:space="preserve">N EXTRA                Additional Hours	17.43		30.4500/H		530.74			</t>
  </si>
  <si>
    <t>JORDAN STEPHEN GOMEZ09/09/23N EXTRA</t>
  </si>
  <si>
    <t xml:space="preserve">B GOMJ                 JORDAN GOMEZ	1236.97		1.0000/W					</t>
  </si>
  <si>
    <t>JORDAN STEPHEN GOMEZ09/09/23B GOMJ</t>
  </si>
  <si>
    <t xml:space="preserve">N NORMAL               Normal	33.78		30.4500/H		1028.6			</t>
  </si>
  <si>
    <t>JORDAN STEPHEN GOMEZ16/09/23N NORMAL</t>
  </si>
  <si>
    <t xml:space="preserve">N EXTRA                Additional Hours	19.01		30.4500/H		578.85			</t>
  </si>
  <si>
    <t>JORDAN STEPHEN GOMEZ16/09/23N EXTRA</t>
  </si>
  <si>
    <t xml:space="preserve">B GOMJ                 JORDAN GOMEZ	1235.45		1.0000/W					</t>
  </si>
  <si>
    <t>JORDAN STEPHEN GOMEZ16/09/23B GOMJ</t>
  </si>
  <si>
    <t xml:space="preserve">N NORMAL               Normal	32.64		30.4500/H		993.89			</t>
  </si>
  <si>
    <t>JORDAN STEPHEN GOMEZ22/09/23N NORMAL</t>
  </si>
  <si>
    <t xml:space="preserve">N EXTRA                Additional Hours	9.54		30.4500/H		290.49			</t>
  </si>
  <si>
    <t>JORDAN STEPHEN GOMEZ22/09/23N EXTRA</t>
  </si>
  <si>
    <t xml:space="preserve">B GOMJ                 JORDAN GOMEZ	1023.38		1.0000/W					</t>
  </si>
  <si>
    <t>JORDAN STEPHEN GOMEZ22/09/23B GOMJ</t>
  </si>
  <si>
    <t xml:space="preserve">N NORMAL               Normal	36		30.4500/H		1096.2			</t>
  </si>
  <si>
    <t>JORDAN STEPHEN GOMEZ29/09/23N NORMAL</t>
  </si>
  <si>
    <t xml:space="preserve">N EXTRA                Additional Hours	12.29		30.4500/H		374.23			</t>
  </si>
  <si>
    <t>JORDAN STEPHEN GOMEZ29/09/23N EXTRA</t>
  </si>
  <si>
    <t xml:space="preserve">B GOMJ                 JORDAN GOMEZ	1145.43		1.0000/W					</t>
  </si>
  <si>
    <t>JORDAN STEPHEN GOMEZ29/09/23B GOMJ</t>
  </si>
  <si>
    <t xml:space="preserve">N CASBNS               Casual Bonus	8		30.4500/H		243.6			</t>
  </si>
  <si>
    <t>JORDAN STEPHEN GOMEZ07/10/23N CASBNS</t>
  </si>
  <si>
    <t xml:space="preserve">N NORMAL               Normal	27.08		30.4500/H		824.59			</t>
  </si>
  <si>
    <t>JORDAN STEPHEN GOMEZ07/10/23N NORMAL</t>
  </si>
  <si>
    <t xml:space="preserve">N EXTRA                Additional Hours	13.98		30.4500/H		425.69			</t>
  </si>
  <si>
    <t>JORDAN STEPHEN GOMEZ07/10/23N EXTRA</t>
  </si>
  <si>
    <t xml:space="preserve">B GOMJ                 JORDAN GOMEZ	1160.88		1.0000/W					</t>
  </si>
  <si>
    <t>JORDAN STEPHEN GOMEZ07/10/23B GOMJ</t>
  </si>
  <si>
    <t>JORDAN STEPHEN GOMEZ14/10/23N NORMAL</t>
  </si>
  <si>
    <t xml:space="preserve">N EXTRA                Additional Hours	4.61		30.4500/H		140.37			</t>
  </si>
  <si>
    <t>JORDAN STEPHEN GOMEZ14/10/23N EXTRA</t>
  </si>
  <si>
    <t xml:space="preserve">B GOMJ                 JORDAN GOMEZ	1008.32		1.0000/W					</t>
  </si>
  <si>
    <t>JORDAN STEPHEN GOMEZ14/10/23B GOMJ</t>
  </si>
  <si>
    <t xml:space="preserve">N NORMAL               Normal	33.25		30.4500/H		1012.46			</t>
  </si>
  <si>
    <t>JORDAN STEPHEN GOMEZ21/10/23N NORMAL</t>
  </si>
  <si>
    <t xml:space="preserve">N EXTRA                Additional Hours	22.2		30.4500/H		675.99			</t>
  </si>
  <si>
    <t>JORDAN STEPHEN GOMEZ21/10/23N EXTRA</t>
  </si>
  <si>
    <t xml:space="preserve">B GOMJ                 JORDAN GOMEZ	1288.45		1.0000/W					</t>
  </si>
  <si>
    <t>JORDAN STEPHEN GOMEZ21/10/23B GOMJ</t>
  </si>
  <si>
    <t xml:space="preserve">N NORMAL               Normal	29.5		30.4500/H		898.28			</t>
  </si>
  <si>
    <t>JORDAN STEPHEN GOMEZ28/10/23N NORMAL</t>
  </si>
  <si>
    <t xml:space="preserve">N EXTRA                Additional Hours	16		30.4500/H		487.2			</t>
  </si>
  <si>
    <t>JORDAN STEPHEN GOMEZ28/10/23N EXTRA</t>
  </si>
  <si>
    <t xml:space="preserve">B GOMJ                 JORDAN GOMEZ	1090.48		1.0000/W					</t>
  </si>
  <si>
    <t>JORDAN STEPHEN GOMEZ28/10/23B GOMJ</t>
  </si>
  <si>
    <t xml:space="preserve">N NORMAL               Normal	33.66		30.4500/H		1024.95			</t>
  </si>
  <si>
    <t>JORDAN STEPHEN GOMEZ04/11/23N NORMAL</t>
  </si>
  <si>
    <t xml:space="preserve">N EXTRA                Additional Hours	13.81		30.4500/H		420.51			</t>
  </si>
  <si>
    <t>JORDAN STEPHEN GOMEZ04/11/23N EXTRA</t>
  </si>
  <si>
    <t xml:space="preserve">B GOMJ                 JORDAN GOMEZ	1129.46		1.0000/W					</t>
  </si>
  <si>
    <t>JORDAN STEPHEN GOMEZ04/11/23B GOMJ</t>
  </si>
  <si>
    <t xml:space="preserve">N NORMAL               Normal	30		30.4500/H		913.5			</t>
  </si>
  <si>
    <t>JORDAN STEPHEN GOMEZ11/11/23N NORMAL</t>
  </si>
  <si>
    <t xml:space="preserve">N EXTRA                Additional Hours	20.06		30.4500/H		610.83			</t>
  </si>
  <si>
    <t>JORDAN STEPHEN GOMEZ11/11/23N EXTRA</t>
  </si>
  <si>
    <t xml:space="preserve">B GOMJ                 JORDAN GOMEZ	1181.33		1.0000/W					</t>
  </si>
  <si>
    <t>JORDAN STEPHEN GOMEZ11/11/23B GOMJ</t>
  </si>
  <si>
    <t xml:space="preserve">N NORMAL               Normal	38		30.4500/H		1157.1			</t>
  </si>
  <si>
    <t>JORDAN STEPHEN GOMEZ18/11/23N NORMAL</t>
  </si>
  <si>
    <t xml:space="preserve">N EXTRA                Additional Hours	16.15		30.4500/H		491.77			</t>
  </si>
  <si>
    <t>JORDAN STEPHEN GOMEZ18/11/23N EXTRA</t>
  </si>
  <si>
    <t xml:space="preserve">B GOMJ                 JORDAN GOMEZ	1262.87		1.0000/W					</t>
  </si>
  <si>
    <t>JORDAN STEPHEN GOMEZ18/11/23B GOMJ</t>
  </si>
  <si>
    <t>JORDAN STEPHEN GOMEZ25/11/23N NORMAL</t>
  </si>
  <si>
    <t xml:space="preserve">N EXTRA                Additional Hours	10.3		30.4500/H		313.64			</t>
  </si>
  <si>
    <t>JORDAN STEPHEN GOMEZ25/11/23N EXTRA</t>
  </si>
  <si>
    <t xml:space="preserve">B GOMJ                 JORDAN GOMEZ	1145.74		1.0000/W					</t>
  </si>
  <si>
    <t>JORDAN STEPHEN GOMEZ25/11/23B GOMJ</t>
  </si>
  <si>
    <t>JORDAN STEPHEN GOMEZ02/12/23N NORMAL</t>
  </si>
  <si>
    <t xml:space="preserve">N EXTRA                Additional Hours	15.72		30.4500/H		478.67			</t>
  </si>
  <si>
    <t>JORDAN STEPHEN GOMEZ02/12/23N EXTRA</t>
  </si>
  <si>
    <t xml:space="preserve">B GOMJ                 JORDAN GOMEZ	1094.17		1.0000/W					</t>
  </si>
  <si>
    <t>JORDAN STEPHEN GOMEZ02/12/23B GOMJ</t>
  </si>
  <si>
    <t xml:space="preserve">N NORMAL               Normal	37.86		30.4500/H		1152.84			</t>
  </si>
  <si>
    <t>JORDAN STEPHEN GOMEZ09/12/23N NORMAL</t>
  </si>
  <si>
    <t xml:space="preserve">N EXTRA                Additional Hours	7.24		30.4500/H		220.46			</t>
  </si>
  <si>
    <t>JORDAN STEPHEN GOMEZ09/12/23N EXTRA</t>
  </si>
  <si>
    <t xml:space="preserve">B GOMJ                 JORDAN GOMEZ	1082.3		1.0000/W					</t>
  </si>
  <si>
    <t>JORDAN STEPHEN GOMEZ09/12/23B GOMJ</t>
  </si>
  <si>
    <t xml:space="preserve">N NORMAL               Normal	31.41		30.4500/H		956.43			</t>
  </si>
  <si>
    <t>JORDAN STEPHEN GOMEZ16/12/23N NORMAL</t>
  </si>
  <si>
    <t xml:space="preserve">N EXTRA                Additional Hours	4.41		30.4500/H		134.28			</t>
  </si>
  <si>
    <t>JORDAN STEPHEN GOMEZ16/12/23N EXTRA</t>
  </si>
  <si>
    <t xml:space="preserve">B GOMJ                 JORDAN GOMEZ	897.71		1.0000/W					</t>
  </si>
  <si>
    <t>JORDAN STEPHEN GOMEZ16/12/23B GOMJ</t>
  </si>
  <si>
    <t xml:space="preserve">N NORMAL               Normal	37		30.4500/H		1126.65			</t>
  </si>
  <si>
    <t>JORDAN STEPHEN GOMEZ23/12/23N NORMAL</t>
  </si>
  <si>
    <t xml:space="preserve">N EXTRA                Additional Hours	8		30.4500/H		243.6			</t>
  </si>
  <si>
    <t>JORDAN STEPHEN GOMEZ23/12/23N EXTRA</t>
  </si>
  <si>
    <t>JORDAN STEPHEN GOMEZ23/12/23C W/E</t>
  </si>
  <si>
    <t xml:space="preserve">N CASBNS               Casual Bonus	38		30.4500/H		1157.1			</t>
  </si>
  <si>
    <t>JORDAN STEPHEN GOMEZ23/12/23N CASBNS</t>
  </si>
  <si>
    <t xml:space="preserve">B GOMJ                 JORDAN GOMEZ	1828.35		1.0000/W					</t>
  </si>
  <si>
    <t>JORDAN STEPHEN GOMEZ23/12/23B GOMJ</t>
  </si>
  <si>
    <t xml:space="preserve">N CASBNS               Casual Bonus                 38.0000      30.4500/H   1157.10			</t>
  </si>
  <si>
    <t>JORDAN STEPHEN GOMEZ06/01/24N CASBNS</t>
  </si>
  <si>
    <t xml:space="preserve">B GOMJ                 JORDAN GOMEZ                941.1000       1.0000/W		941.1	</t>
  </si>
  <si>
    <t>JORDAN STEPHEN GOMEZ06/01/24B GOMJ</t>
  </si>
  <si>
    <t>JOSHUA BRIAN SHEPHERD</t>
  </si>
  <si>
    <t>36.0000/H</t>
  </si>
  <si>
    <t xml:space="preserve">N NORMAL               Normal	22		36.0000/H		792			</t>
  </si>
  <si>
    <t>JOSHUA BRIAN SHEPHERD04/11/23N NORMAL</t>
  </si>
  <si>
    <t xml:space="preserve">N EXTRA                Additional Hours	2.3		36.0000/H		82.8			</t>
  </si>
  <si>
    <t>JOSHUA BRIAN SHEPHERD04/11/23N EXTRA</t>
  </si>
  <si>
    <t xml:space="preserve">N NORMAL               Normal	38		36.0000/H		1368			</t>
  </si>
  <si>
    <t>JOSHUA BRIAN SHEPHERD11/11/23N NORMAL</t>
  </si>
  <si>
    <t xml:space="preserve">N EXTRA                Additional Hours	3.16		36.0000/H		113.76			</t>
  </si>
  <si>
    <t>JOSHUA BRIAN SHEPHERD11/11/23N EXTRA</t>
  </si>
  <si>
    <t>JOSHUA BRIAN SHEPHERD18/11/23N NORMAL</t>
  </si>
  <si>
    <t xml:space="preserve">N EXTRA                Additional Hours	5.05		36.0000/H		181.8			</t>
  </si>
  <si>
    <t>JOSHUA BRIAN SHEPHERD18/11/23N EXTRA</t>
  </si>
  <si>
    <t>JOSHUA BRIAN SHEPHERD25/11/23N NORMAL</t>
  </si>
  <si>
    <t xml:space="preserve">N EXTRA                Additional Hours	5.11		36.0000/H		183.96			</t>
  </si>
  <si>
    <t>JOSHUA BRIAN SHEPHERD25/11/23N EXTRA</t>
  </si>
  <si>
    <t>JOSHUA BRIAN SHEPHERD02/12/23N NORMAL</t>
  </si>
  <si>
    <t xml:space="preserve">N EXTRA                Additional Hours	5.17		36.0000/H		186.12			</t>
  </si>
  <si>
    <t>JOSHUA BRIAN SHEPHERD02/12/23N EXTRA</t>
  </si>
  <si>
    <t>JOSHUA BRIAN SHEPHERD09/12/23N NORMAL</t>
  </si>
  <si>
    <t xml:space="preserve">N EXTRA                Additional Hours	5.62		36.0000/H		202.32			</t>
  </si>
  <si>
    <t>JOSHUA BRIAN SHEPHERD09/12/23N EXTRA</t>
  </si>
  <si>
    <t>JOSHUA BRIAN SHEPHERD16/12/23N NORMAL</t>
  </si>
  <si>
    <t xml:space="preserve">N EXTRA                Additional Hours	10.64		36.0000/H		383.04			</t>
  </si>
  <si>
    <t>JOSHUA BRIAN SHEPHERD16/12/23N EXTRA</t>
  </si>
  <si>
    <t>JOSHUA BRIAN SHEPHERD23/12/23N NORMAL</t>
  </si>
  <si>
    <t xml:space="preserve">N EXTRA                Additional Hours	7.3		36.0000/H		262.8			</t>
  </si>
  <si>
    <t>JOSHUA BRIAN SHEPHERD23/12/23N EXTRA</t>
  </si>
  <si>
    <t xml:space="preserve">N PH                   Public Holiday	15.2		36.0000/H		547.2			</t>
  </si>
  <si>
    <t>JOSHUA BRIAN SHEPHERD23/12/23N PH</t>
  </si>
  <si>
    <t xml:space="preserve">N CASBNS               Casual Bonus	22.8		36.0000/H		820.8			</t>
  </si>
  <si>
    <t>JOSHUA BRIAN SHEPHERD23/12/23N CASBNS</t>
  </si>
  <si>
    <t xml:space="preserve">N EXTRA                Additional Hours             -1.4200      36.0000/H    -51.12			</t>
  </si>
  <si>
    <t>JOSHUA BRIAN SHEPHERD06/01/24N EXTRA</t>
  </si>
  <si>
    <t xml:space="preserve">N CASBNS               Casual Bonus                 38.0000      36.0000/H   1368.00			</t>
  </si>
  <si>
    <t>JOSHUA BRIAN SHEPHERD06/01/24N CASBNS</t>
  </si>
  <si>
    <t xml:space="preserve">N NORMAL               Normal                       38.0000      36.0000/H   1368.00			</t>
  </si>
  <si>
    <t>JOSHUA BRIAN SHEPHERD13/01/24N NORMAL</t>
  </si>
  <si>
    <t>JOSHUA BRIAN SHEPHERD20/01/24N NORMAL</t>
  </si>
  <si>
    <t xml:space="preserve">N EXTRA                Additional Hours              6.7400      36.0000/H    242.64			</t>
  </si>
  <si>
    <t>JOSHUA BRIAN SHEPHERD20/01/24N EXTRA</t>
  </si>
  <si>
    <t xml:space="preserve">N NORMAL               Normal                       32.0000      36.0000/H   1152.00			</t>
  </si>
  <si>
    <t>JOSHUA BRIAN SHEPHERD27/01/24N NORMAL</t>
  </si>
  <si>
    <t xml:space="preserve">N PH        26/01/24   Public Holiday                6.0000      36.0000/H    216.00			</t>
  </si>
  <si>
    <t>JOSHUA BRIAN SHEPHERD27/01/24N PH</t>
  </si>
  <si>
    <t xml:space="preserve">N EXTRA                Additional Hours              5.6400      36.0000/H    203.04			</t>
  </si>
  <si>
    <t>JOSHUA BRIAN SHEPHERD03/02/24N EXTRA</t>
  </si>
  <si>
    <t xml:space="preserve">C Hours short paid W/E 27/01/2024			</t>
  </si>
  <si>
    <t>JOSHUA BRIAN SHEPHERD03/02/24C Hours</t>
  </si>
  <si>
    <t>JOSHUA BRIAN SHEPHERD03/02/24N NORMAL</t>
  </si>
  <si>
    <t xml:space="preserve">N EXTRA                Additional Hours              9.2800      36.0000/H    334.08			</t>
  </si>
  <si>
    <t>JOSHUA BRIAN SHEPHERD10/02/24N NORMAL</t>
  </si>
  <si>
    <t xml:space="preserve">N EXTRA                Additional Hours              7.8800      36.0000/H    283.68			</t>
  </si>
  <si>
    <t>JOSHUA BRIAN SHEPHERD10/02/24N EXTRA</t>
  </si>
  <si>
    <t>JOSHUA BRIAN SHEPHERD19/02/24N NORMAL</t>
  </si>
  <si>
    <t xml:space="preserve">N EXTRA                Additional Hours              8.6100      36.0000/H    309.96			</t>
  </si>
  <si>
    <t>JOSHUA BRIAN SHEPHERD19/02/24N EXTRA</t>
  </si>
  <si>
    <t xml:space="preserve">N EXTRA                Additional Hours              7.6000      36.0000/H    273.60			</t>
  </si>
  <si>
    <t>JOSHUA BRIAN SHEPHERD24/02/24N EXTRA</t>
  </si>
  <si>
    <t xml:space="preserve">C Hours short paid W/E 13/01/2024			</t>
  </si>
  <si>
    <t>JOSHUA BRIAN SHEPHERD24/02/24C Hours</t>
  </si>
  <si>
    <t>JOSHUA BRIAN SHEPHERD24/02/24N NORMAL</t>
  </si>
  <si>
    <t xml:space="preserve">N EXTRA                Additional Hours              7.5900      36.0000/H    273.24			</t>
  </si>
  <si>
    <t>JOSHUA BRIAN SHEPHERD02/03/24N NORMAL</t>
  </si>
  <si>
    <t xml:space="preserve">N EXTRA                Additional Hours              7.5500      36.0000/H    271.80			</t>
  </si>
  <si>
    <t>JOSHUA BRIAN SHEPHERD02/03/24N EXTRA</t>
  </si>
  <si>
    <t>JOSHUA BRIAN SHEPHERD09/03/24N NORMAL</t>
  </si>
  <si>
    <t xml:space="preserve">N EXTRA                Additional Hours              8.3300      36.0000/H    299.88			</t>
  </si>
  <si>
    <t>JOSHUA BRIAN SHEPHERD09/03/24N EXTRA</t>
  </si>
  <si>
    <t>JOSHUA BRIAN SHEPHERD16/03/24N NORMAL</t>
  </si>
  <si>
    <t xml:space="preserve">N EXTRA                Additional Hours              9.2500      36.0000/H    333.00			</t>
  </si>
  <si>
    <t>JOSHUA BRIAN SHEPHERD16/03/24N EXTRA</t>
  </si>
  <si>
    <t xml:space="preserve">N NORMAL               Normal                       36.1700      36.0000/H   1302.12			</t>
  </si>
  <si>
    <t>JOSHUA BRIAN SHEPHERD23/03/24N NORMAL</t>
  </si>
  <si>
    <t xml:space="preserve">N EXTRA                Additional Hours              6.9100      36.0000/H    248.76			</t>
  </si>
  <si>
    <t>JOSHUA BRIAN SHEPHERD23/03/24N EXTRA</t>
  </si>
  <si>
    <t xml:space="preserve">N SL        19/03/24   Sick Leave                    1.8300      36.0000/H     65.88			</t>
  </si>
  <si>
    <t>JOSHUA BRIAN SHEPHERD23/03/24N SL</t>
  </si>
  <si>
    <t>JOSHUA BRIAN SHEPHERD30/03/24N NORMAL</t>
  </si>
  <si>
    <t xml:space="preserve">N EXTRA                Additional Hours              7.4000      36.0000/H    266.40			</t>
  </si>
  <si>
    <t>JOSHUA BRIAN SHEPHERD30/03/24N EXTRA</t>
  </si>
  <si>
    <t xml:space="preserve">N PH        29/03/24   Public Holiday                6.0000      36.0000/H    216.00			</t>
  </si>
  <si>
    <t>JOSHUA BRIAN SHEPHERD30/03/24N PH</t>
  </si>
  <si>
    <t xml:space="preserve">N PH        01/04/24   Public Holiday                8.0000      36.0000/H    288.00			</t>
  </si>
  <si>
    <t>JOSHUA BRIAN SHEPHERD06/04/24N PH</t>
  </si>
  <si>
    <t xml:space="preserve">N NORMAL               Normal                       30.0000      36.0000/H   1080.00			</t>
  </si>
  <si>
    <t>JOSHUA BRIAN SHEPHERD06/04/24N NORMAL</t>
  </si>
  <si>
    <t xml:space="preserve">N EXTRA                Additional Hours              5.9200      36.0000/H    213.12			</t>
  </si>
  <si>
    <t>JOSHUA BRIAN SHEPHERD06/04/24N EXTRA</t>
  </si>
  <si>
    <t xml:space="preserve">N EXTRA                Additional Hours             -0.7800      36.0000/H    -28.08			</t>
  </si>
  <si>
    <t>JOSHUA BRIAN SHEPHERD06/04/24C Adjustment</t>
  </si>
  <si>
    <t xml:space="preserve">N AL        08/04/24   Annual Leave                  8.0000      36.0000/H    288.00			</t>
  </si>
  <si>
    <t>JOSHUA BRIAN SHEPHERD15/04/24N AL</t>
  </si>
  <si>
    <t xml:space="preserve">A LOADING              ANNUAL LEAVE LOADING          8.0000        17.50 %     50.40			</t>
  </si>
  <si>
    <t>JOSHUA BRIAN SHEPHERD15/04/24A LOADING</t>
  </si>
  <si>
    <t>JOSHUA BRIAN SHEPHERD15/04/24N NORMAL</t>
  </si>
  <si>
    <t xml:space="preserve">N EXTRA                Additional Hours              7.5000      36.0000/H    270.00			</t>
  </si>
  <si>
    <t>JOSHUA BRIAN SHEPHERD15/04/24N EXTRA</t>
  </si>
  <si>
    <t>JOSHUA BRIAN SHEPHERD20/04/24N NORMAL</t>
  </si>
  <si>
    <t xml:space="preserve">N EXTRA                Additional Hours              7.4900      36.0000/H    269.64			</t>
  </si>
  <si>
    <t>JOSHUA BRIAN SHEPHERD20/04/24N EXTRA</t>
  </si>
  <si>
    <t>JOSHUA BRIAN SHEPHERD27/04/24N NORMAL</t>
  </si>
  <si>
    <t xml:space="preserve">N PH        25/04/24   Public Holiday                8.0000      36.0000/H    288.00			</t>
  </si>
  <si>
    <t>JOSHUA BRIAN SHEPHERD27/04/24N PH</t>
  </si>
  <si>
    <t>JOSHUA BRIAN SHEPHERD27/04/24N EXTRA</t>
  </si>
  <si>
    <t>JOSHUA BRIAN SHEPHERD04/05/24N NORMAL</t>
  </si>
  <si>
    <t xml:space="preserve">N EXTRA                Additional Hours             10.9200      36.0000/H    393.12			</t>
  </si>
  <si>
    <t>JOSHUA BRIAN SHEPHERD04/05/24N EXTRA</t>
  </si>
  <si>
    <t xml:space="preserve">N PH        06/05/24   Public Holiday                8.0000      36.0000/H    288.00			</t>
  </si>
  <si>
    <t>JOSHUA BRIAN SHEPHERD11/05/24N PH</t>
  </si>
  <si>
    <t>JOSHUA BRIAN SHEPHERD11/05/24N NORMAL</t>
  </si>
  <si>
    <t xml:space="preserve">N EXTRA                Additional Hours              7.0200      36.0000/H    252.72			</t>
  </si>
  <si>
    <t>JOSHUA BRIAN SHEPHERD11/05/24N EXTRA</t>
  </si>
  <si>
    <t>JOSHUA BRIAN SHEPHERD18/05/24N NORMAL</t>
  </si>
  <si>
    <t xml:space="preserve">N EXTRA                Additional Hours              9.0400      36.0000/H    325.44			</t>
  </si>
  <si>
    <t>JOSHUA BRIAN SHEPHERD18/05/24N EXTRA</t>
  </si>
  <si>
    <t xml:space="preserve">N NORMAL               Normal                       37.6000      36.0000/H   1353.60			</t>
  </si>
  <si>
    <t>JOSHUA BRIAN SHEPHERD25/05/24N NORMAL</t>
  </si>
  <si>
    <t xml:space="preserve">N EXTRA                Additional Hours              8.2900      36.0000/H    298.44			</t>
  </si>
  <si>
    <t>JOSHUA BRIAN SHEPHERD25/05/24N EXTRA</t>
  </si>
  <si>
    <t>JOSHUA BRIAN SHEPHERD01/06/24N NORMAL</t>
  </si>
  <si>
    <t xml:space="preserve">N EXTRA                Additional Hours              7.8500      36.0000/H    282.60			</t>
  </si>
  <si>
    <t>JOSHUA BRIAN SHEPHERD01/06/24N EXTRA</t>
  </si>
  <si>
    <t>JOSHUA BRIAN SHEPHERD07/06/24N NORMAL</t>
  </si>
  <si>
    <t xml:space="preserve">N EXTRA                Additional Hours              8.6400      36.0000/H    311.04			</t>
  </si>
  <si>
    <t>JOSHUA BRIAN SHEPHERD07/06/24N EXTRA</t>
  </si>
  <si>
    <t xml:space="preserve">N NORMAL               Normal                       27.4800      36.0000/H    989.28			</t>
  </si>
  <si>
    <t>JOSHUA BRIAN SHEPHERD15/06/24N NORMAL</t>
  </si>
  <si>
    <t>11/06/24 Sick Leave</t>
  </si>
  <si>
    <t xml:space="preserve">N SL        11/06/24   Sick Leave                    8.0000      36.0000/H    288.00			</t>
  </si>
  <si>
    <t>JOSHUA BRIAN SHEPHERD15/06/24N SL</t>
  </si>
  <si>
    <t xml:space="preserve">N EXTRA                Additional Hours              4.5400      36.0000/H    163.44			</t>
  </si>
  <si>
    <t>JOSHUA BRIAN SHEPHERD15/06/24N EXTRA</t>
  </si>
  <si>
    <t>JOSHUA BRIAN SHEPHERD22/06/24N NORMAL</t>
  </si>
  <si>
    <t xml:space="preserve">N EXTRA                Additional Hours              8.9300      36.0000/H    321.48			</t>
  </si>
  <si>
    <t>JOSHUA BRIAN SHEPHERD22/06/24N EXTRA</t>
  </si>
  <si>
    <t>JOSHUA JAMES HILL</t>
  </si>
  <si>
    <t>JOSHUA JAMES HILL18/05/24N NORMAL</t>
  </si>
  <si>
    <t>JOSHUA JAMES HILL25/05/24N NORMAL</t>
  </si>
  <si>
    <t>JOSHUA JAMES HILL01/06/24N NORMAL</t>
  </si>
  <si>
    <t>JOSHUA JAMES HILL07/06/24N NORMAL</t>
  </si>
  <si>
    <t>JOSHUA JAMES HILL15/06/24N NORMAL</t>
  </si>
  <si>
    <t>JOSHUA JAMES HILL22/06/24N NORMAL</t>
  </si>
  <si>
    <t>18/06/24 Sick Leave</t>
  </si>
  <si>
    <t xml:space="preserve">N SL        18/06/24   Sick Leave                    7.6000      42.8983/H    326.03			</t>
  </si>
  <si>
    <t>JOSHUA JAMES HILL22/06/24N SL</t>
  </si>
  <si>
    <t>JUAN VERGARA AVENDANO</t>
  </si>
  <si>
    <t xml:space="preserve">N NORMAL               Normal                       37.5800      32.0000/H   1202.56			</t>
  </si>
  <si>
    <t>JUAN VERGARA AVENDANO20/01/24N NORMAL</t>
  </si>
  <si>
    <t xml:space="preserve">N EXTRA                Additional Hours              4.7500      32.0000/H    152.00			</t>
  </si>
  <si>
    <t>JUAN VERGARA AVENDANO20/01/24N EXTRA</t>
  </si>
  <si>
    <t>Worked</t>
  </si>
  <si>
    <t xml:space="preserve">C Hours Worked 12/01/2024			</t>
  </si>
  <si>
    <t>JUAN VERGARA AVENDANO20/01/24C Hours</t>
  </si>
  <si>
    <t xml:space="preserve">N EXTRA                Additional Hours              6.9300      32.0000/H    221.76			</t>
  </si>
  <si>
    <t>JUAN VERGARA AVENDANO27/01/24N NORMAL</t>
  </si>
  <si>
    <t xml:space="preserve">N EXTRA                Additional Hours              5.7100      32.0000/H    182.72			</t>
  </si>
  <si>
    <t>JUAN VERGARA AVENDANO27/01/24N EXTRA</t>
  </si>
  <si>
    <t>JUAN VERGARA AVENDANO03/02/24N NORMAL</t>
  </si>
  <si>
    <t xml:space="preserve">N EXTRA                Additional Hours              5.2700      32.0000/H    168.64			</t>
  </si>
  <si>
    <t>JUAN VERGARA AVENDANO03/02/24N EXTRA</t>
  </si>
  <si>
    <t>JUAN VERGARA AVENDANO10/02/24N NORMAL</t>
  </si>
  <si>
    <t xml:space="preserve">N EXTRA                Additional Hours              7.4100      32.0000/H    237.12			</t>
  </si>
  <si>
    <t>JUAN VERGARA AVENDANO10/02/24N EXTRA</t>
  </si>
  <si>
    <t>JUAN VERGARA AVENDANO19/02/24N NORMAL</t>
  </si>
  <si>
    <t xml:space="preserve">N EXTRA                Additional Hours              5.0500      32.0000/H    161.60			</t>
  </si>
  <si>
    <t>JUAN VERGARA AVENDANO19/02/24N EXTRA</t>
  </si>
  <si>
    <t>JUAN VERGARA AVENDANO24/02/24N NORMAL</t>
  </si>
  <si>
    <t xml:space="preserve">N EXTRA                Additional Hours              6.0300      32.0000/H    192.96			</t>
  </si>
  <si>
    <t>JUAN VERGARA AVENDANO24/02/24N EXTRA</t>
  </si>
  <si>
    <t xml:space="preserve">N NORMAL               Normal                       36.2300      32.0000/H   1159.36			</t>
  </si>
  <si>
    <t>JUAN VERGARA AVENDANO02/03/24N NORMAL</t>
  </si>
  <si>
    <t xml:space="preserve">N EXTRA                Additional Hours              7.0000      32.0000/H    224.00			</t>
  </si>
  <si>
    <t>JUAN VERGARA AVENDANO02/03/24N EXTRA</t>
  </si>
  <si>
    <t>JUAN VERGARA AVENDANO09/03/24N NORMAL</t>
  </si>
  <si>
    <t xml:space="preserve">N EXTRA                Additional Hours              6.7900      32.0000/H    217.28			</t>
  </si>
  <si>
    <t>JUAN VERGARA AVENDANO09/03/24N EXTRA</t>
  </si>
  <si>
    <t>JUAN VERGARA AVENDANO16/03/24N NORMAL</t>
  </si>
  <si>
    <t xml:space="preserve">N EXTRA                Additional Hours              6.4700      32.0000/H    207.04			</t>
  </si>
  <si>
    <t>JUAN VERGARA AVENDANO16/03/24N EXTRA</t>
  </si>
  <si>
    <t>JUAN VERGARA AVENDANO23/03/24N NORMAL</t>
  </si>
  <si>
    <t xml:space="preserve">N EXTRA                Additional Hours              5.9800      32.0000/H    191.36			</t>
  </si>
  <si>
    <t>JUAN VERGARA AVENDANO23/03/24N EXTRA</t>
  </si>
  <si>
    <t>JUAN VERGARA AVENDANO30/03/24N NORMAL</t>
  </si>
  <si>
    <t xml:space="preserve">N EXTRA                Additional Hours              6.0200      32.0000/H    192.64			</t>
  </si>
  <si>
    <t>JUAN VERGARA AVENDANO30/03/24N EXTRA</t>
  </si>
  <si>
    <t>JUAN VERGARA AVENDANO06/04/24N NORMAL</t>
  </si>
  <si>
    <t xml:space="preserve">N EXTRA                Additional Hours              3.8400      32.0000/H    122.88			</t>
  </si>
  <si>
    <t>JUAN VERGARA AVENDANO06/04/24N EXTRA</t>
  </si>
  <si>
    <t xml:space="preserve">N EXTRA                Additional Hours              0.5000      32.0000/H     16.00			</t>
  </si>
  <si>
    <t>JUAN VERGARA AVENDANO06/04/24C Adjustment</t>
  </si>
  <si>
    <t>JUAN VERGARA AVENDANO15/04/24N NORMAL</t>
  </si>
  <si>
    <t>JUAN VERGARA AVENDANO15/04/24N EXTRA</t>
  </si>
  <si>
    <t>JUAN VERGARA AVENDANO20/04/24N NORMAL</t>
  </si>
  <si>
    <t>JUAN VERGARA AVENDANO20/04/24N EXTRA</t>
  </si>
  <si>
    <t xml:space="preserve">N NORMAL               Normal                       16.0000      32.0000/H    512.00			</t>
  </si>
  <si>
    <t>JUAN VERGARA AVENDANO27/04/24N NORMAL</t>
  </si>
  <si>
    <t>JUAN VERGARA AVENDANO27/04/24N CASBNS</t>
  </si>
  <si>
    <t xml:space="preserve">N EXTRA                Additional Hours              3.5300      32.0000/H    112.96			</t>
  </si>
  <si>
    <t>JUAN VERGARA AVENDANO27/04/24N EXTRA</t>
  </si>
  <si>
    <t>JUAN VERGARA AVENDANO04/05/24N NORMAL</t>
  </si>
  <si>
    <t>JUAN VERGARA AVENDANO04/05/24N EXTRA</t>
  </si>
  <si>
    <t>JUAN VERGARA AVENDANO11/05/24N CASBNS</t>
  </si>
  <si>
    <t>JUAN VERGARA AVENDANO11/05/24N NORMAL</t>
  </si>
  <si>
    <t xml:space="preserve">N EXTRA                Additional Hours              6.7000      32.0000/H    214.40			</t>
  </si>
  <si>
    <t>JUAN VERGARA AVENDANO11/05/24N EXTRA</t>
  </si>
  <si>
    <t>JUAN VERGARA AVENDANO18/05/24N NORMAL</t>
  </si>
  <si>
    <t xml:space="preserve">N EXTRA                Additional Hours              8.4500      32.0000/H    270.40			</t>
  </si>
  <si>
    <t>JUAN VERGARA AVENDANO18/05/24N EXTRA</t>
  </si>
  <si>
    <t>JUAN VERGARA AVENDANO25/05/24N NORMAL</t>
  </si>
  <si>
    <t xml:space="preserve">N EXTRA                Additional Hours              6.3300      32.0000/H    202.56			</t>
  </si>
  <si>
    <t>JUAN VERGARA AVENDANO25/05/24N EXTRA</t>
  </si>
  <si>
    <t>JUAN VERGARA AVENDANO01/06/24N NORMAL</t>
  </si>
  <si>
    <t xml:space="preserve">N EXTRA                Additional Hours              6.9200      32.0000/H    221.44			</t>
  </si>
  <si>
    <t>JUAN VERGARA AVENDANO01/06/24N EXTRA</t>
  </si>
  <si>
    <t>JUAN VERGARA AVENDANO07/06/24N NORMAL</t>
  </si>
  <si>
    <t>JUAN VERGARA AVENDANO07/06/24N EXTRA</t>
  </si>
  <si>
    <t xml:space="preserve">N NORMAL               Normal                       31.7000      32.0000/H   1014.40			</t>
  </si>
  <si>
    <t>JUAN VERGARA AVENDANO15/06/24N NORMAL</t>
  </si>
  <si>
    <t xml:space="preserve">N EXTRA                Additional Hours              5.5000      32.0000/H    176.00			</t>
  </si>
  <si>
    <t>JUAN VERGARA AVENDANO15/06/24N EXTRA</t>
  </si>
  <si>
    <t>JUAN VERGARA AVENDANO22/06/24N NORMAL</t>
  </si>
  <si>
    <t xml:space="preserve">N EXTRA                Additional Hours              6.1300      32.0000/H    196.16			</t>
  </si>
  <si>
    <t>JUAN VERGARA AVENDANO22/06/24N EXTRA</t>
  </si>
  <si>
    <t>KADE MATTHEW MACNAB</t>
  </si>
  <si>
    <t>KADE MATTHEW MACNAB01/07/23N NORMAL</t>
  </si>
  <si>
    <t>KADE MATTHEW MACNAB01/07/23N OT1.5</t>
  </si>
  <si>
    <t>KADE MATTHEW MACNAB08/07/23N NORMAL</t>
  </si>
  <si>
    <t xml:space="preserve">N OT1.5                Overtime - Time &amp; 1/2	7.63		24.5100/H		187.01			</t>
  </si>
  <si>
    <t>KADE MATTHEW MACNAB08/07/23N OT1.5</t>
  </si>
  <si>
    <t>KADE MATTHEW MACNAB15/07/23N TAFE</t>
  </si>
  <si>
    <t>KADE MATTHEW MACNAB15/07/23N NORMAL</t>
  </si>
  <si>
    <t>KADE MATTHEW MACNAB15/07/23N OT1.5</t>
  </si>
  <si>
    <t>KADE MATTHEW MACNAB15/07/23N OT2.0</t>
  </si>
  <si>
    <t xml:space="preserve">N NORMAL               Normal	37.96		16.3400/H		620.27			</t>
  </si>
  <si>
    <t>KADE MATTHEW MACNAB22/07/23N NORMAL</t>
  </si>
  <si>
    <t xml:space="preserve">N OT1.5                Overtime - Time &amp; 1/2	0.97		24.5100/H		23.77			</t>
  </si>
  <si>
    <t>KADE MATTHEW MACNAB22/07/23N OT1.5</t>
  </si>
  <si>
    <t>KADE MATTHEW MACNAB29/07/23N NORMAL</t>
  </si>
  <si>
    <t xml:space="preserve">N OT1.5                Overtime - Time &amp; 1/2	2.33		24.5100/H		57.11			</t>
  </si>
  <si>
    <t>KADE MATTHEW MACNAB29/07/23N OT1.5</t>
  </si>
  <si>
    <t>KADE MATTHEW MACNAB05/08/23N NORMAL</t>
  </si>
  <si>
    <t xml:space="preserve">N OT1.5                Overtime - Time &amp; 1/2	1.79		24.5100/H		43.87			</t>
  </si>
  <si>
    <t>KADE MATTHEW MACNAB05/08/23N OT1.5</t>
  </si>
  <si>
    <t>KADE MATTHEW MACNAB12/08/23N NORMAL</t>
  </si>
  <si>
    <t xml:space="preserve">N OT1.5                Overtime - Time &amp; 1/2	1.68		24.5100/H		41.18			</t>
  </si>
  <si>
    <t>KADE MATTHEW MACNAB12/08/23N OT1.5</t>
  </si>
  <si>
    <t>KADE MATTHEW MACNAB19/08/23N NORMAL</t>
  </si>
  <si>
    <t>KADE MATTHEW MACNAB19/08/23N OT1.5</t>
  </si>
  <si>
    <t>KADE MATTHEW MACNAB26/08/23N NORMAL</t>
  </si>
  <si>
    <t xml:space="preserve">N OT1.5                Overtime - Time &amp; 1/2	1.39		24.5100/H		34.07			</t>
  </si>
  <si>
    <t>KADE MATTHEW MACNAB26/08/23N OT1.5</t>
  </si>
  <si>
    <t>KADE MATTHEW MACNAB02/09/23N NORMAL</t>
  </si>
  <si>
    <t xml:space="preserve">N TAFE      28/08/23   Staff Training Day	8		16.3400/H		130.72			</t>
  </si>
  <si>
    <t>KADE MATTHEW MACNAB02/09/23N TAFE</t>
  </si>
  <si>
    <t>KADE MATTHEW MACNAB02/09/23N PH</t>
  </si>
  <si>
    <t>KADE MATTHEW MACNAB02/09/23N OT1.5</t>
  </si>
  <si>
    <t>KADE MATTHEW MACNAB09/09/23N NORMAL</t>
  </si>
  <si>
    <t>KADE MATTHEW MACNAB09/09/23N TAFE</t>
  </si>
  <si>
    <t xml:space="preserve">N OT1.5                Overtime - Time &amp; 1/2	1.77		24.5100/H		43.38			</t>
  </si>
  <si>
    <t>KADE MATTHEW MACNAB09/09/23N OT1.5</t>
  </si>
  <si>
    <t>KADE MATTHEW MACNAB16/09/23N NORMAL</t>
  </si>
  <si>
    <t>KADE MATTHEW MACNAB16/09/23N TAFE</t>
  </si>
  <si>
    <t xml:space="preserve">N OT1.5                Overtime - Time &amp; 1/2	1.61		24.5100/H		39.46			</t>
  </si>
  <si>
    <t>KADE MATTHEW MACNAB16/09/23N OT1.5</t>
  </si>
  <si>
    <t>KADE MATTHEW MACNAB22/09/23N NORMAL</t>
  </si>
  <si>
    <t xml:space="preserve">N OT1.5                Overtime - Time &amp; 1/2	2.24		24.5100/H		54.9			</t>
  </si>
  <si>
    <t>KADE MATTHEW MACNAB22/09/23N OT1.5</t>
  </si>
  <si>
    <t xml:space="preserve">N AL                   Annual Leave	38		16.3400/H		620.92			</t>
  </si>
  <si>
    <t>KADE MATTHEW MACNAB29/09/23N AL</t>
  </si>
  <si>
    <t xml:space="preserve">A LOADING              ANNUAL LEAVE LOADING	38		17.50%		108.66			</t>
  </si>
  <si>
    <t>KADE MATTHEW MACNAB29/09/23A LOADING</t>
  </si>
  <si>
    <t>KADE MATTHEW MACNAB07/10/23N PH</t>
  </si>
  <si>
    <t>KADE MATTHEW MACNAB07/10/23N NORMAL</t>
  </si>
  <si>
    <t xml:space="preserve">N OT1.5                Overtime - Time &amp; 1/2	1.45		24.5100/H		35.54			</t>
  </si>
  <si>
    <t>KADE MATTHEW MACNAB07/10/23N OT1.5</t>
  </si>
  <si>
    <t>14/10/23 Staff Training Day</t>
  </si>
  <si>
    <t xml:space="preserve">N TAFE      14/10/23   Staff Training Day	8		16.3400/H		130.72			</t>
  </si>
  <si>
    <t>KADE MATTHEW MACNAB14/10/23N TAFE</t>
  </si>
  <si>
    <t>KADE MATTHEW MACNAB14/10/23N NORMAL</t>
  </si>
  <si>
    <t xml:space="preserve">N OT1.5                Overtime - Time &amp; 1/2	2.02		24.5100/H		49.51			</t>
  </si>
  <si>
    <t>KADE MATTHEW MACNAB14/10/23N OT1.5</t>
  </si>
  <si>
    <t>KADE MATTHEW MACNAB21/10/23N NORMAL</t>
  </si>
  <si>
    <t>KADE MATTHEW MACNAB21/10/23N TAFE</t>
  </si>
  <si>
    <t xml:space="preserve">N OT1.5                Overtime - Time &amp; 1/2	1.87		24.5100/H		45.83			</t>
  </si>
  <si>
    <t>KADE MATTHEW MACNAB21/10/23N OT1.5</t>
  </si>
  <si>
    <t>KADE MATTHEW MACNAB28/10/23N NORMAL</t>
  </si>
  <si>
    <t>KADE MATTHEW MACNAB28/10/23N TAFE</t>
  </si>
  <si>
    <t xml:space="preserve">N OT1.5                Overtime - Time &amp; 1/2	1.95		24.5100/H		47.79			</t>
  </si>
  <si>
    <t>KADE MATTHEW MACNAB28/10/23N OT1.5</t>
  </si>
  <si>
    <t>KADE MATTHEW MACNAB04/11/23N NORMAL</t>
  </si>
  <si>
    <t xml:space="preserve">N OT1.5                Overtime - Time &amp; 1/2	1.43		24.5100/H		35.05			</t>
  </si>
  <si>
    <t>KADE MATTHEW MACNAB04/11/23N OT1.5</t>
  </si>
  <si>
    <t>KADE MATTHEW MACNAB04/11/23N TAFE</t>
  </si>
  <si>
    <t>KADE MATTHEW MACNAB11/11/23N NORMAL</t>
  </si>
  <si>
    <t xml:space="preserve">N OT1.5                Overtime - Time &amp; 1/2	1.8		24.5100/H		44.12			</t>
  </si>
  <si>
    <t>KADE MATTHEW MACNAB11/11/23N OT1.5</t>
  </si>
  <si>
    <t>KADE MATTHEW MACNAB18/11/23N NORMAL</t>
  </si>
  <si>
    <t xml:space="preserve">N OT1.5                Overtime - Time &amp; 1/2	3.4		24.5100/H		83.33			</t>
  </si>
  <si>
    <t>KADE MATTHEW MACNAB18/11/23N OT1.5</t>
  </si>
  <si>
    <t>KADE MATTHEW MACNAB25/11/23N NORMAL</t>
  </si>
  <si>
    <t xml:space="preserve">N OT1.5                Overtime - Time &amp; 1/2	1.24		24.5100/H		30.39			</t>
  </si>
  <si>
    <t>KADE MATTHEW MACNAB25/11/23N OT1.5</t>
  </si>
  <si>
    <t>KADE MATTHEW MACNAB25/11/23N TAFE</t>
  </si>
  <si>
    <t>KADE MATTHEW MACNAB02/12/23N NORMAL</t>
  </si>
  <si>
    <t xml:space="preserve">N OT1.5                Overtime - Time &amp; 1/2	0.87		24.5100/H		21.32			</t>
  </si>
  <si>
    <t>KADE MATTHEW MACNAB02/12/23N OT1.5</t>
  </si>
  <si>
    <t>KADE MATTHEW MACNAB02/12/23N TAFE</t>
  </si>
  <si>
    <t xml:space="preserve">N NORMAL               Normal	37.89		16.3400/H		619.12			</t>
  </si>
  <si>
    <t>KADE MATTHEW MACNAB09/12/23N NORMAL</t>
  </si>
  <si>
    <t>KADE MATTHEW MACNAB09/12/23N OT1.5</t>
  </si>
  <si>
    <t>KADE MATTHEW MACNAB16/12/23N NORMAL</t>
  </si>
  <si>
    <t xml:space="preserve">N OT1.5                Overtime - Time &amp; 1/2	0.23		24.5100/H		5.64			</t>
  </si>
  <si>
    <t>KADE MATTHEW MACNAB16/12/23N OT1.5</t>
  </si>
  <si>
    <t>KADE MATTHEW MACNAB23/12/23N NORMAL</t>
  </si>
  <si>
    <t>KADE MATTHEW MACNAB23/12/23C W/E</t>
  </si>
  <si>
    <t>KADE MATTHEW MACNAB23/12/23N PH</t>
  </si>
  <si>
    <t>KADE MATTHEW MACNAB23/12/23N AL</t>
  </si>
  <si>
    <t>KADE MATTHEW MACNAB23/12/23A LOADING</t>
  </si>
  <si>
    <t xml:space="preserve">N OT1.5                Overtime - Time &amp; 1/2         1.0900      24.5100/H     26.72			</t>
  </si>
  <si>
    <t>KADE MATTHEW MACNAB06/01/24N OT1.5</t>
  </si>
  <si>
    <t>KADE MATTHEW MACNAB06/01/24N PH</t>
  </si>
  <si>
    <t>KADE MATTHEW MACNAB06/01/24N AL</t>
  </si>
  <si>
    <t>KADE MATTHEW MACNAB06/01/24A LOADING</t>
  </si>
  <si>
    <t xml:space="preserve">N NORMAL               Normal                       37.9800      16.3400/H    620.59			</t>
  </si>
  <si>
    <t>KADE MATTHEW MACNAB13/01/24N NORMAL</t>
  </si>
  <si>
    <t>KADE MATTHEW MACNAB13/01/24N OT1.5</t>
  </si>
  <si>
    <t>KADE MATTHEW MACNAB20/01/24N NORMAL</t>
  </si>
  <si>
    <t xml:space="preserve">N OT1.5                Overtime - Time &amp; 1/2         2.2700      24.5100/H     55.64			</t>
  </si>
  <si>
    <t>KADE MATTHEW MACNAB20/01/24N OT1.5</t>
  </si>
  <si>
    <t>KADE MATTHEW MACNAB27/01/24N NORMAL</t>
  </si>
  <si>
    <t>KADE MATTHEW MACNAB27/01/24N OT1.5</t>
  </si>
  <si>
    <t>KADE MATTHEW MACNAB27/01/24N PH</t>
  </si>
  <si>
    <t>KADE MATTHEW MACNAB03/02/24N NORMAL</t>
  </si>
  <si>
    <t xml:space="preserve">N OT1.5                Overtime - Time &amp; 1/2         0.8000      24.5100/H     19.61			</t>
  </si>
  <si>
    <t>KADE MATTHEW MACNAB03/02/24N OT1.5</t>
  </si>
  <si>
    <t>KADE MATTHEW MACNAB10/02/24N NORMAL</t>
  </si>
  <si>
    <t xml:space="preserve">N OT1.5                Overtime - Time &amp; 1/2         1.5200      24.5100/H     37.26			</t>
  </si>
  <si>
    <t>KADE MATTHEW MACNAB10/02/24N OT1.5</t>
  </si>
  <si>
    <t>KADE MATTHEW MACNAB19/02/24N NORMAL</t>
  </si>
  <si>
    <t xml:space="preserve">N OT1.5                Overtime - Time &amp; 1/2         1.5100      24.5100/H     37.01			</t>
  </si>
  <si>
    <t>KADE MATTHEW MACNAB19/02/24N OT1.5</t>
  </si>
  <si>
    <t xml:space="preserve">N TAFE      13/02/24   Staff Training Day            8.0000      16.3400/H    130.72			</t>
  </si>
  <si>
    <t>KADE MATTHEW MACNAB19/02/24N TAFE</t>
  </si>
  <si>
    <t xml:space="preserve">N NORMAL               Normal                       29.9100      16.3400/H    488.73			</t>
  </si>
  <si>
    <t>KADE MATTHEW MACNAB24/02/24N NORMAL</t>
  </si>
  <si>
    <t xml:space="preserve">N OT1.5                Overtime - Time &amp; 1/2         0.6700      24.5100/H     16.42			</t>
  </si>
  <si>
    <t>KADE MATTHEW MACNAB24/02/24N OT1.5</t>
  </si>
  <si>
    <t xml:space="preserve">N TAFE      20/02/24   Staff Training Day            8.0000      16.3400/H    130.72			</t>
  </si>
  <si>
    <t>KADE MATTHEW MACNAB24/02/24N TAFE</t>
  </si>
  <si>
    <t>KADE MATTHEW MACNAB02/03/24N NORMAL</t>
  </si>
  <si>
    <t xml:space="preserve">N OT1.5                Overtime - Time &amp; 1/2         1.4500      24.5100/H     35.54			</t>
  </si>
  <si>
    <t>KADE MATTHEW MACNAB02/03/24N OT1.5</t>
  </si>
  <si>
    <t>KADE MATTHEW MACNAB09/03/24N NORMAL</t>
  </si>
  <si>
    <t xml:space="preserve">N OT1.5                Overtime - Time &amp; 1/2         1.7000      24.5100/H     41.67			</t>
  </si>
  <si>
    <t>KADE MATTHEW MACNAB09/03/24N OT1.5</t>
  </si>
  <si>
    <t>KADE MATTHEW MACNAB16/03/24N NORMAL</t>
  </si>
  <si>
    <t>KADE MATTHEW MACNAB16/03/24N OT1.5</t>
  </si>
  <si>
    <t>KADE MATTHEW MACNAB23/03/24N NORMAL</t>
  </si>
  <si>
    <t xml:space="preserve">N OT1.5                Overtime - Time &amp; 1/2         1.9200      24.5100/H     47.06			</t>
  </si>
  <si>
    <t>KADE MATTHEW MACNAB23/03/24N OT1.5</t>
  </si>
  <si>
    <t>KADE MATTHEW MACNAB30/03/24N NORMAL</t>
  </si>
  <si>
    <t>KADE MATTHEW MACNAB30/03/24N OT1.5</t>
  </si>
  <si>
    <t>KADE MATTHEW MACNAB30/03/24N PH</t>
  </si>
  <si>
    <t>KADE MATTHEW MACNAB06/04/24N PH</t>
  </si>
  <si>
    <t>KADE MATTHEW MACNAB06/04/24N NORMAL</t>
  </si>
  <si>
    <t xml:space="preserve">N OT1.5                Overtime - Time &amp; 1/2         0.7400      24.5100/H     18.14			</t>
  </si>
  <si>
    <t>KADE MATTHEW MACNAB06/04/24N OT1.5</t>
  </si>
  <si>
    <t>KADE MATTHEW MACNAB15/04/24N NORMAL</t>
  </si>
  <si>
    <t>KADE MATTHEW MACNAB15/04/24N OT1.5</t>
  </si>
  <si>
    <t>KADE MATTHEW MACNAB20/04/24N NORMAL</t>
  </si>
  <si>
    <t xml:space="preserve">N OT1.5                Overtime - Time &amp; 1/2         0.5900      24.5100/H     14.46			</t>
  </si>
  <si>
    <t>KADE MATTHEW MACNAB20/04/24N OT1.5</t>
  </si>
  <si>
    <t xml:space="preserve">N TAFE      16/04/24   Staff Training Day            8.0000      16.3400/H    130.72			</t>
  </si>
  <si>
    <t>KADE MATTHEW MACNAB20/04/24N TAFE</t>
  </si>
  <si>
    <t>KADE MATTHEW MACNAB27/04/24N NORMAL</t>
  </si>
  <si>
    <t>KADE MATTHEW MACNAB27/04/24N PH</t>
  </si>
  <si>
    <t>KADE MATTHEW MACNAB27/04/24N OT1.5</t>
  </si>
  <si>
    <t>KADE MATTHEW MACNAB27/04/24N TAFE</t>
  </si>
  <si>
    <t>KADE MATTHEW MACNAB04/05/24N NORMAL</t>
  </si>
  <si>
    <t>KADE MATTHEW MACNAB04/05/24N OT1.5</t>
  </si>
  <si>
    <t>KADE MATTHEW MACNAB04/05/24N TAFE</t>
  </si>
  <si>
    <t>KADE MATTHEW MACNAB11/05/24N PH</t>
  </si>
  <si>
    <t>KADE MATTHEW MACNAB11/05/24N NORMAL</t>
  </si>
  <si>
    <t xml:space="preserve">N OT1.5                Overtime - Time &amp; 1/2         0.9500      27.1050/H     25.75			</t>
  </si>
  <si>
    <t>KADE MATTHEW MACNAB11/05/24N OT1.5</t>
  </si>
  <si>
    <t>KADE MATTHEW MACNAB11/05/24C Overpaid</t>
  </si>
  <si>
    <t>KADE MATTHEW MACNAB18/05/24N NORMAL</t>
  </si>
  <si>
    <t>KADE MATTHEW MACNAB18/05/24N OT1.5</t>
  </si>
  <si>
    <t>KADE MATTHEW MACNAB18/05/24N TAFE</t>
  </si>
  <si>
    <t>KADE MATTHEW MACNAB25/05/24N NORMAL</t>
  </si>
  <si>
    <t xml:space="preserve">N OT1.5                Overtime - Time &amp; 1/2         3.1100      27.1050/H     84.30			</t>
  </si>
  <si>
    <t>KADE MATTHEW MACNAB25/05/24N OT1.5</t>
  </si>
  <si>
    <t>KADE MATTHEW MACNAB25/05/24N TAFE</t>
  </si>
  <si>
    <t>KADE MATTHEW MACNAB01/06/24N NORMAL</t>
  </si>
  <si>
    <t xml:space="preserve">N OT1.5                Overtime - Time &amp; 1/2         2.4500      27.1050/H     66.41			</t>
  </si>
  <si>
    <t>KADE MATTHEW MACNAB01/06/24N OT1.5</t>
  </si>
  <si>
    <t>KADE MATTHEW MACNAB01/06/24N TAFE</t>
  </si>
  <si>
    <t>KADE MATTHEW MACNAB07/06/24N NORMAL</t>
  </si>
  <si>
    <t>KADE MATTHEW MACNAB07/06/24N OT1.5</t>
  </si>
  <si>
    <t>KADE MATTHEW MACNAB07/06/24N TAFE</t>
  </si>
  <si>
    <t>KADE MATTHEW MACNAB15/06/24N NORMAL</t>
  </si>
  <si>
    <t>KADE MATTHEW MACNAB15/06/24N OT1.5</t>
  </si>
  <si>
    <t>KADE MATTHEW MACNAB15/06/24N TAFE</t>
  </si>
  <si>
    <t xml:space="preserve">N NORMAL               Normal                       29.9300      18.0700/H    540.84			</t>
  </si>
  <si>
    <t>KADE MATTHEW MACNAB22/06/24N NORMAL</t>
  </si>
  <si>
    <t xml:space="preserve">N OT1.5                Overtime - Time &amp; 1/2         0.2300      27.1050/H      6.23			</t>
  </si>
  <si>
    <t>KADE MATTHEW MACNAB22/06/24N OT1.5</t>
  </si>
  <si>
    <t>KADE MATTHEW MACNAB22/06/24N TAFE</t>
  </si>
  <si>
    <t>KELLY</t>
  </si>
  <si>
    <t>KENNETH JAMES NELSON</t>
  </si>
  <si>
    <t xml:space="preserve">N NORMAL               Normal	38		60.5624/H		2301.37			</t>
  </si>
  <si>
    <t>KENNETH JAMES NELSON01/07/23N NORMAL</t>
  </si>
  <si>
    <t xml:space="preserve">A VEHICLE              Vehicle Allowance	192.31		1.0000/W		192.31			</t>
  </si>
  <si>
    <t>KENNETH JAMES NELSON01/07/23A VEHICLE</t>
  </si>
  <si>
    <t xml:space="preserve">D SACRIFIC             Super Salary Sacrifice	125		1.0000/W			125		</t>
  </si>
  <si>
    <t>KENNETH JAMES NELSON01/07/23D SACRIFIC</t>
  </si>
  <si>
    <t>KENNETH JAMES NELSON08/07/23N NORMAL</t>
  </si>
  <si>
    <t>KENNETH JAMES NELSON08/07/23A VEHICLE</t>
  </si>
  <si>
    <t>KENNETH JAMES NELSON08/07/23D SACRIFIC</t>
  </si>
  <si>
    <t>KENNETH JAMES NELSON15/07/23N NORMAL</t>
  </si>
  <si>
    <t>KENNETH JAMES NELSON15/07/23A VEHICLE</t>
  </si>
  <si>
    <t>KENNETH JAMES NELSON15/07/23D SACRIFIC</t>
  </si>
  <si>
    <t>KENNETH JAMES NELSON22/07/23N NORMAL</t>
  </si>
  <si>
    <t>KENNETH JAMES NELSON22/07/23A VEHICLE</t>
  </si>
  <si>
    <t>KENNETH JAMES NELSON22/07/23D SACRIFIC</t>
  </si>
  <si>
    <t>KENNETH JAMES NELSON29/07/23N NORMAL</t>
  </si>
  <si>
    <t>KENNETH JAMES NELSON29/07/23A VEHICLE</t>
  </si>
  <si>
    <t>KENNETH JAMES NELSON29/07/23D SACRIFIC</t>
  </si>
  <si>
    <t>KENNETH JAMES NELSON05/08/23N NORMAL</t>
  </si>
  <si>
    <t>KENNETH JAMES NELSON05/08/23A VEHICLE</t>
  </si>
  <si>
    <t>KENNETH JAMES NELSON05/08/23D SACRIFIC</t>
  </si>
  <si>
    <t>KENNETH JAMES NELSON12/08/23N NORMAL</t>
  </si>
  <si>
    <t>KENNETH JAMES NELSON12/08/23A VEHICLE</t>
  </si>
  <si>
    <t>KENNETH JAMES NELSON12/08/23D SACRIFIC</t>
  </si>
  <si>
    <t>KENNETH JAMES NELSON19/08/23N NORMAL</t>
  </si>
  <si>
    <t>KENNETH JAMES NELSON19/08/23A VEHICLE</t>
  </si>
  <si>
    <t>KENNETH JAMES NELSON19/08/23D SACRIFIC</t>
  </si>
  <si>
    <t>KENNETH JAMES NELSON26/08/23N NORMAL</t>
  </si>
  <si>
    <t>KENNETH JAMES NELSON26/08/23A VEHICLE</t>
  </si>
  <si>
    <t>KENNETH JAMES NELSON26/08/23D SACRIFIC</t>
  </si>
  <si>
    <t xml:space="preserve">N NORMAL               Normal	30.4		60.5624/H		1841.1			</t>
  </si>
  <si>
    <t>KENNETH JAMES NELSON02/09/23N NORMAL</t>
  </si>
  <si>
    <t xml:space="preserve">N PH        01/09/23   Public Holiday	7.6		60.5624/H		460.27			</t>
  </si>
  <si>
    <t>KENNETH JAMES NELSON02/09/23N PH</t>
  </si>
  <si>
    <t>KENNETH JAMES NELSON02/09/23A VEHICLE</t>
  </si>
  <si>
    <t>KENNETH JAMES NELSON02/09/23D SACRIFIC</t>
  </si>
  <si>
    <t>KENNETH JAMES NELSON09/09/23N NORMAL</t>
  </si>
  <si>
    <t>KENNETH JAMES NELSON09/09/23A VEHICLE</t>
  </si>
  <si>
    <t>KENNETH JAMES NELSON09/09/23D SACRIFIC</t>
  </si>
  <si>
    <t>KENNETH JAMES NELSON16/09/23N NORMAL</t>
  </si>
  <si>
    <t>KENNETH JAMES NELSON16/09/23A VEHICLE</t>
  </si>
  <si>
    <t>KENNETH JAMES NELSON16/09/23D SACRIFIC</t>
  </si>
  <si>
    <t>KENNETH JAMES NELSON22/09/23N NORMAL</t>
  </si>
  <si>
    <t>KENNETH JAMES NELSON22/09/23A VEHICLE</t>
  </si>
  <si>
    <t>KENNETH JAMES NELSON22/09/23D SACRIFIC</t>
  </si>
  <si>
    <t>KENNETH JAMES NELSON29/09/23N NORMAL</t>
  </si>
  <si>
    <t>KENNETH JAMES NELSON29/09/23A VEHICLE</t>
  </si>
  <si>
    <t>KENNETH JAMES NELSON29/09/23D SACRIFIC</t>
  </si>
  <si>
    <t xml:space="preserve">N PH        02/10/23   Public Holiday	7.6		60.5624/H		460.27			</t>
  </si>
  <si>
    <t>KENNETH JAMES NELSON07/10/23N PH</t>
  </si>
  <si>
    <t>KENNETH JAMES NELSON07/10/23N NORMAL</t>
  </si>
  <si>
    <t>KENNETH JAMES NELSON07/10/23A VEHICLE</t>
  </si>
  <si>
    <t>KENNETH JAMES NELSON07/10/23D SACRIFIC</t>
  </si>
  <si>
    <t>KENNETH JAMES NELSON14/10/23N NORMAL</t>
  </si>
  <si>
    <t>KENNETH JAMES NELSON14/10/23A VEHICLE</t>
  </si>
  <si>
    <t>KENNETH JAMES NELSON14/10/23D SACRIFIC</t>
  </si>
  <si>
    <t>KENNETH JAMES NELSON21/10/23N NORMAL</t>
  </si>
  <si>
    <t>KENNETH JAMES NELSON21/10/23A VEHICLE</t>
  </si>
  <si>
    <t>KENNETH JAMES NELSON21/10/23D SACRIFIC</t>
  </si>
  <si>
    <t>KENNETH JAMES NELSON28/10/23N NORMAL</t>
  </si>
  <si>
    <t>KENNETH JAMES NELSON28/10/23A VEHICLE</t>
  </si>
  <si>
    <t>KENNETH JAMES NELSON28/10/23D SACRIFIC</t>
  </si>
  <si>
    <t xml:space="preserve">N AL                   Annual Leave	38		60.5624/H		2301.37			</t>
  </si>
  <si>
    <t>KENNETH JAMES NELSON04/11/23N AL</t>
  </si>
  <si>
    <t xml:space="preserve">A LOADING              ANNUAL LEAVE LOADING	38		17.50%		402.74			</t>
  </si>
  <si>
    <t>KENNETH JAMES NELSON04/11/23A LOADING</t>
  </si>
  <si>
    <t>KENNETH JAMES NELSON04/11/23A VEHICLE</t>
  </si>
  <si>
    <t>KENNETH JAMES NELSON04/11/23D SACRIFIC</t>
  </si>
  <si>
    <t xml:space="preserve">N AL                   Annual Leave	15.2		60.5624/H		920.55			</t>
  </si>
  <si>
    <t>KENNETH JAMES NELSON11/11/23N AL</t>
  </si>
  <si>
    <t xml:space="preserve">A LOADING              ANNUAL LEAVE LOADING	15.2		17.50%		161.1			</t>
  </si>
  <si>
    <t>KENNETH JAMES NELSON11/11/23A LOADING</t>
  </si>
  <si>
    <t xml:space="preserve">N NORMAL               Normal	22.8		60.5624/H		1380.82			</t>
  </si>
  <si>
    <t>KENNETH JAMES NELSON11/11/23N NORMAL</t>
  </si>
  <si>
    <t>KENNETH JAMES NELSON11/11/23A VEHICLE</t>
  </si>
  <si>
    <t>KENNETH JAMES NELSON11/11/23D SACRIFIC</t>
  </si>
  <si>
    <t>KENNETH JAMES NELSON18/11/23N NORMAL</t>
  </si>
  <si>
    <t>KENNETH JAMES NELSON18/11/23A VEHICLE</t>
  </si>
  <si>
    <t>KENNETH JAMES NELSON18/11/23D SACRIFIC</t>
  </si>
  <si>
    <t>KENNETH JAMES NELSON25/11/23N NORMAL</t>
  </si>
  <si>
    <t>KENNETH JAMES NELSON25/11/23A VEHICLE</t>
  </si>
  <si>
    <t>KENNETH JAMES NELSON25/11/23D SACRIFIC</t>
  </si>
  <si>
    <t>KENNETH JAMES NELSON02/12/23N NORMAL</t>
  </si>
  <si>
    <t>KENNETH JAMES NELSON02/12/23A VEHICLE</t>
  </si>
  <si>
    <t>KENNETH JAMES NELSON02/12/23D SACRIFIC</t>
  </si>
  <si>
    <t>KENNETH JAMES NELSON09/12/23N NORMAL</t>
  </si>
  <si>
    <t>KENNETH JAMES NELSON09/12/23A VEHICLE</t>
  </si>
  <si>
    <t>KENNETH JAMES NELSON09/12/23D SACRIFIC</t>
  </si>
  <si>
    <t>KENNETH JAMES NELSON16/12/23N NORMAL</t>
  </si>
  <si>
    <t>KENNETH JAMES NELSON16/12/23A VEHICLE</t>
  </si>
  <si>
    <t>KENNETH JAMES NELSON16/12/23D SACRIFIC</t>
  </si>
  <si>
    <t>KENNETH JAMES NELSON23/12/23N NORMAL</t>
  </si>
  <si>
    <t>KENNETH JAMES NELSON23/12/23C W/E</t>
  </si>
  <si>
    <t xml:space="preserve">N PH                   Public Holiday	15.2		60.5624/H		920.55			</t>
  </si>
  <si>
    <t>KENNETH JAMES NELSON23/12/23N PH</t>
  </si>
  <si>
    <t xml:space="preserve">N AL                   Annual Leave	22.8		60.5624/H		1380.82			</t>
  </si>
  <si>
    <t>KENNETH JAMES NELSON23/12/23N AL</t>
  </si>
  <si>
    <t xml:space="preserve">A LOADING              ANNUAL LEAVE LOADING	22.8		17.50%		241.64			</t>
  </si>
  <si>
    <t>KENNETH JAMES NELSON23/12/23A LOADING</t>
  </si>
  <si>
    <t xml:space="preserve">A VEHICLE              Vehicle Allowance	384.62		1.0000/W		384.62			</t>
  </si>
  <si>
    <t>KENNETH JAMES NELSON23/12/23A VEHICLE</t>
  </si>
  <si>
    <t xml:space="preserve">D SACRIFIC             Super Salary Sacrifice	250		1.0000/W			250		</t>
  </si>
  <si>
    <t>KENNETH JAMES NELSON23/12/23D SACRIFIC</t>
  </si>
  <si>
    <t xml:space="preserve">N PH        01/01/24   Public Holiday                7.6000      60.5624/H    460.27			</t>
  </si>
  <si>
    <t>KENNETH JAMES NELSON06/01/24N PH</t>
  </si>
  <si>
    <t xml:space="preserve">N AL                   Annual Leave                 30.4000      60.5624/H   1841.10			</t>
  </si>
  <si>
    <t>KENNETH JAMES NELSON06/01/24N AL</t>
  </si>
  <si>
    <t xml:space="preserve">A LOADING              ANNUAL LEAVE LOADING         30.4000        17.50 %    322.19			</t>
  </si>
  <si>
    <t>KENNETH JAMES NELSON06/01/24A LOADING</t>
  </si>
  <si>
    <t xml:space="preserve">A VEHICLE              Vehicle Allowance           192.3100       1.0000/W    192.31			</t>
  </si>
  <si>
    <t>KENNETH JAMES NELSON06/01/24A VEHICLE</t>
  </si>
  <si>
    <t xml:space="preserve">D SACRIFIC             Super Salary Sacrifice      125.0000       1.0000/W              125.00			</t>
  </si>
  <si>
    <t>KENNETH JAMES NELSON06/01/24D SACRIFIC</t>
  </si>
  <si>
    <t>KENNETH JAMES NELSON13/01/24N NORMAL</t>
  </si>
  <si>
    <t>KENNETH JAMES NELSON13/01/24A VEHICLE</t>
  </si>
  <si>
    <t>A BPAY</t>
  </si>
  <si>
    <t>Back Pay</t>
  </si>
  <si>
    <t xml:space="preserve">A BPAY                 Back Pay                    437.2600       1.0000/W    437.26			</t>
  </si>
  <si>
    <t>KENNETH JAMES NELSON13/01/24A BPAY</t>
  </si>
  <si>
    <t>KENNETH JAMES NELSON13/01/24D SACRIFIC</t>
  </si>
  <si>
    <t>KENNETH JAMES NELSON20/01/24N NORMAL</t>
  </si>
  <si>
    <t>KENNETH JAMES NELSON20/01/24A VEHICLE</t>
  </si>
  <si>
    <t>KENNETH JAMES NELSON20/01/24D SACRIFIC</t>
  </si>
  <si>
    <t>KENNETH JAMES NELSON27/01/24N NORMAL</t>
  </si>
  <si>
    <t>KENNETH JAMES NELSON27/01/24N PH</t>
  </si>
  <si>
    <t>KENNETH JAMES NELSON27/01/24A VEHICLE</t>
  </si>
  <si>
    <t>KENNETH JAMES NELSON27/01/24D SACRIFIC</t>
  </si>
  <si>
    <t>KENNETH JAMES NELSON03/02/24N NORMAL</t>
  </si>
  <si>
    <t>KENNETH JAMES NELSON03/02/24A VEHICLE</t>
  </si>
  <si>
    <t>KENNETH JAMES NELSON03/02/24D SACRIFIC</t>
  </si>
  <si>
    <t>KENNETH JAMES NELSON10/02/24N NORMAL</t>
  </si>
  <si>
    <t>KENNETH JAMES NELSON10/02/24A VEHICLE</t>
  </si>
  <si>
    <t>KENNETH JAMES NELSON10/02/24D SACRIFIC</t>
  </si>
  <si>
    <t>KENNETH JAMES NELSON19/02/24N NORMAL</t>
  </si>
  <si>
    <t>KENNETH JAMES NELSON19/02/24A VEHICLE</t>
  </si>
  <si>
    <t>KENNETH JAMES NELSON19/02/24D SACRIFIC</t>
  </si>
  <si>
    <t>KENNETH JAMES NELSON24/02/24N NORMAL</t>
  </si>
  <si>
    <t>KENNETH JAMES NELSON24/02/24A VEHICLE</t>
  </si>
  <si>
    <t>KENNETH JAMES NELSON24/02/24D SACRIFIC</t>
  </si>
  <si>
    <t>KENNETH JAMES NELSON02/03/24N NORMAL</t>
  </si>
  <si>
    <t>KENNETH JAMES NELSON02/03/24A VEHICLE</t>
  </si>
  <si>
    <t>KENNETH JAMES NELSON02/03/24D SACRIFIC</t>
  </si>
  <si>
    <t>KENNETH JAMES NELSON09/03/24N NORMAL</t>
  </si>
  <si>
    <t>KENNETH JAMES NELSON09/03/24A VEHICLE</t>
  </si>
  <si>
    <t>KENNETH JAMES NELSON09/03/24D SACRIFIC</t>
  </si>
  <si>
    <t>KENNETH JAMES NELSON16/03/24N NORMAL</t>
  </si>
  <si>
    <t>KENNETH JAMES NELSON16/03/24A VEHICLE</t>
  </si>
  <si>
    <t>KENNETH JAMES NELSON16/03/24D SACRIFIC</t>
  </si>
  <si>
    <t>KENNETH JAMES NELSON23/03/24N NORMAL</t>
  </si>
  <si>
    <t>KENNETH JAMES NELSON23/03/24A VEHICLE</t>
  </si>
  <si>
    <t>KENNETH JAMES NELSON23/03/24D SACRIFIC</t>
  </si>
  <si>
    <t>KENNETH JAMES NELSON30/03/24N NORMAL</t>
  </si>
  <si>
    <t>KENNETH JAMES NELSON30/03/24N PH</t>
  </si>
  <si>
    <t>KENNETH JAMES NELSON30/03/24A VEHICLE</t>
  </si>
  <si>
    <t>KENNETH JAMES NELSON30/03/24D SACRIFIC</t>
  </si>
  <si>
    <t>KENNETH JAMES NELSON06/04/24N PH</t>
  </si>
  <si>
    <t>KENNETH JAMES NELSON06/04/24N NORMAL</t>
  </si>
  <si>
    <t>KENNETH JAMES NELSON06/04/24A VEHICLE</t>
  </si>
  <si>
    <t>KENNETH JAMES NELSON06/04/24D SACRIFIC</t>
  </si>
  <si>
    <t>KENNETH JAMES NELSON15/04/24N NORMAL</t>
  </si>
  <si>
    <t>KENNETH JAMES NELSON15/04/24A VEHICLE</t>
  </si>
  <si>
    <t>KENNETH JAMES NELSON15/04/24D SACRIFIC</t>
  </si>
  <si>
    <t>KENNETH JAMES NELSON20/04/24N NORMAL</t>
  </si>
  <si>
    <t>KENNETH JAMES NELSON20/04/24A VEHICLE</t>
  </si>
  <si>
    <t>KENNETH JAMES NELSON20/04/24D SACRIFIC</t>
  </si>
  <si>
    <t>KENNETH JAMES NELSON27/04/24N NORMAL</t>
  </si>
  <si>
    <t>KENNETH JAMES NELSON27/04/24N PH</t>
  </si>
  <si>
    <t>KENNETH JAMES NELSON27/04/24A VEHICLE</t>
  </si>
  <si>
    <t>KENNETH JAMES NELSON27/04/24D SACRIFIC</t>
  </si>
  <si>
    <t>KENNETH JAMES NELSON04/05/24N NORMAL</t>
  </si>
  <si>
    <t>KENNETH JAMES NELSON04/05/24A VEHICLE</t>
  </si>
  <si>
    <t>KENNETH JAMES NELSON04/05/24D SACRIFIC</t>
  </si>
  <si>
    <t>KENNETH JAMES NELSON11/05/24N PH</t>
  </si>
  <si>
    <t>KENNETH JAMES NELSON11/05/24N NORMAL</t>
  </si>
  <si>
    <t>KENNETH JAMES NELSON11/05/24A VEHICLE</t>
  </si>
  <si>
    <t>KENNETH JAMES NELSON11/05/24D SACRIFIC</t>
  </si>
  <si>
    <t>KENNETH JAMES NELSON18/05/24N NORMAL</t>
  </si>
  <si>
    <t>KENNETH JAMES NELSON18/05/24A VEHICLE</t>
  </si>
  <si>
    <t>KENNETH JAMES NELSON18/05/24D SACRIFIC</t>
  </si>
  <si>
    <t>KENNETH JAMES NELSON25/05/24N NORMAL</t>
  </si>
  <si>
    <t>KENNETH JAMES NELSON25/05/24A VEHICLE</t>
  </si>
  <si>
    <t>KENNETH JAMES NELSON25/05/24D SACRIFIC</t>
  </si>
  <si>
    <t>KENNETH JAMES NELSON01/06/24N NORMAL</t>
  </si>
  <si>
    <t>KENNETH JAMES NELSON01/06/24A VEHICLE</t>
  </si>
  <si>
    <t>KENNETH JAMES NELSON01/06/24D SACRIFIC</t>
  </si>
  <si>
    <t>KENNETH JAMES NELSON07/06/24N NORMAL</t>
  </si>
  <si>
    <t>KENNETH JAMES NELSON07/06/24A VEHICLE</t>
  </si>
  <si>
    <t>KENNETH JAMES NELSON07/06/24D SACRIFIC</t>
  </si>
  <si>
    <t>KENNETH JAMES NELSON15/06/24N NORMAL</t>
  </si>
  <si>
    <t>KENNETH JAMES NELSON15/06/24A VEHICLE</t>
  </si>
  <si>
    <t>KENNETH JAMES NELSON15/06/24D SACRIFIC</t>
  </si>
  <si>
    <t>KENNETH JAMES NELSON22/06/24N NORMAL</t>
  </si>
  <si>
    <t>KENNETH JAMES NELSON22/06/24A VEHICLE</t>
  </si>
  <si>
    <t>KENNETH JAMES NELSON22/06/24D SACRIFIC</t>
  </si>
  <si>
    <t>KERRI ANN TOTMAN</t>
  </si>
  <si>
    <t xml:space="preserve">N NORMAL               Normal	33.4		26.7300/H		892.78			</t>
  </si>
  <si>
    <t>KERRI ANN TOTMAN01/07/23N NORMAL</t>
  </si>
  <si>
    <t xml:space="preserve">N EXTRA                Additional Hours	0.01		26.7300/H		0.27			</t>
  </si>
  <si>
    <t>KERRI ANN TOTMAN01/07/23N EXTRA</t>
  </si>
  <si>
    <t xml:space="preserve">N NORMAL               Normal	19.02		26.7300/H		508.4			</t>
  </si>
  <si>
    <t>KERRI ANN TOTMAN08/07/23N NORMAL</t>
  </si>
  <si>
    <t xml:space="preserve">N EXTRA                Additional Hours	3.75		26.7300/H		100.24			</t>
  </si>
  <si>
    <t>KERRI ANN TOTMAN08/07/23N EXTRA</t>
  </si>
  <si>
    <t xml:space="preserve">N NORMAL               Normal	32.02		26.7300/H		855.89			</t>
  </si>
  <si>
    <t>KERRI ANN TOTMAN15/07/23N NORMAL</t>
  </si>
  <si>
    <t xml:space="preserve">N NORMAL               Normal	31.39		26.7300/H		839.05			</t>
  </si>
  <si>
    <t>KERRI ANN TOTMAN22/07/23N NORMAL</t>
  </si>
  <si>
    <t xml:space="preserve">N NORMAL               Normal	14.35		26.7300/H		383.58			</t>
  </si>
  <si>
    <t>KERRI ANN TOTMAN29/07/23N NORMAL</t>
  </si>
  <si>
    <t xml:space="preserve">N NORMAL               Normal	34.85		26.7300/H		931.54			</t>
  </si>
  <si>
    <t>KERRI ANN TOTMAN05/08/23N NORMAL</t>
  </si>
  <si>
    <t xml:space="preserve">N EXTRA                Additional Hours	0.96		26.7300/H		25.66			</t>
  </si>
  <si>
    <t>KERRI ANN TOTMAN05/08/23N EXTRA</t>
  </si>
  <si>
    <t xml:space="preserve">N NORMAL               Normal	37.06		26.7300/H		990.61			</t>
  </si>
  <si>
    <t>KERRI ANN TOTMAN12/08/23N NORMAL</t>
  </si>
  <si>
    <t xml:space="preserve">N EXTRA                Additional Hours	2.23		26.7300/H		59.61			</t>
  </si>
  <si>
    <t>KERRI ANN TOTMAN12/08/23N EXTRA</t>
  </si>
  <si>
    <t xml:space="preserve">N NORMAL               Normal	37.75		26.7300/H		1009.06			</t>
  </si>
  <si>
    <t>KERRI ANN TOTMAN19/08/23N NORMAL</t>
  </si>
  <si>
    <t xml:space="preserve">N EXTRA                Additional Hours	3.22		26.7300/H		86.07			</t>
  </si>
  <si>
    <t>KERRI ANN TOTMAN19/08/23N EXTRA</t>
  </si>
  <si>
    <t xml:space="preserve">N NORMAL               Normal	37.9		26.7300/H		1013.07			</t>
  </si>
  <si>
    <t>KERRI ANN TOTMAN26/08/23N NORMAL</t>
  </si>
  <si>
    <t xml:space="preserve">N EXTRA                Additional Hours	0.84		26.7300/H		22.45			</t>
  </si>
  <si>
    <t>KERRI ANN TOTMAN26/08/23N EXTRA</t>
  </si>
  <si>
    <t xml:space="preserve">N NORMAL               Normal	35.64		26.7300/H		952.66			</t>
  </si>
  <si>
    <t>KERRI ANN TOTMAN02/09/23N NORMAL</t>
  </si>
  <si>
    <t xml:space="preserve">N EXTRA                Additional Hours	0.35		26.7300/H		9.36			</t>
  </si>
  <si>
    <t>KERRI ANN TOTMAN02/09/23N EXTRA</t>
  </si>
  <si>
    <t xml:space="preserve">N NORMAL               Normal	37.14		26.7300/H		992.75			</t>
  </si>
  <si>
    <t>KERRI ANN TOTMAN09/09/23N NORMAL</t>
  </si>
  <si>
    <t xml:space="preserve">N EXTRA                Additional Hours	1.09		26.7300/H		29.14			</t>
  </si>
  <si>
    <t>KERRI ANN TOTMAN09/09/23N EXTRA</t>
  </si>
  <si>
    <t xml:space="preserve">N NORMAL               Normal	36.95		26.7300/H		987.67			</t>
  </si>
  <si>
    <t>KERRI ANN TOTMAN16/09/23N NORMAL</t>
  </si>
  <si>
    <t xml:space="preserve">N EXTRA                Additional Hours	0.05		26.7300/H		1.34			</t>
  </si>
  <si>
    <t>KERRI ANN TOTMAN16/09/23N EXTRA</t>
  </si>
  <si>
    <t xml:space="preserve">N NORMAL               Normal	37.65		28.5000/H		1073.03			</t>
  </si>
  <si>
    <t>KERRI ANN TOTMAN22/09/23N NORMAL</t>
  </si>
  <si>
    <t xml:space="preserve">N EXTRA                Additional Hours	0.77		28.5000/H		21.95			</t>
  </si>
  <si>
    <t>KERRI ANN TOTMAN22/09/23N EXTRA</t>
  </si>
  <si>
    <t xml:space="preserve">N NORMAL               Normal	36.54		28.5000/H		1041.39			</t>
  </si>
  <si>
    <t>KERRI ANN TOTMAN29/09/23N NORMAL</t>
  </si>
  <si>
    <t xml:space="preserve">N EXTRA                Additional Hours	0.63		28.5000/H		17.96			</t>
  </si>
  <si>
    <t>KERRI ANN TOTMAN29/09/23N EXTRA</t>
  </si>
  <si>
    <t>KERRI ANN TOTMAN07/10/23N CASBNS</t>
  </si>
  <si>
    <t xml:space="preserve">N NORMAL               Normal	29.13		28.5000/H		830.21			</t>
  </si>
  <si>
    <t>KERRI ANN TOTMAN07/10/23N NORMAL</t>
  </si>
  <si>
    <t xml:space="preserve">N EXTRA                Additional Hours	0.28		28.5000/H		7.98			</t>
  </si>
  <si>
    <t>KERRI ANN TOTMAN07/10/23N EXTRA</t>
  </si>
  <si>
    <t xml:space="preserve">N NORMAL               Normal	34.46		28.5000/H		982.11			</t>
  </si>
  <si>
    <t>KERRI ANN TOTMAN14/10/23N NORMAL</t>
  </si>
  <si>
    <t xml:space="preserve">N NORMAL               Normal	23.74		28.5000/H		676.59			</t>
  </si>
  <si>
    <t>KERRI ANN TOTMAN21/10/23N NORMAL</t>
  </si>
  <si>
    <t xml:space="preserve">N EXTRA                Additional Hours	0.08		28.5000/H		2.28			</t>
  </si>
  <si>
    <t>KERRI ANN TOTMAN21/10/23N EXTRA</t>
  </si>
  <si>
    <t xml:space="preserve">N NORMAL               Normal	36.64		28.5000/H		1044.24			</t>
  </si>
  <si>
    <t>KERRI ANN TOTMAN28/10/23N NORMAL</t>
  </si>
  <si>
    <t xml:space="preserve">N NORMAL               Normal	37.23		28.5000/H		1061.06			</t>
  </si>
  <si>
    <t>KERRI ANN TOTMAN04/11/23N NORMAL</t>
  </si>
  <si>
    <t xml:space="preserve">N EXTRA                Additional Hours	1.1		28.5000/H		31.35			</t>
  </si>
  <si>
    <t>KERRI ANN TOTMAN04/11/23N EXTRA</t>
  </si>
  <si>
    <t>KERRI ANN TOTMAN11/11/23N NORMAL</t>
  </si>
  <si>
    <t xml:space="preserve">N EXTRA                Additional Hours	2.78		28.5000/H		79.23			</t>
  </si>
  <si>
    <t>KERRI ANN TOTMAN11/11/23N EXTRA</t>
  </si>
  <si>
    <t xml:space="preserve">N NORMAL               Normal	37.33		28.5000/H		1063.91			</t>
  </si>
  <si>
    <t>KERRI ANN TOTMAN18/11/23N NORMAL</t>
  </si>
  <si>
    <t xml:space="preserve">N EXTRA                Additional Hours	1.05		28.5000/H		29.93			</t>
  </si>
  <si>
    <t>KERRI ANN TOTMAN18/11/23N EXTRA</t>
  </si>
  <si>
    <t xml:space="preserve">N NORMAL               Normal	35.89		28.5000/H		1022.87			</t>
  </si>
  <si>
    <t>KERRI ANN TOTMAN25/11/23N NORMAL</t>
  </si>
  <si>
    <t xml:space="preserve">N EXTRA                Additional Hours	0.79		28.5000/H		22.52			</t>
  </si>
  <si>
    <t>KERRI ANN TOTMAN25/11/23N EXTRA</t>
  </si>
  <si>
    <t xml:space="preserve">N NORMAL               Normal	36.89		28.5000/H		1051.37			</t>
  </si>
  <si>
    <t>KERRI ANN TOTMAN02/12/23N NORMAL</t>
  </si>
  <si>
    <t xml:space="preserve">N EXTRA                Additional Hours	3.96		28.5000/H		112.86			</t>
  </si>
  <si>
    <t>KERRI ANN TOTMAN02/12/23N EXTRA</t>
  </si>
  <si>
    <t xml:space="preserve">N NORMAL               Normal	37.64		28.5000/H		1072.74			</t>
  </si>
  <si>
    <t>KERRI ANN TOTMAN09/12/23N NORMAL</t>
  </si>
  <si>
    <t>KERRI ANN TOTMAN09/12/23N EXTRA</t>
  </si>
  <si>
    <t xml:space="preserve">N NORMAL               Normal	36.19		28.5000/H		1031.42			</t>
  </si>
  <si>
    <t>KERRI ANN TOTMAN16/12/23N NORMAL</t>
  </si>
  <si>
    <t xml:space="preserve">N EXTRA                Additional Hours	0.44		28.5000/H		12.54			</t>
  </si>
  <si>
    <t>KERRI ANN TOTMAN16/12/23N EXTRA</t>
  </si>
  <si>
    <t xml:space="preserve">N NORMAL               Normal	34.36		28.5000/H		979.26			</t>
  </si>
  <si>
    <t>KERRI ANN TOTMAN23/12/23N NORMAL</t>
  </si>
  <si>
    <t>KERRI ANN TOTMAN23/12/23C W/E</t>
  </si>
  <si>
    <t>KERRI ANN TOTMAN23/12/23N CASBNS</t>
  </si>
  <si>
    <t>KERRI ANN TOTMAN06/01/24N CASBNS</t>
  </si>
  <si>
    <t xml:space="preserve">N NORMAL               Normal                       36.1400      28.5000/H   1029.99			</t>
  </si>
  <si>
    <t>KERRI ANN TOTMAN13/01/24N NORMAL</t>
  </si>
  <si>
    <t xml:space="preserve">N NORMAL               Normal                       35.0000      28.5000/H    997.50			</t>
  </si>
  <si>
    <t>KERRI ANN TOTMAN20/01/24N NORMAL</t>
  </si>
  <si>
    <t xml:space="preserve">N NORMAL               Normal                       29.4500      28.5000/H    839.33			</t>
  </si>
  <si>
    <t>KERRI ANN TOTMAN27/01/24N NORMAL</t>
  </si>
  <si>
    <t>KERRI ANN TOTMAN27/01/24N CASBNS</t>
  </si>
  <si>
    <t xml:space="preserve">N NORMAL               Normal                       35.7600      28.5000/H   1019.16			</t>
  </si>
  <si>
    <t>KERRI ANN TOTMAN03/02/24N NORMAL</t>
  </si>
  <si>
    <t xml:space="preserve">N NORMAL               Normal                       36.0100      28.5000/H   1026.29			</t>
  </si>
  <si>
    <t>KERRI ANN TOTMAN10/02/24N NORMAL</t>
  </si>
  <si>
    <t xml:space="preserve">N NORMAL               Normal                       36.1900      28.5000/H   1031.42			</t>
  </si>
  <si>
    <t>KERRI ANN TOTMAN19/02/24N NORMAL</t>
  </si>
  <si>
    <t xml:space="preserve">N NORMAL               Normal                       37.2300      28.5000/H   1061.06			</t>
  </si>
  <si>
    <t>KERRI ANN TOTMAN24/02/24N NORMAL</t>
  </si>
  <si>
    <t xml:space="preserve">N EXTRA                Additional Hours              7.1300      28.5000/H    203.21			</t>
  </si>
  <si>
    <t>KERRI ANN TOTMAN24/02/24N EXTRA</t>
  </si>
  <si>
    <t xml:space="preserve">N NORMAL               Normal                       37.6000      28.5000/H   1071.60			</t>
  </si>
  <si>
    <t>KERRI ANN TOTMAN02/03/24N NORMAL</t>
  </si>
  <si>
    <t xml:space="preserve">N EXTRA                Additional Hours              5.8500      28.5000/H    166.73			</t>
  </si>
  <si>
    <t>KERRI ANN TOTMAN02/03/24N EXTRA</t>
  </si>
  <si>
    <t xml:space="preserve">N NORMAL               Normal                       37.6200      28.5000/H   1072.17			</t>
  </si>
  <si>
    <t>KERRI ANN TOTMAN09/03/24N NORMAL</t>
  </si>
  <si>
    <t xml:space="preserve">N EXTRA                Additional Hours              1.3100      28.5000/H     37.34			</t>
  </si>
  <si>
    <t>KERRI ANN TOTMAN09/03/24N EXTRA</t>
  </si>
  <si>
    <t>KERRI ANN TOTMAN16/03/24N NORMAL</t>
  </si>
  <si>
    <t xml:space="preserve">N EXTRA                Additional Hours              0.8200      28.5000/H     23.37			</t>
  </si>
  <si>
    <t>KERRI ANN TOTMAN16/03/24N EXTRA</t>
  </si>
  <si>
    <t xml:space="preserve">N NORMAL               Normal                       35.5400      28.5000/H   1012.89			</t>
  </si>
  <si>
    <t>KERRI ANN TOTMAN23/03/24N NORMAL</t>
  </si>
  <si>
    <t xml:space="preserve">N EXTRA                Additional Hours              1.7600      28.5000/H     50.16			</t>
  </si>
  <si>
    <t>KERRI ANN TOTMAN23/03/24N EXTRA</t>
  </si>
  <si>
    <t xml:space="preserve">N NORMAL               Normal                       31.8100      28.5000/H    906.59			</t>
  </si>
  <si>
    <t>KERRI ANN TOTMAN30/03/24N NORMAL</t>
  </si>
  <si>
    <t>KERRI ANN TOTMAN30/03/24N CASBNS</t>
  </si>
  <si>
    <t>KERRI ANN TOTMAN06/04/24N CASBNS</t>
  </si>
  <si>
    <t xml:space="preserve">N NORMAL               Normal                       27.5400      28.5000/H    784.89			</t>
  </si>
  <si>
    <t>KERRI ANN TOTMAN06/04/24N NORMAL</t>
  </si>
  <si>
    <t xml:space="preserve">N NORMAL               Normal                       -0.1300      28.5000/H     -3.71			</t>
  </si>
  <si>
    <t>KERRI ANN TOTMAN06/04/24C Adjustment</t>
  </si>
  <si>
    <t xml:space="preserve">N NORMAL               Normal                       37.6500      28.5000/H   1073.03			</t>
  </si>
  <si>
    <t>KERRI ANN TOTMAN15/04/24N NORMAL</t>
  </si>
  <si>
    <t xml:space="preserve">N EXTRA                Additional Hours              0.6300      28.5000/H     17.96			</t>
  </si>
  <si>
    <t>KERRI ANN TOTMAN15/04/24N EXTRA</t>
  </si>
  <si>
    <t xml:space="preserve">N NORMAL               Normal                       36.7900      28.5000/H   1048.52			</t>
  </si>
  <si>
    <t>KERRI ANN TOTMAN20/04/24N NORMAL</t>
  </si>
  <si>
    <t xml:space="preserve">N EXTRA                Additional Hours              9.5400      28.5000/H    271.89			</t>
  </si>
  <si>
    <t>KERRI ANN TOTMAN20/04/24N EXTRA</t>
  </si>
  <si>
    <t xml:space="preserve">N NORMAL               Normal                       23.1800      28.5000/H    660.63			</t>
  </si>
  <si>
    <t>KERRI ANN TOTMAN27/04/24N NORMAL</t>
  </si>
  <si>
    <t>KERRI ANN TOTMAN27/04/24N CASBNS</t>
  </si>
  <si>
    <t xml:space="preserve">N NORMAL               Normal                       36.7500      28.5000/H   1047.38			</t>
  </si>
  <si>
    <t>KERRI ANN TOTMAN04/05/24N NORMAL</t>
  </si>
  <si>
    <t xml:space="preserve">N EXTRA                Additional Hours              6.4200      28.5000/H    182.97			</t>
  </si>
  <si>
    <t>KERRI ANN TOTMAN04/05/24N EXTRA</t>
  </si>
  <si>
    <t>KERRI ANN TOTMAN11/05/24N CASBNS</t>
  </si>
  <si>
    <t xml:space="preserve">N NORMAL               Normal                       29.0600      28.5000/H    828.21			</t>
  </si>
  <si>
    <t>KERRI ANN TOTMAN11/05/24N NORMAL</t>
  </si>
  <si>
    <t xml:space="preserve">N EXTRA                Additional Hours              0.9600      28.5000/H     27.36			</t>
  </si>
  <si>
    <t>KERRI ANN TOTMAN11/05/24N EXTRA</t>
  </si>
  <si>
    <t xml:space="preserve">N NORMAL               Normal                       36.0400      28.5000/H   1027.14			</t>
  </si>
  <si>
    <t>KERRI ANN TOTMAN18/05/24N NORMAL</t>
  </si>
  <si>
    <t xml:space="preserve">N EXTRA                Additional Hours              9.3600      28.5000/H    266.76			</t>
  </si>
  <si>
    <t>KERRI ANN TOTMAN18/05/24N EXTRA</t>
  </si>
  <si>
    <t xml:space="preserve">N NORMAL               Normal                       35.6100      28.5000/H   1014.89			</t>
  </si>
  <si>
    <t>KERRI ANN TOTMAN25/05/24N NORMAL</t>
  </si>
  <si>
    <t xml:space="preserve">N EXTRA                Additional Hours              5.2600      28.5000/H    149.91			</t>
  </si>
  <si>
    <t>KERRI ANN TOTMAN25/05/24N EXTRA</t>
  </si>
  <si>
    <t xml:space="preserve">N NORMAL               Normal                       37.4800      28.5000/H   1068.18			</t>
  </si>
  <si>
    <t>KERRI ANN TOTMAN01/06/24N NORMAL</t>
  </si>
  <si>
    <t xml:space="preserve">N EXTRA                Additional Hours              5.8700      28.5000/H    167.30			</t>
  </si>
  <si>
    <t>KERRI ANN TOTMAN01/06/24N EXTRA</t>
  </si>
  <si>
    <t xml:space="preserve">N NORMAL               Normal                       36.4300      28.5000/H   1038.26			</t>
  </si>
  <si>
    <t>KERRI ANN TOTMAN07/06/24N NORMAL</t>
  </si>
  <si>
    <t xml:space="preserve">N NORMAL               Normal                       36.3800      28.5000/H   1036.83			</t>
  </si>
  <si>
    <t>KERRI ANN TOTMAN15/06/24N NORMAL</t>
  </si>
  <si>
    <t xml:space="preserve">N EXTRA                Additional Hours              2.2500      28.5000/H     64.13			</t>
  </si>
  <si>
    <t>KERRI ANN TOTMAN15/06/24N EXTRA</t>
  </si>
  <si>
    <t xml:space="preserve">N NORMAL               Normal                       36.3200      28.5000/H   1035.12			</t>
  </si>
  <si>
    <t>KERRI ANN TOTMAN22/06/24N NORMAL</t>
  </si>
  <si>
    <t xml:space="preserve">N EXTRA                Additional Hours              0.4400      28.5000/H     12.54			</t>
  </si>
  <si>
    <t>KERRI ANN TOTMAN22/06/24N EXTRA</t>
  </si>
  <si>
    <t>KIEREN DOORTY</t>
  </si>
  <si>
    <t>50.4686/H</t>
  </si>
  <si>
    <t xml:space="preserve">N NORMAL               Normal	38		50.4686/H		1917.81			</t>
  </si>
  <si>
    <t>KIEREN DOORTY01/07/23N NORMAL</t>
  </si>
  <si>
    <t>B DOKI</t>
  </si>
  <si>
    <t xml:space="preserve">B DOKI                 KIEREN DOORTY	1438.81		1.0000/W					</t>
  </si>
  <si>
    <t>KIEREN DOORTY01/07/23B DOKI</t>
  </si>
  <si>
    <t>KIEREN DOORTY08/07/23N NORMAL</t>
  </si>
  <si>
    <t>KIEREN DOORTY08/07/23B DOKI</t>
  </si>
  <si>
    <t>KIEREN DOORTY15/07/23N NORMAL</t>
  </si>
  <si>
    <t>KIEREN DOORTY15/07/23B DOKI</t>
  </si>
  <si>
    <t>KIEREN DOORTY22/07/23N NORMAL</t>
  </si>
  <si>
    <t>KIEREN DOORTY22/07/23A MEAL4</t>
  </si>
  <si>
    <t xml:space="preserve">B DOKI                 KIEREN DOORTY	1469.99		1.0000/W					</t>
  </si>
  <si>
    <t>KIEREN DOORTY22/07/23B DOKI</t>
  </si>
  <si>
    <t>KIEREN DOORTY29/07/23N NORMAL</t>
  </si>
  <si>
    <t>KIEREN DOORTY29/07/23B DOKI</t>
  </si>
  <si>
    <t>KIEREN DOORTY05/08/23N NORMAL</t>
  </si>
  <si>
    <t>KIEREN DOORTY05/08/23B DOKI</t>
  </si>
  <si>
    <t>KIEREN DOORTY12/08/23N NORMAL</t>
  </si>
  <si>
    <t>KIEREN DOORTY12/08/23B DOKI</t>
  </si>
  <si>
    <t>KIEREN DOORTY19/08/23N NORMAL</t>
  </si>
  <si>
    <t>KIEREN DOORTY19/08/23B DOKI</t>
  </si>
  <si>
    <t>KIEREN DOORTY26/08/23N NORMAL</t>
  </si>
  <si>
    <t>KIEREN DOORTY26/08/23B DOKI</t>
  </si>
  <si>
    <t xml:space="preserve">N NORMAL               Normal	28.3		50.4686/H		1428.26			</t>
  </si>
  <si>
    <t>KIEREN DOORTY02/09/23N NORMAL</t>
  </si>
  <si>
    <t>30/08/23 Sick Leave</t>
  </si>
  <si>
    <t xml:space="preserve">N SL        30/08/23   Sick Leave	2.1		50.4686/H		105.98			</t>
  </si>
  <si>
    <t>KIEREN DOORTY02/09/23N SL</t>
  </si>
  <si>
    <t xml:space="preserve">N PH        01/09/23   Public Holiday	7.6		50.4686/H		383.56			</t>
  </si>
  <si>
    <t>KIEREN DOORTY02/09/23N PH</t>
  </si>
  <si>
    <t xml:space="preserve">B DOKI                 KIEREN DOORTY	1438.8		1.0000/W					</t>
  </si>
  <si>
    <t>KIEREN DOORTY02/09/23B DOKI</t>
  </si>
  <si>
    <t xml:space="preserve">N NORMAL               Normal	34.4		50.4686/H		1736.12			</t>
  </si>
  <si>
    <t>KIEREN DOORTY09/09/23N NORMAL</t>
  </si>
  <si>
    <t>07/09/23 Sick Leave</t>
  </si>
  <si>
    <t xml:space="preserve">N SL        07/09/23   Sick Leave	3.6		50.4686/H		181.69			</t>
  </si>
  <si>
    <t>KIEREN DOORTY09/09/23N SL</t>
  </si>
  <si>
    <t>KIEREN DOORTY09/09/23B DOKI</t>
  </si>
  <si>
    <t>KIEREN DOORTY16/09/23N NORMAL</t>
  </si>
  <si>
    <t>KIEREN DOORTY16/09/23B DOKI</t>
  </si>
  <si>
    <t>KIEREN DOORTY22/09/23N NORMAL</t>
  </si>
  <si>
    <t>KIEREN DOORTY22/09/23B DOKI</t>
  </si>
  <si>
    <t>KIEREN DOORTY29/09/23N NORMAL</t>
  </si>
  <si>
    <t>KIEREN DOORTY29/09/23B DOKI</t>
  </si>
  <si>
    <t xml:space="preserve">N PH        02/10/23   Public Holiday	7.6		50.4686/H		383.56			</t>
  </si>
  <si>
    <t>KIEREN DOORTY07/10/23N PH</t>
  </si>
  <si>
    <t xml:space="preserve">N NORMAL               Normal	30.4		50.4686/H		1534.25			</t>
  </si>
  <si>
    <t>KIEREN DOORTY07/10/23N NORMAL</t>
  </si>
  <si>
    <t>KIEREN DOORTY07/10/23B DOKI</t>
  </si>
  <si>
    <t>KIEREN DOORTY14/10/23N NORMAL</t>
  </si>
  <si>
    <t>KIEREN DOORTY14/10/23B DOKI</t>
  </si>
  <si>
    <t>KIEREN DOORTY21/10/23N NORMAL</t>
  </si>
  <si>
    <t>KIEREN DOORTY21/10/23B DOKI</t>
  </si>
  <si>
    <t>KIEREN DOORTY28/10/23N NORMAL</t>
  </si>
  <si>
    <t>KIEREN DOORTY28/10/23B DOKI</t>
  </si>
  <si>
    <t>KIEREN DOORTY04/11/23N NORMAL</t>
  </si>
  <si>
    <t>KIEREN DOORTY04/11/23B DOKI</t>
  </si>
  <si>
    <t>KIEREN DOORTY11/11/23N NORMAL</t>
  </si>
  <si>
    <t>KIEREN DOORTY11/11/23B DOKI</t>
  </si>
  <si>
    <t>KIEREN DOORTY18/11/23N NORMAL</t>
  </si>
  <si>
    <t>KIEREN DOORTY18/11/23B DOKI</t>
  </si>
  <si>
    <t>KIEREN DOORTY25/11/23N NORMAL</t>
  </si>
  <si>
    <t>KIEREN DOORTY25/11/23B DOKI</t>
  </si>
  <si>
    <t>KIEREN DOORTY02/12/23N NORMAL</t>
  </si>
  <si>
    <t>KIEREN DOORTY02/12/23B DOKI</t>
  </si>
  <si>
    <t>KIEREN DOORTY09/12/23N NORMAL</t>
  </si>
  <si>
    <t>KIEREN DOORTY09/12/23B DOKI</t>
  </si>
  <si>
    <t>KIEREN DOORTY16/12/23N NORMAL</t>
  </si>
  <si>
    <t>KIEREN DOORTY16/12/23B DOKI</t>
  </si>
  <si>
    <t>KIEREN DOORTY23/12/23N NORMAL</t>
  </si>
  <si>
    <t>KIEREN DOORTY23/12/23C W/E</t>
  </si>
  <si>
    <t xml:space="preserve">N PH                   Public Holiday	15.2		50.4686/H		767.12			</t>
  </si>
  <si>
    <t>KIEREN DOORTY23/12/23N PH</t>
  </si>
  <si>
    <t xml:space="preserve">N AL                   Annual Leave	22.8		50.4686/H		1150.68			</t>
  </si>
  <si>
    <t>KIEREN DOORTY23/12/23N AL</t>
  </si>
  <si>
    <t xml:space="preserve">A LOADING              ANNUAL LEAVE LOADING	22.8		17.50%		201.37			</t>
  </si>
  <si>
    <t>KIEREN DOORTY23/12/23A LOADING</t>
  </si>
  <si>
    <t xml:space="preserve">B DOKI                 KIEREN DOORTY	3419.33		1.0000/W					</t>
  </si>
  <si>
    <t>KIEREN DOORTY23/12/23B DOKI</t>
  </si>
  <si>
    <t xml:space="preserve">N PH        01/01/24   Public Holiday                7.6000      50.4686/H    383.56			</t>
  </si>
  <si>
    <t>KIEREN DOORTY06/01/24N PH</t>
  </si>
  <si>
    <t xml:space="preserve">N AL                   Annual Leave                 30.4000      50.4686/H   1534.25			</t>
  </si>
  <si>
    <t>KIEREN DOORTY06/01/24N AL</t>
  </si>
  <si>
    <t xml:space="preserve">A LOADING              ANNUAL LEAVE LOADING         30.4000        17.50 %    268.49			</t>
  </si>
  <si>
    <t>KIEREN DOORTY06/01/24A LOADING</t>
  </si>
  <si>
    <t xml:space="preserve">B DOKI                 KIEREN DOORTY              1614.3000       1.0000/W		1614.3	</t>
  </si>
  <si>
    <t>KIEREN DOORTY06/01/24B DOKI</t>
  </si>
  <si>
    <t xml:space="preserve">N NORMAL               Normal                       38.0000      50.4686/H   1917.81			</t>
  </si>
  <si>
    <t>KIEREN DOORTY13/01/24N NORMAL</t>
  </si>
  <si>
    <t xml:space="preserve">B DOKI                 KIEREN DOORTY              1438.8100       1.0000/W		1438.81	</t>
  </si>
  <si>
    <t>KIEREN DOORTY13/01/24B DOKI</t>
  </si>
  <si>
    <t>KIEREN DOORTY20/01/24N NORMAL</t>
  </si>
  <si>
    <t>KIEREN DOORTY20/01/24B DOKI</t>
  </si>
  <si>
    <t xml:space="preserve">N NORMAL               Normal                       22.8000      50.4686/H   1150.68			</t>
  </si>
  <si>
    <t>KIEREN DOORTY27/01/24N NORMAL</t>
  </si>
  <si>
    <t>25/01/24 Annual Leave</t>
  </si>
  <si>
    <t xml:space="preserve">N AL        25/01/24   Annual Leave                  7.6000      50.4686/H    383.56			</t>
  </si>
  <si>
    <t>KIEREN DOORTY27/01/24N AL</t>
  </si>
  <si>
    <t xml:space="preserve">N PH        26/01/24   Public Holiday                7.6000      50.4686/H    383.56			</t>
  </si>
  <si>
    <t>KIEREN DOORTY27/01/24N PH</t>
  </si>
  <si>
    <t xml:space="preserve">B DOKI                 KIEREN DOORTY              1438.8000       1.0000/W		1438.8	</t>
  </si>
  <si>
    <t>KIEREN DOORTY27/01/24B DOKI</t>
  </si>
  <si>
    <t xml:space="preserve">N SL                   Sick Leave                   15.2000      50.4686/H    767.12			</t>
  </si>
  <si>
    <t>KIEREN DOORTY03/02/24N SL</t>
  </si>
  <si>
    <t>KIEREN DOORTY03/02/24N NORMAL</t>
  </si>
  <si>
    <t>KIEREN DOORTY03/02/24B DOKI</t>
  </si>
  <si>
    <t>KIEREN DOORTY10/02/24N NORMAL</t>
  </si>
  <si>
    <t>KIEREN DOORTY10/02/24B DOKI</t>
  </si>
  <si>
    <t>KIEREN DOORTY19/02/24N NORMAL</t>
  </si>
  <si>
    <t>KIEREN DOORTY19/02/24B DOKI</t>
  </si>
  <si>
    <t>KIEREN DOORTY24/02/24N NORMAL</t>
  </si>
  <si>
    <t>KIEREN DOORTY24/02/24B DOKI</t>
  </si>
  <si>
    <t>KIEREN DOORTY02/03/24N NORMAL</t>
  </si>
  <si>
    <t>KIEREN DOORTY02/03/24B DOKI</t>
  </si>
  <si>
    <t>KIEREN DOORTY09/03/24N NORMAL</t>
  </si>
  <si>
    <t>KIEREN DOORTY09/03/24B DOKI</t>
  </si>
  <si>
    <t>KIEREN DOORTY16/03/24N NORMAL</t>
  </si>
  <si>
    <t>KIEREN DOORTY16/03/24B DOKI</t>
  </si>
  <si>
    <t>KIEREN DOORTY23/03/24N NORMAL</t>
  </si>
  <si>
    <t>KIEREN DOORTY23/03/24B DOKI</t>
  </si>
  <si>
    <t xml:space="preserve">N NORMAL               Normal                       32.0000      50.4686/H   1615.00			</t>
  </si>
  <si>
    <t>KIEREN DOORTY30/03/24N NORMAL</t>
  </si>
  <si>
    <t xml:space="preserve">N PH        29/03/24   Public Holiday                6.0000      50.4686/H    302.81			</t>
  </si>
  <si>
    <t>KIEREN DOORTY30/03/24N PH</t>
  </si>
  <si>
    <t>KIEREN DOORTY30/03/24B DOKI</t>
  </si>
  <si>
    <t xml:space="preserve">N PH        01/04/24   Public Holiday                7.6000      50.4686/H    383.56			</t>
  </si>
  <si>
    <t>KIEREN DOORTY06/04/24N PH</t>
  </si>
  <si>
    <t xml:space="preserve">N NORMAL               Normal                       30.4000      50.4686/H   1534.25			</t>
  </si>
  <si>
    <t>KIEREN DOORTY06/04/24N NORMAL</t>
  </si>
  <si>
    <t>KIEREN DOORTY06/04/24B DOKI</t>
  </si>
  <si>
    <t>KIEREN DOORTY15/04/24N NORMAL</t>
  </si>
  <si>
    <t>KIEREN DOORTY15/04/24B DOKI</t>
  </si>
  <si>
    <t>KIEREN DOORTY20/04/24N NORMAL</t>
  </si>
  <si>
    <t>KIEREN DOORTY20/04/24B DOKI</t>
  </si>
  <si>
    <t>KIEREN DOORTY27/04/24N NORMAL</t>
  </si>
  <si>
    <t xml:space="preserve">N PH        25/04/24   Public Holiday                7.6000      50.4686/H    383.56			</t>
  </si>
  <si>
    <t>KIEREN DOORTY27/04/24N PH</t>
  </si>
  <si>
    <t>KIEREN DOORTY27/04/24B DOKI</t>
  </si>
  <si>
    <t>KIEREN DOORTY04/05/24N NORMAL</t>
  </si>
  <si>
    <t>KIEREN DOORTY04/05/24B DOKI</t>
  </si>
  <si>
    <t xml:space="preserve">N PH        06/05/24   Public Holiday                7.6000      50.4686/H    383.56			</t>
  </si>
  <si>
    <t>KIEREN DOORTY11/05/24N PH</t>
  </si>
  <si>
    <t>KIEREN DOORTY11/05/24N NORMAL</t>
  </si>
  <si>
    <t>KIEREN DOORTY11/05/24B DOKI</t>
  </si>
  <si>
    <t>KIEREN DOORTY18/05/24N NORMAL</t>
  </si>
  <si>
    <t>KIEREN DOORTY18/05/24B DOKI</t>
  </si>
  <si>
    <t>KIEREN DOORTY25/05/24N NORMAL</t>
  </si>
  <si>
    <t>KIEREN DOORTY25/05/24B DOKI</t>
  </si>
  <si>
    <t>KIEREN DOORTY01/06/24N NORMAL</t>
  </si>
  <si>
    <t>KIEREN DOORTY01/06/24B DOKI</t>
  </si>
  <si>
    <t>KIEREN DOORTY07/06/24N NORMAL</t>
  </si>
  <si>
    <t>KIEREN DOORTY07/06/24B DOKI</t>
  </si>
  <si>
    <t>KIEREN DOORTY15/06/24N NORMAL</t>
  </si>
  <si>
    <t>KIEREN DOORTY15/06/24B DOKI</t>
  </si>
  <si>
    <t xml:space="preserve">N NORMAL               Normal                       -6.0000      50.4686/H   -302.81			</t>
  </si>
  <si>
    <t>KIEREN DOORTY22/06/24N NORMAL</t>
  </si>
  <si>
    <t>14/06/24 Annual Leave</t>
  </si>
  <si>
    <t xml:space="preserve">N AL        14/06/24   Annual Leave                  6.0000      50.4686/H    302.81			</t>
  </si>
  <si>
    <t>KIEREN DOORTY22/06/24N AL</t>
  </si>
  <si>
    <t xml:space="preserve">A LOADING              ANNUAL LEAVE LOADING          6.0000        17.50 %     52.99			</t>
  </si>
  <si>
    <t>KIEREN DOORTY22/06/24A LOADING</t>
  </si>
  <si>
    <t>from</t>
  </si>
  <si>
    <t xml:space="preserve">C Correction from W/E 15/06/2024			</t>
  </si>
  <si>
    <t>KIEREN DOORTY22/06/24C Correction</t>
  </si>
  <si>
    <t xml:space="preserve">B DOKI                 KIEREN DOORTY              1473.8000       1.0000/W		1473.8	</t>
  </si>
  <si>
    <t>KIEREN DOORTY22/06/24B DOKI</t>
  </si>
  <si>
    <t>KIM MARIA ROSS</t>
  </si>
  <si>
    <t xml:space="preserve">N NORMAL               Normal	27.91		28.2600/H		788.74			</t>
  </si>
  <si>
    <t>KIM MARIA ROSS21/10/23N NORMAL</t>
  </si>
  <si>
    <t xml:space="preserve">N EXTRA                Additional Hours	1.77		28.2600/H		50.02			</t>
  </si>
  <si>
    <t>KIM MARIA ROSS21/10/23N EXTRA</t>
  </si>
  <si>
    <t>KIRSTY JONES</t>
  </si>
  <si>
    <t>32.8046/H</t>
  </si>
  <si>
    <t xml:space="preserve">N NORMAL               Normal                       38.0000      32.8046/H   1246.58			</t>
  </si>
  <si>
    <t>KIRSTY JONES18/05/24N NORMAL</t>
  </si>
  <si>
    <t>KIRSTY JONES25/05/24N NORMAL</t>
  </si>
  <si>
    <t>KIRSTY JONES01/06/24N NORMAL</t>
  </si>
  <si>
    <t xml:space="preserve">N SL        03/06/24   Sick Leave                    7.6000      32.8046/H    249.32			</t>
  </si>
  <si>
    <t>KIRSTY JONES07/06/24N SL</t>
  </si>
  <si>
    <t xml:space="preserve">N NORMAL               Normal                       15.2000      32.8046/H    498.63			</t>
  </si>
  <si>
    <t>KIRSTY JONES07/06/24N NORMAL</t>
  </si>
  <si>
    <t>KIRSTY JONES15/06/24N NORMAL</t>
  </si>
  <si>
    <t>KIRSTY JONES22/06/24N NORMAL</t>
  </si>
  <si>
    <t>KOMANG SUASTIKA</t>
  </si>
  <si>
    <t>KOMANG SUASTIKA01/07/23N NORMAL</t>
  </si>
  <si>
    <t xml:space="preserve">N EXTRA                Additional Hours	32.08		32.0000/H		1026.56			</t>
  </si>
  <si>
    <t>KOMANG SUASTIKA01/07/23N EXTRA</t>
  </si>
  <si>
    <t>B SUAK</t>
  </si>
  <si>
    <t>KOMANG &amp; SHARON SUASTIKA</t>
  </si>
  <si>
    <t xml:space="preserve">B SUAK                 KOMANG &amp; SHARON SUASTIKA	1651.56		1.0000/W					</t>
  </si>
  <si>
    <t>KOMANG SUASTIKA01/07/23B SUAK</t>
  </si>
  <si>
    <t>KOMANG SUASTIKA08/07/23N NORMAL</t>
  </si>
  <si>
    <t xml:space="preserve">N EXTRA                Additional Hours	31.47		32.0000/H		1007.04			</t>
  </si>
  <si>
    <t>KOMANG SUASTIKA08/07/23N EXTRA</t>
  </si>
  <si>
    <t xml:space="preserve">B SUAK                 KOMANG &amp; SHARON SUASTIKA	1638.04		1.0000/W					</t>
  </si>
  <si>
    <t>KOMANG SUASTIKA08/07/23B SUAK</t>
  </si>
  <si>
    <t>KOMANG SUASTIKA15/07/23N NORMAL</t>
  </si>
  <si>
    <t xml:space="preserve">N EXTRA                Additional Hours	32.98		32.0000/H		1055.36			</t>
  </si>
  <si>
    <t>KOMANG SUASTIKA15/07/23N EXTRA</t>
  </si>
  <si>
    <t xml:space="preserve">A KM10                 Kilometre Allowance	46		0.9100/U		41.86			</t>
  </si>
  <si>
    <t>KOMANG SUASTIKA15/07/23A KM10</t>
  </si>
  <si>
    <t xml:space="preserve">B SUAK                 KOMANG &amp; SHARON SUASTIKA	1697.22		1.0000/W					</t>
  </si>
  <si>
    <t>KOMANG SUASTIKA15/07/23B SUAK</t>
  </si>
  <si>
    <t>KOMANG SUASTIKA22/07/23N NORMAL</t>
  </si>
  <si>
    <t xml:space="preserve">N EXTRA                Additional Hours	32.35		32.0000/H		1035.2			</t>
  </si>
  <si>
    <t>KOMANG SUASTIKA22/07/23N EXTRA</t>
  </si>
  <si>
    <t xml:space="preserve">B SUAK                 KOMANG &amp; SHARON SUASTIKA	1657.2		1.0000/W					</t>
  </si>
  <si>
    <t>KOMANG SUASTIKA22/07/23B SUAK</t>
  </si>
  <si>
    <t>KOMANG SUASTIKA29/07/23N NORMAL</t>
  </si>
  <si>
    <t xml:space="preserve">N EXTRA                Additional Hours	34.33		32.0000/H		1098.56			</t>
  </si>
  <si>
    <t>KOMANG SUASTIKA29/07/23N EXTRA</t>
  </si>
  <si>
    <t>Meal Allowance 3 15.5900/U</t>
  </si>
  <si>
    <t xml:space="preserve">A MEAL4                Meal Allowance	3		15.5900/U		46.77	*		</t>
  </si>
  <si>
    <t>KOMANG SUASTIKA29/07/23A MEAL4</t>
  </si>
  <si>
    <t xml:space="preserve">B SUAK                 KOMANG &amp; SHARON SUASTIKA	1745.33		1.0000/W					</t>
  </si>
  <si>
    <t>KOMANG SUASTIKA29/07/23B SUAK</t>
  </si>
  <si>
    <t>KOMANG SUASTIKA19/08/23N NORMAL</t>
  </si>
  <si>
    <t xml:space="preserve">N EXTRA                Additional Hours	9.55		32.0000/H		305.6			</t>
  </si>
  <si>
    <t>KOMANG SUASTIKA19/08/23N EXTRA</t>
  </si>
  <si>
    <t xml:space="preserve">B SUAK                 KOMANG &amp; SHARON SUASTIKA	1179.6		1.0000/W					</t>
  </si>
  <si>
    <t>KOMANG SUASTIKA19/08/23B SUAK</t>
  </si>
  <si>
    <t>KOMANG SUASTIKA26/08/23N NORMAL</t>
  </si>
  <si>
    <t xml:space="preserve">N EXTRA                Additional Hours	34.97		32.0000/H		1119.04			</t>
  </si>
  <si>
    <t>KOMANG SUASTIKA26/08/23N EXTRA</t>
  </si>
  <si>
    <t xml:space="preserve">B SUAK                 KOMANG &amp; SHARON SUASTIKA	1711.04		1.0000/W					</t>
  </si>
  <si>
    <t>KOMANG SUASTIKA26/08/23B SUAK</t>
  </si>
  <si>
    <t>KOMANG SUASTIKA02/09/23N NORMAL</t>
  </si>
  <si>
    <t xml:space="preserve">N EXTRA                Additional Hours	34.59		32.0000/H		1106.88			</t>
  </si>
  <si>
    <t>KOMANG SUASTIKA02/09/23N EXTRA</t>
  </si>
  <si>
    <t>Meal Allowance 3 16.8100/U</t>
  </si>
  <si>
    <t xml:space="preserve">A MEAL4                Meal Allowance	3		16.8100/U		50.43	*		</t>
  </si>
  <si>
    <t>KOMANG SUASTIKA02/09/23A MEAL4</t>
  </si>
  <si>
    <t xml:space="preserve">B SUAK                 KOMANG &amp; SHARON SUASTIKA	1754.31		1.0000/W					</t>
  </si>
  <si>
    <t>KOMANG SUASTIKA02/09/23B SUAK</t>
  </si>
  <si>
    <t>KOMANG SUASTIKA09/09/23N NORMAL</t>
  </si>
  <si>
    <t xml:space="preserve">N EXTRA                Additional Hours	35.37		32.0000/H		1131.84			</t>
  </si>
  <si>
    <t>KOMANG SUASTIKA09/09/23N EXTRA</t>
  </si>
  <si>
    <t>KOMANG SUASTIKA09/09/23A MEAL4</t>
  </si>
  <si>
    <t xml:space="preserve">B SUAK                 KOMANG &amp; SHARON SUASTIKA	1769.27		1.0000/W					</t>
  </si>
  <si>
    <t>KOMANG SUASTIKA09/09/23B SUAK</t>
  </si>
  <si>
    <t>KOMANG SUASTIKA16/09/23N NORMAL</t>
  </si>
  <si>
    <t xml:space="preserve">N EXTRA                Additional Hours	34.83		32.0000/H		1114.56			</t>
  </si>
  <si>
    <t>KOMANG SUASTIKA16/09/23N EXTRA</t>
  </si>
  <si>
    <t>KOMANG SUASTIKA16/09/23A MEAL4</t>
  </si>
  <si>
    <t xml:space="preserve">B SUAK                 KOMANG &amp; SHARON SUASTIKA	1758.99		1.0000/W					</t>
  </si>
  <si>
    <t>KOMANG SUASTIKA16/09/23B SUAK</t>
  </si>
  <si>
    <t>KOMANG SUASTIKA22/09/23N NORMAL</t>
  </si>
  <si>
    <t xml:space="preserve">N EXTRA                Additional Hours	37.02		32.0000/H		1184.64			</t>
  </si>
  <si>
    <t>KOMANG SUASTIKA22/09/23N EXTRA</t>
  </si>
  <si>
    <t>KOMANG SUASTIKA22/09/23A MEAL4</t>
  </si>
  <si>
    <t xml:space="preserve">B SUAK                 KOMANG &amp; SHARON SUASTIKA	1801.07		1.0000/W					</t>
  </si>
  <si>
    <t>KOMANG SUASTIKA22/09/23B SUAK</t>
  </si>
  <si>
    <t>KOMANG SUASTIKA29/09/23N NORMAL</t>
  </si>
  <si>
    <t xml:space="preserve">N EXTRA                Additional Hours	26.42		32.0000/H		845.44			</t>
  </si>
  <si>
    <t>KOMANG SUASTIKA29/09/23N EXTRA</t>
  </si>
  <si>
    <t>A MEALS</t>
  </si>
  <si>
    <t>MEAL ALLOW $10.00 3 10.0000/U</t>
  </si>
  <si>
    <t xml:space="preserve">A MEALS                MEAL ALLOW $10.00	3		10.0000/U		30	*		</t>
  </si>
  <si>
    <t>KOMANG SUASTIKA29/09/23A MEALS</t>
  </si>
  <si>
    <t xml:space="preserve">B SUAK                 KOMANG &amp; SHARON SUASTIKA	1562.44		1.0000/W					</t>
  </si>
  <si>
    <t>KOMANG SUASTIKA29/09/23B SUAK</t>
  </si>
  <si>
    <t>KOMANG SUASTIKA07/10/23N CASBNS</t>
  </si>
  <si>
    <t>KOMANG SUASTIKA07/10/23N NORMAL</t>
  </si>
  <si>
    <t xml:space="preserve">N EXTRA                Additional Hours	40.69		32.0000/H		1302.08			</t>
  </si>
  <si>
    <t>KOMANG SUASTIKA07/10/23N EXTRA</t>
  </si>
  <si>
    <t>KOMANG SUASTIKA07/10/23A MEAL4</t>
  </si>
  <si>
    <t xml:space="preserve">B SUAK                 KOMANG &amp; SHARON SUASTIKA	1872.51		1.0000/W					</t>
  </si>
  <si>
    <t>KOMANG SUASTIKA07/10/23B SUAK</t>
  </si>
  <si>
    <t>KOMANG SUASTIKA14/10/23N NORMAL</t>
  </si>
  <si>
    <t xml:space="preserve">N EXTRA                Additional Hours	31.72		32.0000/H		1015.04			</t>
  </si>
  <si>
    <t>KOMANG SUASTIKA14/10/23N EXTRA</t>
  </si>
  <si>
    <t>Meal Allowance 2 16.8100/U</t>
  </si>
  <si>
    <t xml:space="preserve">A MEAL4                Meal Allowance	2		16.8100/U		33.62	*		</t>
  </si>
  <si>
    <t>KOMANG SUASTIKA14/10/23A MEAL4</t>
  </si>
  <si>
    <t xml:space="preserve">B SUAK                 KOMANG &amp; SHARON SUASTIKA	1677.66		1.0000/W					</t>
  </si>
  <si>
    <t>KOMANG SUASTIKA14/10/23B SUAK</t>
  </si>
  <si>
    <t>KOMANG SUASTIKA21/10/23N NORMAL</t>
  </si>
  <si>
    <t xml:space="preserve">N EXTRA                Additional Hours	35.77		32.0000/H		1144.64			</t>
  </si>
  <si>
    <t>KOMANG SUASTIKA21/10/23N EXTRA</t>
  </si>
  <si>
    <t>KOMANG SUASTIKA21/10/23A KM10</t>
  </si>
  <si>
    <t xml:space="preserve">B SUAK                 KOMANG &amp; SHARON SUASTIKA	1753.34		1.0000/W					</t>
  </si>
  <si>
    <t>KOMANG SUASTIKA21/10/23B SUAK</t>
  </si>
  <si>
    <t>KOMANG SUASTIKA28/10/23N NORMAL</t>
  </si>
  <si>
    <t xml:space="preserve">N EXTRA                Additional Hours	34.78		32.0000/H		1112.96			</t>
  </si>
  <si>
    <t>KOMANG SUASTIKA28/10/23N EXTRA</t>
  </si>
  <si>
    <t>KOMANG SUASTIKA28/10/23A MEAL4</t>
  </si>
  <si>
    <t xml:space="preserve">B SUAK                 KOMANG &amp; SHARON SUASTIKA	1757.39		1.0000/W					</t>
  </si>
  <si>
    <t>KOMANG SUASTIKA28/10/23B SUAK</t>
  </si>
  <si>
    <t>KOMANG SUASTIKA04/11/23N NORMAL</t>
  </si>
  <si>
    <t xml:space="preserve">N EXTRA                Additional Hours	37.34		32.0000/H		1194.88			</t>
  </si>
  <si>
    <t>KOMANG SUASTIKA04/11/23N EXTRA</t>
  </si>
  <si>
    <t>KOMANG SUASTIKA04/11/23A MEAL4</t>
  </si>
  <si>
    <t xml:space="preserve">B SUAK                 KOMANG &amp; SHARON SUASTIKA	1807.31		1.0000/W					</t>
  </si>
  <si>
    <t>KOMANG SUASTIKA04/11/23B SUAK</t>
  </si>
  <si>
    <t>KOMANG SUASTIKA11/11/23N NORMAL</t>
  </si>
  <si>
    <t xml:space="preserve">N EXTRA                Additional Hours	33.91		32.0000/H		1085.12			</t>
  </si>
  <si>
    <t>KOMANG SUASTIKA11/11/23N EXTRA</t>
  </si>
  <si>
    <t>KOMANG SUASTIKA11/11/23A MEAL4</t>
  </si>
  <si>
    <t xml:space="preserve">B SUAK                 KOMANG &amp; SHARON SUASTIKA	1723.74		1.0000/W					</t>
  </si>
  <si>
    <t>KOMANG SUASTIKA11/11/23B SUAK</t>
  </si>
  <si>
    <t>KOMANG SUASTIKA18/11/23N NORMAL</t>
  </si>
  <si>
    <t xml:space="preserve">N EXTRA                Additional Hours	38.32		32.0000/H		1226.24			</t>
  </si>
  <si>
    <t>KOMANG SUASTIKA18/11/23N EXTRA</t>
  </si>
  <si>
    <t>KOMANG SUASTIKA18/11/23A MEAL4</t>
  </si>
  <si>
    <t xml:space="preserve">B SUAK                 KOMANG &amp; SHARON SUASTIKA	1826.67		1.0000/W					</t>
  </si>
  <si>
    <t>KOMANG SUASTIKA18/11/23B SUAK</t>
  </si>
  <si>
    <t>KOMANG SUASTIKA25/11/23N NORMAL</t>
  </si>
  <si>
    <t xml:space="preserve">N EXTRA                Additional Hours	35.86		32.0000/H		1147.52			</t>
  </si>
  <si>
    <t>KOMANG SUASTIKA25/11/23N EXTRA</t>
  </si>
  <si>
    <t>KOMANG SUASTIKA25/11/23A MEAL4</t>
  </si>
  <si>
    <t xml:space="preserve">B SUAK                 KOMANG &amp; SHARON SUASTIKA	1778.95		1.0000/W					</t>
  </si>
  <si>
    <t>KOMANG SUASTIKA25/11/23B SUAK</t>
  </si>
  <si>
    <t>KOMANG SUASTIKA02/12/23N NORMAL</t>
  </si>
  <si>
    <t xml:space="preserve">N EXTRA                Additional Hours	36.32		32.0000/H		1162.24			</t>
  </si>
  <si>
    <t>KOMANG SUASTIKA02/12/23N EXTRA</t>
  </si>
  <si>
    <t xml:space="preserve">B SUAK                 KOMANG &amp; SHARON SUASTIKA	1737.24		1.0000/W					</t>
  </si>
  <si>
    <t>KOMANG SUASTIKA02/12/23B SUAK</t>
  </si>
  <si>
    <t>KOMANG SUASTIKA09/12/23N NORMAL</t>
  </si>
  <si>
    <t xml:space="preserve">N EXTRA                Additional Hours	37.58		32.0000/H		1202.56			</t>
  </si>
  <si>
    <t>KOMANG SUASTIKA09/12/23N EXTRA</t>
  </si>
  <si>
    <t xml:space="preserve">B SUAK                 KOMANG &amp; SHARON SUASTIKA	1761.56		1.0000/W					</t>
  </si>
  <si>
    <t>KOMANG SUASTIKA09/12/23B SUAK</t>
  </si>
  <si>
    <t>KOMANG SUASTIKA16/12/23N NORMAL</t>
  </si>
  <si>
    <t xml:space="preserve">N EXTRA                Additional Hours	36.69		32.0000/H		1174.08			</t>
  </si>
  <si>
    <t>KOMANG SUASTIKA16/12/23N EXTRA</t>
  </si>
  <si>
    <t>Meal Allowance 4 16.8100/U</t>
  </si>
  <si>
    <t xml:space="preserve">A MEAL4                Meal Allowance	4		16.8100/U		67.24	*		</t>
  </si>
  <si>
    <t>KOMANG SUASTIKA16/12/23A MEAL4</t>
  </si>
  <si>
    <t>KOMANG SUASTIKA16/12/23A KM10</t>
  </si>
  <si>
    <t xml:space="preserve">B SUAK                 KOMANG &amp; SHARON SUASTIKA	1838.02		1.0000/W					</t>
  </si>
  <si>
    <t>KOMANG SUASTIKA16/12/23B SUAK</t>
  </si>
  <si>
    <t>KOMANG SUASTIKA23/12/23N NORMAL</t>
  </si>
  <si>
    <t xml:space="preserve">N EXTRA                Additional Hours	20.86		32.0000/H		667.52			</t>
  </si>
  <si>
    <t>KOMANG SUASTIKA23/12/23N EXTRA</t>
  </si>
  <si>
    <t>KOMANG SUASTIKA23/12/23C W/e</t>
  </si>
  <si>
    <t>KOMANG SUASTIKA23/12/23N CASBNS</t>
  </si>
  <si>
    <t xml:space="preserve">B SUAK                 KOMANG &amp; SHARON SUASTIKA	2177.52		1.0000/W					</t>
  </si>
  <si>
    <t>KOMANG SUASTIKA23/12/23B SUAK</t>
  </si>
  <si>
    <t xml:space="preserve">N EXTRA                Additional Hours              1.4800      32.0000/H     47.36			</t>
  </si>
  <si>
    <t>KOMANG SUASTIKA06/01/24N EXTRA</t>
  </si>
  <si>
    <t>KOMANG SUASTIKA06/01/24N CASBNS</t>
  </si>
  <si>
    <t xml:space="preserve">N EXTRA                Additional Hours             22.0000      32.0000/H    704.00			</t>
  </si>
  <si>
    <t xml:space="preserve">B SUAK                 KOMANG &amp; SHARON SUASTIKA   1471.3600       1.0000/W		1471.36	</t>
  </si>
  <si>
    <t>KOMANG SUASTIKA06/01/24B SUAK</t>
  </si>
  <si>
    <t>KOMANG SUASTIKA13/01/24N NORMAL</t>
  </si>
  <si>
    <t xml:space="preserve">N EXTRA                Additional Hours             34.9100      32.0000/H   1117.12			</t>
  </si>
  <si>
    <t>KOMANG SUASTIKA13/01/24N EXTRA</t>
  </si>
  <si>
    <t>Meal Allowance 2.0000 16.8100/U</t>
  </si>
  <si>
    <t xml:space="preserve">A MEAL4                Meal Allowance                2.0000      16.8100/U     33.62 *			</t>
  </si>
  <si>
    <t>KOMANG SUASTIKA13/01/24A MEAL4</t>
  </si>
  <si>
    <t xml:space="preserve">B SUAK                 KOMANG &amp; SHARON SUASTIKA   1742.7400       1.0000/W		1742.74	</t>
  </si>
  <si>
    <t>KOMANG SUASTIKA13/01/24B SUAK</t>
  </si>
  <si>
    <t>KOMANG SUASTIKA20/01/24N EXTRA</t>
  </si>
  <si>
    <t>short paid 03/01 -</t>
  </si>
  <si>
    <t xml:space="preserve">C Hours short paid 03/01 - 05/01/24			</t>
  </si>
  <si>
    <t>KOMANG SUASTIKA20/01/24C Hours</t>
  </si>
  <si>
    <t>KOMANG SUASTIKA20/01/24N NORMAL</t>
  </si>
  <si>
    <t xml:space="preserve">N EXTRA                Additional Hours             35.3600      32.0000/H   1131.52			</t>
  </si>
  <si>
    <t>KOMANG SUASTIKA20/01/24A MEAL4</t>
  </si>
  <si>
    <t xml:space="preserve">B SUAK                 KOMANG &amp; SHARON SUASTIKA   2181.1400       1.0000/W		2181.14	</t>
  </si>
  <si>
    <t>KOMANG SUASTIKA20/01/24B SUAK</t>
  </si>
  <si>
    <t>KOMANG SUASTIKA27/01/24N NORMAL</t>
  </si>
  <si>
    <t xml:space="preserve">N EXTRA                Additional Hours             27.7400      32.0000/H    887.68			</t>
  </si>
  <si>
    <t>KOMANG SUASTIKA27/01/24N EXTRA</t>
  </si>
  <si>
    <t>KOMANG SUASTIKA27/01/24N CASBNS</t>
  </si>
  <si>
    <t>KOMANG SUASTIKA27/01/24A KM10</t>
  </si>
  <si>
    <t xml:space="preserve">B SUAK                 KOMANG &amp; SHARON SUASTIKA   1618.0800       1.0000/W		1618.08	</t>
  </si>
  <si>
    <t>KOMANG SUASTIKA27/01/24B SUAK</t>
  </si>
  <si>
    <t>KOMANG SUASTIKA03/02/24N NORMAL</t>
  </si>
  <si>
    <t xml:space="preserve">N EXTRA                Additional Hours             35.9100      32.0000/H   1149.12			</t>
  </si>
  <si>
    <t>KOMANG SUASTIKA03/02/24N EXTRA</t>
  </si>
  <si>
    <t xml:space="preserve">B SUAK                 KOMANG &amp; SHARON SUASTIKA   1729.1200       1.0000/W		1729.12	</t>
  </si>
  <si>
    <t>KOMANG SUASTIKA03/02/24B SUAK</t>
  </si>
  <si>
    <t>KOMANG SUASTIKA10/02/24N NORMAL</t>
  </si>
  <si>
    <t xml:space="preserve">N EXTRA                Additional Hours             33.9400      32.0000/H   1086.08			</t>
  </si>
  <si>
    <t>KOMANG SUASTIKA10/02/24N EXTRA</t>
  </si>
  <si>
    <t>KOMANG SUASTIKA10/02/24A MEAL4</t>
  </si>
  <si>
    <t xml:space="preserve">B SUAK                 KOMANG &amp; SHARON SUASTIKA   1723.7000       1.0000/W		1723.7	</t>
  </si>
  <si>
    <t>KOMANG SUASTIKA10/02/24B SUAK</t>
  </si>
  <si>
    <t>KOMANG SUASTIKA19/02/24N NORMAL</t>
  </si>
  <si>
    <t xml:space="preserve">N EXTRA                Additional Hours             35.5100      32.0000/H   1136.32			</t>
  </si>
  <si>
    <t>KOMANG SUASTIKA19/02/24N EXTRA</t>
  </si>
  <si>
    <t>Meal Allowance 3.0000 16.8100/U</t>
  </si>
  <si>
    <t xml:space="preserve">A MEAL4                Meal Allowance                3.0000      16.8100/U     50.43 *			</t>
  </si>
  <si>
    <t>KOMANG SUASTIKA19/02/24A MEAL4</t>
  </si>
  <si>
    <t xml:space="preserve">B SUAK                 KOMANG &amp; SHARON SUASTIKA   1771.7500       1.0000/W		1771.75	</t>
  </si>
  <si>
    <t>KOMANG SUASTIKA19/02/24B SUAK</t>
  </si>
  <si>
    <t>KOMANG SUASTIKA24/02/24N NORMAL</t>
  </si>
  <si>
    <t xml:space="preserve">N EXTRA                Additional Hours             35.8400      32.0000/H   1146.88			</t>
  </si>
  <si>
    <t>KOMANG SUASTIKA24/02/24N EXTRA</t>
  </si>
  <si>
    <t>Meal Allowance 4.0000 16.8100/U</t>
  </si>
  <si>
    <t xml:space="preserve">A MEAL4                Meal Allowance                4.0000      16.8100/U     67.24 *			</t>
  </si>
  <si>
    <t>KOMANG SUASTIKA24/02/24A MEAL4</t>
  </si>
  <si>
    <t xml:space="preserve">B SUAK                 KOMANG &amp; SHARON SUASTIKA   1795.1200       1.0000/W		1795.12	</t>
  </si>
  <si>
    <t>KOMANG SUASTIKA24/02/24B SUAK</t>
  </si>
  <si>
    <t>KOMANG SUASTIKA02/03/24N NORMAL</t>
  </si>
  <si>
    <t xml:space="preserve">N EXTRA                Additional Hours             35.1700      32.0000/H   1125.44			</t>
  </si>
  <si>
    <t>KOMANG SUASTIKA02/03/24N EXTRA</t>
  </si>
  <si>
    <t>KOMANG SUASTIKA02/03/24A MEAL4</t>
  </si>
  <si>
    <t xml:space="preserve">B SUAK                 KOMANG &amp; SHARON SUASTIKA   1764.8700       1.0000/W		1764.87	</t>
  </si>
  <si>
    <t>KOMANG SUASTIKA02/03/24B SUAK</t>
  </si>
  <si>
    <t>KOMANG SUASTIKA09/03/24N NORMAL</t>
  </si>
  <si>
    <t xml:space="preserve">N EXTRA                Additional Hours             35.3200      32.0000/H   1130.24			</t>
  </si>
  <si>
    <t>KOMANG SUASTIKA09/03/24N EXTRA</t>
  </si>
  <si>
    <t xml:space="preserve">B SUAK                 KOMANG &amp; SHARON SUASTIKA   1717.2400       1.0000/W		1717.24	</t>
  </si>
  <si>
    <t>KOMANG SUASTIKA09/03/24B SUAK</t>
  </si>
  <si>
    <t xml:space="preserve">N NORMAL               Normal                        8.0000      32.0000/H    256.00			</t>
  </si>
  <si>
    <t>KOMANG SUASTIKA16/03/24N NORMAL</t>
  </si>
  <si>
    <t xml:space="preserve">N EXTRA                Additional Hours              4.2600      32.0000/H    136.32			</t>
  </si>
  <si>
    <t>KOMANG SUASTIKA16/03/24N EXTRA</t>
  </si>
  <si>
    <t>KOMANG SUASTIKA16/03/24A MEAL4</t>
  </si>
  <si>
    <t>C Meals</t>
  </si>
  <si>
    <t>Shortpaid</t>
  </si>
  <si>
    <t xml:space="preserve">C Meals Shortpaid W/E 09/03/2024			</t>
  </si>
  <si>
    <t>KOMANG SUASTIKA16/03/24C Meals</t>
  </si>
  <si>
    <t xml:space="preserve">B SUAK                 KOMANG &amp; SHARON SUASTIKA    419.9400       1.0000/W		419.94	</t>
  </si>
  <si>
    <t>KOMANG SUASTIKA16/03/24B SUAK</t>
  </si>
  <si>
    <t>KOMANG SUASTIKA23/03/24N NORMAL</t>
  </si>
  <si>
    <t xml:space="preserve">N EXTRA                Additional Hours             34.9700      32.0000/H   1119.04			</t>
  </si>
  <si>
    <t>KOMANG SUASTIKA23/03/24N EXTRA</t>
  </si>
  <si>
    <t>KOMANG SUASTIKA23/03/24A MEAL4</t>
  </si>
  <si>
    <t xml:space="preserve">B SUAK                 KOMANG &amp; SHARON SUASTIKA   1761.4700       1.0000/W		1761.47	</t>
  </si>
  <si>
    <t>KOMANG SUASTIKA23/03/24B SUAK</t>
  </si>
  <si>
    <t>KOMANG SUASTIKA30/03/24N NORMAL</t>
  </si>
  <si>
    <t xml:space="preserve">N EXTRA                Additional Hours             29.7900      32.0000/H    953.28			</t>
  </si>
  <si>
    <t>KOMANG SUASTIKA30/03/24N EXTRA</t>
  </si>
  <si>
    <t>KOMANG SUASTIKA30/03/24N CASBNS</t>
  </si>
  <si>
    <t>KOMANG SUASTIKA30/03/24A MEAL4</t>
  </si>
  <si>
    <t xml:space="preserve">B SUAK                 KOMANG &amp; SHARON SUASTIKA   1653.7100       1.0000/W		1653.71	</t>
  </si>
  <si>
    <t>KOMANG SUASTIKA30/03/24B SUAK</t>
  </si>
  <si>
    <t>KOMANG SUASTIKA06/04/24N CASBNS</t>
  </si>
  <si>
    <t>KOMANG SUASTIKA06/04/24N NORMAL</t>
  </si>
  <si>
    <t xml:space="preserve">N EXTRA                Additional Hours             32.6800      32.0000/H   1045.76			</t>
  </si>
  <si>
    <t>KOMANG SUASTIKA06/04/24N EXTRA</t>
  </si>
  <si>
    <t>KOMANG SUASTIKA06/04/24A MEAL4</t>
  </si>
  <si>
    <t xml:space="preserve">N EXTRA                Additional Hours              0.3900      32.0000/H     12.48			</t>
  </si>
  <si>
    <t>KOMANG SUASTIKA06/04/24C Adjustment</t>
  </si>
  <si>
    <t xml:space="preserve">B SUAK                 KOMANG &amp; SHARON SUASTIKA   1739.4800       1.0000/W		1739.48	</t>
  </si>
  <si>
    <t>KOMANG SUASTIKA06/04/24B SUAK</t>
  </si>
  <si>
    <t>KOMANG SUASTIKA15/04/24N NORMAL</t>
  </si>
  <si>
    <t xml:space="preserve">N EXTRA                Additional Hours             36.8700      32.0000/H   1179.84			</t>
  </si>
  <si>
    <t>KOMANG SUASTIKA15/04/24N EXTRA</t>
  </si>
  <si>
    <t>Meal Allowance 5.0000 16.8100/U</t>
  </si>
  <si>
    <t xml:space="preserve">A MEAL4                Meal Allowance                5.0000      16.8100/U     84.05 *			</t>
  </si>
  <si>
    <t>KOMANG SUASTIKA15/04/24A MEAL4</t>
  </si>
  <si>
    <t xml:space="preserve">B SUAK                 KOMANG &amp; SHARON SUASTIKA   1831.8900       1.0000/W		1831.89	</t>
  </si>
  <si>
    <t>KOMANG SUASTIKA15/04/24B SUAK</t>
  </si>
  <si>
    <t>KOMANG SUASTIKA20/04/24N NORMAL</t>
  </si>
  <si>
    <t xml:space="preserve">N EXTRA                Additional Hours             36.2700      32.0000/H   1160.64			</t>
  </si>
  <si>
    <t>KOMANG SUASTIKA20/04/24N EXTRA</t>
  </si>
  <si>
    <t>KOMANG SUASTIKA20/04/24A MEAL4</t>
  </si>
  <si>
    <t xml:space="preserve">B SUAK                 KOMANG &amp; SHARON SUASTIKA   1803.8800       1.0000/W		1803.88	</t>
  </si>
  <si>
    <t>KOMANG SUASTIKA20/04/24B SUAK</t>
  </si>
  <si>
    <t>KOMANG SUASTIKA27/04/24N NORMAL</t>
  </si>
  <si>
    <t>KOMANG SUASTIKA27/04/24N CASBNS</t>
  </si>
  <si>
    <t>KOMANG SUASTIKA27/04/24N EXTRA</t>
  </si>
  <si>
    <t>KOMANG SUASTIKA27/04/24A MEAL4</t>
  </si>
  <si>
    <t xml:space="preserve">B SUAK                 KOMANG &amp; SHARON SUASTIKA   1636.9000       1.0000/W		1636.9	</t>
  </si>
  <si>
    <t>KOMANG SUASTIKA27/04/24B SUAK</t>
  </si>
  <si>
    <t>KOMANG SUASTIKA04/05/24N NORMAL</t>
  </si>
  <si>
    <t xml:space="preserve">N EXTRA                Additional Hours             34.8800      32.0000/H   1116.16			</t>
  </si>
  <si>
    <t>KOMANG SUASTIKA04/05/24N EXTRA</t>
  </si>
  <si>
    <t>KOMANG SUASTIKA04/05/24A MEAL4</t>
  </si>
  <si>
    <t xml:space="preserve">B SUAK                 KOMANG &amp; SHARON SUASTIKA   1759.5900       1.0000/W		1759.59	</t>
  </si>
  <si>
    <t>KOMANG SUASTIKA04/05/24B SUAK</t>
  </si>
  <si>
    <t>KOMANG SUASTIKA11/05/24N CASBNS</t>
  </si>
  <si>
    <t>KOMANG SUASTIKA11/05/24N NORMAL</t>
  </si>
  <si>
    <t xml:space="preserve">N EXTRA                Additional Hours             33.8900      32.0000/H   1084.48			</t>
  </si>
  <si>
    <t>KOMANG SUASTIKA11/05/24N EXTRA</t>
  </si>
  <si>
    <t xml:space="preserve">N EXTRA                Additional Hours              0.7100      32.0000/H     22.72			</t>
  </si>
  <si>
    <t>KOMANG SUASTIKA11/05/24C Shortpaid</t>
  </si>
  <si>
    <t>KOMANG SUASTIKA11/05/24A MEAL4</t>
  </si>
  <si>
    <t xml:space="preserve">B SUAK                 KOMANG &amp; SHARON SUASTIKA   1770.4400       1.0000/W		1770.44	</t>
  </si>
  <si>
    <t>KOMANG SUASTIKA11/05/24B SUAK</t>
  </si>
  <si>
    <t>KOMANG SUASTIKA18/05/24N NORMAL</t>
  </si>
  <si>
    <t xml:space="preserve">N EXTRA                Additional Hours             40.4600      32.0000/H   1294.72			</t>
  </si>
  <si>
    <t>KOMANG SUASTIKA18/05/24N EXTRA</t>
  </si>
  <si>
    <t>KOMANG SUASTIKA18/05/24A MEAL4</t>
  </si>
  <si>
    <t xml:space="preserve">B SUAK                 KOMANG &amp; SHARON SUASTIKA   1884.9600       1.0000/W		1884.96	</t>
  </si>
  <si>
    <t>KOMANG SUASTIKA18/05/24B SUAK</t>
  </si>
  <si>
    <t>KOMANG SUASTIKA25/05/24N NORMAL</t>
  </si>
  <si>
    <t xml:space="preserve">N EXTRA                Additional Hours             39.7600      32.0000/H   1272.32			</t>
  </si>
  <si>
    <t>KOMANG SUASTIKA25/05/24N EXTRA</t>
  </si>
  <si>
    <t>KOMANG SUASTIKA25/05/24A MEAL4</t>
  </si>
  <si>
    <t xml:space="preserve">B SUAK                 KOMANG &amp; SHARON SUASTIKA   1837.9400       1.0000/W		1837.94	</t>
  </si>
  <si>
    <t>KOMANG SUASTIKA25/05/24B SUAK</t>
  </si>
  <si>
    <t>KOMANG SUASTIKA01/06/24N NORMAL</t>
  </si>
  <si>
    <t xml:space="preserve">N EXTRA                Additional Hours             34.9900      32.0000/H   1119.68			</t>
  </si>
  <si>
    <t>KOMANG SUASTIKA01/06/24N EXTRA</t>
  </si>
  <si>
    <t>KOMANG SUASTIKA01/06/24A MEAL4</t>
  </si>
  <si>
    <t>KOMANG SUASTIKA07/06/24N NORMAL</t>
  </si>
  <si>
    <t xml:space="preserve">N EXTRA                Additional Hours             34.9300      32.0000/H   1117.76			</t>
  </si>
  <si>
    <t>KOMANG SUASTIKA07/06/24N EXTRA</t>
  </si>
  <si>
    <t>KOMANG SUASTIKA07/06/24A MEAL4</t>
  </si>
  <si>
    <t xml:space="preserve">B SUAK                 KOMANG &amp; SHARON SUASTIKA   1743.3800       1.0000/W		1743.38	</t>
  </si>
  <si>
    <t>KOMANG SUASTIKA07/06/24B SUAK</t>
  </si>
  <si>
    <t>KOMANG SUASTIKA15/06/24N NORMAL</t>
  </si>
  <si>
    <t xml:space="preserve">N EXTRA                Additional Hours             33.7600      32.0000/H   1080.32			</t>
  </si>
  <si>
    <t>KOMANG SUASTIKA15/06/24N EXTRA</t>
  </si>
  <si>
    <t>KOMANG SUASTIKA15/06/24A MEAL4</t>
  </si>
  <si>
    <t xml:space="preserve">B SUAK                 KOMANG &amp; SHARON SUASTIKA   1736.7500       1.0000/W		1736.75	</t>
  </si>
  <si>
    <t>KOMANG SUASTIKA15/06/24B SUAK</t>
  </si>
  <si>
    <t>KOMANG SUASTIKA22/06/24N NORMAL</t>
  </si>
  <si>
    <t>KOMANG SUASTIKA22/06/24N EXTRA</t>
  </si>
  <si>
    <t>KOMANG SUASTIKA22/06/24A MEAL4</t>
  </si>
  <si>
    <t xml:space="preserve">B SUAK                 KOMANG &amp; SHARON SUASTIKA   1727.8500       1.0000/W		1727.85	</t>
  </si>
  <si>
    <t>KOMANG SUASTIKA22/06/24B SUAK</t>
  </si>
  <si>
    <t>KYLIE MEGHAN RYAN</t>
  </si>
  <si>
    <t>KYLIE MEGHAN RYAN07/06/24N NORMAL</t>
  </si>
  <si>
    <t xml:space="preserve">N SL                   Sick Leave                   38.0000      60.5624/H   2301.37			</t>
  </si>
  <si>
    <t>KYLIE MEGHAN RYAN15/06/24N SL</t>
  </si>
  <si>
    <t>KYLIE MEGHAN RYAN22/06/24N SL</t>
  </si>
  <si>
    <t>KYM CHRISTOPHER FLEET</t>
  </si>
  <si>
    <t xml:space="preserve">N NORMAL               Normal	38		65.6092/H		2493.15			</t>
  </si>
  <si>
    <t>KYM CHRISTOPHER FLEET01/07/23N NORMAL</t>
  </si>
  <si>
    <t>KYM CHRISTOPHER FLEET01/07/23A VEHICLE</t>
  </si>
  <si>
    <t>KYM CHRISTOPHER FLEET08/07/23N NORMAL</t>
  </si>
  <si>
    <t>KYM CHRISTOPHER FLEET08/07/23A VEHICLE</t>
  </si>
  <si>
    <t>KYM CHRISTOPHER FLEET15/07/23N NORMAL</t>
  </si>
  <si>
    <t>KYM CHRISTOPHER FLEET15/07/23A VEHICLE</t>
  </si>
  <si>
    <t>KYM CHRISTOPHER FLEET22/07/23N NORMAL</t>
  </si>
  <si>
    <t>KYM CHRISTOPHER FLEET22/07/23A VEHICLE</t>
  </si>
  <si>
    <t>KYM CHRISTOPHER FLEET29/07/23N NORMAL</t>
  </si>
  <si>
    <t>KYM CHRISTOPHER FLEET29/07/23A VEHICLE</t>
  </si>
  <si>
    <t>KYM CHRISTOPHER FLEET05/08/23N NORMAL</t>
  </si>
  <si>
    <t>KYM CHRISTOPHER FLEET05/08/23A VEHICLE</t>
  </si>
  <si>
    <t>KYM CHRISTOPHER FLEET12/08/23N NORMAL</t>
  </si>
  <si>
    <t>KYM CHRISTOPHER FLEET12/08/23A VEHICLE</t>
  </si>
  <si>
    <t>KYM CHRISTOPHER FLEET19/08/23N NORMAL</t>
  </si>
  <si>
    <t>KYM CHRISTOPHER FLEET19/08/23A VEHICLE</t>
  </si>
  <si>
    <t>KYM CHRISTOPHER FLEET26/08/23N NORMAL</t>
  </si>
  <si>
    <t>KYM CHRISTOPHER FLEET26/08/23A VEHICLE</t>
  </si>
  <si>
    <t xml:space="preserve">N NORMAL               Normal	30.4		65.6092/H		1994.52			</t>
  </si>
  <si>
    <t>KYM CHRISTOPHER FLEET02/09/23N NORMAL</t>
  </si>
  <si>
    <t xml:space="preserve">N PH        01/09/23   Public Holiday	7.6		65.6092/H		498.63			</t>
  </si>
  <si>
    <t>KYM CHRISTOPHER FLEET02/09/23N PH</t>
  </si>
  <si>
    <t>KYM CHRISTOPHER FLEET02/09/23A VEHICLE</t>
  </si>
  <si>
    <t>KYM CHRISTOPHER FLEET09/09/23N NORMAL</t>
  </si>
  <si>
    <t>KYM CHRISTOPHER FLEET09/09/23A VEHICLE</t>
  </si>
  <si>
    <t>KYM CHRISTOPHER FLEET16/09/23N NORMAL</t>
  </si>
  <si>
    <t>KYM CHRISTOPHER FLEET16/09/23A VEHICLE</t>
  </si>
  <si>
    <t>KYM CHRISTOPHER FLEET22/09/23N NORMAL</t>
  </si>
  <si>
    <t>KYM CHRISTOPHER FLEET22/09/23A VEHICLE</t>
  </si>
  <si>
    <t>KYM CHRISTOPHER FLEET29/09/23N NORMAL</t>
  </si>
  <si>
    <t>KYM CHRISTOPHER FLEET29/09/23A VEHICLE</t>
  </si>
  <si>
    <t xml:space="preserve">N PH        02/10/23   Public Holiday	7.6		65.6092/H		498.63			</t>
  </si>
  <si>
    <t>KYM CHRISTOPHER FLEET07/10/23N PH</t>
  </si>
  <si>
    <t>KYM CHRISTOPHER FLEET07/10/23N NORMAL</t>
  </si>
  <si>
    <t>KYM CHRISTOPHER FLEET07/10/23A VEHICLE</t>
  </si>
  <si>
    <t xml:space="preserve">N NORMAL               Normal	32		65.6092/H		2099.5			</t>
  </si>
  <si>
    <t>KYM CHRISTOPHER FLEET14/10/23N NORMAL</t>
  </si>
  <si>
    <t>13/10/23 Annual Leave</t>
  </si>
  <si>
    <t xml:space="preserve">N AL        13/10/23   Annual Leave	6		65.6092/H		393.66			</t>
  </si>
  <si>
    <t>KYM CHRISTOPHER FLEET14/10/23N AL</t>
  </si>
  <si>
    <t xml:space="preserve">A LOADING              ANNUAL LEAVE LOADING	6		17.50%		68.89			</t>
  </si>
  <si>
    <t>KYM CHRISTOPHER FLEET14/10/23A LOADING</t>
  </si>
  <si>
    <t>KYM CHRISTOPHER FLEET14/10/23A VEHICLE</t>
  </si>
  <si>
    <t>KYM CHRISTOPHER FLEET21/10/23N NORMAL</t>
  </si>
  <si>
    <t>KYM CHRISTOPHER FLEET21/10/23A VEHICLE</t>
  </si>
  <si>
    <t>KYM CHRISTOPHER FLEET28/10/23N NORMAL</t>
  </si>
  <si>
    <t>KYM CHRISTOPHER FLEET28/10/23A VEHICLE</t>
  </si>
  <si>
    <t>KYM CHRISTOPHER FLEET04/11/23N NORMAL</t>
  </si>
  <si>
    <t>KYM CHRISTOPHER FLEET04/11/23A VEHICLE</t>
  </si>
  <si>
    <t>KYM CHRISTOPHER FLEET11/11/23N NORMAL</t>
  </si>
  <si>
    <t>KYM CHRISTOPHER FLEET11/11/23A VEHICLE</t>
  </si>
  <si>
    <t>KYM CHRISTOPHER FLEET18/11/23N NORMAL</t>
  </si>
  <si>
    <t>KYM CHRISTOPHER FLEET18/11/23A VEHICLE</t>
  </si>
  <si>
    <t>KYM CHRISTOPHER FLEET25/11/23N NORMAL</t>
  </si>
  <si>
    <t>KYM CHRISTOPHER FLEET25/11/23A VEHICLE</t>
  </si>
  <si>
    <t>KYM CHRISTOPHER FLEET02/12/23N NORMAL</t>
  </si>
  <si>
    <t>KYM CHRISTOPHER FLEET02/12/23A VEHICLE</t>
  </si>
  <si>
    <t>KYM CHRISTOPHER FLEET09/12/23N NORMAL</t>
  </si>
  <si>
    <t>KYM CHRISTOPHER FLEET09/12/23A VEHICLE</t>
  </si>
  <si>
    <t>KYM CHRISTOPHER FLEET16/12/23N NORMAL</t>
  </si>
  <si>
    <t>KYM CHRISTOPHER FLEET16/12/23A VEHICLE</t>
  </si>
  <si>
    <t>KYM CHRISTOPHER FLEET23/12/23N NORMAL</t>
  </si>
  <si>
    <t>KYM CHRISTOPHER FLEET23/12/23C W/E</t>
  </si>
  <si>
    <t xml:space="preserve">N PH                   Public Holiday	15.2		65.6092/H		997.26			</t>
  </si>
  <si>
    <t>KYM CHRISTOPHER FLEET23/12/23N PH</t>
  </si>
  <si>
    <t xml:space="preserve">N AL                   Annual Leave	22.8		65.6092/H		1495.89			</t>
  </si>
  <si>
    <t>KYM CHRISTOPHER FLEET23/12/23N AL</t>
  </si>
  <si>
    <t xml:space="preserve">A LOADING              ANNUAL LEAVE LOADING	22.8		17.50%		261.78			</t>
  </si>
  <si>
    <t>KYM CHRISTOPHER FLEET23/12/23A LOADING</t>
  </si>
  <si>
    <t>KYM CHRISTOPHER FLEET23/12/23C W/e</t>
  </si>
  <si>
    <t>KYM CHRISTOPHER FLEET23/12/23A VEHICLE</t>
  </si>
  <si>
    <t xml:space="preserve">N PH        01/01/24   Public Holiday                7.6000      65.6092/H    498.63			</t>
  </si>
  <si>
    <t>KYM CHRISTOPHER FLEET06/01/24N PH</t>
  </si>
  <si>
    <t xml:space="preserve">N AL                   Annual Leave                 30.4000      65.6092/H   1994.52			</t>
  </si>
  <si>
    <t>KYM CHRISTOPHER FLEET06/01/24N AL</t>
  </si>
  <si>
    <t xml:space="preserve">A LOADING              ANNUAL LEAVE LOADING         30.4000        17.50 %    349.04			</t>
  </si>
  <si>
    <t>KYM CHRISTOPHER FLEET06/01/24A LOADING</t>
  </si>
  <si>
    <t>KYM CHRISTOPHER FLEET06/01/24A VEHICLE</t>
  </si>
  <si>
    <t>75.7030/H</t>
  </si>
  <si>
    <t xml:space="preserve">N NORMAL               Normal                       38.0000      75.7030/H   2876.71			</t>
  </si>
  <si>
    <t>KYM CHRISTOPHER FLEET13/01/24N NORMAL</t>
  </si>
  <si>
    <t>KYM CHRISTOPHER FLEET13/01/24A VEHICLE</t>
  </si>
  <si>
    <t xml:space="preserve">A BPAY                 Back Pay                    437.2400       1.0000/W    437.24			</t>
  </si>
  <si>
    <t>KYM CHRISTOPHER FLEET13/01/24A BPAY</t>
  </si>
  <si>
    <t>KYM CHRISTOPHER FLEET20/01/24N NORMAL</t>
  </si>
  <si>
    <t>KYM CHRISTOPHER FLEET20/01/24A VEHICLE</t>
  </si>
  <si>
    <t xml:space="preserve">N NORMAL               Normal                       30.4000      75.7030/H   2301.37			</t>
  </si>
  <si>
    <t>KYM CHRISTOPHER FLEET27/01/24N NORMAL</t>
  </si>
  <si>
    <t xml:space="preserve">N PH        26/01/24   Public Holiday                7.6000      75.7030/H    575.34			</t>
  </si>
  <si>
    <t>KYM CHRISTOPHER FLEET27/01/24N PH</t>
  </si>
  <si>
    <t>KYM CHRISTOPHER FLEET27/01/24A VEHICLE</t>
  </si>
  <si>
    <t>KYM CHRISTOPHER FLEET03/02/24N NORMAL</t>
  </si>
  <si>
    <t>KYM CHRISTOPHER FLEET03/02/24A VEHICLE</t>
  </si>
  <si>
    <t xml:space="preserve">N NORMAL               Normal                       32.0000      75.7030/H   2422.49			</t>
  </si>
  <si>
    <t>KYM CHRISTOPHER FLEET10/02/24N NORMAL</t>
  </si>
  <si>
    <t xml:space="preserve">N AL        09/02/24   Annual Leave                  6.0000      75.7030/H    454.22			</t>
  </si>
  <si>
    <t>KYM CHRISTOPHER FLEET10/02/24N AL</t>
  </si>
  <si>
    <t>KYM CHRISTOPHER FLEET10/02/24A VEHICLE</t>
  </si>
  <si>
    <t xml:space="preserve">A LOADING              ANNUAL LEAVE LOADING          6.0000        17.50 %     79.49			</t>
  </si>
  <si>
    <t>KYM CHRISTOPHER FLEET19/02/24A LOADING</t>
  </si>
  <si>
    <t>C Loading</t>
  </si>
  <si>
    <t>not paid</t>
  </si>
  <si>
    <t xml:space="preserve">C Loading not paid W/E 10/02/2024			</t>
  </si>
  <si>
    <t>KYM CHRISTOPHER FLEET19/02/24C Loading</t>
  </si>
  <si>
    <t>KYM CHRISTOPHER FLEET19/02/24N NORMAL</t>
  </si>
  <si>
    <t>KYM CHRISTOPHER FLEET19/02/24A VEHICLE</t>
  </si>
  <si>
    <t>KYM CHRISTOPHER FLEET24/02/24N NORMAL</t>
  </si>
  <si>
    <t>KYM CHRISTOPHER FLEET24/02/24A VEHICLE</t>
  </si>
  <si>
    <t>KYM CHRISTOPHER FLEET02/03/24N NORMAL</t>
  </si>
  <si>
    <t>KYM CHRISTOPHER FLEET02/03/24A VEHICLE</t>
  </si>
  <si>
    <t>KYM CHRISTOPHER FLEET09/03/24N NORMAL</t>
  </si>
  <si>
    <t>KYM CHRISTOPHER FLEET09/03/24A VEHICLE</t>
  </si>
  <si>
    <t>KYM CHRISTOPHER FLEET16/03/24N NORMAL</t>
  </si>
  <si>
    <t>KYM CHRISTOPHER FLEET16/03/24A VEHICLE</t>
  </si>
  <si>
    <t>KYM CHRISTOPHER FLEET23/03/24N NORMAL</t>
  </si>
  <si>
    <t>KYM CHRISTOPHER FLEET23/03/24A VEHICLE</t>
  </si>
  <si>
    <t>KYM CHRISTOPHER FLEET30/03/24N NORMAL</t>
  </si>
  <si>
    <t xml:space="preserve">N PH        29/03/24   Public Holiday                7.6000      75.7030/H    575.34			</t>
  </si>
  <si>
    <t>KYM CHRISTOPHER FLEET30/03/24N PH</t>
  </si>
  <si>
    <t>KYM CHRISTOPHER FLEET30/03/24A VEHICLE</t>
  </si>
  <si>
    <t xml:space="preserve">N PH        01/04/24   Public Holiday                8.0000      75.7030/H    605.62			</t>
  </si>
  <si>
    <t>KYM CHRISTOPHER FLEET06/04/24N PH</t>
  </si>
  <si>
    <t xml:space="preserve">N NORMAL               Normal                       30.0000      75.7030/H   2271.09			</t>
  </si>
  <si>
    <t>KYM CHRISTOPHER FLEET06/04/24N NORMAL</t>
  </si>
  <si>
    <t>KYM CHRISTOPHER FLEET06/04/24A VEHICLE</t>
  </si>
  <si>
    <t>KYM CHRISTOPHER FLEET15/04/24N NORMAL</t>
  </si>
  <si>
    <t>KYM CHRISTOPHER FLEET15/04/24A VEHICLE</t>
  </si>
  <si>
    <t>KYM CHRISTOPHER FLEET20/04/24N NORMAL</t>
  </si>
  <si>
    <t>KYM CHRISTOPHER FLEET20/04/24A VEHICLE</t>
  </si>
  <si>
    <t>KYM CHRISTOPHER FLEET27/04/24N NORMAL</t>
  </si>
  <si>
    <t xml:space="preserve">N PH        25/04/24   Public Holiday                7.6000      75.7030/H    575.34			</t>
  </si>
  <si>
    <t>KYM CHRISTOPHER FLEET27/04/24N PH</t>
  </si>
  <si>
    <t>KYM CHRISTOPHER FLEET27/04/24A VEHICLE</t>
  </si>
  <si>
    <t>KYM CHRISTOPHER FLEET04/05/24N NORMAL</t>
  </si>
  <si>
    <t>KYM CHRISTOPHER FLEET04/05/24A VEHICLE</t>
  </si>
  <si>
    <t xml:space="preserve">N PH        06/05/24   Public Holiday                7.6000      75.7030/H    575.34			</t>
  </si>
  <si>
    <t>KYM CHRISTOPHER FLEET11/05/24N PH</t>
  </si>
  <si>
    <t>KYM CHRISTOPHER FLEET11/05/24N NORMAL</t>
  </si>
  <si>
    <t>KYM CHRISTOPHER FLEET11/05/24A VEHICLE</t>
  </si>
  <si>
    <t>KYM CHRISTOPHER FLEET18/05/24N NORMAL</t>
  </si>
  <si>
    <t>KYM CHRISTOPHER FLEET18/05/24A VEHICLE</t>
  </si>
  <si>
    <t>KYM CHRISTOPHER FLEET25/05/24N NORMAL</t>
  </si>
  <si>
    <t>KYM CHRISTOPHER FLEET25/05/24A VEHICLE</t>
  </si>
  <si>
    <t>KYM CHRISTOPHER FLEET01/06/24N NORMAL</t>
  </si>
  <si>
    <t>KYM CHRISTOPHER FLEET01/06/24A VEHICLE</t>
  </si>
  <si>
    <t>KYM CHRISTOPHER FLEET07/06/24N NORMAL</t>
  </si>
  <si>
    <t>KYM CHRISTOPHER FLEET07/06/24A VEHICLE</t>
  </si>
  <si>
    <t>KYM CHRISTOPHER FLEET15/06/24N NORMAL</t>
  </si>
  <si>
    <t>KYM CHRISTOPHER FLEET15/06/24A VEHICLE</t>
  </si>
  <si>
    <t>KYM CHRISTOPHER FLEET22/06/24N NORMAL</t>
  </si>
  <si>
    <t>KYM CHRISTOPHER FLEET22/06/24A VEHICLE</t>
  </si>
  <si>
    <t>KYNAN BRADLEY MCKENZIE</t>
  </si>
  <si>
    <t xml:space="preserve">N NORMAL               Normal	38		18.5000/H		703			</t>
  </si>
  <si>
    <t>KYNAN BRADLEY MCKENZIE01/07/23N NORMAL</t>
  </si>
  <si>
    <t xml:space="preserve">N OT1.5                Overtime - Time &amp; 1/2	14.33		27.7500/H		397.66			</t>
  </si>
  <si>
    <t>KYNAN BRADLEY MCKENZIE01/07/23N OT1.5</t>
  </si>
  <si>
    <t>B MCKK</t>
  </si>
  <si>
    <t>KYNAN MCKENZIE</t>
  </si>
  <si>
    <t xml:space="preserve">B MCKK                 KYNAN MCKENZIE	903.66		1.0000/W					</t>
  </si>
  <si>
    <t>KYNAN BRADLEY MCKENZIE01/07/23B MCKK</t>
  </si>
  <si>
    <t>KYNAN BRADLEY MCKENZIE08/07/23N NORMAL</t>
  </si>
  <si>
    <t xml:space="preserve">N OT1.5                Overtime - Time &amp; 1/2	19.39		27.7500/H		538.07			</t>
  </si>
  <si>
    <t>KYNAN BRADLEY MCKENZIE08/07/23N OT1.5</t>
  </si>
  <si>
    <t>KYNAN BRADLEY MCKENZIE08/07/23A MEAL4</t>
  </si>
  <si>
    <t xml:space="preserve">B MCKK                 KYNAN MCKENZIE	1010.66		1.0000/W					</t>
  </si>
  <si>
    <t>KYNAN BRADLEY MCKENZIE08/07/23B MCKK</t>
  </si>
  <si>
    <t xml:space="preserve">N TAFE      10/07/23   Staff Training Day	8		18.5000/H		148			</t>
  </si>
  <si>
    <t>KYNAN BRADLEY MCKENZIE15/07/23N TAFE</t>
  </si>
  <si>
    <t xml:space="preserve">N NORMAL               Normal	30		18.5000/H		555			</t>
  </si>
  <si>
    <t>KYNAN BRADLEY MCKENZIE15/07/23N NORMAL</t>
  </si>
  <si>
    <t xml:space="preserve">N OT1.5                Overtime - Time &amp; 1/2	18.27		27.7500/H		506.99			</t>
  </si>
  <si>
    <t>KYNAN BRADLEY MCKENZIE15/07/23N OT1.5</t>
  </si>
  <si>
    <t>KYNAN BRADLEY MCKENZIE15/07/23A MEAL4</t>
  </si>
  <si>
    <t xml:space="preserve">B MCKK                 KYNAN MCKENZIE	990.58		1.0000/W					</t>
  </si>
  <si>
    <t>KYNAN BRADLEY MCKENZIE15/07/23B MCKK</t>
  </si>
  <si>
    <t>KYNAN BRADLEY MCKENZIE22/07/23N NORMAL</t>
  </si>
  <si>
    <t xml:space="preserve">N OT1.5                Overtime - Time &amp; 1/2	12.2		27.7500/H		338.55			</t>
  </si>
  <si>
    <t>KYNAN BRADLEY MCKENZIE22/07/23N OT1.5</t>
  </si>
  <si>
    <t xml:space="preserve">B MCKK                 KYNAN MCKENZIE	865.55		1.0000/W					</t>
  </si>
  <si>
    <t>KYNAN BRADLEY MCKENZIE22/07/23B MCKK</t>
  </si>
  <si>
    <t>KYNAN BRADLEY MCKENZIE29/07/23N NORMAL</t>
  </si>
  <si>
    <t xml:space="preserve">N TAFE      24/07/23   Staff Training Day	8		18.5000/H		148			</t>
  </si>
  <si>
    <t>KYNAN BRADLEY MCKENZIE29/07/23N TAFE</t>
  </si>
  <si>
    <t xml:space="preserve">N OT1.5                Overtime - Time &amp; 1/2	18.02		27.7500/H		500.06			</t>
  </si>
  <si>
    <t>KYNAN BRADLEY MCKENZIE29/07/23N OT1.5</t>
  </si>
  <si>
    <t>KYNAN BRADLEY MCKENZIE29/07/23A MEAL4</t>
  </si>
  <si>
    <t xml:space="preserve">B MCKK                 KYNAN MCKENZIE	986.65		1.0000/W					</t>
  </si>
  <si>
    <t>KYNAN BRADLEY MCKENZIE29/07/23B MCKK</t>
  </si>
  <si>
    <t>KYNAN BRADLEY MCKENZIE05/08/23N NORMAL</t>
  </si>
  <si>
    <t xml:space="preserve">N OT1.5                Overtime - Time &amp; 1/2	13.84		27.7500/H		384.06			</t>
  </si>
  <si>
    <t>KYNAN BRADLEY MCKENZIE05/08/23N OT1.5</t>
  </si>
  <si>
    <t xml:space="preserve">N TAFE      31/07/23   Staff Training Day	8		18.5000/H		148			</t>
  </si>
  <si>
    <t>KYNAN BRADLEY MCKENZIE05/08/23N TAFE</t>
  </si>
  <si>
    <t xml:space="preserve">B MCKK                 KYNAN MCKENZIE	895.06		1.0000/W					</t>
  </si>
  <si>
    <t>KYNAN BRADLEY MCKENZIE05/08/23B MCKK</t>
  </si>
  <si>
    <t>KYNAN BRADLEY MCKENZIE12/08/23N NORMAL</t>
  </si>
  <si>
    <t xml:space="preserve">N OT1.5                Overtime - Time &amp; 1/2	17.03		27.7500/H		472.58			</t>
  </si>
  <si>
    <t>KYNAN BRADLEY MCKENZIE12/08/23N OT1.5</t>
  </si>
  <si>
    <t xml:space="preserve">N TAFE      07/08/23   Staff Training Day	8		18.5000/H		148			</t>
  </si>
  <si>
    <t>KYNAN BRADLEY MCKENZIE12/08/23N TAFE</t>
  </si>
  <si>
    <t xml:space="preserve">B MCKK                 KYNAN MCKENZIE	952.58		1.0000/W					</t>
  </si>
  <si>
    <t>KYNAN BRADLEY MCKENZIE12/08/23B MCKK</t>
  </si>
  <si>
    <t xml:space="preserve">N NORMAL               Normal	22		18.5000/H		407			</t>
  </si>
  <si>
    <t>KYNAN BRADLEY MCKENZIE19/08/23N NORMAL</t>
  </si>
  <si>
    <t xml:space="preserve">N OT1.5                Overtime - Time &amp; 1/2	16.71		27.7500/H		463.7			</t>
  </si>
  <si>
    <t>KYNAN BRADLEY MCKENZIE19/08/23N OT1.5</t>
  </si>
  <si>
    <t>16/08/23 Sick Leave</t>
  </si>
  <si>
    <t xml:space="preserve">N SL        16/08/23   Sick Leave	8		18.5000/H		148			</t>
  </si>
  <si>
    <t>KYNAN BRADLEY MCKENZIE19/08/23N SL</t>
  </si>
  <si>
    <t xml:space="preserve">N TAFE      14/08/23   Staff Training Day	8		18.5000/H		148			</t>
  </si>
  <si>
    <t>KYNAN BRADLEY MCKENZIE19/08/23N TAFE</t>
  </si>
  <si>
    <t xml:space="preserve">B MCKK                 KYNAN MCKENZIE	946.7		1.0000/W					</t>
  </si>
  <si>
    <t>KYNAN BRADLEY MCKENZIE19/08/23B MCKK</t>
  </si>
  <si>
    <t>KYNAN BRADLEY MCKENZIE26/08/23N NORMAL</t>
  </si>
  <si>
    <t xml:space="preserve">N OT1.5                Overtime - Time &amp; 1/2	13.32		27.7500/H		369.63			</t>
  </si>
  <si>
    <t>KYNAN BRADLEY MCKENZIE26/08/23N OT1.5</t>
  </si>
  <si>
    <t xml:space="preserve">B MCKK                 KYNAN MCKENZIE	885.63		1.0000/W					</t>
  </si>
  <si>
    <t>KYNAN BRADLEY MCKENZIE26/08/23B MCKK</t>
  </si>
  <si>
    <t xml:space="preserve">N NORMAL               Normal	32		18.5000/H		592			</t>
  </si>
  <si>
    <t>KYNAN BRADLEY MCKENZIE02/09/23N NORMAL</t>
  </si>
  <si>
    <t xml:space="preserve">N PH        01/09/23   Public Holiday	6		18.5000/H		111			</t>
  </si>
  <si>
    <t>KYNAN BRADLEY MCKENZIE02/09/23N PH</t>
  </si>
  <si>
    <t xml:space="preserve">N OT1.5                Overtime - Time &amp; 1/2	11.32		27.7500/H		314.13			</t>
  </si>
  <si>
    <t>KYNAN BRADLEY MCKENZIE02/09/23N OT1.5</t>
  </si>
  <si>
    <t xml:space="preserve">B MCKK                 KYNAN MCKENZIE	849.13		1.0000/W					</t>
  </si>
  <si>
    <t>KYNAN BRADLEY MCKENZIE02/09/23B MCKK</t>
  </si>
  <si>
    <t>KYNAN BRADLEY MCKENZIE09/09/23N NORMAL</t>
  </si>
  <si>
    <t xml:space="preserve">N OT1.5                Overtime - Time &amp; 1/2	17.54		27.7500/H		486.74			</t>
  </si>
  <si>
    <t>KYNAN BRADLEY MCKENZIE09/09/23N OT1.5</t>
  </si>
  <si>
    <t xml:space="preserve">B MCKK                 KYNAN MCKENZIE	961.74		1.0000/W					</t>
  </si>
  <si>
    <t>KYNAN BRADLEY MCKENZIE09/09/23B MCKK</t>
  </si>
  <si>
    <t xml:space="preserve">N NORMAL               Normal	16		18.5000/H		296			</t>
  </si>
  <si>
    <t>KYNAN BRADLEY MCKENZIE16/09/23N NORMAL</t>
  </si>
  <si>
    <t xml:space="preserve">N OT1.5                Overtime - Time &amp; 1/2	3.23		27.7500/H		89.63			</t>
  </si>
  <si>
    <t>KYNAN BRADLEY MCKENZIE16/09/23N OT1.5</t>
  </si>
  <si>
    <t xml:space="preserve">N AL                   Annual Leave	22		18.5000/H		407			</t>
  </si>
  <si>
    <t>KYNAN BRADLEY MCKENZIE16/09/23N AL</t>
  </si>
  <si>
    <t xml:space="preserve">A LOADING              ANNUAL LEAVE LOADING	22		17.50%		71.23			</t>
  </si>
  <si>
    <t>KYNAN BRADLEY MCKENZIE16/09/23A LOADING</t>
  </si>
  <si>
    <t xml:space="preserve">B MCKK                 KYNAN MCKENZIE	749.86		1.0000/W					</t>
  </si>
  <si>
    <t>KYNAN BRADLEY MCKENZIE16/09/23B MCKK</t>
  </si>
  <si>
    <t xml:space="preserve">N AL                   Annual Leave	38		18.5000/H		703			</t>
  </si>
  <si>
    <t>KYNAN BRADLEY MCKENZIE22/09/23N AL</t>
  </si>
  <si>
    <t xml:space="preserve">A LOADING              ANNUAL LEAVE LOADING	38		17.50%		123.03			</t>
  </si>
  <si>
    <t>KYNAN BRADLEY MCKENZIE22/09/23A LOADING</t>
  </si>
  <si>
    <t xml:space="preserve">B MCKK                 KYNAN MCKENZIE	720.03		1.0000/W					</t>
  </si>
  <si>
    <t>KYNAN BRADLEY MCKENZIE22/09/23B MCKK</t>
  </si>
  <si>
    <t>KYNAN BRADLEY MCKENZIE29/09/23N AL</t>
  </si>
  <si>
    <t>KYNAN BRADLEY MCKENZIE29/09/23A LOADING</t>
  </si>
  <si>
    <t>KYNAN BRADLEY MCKENZIE29/09/23B MCKK</t>
  </si>
  <si>
    <t xml:space="preserve">N PH        02/10/23   Public Holiday	8		18.5000/H		148			</t>
  </si>
  <si>
    <t>KYNAN BRADLEY MCKENZIE07/10/23N PH</t>
  </si>
  <si>
    <t>KYNAN BRADLEY MCKENZIE07/10/23N NORMAL</t>
  </si>
  <si>
    <t xml:space="preserve">N OT1.5                Overtime - Time &amp; 1/2	2.79		27.7500/H		77.42			</t>
  </si>
  <si>
    <t>KYNAN BRADLEY MCKENZIE07/10/23N OT1.5</t>
  </si>
  <si>
    <t xml:space="preserve">B MCKK                 KYNAN MCKENZIE	684.42		1.0000/W					</t>
  </si>
  <si>
    <t>KYNAN BRADLEY MCKENZIE07/10/23B MCKK</t>
  </si>
  <si>
    <t>KYNAN BRADLEY MCKENZIE14/10/23N NORMAL</t>
  </si>
  <si>
    <t xml:space="preserve">N OT1.5                Overtime - Time &amp; 1/2	3.67		27.7500/H		101.84			</t>
  </si>
  <si>
    <t>KYNAN BRADLEY MCKENZIE14/10/23N OT1.5</t>
  </si>
  <si>
    <t xml:space="preserve">B MCKK                 KYNAN MCKENZIE	703.84		1.0000/W					</t>
  </si>
  <si>
    <t>KYNAN BRADLEY MCKENZIE14/10/23B MCKK</t>
  </si>
  <si>
    <t>KYNAN BRADLEY MCKENZIE21/10/23N NORMAL</t>
  </si>
  <si>
    <t xml:space="preserve">N OT1.5                Overtime - Time &amp; 1/2	3.62		27.7500/H		100.46			</t>
  </si>
  <si>
    <t>KYNAN BRADLEY MCKENZIE21/10/23N OT1.5</t>
  </si>
  <si>
    <t xml:space="preserve">B MCKK                 KYNAN MCKENZIE	702.46		1.0000/W					</t>
  </si>
  <si>
    <t>KYNAN BRADLEY MCKENZIE21/10/23B MCKK</t>
  </si>
  <si>
    <t>KYNAN BRADLEY MCKENZIE28/10/23N NORMAL</t>
  </si>
  <si>
    <t xml:space="preserve">N OT1.5                Overtime - Time &amp; 1/2	4.94		27.7500/H		137.09			</t>
  </si>
  <si>
    <t>KYNAN BRADLEY MCKENZIE28/10/23N OT1.5</t>
  </si>
  <si>
    <t xml:space="preserve">B MCKK                 KYNAN MCKENZIE	731.09		1.0000/W					</t>
  </si>
  <si>
    <t>KYNAN BRADLEY MCKENZIE28/10/23B MCKK</t>
  </si>
  <si>
    <t>KYNAN BRADLEY MCKENZIE04/11/23N NORMAL</t>
  </si>
  <si>
    <t xml:space="preserve">N OT1.5                Overtime - Time &amp; 1/2	3.79		27.7500/H		105.17			</t>
  </si>
  <si>
    <t>KYNAN BRADLEY MCKENZIE04/11/23N OT1.5</t>
  </si>
  <si>
    <t>KYNAN BRADLEY MCKENZIE11/11/23N NORMAL</t>
  </si>
  <si>
    <t xml:space="preserve">N OT1.5                Overtime - Time &amp; 1/2	4.27		27.7500/H		118.49			</t>
  </si>
  <si>
    <t>KYNAN BRADLEY MCKENZIE11/11/23N OT1.5</t>
  </si>
  <si>
    <t>13/11/23 Sick Leave</t>
  </si>
  <si>
    <t xml:space="preserve">N SL        13/11/23   Sick Leave	8		18.5000/H		148			</t>
  </si>
  <si>
    <t>KYNAN BRADLEY MCKENZIE18/11/23N SL</t>
  </si>
  <si>
    <t xml:space="preserve">N OT1.5                Overtime - Time &amp; 1/2	3.08		27.7500/H		85.47			</t>
  </si>
  <si>
    <t>KYNAN BRADLEY MCKENZIE18/11/23N OT1.5</t>
  </si>
  <si>
    <t xml:space="preserve">N TAFE                 Staff Training Day	30		18.5000/H		555			</t>
  </si>
  <si>
    <t>KYNAN BRADLEY MCKENZIE18/11/23N TAFE</t>
  </si>
  <si>
    <t xml:space="preserve">N SL                   Sick Leave	24		18.5000/H		444			</t>
  </si>
  <si>
    <t>KYNAN BRADLEY MCKENZIE25/11/23N SL</t>
  </si>
  <si>
    <t xml:space="preserve">N TAFE                 Staff Training Day	14		18.5000/H		259			</t>
  </si>
  <si>
    <t>KYNAN BRADLEY MCKENZIE25/11/23N TAFE</t>
  </si>
  <si>
    <t xml:space="preserve">N OT1.5                Overtime - Time &amp; 1/2	4.08		27.7500/H		113.22			</t>
  </si>
  <si>
    <t>KYNAN BRADLEY MCKENZIE02/12/23N OT1.5</t>
  </si>
  <si>
    <t xml:space="preserve">N TAFE                 Staff Training Day	24		18.5000/H		444			</t>
  </si>
  <si>
    <t>KYNAN BRADLEY MCKENZIE02/12/23N TAFE</t>
  </si>
  <si>
    <t>KYNAN BRADLEY MCKENZIE02/12/23N AL</t>
  </si>
  <si>
    <t>KYNAN BRADLEY MCKENZIE02/12/23A LOADING</t>
  </si>
  <si>
    <t xml:space="preserve">N OT1.5                Overtime - Time &amp; 1/2	6.06		27.7500/H		168.17			</t>
  </si>
  <si>
    <t>KYNAN BRADLEY MCKENZIE09/12/23N OT1.5</t>
  </si>
  <si>
    <t xml:space="preserve">N TAFE                 Staff Training Day	38		18.5000/H		703			</t>
  </si>
  <si>
    <t>KYNAN BRADLEY MCKENZIE09/12/23N TAFE</t>
  </si>
  <si>
    <t>KYNAN BRADLEY MCKENZIE16/12/23N NORMAL</t>
  </si>
  <si>
    <t xml:space="preserve">N OT1.5                Overtime - Time &amp; 1/2	3.65		27.7500/H		101.29			</t>
  </si>
  <si>
    <t>KYNAN BRADLEY MCKENZIE16/12/23N OT1.5</t>
  </si>
  <si>
    <t>KYNAN BRADLEY MCKENZIE23/12/23N NORMAL</t>
  </si>
  <si>
    <t xml:space="preserve">N OT1.5                Overtime - Time &amp; 1/2	2.56		27.7500/H		71.04			</t>
  </si>
  <si>
    <t>KYNAN BRADLEY MCKENZIE23/12/23N OT1.5</t>
  </si>
  <si>
    <t>KYNAN BRADLEY MCKENZIE23/12/23C W/E</t>
  </si>
  <si>
    <t xml:space="preserve">N PH                   Public Holiday	15.2		18.5000/H		281.2			</t>
  </si>
  <si>
    <t>KYNAN BRADLEY MCKENZIE23/12/23N PH</t>
  </si>
  <si>
    <t xml:space="preserve">N AL                   Annual Leave	22.8		18.5000/H		421.8			</t>
  </si>
  <si>
    <t>KYNAN BRADLEY MCKENZIE23/12/23N AL</t>
  </si>
  <si>
    <t xml:space="preserve">A LOADING              ANNUAL LEAVE LOADING	22.8		17.50%		73.82			</t>
  </si>
  <si>
    <t>KYNAN BRADLEY MCKENZIE23/12/23A LOADING</t>
  </si>
  <si>
    <t xml:space="preserve">N OT1.5                Overtime - Time &amp; 1/2        -0.5200      27.7500/H    -14.43			</t>
  </si>
  <si>
    <t>KYNAN BRADLEY MCKENZIE06/01/24N OT1.5</t>
  </si>
  <si>
    <t xml:space="preserve">N PH        01/01/24   Public Holiday                8.0000      18.5000/H    148.00			</t>
  </si>
  <si>
    <t>KYNAN BRADLEY MCKENZIE06/01/24N PH</t>
  </si>
  <si>
    <t xml:space="preserve">N AL                   Annual Leave                 30.0000      18.5000/H    555.00			</t>
  </si>
  <si>
    <t>KYNAN BRADLEY MCKENZIE06/01/24N AL</t>
  </si>
  <si>
    <t xml:space="preserve">A LOADING              ANNUAL LEAVE LOADING         30.0000        17.50 %     97.13			</t>
  </si>
  <si>
    <t>KYNAN BRADLEY MCKENZIE06/01/24A LOADING</t>
  </si>
  <si>
    <t xml:space="preserve">N NORMAL               Normal                       38.0000      18.5000/H    703.00			</t>
  </si>
  <si>
    <t>KYNAN BRADLEY MCKENZIE13/01/24N NORMAL</t>
  </si>
  <si>
    <t xml:space="preserve">N OT1.5                Overtime - Time &amp; 1/2         4.0300      27.7500/H    111.83			</t>
  </si>
  <si>
    <t>KYNAN BRADLEY MCKENZIE13/01/24N OT1.5</t>
  </si>
  <si>
    <t>KYNAN BRADLEY MCKENZIE20/01/24N NORMAL</t>
  </si>
  <si>
    <t xml:space="preserve">N OT1.5                Overtime - Time &amp; 1/2         4.3700      27.7500/H    121.27			</t>
  </si>
  <si>
    <t>KYNAN BRADLEY MCKENZIE20/01/24N OT1.5</t>
  </si>
  <si>
    <t xml:space="preserve">N NORMAL               Normal                       24.0000      18.5000/H    444.00			</t>
  </si>
  <si>
    <t>KYNAN BRADLEY MCKENZIE27/01/24N NORMAL</t>
  </si>
  <si>
    <t xml:space="preserve">N OT1.5                Overtime - Time &amp; 1/2         2.5800      27.7500/H     71.60			</t>
  </si>
  <si>
    <t>KYNAN BRADLEY MCKENZIE27/01/24N OT1.5</t>
  </si>
  <si>
    <t xml:space="preserve">N AL        25/01/24   Annual Leave                  8.0000      18.5000/H    148.00			</t>
  </si>
  <si>
    <t>KYNAN BRADLEY MCKENZIE27/01/24N AL</t>
  </si>
  <si>
    <t xml:space="preserve">A LOADING              ANNUAL LEAVE LOADING          8.0000        17.50 %     25.90			</t>
  </si>
  <si>
    <t>KYNAN BRADLEY MCKENZIE27/01/24A LOADING</t>
  </si>
  <si>
    <t xml:space="preserve">N PH        26/01/24   Public Holiday                6.0000      18.5000/H    111.00			</t>
  </si>
  <si>
    <t>KYNAN BRADLEY MCKENZIE27/01/24N PH</t>
  </si>
  <si>
    <t xml:space="preserve">N OT1.5                Overtime - Time &amp; 1/2         9.9200      27.7500/H    275.28			</t>
  </si>
  <si>
    <t>KYNAN BRADLEY MCKENZIE03/02/24N OT1.5</t>
  </si>
  <si>
    <t xml:space="preserve">N TAFE                 Staff Training Day           38.0000      18.5000/H    703.00			</t>
  </si>
  <si>
    <t>KYNAN BRADLEY MCKENZIE03/02/24N TAFE</t>
  </si>
  <si>
    <t>KYNAN BRADLEY MCKENZIE10/02/24N NORMAL</t>
  </si>
  <si>
    <t xml:space="preserve">N OT1.5                Overtime - Time &amp; 1/2         9.1200      27.7500/H    253.08			</t>
  </si>
  <si>
    <t>KYNAN BRADLEY MCKENZIE10/02/24N OT1.5</t>
  </si>
  <si>
    <t>KYNAN BRADLEY MCKENZIE19/02/24N NORMAL</t>
  </si>
  <si>
    <t xml:space="preserve">N OT1.5                Overtime - Time &amp; 1/2         4.1700      27.7500/H    115.72			</t>
  </si>
  <si>
    <t>KYNAN BRADLEY MCKENZIE19/02/24N OT1.5</t>
  </si>
  <si>
    <t>KYNAN BRADLEY MCKENZIE24/02/24N NORMAL</t>
  </si>
  <si>
    <t xml:space="preserve">N OT1.5                Overtime - Time &amp; 1/2         4.0400      27.7500/H    112.11			</t>
  </si>
  <si>
    <t>KYNAN BRADLEY MCKENZIE24/02/24N OT1.5</t>
  </si>
  <si>
    <t>KYNAN BRADLEY MCKENZIE02/03/24N NORMAL</t>
  </si>
  <si>
    <t xml:space="preserve">N OT1.5                Overtime - Time &amp; 1/2         5.0700      27.7500/H    140.69			</t>
  </si>
  <si>
    <t>KYNAN BRADLEY MCKENZIE02/03/24N OT1.5</t>
  </si>
  <si>
    <t xml:space="preserve">N NORMAL               Normal                       36.8600      18.5000/H    681.91			</t>
  </si>
  <si>
    <t>KYNAN BRADLEY MCKENZIE09/03/24N NORMAL</t>
  </si>
  <si>
    <t xml:space="preserve">N OT1.5                Overtime - Time &amp; 1/2         3.3800      27.7500/H     93.80			</t>
  </si>
  <si>
    <t>KYNAN BRADLEY MCKENZIE09/03/24N OT1.5</t>
  </si>
  <si>
    <t>KYNAN BRADLEY MCKENZIE16/03/24N NORMAL</t>
  </si>
  <si>
    <t>KYNAN BRADLEY MCKENZIE16/03/24N OT1.5</t>
  </si>
  <si>
    <t>KYNAN BRADLEY MCKENZIE23/03/24N NORMAL</t>
  </si>
  <si>
    <t xml:space="preserve">N OT1.5                Overtime - Time &amp; 1/2         4.4200      27.7500/H    122.66			</t>
  </si>
  <si>
    <t>KYNAN BRADLEY MCKENZIE23/03/24N OT1.5</t>
  </si>
  <si>
    <t xml:space="preserve">N NORMAL               Normal                       32.0000      18.5000/H    592.00			</t>
  </si>
  <si>
    <t>KYNAN BRADLEY MCKENZIE30/03/24N NORMAL</t>
  </si>
  <si>
    <t xml:space="preserve">N OT1.5                Overtime - Time &amp; 1/2         5.4300      27.7500/H    150.68			</t>
  </si>
  <si>
    <t>KYNAN BRADLEY MCKENZIE30/03/24N OT1.5</t>
  </si>
  <si>
    <t xml:space="preserve">N PH        29/03/24   Public Holiday                6.0000      18.5000/H    111.00			</t>
  </si>
  <si>
    <t>KYNAN BRADLEY MCKENZIE30/03/24N PH</t>
  </si>
  <si>
    <t>21.6000/H</t>
  </si>
  <si>
    <t xml:space="preserve">N PH        01/04/24   Public Holiday                8.0000      21.6000/H    172.80			</t>
  </si>
  <si>
    <t>KYNAN BRADLEY MCKENZIE06/04/24N PH</t>
  </si>
  <si>
    <t xml:space="preserve">N NORMAL               Normal                       30.0000      21.6000/H    648.00			</t>
  </si>
  <si>
    <t>KYNAN BRADLEY MCKENZIE06/04/24N NORMAL</t>
  </si>
  <si>
    <t>32.4000/H</t>
  </si>
  <si>
    <t xml:space="preserve">N OT1.5                Overtime - Time &amp; 1/2         2.4500      32.4000/H     79.38			</t>
  </si>
  <si>
    <t>KYNAN BRADLEY MCKENZIE06/04/24N OT1.5</t>
  </si>
  <si>
    <t xml:space="preserve">N NORMAL               Normal                       38.0000      21.6000/H    820.80			</t>
  </si>
  <si>
    <t>KYNAN BRADLEY MCKENZIE15/04/24N NORMAL</t>
  </si>
  <si>
    <t xml:space="preserve">N OT1.5                Overtime - Time &amp; 1/2         3.7500      32.4000/H    121.50			</t>
  </si>
  <si>
    <t>KYNAN BRADLEY MCKENZIE15/04/24N OT1.5</t>
  </si>
  <si>
    <t>KYNAN BRADLEY MCKENZIE20/04/24N NORMAL</t>
  </si>
  <si>
    <t xml:space="preserve">N OT1.5                Overtime - Time &amp; 1/2         3.7600      32.4000/H    121.82			</t>
  </si>
  <si>
    <t>KYNAN BRADLEY MCKENZIE20/04/24N OT1.5</t>
  </si>
  <si>
    <t xml:space="preserve">N NORMAL               Normal                       24.0000      21.6000/H    518.40			</t>
  </si>
  <si>
    <t>KYNAN BRADLEY MCKENZIE27/04/24N NORMAL</t>
  </si>
  <si>
    <t xml:space="preserve">N PH        25/04/24   Public Holiday                8.0000      21.6000/H    172.80			</t>
  </si>
  <si>
    <t>KYNAN BRADLEY MCKENZIE27/04/24N PH</t>
  </si>
  <si>
    <t xml:space="preserve">N AL        26/04/24   Annual Leave                  6.0000      21.6000/H    129.60			</t>
  </si>
  <si>
    <t>KYNAN BRADLEY MCKENZIE27/04/24N AL</t>
  </si>
  <si>
    <t xml:space="preserve">A LOADING              ANNUAL LEAVE LOADING          6.0000        17.50 %     22.68			</t>
  </si>
  <si>
    <t>KYNAN BRADLEY MCKENZIE27/04/24A LOADING</t>
  </si>
  <si>
    <t xml:space="preserve">N OT1.5                Overtime - Time &amp; 1/2         2.5400      32.4000/H     82.30			</t>
  </si>
  <si>
    <t>KYNAN BRADLEY MCKENZIE27/04/24N OT1.5</t>
  </si>
  <si>
    <t>KYNAN BRADLEY MCKENZIE04/05/24N NORMAL</t>
  </si>
  <si>
    <t xml:space="preserve">N OT1.5                Overtime - Time &amp; 1/2         3.1500      32.4000/H    102.06			</t>
  </si>
  <si>
    <t>KYNAN BRADLEY MCKENZIE04/05/24N OT1.5</t>
  </si>
  <si>
    <t xml:space="preserve">N PH        06/05/24   Public Holiday                8.0000      21.6000/H    172.80			</t>
  </si>
  <si>
    <t>KYNAN BRADLEY MCKENZIE11/05/24N PH</t>
  </si>
  <si>
    <t xml:space="preserve">N OT1.5                Overtime - Time &amp; 1/2        12.4900      32.4000/H    404.68			</t>
  </si>
  <si>
    <t>KYNAN BRADLEY MCKENZIE11/05/24N OT1.5</t>
  </si>
  <si>
    <t xml:space="preserve">N TAFE                 Staff Training Day           30.0000      21.6000/H    648.00			</t>
  </si>
  <si>
    <t>KYNAN BRADLEY MCKENZIE11/05/24N TAFE</t>
  </si>
  <si>
    <t xml:space="preserve">N OT1.5                Overtime - Time &amp; 1/2        23.0100      32.4000/H    745.52			</t>
  </si>
  <si>
    <t>KYNAN BRADLEY MCKENZIE18/05/24N OT1.5</t>
  </si>
  <si>
    <t>43.2000/H</t>
  </si>
  <si>
    <t xml:space="preserve">N OT2.0                Overtime - Double Time       13.0000      43.2000/H    561.60			</t>
  </si>
  <si>
    <t>KYNAN BRADLEY MCKENZIE18/05/24N OT2.0</t>
  </si>
  <si>
    <t xml:space="preserve">N TAFE                 Staff Training Day           38.0000      21.6000/H    820.80			</t>
  </si>
  <si>
    <t>KYNAN BRADLEY MCKENZIE18/05/24N TAFE</t>
  </si>
  <si>
    <t xml:space="preserve">N OT1.5                Overtime - Time &amp; 1/2        15.5100      32.4000/H    502.52			</t>
  </si>
  <si>
    <t>KYNAN BRADLEY MCKENZIE25/05/24N OT1.5</t>
  </si>
  <si>
    <t xml:space="preserve">N OT2.0                Overtime - Double Time        6.0000      43.2000/H    259.20			</t>
  </si>
  <si>
    <t>KYNAN BRADLEY MCKENZIE25/05/24N OT2.0</t>
  </si>
  <si>
    <t>KYNAN BRADLEY MCKENZIE25/05/24N TAFE</t>
  </si>
  <si>
    <t>KYNAN BRADLEY MCKENZIE01/06/24N NORMAL</t>
  </si>
  <si>
    <t xml:space="preserve">N OT1.5                Overtime - Time &amp; 1/2         3.6800      32.4000/H    119.23			</t>
  </si>
  <si>
    <t>KYNAN BRADLEY MCKENZIE01/06/24N OT1.5</t>
  </si>
  <si>
    <t xml:space="preserve">N OT2.0                Overtime - Double Time       10.0000      43.2000/H    432.00			</t>
  </si>
  <si>
    <t>KYNAN BRADLEY MCKENZIE01/06/24N OT2.0</t>
  </si>
  <si>
    <t>KYNAN BRADLEY MCKENZIE07/06/24N NORMAL</t>
  </si>
  <si>
    <t xml:space="preserve">N OT1.5                Overtime - Time &amp; 1/2         4.1400      32.4000/H    134.14			</t>
  </si>
  <si>
    <t>KYNAN BRADLEY MCKENZIE07/06/24N OT1.5</t>
  </si>
  <si>
    <t>KYNAN BRADLEY MCKENZIE15/06/24N NORMAL</t>
  </si>
  <si>
    <t xml:space="preserve">N OT1.5                Overtime - Time &amp; 1/2         4.6600      32.4000/H    150.98			</t>
  </si>
  <si>
    <t>KYNAN BRADLEY MCKENZIE15/06/24N OT1.5</t>
  </si>
  <si>
    <t>KYNAN BRADLEY MCKENZIE22/06/24N NORMAL</t>
  </si>
  <si>
    <t xml:space="preserve">N OT1.5                Overtime - Time &amp; 1/2         4.7800      32.4000/H    154.87			</t>
  </si>
  <si>
    <t>KYNAN BRADLEY MCKENZIE22/06/24N OT1.5</t>
  </si>
  <si>
    <t>LACHLAN ANWYL</t>
  </si>
  <si>
    <t xml:space="preserve">N NORMAL               Normal	18.68		18.7600/H		350.44			</t>
  </si>
  <si>
    <t>LACHLAN ANWYL01/07/23N NORMAL</t>
  </si>
  <si>
    <t xml:space="preserve">N EXTRA                Additional Hours	7.72		18.7600/H		144.83			</t>
  </si>
  <si>
    <t>LACHLAN ANWYL01/07/23N EXTRA</t>
  </si>
  <si>
    <t>B ANWL</t>
  </si>
  <si>
    <t xml:space="preserve">B ANWL                 LACHLAN ANWYL	463.27		1.0000/W					</t>
  </si>
  <si>
    <t>LACHLAN ANWYL01/07/23B ANWL</t>
  </si>
  <si>
    <t xml:space="preserve">N NORMAL               Normal	11.38		18.7600/H		213.49			</t>
  </si>
  <si>
    <t>LACHLAN ANWYL08/07/23N NORMAL</t>
  </si>
  <si>
    <t xml:space="preserve">B ANWL                 LACHLAN ANWYL	213.49		1.0000/W					</t>
  </si>
  <si>
    <t>LACHLAN ANWYL08/07/23B ANWL</t>
  </si>
  <si>
    <t xml:space="preserve">N NORMAL               Normal	18.55		18.7600/H		348			</t>
  </si>
  <si>
    <t>LACHLAN ANWYL15/07/23N NORMAL</t>
  </si>
  <si>
    <t xml:space="preserve">N EXTRA                Additional Hours	8.55		18.7600/H		160.4			</t>
  </si>
  <si>
    <t>LACHLAN ANWYL15/07/23N EXTRA</t>
  </si>
  <si>
    <t xml:space="preserve">B ANWL                 LACHLAN ANWYL	473.4		1.0000/W					</t>
  </si>
  <si>
    <t>LACHLAN ANWYL15/07/23B ANWL</t>
  </si>
  <si>
    <t xml:space="preserve">N NORMAL               Normal	16.66		18.7600/H		312.54			</t>
  </si>
  <si>
    <t>LACHLAN ANWYL22/07/23N NORMAL</t>
  </si>
  <si>
    <t xml:space="preserve">N EXTRA                Additional Hours	7.08		18.7600/H		132.82			</t>
  </si>
  <si>
    <t>LACHLAN ANWYL22/07/23N EXTRA</t>
  </si>
  <si>
    <t xml:space="preserve">B ANWL                 LACHLAN ANWYL	428.36		1.0000/W					</t>
  </si>
  <si>
    <t>LACHLAN ANWYL22/07/23B ANWL</t>
  </si>
  <si>
    <t xml:space="preserve">N NORMAL               Normal	18.3		18.7600/H		343.31			</t>
  </si>
  <si>
    <t>LACHLAN ANWYL29/07/23N NORMAL</t>
  </si>
  <si>
    <t xml:space="preserve">N EXTRA                Additional Hours	10.98		18.7600/H		205.98			</t>
  </si>
  <si>
    <t>LACHLAN ANWYL29/07/23N EXTRA</t>
  </si>
  <si>
    <t xml:space="preserve">B ANWL                 LACHLAN ANWYL	502.29		1.0000/W					</t>
  </si>
  <si>
    <t>LACHLAN ANWYL29/07/23B ANWL</t>
  </si>
  <si>
    <t xml:space="preserve">N NORMAL               Normal	22		18.7600/H		412.72			</t>
  </si>
  <si>
    <t>LACHLAN ANWYL05/08/23N NORMAL</t>
  </si>
  <si>
    <t xml:space="preserve">N EXTRA                Additional Hours	5.12		18.7600/H		96.05			</t>
  </si>
  <si>
    <t>LACHLAN ANWYL05/08/23N EXTRA</t>
  </si>
  <si>
    <t xml:space="preserve">B ANWL                 LACHLAN ANWYL	473.77		1.0000/W					</t>
  </si>
  <si>
    <t>LACHLAN ANWYL05/08/23B ANWL</t>
  </si>
  <si>
    <t xml:space="preserve">N NORMAL               Normal	28.25		18.7600/H		529.97			</t>
  </si>
  <si>
    <t>LACHLAN ANWYL12/08/23N NORMAL</t>
  </si>
  <si>
    <t xml:space="preserve">N EXTRA                Additional Hours	1.79		18.7600/H		33.58			</t>
  </si>
  <si>
    <t>LACHLAN ANWYL12/08/23N EXTRA</t>
  </si>
  <si>
    <t xml:space="preserve">N NORMAL               Normal	25.7		18.7600/H		482.13			</t>
  </si>
  <si>
    <t>LACHLAN ANWYL19/08/23N NORMAL</t>
  </si>
  <si>
    <t xml:space="preserve">N EXTRA                Additional Hours	8.95		18.7600/H		167.9			</t>
  </si>
  <si>
    <t>LACHLAN ANWYL19/08/23N EXTRA</t>
  </si>
  <si>
    <t xml:space="preserve">N NORMAL               Normal	34.99		18.7600/H		656.41			</t>
  </si>
  <si>
    <t>LACHLAN ANWYL26/08/23N NORMAL</t>
  </si>
  <si>
    <t xml:space="preserve">N EXTRA                Additional Hours	5.05		18.7600/H		94.74			</t>
  </si>
  <si>
    <t>LACHLAN ANWYL26/08/23N EXTRA</t>
  </si>
  <si>
    <t xml:space="preserve">N NORMAL               Normal	36.82		18.7600/H		690.74			</t>
  </si>
  <si>
    <t>LACHLAN ANWYL02/09/23N NORMAL</t>
  </si>
  <si>
    <t xml:space="preserve">N EXTRA                Additional Hours	4.53		18.7600/H		84.98			</t>
  </si>
  <si>
    <t>LACHLAN ANWYL02/09/23N EXTRA</t>
  </si>
  <si>
    <t xml:space="preserve">N NORMAL               Normal	29.05		18.7600/H		544.98			</t>
  </si>
  <si>
    <t>LACHLAN ANWYL09/09/23N NORMAL</t>
  </si>
  <si>
    <t xml:space="preserve">N EXTRA                Additional Hours	4.49		18.7600/H		84.23			</t>
  </si>
  <si>
    <t>LACHLAN ANWYL09/09/23N EXTRA</t>
  </si>
  <si>
    <t xml:space="preserve">N NORMAL               Normal	28.29		18.7600/H		530.72			</t>
  </si>
  <si>
    <t>LACHLAN ANWYL16/09/23N NORMAL</t>
  </si>
  <si>
    <t xml:space="preserve">N EXTRA                Additional Hours	7.27		18.7600/H		136.39			</t>
  </si>
  <si>
    <t>LACHLAN ANWYL16/09/23N EXTRA</t>
  </si>
  <si>
    <t xml:space="preserve">N NORMAL               Normal	28.75		18.7600/H		539.35			</t>
  </si>
  <si>
    <t>LACHLAN ANWYL22/09/23N NORMAL</t>
  </si>
  <si>
    <t xml:space="preserve">N EXTRA                Additional Hours	2.82		18.7600/H		52.9			</t>
  </si>
  <si>
    <t>LACHLAN ANWYL22/09/23N EXTRA</t>
  </si>
  <si>
    <t>LACHLAN ANWYL07/10/23N CASBNS</t>
  </si>
  <si>
    <t xml:space="preserve">N NORMAL               Normal	29.23		18.7600/H		548.35			</t>
  </si>
  <si>
    <t>LACHLAN ANWYL07/10/23N NORMAL</t>
  </si>
  <si>
    <t xml:space="preserve">N EXTRA                Additional Hours	11.21		18.7600/H		210.3			</t>
  </si>
  <si>
    <t>LACHLAN ANWYL07/10/23N EXTRA</t>
  </si>
  <si>
    <t xml:space="preserve">N NORMAL               Normal	29.5		18.7600/H		553.42			</t>
  </si>
  <si>
    <t>LACHLAN ANWYL14/10/23N NORMAL</t>
  </si>
  <si>
    <t xml:space="preserve">N EXTRA                Additional Hours	14.05		18.7600/H		263.58			</t>
  </si>
  <si>
    <t>LACHLAN ANWYL14/10/23N EXTRA</t>
  </si>
  <si>
    <t xml:space="preserve">N NORMAL               Normal	29.85		18.7600/H		559.99			</t>
  </si>
  <si>
    <t>LACHLAN ANWYL21/10/23N NORMAL</t>
  </si>
  <si>
    <t xml:space="preserve">N EXTRA                Additional Hours	10.21		18.7600/H		191.54			</t>
  </si>
  <si>
    <t>LACHLAN ANWYL21/10/23N EXTRA</t>
  </si>
  <si>
    <t xml:space="preserve">N NORMAL               Normal	36.48		18.7600/H		684.36			</t>
  </si>
  <si>
    <t>LACHLAN ANWYL28/10/23N NORMAL</t>
  </si>
  <si>
    <t xml:space="preserve">N EXTRA                Additional Hours	9.44		18.7600/H		177.09			</t>
  </si>
  <si>
    <t>LACHLAN ANWYL28/10/23N EXTRA</t>
  </si>
  <si>
    <t>LACHLAN ANWYL04/11/23N NORMAL</t>
  </si>
  <si>
    <t xml:space="preserve">N EXTRA                Additional Hours	10.32		18.7600/H		193.6			</t>
  </si>
  <si>
    <t>LACHLAN ANWYL04/11/23N EXTRA</t>
  </si>
  <si>
    <t xml:space="preserve">N NORMAL               Normal	37.83		18.7600/H		709.69			</t>
  </si>
  <si>
    <t>LACHLAN ANWYL11/11/23N NORMAL</t>
  </si>
  <si>
    <t xml:space="preserve">N EXTRA                Additional Hours	4		18.7600/H		75.04			</t>
  </si>
  <si>
    <t>LACHLAN ANWYL11/11/23N EXTRA</t>
  </si>
  <si>
    <t>LACHLAN ANWYL18/11/23N NORMAL</t>
  </si>
  <si>
    <t xml:space="preserve">N EXTRA                Additional Hours	5.79		18.7600/H		108.62			</t>
  </si>
  <si>
    <t>LACHLAN ANWYL18/11/23N EXTRA</t>
  </si>
  <si>
    <t>LACHLAN ANWYL25/11/23N NORMAL</t>
  </si>
  <si>
    <t xml:space="preserve">N EXTRA                Additional Hours	14.52		18.7600/H		272.4			</t>
  </si>
  <si>
    <t>LACHLAN ANWYL25/11/23N EXTRA</t>
  </si>
  <si>
    <t>LACHLAN ANWYL02/12/23N NORMAL</t>
  </si>
  <si>
    <t xml:space="preserve">N EXTRA                Additional Hours	6.49		18.7600/H		121.75			</t>
  </si>
  <si>
    <t>LACHLAN ANWYL02/12/23N EXTRA</t>
  </si>
  <si>
    <t xml:space="preserve">N NORMAL               Normal	6		18.7600/H		112.56			</t>
  </si>
  <si>
    <t>LACHLAN ANWYL09/12/23N NORMAL</t>
  </si>
  <si>
    <t xml:space="preserve">N EXTRA                Additional Hours	9.58		18.7600/H		179.72			</t>
  </si>
  <si>
    <t>LACHLAN ANWYL09/12/23N EXTRA</t>
  </si>
  <si>
    <t>LACHLAN ANWYL16/12/23N NORMAL</t>
  </si>
  <si>
    <t xml:space="preserve">N EXTRA                Additional Hours	27.67		18.7600/H		519.09			</t>
  </si>
  <si>
    <t>LACHLAN ANWYL16/12/23N EXTRA</t>
  </si>
  <si>
    <t>LACHLAN ANWYL23/12/23N NORMAL</t>
  </si>
  <si>
    <t xml:space="preserve">N EXTRA                Additional Hours	2.2		18.7600/H		41.27			</t>
  </si>
  <si>
    <t>LACHLAN ANWYL23/12/23N EXTRA</t>
  </si>
  <si>
    <t>LACHLAN ANWYL23/12/23C W/E</t>
  </si>
  <si>
    <t>LACHLAN ANWYL23/12/23N CASBNS</t>
  </si>
  <si>
    <t xml:space="preserve">N EXTRA                Additional Hours              5.3500      18.7600/H    100.37			</t>
  </si>
  <si>
    <t>LACHLAN ANWYL06/01/24N EXTRA</t>
  </si>
  <si>
    <t>LACHLAN ANWYL06/01/24N CASBNS</t>
  </si>
  <si>
    <t>LACHLAN ANWYL13/01/24N NORMAL</t>
  </si>
  <si>
    <t xml:space="preserve">N EXTRA                Additional Hours              7.4000      18.7600/H    138.82			</t>
  </si>
  <si>
    <t>LACHLAN ANWYL13/01/24N EXTRA</t>
  </si>
  <si>
    <t>LACHLAN ANWYL20/01/24N NORMAL</t>
  </si>
  <si>
    <t xml:space="preserve">N EXTRA                Additional Hours              8.1500      18.7600/H    152.89			</t>
  </si>
  <si>
    <t>LACHLAN ANWYL20/01/24N EXTRA</t>
  </si>
  <si>
    <t xml:space="preserve">N NORMAL               Normal                       31.2600      18.7600/H    586.44			</t>
  </si>
  <si>
    <t>LACHLAN ANWYL27/01/24N NORMAL</t>
  </si>
  <si>
    <t>LACHLAN ANWYL27/01/24N EXTRA</t>
  </si>
  <si>
    <t>LACHLAN ANWYL27/01/24N CASBNS</t>
  </si>
  <si>
    <t xml:space="preserve">N NORMAL               Normal                       37.9500      18.7600/H    711.94			</t>
  </si>
  <si>
    <t>LACHLAN ANWYL03/02/24N NORMAL</t>
  </si>
  <si>
    <t xml:space="preserve">N EXTRA                Additional Hours             10.8000      18.7600/H    202.61			</t>
  </si>
  <si>
    <t>LACHLAN ANWYL03/02/24N EXTRA</t>
  </si>
  <si>
    <t>LACHLAN ANWYL10/02/24N NORMAL</t>
  </si>
  <si>
    <t>LACHLAN ANWYL10/02/24N EXTRA</t>
  </si>
  <si>
    <t xml:space="preserve">N NORMAL               Normal                       33.8300      18.7600/H    634.65			</t>
  </si>
  <si>
    <t>LACHLAN ANWYL19/02/24N NORMAL</t>
  </si>
  <si>
    <t xml:space="preserve">N EXTRA                Additional Hours             10.3600      18.7600/H    194.35			</t>
  </si>
  <si>
    <t>LACHLAN ANWYL19/02/24N EXTRA</t>
  </si>
  <si>
    <t xml:space="preserve">N NORMAL               Normal                       35.1000      18.7600/H    658.48			</t>
  </si>
  <si>
    <t>LACHLAN ANWYL24/02/24N NORMAL</t>
  </si>
  <si>
    <t xml:space="preserve">N EXTRA                Additional Hours              8.2100      18.7600/H    154.02			</t>
  </si>
  <si>
    <t>LACHLAN ANWYL24/02/24N EXTRA</t>
  </si>
  <si>
    <t xml:space="preserve">N NORMAL               Normal                       30.0000      18.7600/H    562.80			</t>
  </si>
  <si>
    <t>LACHLAN ANWYL02/03/24N NORMAL</t>
  </si>
  <si>
    <t xml:space="preserve">N EXTRA                Additional Hours              6.2100      18.7600/H    116.50			</t>
  </si>
  <si>
    <t>LACHLAN ANWYL02/03/24N EXTRA</t>
  </si>
  <si>
    <t xml:space="preserve">N NORMAL               Normal                       27.1500      18.7600/H    509.33			</t>
  </si>
  <si>
    <t>LACHLAN ANWYL09/03/24N NORMAL</t>
  </si>
  <si>
    <t xml:space="preserve">N EXTRA                Additional Hours              9.0500      18.7600/H    169.78			</t>
  </si>
  <si>
    <t>LACHLAN ANWYL09/03/24N EXTRA</t>
  </si>
  <si>
    <t xml:space="preserve">N NORMAL               Normal                       26.6700      18.7600/H    500.33			</t>
  </si>
  <si>
    <t>LACHLAN ANWYL16/03/24N NORMAL</t>
  </si>
  <si>
    <t xml:space="preserve">N EXTRA                Additional Hours             11.0800      18.7600/H    207.86			</t>
  </si>
  <si>
    <t>LACHLAN ANWYL16/03/24N EXTRA</t>
  </si>
  <si>
    <t xml:space="preserve">N NORMAL               Normal                       25.2500      18.7600/H    473.69			</t>
  </si>
  <si>
    <t>LACHLAN ANWYL23/03/24N NORMAL</t>
  </si>
  <si>
    <t xml:space="preserve">N EXTRA                Additional Hours              8.4800      18.7600/H    159.08			</t>
  </si>
  <si>
    <t>LACHLAN ANWYL23/03/24N EXTRA</t>
  </si>
  <si>
    <t xml:space="preserve">N NORMAL               Normal                       19.5300      18.7600/H    366.38			</t>
  </si>
  <si>
    <t>LACHLAN ANWYL30/03/24N NORMAL</t>
  </si>
  <si>
    <t xml:space="preserve">N EXTRA                Additional Hours              6.8500      18.7600/H    128.51			</t>
  </si>
  <si>
    <t>LACHLAN ANWYL30/03/24N EXTRA</t>
  </si>
  <si>
    <t>LACHLAN ANWYL30/03/24N CASBNS</t>
  </si>
  <si>
    <t>LACHLAN ANWYL06/04/24N CASBNS</t>
  </si>
  <si>
    <t xml:space="preserve">N NORMAL               Normal                       22.0000      18.7600/H    412.72			</t>
  </si>
  <si>
    <t>LACHLAN ANWYL06/04/24N NORMAL</t>
  </si>
  <si>
    <t xml:space="preserve">N EXTRA                Additional Hours             13.4200      18.7600/H    251.76			</t>
  </si>
  <si>
    <t>LACHLAN ANWYL06/04/24N EXTRA</t>
  </si>
  <si>
    <t xml:space="preserve">N EXTRA                Additional Hours             -1.4000      18.7600/H    -26.26			</t>
  </si>
  <si>
    <t>LACHLAN ANWYL06/04/24C Adjustment</t>
  </si>
  <si>
    <t xml:space="preserve">N NORMAL               Normal                       21.6300      18.7600/H    405.78			</t>
  </si>
  <si>
    <t>LACHLAN ANWYL15/04/24N NORMAL</t>
  </si>
  <si>
    <t xml:space="preserve">N EXTRA                Additional Hours             16.3800      18.7600/H    307.29			</t>
  </si>
  <si>
    <t>LACHLAN ANWYL15/04/24N EXTRA</t>
  </si>
  <si>
    <t>LACHLAN ANWYL20/04/24N NORMAL</t>
  </si>
  <si>
    <t xml:space="preserve">N EXTRA                Additional Hours              9.8400      18.7600/H    184.60			</t>
  </si>
  <si>
    <t>LACHLAN ANWYL20/04/24N EXTRA</t>
  </si>
  <si>
    <t>LACHLAN ANWYL27/04/24N NORMAL</t>
  </si>
  <si>
    <t>LACHLAN ANWYL27/04/24N CASBNS</t>
  </si>
  <si>
    <t xml:space="preserve">N EXTRA                Additional Hours             14.1300      18.7600/H    265.08			</t>
  </si>
  <si>
    <t>LACHLAN ANWYL27/04/24N EXTRA</t>
  </si>
  <si>
    <t>LACHLAN ANWYL27/04/24A MEAL4</t>
  </si>
  <si>
    <t xml:space="preserve">N NORMAL               Normal                       24.3900      18.7600/H    457.56			</t>
  </si>
  <si>
    <t>LACHLAN ANWYL04/05/24N NORMAL</t>
  </si>
  <si>
    <t xml:space="preserve">N EXTRA                Additional Hours              6.5900      18.7600/H    123.63			</t>
  </si>
  <si>
    <t>LACHLAN ANWYL04/05/24N EXTRA</t>
  </si>
  <si>
    <t>LACHLAN ANWYL11/05/24N CASBNS</t>
  </si>
  <si>
    <t xml:space="preserve">N NORMAL               Normal                       20.4600      18.7600/H    383.83			</t>
  </si>
  <si>
    <t>LACHLAN ANWYL11/05/24N NORMAL</t>
  </si>
  <si>
    <t xml:space="preserve">N EXTRA                Additional Hours             13.7700      18.7600/H    258.33			</t>
  </si>
  <si>
    <t>LACHLAN ANWYL11/05/24N EXTRA</t>
  </si>
  <si>
    <t xml:space="preserve">N EXTRA                Additional Hours              1.4800      18.7600/H     27.76			</t>
  </si>
  <si>
    <t>LACHLAN ANWYL11/05/24C Shortpaid</t>
  </si>
  <si>
    <t xml:space="preserve">N NORMAL               Normal                       22.5100      18.7600/H    422.29			</t>
  </si>
  <si>
    <t>LACHLAN ANWYL18/05/24N NORMAL</t>
  </si>
  <si>
    <t xml:space="preserve">N EXTRA                Additional Hours              8.8600      18.7600/H    166.21			</t>
  </si>
  <si>
    <t>LACHLAN ANWYL18/05/24N EXTRA</t>
  </si>
  <si>
    <t xml:space="preserve">N NORMAL               Normal                       24.8900      18.7600/H    466.94			</t>
  </si>
  <si>
    <t>LACHLAN ANWYL25/05/24N NORMAL</t>
  </si>
  <si>
    <t xml:space="preserve">N EXTRA                Additional Hours              6.8600      18.7600/H    128.69			</t>
  </si>
  <si>
    <t>LACHLAN ANWYL25/05/24N EXTRA</t>
  </si>
  <si>
    <t xml:space="preserve">N NORMAL               Normal                       21.2600      18.7600/H    398.84			</t>
  </si>
  <si>
    <t>LACHLAN ANWYL01/06/24N NORMAL</t>
  </si>
  <si>
    <t xml:space="preserve">N EXTRA                Additional Hours              8.3700      18.7600/H    157.02			</t>
  </si>
  <si>
    <t>LACHLAN ANWYL01/06/24N EXTRA</t>
  </si>
  <si>
    <t xml:space="preserve">N NORMAL               Normal                       23.1000      23.9500/H    553.25			</t>
  </si>
  <si>
    <t>LACHLAN ANWYL07/06/24N NORMAL</t>
  </si>
  <si>
    <t xml:space="preserve">N EXTRA                Additional Hours             10.4400      23.9500/H    250.04			</t>
  </si>
  <si>
    <t>LACHLAN ANWYL07/06/24N EXTRA</t>
  </si>
  <si>
    <t xml:space="preserve">N NORMAL               Normal                       29.9700      23.9500/H    717.78			</t>
  </si>
  <si>
    <t>LACHLAN ANWYL15/06/24N NORMAL</t>
  </si>
  <si>
    <t xml:space="preserve">N EXTRA                Additional Hours              8.0000      23.9500/H    191.60			</t>
  </si>
  <si>
    <t>LACHLAN ANWYL15/06/24N EXTRA</t>
  </si>
  <si>
    <t xml:space="preserve">N NORMAL               Normal                       37.3700      23.9500/H    895.01			</t>
  </si>
  <si>
    <t>LACHLAN ANWYL22/06/24N NORMAL</t>
  </si>
  <si>
    <t xml:space="preserve">N EXTRA                Additional Hours             14.1400      23.9500/H    338.65			</t>
  </si>
  <si>
    <t>LACHLAN ANWYL22/06/24N EXTRA</t>
  </si>
  <si>
    <t>1.0800/H</t>
  </si>
  <si>
    <t xml:space="preserve">O BPAY                 Backpay                     729.8000       1.0800/H    788.18			</t>
  </si>
  <si>
    <t>LACHLAN ANWYL22/06/24O BPAY</t>
  </si>
  <si>
    <t>5.1900/H</t>
  </si>
  <si>
    <t xml:space="preserve">O BPAY                 Backpay                     996.6200       5.1900/H   5172.46			</t>
  </si>
  <si>
    <t>LACHLAN RIDER</t>
  </si>
  <si>
    <t xml:space="preserve">N NORMAL               Normal	36.77		24.5900/H		904.17			</t>
  </si>
  <si>
    <t>LACHLAN RIDER01/07/23N NORMAL</t>
  </si>
  <si>
    <t xml:space="preserve">N OT1.5                Overtime - Time &amp; 1/2	1.06		36.8850/H		39.1			</t>
  </si>
  <si>
    <t>LACHLAN RIDER01/07/23N OT1.5</t>
  </si>
  <si>
    <t>B RIDL</t>
  </si>
  <si>
    <t xml:space="preserve">B RIDL                 LACHLAN RIDER	773.27		1.0000/W					</t>
  </si>
  <si>
    <t>LACHLAN RIDER01/07/23B RIDL</t>
  </si>
  <si>
    <t>LACHLAN RIDER08/07/23N NORMAL</t>
  </si>
  <si>
    <t xml:space="preserve">N OT1.5                Overtime - Time &amp; 1/2	7.93		36.8850/H		292.5			</t>
  </si>
  <si>
    <t>LACHLAN RIDER08/07/23N OT1.5</t>
  </si>
  <si>
    <t xml:space="preserve">N OT2.0                Overtime - Double Time	0.45		49.1800/H		22.13			</t>
  </si>
  <si>
    <t>LACHLAN RIDER08/07/23N OT2.0</t>
  </si>
  <si>
    <t xml:space="preserve">B RIDL                 LACHLAN RIDER	945.05		1.0000/W					</t>
  </si>
  <si>
    <t>LACHLAN RIDER08/07/23B RIDL</t>
  </si>
  <si>
    <t xml:space="preserve">N NORMAL               Normal	30.76		24.5900/H		756.39			</t>
  </si>
  <si>
    <t>LACHLAN RIDER15/07/23N NORMAL</t>
  </si>
  <si>
    <t xml:space="preserve">N OT1.5                Overtime - Time &amp; 1/2	2.16		36.8850/H		79.67			</t>
  </si>
  <si>
    <t>LACHLAN RIDER15/07/23N OT1.5</t>
  </si>
  <si>
    <t xml:space="preserve">N AL        14/07/23   Annual Leave	6		24.5900/H		147.54			</t>
  </si>
  <si>
    <t>LACHLAN RIDER15/07/23N AL</t>
  </si>
  <si>
    <t>LACHLAN RIDER15/07/23A LOADING</t>
  </si>
  <si>
    <t xml:space="preserve">B RIDL                 LACHLAN RIDER	814.42		1.0000/W					</t>
  </si>
  <si>
    <t>LACHLAN RIDER15/07/23B RIDL</t>
  </si>
  <si>
    <t xml:space="preserve">N NORMAL               Normal	21.53		24.5900/H		529.42			</t>
  </si>
  <si>
    <t>LACHLAN RIDER22/07/23N NORMAL</t>
  </si>
  <si>
    <t>LACHLAN RIDER22/07/23N AL</t>
  </si>
  <si>
    <t xml:space="preserve">A LOADING              ANNUAL LEAVE LOADING	16		17.50%		68.85			</t>
  </si>
  <si>
    <t>LACHLAN RIDER22/07/23A LOADING</t>
  </si>
  <si>
    <t xml:space="preserve">N OT1.5                Overtime - Time &amp; 1/2	0.95		36.8850/H		35.04			</t>
  </si>
  <si>
    <t>LACHLAN RIDER22/07/23N OT1.5</t>
  </si>
  <si>
    <t xml:space="preserve">B RIDL                 LACHLAN RIDER	819.75		1.0000/W					</t>
  </si>
  <si>
    <t>LACHLAN RIDER22/07/23B RIDL</t>
  </si>
  <si>
    <t xml:space="preserve">N NORMAL               Normal	6		24.5900/H		147.54			</t>
  </si>
  <si>
    <t>LACHLAN RIDER29/07/23N NORMAL</t>
  </si>
  <si>
    <t>29/07/23 Staff Training Day</t>
  </si>
  <si>
    <t xml:space="preserve">N TAFE      29/07/23   Staff Training Day	32		24.5900/H		786.88			</t>
  </si>
  <si>
    <t>LACHLAN RIDER29/07/23N TAFE</t>
  </si>
  <si>
    <t xml:space="preserve">N OT1.5                Overtime - Time &amp; 1/2	0.2		36.8850/H		7.38			</t>
  </si>
  <si>
    <t>LACHLAN RIDER29/07/23N OT1.5</t>
  </si>
  <si>
    <t xml:space="preserve">B RIDL                 LACHLAN RIDER	772.8		1.0000/W					</t>
  </si>
  <si>
    <t>LACHLAN RIDER29/07/23B RIDL</t>
  </si>
  <si>
    <t>LACHLAN RIDER05/08/23N NORMAL</t>
  </si>
  <si>
    <t xml:space="preserve">N OT1.5                Overtime - Time &amp; 1/2	3.4		36.8850/H		125.41			</t>
  </si>
  <si>
    <t>LACHLAN RIDER05/08/23N OT1.5</t>
  </si>
  <si>
    <t xml:space="preserve">B RIDL                 LACHLAN RIDER	840.83		1.0000/W					</t>
  </si>
  <si>
    <t>LACHLAN RIDER05/08/23B RIDL</t>
  </si>
  <si>
    <t xml:space="preserve">N NORMAL               Normal	35.11		24.5900/H		863.35			</t>
  </si>
  <si>
    <t>LACHLAN RIDER12/08/23N NORMAL</t>
  </si>
  <si>
    <t xml:space="preserve">N OT1.5                Overtime - Time &amp; 1/2	3.07		36.8850/H		113.24			</t>
  </si>
  <si>
    <t>LACHLAN RIDER12/08/23N OT1.5</t>
  </si>
  <si>
    <t xml:space="preserve">B RIDL                 LACHLAN RIDER	794.59		1.0000/W					</t>
  </si>
  <si>
    <t>LACHLAN RIDER12/08/23B RIDL</t>
  </si>
  <si>
    <t xml:space="preserve">N NORMAL               Normal	28.91		24.5900/H		710.9			</t>
  </si>
  <si>
    <t>LACHLAN RIDER19/08/23N NORMAL</t>
  </si>
  <si>
    <t xml:space="preserve">N SL        16/08/23   Sick Leave	8		24.5900/H		196.72			</t>
  </si>
  <si>
    <t>LACHLAN RIDER19/08/23N SL</t>
  </si>
  <si>
    <t xml:space="preserve">N OT1.5                Overtime - Time &amp; 1/2	0.59		36.8850/H		21.76			</t>
  </si>
  <si>
    <t>LACHLAN RIDER19/08/23N OT1.5</t>
  </si>
  <si>
    <t xml:space="preserve">B RIDL                 LACHLAN RIDER	769.38		1.0000/W					</t>
  </si>
  <si>
    <t>LACHLAN RIDER19/08/23B RIDL</t>
  </si>
  <si>
    <t xml:space="preserve">N NORMAL               Normal	6.53		24.5900/H		160.57			</t>
  </si>
  <si>
    <t>LACHLAN RIDER26/08/23N NORMAL</t>
  </si>
  <si>
    <t xml:space="preserve">N SL                   Sick Leave	10		24.5900/H		245.9			</t>
  </si>
  <si>
    <t>LACHLAN RIDER26/08/23N SL</t>
  </si>
  <si>
    <t xml:space="preserve">B RIDL                 LACHLAN RIDER	397.47		1.0000/W					</t>
  </si>
  <si>
    <t>LACHLAN RIDER26/08/23B RIDL</t>
  </si>
  <si>
    <t xml:space="preserve">N NORMAL               Normal	31.71		24.5900/H		779.75			</t>
  </si>
  <si>
    <t>LACHLAN RIDER02/09/23N NORMAL</t>
  </si>
  <si>
    <t>LACHLAN RIDER02/09/23N PH</t>
  </si>
  <si>
    <t xml:space="preserve">N OT1.5                Overtime - Time &amp; 1/2	1.65		36.8850/H		60.86			</t>
  </si>
  <si>
    <t>LACHLAN RIDER02/09/23N OT1.5</t>
  </si>
  <si>
    <t xml:space="preserve">B RIDL                 LACHLAN RIDER	800.15		1.0000/W					</t>
  </si>
  <si>
    <t>LACHLAN RIDER02/09/23B RIDL</t>
  </si>
  <si>
    <t xml:space="preserve">N NORMAL               Normal	36.16		24.5900/H		889.17			</t>
  </si>
  <si>
    <t>LACHLAN RIDER09/09/23N NORMAL</t>
  </si>
  <si>
    <t xml:space="preserve">N OT1.5                Overtime - Time &amp; 1/2	2.39		36.8850/H		88.16			</t>
  </si>
  <si>
    <t>LACHLAN RIDER09/09/23N OT1.5</t>
  </si>
  <si>
    <t xml:space="preserve">B RIDL                 LACHLAN RIDER	794.33		1.0000/W					</t>
  </si>
  <si>
    <t>LACHLAN RIDER09/09/23B RIDL</t>
  </si>
  <si>
    <t xml:space="preserve">N NORMAL               Normal	37.17		24.5900/H		914.01			</t>
  </si>
  <si>
    <t>LACHLAN RIDER16/09/23N NORMAL</t>
  </si>
  <si>
    <t xml:space="preserve">N OT1.5                Overtime - Time &amp; 1/2	1.37		36.8850/H		50.53			</t>
  </si>
  <si>
    <t>LACHLAN RIDER16/09/23N OT1.5</t>
  </si>
  <si>
    <t xml:space="preserve">B RIDL                 LACHLAN RIDER	786.54		1.0000/W					</t>
  </si>
  <si>
    <t>LACHLAN RIDER16/09/23B RIDL</t>
  </si>
  <si>
    <t>LACHLAN RIDER22/09/23N NORMAL</t>
  </si>
  <si>
    <t xml:space="preserve">N OT1.5                Overtime - Time &amp; 1/2	1.24		36.8850/H		45.74			</t>
  </si>
  <si>
    <t>LACHLAN RIDER22/09/23N OT1.5</t>
  </si>
  <si>
    <t xml:space="preserve">B RIDL                 LACHLAN RIDER	796.16		1.0000/W					</t>
  </si>
  <si>
    <t>LACHLAN RIDER22/09/23B RIDL</t>
  </si>
  <si>
    <t xml:space="preserve">N NORMAL               Normal	37.68		24.5900/H		926.55			</t>
  </si>
  <si>
    <t>LACHLAN RIDER29/09/23N NORMAL</t>
  </si>
  <si>
    <t xml:space="preserve">N OT1.5                Overtime - Time &amp; 1/2	0.98		36.8850/H		36.15			</t>
  </si>
  <si>
    <t>LACHLAN RIDER29/09/23N OT1.5</t>
  </si>
  <si>
    <t xml:space="preserve">B RIDL                 LACHLAN RIDER	784.7		1.0000/W					</t>
  </si>
  <si>
    <t>LACHLAN RIDER29/09/23B RIDL</t>
  </si>
  <si>
    <t>LACHLAN RIDER07/10/23N PH</t>
  </si>
  <si>
    <t>LACHLAN RIDER07/10/23N NORMAL</t>
  </si>
  <si>
    <t xml:space="preserve">N OT1.5                Overtime - Time &amp; 1/2	6.76		36.8850/H		249.34			</t>
  </si>
  <si>
    <t>LACHLAN RIDER07/10/23N OT1.5</t>
  </si>
  <si>
    <t xml:space="preserve">N OT2.0                Overtime - Double Time	1.75		49.1800/H		86.07			</t>
  </si>
  <si>
    <t>LACHLAN RIDER07/10/23N OT2.0</t>
  </si>
  <si>
    <t xml:space="preserve">B RIDL                 LACHLAN RIDER	957.83		1.0000/W					</t>
  </si>
  <si>
    <t>LACHLAN RIDER07/10/23B RIDL</t>
  </si>
  <si>
    <t xml:space="preserve">N TAFE                 Staff Training Day	32		24.5900/H		786.88			</t>
  </si>
  <si>
    <t>LACHLAN RIDER14/10/23N TAFE</t>
  </si>
  <si>
    <t>LACHLAN RIDER14/10/23N NORMAL</t>
  </si>
  <si>
    <t xml:space="preserve">N OT1.5                Overtime - Time &amp; 1/2	2.8		36.8850/H		103.28			</t>
  </si>
  <si>
    <t>LACHLAN RIDER14/10/23N OT1.5</t>
  </si>
  <si>
    <t xml:space="preserve">B RIDL                 LACHLAN RIDER	826.7		1.0000/W					</t>
  </si>
  <si>
    <t>LACHLAN RIDER14/10/23B RIDL</t>
  </si>
  <si>
    <t>LACHLAN RIDER21/10/23N NORMAL</t>
  </si>
  <si>
    <t xml:space="preserve">N OT1.5                Overtime - Time &amp; 1/2	9.62		36.8850/H		354.83			</t>
  </si>
  <si>
    <t>LACHLAN RIDER21/10/23N OT1.5</t>
  </si>
  <si>
    <t xml:space="preserve">N OT2.0                Overtime - Double Time	0.28		49.1800/H		13.77			</t>
  </si>
  <si>
    <t>LACHLAN RIDER21/10/23N OT2.0</t>
  </si>
  <si>
    <t xml:space="preserve">B RIDL                 LACHLAN RIDER	971.02		1.0000/W					</t>
  </si>
  <si>
    <t>LACHLAN RIDER21/10/23B RIDL</t>
  </si>
  <si>
    <t xml:space="preserve">N NORMAL               Normal	26.85		26.0000/H		698.1			</t>
  </si>
  <si>
    <t>LACHLAN RIDER28/10/23N NORMAL</t>
  </si>
  <si>
    <t>24/10/23 Sick Leave</t>
  </si>
  <si>
    <t xml:space="preserve">N SL        24/10/23   Sick Leave	8		26.0000/H		208			</t>
  </si>
  <si>
    <t>LACHLAN RIDER28/10/23N SL</t>
  </si>
  <si>
    <t xml:space="preserve">N OT1.5                Overtime - Time &amp; 1/2	3.53		39.0000/H		137.67			</t>
  </si>
  <si>
    <t>LACHLAN RIDER28/10/23N OT1.5</t>
  </si>
  <si>
    <t>922.1900/H</t>
  </si>
  <si>
    <t xml:space="preserve">O BPAY                 Backpay	1		922.1900/H		922.19			</t>
  </si>
  <si>
    <t>LACHLAN RIDER28/10/23O BPAY</t>
  </si>
  <si>
    <t xml:space="preserve">B RIDL                 LACHLAN RIDER	1312.96		1.0000/W					</t>
  </si>
  <si>
    <t>LACHLAN RIDER28/10/23B RIDL</t>
  </si>
  <si>
    <t xml:space="preserve">N NORMAL               Normal	36.87		26.0000/H		958.62			</t>
  </si>
  <si>
    <t>LACHLAN RIDER04/11/23N NORMAL</t>
  </si>
  <si>
    <t xml:space="preserve">N OT1.5                Overtime - Time &amp; 1/2	1.37		39.0000/H		53.43			</t>
  </si>
  <si>
    <t>LACHLAN RIDER04/11/23N OT1.5</t>
  </si>
  <si>
    <t xml:space="preserve">N NORMAL               Normal	29.4		26.0000/H		764.4			</t>
  </si>
  <si>
    <t>LACHLAN RIDER11/11/23N NORMAL</t>
  </si>
  <si>
    <t xml:space="preserve">N OT1.5                Overtime - Time &amp; 1/2	0.49		39.0000/H		19.11			</t>
  </si>
  <si>
    <t>LACHLAN RIDER11/11/23N OT1.5</t>
  </si>
  <si>
    <t xml:space="preserve">N NORMAL               Normal	6		26.0000/H		156			</t>
  </si>
  <si>
    <t>LACHLAN RIDER18/11/23N NORMAL</t>
  </si>
  <si>
    <t xml:space="preserve">N OT1.5                Overtime - Time &amp; 1/2	0.58		39.0000/H		22.62			</t>
  </si>
  <si>
    <t>LACHLAN RIDER18/11/23N OT1.5</t>
  </si>
  <si>
    <t xml:space="preserve">N TAFE                 Staff Training Day	32		26.0000/H		832			</t>
  </si>
  <si>
    <t>LACHLAN RIDER18/11/23N TAFE</t>
  </si>
  <si>
    <t>LACHLAN RIDER25/11/23N NORMAL</t>
  </si>
  <si>
    <t xml:space="preserve">N OT1.5                Overtime - Time &amp; 1/2	1.64		39.0000/H		63.96			</t>
  </si>
  <si>
    <t>LACHLAN RIDER25/11/23N OT1.5</t>
  </si>
  <si>
    <t>LACHLAN RIDER25/11/23A KM10</t>
  </si>
  <si>
    <t xml:space="preserve">N NORMAL               Normal	37.06		26.0000/H		963.56			</t>
  </si>
  <si>
    <t>LACHLAN RIDER02/12/23N NORMAL</t>
  </si>
  <si>
    <t>LACHLAN RIDER02/12/23N OT1.5</t>
  </si>
  <si>
    <t xml:space="preserve">N NORMAL               Normal	21.51		26.0000/H		559.26			</t>
  </si>
  <si>
    <t>LACHLAN RIDER09/12/23N NORMAL</t>
  </si>
  <si>
    <t xml:space="preserve">N OT1.5                Overtime - Time &amp; 1/2	0.65		39.0000/H		25.35			</t>
  </si>
  <si>
    <t>LACHLAN RIDER09/12/23N OT1.5</t>
  </si>
  <si>
    <t xml:space="preserve">N SL                   Sick Leave	12		26.0000/H		312			</t>
  </si>
  <si>
    <t>LACHLAN RIDER09/12/23N SL</t>
  </si>
  <si>
    <t>LACHLAN RIDER09/12/23A KM10</t>
  </si>
  <si>
    <t xml:space="preserve">N NORMAL               Normal	31.98		26.0000/H		831.48			</t>
  </si>
  <si>
    <t>LACHLAN RIDER16/12/23N NORMAL</t>
  </si>
  <si>
    <t xml:space="preserve">N OT1.5                Overtime - Time &amp; 1/2	1.85		39.0000/H		72.15			</t>
  </si>
  <si>
    <t>LACHLAN RIDER16/12/23N OT1.5</t>
  </si>
  <si>
    <t>15/12/23 Annual Leave</t>
  </si>
  <si>
    <t xml:space="preserve">N AL        15/12/23   Annual Leave	6		26.0000/H		156			</t>
  </si>
  <si>
    <t>LACHLAN RIDER16/12/23N AL</t>
  </si>
  <si>
    <t>LACHLAN RIDER16/12/23A LOADING</t>
  </si>
  <si>
    <t>LACHLAN RIDER23/12/23N NORMAL</t>
  </si>
  <si>
    <t>LACHLAN RIDER23/12/23C W/E</t>
  </si>
  <si>
    <t>LACHLAN RIDER23/12/23N PH</t>
  </si>
  <si>
    <t>29/12/23 Annual Leave</t>
  </si>
  <si>
    <t xml:space="preserve">N AL        29/12/23   Annual Leave	27		26.0000/H		702			</t>
  </si>
  <si>
    <t>LACHLAN RIDER23/12/23N AL</t>
  </si>
  <si>
    <t>LACHLAN RIDER23/12/23A LOADING</t>
  </si>
  <si>
    <t>LACHLAN RIDER06/01/24N PH</t>
  </si>
  <si>
    <t>LACHLAN RIDER06/01/24N AL</t>
  </si>
  <si>
    <t>LACHLAN RIDER06/01/24A LOADING</t>
  </si>
  <si>
    <t xml:space="preserve">N NORMAL               Normal                       37.8300      26.0000/H    983.58			</t>
  </si>
  <si>
    <t>LACHLAN RIDER13/01/24N NORMAL</t>
  </si>
  <si>
    <t xml:space="preserve">N OT1.5                Overtime - Time &amp; 1/2         1.4700      39.0000/H     57.33			</t>
  </si>
  <si>
    <t>LACHLAN RIDER13/01/24N OT1.5</t>
  </si>
  <si>
    <t>LACHLAN RIDER20/01/24N NORMAL</t>
  </si>
  <si>
    <t xml:space="preserve">N OT1.5                Overtime - Time &amp; 1/2         3.2500      39.0000/H    126.75			</t>
  </si>
  <si>
    <t>LACHLAN RIDER20/01/24N OT1.5</t>
  </si>
  <si>
    <t xml:space="preserve">N NORMAL               Normal                       24.0000      26.0000/H    624.00			</t>
  </si>
  <si>
    <t>LACHLAN RIDER27/01/24N NORMAL</t>
  </si>
  <si>
    <t xml:space="preserve">N OT1.5                Overtime - Time &amp; 1/2         1.7700      39.0000/H     69.03			</t>
  </si>
  <si>
    <t>LACHLAN RIDER27/01/24N OT1.5</t>
  </si>
  <si>
    <t>22/01/24 Sick Leave</t>
  </si>
  <si>
    <t xml:space="preserve">N SL        22/01/24   Sick Leave                    8.0000      26.0000/H    208.00			</t>
  </si>
  <si>
    <t>LACHLAN RIDER27/01/24N SL</t>
  </si>
  <si>
    <t>LACHLAN RIDER27/01/24N PH</t>
  </si>
  <si>
    <t>LACHLAN RIDER03/02/24N NORMAL</t>
  </si>
  <si>
    <t xml:space="preserve">N OT1.5                Overtime - Time &amp; 1/2         3.5500      39.0000/H    138.45			</t>
  </si>
  <si>
    <t>LACHLAN RIDER03/02/24N OT1.5</t>
  </si>
  <si>
    <t xml:space="preserve">N NORMAL               Normal                       37.1100      26.0000/H    964.86			</t>
  </si>
  <si>
    <t>LACHLAN RIDER10/02/24N NORMAL</t>
  </si>
  <si>
    <t xml:space="preserve">N OT1.5                Overtime - Time &amp; 1/2         1.6000      39.0000/H     62.40			</t>
  </si>
  <si>
    <t>LACHLAN RIDER10/02/24N OT1.5</t>
  </si>
  <si>
    <t xml:space="preserve">N NORMAL               Normal                       29.5500      26.0000/H    768.30			</t>
  </si>
  <si>
    <t>LACHLAN RIDER19/02/24N NORMAL</t>
  </si>
  <si>
    <t xml:space="preserve">N OT1.5                Overtime - Time &amp; 1/2         1.3600      39.0000/H     53.04			</t>
  </si>
  <si>
    <t>LACHLAN RIDER19/02/24N OT1.5</t>
  </si>
  <si>
    <t>15/02/24 Annual Leave</t>
  </si>
  <si>
    <t xml:space="preserve">N AL        15/02/24   Annual Leave                  8.0000      26.0000/H    208.00			</t>
  </si>
  <si>
    <t>LACHLAN RIDER19/02/24N AL</t>
  </si>
  <si>
    <t>LACHLAN RIDER19/02/24A LOADING</t>
  </si>
  <si>
    <t xml:space="preserve">N NORMAL               Normal                       13.4000      26.0000/H    348.40			</t>
  </si>
  <si>
    <t>LACHLAN RIDER24/02/24N NORMAL</t>
  </si>
  <si>
    <t>20/02/24 WCover Day Of Injury</t>
  </si>
  <si>
    <t xml:space="preserve">N WRKDJ     20/02/24   WCover Day Of Injury          2.6000      26.0000/H     67.60			</t>
  </si>
  <si>
    <t>LACHLAN RIDER24/02/24N WRKDJ</t>
  </si>
  <si>
    <t>20/02/24 Workers Comp Excess</t>
  </si>
  <si>
    <t xml:space="preserve">N WCOMP-EX  20/02/24   Workers Comp Excess          22.0000      26.0000/H    572.00			</t>
  </si>
  <si>
    <t>LACHLAN RIDER24/02/24N WCOMP-EX</t>
  </si>
  <si>
    <t xml:space="preserve">N OT1.5                Overtime - Time &amp; 1/2         0.7300      39.0000/H     28.47			</t>
  </si>
  <si>
    <t>LACHLAN RIDER24/02/24N OT1.5</t>
  </si>
  <si>
    <t xml:space="preserve">N NORMAL               Normal                       29.5600      26.0000/H    768.56			</t>
  </si>
  <si>
    <t>LACHLAN RIDER16/03/24N NORMAL</t>
  </si>
  <si>
    <t>13/03/24 Sick Leave</t>
  </si>
  <si>
    <t xml:space="preserve">N SL        13/03/24   Sick Leave                    8.0000      26.0000/H    208.00			</t>
  </si>
  <si>
    <t>LACHLAN RIDER16/03/24N SL</t>
  </si>
  <si>
    <t xml:space="preserve">N OT1.5                Overtime - Time &amp; 1/2         0.7200      39.0000/H     28.08			</t>
  </si>
  <si>
    <t>LACHLAN RIDER16/03/24N OT1.5</t>
  </si>
  <si>
    <t>LACHLAN RIDER23/03/24N NORMAL</t>
  </si>
  <si>
    <t xml:space="preserve">N OT1.5                Overtime - Time &amp; 1/2         0.7000      39.0000/H     27.30			</t>
  </si>
  <si>
    <t>LACHLAN RIDER23/03/24N OT1.5</t>
  </si>
  <si>
    <t xml:space="preserve">N NORMAL               Normal                       16.0000      26.0000/H    416.00			</t>
  </si>
  <si>
    <t>LACHLAN RIDER30/03/24N NORMAL</t>
  </si>
  <si>
    <t xml:space="preserve">N AL                   Annual Leave                 16.0000      26.0000/H    416.00			</t>
  </si>
  <si>
    <t>LACHLAN RIDER30/03/24N AL</t>
  </si>
  <si>
    <t xml:space="preserve">A LOADING              ANNUAL LEAVE LOADING         16.0000        17.50 %     72.80			</t>
  </si>
  <si>
    <t>LACHLAN RIDER30/03/24A LOADING</t>
  </si>
  <si>
    <t>LACHLAN RIDER30/03/24N PH</t>
  </si>
  <si>
    <t xml:space="preserve">N PH        01/04/24   Public Holiday                8.0000      26.2500/H    210.00			</t>
  </si>
  <si>
    <t>LACHLAN RIDER06/04/24N PH</t>
  </si>
  <si>
    <t xml:space="preserve">N NORMAL               Normal                       21.7600      26.2500/H    571.20			</t>
  </si>
  <si>
    <t>LACHLAN RIDER06/04/24N NORMAL</t>
  </si>
  <si>
    <t>03/04/24 Sick Leave</t>
  </si>
  <si>
    <t xml:space="preserve">N SL        03/04/24   Sick Leave                    8.0000      26.2500/H    210.00			</t>
  </si>
  <si>
    <t>LACHLAN RIDER06/04/24N SL</t>
  </si>
  <si>
    <t xml:space="preserve">N OT1.5                Overtime - Time &amp; 1/2         0.1600      39.3750/H      6.30			</t>
  </si>
  <si>
    <t>LACHLAN RIDER06/04/24N OT1.5</t>
  </si>
  <si>
    <t xml:space="preserve">N NORMAL               Normal                       -0.3200      26.2500/H     -8.40			</t>
  </si>
  <si>
    <t>LACHLAN RIDER06/04/24C Adjustment</t>
  </si>
  <si>
    <t xml:space="preserve">N NORMAL               Normal                       37.6100      26.2500/H    987.26			</t>
  </si>
  <si>
    <t>LACHLAN RIDER15/04/24N NORMAL</t>
  </si>
  <si>
    <t xml:space="preserve">N OT1.5                Overtime - Time &amp; 1/2         0.3700      39.3750/H     14.57			</t>
  </si>
  <si>
    <t>LACHLAN RIDER15/04/24N OT1.5</t>
  </si>
  <si>
    <t xml:space="preserve">N NORMAL               Normal                       35.7600      26.2500/H    938.70			</t>
  </si>
  <si>
    <t>LACHLAN RIDER20/04/24N NORMAL</t>
  </si>
  <si>
    <t>18/04/24 Sick Leave</t>
  </si>
  <si>
    <t xml:space="preserve">N SL        18/04/24   Sick Leave                    2.1000      26.2500/H     55.13			</t>
  </si>
  <si>
    <t>LACHLAN RIDER20/04/24N SL</t>
  </si>
  <si>
    <t xml:space="preserve">N OT1.5                Overtime - Time &amp; 1/2         1.6400      39.3750/H     64.58			</t>
  </si>
  <si>
    <t>LACHLAN RIDER20/04/24N OT1.5</t>
  </si>
  <si>
    <t xml:space="preserve">N NORMAL               Normal                       29.6100      26.2500/H    777.26			</t>
  </si>
  <si>
    <t>LACHLAN RIDER27/04/24N NORMAL</t>
  </si>
  <si>
    <t>LACHLAN RIDER27/04/24N PH</t>
  </si>
  <si>
    <t xml:space="preserve">N OT1.5                Overtime - Time &amp; 1/2         1.2800      39.3750/H     50.40			</t>
  </si>
  <si>
    <t>LACHLAN RIDER27/04/24N OT1.5</t>
  </si>
  <si>
    <t>LACHLAN RIDER04/05/24N NORMAL</t>
  </si>
  <si>
    <t>30/04/24 Annual Leave</t>
  </si>
  <si>
    <t xml:space="preserve">N AL        30/04/24   Annual Leave                  8.0000      26.2500/H    210.00			</t>
  </si>
  <si>
    <t>LACHLAN RIDER04/05/24N AL</t>
  </si>
  <si>
    <t xml:space="preserve">A LOADING              ANNUAL LEAVE LOADING          8.0000        17.50 %     36.75			</t>
  </si>
  <si>
    <t>LACHLAN RIDER04/05/24A LOADING</t>
  </si>
  <si>
    <t xml:space="preserve">N OT1.5                Overtime - Time &amp; 1/2         1.2100      39.3750/H     47.64			</t>
  </si>
  <si>
    <t>LACHLAN RIDER04/05/24N OT1.5</t>
  </si>
  <si>
    <t xml:space="preserve">N PH        06/05/24   Public Holiday                8.0000      26.2500/H    210.00			</t>
  </si>
  <si>
    <t>LACHLAN RIDER11/05/24N PH</t>
  </si>
  <si>
    <t>07/05/24 Sick Leave</t>
  </si>
  <si>
    <t xml:space="preserve">N SL        07/05/24   Sick Leave                    7.7000      26.2500/H    202.13			</t>
  </si>
  <si>
    <t>LACHLAN RIDER11/05/24N SL</t>
  </si>
  <si>
    <t xml:space="preserve">N NORMAL               Normal                       21.6200      26.2500/H    567.53			</t>
  </si>
  <si>
    <t>LACHLAN RIDER11/05/24N NORMAL</t>
  </si>
  <si>
    <t xml:space="preserve">N OT1.5                Overtime - Time &amp; 1/2         0.4500      39.3750/H     17.72			</t>
  </si>
  <si>
    <t>LACHLAN RIDER11/05/24N OT1.5</t>
  </si>
  <si>
    <t xml:space="preserve">N NORMAL               Normal                       -0.5000      26.2500/H    -13.13			</t>
  </si>
  <si>
    <t>LACHLAN RIDER11/05/24C Overpaid</t>
  </si>
  <si>
    <t>11/05/24 Workers Comp Excess</t>
  </si>
  <si>
    <t xml:space="preserve">N WCOMP-EX  11/05/24   Workers Comp Excess          11.9489      26.2500/H    313.66			</t>
  </si>
  <si>
    <t>LACHLAN RIDER11/05/24N WCOMP-EX</t>
  </si>
  <si>
    <t>LACHLAN RIDER11/05/24A KM10</t>
  </si>
  <si>
    <t xml:space="preserve">N NORMAL               Normal                       36.6200      26.2500/H    961.28			</t>
  </si>
  <si>
    <t>LACHLAN RIDER18/05/24N NORMAL</t>
  </si>
  <si>
    <t xml:space="preserve">N OT1.5                Overtime - Time &amp; 1/2         3.6400      39.3750/H    143.33			</t>
  </si>
  <si>
    <t>LACHLAN RIDER18/05/24N OT1.5</t>
  </si>
  <si>
    <t xml:space="preserve">N NORMAL               Normal                        6.0000      26.2500/H    157.50			</t>
  </si>
  <si>
    <t>LACHLAN RIDER25/05/24N NORMAL</t>
  </si>
  <si>
    <t xml:space="preserve">N NORMAL               Normal                       29.4000      26.2500/H    771.75			</t>
  </si>
  <si>
    <t>LACHLAN RIDER01/06/24N NORMAL</t>
  </si>
  <si>
    <t xml:space="preserve">N NORMAL               Normal                       15.5600      26.2500/H    408.45			</t>
  </si>
  <si>
    <t>LACHLAN RIDER07/06/24N NORMAL</t>
  </si>
  <si>
    <t xml:space="preserve">N AL                   Annual Leave                 22.0000      26.2500/H    577.50			</t>
  </si>
  <si>
    <t>LACHLAN RIDER07/06/24N AL</t>
  </si>
  <si>
    <t xml:space="preserve">A LOADING              ANNUAL LEAVE LOADING         22.0000        17.50 %    101.06			</t>
  </si>
  <si>
    <t>LACHLAN RIDER07/06/24A LOADING</t>
  </si>
  <si>
    <t xml:space="preserve">N NORMAL               Normal                       24.5300      26.2500/H    643.91			</t>
  </si>
  <si>
    <t>LACHLAN RIDER15/06/24N NORMAL</t>
  </si>
  <si>
    <t xml:space="preserve">N OT1.5                Overtime - Time &amp; 1/2         0.5800      39.3750/H     22.84			</t>
  </si>
  <si>
    <t>LACHLAN RIDER15/06/24N OT1.5</t>
  </si>
  <si>
    <t xml:space="preserve">N NORMAL               Normal                       31.7700      26.2500/H    833.96			</t>
  </si>
  <si>
    <t>LACHLAN RIDER22/06/24N NORMAL</t>
  </si>
  <si>
    <t xml:space="preserve">N OT1.5                Overtime - Time &amp; 1/2         0.9800      39.3750/H     38.59			</t>
  </si>
  <si>
    <t>LACHLAN RIDER22/06/24N OT1.5</t>
  </si>
  <si>
    <t>21/06/24 Staff Training Day</t>
  </si>
  <si>
    <t xml:space="preserve">N TAFE      21/06/24   Staff Training Day            6.0000      26.2500/H    157.50			</t>
  </si>
  <si>
    <t>LACHLAN RIDER22/06/24N TAFE</t>
  </si>
  <si>
    <t>LARISSA JADE MCDERMOTT</t>
  </si>
  <si>
    <t xml:space="preserve">N NORMAL               Normal	24		31.9123/H		765.9			</t>
  </si>
  <si>
    <t>LARISSA JADE MCDERMOTT02/09/23N NORMAL</t>
  </si>
  <si>
    <t xml:space="preserve">N PH        01/09/23   Public Holiday	6		31.9123/H		191.47			</t>
  </si>
  <si>
    <t>LARISSA JADE MCDERMOTT02/09/23N PH</t>
  </si>
  <si>
    <t xml:space="preserve">N NORMAL               Normal	30		31.9123/H		957.37			</t>
  </si>
  <si>
    <t>LARISSA JADE MCDERMOTT09/09/23N NORMAL</t>
  </si>
  <si>
    <t>LARISSA JADE MCDERMOTT16/09/23N NORMAL</t>
  </si>
  <si>
    <t>LARISSA JADE MCDERMOTT22/09/23N NORMAL</t>
  </si>
  <si>
    <t>LARISSA JADE MCDERMOTT29/09/23N NORMAL</t>
  </si>
  <si>
    <t>39.8904/H</t>
  </si>
  <si>
    <t xml:space="preserve">N PH        02/10/23   Public Holiday	6		39.8904/H		239.34			</t>
  </si>
  <si>
    <t>LARISSA JADE MCDERMOTT07/10/23N PH</t>
  </si>
  <si>
    <t xml:space="preserve">N NORMAL               Normal	18		39.8904/H		718.03			</t>
  </si>
  <si>
    <t>LARISSA JADE MCDERMOTT07/10/23N NORMAL</t>
  </si>
  <si>
    <t>LARISSA JADE MCDERMOTT14/10/23N NORMAL</t>
  </si>
  <si>
    <t>LARISSA JADE MCDERMOTT21/10/23N NORMAL</t>
  </si>
  <si>
    <t>LARISSA JADE MCDERMOTT28/10/23N NORMAL</t>
  </si>
  <si>
    <t>LARISSA JADE MCDERMOTT04/11/23N NORMAL</t>
  </si>
  <si>
    <t>LARISSA JADE MCDERMOTT11/11/23N NORMAL</t>
  </si>
  <si>
    <t>LARISSA JADE MCDERMOTT18/11/23N NORMAL</t>
  </si>
  <si>
    <t>LARISSA JADE MCDERMOTT25/11/23N NORMAL</t>
  </si>
  <si>
    <t>LARISSA JADE MCDERMOTT02/12/23N NORMAL</t>
  </si>
  <si>
    <t xml:space="preserve">N NORMAL               Normal	14		31.9123/H		446.77			</t>
  </si>
  <si>
    <t>LARISSA JADE MCDERMOTT09/12/23N NORMAL</t>
  </si>
  <si>
    <t xml:space="preserve">N SL                   Sick Leave	10		31.9123/H		319.12			</t>
  </si>
  <si>
    <t>LARISSA JADE MCDERMOTT09/12/23N SL</t>
  </si>
  <si>
    <t xml:space="preserve">N NORMAL               Normal	12		31.9123/H		382.95			</t>
  </si>
  <si>
    <t>LARISSA JADE MCDERMOTT16/12/23N NORMAL</t>
  </si>
  <si>
    <t xml:space="preserve">N AL                   Annual Leave	12		31.9123/H		382.95			</t>
  </si>
  <si>
    <t>LARISSA JADE MCDERMOTT16/12/23N AL</t>
  </si>
  <si>
    <t>LARISSA JADE MCDERMOTT23/12/23N NORMAL</t>
  </si>
  <si>
    <t>LARISSA JADE MCDERMOTT23/12/23C W/E</t>
  </si>
  <si>
    <t xml:space="preserve">N PH                   Public Holiday	12		31.9123/H		382.95			</t>
  </si>
  <si>
    <t>LARISSA JADE MCDERMOTT23/12/23N PH</t>
  </si>
  <si>
    <t>LARISSA JADE MCDERMOTT23/12/23N AL</t>
  </si>
  <si>
    <t xml:space="preserve">A LOADING              ANNUAL LEAVE LOADING	12		17.50%		67.02			</t>
  </si>
  <si>
    <t>LARISSA JADE MCDERMOTT23/12/23A LOADING</t>
  </si>
  <si>
    <t xml:space="preserve">N PH        01/01/24   Public Holiday                6.0000      31.9123/H    191.47			</t>
  </si>
  <si>
    <t>LARISSA JADE MCDERMOTT06/01/24N PH</t>
  </si>
  <si>
    <t xml:space="preserve">N AL                   Annual Leave                 18.0000      31.9123/H    574.42			</t>
  </si>
  <si>
    <t>LARISSA JADE MCDERMOTT06/01/24N AL</t>
  </si>
  <si>
    <t xml:space="preserve">A LOADING              ANNUAL LEAVE LOADING         18.0000        17.50 %    100.52			</t>
  </si>
  <si>
    <t>LARISSA JADE MCDERMOTT06/01/24A LOADING</t>
  </si>
  <si>
    <t xml:space="preserve">N NORMAL               Normal                       24.0000      31.9123/H    765.90			</t>
  </si>
  <si>
    <t>LARISSA JADE MCDERMOTT13/01/24N NORMAL</t>
  </si>
  <si>
    <t>LARISSA JADE MCDERMOTT20/01/24N NORMAL</t>
  </si>
  <si>
    <t>LARISSA JADE MCDERMOTT27/01/24N NORMAL</t>
  </si>
  <si>
    <t>LARISSA JADE MCDERMOTT03/02/24N NORMAL</t>
  </si>
  <si>
    <t xml:space="preserve">N NORMAL               Normal                       18.0000      31.9123/H    574.42			</t>
  </si>
  <si>
    <t>LARISSA JADE MCDERMOTT10/02/24N NORMAL</t>
  </si>
  <si>
    <t>06/02/24 Sick Leave</t>
  </si>
  <si>
    <t xml:space="preserve">N SL        06/02/24   Sick Leave                    6.0000      31.9123/H    191.47			</t>
  </si>
  <si>
    <t>LARISSA JADE MCDERMOTT10/02/24N SL</t>
  </si>
  <si>
    <t>LARISSA JADE MCDERMOTT19/02/24N NORMAL</t>
  </si>
  <si>
    <t>LARISSA JADE MCDERMOTT24/02/24N NORMAL</t>
  </si>
  <si>
    <t>LARISSA JADE MCDERMOTT02/03/24N NORMAL</t>
  </si>
  <si>
    <t>LARISSA JADE MCDERMOTT09/03/24N NORMAL</t>
  </si>
  <si>
    <t>04/03/24 Sick Leave</t>
  </si>
  <si>
    <t xml:space="preserve">N SL        04/03/24   Sick Leave                    6.0000      31.9123/H    191.47			</t>
  </si>
  <si>
    <t>LARISSA JADE MCDERMOTT09/03/24N SL</t>
  </si>
  <si>
    <t>LARISSA JADE MCDERMOTT16/03/24N NORMAL</t>
  </si>
  <si>
    <t>LARISSA JADE MCDERMOTT23/03/24N NORMAL</t>
  </si>
  <si>
    <t>LARISSA JADE MCDERMOTT30/03/24N NORMAL</t>
  </si>
  <si>
    <t xml:space="preserve">N PH        01/04/24   Public Holiday                6.0000      31.9123/H    191.47			</t>
  </si>
  <si>
    <t>LARISSA JADE MCDERMOTT06/04/24N PH</t>
  </si>
  <si>
    <t>LARISSA JADE MCDERMOTT06/04/24N AL</t>
  </si>
  <si>
    <t>LARISSA JADE MCDERMOTT06/04/24A LOADING</t>
  </si>
  <si>
    <t>LARISSA JADE MCDERMOTT15/04/24N NORMAL</t>
  </si>
  <si>
    <t>LARISSA JADE MCDERMOTT20/04/24N NORMAL</t>
  </si>
  <si>
    <t>20/04/24 Annual Leave</t>
  </si>
  <si>
    <t xml:space="preserve">N AL        20/04/24   Annual Leave                 33.5064      31.9123/H   1069.27			</t>
  </si>
  <si>
    <t>LARISSA JADE MCDERMOTT20/04/24N AL</t>
  </si>
  <si>
    <t xml:space="preserve">A LOADING              ANNUAL LEAVE LOADING         33.5064        17.50 %    187.12			</t>
  </si>
  <si>
    <t>LARISSA JADE MCDERMOTT20/04/24A LOADING</t>
  </si>
  <si>
    <t>LEE WALLS</t>
  </si>
  <si>
    <t>LISA MARGARET WOODS</t>
  </si>
  <si>
    <t>31.2906/H</t>
  </si>
  <si>
    <t xml:space="preserve">N NORMAL               Normal	38		31.2906/H		1189.04			</t>
  </si>
  <si>
    <t>LISA MARGARET WOODS01/07/23N NORMAL</t>
  </si>
  <si>
    <t>LISA MARGARET WOODS08/07/23N NORMAL</t>
  </si>
  <si>
    <t>LISA MARGARET WOODS15/07/23N NORMAL</t>
  </si>
  <si>
    <t>LISA MARGARET WOODS22/07/23N NORMAL</t>
  </si>
  <si>
    <t>LISA MARGARET WOODS29/07/23N NORMAL</t>
  </si>
  <si>
    <t>LISA MARGARET WOODS05/08/23N NORMAL</t>
  </si>
  <si>
    <t>LISA MARGARET WOODS12/08/23N NORMAL</t>
  </si>
  <si>
    <t>LISA MARGARET WOODS19/08/23N NORMAL</t>
  </si>
  <si>
    <t>LISA MARGARET WOODS26/08/23N NORMAL</t>
  </si>
  <si>
    <t xml:space="preserve">N NORMAL               Normal	30.4		31.2906/H		951.23			</t>
  </si>
  <si>
    <t>LISA MARGARET WOODS02/09/23N NORMAL</t>
  </si>
  <si>
    <t xml:space="preserve">N PH        01/09/23   Public Holiday	7.6		31.2906/H		237.81			</t>
  </si>
  <si>
    <t>LISA MARGARET WOODS02/09/23N PH</t>
  </si>
  <si>
    <t>LISA MARGARET WOODS09/09/23N NORMAL</t>
  </si>
  <si>
    <t>LISA MARGARET WOODS16/09/23N NORMAL</t>
  </si>
  <si>
    <t>LISA MARGARET WOODS22/09/23N NORMAL</t>
  </si>
  <si>
    <t>LISA MARGARET WOODS29/09/23N NORMAL</t>
  </si>
  <si>
    <t xml:space="preserve">N PH        02/10/23   Public Holiday	7.6		31.2906/H		237.81			</t>
  </si>
  <si>
    <t>LISA MARGARET WOODS07/10/23N PH</t>
  </si>
  <si>
    <t>LISA MARGARET WOODS07/10/23N NORMAL</t>
  </si>
  <si>
    <t>LISA MARGARET WOODS14/10/23N NORMAL</t>
  </si>
  <si>
    <t xml:space="preserve">N NORMAL               Normal	22.8		31.2906/H		713.42			</t>
  </si>
  <si>
    <t>LISA MARGARET WOODS21/10/23N NORMAL</t>
  </si>
  <si>
    <t xml:space="preserve">N AL                   Annual Leave	15.2		31.2906/H		475.62			</t>
  </si>
  <si>
    <t>LISA MARGARET WOODS21/10/23N AL</t>
  </si>
  <si>
    <t xml:space="preserve">A LOADING              ANNUAL LEAVE LOADING	15.2		17.50%		83.23			</t>
  </si>
  <si>
    <t>LISA MARGARET WOODS21/10/23A LOADING</t>
  </si>
  <si>
    <t>LISA MARGARET WOODS28/10/23N NORMAL</t>
  </si>
  <si>
    <t>LISA MARGARET WOODS04/11/23N NORMAL</t>
  </si>
  <si>
    <t>LISA MARGARET WOODS11/11/23N NORMAL</t>
  </si>
  <si>
    <t>LISA MARGARET WOODS18/11/23N NORMAL</t>
  </si>
  <si>
    <t xml:space="preserve">N SL                   Sick Leave	38		31.2906/H		1189.04			</t>
  </si>
  <si>
    <t>LISA MARGARET WOODS25/11/23N SL</t>
  </si>
  <si>
    <t>LISA MARGARET WOODS02/12/23N NORMAL</t>
  </si>
  <si>
    <t>28/11/23 Sick Leave</t>
  </si>
  <si>
    <t xml:space="preserve">N SL        28/11/23   Sick Leave	7.6		31.2906/H		237.81			</t>
  </si>
  <si>
    <t>LISA MARGARET WOODS02/12/23N SL</t>
  </si>
  <si>
    <t xml:space="preserve">N NORMAL               Normal	37		31.2906/H		1157.75			</t>
  </si>
  <si>
    <t>LISA MARGARET WOODS09/12/23N NORMAL</t>
  </si>
  <si>
    <t xml:space="preserve">N AL        08/12/23   Annual Leave	1		31.2906/H		31.29			</t>
  </si>
  <si>
    <t>LISA MARGARET WOODS09/12/23N AL</t>
  </si>
  <si>
    <t xml:space="preserve">A LOADING              ANNUAL LEAVE LOADING	1		17.50%		5.48			</t>
  </si>
  <si>
    <t>LISA MARGARET WOODS09/12/23A LOADING</t>
  </si>
  <si>
    <t xml:space="preserve">N NORMAL               Normal	39.5		31.2906/H		1235.98			</t>
  </si>
  <si>
    <t>LISA MARGARET WOODS16/12/23N NORMAL</t>
  </si>
  <si>
    <t>LISA MARGARET WOODS23/12/23N NORMAL</t>
  </si>
  <si>
    <t>LISA MARGARET WOODS23/12/23C W/E</t>
  </si>
  <si>
    <t xml:space="preserve">N PH                   Public Holiday	15.2		31.2906/H		475.62			</t>
  </si>
  <si>
    <t>LISA MARGARET WOODS23/12/23N PH</t>
  </si>
  <si>
    <t xml:space="preserve">N AL                   Annual Leave	22.8		31.2906/H		713.42			</t>
  </si>
  <si>
    <t>LISA MARGARET WOODS23/12/23N AL</t>
  </si>
  <si>
    <t xml:space="preserve">A LOADING              ANNUAL LEAVE LOADING	22.8		17.50%		124.85			</t>
  </si>
  <si>
    <t>LISA MARGARET WOODS23/12/23A LOADING</t>
  </si>
  <si>
    <t xml:space="preserve">N NORMAL               Normal	14.3957		31.2906/H		450.45			</t>
  </si>
  <si>
    <t xml:space="preserve">N PH        01/01/24   Public Holiday                7.6000      31.2906/H    237.81			</t>
  </si>
  <si>
    <t>LISA MARGARET WOODS06/01/24N PH</t>
  </si>
  <si>
    <t xml:space="preserve">N AL                   Annual Leave                 30.4000      31.2906/H    951.23			</t>
  </si>
  <si>
    <t>LISA MARGARET WOODS06/01/24N AL</t>
  </si>
  <si>
    <t xml:space="preserve">A LOADING              ANNUAL LEAVE LOADING         30.4000        17.50 %    166.47			</t>
  </si>
  <si>
    <t>LISA MARGARET WOODS06/01/24A LOADING</t>
  </si>
  <si>
    <t xml:space="preserve">N NORMAL               Normal                       38.0000      31.2906/H   1189.04			</t>
  </si>
  <si>
    <t>LISA MARGARET WOODS13/01/24N NORMAL</t>
  </si>
  <si>
    <t xml:space="preserve">N NORMAL               Normal                       15.2000      31.2906/H    475.62			</t>
  </si>
  <si>
    <t>LISA MARGARET WOODS20/01/24N NORMAL</t>
  </si>
  <si>
    <t>17/01/24 Sick Leave</t>
  </si>
  <si>
    <t xml:space="preserve">N SL        17/01/24   Sick Leave                    3.7500      31.2906/H    117.34			</t>
  </si>
  <si>
    <t>LISA MARGARET WOODS20/01/24N SL</t>
  </si>
  <si>
    <t>17/01/24 Annual Leave</t>
  </si>
  <si>
    <t xml:space="preserve">N AL        17/01/24   Annual Leave                  3.8500      31.2906/H    120.47			</t>
  </si>
  <si>
    <t>LISA MARGARET WOODS20/01/24N AL</t>
  </si>
  <si>
    <t xml:space="preserve">A LOADING              ANNUAL LEAVE LOADING          3.8500        17.50 %     21.08			</t>
  </si>
  <si>
    <t>LISA MARGARET WOODS20/01/24A LOADING</t>
  </si>
  <si>
    <t>C 2</t>
  </si>
  <si>
    <t>Days</t>
  </si>
  <si>
    <t>unpaid</t>
  </si>
  <si>
    <t xml:space="preserve">C 2 Days unpaid			</t>
  </si>
  <si>
    <t>LISA MARGARET WOODS20/01/24C 2</t>
  </si>
  <si>
    <t xml:space="preserve">N NORMAL               Normal                        7.6000      31.2906/H    237.81			</t>
  </si>
  <si>
    <t>LISA MARGARET WOODS27/01/24N NORMAL</t>
  </si>
  <si>
    <t xml:space="preserve">N AL                   Annual Leave                 22.8000      31.2906/H    713.42			</t>
  </si>
  <si>
    <t>LISA MARGARET WOODS27/01/24N AL</t>
  </si>
  <si>
    <t xml:space="preserve">A LOADING              ANNUAL LEAVE LOADING         22.8000        17.50 %    124.85			</t>
  </si>
  <si>
    <t>LISA MARGARET WOODS27/01/24A LOADING</t>
  </si>
  <si>
    <t xml:space="preserve">N PH        26/01/24   Public Holiday                7.6000      31.2906/H    237.81			</t>
  </si>
  <si>
    <t>LISA MARGARET WOODS27/01/24N PH</t>
  </si>
  <si>
    <t>LISA MARGARET WOODS03/02/24N NORMAL</t>
  </si>
  <si>
    <t xml:space="preserve">N SL        05/02/24   Sick Leave                    4.0000      31.2906/H    125.16			</t>
  </si>
  <si>
    <t>LISA MARGARET WOODS10/02/24N SL</t>
  </si>
  <si>
    <t xml:space="preserve">N AL                   Annual Leave                  6.6000      31.2906/H    206.52			</t>
  </si>
  <si>
    <t>LISA MARGARET WOODS10/02/24N AL</t>
  </si>
  <si>
    <t xml:space="preserve">N NORMAL               Normal                       27.4000      31.2906/H    857.36			</t>
  </si>
  <si>
    <t>LISA MARGARET WOODS10/02/24N NORMAL</t>
  </si>
  <si>
    <t xml:space="preserve">A LOADING              ANNUAL LEAVE LOADING          6.6000        17.50 %     36.14			</t>
  </si>
  <si>
    <t>LISA MARGARET WOODS19/02/24A LOADING</t>
  </si>
  <si>
    <t xml:space="preserve">C Loading not paid W/E 10/02/24			</t>
  </si>
  <si>
    <t>LISA MARGARET WOODS19/02/24C Loading</t>
  </si>
  <si>
    <t>LISA MARGARET WOODS19/02/24N NORMAL</t>
  </si>
  <si>
    <t xml:space="preserve">N NORMAL               Normal                       33.9000      31.2906/H   1060.75			</t>
  </si>
  <si>
    <t>LISA MARGARET WOODS24/02/24N NORMAL</t>
  </si>
  <si>
    <t xml:space="preserve">N NORMAL               Normal                       30.4000      31.2906/H    951.23			</t>
  </si>
  <si>
    <t>LISA MARGARET WOODS02/03/24N NORMAL</t>
  </si>
  <si>
    <t>26/02/24 Annual Leave</t>
  </si>
  <si>
    <t xml:space="preserve">N AL        26/02/24   Annual Leave                  7.6000      31.2906/H    237.81			</t>
  </si>
  <si>
    <t>LISA MARGARET WOODS02/03/24N AL</t>
  </si>
  <si>
    <t xml:space="preserve">A LOADING              ANNUAL LEAVE LOADING          7.6000        17.50 %     41.62			</t>
  </si>
  <si>
    <t>LISA MARGARET WOODS02/03/24A LOADING</t>
  </si>
  <si>
    <t>LISA MARGARET WOODS09/03/24N NORMAL</t>
  </si>
  <si>
    <t>LISA MARGARET WOODS16/03/24N NORMAL</t>
  </si>
  <si>
    <t>15/03/24 Sick Leave</t>
  </si>
  <si>
    <t xml:space="preserve">N SL        15/03/24   Sick Leave                    7.6000      31.2906/H    237.81			</t>
  </si>
  <si>
    <t>LISA MARGARET WOODS16/03/24N SL</t>
  </si>
  <si>
    <t>LISA MARGARET WOODS23/03/24N NORMAL</t>
  </si>
  <si>
    <t>LISA MARGARET WOODS30/03/24N NORMAL</t>
  </si>
  <si>
    <t xml:space="preserve">N PH        29/03/24   Public Holiday                7.6000      31.2906/H    237.81			</t>
  </si>
  <si>
    <t>LISA MARGARET WOODS30/03/24N PH</t>
  </si>
  <si>
    <t xml:space="preserve">N PH        01/04/24   Public Holiday                7.6000      31.2906/H    237.81			</t>
  </si>
  <si>
    <t>LISA MARGARET WOODS06/04/24N PH</t>
  </si>
  <si>
    <t>LISA MARGARET WOODS06/04/24N NORMAL</t>
  </si>
  <si>
    <t xml:space="preserve">N AL        12/04/24   Annual Leave                  1.5000      31.2906/H     46.94			</t>
  </si>
  <si>
    <t>LISA MARGARET WOODS15/04/24N AL</t>
  </si>
  <si>
    <t xml:space="preserve">A LOADING              ANNUAL LEAVE LOADING          1.5000        17.50 %      8.21			</t>
  </si>
  <si>
    <t>LISA MARGARET WOODS15/04/24A LOADING</t>
  </si>
  <si>
    <t xml:space="preserve">N NORMAL               Normal                       36.5000      31.2906/H   1142.11			</t>
  </si>
  <si>
    <t>LISA MARGARET WOODS15/04/24N NORMAL</t>
  </si>
  <si>
    <t>LISA MARGARET WOODS20/04/24N NORMAL</t>
  </si>
  <si>
    <t>LISA MARGARET WOODS27/04/24N NORMAL</t>
  </si>
  <si>
    <t xml:space="preserve">N AL                   Annual Leave                 15.2000      31.2906/H    475.62			</t>
  </si>
  <si>
    <t>LISA MARGARET WOODS27/04/24N AL</t>
  </si>
  <si>
    <t xml:space="preserve">A LOADING              ANNUAL LEAVE LOADING         15.2000        17.50 %     83.23			</t>
  </si>
  <si>
    <t>LISA MARGARET WOODS27/04/24A LOADING</t>
  </si>
  <si>
    <t xml:space="preserve">N PH        25/04/24   Public Holiday                7.6000      31.2906/H    237.81			</t>
  </si>
  <si>
    <t>LISA MARGARET WOODS27/04/24N PH</t>
  </si>
  <si>
    <t>LISA MARGARET WOODS04/05/24N NORMAL</t>
  </si>
  <si>
    <t xml:space="preserve">N PH        06/05/24   Public Holiday                7.6000      31.2906/H    237.81			</t>
  </si>
  <si>
    <t>LISA MARGARET WOODS11/05/24N PH</t>
  </si>
  <si>
    <t>LISA MARGARET WOODS11/05/24N NORMAL</t>
  </si>
  <si>
    <t xml:space="preserve">N NORMAL               Normal                       35.5000      31.2906/H   1110.81			</t>
  </si>
  <si>
    <t>LISA MARGARET WOODS18/05/24N NORMAL</t>
  </si>
  <si>
    <t xml:space="preserve">N SL        17/05/24   Sick Leave                    2.5000      31.2906/H     78.23			</t>
  </si>
  <si>
    <t>LISA MARGARET WOODS18/05/24N SL</t>
  </si>
  <si>
    <t>LISA MARGARET WOODS25/05/24N NORMAL</t>
  </si>
  <si>
    <t>LISA MARGARET WOODS01/06/24N NORMAL</t>
  </si>
  <si>
    <t>LISA MARGARET WOODS07/06/24N NORMAL</t>
  </si>
  <si>
    <t>LISA MARGARET WOODS15/06/24N NORMAL</t>
  </si>
  <si>
    <t>20/06/24 Sick Leave</t>
  </si>
  <si>
    <t xml:space="preserve">N SL        20/06/24   Sick Leave                    7.6000      31.2906/H    237.81			</t>
  </si>
  <si>
    <t>LISA MARGARET WOODS22/06/24N SL</t>
  </si>
  <si>
    <t>LISA MARGARET WOODS22/06/24N NORMAL</t>
  </si>
  <si>
    <t>LISA NICOLE BENNETT-ANDERSON</t>
  </si>
  <si>
    <t>LISA NICOLE BENNETT-ANDERSON01/07/23N NORMAL</t>
  </si>
  <si>
    <t>LISA NICOLE BENNETT-ANDERSON08/07/23N NORMAL</t>
  </si>
  <si>
    <t>LISA NICOLE BENNETT-ANDERSON15/07/23N NORMAL</t>
  </si>
  <si>
    <t>LISA NICOLE BENNETT-ANDERSON22/07/23N NORMAL</t>
  </si>
  <si>
    <t>LISA NICOLE BENNETT-ANDERSON29/07/23N NORMAL</t>
  </si>
  <si>
    <t>LISA NICOLE BENNETT-ANDERSON05/08/23N NORMAL</t>
  </si>
  <si>
    <t>LISA NICOLE BENNETT-ANDERSON12/08/23N NORMAL</t>
  </si>
  <si>
    <t>LISA NICOLE BENNETT-ANDERSON19/08/23N NORMAL</t>
  </si>
  <si>
    <t>LISA NICOLE BENNETT-ANDERSON26/08/23N NORMAL</t>
  </si>
  <si>
    <t>LISA NICOLE BENNETT-ANDERSON02/09/23N NORMAL</t>
  </si>
  <si>
    <t>LISA NICOLE BENNETT-ANDERSON02/09/23N PH</t>
  </si>
  <si>
    <t>LISA NICOLE BENNETT-ANDERSON09/09/23N NORMAL</t>
  </si>
  <si>
    <t>LISA NICOLE BENNETT-ANDERSON16/09/23N NORMAL</t>
  </si>
  <si>
    <t>LISA NICOLE BENNETT-ANDERSON22/09/23N NORMAL</t>
  </si>
  <si>
    <t xml:space="preserve">N AL                   Annual Leave	38		34.3187/H		1304.11			</t>
  </si>
  <si>
    <t>LISA NICOLE BENNETT-ANDERSON29/09/23N AL</t>
  </si>
  <si>
    <t xml:space="preserve">A LOADING              ANNUAL LEAVE LOADING	38		17.50%		228.22			</t>
  </si>
  <si>
    <t>LISA NICOLE BENNETT-ANDERSON29/09/23A LOADING</t>
  </si>
  <si>
    <t>LISA NICOLE BENNETT-ANDERSON07/10/23N PH</t>
  </si>
  <si>
    <t>LISA NICOLE BENNETT-ANDERSON07/10/23N NORMAL</t>
  </si>
  <si>
    <t>LISA NICOLE BENNETT-ANDERSON14/10/23N NORMAL</t>
  </si>
  <si>
    <t>LISA NICOLE BENNETT-ANDERSON21/10/23N NORMAL</t>
  </si>
  <si>
    <t>LISA NICOLE BENNETT-ANDERSON28/10/23N NORMAL</t>
  </si>
  <si>
    <t>LISA NICOLE BENNETT-ANDERSON04/11/23N NORMAL</t>
  </si>
  <si>
    <t>LISA NICOLE BENNETT-ANDERSON11/11/23N NORMAL</t>
  </si>
  <si>
    <t>LISA NICOLE BENNETT-ANDERSON18/11/23N NORMAL</t>
  </si>
  <si>
    <t>LISA NICOLE BENNETT-ANDERSON25/11/23N NORMAL</t>
  </si>
  <si>
    <t>LISA NICOLE BENNETT-ANDERSON02/12/23N AL</t>
  </si>
  <si>
    <t>LISA NICOLE BENNETT-ANDERSON02/12/23A LOADING</t>
  </si>
  <si>
    <t>38.8608/H</t>
  </si>
  <si>
    <t xml:space="preserve">N NORMAL               Normal	38		38.8608/H		1476.71			</t>
  </si>
  <si>
    <t>LISA NICOLE BENNETT-ANDERSON09/12/23N NORMAL</t>
  </si>
  <si>
    <t>LISA NICOLE BENNETT-ANDERSON16/12/23N NORMAL</t>
  </si>
  <si>
    <t>LISA NICOLE BENNETT-ANDERSON23/12/23N NORMAL</t>
  </si>
  <si>
    <t>LISA NICOLE BENNETT-ANDERSON23/12/23C W/E</t>
  </si>
  <si>
    <t xml:space="preserve">N PH                   Public Holiday	15.2		38.8608/H		590.68			</t>
  </si>
  <si>
    <t>LISA NICOLE BENNETT-ANDERSON23/12/23N PH</t>
  </si>
  <si>
    <t xml:space="preserve">N AL                   Annual Leave	22.8		38.8608/H		886.03			</t>
  </si>
  <si>
    <t>LISA NICOLE BENNETT-ANDERSON23/12/23N AL</t>
  </si>
  <si>
    <t xml:space="preserve">A LOADING              ANNUAL LEAVE LOADING	22.8		17.50%		155.05			</t>
  </si>
  <si>
    <t>LISA NICOLE BENNETT-ANDERSON23/12/23A LOADING</t>
  </si>
  <si>
    <t xml:space="preserve">N PH        01/01/24   Public Holiday                7.6000      38.8608/H    295.34			</t>
  </si>
  <si>
    <t>LISA NICOLE BENNETT-ANDERSON06/01/24N PH</t>
  </si>
  <si>
    <t xml:space="preserve">N AL                   Annual Leave                 30.4000      38.8608/H   1181.37			</t>
  </si>
  <si>
    <t>LISA NICOLE BENNETT-ANDERSON06/01/24N AL</t>
  </si>
  <si>
    <t xml:space="preserve">A LOADING              ANNUAL LEAVE LOADING         30.4000        17.50 %    206.74			</t>
  </si>
  <si>
    <t>LISA NICOLE BENNETT-ANDERSON06/01/24A LOADING</t>
  </si>
  <si>
    <t xml:space="preserve">N NORMAL               Normal                       38.0000      38.8608/H   1476.71			</t>
  </si>
  <si>
    <t>LISA NICOLE BENNETT-ANDERSON13/01/24N NORMAL</t>
  </si>
  <si>
    <t>LISA NICOLE BENNETT-ANDERSON20/01/24N NORMAL</t>
  </si>
  <si>
    <t xml:space="preserve">N NORMAL               Normal                       30.4000      38.8608/H   1181.37			</t>
  </si>
  <si>
    <t>LISA NICOLE BENNETT-ANDERSON27/01/24N NORMAL</t>
  </si>
  <si>
    <t xml:space="preserve">N PH        26/01/24   Public Holiday                7.6000      38.8608/H    295.34			</t>
  </si>
  <si>
    <t>LISA NICOLE BENNETT-ANDERSON27/01/24N PH</t>
  </si>
  <si>
    <t>LISA NICOLE BENNETT-ANDERSON03/02/24N NORMAL</t>
  </si>
  <si>
    <t>LISA NICOLE BENNETT-ANDERSON10/02/24N NORMAL</t>
  </si>
  <si>
    <t>LISA NICOLE BENNETT-ANDERSON19/02/24N NORMAL</t>
  </si>
  <si>
    <t>LISA NICOLE BENNETT-ANDERSON24/02/24N NORMAL</t>
  </si>
  <si>
    <t>LISA NICOLE BENNETT-ANDERSON02/03/24N NORMAL</t>
  </si>
  <si>
    <t>LISA NICOLE BENNETT-ANDERSON09/03/24N NORMAL</t>
  </si>
  <si>
    <t>LISA NICOLE BENNETT-ANDERSON16/03/24N NORMAL</t>
  </si>
  <si>
    <t>LISA NICOLE BENNETT-ANDERSON23/03/24N NORMAL</t>
  </si>
  <si>
    <t>LISA NICOLE BENNETT-ANDERSON30/03/24N NORMAL</t>
  </si>
  <si>
    <t xml:space="preserve">N PH        29/03/24   Public Holiday                7.6000      38.8608/H    295.34			</t>
  </si>
  <si>
    <t>LISA NICOLE BENNETT-ANDERSON30/03/24N PH</t>
  </si>
  <si>
    <t xml:space="preserve">N PH        01/04/24   Public Holiday                7.6000      38.8608/H    295.34			</t>
  </si>
  <si>
    <t>LISA NICOLE BENNETT-ANDERSON06/04/24N PH</t>
  </si>
  <si>
    <t>LISA NICOLE BENNETT-ANDERSON06/04/24N NORMAL</t>
  </si>
  <si>
    <t xml:space="preserve">N AL                   Annual Leave                 38.0000      38.8608/H   1476.71			</t>
  </si>
  <si>
    <t>LISA NICOLE BENNETT-ANDERSON15/04/24N AL</t>
  </si>
  <si>
    <t xml:space="preserve">A LOADING              ANNUAL LEAVE LOADING         38.0000        17.50 %    258.42			</t>
  </si>
  <si>
    <t>LISA NICOLE BENNETT-ANDERSON15/04/24A LOADING</t>
  </si>
  <si>
    <t>LISA NICOLE BENNETT-ANDERSON20/04/24N NORMAL</t>
  </si>
  <si>
    <t>LISA NICOLE BENNETT-ANDERSON27/04/24N NORMAL</t>
  </si>
  <si>
    <t xml:space="preserve">N PH        25/04/24   Public Holiday                7.6000      38.8608/H    295.34			</t>
  </si>
  <si>
    <t>LISA NICOLE BENNETT-ANDERSON27/04/24N PH</t>
  </si>
  <si>
    <t>LISA NICOLE BENNETT-ANDERSON04/05/24N NORMAL</t>
  </si>
  <si>
    <t xml:space="preserve">N PH        06/05/24   Public Holiday                7.6000      38.8608/H    295.34			</t>
  </si>
  <si>
    <t>LISA NICOLE BENNETT-ANDERSON11/05/24N PH</t>
  </si>
  <si>
    <t>LISA NICOLE BENNETT-ANDERSON11/05/24N NORMAL</t>
  </si>
  <si>
    <t>LISA NICOLE BENNETT-ANDERSON18/05/24N NORMAL</t>
  </si>
  <si>
    <t>LISA NICOLE BENNETT-ANDERSON25/05/24N NORMAL</t>
  </si>
  <si>
    <t>LISA NICOLE BENNETT-ANDERSON01/06/24N NORMAL</t>
  </si>
  <si>
    <t>LISA NICOLE BENNETT-ANDERSON07/06/24N NORMAL</t>
  </si>
  <si>
    <t>LISA NICOLE BENNETT-ANDERSON15/06/24N NORMAL</t>
  </si>
  <si>
    <t>LISA NICOLE BENNETT-ANDERSON22/06/24N NORMAL</t>
  </si>
  <si>
    <t>LOGAN JAMES WRIGHT</t>
  </si>
  <si>
    <t>28.3800/H</t>
  </si>
  <si>
    <t xml:space="preserve">N NORMAL               Normal                       30.0000      28.3800/H    851.40			</t>
  </si>
  <si>
    <t>LOGAN JAMES WRIGHT09/03/24N NORMAL</t>
  </si>
  <si>
    <t xml:space="preserve">N EXTRA                Additional Hours              2.9900      28.3800/H     84.86			</t>
  </si>
  <si>
    <t>LOGAN JAMES WRIGHT09/03/24N EXTRA</t>
  </si>
  <si>
    <t xml:space="preserve">N NORMAL               Normal                       38.0000      28.3800/H   1078.44			</t>
  </si>
  <si>
    <t>LOGAN JAMES WRIGHT16/03/24N NORMAL</t>
  </si>
  <si>
    <t xml:space="preserve">N EXTRA                Additional Hours              5.2300      28.3800/H    148.43			</t>
  </si>
  <si>
    <t>LOGAN JAMES WRIGHT16/03/24N EXTRA</t>
  </si>
  <si>
    <t>LOGAN JAMES WRIGHT23/03/24N NORMAL</t>
  </si>
  <si>
    <t xml:space="preserve">N EXTRA                Additional Hours              3.4200      28.3800/H     97.06			</t>
  </si>
  <si>
    <t>LOGAN JAMES WRIGHT23/03/24N EXTRA</t>
  </si>
  <si>
    <t>LOGAN JAMES WRIGHT30/03/24N NORMAL</t>
  </si>
  <si>
    <t xml:space="preserve">N EXTRA                Additional Hours              3.2300      28.3800/H     91.67			</t>
  </si>
  <si>
    <t>LOGAN JAMES WRIGHT30/03/24N EXTRA</t>
  </si>
  <si>
    <t>LOGAN JAMES WRIGHT06/04/24N NORMAL</t>
  </si>
  <si>
    <t xml:space="preserve">N EXTRA                Additional Hours              5.5000      28.3800/H    156.09			</t>
  </si>
  <si>
    <t>LOGAN JAMES WRIGHT06/04/24N EXTRA</t>
  </si>
  <si>
    <t xml:space="preserve">N NORMAL               Normal                       32.0000      28.3800/H    908.16			</t>
  </si>
  <si>
    <t>LOGAN JAMES WRIGHT15/04/24N NORMAL</t>
  </si>
  <si>
    <t xml:space="preserve">N EXTRA                Additional Hours              4.5500      28.3800/H    129.13			</t>
  </si>
  <si>
    <t>LOGAN JAMES WRIGHT15/04/24N EXTRA</t>
  </si>
  <si>
    <t>LOGAN JAMES WRIGHT20/04/24N NORMAL</t>
  </si>
  <si>
    <t xml:space="preserve">N EXTRA                Additional Hours              4.9500      28.3800/H    140.48			</t>
  </si>
  <si>
    <t>LOGAN JAMES WRIGHT20/04/24N EXTRA</t>
  </si>
  <si>
    <t xml:space="preserve">N NORMAL               Normal                       24.0000      28.3800/H    681.12			</t>
  </si>
  <si>
    <t>LOGAN JAMES WRIGHT27/04/24N NORMAL</t>
  </si>
  <si>
    <t xml:space="preserve">N EXTRA                Additional Hours              4.0100      28.3800/H    113.80			</t>
  </si>
  <si>
    <t>LOGAN JAMES WRIGHT27/04/24N EXTRA</t>
  </si>
  <si>
    <t>LOGAN JAMES WRIGHT04/05/24N NORMAL</t>
  </si>
  <si>
    <t xml:space="preserve">N EXTRA                Additional Hours              8.2200      28.3800/H    233.28			</t>
  </si>
  <si>
    <t>LOGAN JAMES WRIGHT04/05/24N EXTRA</t>
  </si>
  <si>
    <t>LOGAN JAMES WRIGHT11/05/24N NORMAL</t>
  </si>
  <si>
    <t xml:space="preserve">N EXTRA                Additional Hours              7.9000      28.3800/H    224.20			</t>
  </si>
  <si>
    <t>LOGAN JAMES WRIGHT11/05/24N EXTRA</t>
  </si>
  <si>
    <t xml:space="preserve">N EXTRA                Additional Hours              0.1500      28.3800/H      4.26			</t>
  </si>
  <si>
    <t>LOGAN JAMES WRIGHT11/05/24C Shortpaid</t>
  </si>
  <si>
    <t>LOGAN JAMES WRIGHT18/05/24N NORMAL</t>
  </si>
  <si>
    <t xml:space="preserve">N EXTRA                Additional Hours              7.8100      28.3800/H    221.65			</t>
  </si>
  <si>
    <t>LOGAN JAMES WRIGHT18/05/24N EXTRA</t>
  </si>
  <si>
    <t>LOGAN JAMES WRIGHT25/05/24N NORMAL</t>
  </si>
  <si>
    <t xml:space="preserve">N EXTRA                Additional Hours              5.6900      28.3800/H    161.48			</t>
  </si>
  <si>
    <t>LOGAN JAMES WRIGHT25/05/24N EXTRA</t>
  </si>
  <si>
    <t>LOGAN JAMES WRIGHT01/06/24N NORMAL</t>
  </si>
  <si>
    <t xml:space="preserve">N EXTRA                Additional Hours              4.0200      28.3800/H    114.09			</t>
  </si>
  <si>
    <t>LOGAN JAMES WRIGHT01/06/24N EXTRA</t>
  </si>
  <si>
    <t>LOGAN JAMES WRIGHT07/06/24N NORMAL</t>
  </si>
  <si>
    <t xml:space="preserve">N EXTRA                Additional Hours              4.8200      28.3800/H    136.79			</t>
  </si>
  <si>
    <t>LOGAN JAMES WRIGHT07/06/24N EXTRA</t>
  </si>
  <si>
    <t xml:space="preserve">N NORMAL               Normal                       37.0000      28.3800/H   1050.06			</t>
  </si>
  <si>
    <t>LOGAN JAMES WRIGHT15/06/24N NORMAL</t>
  </si>
  <si>
    <t xml:space="preserve">N EXTRA                Additional Hours              5.7900      28.3800/H    164.32			</t>
  </si>
  <si>
    <t>LOGAN JAMES WRIGHT15/06/24N EXTRA</t>
  </si>
  <si>
    <t>LOGAN JAMES WRIGHT22/06/24N NORMAL</t>
  </si>
  <si>
    <t xml:space="preserve">N EXTRA                Additional Hours              5.4400      28.3800/H    154.39			</t>
  </si>
  <si>
    <t>LOGAN JAMES WRIGHT22/06/24N EXTRA</t>
  </si>
  <si>
    <t>LUCAS JOHN ZYSVELT</t>
  </si>
  <si>
    <t>25.0000/H</t>
  </si>
  <si>
    <t xml:space="preserve">N NORMAL               Normal	37.76		25.0000/H		944			</t>
  </si>
  <si>
    <t>LUCAS JOHN ZYSVELT01/07/23N NORMAL</t>
  </si>
  <si>
    <t>37.5000/H</t>
  </si>
  <si>
    <t xml:space="preserve">N OT1.5                Overtime - Time &amp; 1/2	0.44		37.5000/H		16.5			</t>
  </si>
  <si>
    <t>LUCAS JOHN ZYSVELT01/07/23N OT1.5</t>
  </si>
  <si>
    <t>B ZYSL</t>
  </si>
  <si>
    <t>LUCAS ZYSVELT</t>
  </si>
  <si>
    <t xml:space="preserve">B ZYSL                 LUCAS ZYSVELT	783.5		1.0000/W					</t>
  </si>
  <si>
    <t>LUCAS JOHN ZYSVELT01/07/23B ZYSL</t>
  </si>
  <si>
    <t xml:space="preserve">N NORMAL               Normal	29		25.0000/H		725			</t>
  </si>
  <si>
    <t>LUCAS JOHN ZYSVELT08/07/23N NORMAL</t>
  </si>
  <si>
    <t xml:space="preserve">N OT1.5                Overtime - Time &amp; 1/2	0.35		37.5000/H		13.13			</t>
  </si>
  <si>
    <t>LUCAS JOHN ZYSVELT08/07/23N OT1.5</t>
  </si>
  <si>
    <t xml:space="preserve">B ZYSL                 LUCAS ZYSVELT	644.13		1.0000/W					</t>
  </si>
  <si>
    <t>LUCAS JOHN ZYSVELT08/07/23B ZYSL</t>
  </si>
  <si>
    <t xml:space="preserve">N NORMAL               Normal	35.9		25.0000/H		897.5			</t>
  </si>
  <si>
    <t>LUCAS JOHN ZYSVELT15/07/23N NORMAL</t>
  </si>
  <si>
    <t xml:space="preserve">N OT1.5                Overtime - Time &amp; 1/2	1.43		37.5000/H		53.63			</t>
  </si>
  <si>
    <t>LUCAS JOHN ZYSVELT15/07/23N OT1.5</t>
  </si>
  <si>
    <t xml:space="preserve">B ZYSL                 LUCAS ZYSVELT	777.13		1.0000/W					</t>
  </si>
  <si>
    <t>LUCAS JOHN ZYSVELT15/07/23B ZYSL</t>
  </si>
  <si>
    <t xml:space="preserve">N NORMAL               Normal	29.21		25.0000/H		730.25			</t>
  </si>
  <si>
    <t>LUCAS JOHN ZYSVELT22/07/23N NORMAL</t>
  </si>
  <si>
    <t xml:space="preserve">N OT1.5                Overtime - Time &amp; 1/2	0.28		37.5000/H		10.5			</t>
  </si>
  <si>
    <t>LUCAS JOHN ZYSVELT22/07/23N OT1.5</t>
  </si>
  <si>
    <t xml:space="preserve">B ZYSL                 LUCAS ZYSVELT	646.75		1.0000/W					</t>
  </si>
  <si>
    <t>LUCAS JOHN ZYSVELT22/07/23B ZYSL</t>
  </si>
  <si>
    <t xml:space="preserve">N NORMAL               Normal	2.41		25.0000/H		60.25			</t>
  </si>
  <si>
    <t>LUCAS JOHN ZYSVELT29/07/23N NORMAL</t>
  </si>
  <si>
    <t xml:space="preserve">N SL                   Sick Leave	26		25.0000/H		650			</t>
  </si>
  <si>
    <t>LUCAS JOHN ZYSVELT29/07/23N SL</t>
  </si>
  <si>
    <t>26/07/23 Annual Leave</t>
  </si>
  <si>
    <t xml:space="preserve">N AL        26/07/23   Annual Leave	8		25.0000/H		200			</t>
  </si>
  <si>
    <t>LUCAS JOHN ZYSVELT29/07/23N AL</t>
  </si>
  <si>
    <t xml:space="preserve">A LOADING              ANNUAL LEAVE LOADING	8		17.50%		35			</t>
  </si>
  <si>
    <t>LUCAS JOHN ZYSVELT29/07/23A LOADING</t>
  </si>
  <si>
    <t xml:space="preserve">B ZYSL                 LUCAS ZYSVELT	774.25		1.0000/W					</t>
  </si>
  <si>
    <t>LUCAS JOHN ZYSVELT29/07/23B ZYSL</t>
  </si>
  <si>
    <t xml:space="preserve">N NORMAL               Normal	36.78		25.0000/H		919.5			</t>
  </si>
  <si>
    <t>LUCAS JOHN ZYSVELT05/08/23N NORMAL</t>
  </si>
  <si>
    <t xml:space="preserve">N OT1.5                Overtime - Time &amp; 1/2	0.13		37.5000/H		4.88			</t>
  </si>
  <si>
    <t>LUCAS JOHN ZYSVELT05/08/23N OT1.5</t>
  </si>
  <si>
    <t xml:space="preserve">B ZYSL                 LUCAS ZYSVELT	766.38		1.0000/W					</t>
  </si>
  <si>
    <t>LUCAS JOHN ZYSVELT05/08/23B ZYSL</t>
  </si>
  <si>
    <t xml:space="preserve">N NORMAL               Normal	37.47		25.0000/H		936.75			</t>
  </si>
  <si>
    <t>LUCAS JOHN ZYSVELT12/08/23N NORMAL</t>
  </si>
  <si>
    <t xml:space="preserve">N OT1.5                Overtime - Time &amp; 1/2	0.78		37.5000/H		29.25			</t>
  </si>
  <si>
    <t>LUCAS JOHN ZYSVELT12/08/23N OT1.5</t>
  </si>
  <si>
    <t xml:space="preserve">B ZYSL                 LUCAS ZYSVELT	787		1.0000/W					</t>
  </si>
  <si>
    <t>LUCAS JOHN ZYSVELT12/08/23B ZYSL</t>
  </si>
  <si>
    <t xml:space="preserve">N NORMAL               Normal	36.31		25.0000/H		907.75			</t>
  </si>
  <si>
    <t>LUCAS JOHN ZYSVELT19/08/23N NORMAL</t>
  </si>
  <si>
    <t xml:space="preserve">A KM10                 Kilometre Allowance	42		0.9500/U		39.9			</t>
  </si>
  <si>
    <t>LUCAS JOHN ZYSVELT19/08/23A KM10</t>
  </si>
  <si>
    <t xml:space="preserve">B ZYSL                 LUCAS ZYSVELT	776.65		1.0000/W					</t>
  </si>
  <si>
    <t>LUCAS JOHN ZYSVELT19/08/23B ZYSL</t>
  </si>
  <si>
    <t xml:space="preserve">N NORMAL               Normal	36.6		25.0000/H		915			</t>
  </si>
  <si>
    <t>LUCAS JOHN ZYSVELT26/08/23N NORMAL</t>
  </si>
  <si>
    <t xml:space="preserve">B ZYSL                 LUCAS ZYSVELT	760		1.0000/W					</t>
  </si>
  <si>
    <t>LUCAS JOHN ZYSVELT26/08/23B ZYSL</t>
  </si>
  <si>
    <t xml:space="preserve">N NORMAL               Normal	21.96		25.0000/H		549			</t>
  </si>
  <si>
    <t>LUCAS JOHN ZYSVELT02/09/23N NORMAL</t>
  </si>
  <si>
    <t xml:space="preserve">N SL        29/08/23   Sick Leave	8		25.0000/H		200			</t>
  </si>
  <si>
    <t>LUCAS JOHN ZYSVELT02/09/23N SL</t>
  </si>
  <si>
    <t xml:space="preserve">N PH        01/09/23   Public Holiday	6		25.0000/H		150			</t>
  </si>
  <si>
    <t>LUCAS JOHN ZYSVELT02/09/23N PH</t>
  </si>
  <si>
    <t xml:space="preserve">B ZYSL                 LUCAS ZYSVELT	750		1.0000/W					</t>
  </si>
  <si>
    <t>LUCAS JOHN ZYSVELT02/09/23B ZYSL</t>
  </si>
  <si>
    <t xml:space="preserve">N NORMAL               Normal	36.94		25.0000/H		923.5			</t>
  </si>
  <si>
    <t>LUCAS JOHN ZYSVELT09/09/23N NORMAL</t>
  </si>
  <si>
    <t>LUCAS JOHN ZYSVELT09/09/23A KM10</t>
  </si>
  <si>
    <t xml:space="preserve">B ZYSL                 LUCAS ZYSVELT	774.35		1.0000/W					</t>
  </si>
  <si>
    <t>LUCAS JOHN ZYSVELT09/09/23B ZYSL</t>
  </si>
  <si>
    <t xml:space="preserve">N NORMAL               Normal	37.68		25.0000/H		942			</t>
  </si>
  <si>
    <t>LUCAS JOHN ZYSVELT16/09/23N NORMAL</t>
  </si>
  <si>
    <t xml:space="preserve">N OT1.5                Overtime - Time &amp; 1/2	0.31		37.5000/H		11.63			</t>
  </si>
  <si>
    <t>LUCAS JOHN ZYSVELT16/09/23N OT1.5</t>
  </si>
  <si>
    <t>LUCAS JOHN ZYSVELT16/09/23A KM10</t>
  </si>
  <si>
    <t xml:space="preserve">B ZYSL                 LUCAS ZYSVELT	793.48		1.0000/W					</t>
  </si>
  <si>
    <t>LUCAS JOHN ZYSVELT16/09/23B ZYSL</t>
  </si>
  <si>
    <t xml:space="preserve">N NORMAL               Normal	37.61		25.0000/H		940.25			</t>
  </si>
  <si>
    <t>LUCAS JOHN ZYSVELT22/09/23N NORMAL</t>
  </si>
  <si>
    <t xml:space="preserve">N OT1.5                Overtime - Time &amp; 1/2	0.43		37.5000/H		16.13			</t>
  </si>
  <si>
    <t>LUCAS JOHN ZYSVELT22/09/23N OT1.5</t>
  </si>
  <si>
    <t xml:space="preserve">B ZYSL                 LUCAS ZYSVELT	780.38		1.0000/W					</t>
  </si>
  <si>
    <t>LUCAS JOHN ZYSVELT22/09/23B ZYSL</t>
  </si>
  <si>
    <t xml:space="preserve">N NORMAL               Normal	15.83		25.0000/H		395.75			</t>
  </si>
  <si>
    <t>LUCAS JOHN ZYSVELT29/09/23N NORMAL</t>
  </si>
  <si>
    <t xml:space="preserve">N OT1.5                Overtime - Time &amp; 1/2	0.03		37.5000/H		1.13			</t>
  </si>
  <si>
    <t>LUCAS JOHN ZYSVELT29/09/23N OT1.5</t>
  </si>
  <si>
    <t xml:space="preserve">N AL                   Annual Leave	22		25.0000/H		550			</t>
  </si>
  <si>
    <t>LUCAS JOHN ZYSVELT29/09/23N AL</t>
  </si>
  <si>
    <t>A LOAD</t>
  </si>
  <si>
    <t>LEAVE LOADING 17.5%</t>
  </si>
  <si>
    <t xml:space="preserve">A LOAD                 LEAVE LOADING 17.5%	22		17.50%		96.25			</t>
  </si>
  <si>
    <t>LUCAS JOHN ZYSVELT29/09/23A LOAD</t>
  </si>
  <si>
    <t xml:space="preserve">A KM10                 Kilometre Allowance	72		0.9500/U		68.4			</t>
  </si>
  <si>
    <t>LUCAS JOHN ZYSVELT29/09/23A KM10</t>
  </si>
  <si>
    <t xml:space="preserve">B ZYSL                 LUCAS ZYSVELT	867.53		1.0000/W					</t>
  </si>
  <si>
    <t>LUCAS JOHN ZYSVELT29/09/23B ZYSL</t>
  </si>
  <si>
    <t xml:space="preserve">N PH        02/10/23   Public Holiday	8		25.0000/H		200			</t>
  </si>
  <si>
    <t>LUCAS JOHN ZYSVELT07/10/23N PH</t>
  </si>
  <si>
    <t xml:space="preserve">N NORMAL               Normal	29.8		25.0000/H		745			</t>
  </si>
  <si>
    <t>LUCAS JOHN ZYSVELT07/10/23N NORMAL</t>
  </si>
  <si>
    <t xml:space="preserve">N OT1.5                Overtime - Time &amp; 1/2	0.97		37.5000/H		36.38			</t>
  </si>
  <si>
    <t>LUCAS JOHN ZYSVELT07/10/23N OT1.5</t>
  </si>
  <si>
    <t xml:space="preserve">A KM10                 Kilometre Allowance	62		0.9500/U		58.9			</t>
  </si>
  <si>
    <t>LUCAS JOHN ZYSVELT07/10/23A KM10</t>
  </si>
  <si>
    <t xml:space="preserve">B ZYSL                 LUCAS ZYSVELT	828.28		1.0000/W					</t>
  </si>
  <si>
    <t>LUCAS JOHN ZYSVELT07/10/23B ZYSL</t>
  </si>
  <si>
    <t xml:space="preserve">N NORMAL               Normal	29.73		25.0000/H		743.25			</t>
  </si>
  <si>
    <t>LUCAS JOHN ZYSVELT14/10/23N NORMAL</t>
  </si>
  <si>
    <t>12/10/23 Sick Leave</t>
  </si>
  <si>
    <t xml:space="preserve">N SL        12/10/23   Sick Leave	8		25.0000/H		200			</t>
  </si>
  <si>
    <t>LUCAS JOHN ZYSVELT14/10/23N SL</t>
  </si>
  <si>
    <t xml:space="preserve">N OT1.5                Overtime - Time &amp; 1/2	0.91		37.5000/H		34.13			</t>
  </si>
  <si>
    <t>LUCAS JOHN ZYSVELT14/10/23N OT1.5</t>
  </si>
  <si>
    <t xml:space="preserve">B ZYSL                 LUCAS ZYSVELT	794.38		1.0000/W					</t>
  </si>
  <si>
    <t>LUCAS JOHN ZYSVELT14/10/23B ZYSL</t>
  </si>
  <si>
    <t>LUCAS JOHN ZYSVELT21/10/23N NORMAL</t>
  </si>
  <si>
    <t xml:space="preserve">N OT1.5                Overtime - Time &amp; 1/2	0.57		37.5000/H		21.38			</t>
  </si>
  <si>
    <t>LUCAS JOHN ZYSVELT21/10/23N OT1.5</t>
  </si>
  <si>
    <t xml:space="preserve">B ZYSL                 LUCAS ZYSVELT	786.38		1.0000/W					</t>
  </si>
  <si>
    <t>LUCAS JOHN ZYSVELT21/10/23B ZYSL</t>
  </si>
  <si>
    <t>26.4900/H</t>
  </si>
  <si>
    <t xml:space="preserve">N NORMAL               Normal	36.17		26.4900/H		958.14			</t>
  </si>
  <si>
    <t>LUCAS JOHN ZYSVELT28/10/23N NORMAL</t>
  </si>
  <si>
    <t>39.7350/H</t>
  </si>
  <si>
    <t xml:space="preserve">N OT1.5                Overtime - Time &amp; 1/2	0.73		39.7350/H		29.01			</t>
  </si>
  <si>
    <t>LUCAS JOHN ZYSVELT28/10/23N OT1.5</t>
  </si>
  <si>
    <t>881.3700/H</t>
  </si>
  <si>
    <t xml:space="preserve">O BPAY                 Backpay	1		881.3700/H		881.37			</t>
  </si>
  <si>
    <t>LUCAS JOHN ZYSVELT28/10/23O BPAY</t>
  </si>
  <si>
    <t xml:space="preserve">B ZYSL                 LUCAS ZYSVELT	1266.52		1.0000/W					</t>
  </si>
  <si>
    <t>LUCAS JOHN ZYSVELT28/10/23B ZYSL</t>
  </si>
  <si>
    <t xml:space="preserve">N NORMAL               Normal	36.78		26.4900/H		974.3			</t>
  </si>
  <si>
    <t>LUCAS JOHN ZYSVELT04/11/23N NORMAL</t>
  </si>
  <si>
    <t xml:space="preserve">N OT1.5                Overtime - Time &amp; 1/2	1.67		39.7350/H		66.36			</t>
  </si>
  <si>
    <t>LUCAS JOHN ZYSVELT04/11/23N OT1.5</t>
  </si>
  <si>
    <t xml:space="preserve">B ZYSL                 LUCAS ZYSVELT	828.66		1.0000/W					</t>
  </si>
  <si>
    <t>LUCAS JOHN ZYSVELT04/11/23B ZYSL</t>
  </si>
  <si>
    <t xml:space="preserve">N NORMAL               Normal	27.06		26.4900/H		716.82			</t>
  </si>
  <si>
    <t>LUCAS JOHN ZYSVELT11/11/23N NORMAL</t>
  </si>
  <si>
    <t xml:space="preserve">N SL        08/11/23   Sick Leave	8		26.4900/H		211.92			</t>
  </si>
  <si>
    <t>LUCAS JOHN ZYSVELT11/11/23N SL</t>
  </si>
  <si>
    <t xml:space="preserve">N OT1.5                Overtime - Time &amp; 1/2	0.68		39.7350/H		27.02			</t>
  </si>
  <si>
    <t>LUCAS JOHN ZYSVELT11/11/23N OT1.5</t>
  </si>
  <si>
    <t xml:space="preserve">B ZYSL                 LUCAS ZYSVELT	780.76		1.0000/W					</t>
  </si>
  <si>
    <t>LUCAS JOHN ZYSVELT11/11/23B ZYSL</t>
  </si>
  <si>
    <t xml:space="preserve">N NORMAL               Normal	37.52		26.4900/H		993.9			</t>
  </si>
  <si>
    <t>LUCAS JOHN ZYSVELT18/11/23N NORMAL</t>
  </si>
  <si>
    <t>LUCAS JOHN ZYSVELT18/11/23N OT1.5</t>
  </si>
  <si>
    <t xml:space="preserve">A KM10                 Kilometre Allowance	91		0.9500/U		86.45			</t>
  </si>
  <si>
    <t>LUCAS JOHN ZYSVELT18/11/23A KM10</t>
  </si>
  <si>
    <t xml:space="preserve">B ZYSL                 LUCAS ZYSVELT	864.37		1.0000/W					</t>
  </si>
  <si>
    <t>LUCAS JOHN ZYSVELT18/11/23B ZYSL</t>
  </si>
  <si>
    <t xml:space="preserve">N NORMAL               Normal	37.28		26.4900/H		987.55			</t>
  </si>
  <si>
    <t>LUCAS JOHN ZYSVELT25/11/23N NORMAL</t>
  </si>
  <si>
    <t xml:space="preserve">N OT1.5                Overtime - Time &amp; 1/2	1.02		39.7350/H		40.53			</t>
  </si>
  <si>
    <t>LUCAS JOHN ZYSVELT25/11/23N OT1.5</t>
  </si>
  <si>
    <t xml:space="preserve">A KM10                 Kilometre Allowance	58		0.9500/U		55.1			</t>
  </si>
  <si>
    <t>LUCAS JOHN ZYSVELT25/11/23A KM10</t>
  </si>
  <si>
    <t xml:space="preserve">B ZYSL                 LUCAS ZYSVELT	854.18		1.0000/W					</t>
  </si>
  <si>
    <t>LUCAS JOHN ZYSVELT25/11/23B ZYSL</t>
  </si>
  <si>
    <t xml:space="preserve">N NORMAL               Normal	29.09		26.4900/H		770.59			</t>
  </si>
  <si>
    <t>LUCAS JOHN ZYSVELT02/12/23N NORMAL</t>
  </si>
  <si>
    <t xml:space="preserve">N OT1.5                Overtime - Time &amp; 1/2	0.54		39.7350/H		21.46			</t>
  </si>
  <si>
    <t>LUCAS JOHN ZYSVELT02/12/23N OT1.5</t>
  </si>
  <si>
    <t>01/12/23 Annual Leave</t>
  </si>
  <si>
    <t xml:space="preserve">N AL        01/12/23   Annual Leave	6		26.4900/H		158.94			</t>
  </si>
  <si>
    <t>LUCAS JOHN ZYSVELT02/12/23N AL</t>
  </si>
  <si>
    <t xml:space="preserve">A LOADING              ANNUAL LEAVE LOADING	6		17.50%		27.81			</t>
  </si>
  <si>
    <t>LUCAS JOHN ZYSVELT02/12/23A LOADING</t>
  </si>
  <si>
    <t xml:space="preserve">B ZYSL                 LUCAS ZYSVELT	795.8		1.0000/W					</t>
  </si>
  <si>
    <t>LUCAS JOHN ZYSVELT02/12/23B ZYSL</t>
  </si>
  <si>
    <t xml:space="preserve">N NORMAL               Normal	15.76		26.4900/H		417.48			</t>
  </si>
  <si>
    <t>LUCAS JOHN ZYSVELT09/12/23N NORMAL</t>
  </si>
  <si>
    <t xml:space="preserve">N AL                   Annual Leave	16		26.4900/H		423.84			</t>
  </si>
  <si>
    <t>LUCAS JOHN ZYSVELT09/12/23N AL</t>
  </si>
  <si>
    <t xml:space="preserve">A LOADING              ANNUAL LEAVE LOADING	16		17.50%		74.17			</t>
  </si>
  <si>
    <t>LUCAS JOHN ZYSVELT09/12/23A LOADING</t>
  </si>
  <si>
    <t xml:space="preserve">N SL                   Sick Leave	6.24		26.4900/H		165.3			</t>
  </si>
  <si>
    <t>LUCAS JOHN ZYSVELT09/12/23N SL</t>
  </si>
  <si>
    <t xml:space="preserve">N OT1.5                Overtime - Time &amp; 1/2	0.48		39.7350/H		19.07			</t>
  </si>
  <si>
    <t>LUCAS JOHN ZYSVELT09/12/23N OT1.5</t>
  </si>
  <si>
    <t xml:space="preserve">B ZYSL                 LUCAS ZYSVELT	859.86		1.0000/W					</t>
  </si>
  <si>
    <t>LUCAS JOHN ZYSVELT09/12/23B ZYSL</t>
  </si>
  <si>
    <t xml:space="preserve">N NORMAL               Normal	36.67		26.4900/H		971.39			</t>
  </si>
  <si>
    <t>LUCAS JOHN ZYSVELT16/12/23N NORMAL</t>
  </si>
  <si>
    <t xml:space="preserve">N OT1.5                Overtime - Time &amp; 1/2	0.51		39.7350/H		20.26			</t>
  </si>
  <si>
    <t>LUCAS JOHN ZYSVELT16/12/23N OT1.5</t>
  </si>
  <si>
    <t>LUCAS JOHN ZYSVELT16/12/23A KM10</t>
  </si>
  <si>
    <t xml:space="preserve">B ZYSL                 LUCAS ZYSVELT	825.35		1.0000/W					</t>
  </si>
  <si>
    <t>LUCAS JOHN ZYSVELT16/12/23B ZYSL</t>
  </si>
  <si>
    <t xml:space="preserve">N NORMAL               Normal	36.25		26.4900/H		960.26			</t>
  </si>
  <si>
    <t>LUCAS JOHN ZYSVELT23/12/23N NORMAL</t>
  </si>
  <si>
    <t>LUCAS JOHN ZYSVELT23/12/23A KM10</t>
  </si>
  <si>
    <t>LUCAS JOHN ZYSVELT23/12/23C W/E</t>
  </si>
  <si>
    <t xml:space="preserve">N PH                   Public Holiday	15.2		26.4900/H		402.65			</t>
  </si>
  <si>
    <t>LUCAS JOHN ZYSVELT23/12/23N PH</t>
  </si>
  <si>
    <t xml:space="preserve">N AL                   Annual Leave	22.8		26.4900/H		603.97			</t>
  </si>
  <si>
    <t>LUCAS JOHN ZYSVELT23/12/23N AL</t>
  </si>
  <si>
    <t xml:space="preserve">A LOADING              ANNUAL LEAVE LOADING	22.8		17.50%		105.7			</t>
  </si>
  <si>
    <t>LUCAS JOHN ZYSVELT23/12/23A LOADING</t>
  </si>
  <si>
    <t xml:space="preserve">B ZYSL                 LUCAS ZYSVELT	1388.28		1.0000/W					</t>
  </si>
  <si>
    <t>LUCAS JOHN ZYSVELT23/12/23B ZYSL</t>
  </si>
  <si>
    <t xml:space="preserve">N EXTRA                Additional Hours              2.3100      26.4900/H     61.19			</t>
  </si>
  <si>
    <t>LUCAS JOHN ZYSVELT06/01/24N EXTRA</t>
  </si>
  <si>
    <t xml:space="preserve">N PH        01/01/24   Public Holiday                8.0000      26.4900/H    211.92			</t>
  </si>
  <si>
    <t>LUCAS JOHN ZYSVELT06/01/24N PH</t>
  </si>
  <si>
    <t xml:space="preserve">N AL                   Annual Leave                 30.0000      26.4900/H    794.70			</t>
  </si>
  <si>
    <t>LUCAS JOHN ZYSVELT06/01/24N AL</t>
  </si>
  <si>
    <t xml:space="preserve">A LOADING              ANNUAL LEAVE LOADING         30.0000        17.50 %    139.07			</t>
  </si>
  <si>
    <t>LUCAS JOHN ZYSVELT06/01/24A LOADING</t>
  </si>
  <si>
    <t xml:space="preserve">B ZYSL                 LUCAS ZYSVELT               919.8800       1.0000/W		919.88	</t>
  </si>
  <si>
    <t>LUCAS JOHN ZYSVELT06/01/24B ZYSL</t>
  </si>
  <si>
    <t xml:space="preserve">N NORMAL               Normal                       32.7800      31.0000/H   1016.18			</t>
  </si>
  <si>
    <t>LUCAS JOHN ZYSVELT13/01/24N NORMAL</t>
  </si>
  <si>
    <t xml:space="preserve">N EXTRA                Additional Hours              0.2600      31.0000/H      8.06			</t>
  </si>
  <si>
    <t>LUCAS JOHN ZYSVELT13/01/24N EXTRA</t>
  </si>
  <si>
    <t>O AL</t>
  </si>
  <si>
    <t xml:space="preserve">O AL        13/01/24   Annual Leave                 30.4709      26.4900/H    807.17			</t>
  </si>
  <si>
    <t>LUCAS JOHN ZYSVELT13/01/24O AL</t>
  </si>
  <si>
    <t xml:space="preserve">A LOADING              ANNUAL LEAVE LOADING         30.4709        17.50 %    165.30			</t>
  </si>
  <si>
    <t>LUCAS JOHN ZYSVELT13/01/24A LOADING</t>
  </si>
  <si>
    <t xml:space="preserve">B ZYSL                 LUCAS ZYSVELT              1330.7100       1.0000/W		1330.71	</t>
  </si>
  <si>
    <t>LUCAS JOHN ZYSVELT13/01/24B ZYSL</t>
  </si>
  <si>
    <t xml:space="preserve">N NORMAL               Normal                       27.2400      31.0000/H    844.44			</t>
  </si>
  <si>
    <t>LUCAS JOHN ZYSVELT20/01/24N NORMAL</t>
  </si>
  <si>
    <t xml:space="preserve">B ZYSL                 LUCAS ZYSVELT               717.4400       1.0000/W		717.44	</t>
  </si>
  <si>
    <t>LUCAS JOHN ZYSVELT20/01/24B ZYSL</t>
  </si>
  <si>
    <t xml:space="preserve">N NORMAL               Normal                       29.4500      31.0000/H    912.95			</t>
  </si>
  <si>
    <t>LUCAS JOHN ZYSVELT27/01/24N NORMAL</t>
  </si>
  <si>
    <t xml:space="preserve">N CASBNS               Casual Bonus                  6.0000      31.0000/H    186.00			</t>
  </si>
  <si>
    <t>LUCAS JOHN ZYSVELT27/01/24N CASBNS</t>
  </si>
  <si>
    <t xml:space="preserve">B ZYSL                 LUCAS ZYSVELT               858.9500       1.0000/W		858.95	</t>
  </si>
  <si>
    <t>LUCAS JOHN ZYSVELT27/01/24B ZYSL</t>
  </si>
  <si>
    <t xml:space="preserve">N NORMAL               Normal                       35.8500      31.0000/H   1111.35			</t>
  </si>
  <si>
    <t>LUCAS JOHN ZYSVELT03/02/24N NORMAL</t>
  </si>
  <si>
    <t xml:space="preserve">N EXTRA                Additional Hours              0.7900      31.0000/H     24.49			</t>
  </si>
  <si>
    <t>LUCAS JOHN ZYSVELT03/02/24N EXTRA</t>
  </si>
  <si>
    <t xml:space="preserve">B ZYSL                 LUCAS ZYSVELT               881.8400       1.0000/W		881.84	</t>
  </si>
  <si>
    <t>LUCAS JOHN ZYSVELT03/02/24B ZYSL</t>
  </si>
  <si>
    <t xml:space="preserve">N NORMAL               Normal                       35.4500      31.0000/H   1098.95			</t>
  </si>
  <si>
    <t>LUCAS JOHN ZYSVELT10/02/24N NORMAL</t>
  </si>
  <si>
    <t xml:space="preserve">N EXTRA                Additional Hours              1.1700      31.0000/H     36.27			</t>
  </si>
  <si>
    <t>LUCAS JOHN ZYSVELT10/02/24N EXTRA</t>
  </si>
  <si>
    <t xml:space="preserve">B ZYSL                 LUCAS ZYSVELT               881.2200       1.0000/W		881.22	</t>
  </si>
  <si>
    <t>LUCAS JOHN ZYSVELT10/02/24B ZYSL</t>
  </si>
  <si>
    <t xml:space="preserve">N NORMAL               Normal                       36.4800      31.0000/H   1130.88			</t>
  </si>
  <si>
    <t>LUCAS JOHN ZYSVELT19/02/24N NORMAL</t>
  </si>
  <si>
    <t xml:space="preserve">N EXTRA                Additional Hours              1.4700      31.0000/H     45.57			</t>
  </si>
  <si>
    <t>LUCAS JOHN ZYSVELT19/02/24N EXTRA</t>
  </si>
  <si>
    <t xml:space="preserve">B ZYSL                 LUCAS ZYSVELT               906.4500       1.0000/W		906.45	</t>
  </si>
  <si>
    <t>LUCAS JOHN ZYSVELT19/02/24B ZYSL</t>
  </si>
  <si>
    <t xml:space="preserve">N NORMAL               Normal                        5.5300      31.0000/H    171.43			</t>
  </si>
  <si>
    <t>LUCAS JOHN ZYSVELT02/03/24N NORMAL</t>
  </si>
  <si>
    <t xml:space="preserve">B ZYSL                 LUCAS ZYSVELT               171.4300       1.0000/W		171.43	</t>
  </si>
  <si>
    <t>LUCAS JOHN ZYSVELT02/03/24B ZYSL</t>
  </si>
  <si>
    <t xml:space="preserve">N NORMAL               Normal                       36.3600      31.0000/H   1127.16			</t>
  </si>
  <si>
    <t>LUCAS JOHN ZYSVELT09/03/24N NORMAL</t>
  </si>
  <si>
    <t xml:space="preserve">N EXTRA                Additional Hours              1.8200      31.0000/H     56.42			</t>
  </si>
  <si>
    <t>LUCAS JOHN ZYSVELT09/03/24N EXTRA</t>
  </si>
  <si>
    <t xml:space="preserve">B ZYSL                 LUCAS ZYSVELT               905.5800       1.0000/W		905.58	</t>
  </si>
  <si>
    <t>LUCAS JOHN ZYSVELT09/03/24B ZYSL</t>
  </si>
  <si>
    <t xml:space="preserve">N NORMAL               Normal                       36.0700      31.0000/H   1118.17			</t>
  </si>
  <si>
    <t>LUCAS JOHN ZYSVELT16/03/24N NORMAL</t>
  </si>
  <si>
    <t xml:space="preserve">N EXTRA                Additional Hours              0.6100      31.0000/H     18.91			</t>
  </si>
  <si>
    <t>LUCAS JOHN ZYSVELT16/03/24N EXTRA</t>
  </si>
  <si>
    <t xml:space="preserve">B ZYSL                 LUCAS ZYSVELT               882.0800       1.0000/W		882.08	</t>
  </si>
  <si>
    <t>LUCAS JOHN ZYSVELT16/03/24B ZYSL</t>
  </si>
  <si>
    <t xml:space="preserve">N NORMAL               Normal                       37.0800      31.0000/H   1149.48			</t>
  </si>
  <si>
    <t>LUCAS JOHN ZYSVELT23/03/24N NORMAL</t>
  </si>
  <si>
    <t xml:space="preserve">N EXTRA                Additional Hours              3.0000      31.0000/H     93.00			</t>
  </si>
  <si>
    <t>LUCAS JOHN ZYSVELT23/03/24N EXTRA</t>
  </si>
  <si>
    <t xml:space="preserve">B ZYSL                 LUCAS ZYSVELT               940.4800       1.0000/W		940.48	</t>
  </si>
  <si>
    <t>LUCAS JOHN ZYSVELT23/03/24B ZYSL</t>
  </si>
  <si>
    <t xml:space="preserve">N NORMAL               Normal                       30.9900      31.0000/H    960.69			</t>
  </si>
  <si>
    <t>LUCAS JOHN ZYSVELT30/03/24N NORMAL</t>
  </si>
  <si>
    <t>LUCAS JOHN ZYSVELT30/03/24N CASBNS</t>
  </si>
  <si>
    <t xml:space="preserve">B ZYSL                 LUCAS ZYSVELT               887.6900       1.0000/W		887.69	</t>
  </si>
  <si>
    <t>LUCAS JOHN ZYSVELT30/03/24B ZYSL</t>
  </si>
  <si>
    <t xml:space="preserve">N CASBNS               Casual Bonus                  8.0000      31.0000/H    248.00			</t>
  </si>
  <si>
    <t>LUCAS JOHN ZYSVELT06/04/24N CASBNS</t>
  </si>
  <si>
    <t xml:space="preserve">N NORMAL               Normal                       27.6400      31.0000/H    856.84			</t>
  </si>
  <si>
    <t>LUCAS JOHN ZYSVELT06/04/24N NORMAL</t>
  </si>
  <si>
    <t xml:space="preserve">N NORMAL               Normal                       -2.7000      31.0000/H    -83.70			</t>
  </si>
  <si>
    <t>LUCAS JOHN ZYSVELT06/04/24C Adjustment</t>
  </si>
  <si>
    <t xml:space="preserve">B ZYSL                 LUCAS ZYSVELT               816.1400       1.0000/W		816.14	</t>
  </si>
  <si>
    <t>LUCAS JOHN ZYSVELT06/04/24B ZYSL</t>
  </si>
  <si>
    <t xml:space="preserve">N NORMAL               Normal                       27.6200      31.0000/H    856.22			</t>
  </si>
  <si>
    <t>LUCAS JOHN ZYSVELT15/04/24N NORMAL</t>
  </si>
  <si>
    <t xml:space="preserve">B ZYSL                 LUCAS ZYSVELT               726.2200       1.0000/W		726.22	</t>
  </si>
  <si>
    <t>LUCAS JOHN ZYSVELT15/04/24B ZYSL</t>
  </si>
  <si>
    <t xml:space="preserve">N NORMAL               Normal                       36.9600      31.0000/H   1145.76			</t>
  </si>
  <si>
    <t>LUCAS JOHN ZYSVELT20/04/24N NORMAL</t>
  </si>
  <si>
    <t xml:space="preserve">B ZYSL                 LUCAS ZYSVELT               887.7600       1.0000/W		887.76	</t>
  </si>
  <si>
    <t>LUCAS JOHN ZYSVELT20/04/24B ZYSL</t>
  </si>
  <si>
    <t xml:space="preserve">N NORMAL               Normal                       23.0600      31.0000/H    714.86			</t>
  </si>
  <si>
    <t>LUCAS JOHN ZYSVELT27/04/24N NORMAL</t>
  </si>
  <si>
    <t>LUCAS JOHN ZYSVELT27/04/24N CASBNS</t>
  </si>
  <si>
    <t xml:space="preserve">B ZYSL                 LUCAS ZYSVELT               784.8600       1.0000/W		784.86	</t>
  </si>
  <si>
    <t>LUCAS JOHN ZYSVELT27/04/24B ZYSL</t>
  </si>
  <si>
    <t xml:space="preserve">N NORMAL               Normal                       36.2400      31.0000/H   1123.44			</t>
  </si>
  <si>
    <t>LUCAS JOHN ZYSVELT04/05/24N NORMAL</t>
  </si>
  <si>
    <t xml:space="preserve">B ZYSL                 LUCAS ZYSVELT               873.4400       1.0000/W		873.44	</t>
  </si>
  <si>
    <t>LUCAS JOHN ZYSVELT04/05/24B ZYSL</t>
  </si>
  <si>
    <t>LUCAS JOHN ZYSVELT11/05/24N CASBNS</t>
  </si>
  <si>
    <t xml:space="preserve">N NORMAL               Normal                       27.8000      31.0000/H    861.80			</t>
  </si>
  <si>
    <t>LUCAS JOHN ZYSVELT11/05/24N NORMAL</t>
  </si>
  <si>
    <t xml:space="preserve">N NORMAL               Normal                       -0.3900      31.0000/H    -12.09			</t>
  </si>
  <si>
    <t>LUCAS JOHN ZYSVELT11/05/24C Overpaid</t>
  </si>
  <si>
    <t xml:space="preserve">B ZYSL                 LUCAS ZYSVELT               857.7100       1.0000/W		857.71	</t>
  </si>
  <si>
    <t>LUCAS JOHN ZYSVELT11/05/24B ZYSL</t>
  </si>
  <si>
    <t xml:space="preserve">N NORMAL               Normal                       32.9700      31.0000/H   1022.07			</t>
  </si>
  <si>
    <t>LUCAS JOHN ZYSVELT18/05/24N NORMAL</t>
  </si>
  <si>
    <t xml:space="preserve">N EXTRA                Additional Hours              2.2000      31.0000/H     68.20			</t>
  </si>
  <si>
    <t>LUCAS JOHN ZYSVELT18/05/24N EXTRA</t>
  </si>
  <si>
    <t xml:space="preserve">B ZYSL                 LUCAS ZYSVELT               859.2700       1.0000/W		859.27	</t>
  </si>
  <si>
    <t>LUCAS JOHN ZYSVELT18/05/24B ZYSL</t>
  </si>
  <si>
    <t xml:space="preserve">N NORMAL               Normal                       36.7000      31.0000/H   1137.70			</t>
  </si>
  <si>
    <t>LUCAS JOHN ZYSVELT25/05/24N NORMAL</t>
  </si>
  <si>
    <t xml:space="preserve">N EXTRA                Additional Hours              0.0100      31.0000/H      0.31			</t>
  </si>
  <si>
    <t>LUCAS JOHN ZYSVELT25/05/24N EXTRA</t>
  </si>
  <si>
    <t xml:space="preserve">B ZYSL                 LUCAS ZYSVELT               882.0100       1.0000/W		882.01	</t>
  </si>
  <si>
    <t>LUCAS JOHN ZYSVELT25/05/24B ZYSL</t>
  </si>
  <si>
    <t xml:space="preserve">N NORMAL               Normal                       24.4700      31.0000/H    758.57			</t>
  </si>
  <si>
    <t>LUCAS JOHN ZYSVELT01/06/24N NORMAL</t>
  </si>
  <si>
    <t xml:space="preserve">B ZYSL                 LUCAS ZYSVELT               659.5700       1.0000/W		659.57	</t>
  </si>
  <si>
    <t>LUCAS JOHN ZYSVELT01/06/24B ZYSL</t>
  </si>
  <si>
    <t xml:space="preserve">N NORMAL               Normal                       37.4300      31.0000/H   1160.33			</t>
  </si>
  <si>
    <t>LUCAS JOHN ZYSVELT07/06/24N NORMAL</t>
  </si>
  <si>
    <t xml:space="preserve">N EXTRA                Additional Hours              2.1900      31.0000/H     67.89			</t>
  </si>
  <si>
    <t>LUCAS JOHN ZYSVELT07/06/24N EXTRA</t>
  </si>
  <si>
    <t xml:space="preserve">B ZYSL                 LUCAS ZYSVELT               932.2200       1.0000/W		932.22	</t>
  </si>
  <si>
    <t>LUCAS JOHN ZYSVELT07/06/24B ZYSL</t>
  </si>
  <si>
    <t xml:space="preserve">N NORMAL               Normal                       36.8300      31.0000/H   1141.73			</t>
  </si>
  <si>
    <t>LUCAS JOHN ZYSVELT15/06/24N NORMAL</t>
  </si>
  <si>
    <t xml:space="preserve">N EXTRA                Additional Hours              0.3800      31.0000/H     11.78			</t>
  </si>
  <si>
    <t>LUCAS JOHN ZYSVELT15/06/24N EXTRA</t>
  </si>
  <si>
    <t xml:space="preserve">B ZYSL                 LUCAS ZYSVELT               892.5100       1.0000/W		892.51	</t>
  </si>
  <si>
    <t>LUCAS JOHN ZYSVELT15/06/24B ZYSL</t>
  </si>
  <si>
    <t xml:space="preserve">N NORMAL               Normal                        9.8900      31.0000/H    306.59			</t>
  </si>
  <si>
    <t>LUCAS JOHN ZYSVELT22/06/24N NORMAL</t>
  </si>
  <si>
    <t xml:space="preserve">B ZYSL                 LUCAS ZYSVELT               306.5900       1.0000/W		306.59	</t>
  </si>
  <si>
    <t>LUCAS JOHN ZYSVELT22/06/24B ZYSL</t>
  </si>
  <si>
    <t>MAARINO RUSSELL GRAVES</t>
  </si>
  <si>
    <t xml:space="preserve">N NORMAL               Normal	35.36		29.0000/H		1025.44			</t>
  </si>
  <si>
    <t>MAARINO RUSSELL GRAVES01/07/23N NORMAL</t>
  </si>
  <si>
    <t xml:space="preserve">N EXTRA                Additional Hours	2.78		29.0000/H		80.62			</t>
  </si>
  <si>
    <t>MAARINO RUSSELL GRAVES01/07/23N EXTRA</t>
  </si>
  <si>
    <t xml:space="preserve">N NORMAL               Normal	36.18		29.0000/H		1049.22			</t>
  </si>
  <si>
    <t>MAARINO RUSSELL GRAVES08/07/23N NORMAL</t>
  </si>
  <si>
    <t xml:space="preserve">N EXTRA                Additional Hours	2.47		29.0000/H		71.63			</t>
  </si>
  <si>
    <t>MAARINO RUSSELL GRAVES08/07/23N EXTRA</t>
  </si>
  <si>
    <t xml:space="preserve">N NORMAL               Normal	35.26		29.0000/H		1022.54			</t>
  </si>
  <si>
    <t>MAARINO RUSSELL GRAVES15/07/23N NORMAL</t>
  </si>
  <si>
    <t xml:space="preserve">N EXTRA                Additional Hours	2.73		29.0000/H		79.17			</t>
  </si>
  <si>
    <t>MAARINO RUSSELL GRAVES15/07/23N EXTRA</t>
  </si>
  <si>
    <t xml:space="preserve">N NORMAL               Normal	35.28		29.0000/H		1023.12			</t>
  </si>
  <si>
    <t>MAARINO RUSSELL GRAVES22/07/23N NORMAL</t>
  </si>
  <si>
    <t xml:space="preserve">N EXTRA                Additional Hours	2.48		29.0000/H		71.92			</t>
  </si>
  <si>
    <t>MAARINO RUSSELL GRAVES22/07/23N EXTRA</t>
  </si>
  <si>
    <t xml:space="preserve">N NORMAL               Normal	35.23		29.0000/H		1021.67			</t>
  </si>
  <si>
    <t>MAARINO RUSSELL GRAVES29/07/23N NORMAL</t>
  </si>
  <si>
    <t xml:space="preserve">N EXTRA                Additional Hours	3.78		29.0000/H		109.62			</t>
  </si>
  <si>
    <t>MAARINO RUSSELL GRAVES29/07/23N EXTRA</t>
  </si>
  <si>
    <t xml:space="preserve">N NORMAL               Normal	35.18		29.0000/H		1020.22			</t>
  </si>
  <si>
    <t>MAARINO RUSSELL GRAVES05/08/23N NORMAL</t>
  </si>
  <si>
    <t xml:space="preserve">N EXTRA                Additional Hours	2.53		29.0000/H		73.37			</t>
  </si>
  <si>
    <t>MAARINO RUSSELL GRAVES05/08/23N EXTRA</t>
  </si>
  <si>
    <t xml:space="preserve">N NORMAL               Normal	35.31		29.0000/H		1023.99			</t>
  </si>
  <si>
    <t>MAARINO RUSSELL GRAVES12/08/23N NORMAL</t>
  </si>
  <si>
    <t xml:space="preserve">N EXTRA                Additional Hours	2.56		29.0000/H		74.24			</t>
  </si>
  <si>
    <t>MAARINO RUSSELL GRAVES12/08/23N EXTRA</t>
  </si>
  <si>
    <t>MAARINO RUSSELL GRAVES19/08/23N NORMAL</t>
  </si>
  <si>
    <t xml:space="preserve">N EXTRA                Additional Hours	2.71		29.0000/H		78.59			</t>
  </si>
  <si>
    <t>MAARINO RUSSELL GRAVES19/08/23N EXTRA</t>
  </si>
  <si>
    <t xml:space="preserve">N NORMAL               Normal	35.03		29.0000/H		1015.87			</t>
  </si>
  <si>
    <t>MAARINO RUSSELL GRAVES26/08/23N NORMAL</t>
  </si>
  <si>
    <t xml:space="preserve">N EXTRA                Additional Hours	2.86		29.0000/H		82.94			</t>
  </si>
  <si>
    <t>MAARINO RUSSELL GRAVES26/08/23N EXTRA</t>
  </si>
  <si>
    <t xml:space="preserve">N NORMAL               Normal	30.4		29.0000/H		881.6			</t>
  </si>
  <si>
    <t>MAARINO RUSSELL GRAVES02/09/23N NORMAL</t>
  </si>
  <si>
    <t xml:space="preserve">N EXTRA                Additional Hours	2.64		29.0000/H		76.56			</t>
  </si>
  <si>
    <t>MAARINO RUSSELL GRAVES02/09/23N EXTRA</t>
  </si>
  <si>
    <t xml:space="preserve">N NORMAL               Normal	35.16		29.0000/H		1019.64			</t>
  </si>
  <si>
    <t>MAARINO RUSSELL GRAVES09/09/23N NORMAL</t>
  </si>
  <si>
    <t xml:space="preserve">N EXTRA                Additional Hours	2.68		29.0000/H		77.72			</t>
  </si>
  <si>
    <t>MAARINO RUSSELL GRAVES09/09/23N EXTRA</t>
  </si>
  <si>
    <t>MAARINO RUSSELL GRAVES16/09/23N NORMAL</t>
  </si>
  <si>
    <t xml:space="preserve">N EXTRA                Additional Hours	2.44		29.0000/H		70.76			</t>
  </si>
  <si>
    <t>MAARINO RUSSELL GRAVES16/09/23N EXTRA</t>
  </si>
  <si>
    <t xml:space="preserve">N NORMAL               Normal	15.2		29.0000/H		440.8			</t>
  </si>
  <si>
    <t>MAARINO RUSSELL GRAVES22/09/23N NORMAL</t>
  </si>
  <si>
    <t xml:space="preserve">N EXTRA                Additional Hours	0.95		29.0000/H		27.55			</t>
  </si>
  <si>
    <t>MAARINO RUSSELL GRAVES22/09/23N EXTRA</t>
  </si>
  <si>
    <t xml:space="preserve">N CASBNS               Casual Bonus	7.6		29.0000/H		220.4			</t>
  </si>
  <si>
    <t>MAARINO RUSSELL GRAVES07/10/23N CASBNS</t>
  </si>
  <si>
    <t xml:space="preserve">N NORMAL               Normal	27.55		29.0000/H		798.95			</t>
  </si>
  <si>
    <t>MAARINO RUSSELL GRAVES07/10/23N NORMAL</t>
  </si>
  <si>
    <t xml:space="preserve">N EXTRA                Additional Hours	1.92		29.0000/H		55.68			</t>
  </si>
  <si>
    <t>MAARINO RUSSELL GRAVES07/10/23N EXTRA</t>
  </si>
  <si>
    <t xml:space="preserve">N NORMAL               Normal	35.13		29.0000/H		1018.77			</t>
  </si>
  <si>
    <t>MAARINO RUSSELL GRAVES14/10/23N NORMAL</t>
  </si>
  <si>
    <t xml:space="preserve">N EXTRA                Additional Hours	2.5		29.0000/H		72.5			</t>
  </si>
  <si>
    <t>MAARINO RUSSELL GRAVES14/10/23N EXTRA</t>
  </si>
  <si>
    <t xml:space="preserve">N NORMAL               Normal	35.15		29.0000/H		1019.35			</t>
  </si>
  <si>
    <t>MAARINO RUSSELL GRAVES21/10/23N NORMAL</t>
  </si>
  <si>
    <t xml:space="preserve">N EXTRA                Additional Hours	2.19		29.0000/H		63.51			</t>
  </si>
  <si>
    <t>MAARINO RUSSELL GRAVES21/10/23N EXTRA</t>
  </si>
  <si>
    <t>MAARINO RUSSELL GRAVES28/10/23N NORMAL</t>
  </si>
  <si>
    <t xml:space="preserve">N EXTRA                Additional Hours	1.26		29.0000/H		36.54			</t>
  </si>
  <si>
    <t>MAARINO RUSSELL GRAVES28/10/23N EXTRA</t>
  </si>
  <si>
    <t xml:space="preserve">N NORMAL               Normal	28.78		29.0000/H		834.62			</t>
  </si>
  <si>
    <t>MAARINO RUSSELL GRAVES04/11/23N NORMAL</t>
  </si>
  <si>
    <t xml:space="preserve">N EXTRA                Additional Hours	0.8		29.0000/H		23.2			</t>
  </si>
  <si>
    <t>MAARINO RUSSELL GRAVES04/11/23N EXTRA</t>
  </si>
  <si>
    <t xml:space="preserve">N NORMAL               Normal	36.66		29.0000/H		1063.14			</t>
  </si>
  <si>
    <t>MAARINO RUSSELL GRAVES11/11/23N NORMAL</t>
  </si>
  <si>
    <t xml:space="preserve">N EXTRA                Additional Hours	0.81		29.0000/H		23.49			</t>
  </si>
  <si>
    <t>MAARINO RUSSELL GRAVES11/11/23N EXTRA</t>
  </si>
  <si>
    <t>MAARINO RUSSELL GRAVES18/11/23N NORMAL</t>
  </si>
  <si>
    <t xml:space="preserve">N EXTRA                Additional Hours	2.03		29.0000/H		58.87			</t>
  </si>
  <si>
    <t>MAARINO RUSSELL GRAVES18/11/23N EXTRA</t>
  </si>
  <si>
    <t xml:space="preserve">N NORMAL               Normal	35.08		29.0000/H		1017.32			</t>
  </si>
  <si>
    <t>MAARINO RUSSELL GRAVES25/11/23N NORMAL</t>
  </si>
  <si>
    <t xml:space="preserve">N EXTRA                Additional Hours	2.29		29.0000/H		66.41			</t>
  </si>
  <si>
    <t>MAARINO RUSSELL GRAVES25/11/23N EXTRA</t>
  </si>
  <si>
    <t xml:space="preserve">N NORMAL               Normal	27.45		29.0000/H		796.05			</t>
  </si>
  <si>
    <t>MAARINO RUSSELL GRAVES02/12/23N NORMAL</t>
  </si>
  <si>
    <t xml:space="preserve">N EXTRA                Additional Hours	1.66		29.0000/H		48.14			</t>
  </si>
  <si>
    <t>MAARINO RUSSELL GRAVES02/12/23N EXTRA</t>
  </si>
  <si>
    <t xml:space="preserve">N NORMAL               Normal	34.93		29.0000/H		1012.97			</t>
  </si>
  <si>
    <t>MAARINO RUSSELL GRAVES09/12/23N NORMAL</t>
  </si>
  <si>
    <t>MAARINO RUSSELL GRAVES09/12/23N EXTRA</t>
  </si>
  <si>
    <t xml:space="preserve">N NORMAL               Normal	35.1		29.0000/H		1017.9			</t>
  </si>
  <si>
    <t>MAARINO RUSSELL GRAVES16/12/23N NORMAL</t>
  </si>
  <si>
    <t xml:space="preserve">N EXTRA                Additional Hours	2.35		29.0000/H		68.15			</t>
  </si>
  <si>
    <t>MAARINO RUSSELL GRAVES16/12/23N EXTRA</t>
  </si>
  <si>
    <t xml:space="preserve">N NORMAL               Normal	36.9		29.0000/H		1070.1			</t>
  </si>
  <si>
    <t>MAARINO RUSSELL GRAVES23/12/23N NORMAL</t>
  </si>
  <si>
    <t xml:space="preserve">N EXTRA                Additional Hours	3.26		29.0000/H		94.54			</t>
  </si>
  <si>
    <t>MAARINO RUSSELL GRAVES23/12/23N EXTRA</t>
  </si>
  <si>
    <t>MAARINO RUSSELL GRAVES23/12/23C W/E</t>
  </si>
  <si>
    <t xml:space="preserve">N CASBNS               Casual Bonus	38		29.0000/H		1102			</t>
  </si>
  <si>
    <t>MAARINO RUSSELL GRAVES23/12/23N CASBNS</t>
  </si>
  <si>
    <t xml:space="preserve">N EXTRA                Additional Hours             -0.8900      29.0000/H    -25.81			</t>
  </si>
  <si>
    <t>MAARINO RUSSELL GRAVES06/01/24N EXTRA</t>
  </si>
  <si>
    <t xml:space="preserve">N CASBNS               Casual Bonus                 38.0000      29.0000/H   1102.00			</t>
  </si>
  <si>
    <t>MAARINO RUSSELL GRAVES06/01/24N CASBNS</t>
  </si>
  <si>
    <t>MAARINO RUSSELL GRAVES13/01/24N NORMAL</t>
  </si>
  <si>
    <t xml:space="preserve">N EXTRA                Additional Hours              0.7100      29.0000/H     20.59			</t>
  </si>
  <si>
    <t>MAARINO RUSSELL GRAVES13/01/24N EXTRA</t>
  </si>
  <si>
    <t>MACKENZIE ROBERT ELLIOTT</t>
  </si>
  <si>
    <t>MACKENZIE ROBERT ELLIOTT01/07/23N NORMAL</t>
  </si>
  <si>
    <t xml:space="preserve">N OT1.5                Overtime - Time &amp; 1/2	4.36		36.8850/H		160.82			</t>
  </si>
  <si>
    <t>MACKENZIE ROBERT ELLIOTT01/07/23N OT1.5</t>
  </si>
  <si>
    <t>MACKENZIE ROBERT ELLIOTT08/07/23N NORMAL</t>
  </si>
  <si>
    <t>MACKENZIE ROBERT ELLIOTT08/07/23N OT1.5</t>
  </si>
  <si>
    <t>MACKENZIE ROBERT ELLIOTT15/07/23N NORMAL</t>
  </si>
  <si>
    <t>14/07/23 Staff Training Day</t>
  </si>
  <si>
    <t xml:space="preserve">N TAFE      14/07/23   Staff Training Day	8		24.5900/H		196.72			</t>
  </si>
  <si>
    <t>MACKENZIE ROBERT ELLIOTT15/07/23N TAFE</t>
  </si>
  <si>
    <t xml:space="preserve">N OT1.5                Overtime - Time &amp; 1/2	15.43		36.8850/H		569.14			</t>
  </si>
  <si>
    <t>MACKENZIE ROBERT ELLIOTT15/07/23N OT1.5</t>
  </si>
  <si>
    <t>MACKENZIE ROBERT ELLIOTT15/07/23A MEAL4</t>
  </si>
  <si>
    <t>MACKENZIE ROBERT ELLIOTT22/07/23N NORMAL</t>
  </si>
  <si>
    <t>21/07/23 Staff Training Day</t>
  </si>
  <si>
    <t xml:space="preserve">N TAFE      21/07/23   Staff Training Day	8		24.5900/H		196.72			</t>
  </si>
  <si>
    <t>MACKENZIE ROBERT ELLIOTT22/07/23N TAFE</t>
  </si>
  <si>
    <t xml:space="preserve">N OT1.5                Overtime - Time &amp; 1/2	4.34		36.8850/H		160.08			</t>
  </si>
  <si>
    <t>MACKENZIE ROBERT ELLIOTT22/07/23N OT1.5</t>
  </si>
  <si>
    <t>MACKENZIE ROBERT ELLIOTT29/07/23N NORMAL</t>
  </si>
  <si>
    <t>28/07/23 Staff Training Day</t>
  </si>
  <si>
    <t xml:space="preserve">N TAFE      28/07/23   Staff Training Day	8		24.5900/H		196.72			</t>
  </si>
  <si>
    <t>MACKENZIE ROBERT ELLIOTT29/07/23N TAFE</t>
  </si>
  <si>
    <t>MACKENZIE ROBERT ELLIOTT29/07/23N SL</t>
  </si>
  <si>
    <t xml:space="preserve">N OT1.5                Overtime - Time &amp; 1/2	1.73		36.8850/H		63.81			</t>
  </si>
  <si>
    <t>MACKENZIE ROBERT ELLIOTT29/07/23N OT1.5</t>
  </si>
  <si>
    <t>MACKENZIE ROBERT ELLIOTT05/08/23N NORMAL</t>
  </si>
  <si>
    <t xml:space="preserve">N OT1.5                Overtime - Time &amp; 1/2	4.53		36.8850/H		167.09			</t>
  </si>
  <si>
    <t>MACKENZIE ROBERT ELLIOTT05/08/23N OT1.5</t>
  </si>
  <si>
    <t>05/08/23 Staff Training Day</t>
  </si>
  <si>
    <t xml:space="preserve">N TAFE      05/08/23   Staff Training Day	8		24.5900/H		196.72			</t>
  </si>
  <si>
    <t>MACKENZIE ROBERT ELLIOTT05/08/23N TAFE</t>
  </si>
  <si>
    <t>MACKENZIE ROBERT ELLIOTT12/08/23N NORMAL</t>
  </si>
  <si>
    <t xml:space="preserve">N OT1.5                Overtime - Time &amp; 1/2	8.14		36.8850/H		300.24			</t>
  </si>
  <si>
    <t>MACKENZIE ROBERT ELLIOTT12/08/23N OT1.5</t>
  </si>
  <si>
    <t>11/08/23 Staff Training Day</t>
  </si>
  <si>
    <t xml:space="preserve">N TAFE      11/08/23   Staff Training Day	8		24.5900/H		196.72			</t>
  </si>
  <si>
    <t>MACKENZIE ROBERT ELLIOTT12/08/23N TAFE</t>
  </si>
  <si>
    <t>MACKENZIE ROBERT ELLIOTT19/08/23N NORMAL</t>
  </si>
  <si>
    <t>18/08/23 Staff Training Day</t>
  </si>
  <si>
    <t xml:space="preserve">N TAFE      18/08/23   Staff Training Day	8		24.5900/H		196.72			</t>
  </si>
  <si>
    <t>MACKENZIE ROBERT ELLIOTT19/08/23N TAFE</t>
  </si>
  <si>
    <t xml:space="preserve">N OT1.5                Overtime - Time &amp; 1/2	4.66		36.8850/H		171.88			</t>
  </si>
  <si>
    <t>MACKENZIE ROBERT ELLIOTT19/08/23N OT1.5</t>
  </si>
  <si>
    <t>25/08/23 Staff Training Day</t>
  </si>
  <si>
    <t xml:space="preserve">N TAFE      25/08/23   Staff Training Day	8		24.5900/H		196.72			</t>
  </si>
  <si>
    <t>MACKENZIE ROBERT ELLIOTT26/08/23N TAFE</t>
  </si>
  <si>
    <t>MACKENZIE ROBERT ELLIOTT26/08/23N NORMAL</t>
  </si>
  <si>
    <t xml:space="preserve">N OT1.5                Overtime - Time &amp; 1/2	5.57		36.8850/H		205.45			</t>
  </si>
  <si>
    <t>MACKENZIE ROBERT ELLIOTT26/08/23N OT1.5</t>
  </si>
  <si>
    <t>MACKENZIE ROBERT ELLIOTT02/09/23N NORMAL</t>
  </si>
  <si>
    <t>MACKENZIE ROBERT ELLIOTT02/09/23N PH</t>
  </si>
  <si>
    <t xml:space="preserve">N OT1.5                Overtime - Time &amp; 1/2	4.95		36.8850/H		182.58			</t>
  </si>
  <si>
    <t>MACKENZIE ROBERT ELLIOTT02/09/23N OT1.5</t>
  </si>
  <si>
    <t>MACKENZIE ROBERT ELLIOTT09/09/23N NORMAL</t>
  </si>
  <si>
    <t>08/09/23 Staff Training Day</t>
  </si>
  <si>
    <t xml:space="preserve">N TAFE      08/09/23   Staff Training Day	8		24.5900/H		196.72			</t>
  </si>
  <si>
    <t>MACKENZIE ROBERT ELLIOTT09/09/23N TAFE</t>
  </si>
  <si>
    <t xml:space="preserve">N OT1.5                Overtime - Time &amp; 1/2	5.86		36.8850/H		216.15			</t>
  </si>
  <si>
    <t>MACKENZIE ROBERT ELLIOTT09/09/23N OT1.5</t>
  </si>
  <si>
    <t>MACKENZIE ROBERT ELLIOTT16/09/23N NORMAL</t>
  </si>
  <si>
    <t>15/09/23 Staff Training Day</t>
  </si>
  <si>
    <t xml:space="preserve">N TAFE      15/09/23   Staff Training Day	8		24.5900/H		196.72			</t>
  </si>
  <si>
    <t>MACKENZIE ROBERT ELLIOTT16/09/23N TAFE</t>
  </si>
  <si>
    <t>MACKENZIE ROBERT ELLIOTT16/09/23N OT1.5</t>
  </si>
  <si>
    <t>MACKENZIE ROBERT ELLIOTT22/09/23N NORMAL</t>
  </si>
  <si>
    <t xml:space="preserve">N OT1.5                Overtime - Time &amp; 1/2	3.08		36.8850/H		113.61			</t>
  </si>
  <si>
    <t>MACKENZIE ROBERT ELLIOTT22/09/23N OT1.5</t>
  </si>
  <si>
    <t>MACKENZIE ROBERT ELLIOTT29/09/23N NORMAL</t>
  </si>
  <si>
    <t xml:space="preserve">N OT1.5                Overtime - Time &amp; 1/2	3.18		36.8850/H		117.29			</t>
  </si>
  <si>
    <t>MACKENZIE ROBERT ELLIOTT29/09/23N OT1.5</t>
  </si>
  <si>
    <t>MACKENZIE ROBERT ELLIOTT07/10/23N PH</t>
  </si>
  <si>
    <t>MACKENZIE ROBERT ELLIOTT07/10/23N NORMAL</t>
  </si>
  <si>
    <t>06/10/23 Staff Training Day</t>
  </si>
  <si>
    <t xml:space="preserve">N TAFE      06/10/23   Staff Training Day	8		24.5900/H		196.72			</t>
  </si>
  <si>
    <t>MACKENZIE ROBERT ELLIOTT07/10/23N TAFE</t>
  </si>
  <si>
    <t xml:space="preserve">N OT1.5                Overtime - Time &amp; 1/2	3.95		36.8850/H		145.7			</t>
  </si>
  <si>
    <t>MACKENZIE ROBERT ELLIOTT07/10/23N OT1.5</t>
  </si>
  <si>
    <t>MACKENZIE ROBERT ELLIOTT14/10/23N NORMAL</t>
  </si>
  <si>
    <t xml:space="preserve">N OT1.5                Overtime - Time &amp; 1/2	3.32		36.8850/H		122.46			</t>
  </si>
  <si>
    <t>MACKENZIE ROBERT ELLIOTT14/10/23N OT1.5</t>
  </si>
  <si>
    <t>MACKENZIE ROBERT ELLIOTT21/10/23N NORMAL</t>
  </si>
  <si>
    <t xml:space="preserve">N OT1.5                Overtime - Time &amp; 1/2	3.16		36.8850/H		116.56			</t>
  </si>
  <si>
    <t>MACKENZIE ROBERT ELLIOTT21/10/23N OT1.5</t>
  </si>
  <si>
    <t>MACKENZIE ROBERT ELLIOTT28/10/23N NORMAL</t>
  </si>
  <si>
    <t>25/10/23 Staff Training Day</t>
  </si>
  <si>
    <t xml:space="preserve">N TAFE      25/10/23   Staff Training Day	8		26.0000/H		208			</t>
  </si>
  <si>
    <t>MACKENZIE ROBERT ELLIOTT28/10/23N TAFE</t>
  </si>
  <si>
    <t xml:space="preserve">N OT1.5                Overtime - Time &amp; 1/2	2.72		39.0000/H		106.08			</t>
  </si>
  <si>
    <t>MACKENZIE ROBERT ELLIOTT28/10/23N OT1.5</t>
  </si>
  <si>
    <t>1024.6800/H</t>
  </si>
  <si>
    <t xml:space="preserve">O BPAY                 Backpay	1		1024.6800/H		1024.68			</t>
  </si>
  <si>
    <t>MACKENZIE ROBERT ELLIOTT28/10/23O BPAY</t>
  </si>
  <si>
    <t>MACKENZIE ROBERT ELLIOTT04/11/23N NORMAL</t>
  </si>
  <si>
    <t xml:space="preserve">N OT1.5                Overtime - Time &amp; 1/2	2.7		39.0000/H		105.3			</t>
  </si>
  <si>
    <t>MACKENZIE ROBERT ELLIOTT04/11/23N OT1.5</t>
  </si>
  <si>
    <t>MACKENZIE ROBERT ELLIOTT04/11/23N TAFE</t>
  </si>
  <si>
    <t>MACKENZIE ROBERT ELLIOTT11/11/23N NORMAL</t>
  </si>
  <si>
    <t xml:space="preserve">N OT1.5                Overtime - Time &amp; 1/2	2.6		39.0000/H		101.4			</t>
  </si>
  <si>
    <t>MACKENZIE ROBERT ELLIOTT11/11/23N OT1.5</t>
  </si>
  <si>
    <t>08/11/23 Staff Training Day</t>
  </si>
  <si>
    <t xml:space="preserve">N TAFE      08/11/23   Staff Training Day	8		26.0000/H		208			</t>
  </si>
  <si>
    <t>MACKENZIE ROBERT ELLIOTT11/11/23N TAFE</t>
  </si>
  <si>
    <t>MACKENZIE ROBERT ELLIOTT18/11/23N NORMAL</t>
  </si>
  <si>
    <t xml:space="preserve">N SL        13/11/23   Sick Leave	8		26.0000/H		208			</t>
  </si>
  <si>
    <t>MACKENZIE ROBERT ELLIOTT18/11/23N SL</t>
  </si>
  <si>
    <t xml:space="preserve">N OT1.5                Overtime - Time &amp; 1/2	1.9		39.0000/H		74.1			</t>
  </si>
  <si>
    <t>MACKENZIE ROBERT ELLIOTT18/11/23N OT1.5</t>
  </si>
  <si>
    <t>15/11/23 Staff Training Day</t>
  </si>
  <si>
    <t xml:space="preserve">N TAFE      15/11/23   Staff Training Day	8		26.0000/H		208			</t>
  </si>
  <si>
    <t>MACKENZIE ROBERT ELLIOTT18/11/23N TAFE</t>
  </si>
  <si>
    <t>MACKENZIE ROBERT ELLIOTT25/11/23N NORMAL</t>
  </si>
  <si>
    <t xml:space="preserve">N OT1.5                Overtime - Time &amp; 1/2	3.09		39.0000/H		120.51			</t>
  </si>
  <si>
    <t>MACKENZIE ROBERT ELLIOTT25/11/23N OT1.5</t>
  </si>
  <si>
    <t>MACKENZIE ROBERT ELLIOTT02/12/23N NORMAL</t>
  </si>
  <si>
    <t xml:space="preserve">N OT1.5                Overtime - Time &amp; 1/2	2.37		39.0000/H		92.43			</t>
  </si>
  <si>
    <t>MACKENZIE ROBERT ELLIOTT02/12/23N OT1.5</t>
  </si>
  <si>
    <t xml:space="preserve">N AL                   Annual Leave	14		26.0000/H		364			</t>
  </si>
  <si>
    <t>MACKENZIE ROBERT ELLIOTT02/12/23N AL</t>
  </si>
  <si>
    <t xml:space="preserve">A LOADING              ANNUAL LEAVE LOADING	14		17.50%		63.7			</t>
  </si>
  <si>
    <t>MACKENZIE ROBERT ELLIOTT02/12/23A LOADING</t>
  </si>
  <si>
    <t>MACKENZIE ROBERT ELLIOTT09/12/23N NORMAL</t>
  </si>
  <si>
    <t xml:space="preserve">N OT1.5                Overtime - Time &amp; 1/2	3.49		39.0000/H		136.11			</t>
  </si>
  <si>
    <t>MACKENZIE ROBERT ELLIOTT09/12/23N OT1.5</t>
  </si>
  <si>
    <t>MACKENZIE ROBERT ELLIOTT16/12/23N NORMAL</t>
  </si>
  <si>
    <t xml:space="preserve">N OT1.5                Overtime - Time &amp; 1/2	4.36		39.0000/H		170.04			</t>
  </si>
  <si>
    <t>MACKENZIE ROBERT ELLIOTT16/12/23N OT1.5</t>
  </si>
  <si>
    <t>MACKENZIE ROBERT ELLIOTT23/12/23N NORMAL</t>
  </si>
  <si>
    <t xml:space="preserve">N OT1.5                Overtime - Time &amp; 1/2	2.48		39.0000/H		96.72			</t>
  </si>
  <si>
    <t>MACKENZIE ROBERT ELLIOTT23/12/23N OT1.5</t>
  </si>
  <si>
    <t>MACKENZIE ROBERT ELLIOTT23/12/23C W/E</t>
  </si>
  <si>
    <t>MACKENZIE ROBERT ELLIOTT23/12/23N PH</t>
  </si>
  <si>
    <t>MACKENZIE ROBERT ELLIOTT23/12/23N AL</t>
  </si>
  <si>
    <t>MACKENZIE ROBERT ELLIOTT23/12/23A LOADING</t>
  </si>
  <si>
    <t xml:space="preserve">N EXTRA                Additional Hours             -0.2600      26.0000/H     -6.76			</t>
  </si>
  <si>
    <t>MACKENZIE ROBERT ELLIOTT06/01/24N EXTRA</t>
  </si>
  <si>
    <t>MACKENZIE ROBERT ELLIOTT06/01/24N PH</t>
  </si>
  <si>
    <t>MACKENZIE ROBERT ELLIOTT06/01/24N AL</t>
  </si>
  <si>
    <t>MACKENZIE ROBERT ELLIOTT06/01/24A LOADING</t>
  </si>
  <si>
    <t>MACKENZIE ROBERT ELLIOTT13/01/24N NORMAL</t>
  </si>
  <si>
    <t>MACKENZIE ROBERT ELLIOTT13/01/24N OT1.5</t>
  </si>
  <si>
    <t>MACKENZIE ROBERT ELLIOTT20/01/24N NORMAL</t>
  </si>
  <si>
    <t xml:space="preserve">N OT1.5                Overtime - Time &amp; 1/2         3.3000      39.0000/H    128.70			</t>
  </si>
  <si>
    <t>MACKENZIE ROBERT ELLIOTT20/01/24N OT1.5</t>
  </si>
  <si>
    <t>MACKENZIE ROBERT ELLIOTT27/01/24N NORMAL</t>
  </si>
  <si>
    <t xml:space="preserve">N OT1.5                Overtime - Time &amp; 1/2         2.6600      39.0000/H    103.74			</t>
  </si>
  <si>
    <t>MACKENZIE ROBERT ELLIOTT27/01/24N OT1.5</t>
  </si>
  <si>
    <t>MACKENZIE ROBERT ELLIOTT27/01/24N PH</t>
  </si>
  <si>
    <t>MACKENZIE ROBERT ELLIOTT03/02/24N NORMAL</t>
  </si>
  <si>
    <t xml:space="preserve">N OT1.5                Overtime - Time &amp; 1/2         2.3000      39.3750/H     90.56			</t>
  </si>
  <si>
    <t>MACKENZIE ROBERT ELLIOTT03/02/24N OT1.5</t>
  </si>
  <si>
    <t>01/02/24 Staff Training Day</t>
  </si>
  <si>
    <t xml:space="preserve">N TAFE      01/02/24   Staff Training Day            8.0000      26.2500/H    210.00			</t>
  </si>
  <si>
    <t>MACKENZIE ROBERT ELLIOTT03/02/24N TAFE</t>
  </si>
  <si>
    <t>MACKENZIE ROBERT ELLIOTT10/02/24N NORMAL</t>
  </si>
  <si>
    <t xml:space="preserve">N OT1.5                Overtime - Time &amp; 1/2         2.8200      39.3750/H    111.04			</t>
  </si>
  <si>
    <t>MACKENZIE ROBERT ELLIOTT10/02/24N OT1.5</t>
  </si>
  <si>
    <t>08/02/24 Staff Training Day</t>
  </si>
  <si>
    <t xml:space="preserve">N TAFE      08/02/24   Staff Training Day            8.0000      26.2500/H    210.00			</t>
  </si>
  <si>
    <t>MACKENZIE ROBERT ELLIOTT10/02/24N TAFE</t>
  </si>
  <si>
    <t>MACKENZIE ROBERT ELLIOTT19/02/24N NORMAL</t>
  </si>
  <si>
    <t xml:space="preserve">N OT1.5                Overtime - Time &amp; 1/2         2.6100      39.3750/H    102.77			</t>
  </si>
  <si>
    <t>MACKENZIE ROBERT ELLIOTT19/02/24N OT1.5</t>
  </si>
  <si>
    <t>15/02/24 Staff Training Day</t>
  </si>
  <si>
    <t xml:space="preserve">N TAFE      15/02/24   Staff Training Day            8.0000      26.2500/H    210.00			</t>
  </si>
  <si>
    <t>MACKENZIE ROBERT ELLIOTT19/02/24N TAFE</t>
  </si>
  <si>
    <t>MACKENZIE ROBERT ELLIOTT24/02/24N NORMAL</t>
  </si>
  <si>
    <t xml:space="preserve">N OT1.5                Overtime - Time &amp; 1/2         2.6900      39.3750/H    105.92			</t>
  </si>
  <si>
    <t>MACKENZIE ROBERT ELLIOTT24/02/24N OT1.5</t>
  </si>
  <si>
    <t xml:space="preserve">N TAFE      22/02/24   Staff Training Day            8.0000      26.2500/H    210.00			</t>
  </si>
  <si>
    <t>MACKENZIE ROBERT ELLIOTT24/02/24N TAFE</t>
  </si>
  <si>
    <t>MACKENZIE ROBERT ELLIOTT02/03/24N NORMAL</t>
  </si>
  <si>
    <t xml:space="preserve">N OT1.5                Overtime - Time &amp; 1/2         2.9700      39.3750/H    116.94			</t>
  </si>
  <si>
    <t>MACKENZIE ROBERT ELLIOTT02/03/24N OT1.5</t>
  </si>
  <si>
    <t>29/02/24 Staff Training Day</t>
  </si>
  <si>
    <t xml:space="preserve">N TAFE      29/02/24   Staff Training Day            8.0000      26.2500/H    210.00			</t>
  </si>
  <si>
    <t>MACKENZIE ROBERT ELLIOTT02/03/24N TAFE</t>
  </si>
  <si>
    <t xml:space="preserve">N NORMAL               Normal                       28.7300      26.2500/H    754.16			</t>
  </si>
  <si>
    <t>MACKENZIE ROBERT ELLIOTT09/03/24N NORMAL</t>
  </si>
  <si>
    <t>MACKENZIE ROBERT ELLIOTT09/03/24N OT1.5</t>
  </si>
  <si>
    <t>07/03/24 Staff Training Day</t>
  </si>
  <si>
    <t xml:space="preserve">N TAFE      07/03/24   Staff Training Day            8.0000      26.2500/H    210.00			</t>
  </si>
  <si>
    <t>MACKENZIE ROBERT ELLIOTT09/03/24N TAFE</t>
  </si>
  <si>
    <t>MACKENZIE ROBERT ELLIOTT16/03/24N NORMAL</t>
  </si>
  <si>
    <t xml:space="preserve">N OT1.5                Overtime - Time &amp; 1/2         2.6200      39.3750/H    103.16			</t>
  </si>
  <si>
    <t>MACKENZIE ROBERT ELLIOTT16/03/24N OT1.5</t>
  </si>
  <si>
    <t>14/03/24 Staff Training Day</t>
  </si>
  <si>
    <t xml:space="preserve">N TAFE      14/03/24   Staff Training Day            8.0000      26.2500/H    210.00			</t>
  </si>
  <si>
    <t>MACKENZIE ROBERT ELLIOTT16/03/24N TAFE</t>
  </si>
  <si>
    <t>MACKENZIE ROBERT ELLIOTT23/03/24N NORMAL</t>
  </si>
  <si>
    <t xml:space="preserve">N OT1.5                Overtime - Time &amp; 1/2         3.0500      39.3750/H    120.09			</t>
  </si>
  <si>
    <t>MACKENZIE ROBERT ELLIOTT23/03/24N OT1.5</t>
  </si>
  <si>
    <t>21/03/24 Staff Training Day</t>
  </si>
  <si>
    <t xml:space="preserve">N TAFE      21/03/24   Staff Training Day            8.0000      26.2500/H    210.00			</t>
  </si>
  <si>
    <t>MACKENZIE ROBERT ELLIOTT23/03/24N TAFE</t>
  </si>
  <si>
    <t xml:space="preserve">N NORMAL               Normal                       24.0000      26.2500/H    630.00			</t>
  </si>
  <si>
    <t>MACKENZIE ROBERT ELLIOTT30/03/24N NORMAL</t>
  </si>
  <si>
    <t xml:space="preserve">N OT1.5                Overtime - Time &amp; 1/2         1.9200      39.3750/H     75.60			</t>
  </si>
  <si>
    <t>MACKENZIE ROBERT ELLIOTT30/03/24N OT1.5</t>
  </si>
  <si>
    <t>28/03/24 Staff Training Day</t>
  </si>
  <si>
    <t xml:space="preserve">N TAFE      28/03/24   Staff Training Day            8.0000      26.2500/H    210.00			</t>
  </si>
  <si>
    <t>MACKENZIE ROBERT ELLIOTT30/03/24N TAFE</t>
  </si>
  <si>
    <t xml:space="preserve">N PH        29/03/24   Public Holiday                6.0000      26.2500/H    157.50			</t>
  </si>
  <si>
    <t>MACKENZIE ROBERT ELLIOTT30/03/24N PH</t>
  </si>
  <si>
    <t>MACKENZIE ROBERT ELLIOTT06/04/24N PH</t>
  </si>
  <si>
    <t>MACKENZIE ROBERT ELLIOTT06/04/24N NORMAL</t>
  </si>
  <si>
    <t>MACKENZIE ROBERT ELLIOTT06/04/24N OT1.5</t>
  </si>
  <si>
    <t>MACKENZIE ROBERT ELLIOTT15/04/24N NORMAL</t>
  </si>
  <si>
    <t xml:space="preserve">N OT1.5                Overtime - Time &amp; 1/2         5.9300      39.3750/H    233.49			</t>
  </si>
  <si>
    <t>MACKENZIE ROBERT ELLIOTT15/04/24N OT1.5</t>
  </si>
  <si>
    <t>MACKENZIE ROBERT ELLIOTT20/04/24N NORMAL</t>
  </si>
  <si>
    <t xml:space="preserve">N OT1.5                Overtime - Time &amp; 1/2         3.2100      39.3750/H    126.39			</t>
  </si>
  <si>
    <t>MACKENZIE ROBERT ELLIOTT20/04/24N OT1.5</t>
  </si>
  <si>
    <t>18/04/24 Staff Training Day</t>
  </si>
  <si>
    <t xml:space="preserve">N TAFE      18/04/24   Staff Training Day            8.0000      26.2500/H    210.00			</t>
  </si>
  <si>
    <t>MACKENZIE ROBERT ELLIOTT20/04/24N TAFE</t>
  </si>
  <si>
    <t>MACKENZIE ROBERT ELLIOTT27/04/24N NORMAL</t>
  </si>
  <si>
    <t>MACKENZIE ROBERT ELLIOTT27/04/24N PH</t>
  </si>
  <si>
    <t xml:space="preserve">N AL        26/04/24   Annual Leave                  6.0000      26.2500/H    157.50			</t>
  </si>
  <si>
    <t>MACKENZIE ROBERT ELLIOTT27/04/24N AL</t>
  </si>
  <si>
    <t xml:space="preserve">A LOADING              ANNUAL LEAVE LOADING          6.0000        17.50 %     27.56			</t>
  </si>
  <si>
    <t>MACKENZIE ROBERT ELLIOTT27/04/24A LOADING</t>
  </si>
  <si>
    <t xml:space="preserve">N OT1.5                Overtime - Time &amp; 1/2         2.1800      39.3750/H     85.84			</t>
  </si>
  <si>
    <t>MACKENZIE ROBERT ELLIOTT27/04/24N OT1.5</t>
  </si>
  <si>
    <t>MACKENZIE ROBERT ELLIOTT04/05/24N NORMAL</t>
  </si>
  <si>
    <t xml:space="preserve">N OT1.5                Overtime - Time &amp; 1/2         3.1800      39.3750/H    125.21			</t>
  </si>
  <si>
    <t>MACKENZIE ROBERT ELLIOTT04/05/24N OT1.5</t>
  </si>
  <si>
    <t>02/05/24 Staff Training Day</t>
  </si>
  <si>
    <t xml:space="preserve">N TAFE      02/05/24   Staff Training Day            8.0000      26.2500/H    210.00			</t>
  </si>
  <si>
    <t>MACKENZIE ROBERT ELLIOTT04/05/24N TAFE</t>
  </si>
  <si>
    <t>MACKENZIE ROBERT ELLIOTT11/05/24N PH</t>
  </si>
  <si>
    <t>MACKENZIE ROBERT ELLIOTT11/05/24N NORMAL</t>
  </si>
  <si>
    <t xml:space="preserve">N OT1.5                Overtime - Time &amp; 1/2         4.2600      39.3750/H    167.74			</t>
  </si>
  <si>
    <t>MACKENZIE ROBERT ELLIOTT11/05/24N OT1.5</t>
  </si>
  <si>
    <t xml:space="preserve">N NORMAL               Normal                       22.0000      26.2500/H    577.50			</t>
  </si>
  <si>
    <t>MACKENZIE ROBERT ELLIOTT18/05/24N NORMAL</t>
  </si>
  <si>
    <t xml:space="preserve">N SL                   Sick Leave                   16.0000      26.2500/H    420.00			</t>
  </si>
  <si>
    <t>MACKENZIE ROBERT ELLIOTT18/05/24N SL</t>
  </si>
  <si>
    <t xml:space="preserve">N OT1.5                Overtime - Time &amp; 1/2         1.8800      39.3750/H     74.03			</t>
  </si>
  <si>
    <t>MACKENZIE ROBERT ELLIOTT18/05/24N OT1.5</t>
  </si>
  <si>
    <t>MACKENZIE ROBERT ELLIOTT25/05/24N NORMAL</t>
  </si>
  <si>
    <t xml:space="preserve">N OT1.5                Overtime - Time &amp; 1/2         4.6100      39.3750/H    181.52			</t>
  </si>
  <si>
    <t>MACKENZIE ROBERT ELLIOTT25/05/24N OT1.5</t>
  </si>
  <si>
    <t>MACKENZIE ROBERT ELLIOTT01/06/24N NORMAL</t>
  </si>
  <si>
    <t xml:space="preserve">N OT1.5                Overtime - Time &amp; 1/2         2.4100      39.3750/H     94.89			</t>
  </si>
  <si>
    <t>MACKENZIE ROBERT ELLIOTT01/06/24N OT1.5</t>
  </si>
  <si>
    <t>30/05/24 Staff Training Day</t>
  </si>
  <si>
    <t xml:space="preserve">N TAFE      30/05/24   Staff Training Day            8.0000      26.2500/H    210.00			</t>
  </si>
  <si>
    <t>MACKENZIE ROBERT ELLIOTT01/06/24N TAFE</t>
  </si>
  <si>
    <t>MACKENZIE ROBERT ELLIOTT07/06/24N NORMAL</t>
  </si>
  <si>
    <t xml:space="preserve">N OT1.5                Overtime - Time &amp; 1/2         2.5300      39.3750/H     99.62			</t>
  </si>
  <si>
    <t>MACKENZIE ROBERT ELLIOTT07/06/24N OT1.5</t>
  </si>
  <si>
    <t>06/06/24 Staff Training Day</t>
  </si>
  <si>
    <t xml:space="preserve">N TAFE      06/06/24   Staff Training Day            8.0000      26.2500/H    210.00			</t>
  </si>
  <si>
    <t>MACKENZIE ROBERT ELLIOTT07/06/24N TAFE</t>
  </si>
  <si>
    <t>MACKENZIE ROBERT ELLIOTT15/06/24N NORMAL</t>
  </si>
  <si>
    <t xml:space="preserve">N OT1.5                Overtime - Time &amp; 1/2         5.1700      39.3750/H    203.57			</t>
  </si>
  <si>
    <t>MACKENZIE ROBERT ELLIOTT15/06/24N OT1.5</t>
  </si>
  <si>
    <t>13/06/24 Staff Training Day</t>
  </si>
  <si>
    <t xml:space="preserve">N TAFE      13/06/24   Staff Training Day            8.0000      26.2500/H    210.00			</t>
  </si>
  <si>
    <t>MACKENZIE ROBERT ELLIOTT15/06/24N TAFE</t>
  </si>
  <si>
    <t>MACKENZIE ROBERT ELLIOTT22/06/24N NORMAL</t>
  </si>
  <si>
    <t xml:space="preserve">N OT1.5                Overtime - Time &amp; 1/2         4.8600      39.3750/H    191.36			</t>
  </si>
  <si>
    <t>MACKENZIE ROBERT ELLIOTT22/06/24N OT1.5</t>
  </si>
  <si>
    <t>20/06/24 Staff Training Day</t>
  </si>
  <si>
    <t xml:space="preserve">N TAFE      20/06/24   Staff Training Day            8.0000      26.2500/H    210.00			</t>
  </si>
  <si>
    <t>MACKENZIE ROBERT ELLIOTT22/06/24N TAFE</t>
  </si>
  <si>
    <t>MARITA WHITFIELD</t>
  </si>
  <si>
    <t>MARITA WHITFIELD15/07/23N NORMAL</t>
  </si>
  <si>
    <t>MARITA WHITFIELD22/07/23N NORMAL</t>
  </si>
  <si>
    <t>MARITA WHITFIELD29/07/23N NORMAL</t>
  </si>
  <si>
    <t>MARITA WHITFIELD05/08/23N NORMAL</t>
  </si>
  <si>
    <t>MARITA WHITFIELD12/08/23N NORMAL</t>
  </si>
  <si>
    <t>MARITA WHITFIELD19/08/23N NORMAL</t>
  </si>
  <si>
    <t>MARITA WHITFIELD26/08/23N NORMAL</t>
  </si>
  <si>
    <t xml:space="preserve">N NORMAL               Normal	22.8		50.4686/H		1150.68			</t>
  </si>
  <si>
    <t>MARITA WHITFIELD02/09/23N NORMAL</t>
  </si>
  <si>
    <t>MARITA WHITFIELD02/09/23N PH</t>
  </si>
  <si>
    <t>MARITA WHITFIELD09/09/23N NORMAL</t>
  </si>
  <si>
    <t>MARITA WHITFIELD16/09/23N NORMAL</t>
  </si>
  <si>
    <t>MARITA WHITFIELD22/09/23N NORMAL</t>
  </si>
  <si>
    <t xml:space="preserve">N NORMAL               Normal	15.2		50.4686/H		767.12			</t>
  </si>
  <si>
    <t>MARITA WHITFIELD29/09/23N NORMAL</t>
  </si>
  <si>
    <t xml:space="preserve">N NORMAL               Normal	7.6		50.4686/H		383.56			</t>
  </si>
  <si>
    <t>MARITA WHITFIELD14/10/23N NORMAL</t>
  </si>
  <si>
    <t>C Public</t>
  </si>
  <si>
    <t>Holiday</t>
  </si>
  <si>
    <t>Correction</t>
  </si>
  <si>
    <t xml:space="preserve">C Public Holiday Correction								</t>
  </si>
  <si>
    <t>MARITA WHITFIELD14/10/23C Public</t>
  </si>
  <si>
    <t>MARITA WHITFIELD11/11/23N NORMAL</t>
  </si>
  <si>
    <t>MARITA WHITFIELD18/11/23N NORMAL</t>
  </si>
  <si>
    <t>MARITA WHITFIELD25/11/23N NORMAL</t>
  </si>
  <si>
    <t>MARITA WHITFIELD02/12/23N NORMAL</t>
  </si>
  <si>
    <t>MARITA WHITFIELD09/12/23N NORMAL</t>
  </si>
  <si>
    <t>MARITA WHITFIELD16/12/23N NORMAL</t>
  </si>
  <si>
    <t>MARITA WHITFIELD23/12/23N NORMAL</t>
  </si>
  <si>
    <t>MARITA WHITFIELD23/12/23C W/E</t>
  </si>
  <si>
    <t>MARITA WHITFIELD23/12/23N PH</t>
  </si>
  <si>
    <t>MARITA WHITFIELD23/12/23N AL</t>
  </si>
  <si>
    <t>MARITA WHITFIELD23/12/23A LOADING</t>
  </si>
  <si>
    <t>MARITA WHITFIELD06/01/24N PH</t>
  </si>
  <si>
    <t>MARITA WHITFIELD06/01/24N NORMAL</t>
  </si>
  <si>
    <t>MARITA WHITFIELD13/01/24N NORMAL</t>
  </si>
  <si>
    <t>MARITA WHITFIELD20/01/24N NORMAL</t>
  </si>
  <si>
    <t>MARITA WHITFIELD27/01/24N NORMAL</t>
  </si>
  <si>
    <t>MARITA WHITFIELD27/01/24N PH</t>
  </si>
  <si>
    <t>MARITA WHITFIELD03/02/24N NORMAL</t>
  </si>
  <si>
    <t>01/02/24 Sick Leave</t>
  </si>
  <si>
    <t xml:space="preserve">N SL        01/02/24   Sick Leave                    7.6000      50.4686/H    383.56			</t>
  </si>
  <si>
    <t>MARITA WHITFIELD03/02/24N SL</t>
  </si>
  <si>
    <t>MARITA WHITFIELD10/02/24N NORMAL</t>
  </si>
  <si>
    <t>MARITA WHITFIELD19/02/24N NORMAL</t>
  </si>
  <si>
    <t>13/02/24 Annual Leave</t>
  </si>
  <si>
    <t xml:space="preserve">N AL        13/02/24   Annual Leave                  7.6000      50.4686/H    383.56			</t>
  </si>
  <si>
    <t>MARITA WHITFIELD19/02/24N AL</t>
  </si>
  <si>
    <t>16/02/24 Annual Leave</t>
  </si>
  <si>
    <t xml:space="preserve">N AL        16/02/24   Annual Leave                  7.6000      50.4686/H    383.56			</t>
  </si>
  <si>
    <t xml:space="preserve">A LOADING              ANNUAL LEAVE LOADING         15.2000        17.50 %    134.25			</t>
  </si>
  <si>
    <t>MARITA WHITFIELD19/02/24A LOADING</t>
  </si>
  <si>
    <t>19/02/24 Annual Leave</t>
  </si>
  <si>
    <t xml:space="preserve">N AL        19/02/24   Annual Leave                  7.6000      50.4686/H    383.56			</t>
  </si>
  <si>
    <t>MARITA WHITFIELD24/02/24N AL</t>
  </si>
  <si>
    <t xml:space="preserve">N NORMAL               Normal                        5.5000      50.4686/H    277.58			</t>
  </si>
  <si>
    <t>MARITA WHITFIELD24/02/24N NORMAL</t>
  </si>
  <si>
    <t>MARITA WHITFIELD02/03/24N NORMAL</t>
  </si>
  <si>
    <t>MARITA WHITFIELD09/03/24N NORMAL</t>
  </si>
  <si>
    <t>09/03/24 Annual Leave</t>
  </si>
  <si>
    <t xml:space="preserve">N AL        09/03/24   Annual Leave                 59.3503      50.4686/H   2995.33			</t>
  </si>
  <si>
    <t>MARITA WHITFIELD09/03/24N AL</t>
  </si>
  <si>
    <t xml:space="preserve">A LOADING              ANNUAL LEAVE LOADING         59.3503        17.50 %    524.18			</t>
  </si>
  <si>
    <t>MARITA WHITFIELD09/03/24A LOADING</t>
  </si>
  <si>
    <t>MARSTERS</t>
  </si>
  <si>
    <t>MARY ELIZABETH GOWLAND</t>
  </si>
  <si>
    <t xml:space="preserve">N SL        30/06/23   Sick Leave	7.6		32.2999/H		245.48			</t>
  </si>
  <si>
    <t>MARY ELIZABETH GOWLAND01/07/23N SL</t>
  </si>
  <si>
    <t>MARY ELIZABETH GOWLAND01/07/23N NORMAL</t>
  </si>
  <si>
    <t>MARY ELIZABETH GOWLAND08/07/23N NORMAL</t>
  </si>
  <si>
    <t>MARY ELIZABETH GOWLAND15/07/23N NORMAL</t>
  </si>
  <si>
    <t>MARY ELIZABETH GOWLAND22/07/23N NORMAL</t>
  </si>
  <si>
    <t>MARY ELIZABETH GOWLAND29/07/23N NORMAL</t>
  </si>
  <si>
    <t>MARY ELIZABETH GOWLAND05/08/23N NORMAL</t>
  </si>
  <si>
    <t>MARY ELIZABETH GOWLAND12/08/23N NORMAL</t>
  </si>
  <si>
    <t>07/08/23 Sick Leave</t>
  </si>
  <si>
    <t xml:space="preserve">N SL        07/08/23   Sick Leave	7.6		32.2999/H		245.48			</t>
  </si>
  <si>
    <t>MARY ELIZABETH GOWLAND12/08/23N SL</t>
  </si>
  <si>
    <t>MARY ELIZABETH GOWLAND19/08/23N NORMAL</t>
  </si>
  <si>
    <t xml:space="preserve">N SL        16/08/23   Sick Leave	7.6		32.2999/H		245.48			</t>
  </si>
  <si>
    <t>MARY ELIZABETH GOWLAND19/08/23N SL</t>
  </si>
  <si>
    <t>MARY ELIZABETH GOWLAND26/08/23N NORMAL</t>
  </si>
  <si>
    <t>MARY ELIZABETH GOWLAND02/09/23N NORMAL</t>
  </si>
  <si>
    <t>MARY ELIZABETH GOWLAND02/09/23N PH</t>
  </si>
  <si>
    <t>MARY ELIZABETH GOWLAND09/09/23N NORMAL</t>
  </si>
  <si>
    <t>MARY ELIZABETH GOWLAND16/09/23N NORMAL</t>
  </si>
  <si>
    <t>MARY ELIZABETH GOWLAND22/09/23N NORMAL</t>
  </si>
  <si>
    <t>22/09/23 Annual Leave</t>
  </si>
  <si>
    <t xml:space="preserve">N AL        22/09/23   Annual Leave	7.6		32.2999/H		245.48			</t>
  </si>
  <si>
    <t>MARY ELIZABETH GOWLAND22/09/23N AL</t>
  </si>
  <si>
    <t xml:space="preserve">A LOADING              ANNUAL LEAVE LOADING	7.6		17.50%		42.96			</t>
  </si>
  <si>
    <t>MARY ELIZABETH GOWLAND22/09/23A LOADING</t>
  </si>
  <si>
    <t>MARY ELIZABETH GOWLAND29/09/23N NORMAL</t>
  </si>
  <si>
    <t>MARY ELIZABETH GOWLAND07/10/23N PH</t>
  </si>
  <si>
    <t>MARY ELIZABETH GOWLAND07/10/23N NORMAL</t>
  </si>
  <si>
    <t>MARY ELIZABETH GOWLAND14/10/23N NORMAL</t>
  </si>
  <si>
    <t>MARY ELIZABETH GOWLAND21/10/23N NORMAL</t>
  </si>
  <si>
    <t xml:space="preserve">N NORMAL               Normal	15.2		32.2999/H		490.96			</t>
  </si>
  <si>
    <t>MARY ELIZABETH GOWLAND28/10/23N NORMAL</t>
  </si>
  <si>
    <t>MARY ELIZABETH GOWLAND28/10/23N AL</t>
  </si>
  <si>
    <t>MARY ELIZABETH GOWLAND28/10/23A LOADING</t>
  </si>
  <si>
    <t xml:space="preserve">N AL                   Annual Leave	38		32.2999/H		1227.4			</t>
  </si>
  <si>
    <t>MARY ELIZABETH GOWLAND04/11/23N AL</t>
  </si>
  <si>
    <t xml:space="preserve">A LOADING              ANNUAL LEAVE LOADING	38		17.50%		214.79			</t>
  </si>
  <si>
    <t>MARY ELIZABETH GOWLAND04/11/23A LOADING</t>
  </si>
  <si>
    <t>11/11/23 Annual Leave</t>
  </si>
  <si>
    <t xml:space="preserve">N AL        11/11/23   Annual Leave	38		32.2999/H		1227.4			</t>
  </si>
  <si>
    <t>MARY ELIZABETH GOWLAND11/11/23N AL</t>
  </si>
  <si>
    <t>MARY ELIZABETH GOWLAND11/11/23A LOADING</t>
  </si>
  <si>
    <t>MARY ELIZABETH GOWLAND18/11/23N AL</t>
  </si>
  <si>
    <t>MARY ELIZABETH GOWLAND18/11/23A LOADING</t>
  </si>
  <si>
    <t>MARY ELIZABETH GOWLAND25/11/23N NORMAL</t>
  </si>
  <si>
    <t xml:space="preserve">N NORMAL               Normal	19		32.2999/H		613.7			</t>
  </si>
  <si>
    <t>MARY ELIZABETH GOWLAND02/12/23N NORMAL</t>
  </si>
  <si>
    <t xml:space="preserve">N SL                   Sick Leave	19		32.2999/H		613.7			</t>
  </si>
  <si>
    <t>MARY ELIZABETH GOWLAND02/12/23N SL</t>
  </si>
  <si>
    <t>MARY ELIZABETH GOWLAND09/12/23N NORMAL</t>
  </si>
  <si>
    <t xml:space="preserve">N NORMAL               Normal	7.6		32.2999/H		245.48			</t>
  </si>
  <si>
    <t>MARY ELIZABETH GOWLAND16/12/23N NORMAL</t>
  </si>
  <si>
    <t xml:space="preserve">N SL                   Sick Leave	30.4		32.2999/H		981.92			</t>
  </si>
  <si>
    <t>MARY ELIZABETH GOWLAND16/12/23N SL</t>
  </si>
  <si>
    <t>MARY ELIZABETH GOWLAND23/12/23N NORMAL</t>
  </si>
  <si>
    <t>MARY ELIZABETH GOWLAND23/12/23C W/E</t>
  </si>
  <si>
    <t>MARY ELIZABETH GOWLAND23/12/23N PH</t>
  </si>
  <si>
    <t>MARY ELIZABETH GOWLAND23/12/23N AL</t>
  </si>
  <si>
    <t>MARY ELIZABETH GOWLAND23/12/23A LOADING</t>
  </si>
  <si>
    <t>MARY ELIZABETH GOWLAND06/01/24N PH</t>
  </si>
  <si>
    <t>MARY ELIZABETH GOWLAND06/01/24N NORMAL</t>
  </si>
  <si>
    <t>MARY ELIZABETH GOWLAND13/01/24N NORMAL</t>
  </si>
  <si>
    <t>11/01/24 Annual Leave</t>
  </si>
  <si>
    <t xml:space="preserve">N AL        11/01/24   Annual Leave                  7.6000      32.2999/H    245.48			</t>
  </si>
  <si>
    <t>MARY ELIZABETH GOWLAND13/01/24N AL</t>
  </si>
  <si>
    <t>MARY ELIZABETH GOWLAND13/01/24A LOADING</t>
  </si>
  <si>
    <t>MARY ELIZABETH GOWLAND20/01/24N NORMAL</t>
  </si>
  <si>
    <t>MARY ELIZABETH GOWLAND27/01/24N NORMAL</t>
  </si>
  <si>
    <t>MARY ELIZABETH GOWLAND27/01/24N PH</t>
  </si>
  <si>
    <t>MARY ELIZABETH GOWLAND03/02/24N NORMAL</t>
  </si>
  <si>
    <t>02/02/24 Annual Leave</t>
  </si>
  <si>
    <t xml:space="preserve">N AL        02/02/24   Annual Leave                  7.6000      32.2999/H    245.48			</t>
  </si>
  <si>
    <t>MARY ELIZABETH GOWLAND03/02/24N AL</t>
  </si>
  <si>
    <t>MARY ELIZABETH GOWLAND03/02/24A LOADING</t>
  </si>
  <si>
    <t>MARY ELIZABETH GOWLAND10/02/24N NORMAL</t>
  </si>
  <si>
    <t>MARY ELIZABETH GOWLAND19/02/24N NORMAL</t>
  </si>
  <si>
    <t>MARY ELIZABETH GOWLAND24/02/24N NORMAL</t>
  </si>
  <si>
    <t>MARY ELIZABETH GOWLAND02/03/24N NORMAL</t>
  </si>
  <si>
    <t>MARY ELIZABETH GOWLAND09/03/24N NORMAL</t>
  </si>
  <si>
    <t>MARY ELIZABETH GOWLAND16/03/24N NORMAL</t>
  </si>
  <si>
    <t>MARY ELIZABETH GOWLAND23/03/24N NORMAL</t>
  </si>
  <si>
    <t>MARY ELIZABETH GOWLAND30/03/24N NORMAL</t>
  </si>
  <si>
    <t>MARY ELIZABETH GOWLAND30/03/24N PH</t>
  </si>
  <si>
    <t>MARY ELIZABETH GOWLAND06/04/24N PH</t>
  </si>
  <si>
    <t>MARY ELIZABETH GOWLAND06/04/24N NORMAL</t>
  </si>
  <si>
    <t>MARY ELIZABETH GOWLAND15/04/24N NORMAL</t>
  </si>
  <si>
    <t>MARY ELIZABETH GOWLAND20/04/24N NORMAL</t>
  </si>
  <si>
    <t>MARY ELIZABETH GOWLAND27/04/24N NORMAL</t>
  </si>
  <si>
    <t>MARY ELIZABETH GOWLAND27/04/24N PH</t>
  </si>
  <si>
    <t>MARY ELIZABETH GOWLAND04/05/24N NORMAL</t>
  </si>
  <si>
    <t>03/05/24 Annual Leave</t>
  </si>
  <si>
    <t xml:space="preserve">N AL        03/05/24   Annual Leave                  7.6000      32.2999/H    245.48			</t>
  </si>
  <si>
    <t>MARY ELIZABETH GOWLAND04/05/24N AL</t>
  </si>
  <si>
    <t>MARY ELIZABETH GOWLAND04/05/24A LOADING</t>
  </si>
  <si>
    <t>MARY ELIZABETH GOWLAND11/05/24N PH</t>
  </si>
  <si>
    <t>MARY ELIZABETH GOWLAND11/05/24N NORMAL</t>
  </si>
  <si>
    <t>MARY ELIZABETH GOWLAND18/05/24N NORMAL</t>
  </si>
  <si>
    <t>MARY ELIZABETH GOWLAND25/05/24N NORMAL</t>
  </si>
  <si>
    <t>MARY ELIZABETH GOWLAND01/06/24N NORMAL</t>
  </si>
  <si>
    <t>MARY ELIZABETH GOWLAND07/06/24N NORMAL</t>
  </si>
  <si>
    <t>MARY ELIZABETH GOWLAND15/06/24N NORMAL</t>
  </si>
  <si>
    <t>MARY ELIZABETH GOWLAND22/06/24N NORMAL</t>
  </si>
  <si>
    <t>MATTHEW HAYMAN</t>
  </si>
  <si>
    <t xml:space="preserve">N NORMAL               Normal	35.71		37.0000/H		1321.27			</t>
  </si>
  <si>
    <t>MATTHEW HAYMAN01/07/23N NORMAL</t>
  </si>
  <si>
    <t xml:space="preserve">N EXTRA                Additional Hours	3.54		37.0000/H		130.98			</t>
  </si>
  <si>
    <t>MATTHEW HAYMAN01/07/23N EXTRA</t>
  </si>
  <si>
    <t>B HAYM</t>
  </si>
  <si>
    <t xml:space="preserve">B HAYM                 MATTHEW HAYMAN	1133.25		1.0000/W					</t>
  </si>
  <si>
    <t>MATTHEW HAYMAN01/07/23B HAYM</t>
  </si>
  <si>
    <t xml:space="preserve">N NORMAL               Normal	36.88		37.0000/H		1364.56			</t>
  </si>
  <si>
    <t>MATTHEW HAYMAN08/07/23N NORMAL</t>
  </si>
  <si>
    <t xml:space="preserve">N EXTRA                Additional Hours	5.04		37.0000/H		186.48			</t>
  </si>
  <si>
    <t>MATTHEW HAYMAN08/07/23N EXTRA</t>
  </si>
  <si>
    <t xml:space="preserve">B HAYM                 MATTHEW HAYMAN	1198.04		1.0000/W					</t>
  </si>
  <si>
    <t>MATTHEW HAYMAN08/07/23B HAYM</t>
  </si>
  <si>
    <t>MATTHEW HAYMAN15/07/23N NORMAL</t>
  </si>
  <si>
    <t xml:space="preserve">N EXTRA                Additional Hours	4.87		37.0000/H		180.19			</t>
  </si>
  <si>
    <t>MATTHEW HAYMAN15/07/23N EXTRA</t>
  </si>
  <si>
    <t xml:space="preserve">B HAYM                 MATTHEW HAYMAN	1221.19		1.0000/W					</t>
  </si>
  <si>
    <t>MATTHEW HAYMAN15/07/23B HAYM</t>
  </si>
  <si>
    <t>MATTHEW HAYMAN22/07/23N NORMAL</t>
  </si>
  <si>
    <t xml:space="preserve">N EXTRA                Additional Hours	11.27		37.0000/H		416.99			</t>
  </si>
  <si>
    <t>MATTHEW HAYMAN22/07/23N EXTRA</t>
  </si>
  <si>
    <t xml:space="preserve">B HAYM                 MATTHEW HAYMAN	1376.99		1.0000/W					</t>
  </si>
  <si>
    <t>MATTHEW HAYMAN22/07/23B HAYM</t>
  </si>
  <si>
    <t xml:space="preserve">N NORMAL               Normal	34.67		37.0000/H		1282.79			</t>
  </si>
  <si>
    <t>MATTHEW HAYMAN29/07/23N NORMAL</t>
  </si>
  <si>
    <t xml:space="preserve">N EXTRA                Additional Hours	2.57		37.0000/H		95.09			</t>
  </si>
  <si>
    <t>MATTHEW HAYMAN29/07/23N EXTRA</t>
  </si>
  <si>
    <t xml:space="preserve">B HAYM                 MATTHEW HAYMAN	1084.88		1.0000/W					</t>
  </si>
  <si>
    <t>MATTHEW HAYMAN29/07/23B HAYM</t>
  </si>
  <si>
    <t>MATTHEW HAYMAN05/08/23N NORMAL</t>
  </si>
  <si>
    <t xml:space="preserve">N EXTRA                Additional Hours	5.95		37.0000/H		220.15			</t>
  </si>
  <si>
    <t>MATTHEW HAYMAN05/08/23N EXTRA</t>
  </si>
  <si>
    <t xml:space="preserve">B HAYM                 MATTHEW HAYMAN	1247.15		1.0000/W					</t>
  </si>
  <si>
    <t>MATTHEW HAYMAN05/08/23B HAYM</t>
  </si>
  <si>
    <t xml:space="preserve">N NORMAL               Normal	33.25		37.0000/H		1230.25			</t>
  </si>
  <si>
    <t>MATTHEW HAYMAN12/08/23N NORMAL</t>
  </si>
  <si>
    <t xml:space="preserve">N EXTRA                Additional Hours	2.65		37.0000/H		98.05			</t>
  </si>
  <si>
    <t>MATTHEW HAYMAN12/08/23N EXTRA</t>
  </si>
  <si>
    <t xml:space="preserve">B HAYM                 MATTHEW HAYMAN	1052.3		1.0000/W					</t>
  </si>
  <si>
    <t>MATTHEW HAYMAN12/08/23B HAYM</t>
  </si>
  <si>
    <t xml:space="preserve">N NORMAL               Normal	20.65		37.0000/H		764.05			</t>
  </si>
  <si>
    <t>MATTHEW HAYMAN19/08/23N NORMAL</t>
  </si>
  <si>
    <t xml:space="preserve">N EXTRA                Additional Hours	1.31		37.0000/H		48.47			</t>
  </si>
  <si>
    <t>MATTHEW HAYMAN19/08/23N EXTRA</t>
  </si>
  <si>
    <t xml:space="preserve">B HAYM                 MATTHEW HAYMAN	709.52		1.0000/W					</t>
  </si>
  <si>
    <t>MATTHEW HAYMAN19/08/23B HAYM</t>
  </si>
  <si>
    <t>MATTHEW JAMES D'ARCY</t>
  </si>
  <si>
    <t xml:space="preserve">N NORMAL               Normal                       26.8800      10.6900/H    287.35			</t>
  </si>
  <si>
    <t>MATTHEW JAMES D'ARCY13/01/24N NORMAL</t>
  </si>
  <si>
    <t xml:space="preserve">N EXTRA                Additional Hours              0.2500      10.6900/H      2.67			</t>
  </si>
  <si>
    <t>MATTHEW JAMES D'ARCY13/01/24N EXTRA</t>
  </si>
  <si>
    <t xml:space="preserve">N NORMAL               Normal                       37.0000      10.6900/H    395.53			</t>
  </si>
  <si>
    <t>MATTHEW JAMES D'ARCY20/01/24N NORMAL</t>
  </si>
  <si>
    <t xml:space="preserve">N EXTRA                Additional Hours              1.6400      10.6900/H     17.53			</t>
  </si>
  <si>
    <t>MATTHEW JAMES D'ARCY20/01/24N EXTRA</t>
  </si>
  <si>
    <t xml:space="preserve">N NORMAL               Normal                       29.6100      10.6900/H    316.53			</t>
  </si>
  <si>
    <t>MATTHEW JAMES D'ARCY27/01/24N NORMAL</t>
  </si>
  <si>
    <t xml:space="preserve">N EXTRA                Additional Hours              1.2500      10.6900/H     13.36			</t>
  </si>
  <si>
    <t>MATTHEW JAMES D'ARCY27/01/24N EXTRA</t>
  </si>
  <si>
    <t xml:space="preserve">N NORMAL               Normal                       36.8500      10.6900/H    393.93			</t>
  </si>
  <si>
    <t>MATTHEW JAMES D'ARCY03/02/24N NORMAL</t>
  </si>
  <si>
    <t xml:space="preserve">N EXTRA                Additional Hours              2.3100      10.6900/H     24.69			</t>
  </si>
  <si>
    <t>MATTHEW JAMES D'ARCY03/02/24N EXTRA</t>
  </si>
  <si>
    <t xml:space="preserve">N NORMAL               Normal                       37.5800      10.6900/H    401.73			</t>
  </si>
  <si>
    <t>MATTHEW JAMES D'ARCY10/02/24N NORMAL</t>
  </si>
  <si>
    <t xml:space="preserve">N EXTRA                Additional Hours              0.8500      10.6900/H      9.09			</t>
  </si>
  <si>
    <t>MATTHEW JAMES D'ARCY10/02/24N EXTRA</t>
  </si>
  <si>
    <t xml:space="preserve">N NORMAL               Normal                       37.5100      10.6900/H    400.98			</t>
  </si>
  <si>
    <t>MATTHEW JAMES D'ARCY19/02/24N NORMAL</t>
  </si>
  <si>
    <t xml:space="preserve">N EXTRA                Additional Hours              2.1900      10.6900/H     23.41			</t>
  </si>
  <si>
    <t>MATTHEW JAMES D'ARCY19/02/24N EXTRA</t>
  </si>
  <si>
    <t xml:space="preserve">N NORMAL               Normal                       37.2500      10.6900/H    398.20			</t>
  </si>
  <si>
    <t>MATTHEW JAMES D'ARCY24/02/24N NORMAL</t>
  </si>
  <si>
    <t xml:space="preserve">N EXTRA                Additional Hours              1.3100      10.6900/H     14.00			</t>
  </si>
  <si>
    <t>MATTHEW JAMES D'ARCY24/02/24N EXTRA</t>
  </si>
  <si>
    <t>MATTHEW JAMES D'ARCY02/03/24N NORMAL</t>
  </si>
  <si>
    <t xml:space="preserve">N EXTRA                Additional Hours              2.0600      10.6900/H     22.02			</t>
  </si>
  <si>
    <t>MATTHEW JAMES D'ARCY02/03/24N EXTRA</t>
  </si>
  <si>
    <t xml:space="preserve">N NORMAL               Normal                       29.5400      10.6900/H    315.78			</t>
  </si>
  <si>
    <t>MATTHEW JAMES D'ARCY09/03/24N NORMAL</t>
  </si>
  <si>
    <t xml:space="preserve">N EXTRA                Additional Hours              0.4300      10.6900/H      4.60			</t>
  </si>
  <si>
    <t>MATTHEW JAMES D'ARCY09/03/24N EXTRA</t>
  </si>
  <si>
    <t xml:space="preserve">N NORMAL               Normal                       37.4300      10.6900/H    400.13			</t>
  </si>
  <si>
    <t>MATTHEW JAMES D'ARCY16/03/24N NORMAL</t>
  </si>
  <si>
    <t xml:space="preserve">N EXTRA                Additional Hours              0.8300      10.6900/H      8.87			</t>
  </si>
  <si>
    <t>MATTHEW JAMES D'ARCY16/03/24N EXTRA</t>
  </si>
  <si>
    <t xml:space="preserve">N NORMAL               Normal                       37.1800      10.6900/H    397.45			</t>
  </si>
  <si>
    <t>MATTHEW JAMES D'ARCY23/03/24N NORMAL</t>
  </si>
  <si>
    <t xml:space="preserve">N EXTRA                Additional Hours              0.2600      10.6900/H      2.78			</t>
  </si>
  <si>
    <t>MATTHEW JAMES D'ARCY23/03/24N EXTRA</t>
  </si>
  <si>
    <t xml:space="preserve">N NORMAL               Normal                       30.5200      10.6900/H    326.26			</t>
  </si>
  <si>
    <t>MATTHEW JAMES D'ARCY30/03/24N NORMAL</t>
  </si>
  <si>
    <t xml:space="preserve">N NORMAL               Normal                       29.8300      10.6900/H    318.88			</t>
  </si>
  <si>
    <t>MATTHEW JAMES D'ARCY06/04/24N NORMAL</t>
  </si>
  <si>
    <t xml:space="preserve">N EXTRA                Additional Hours              3.3000      10.6900/H     35.28			</t>
  </si>
  <si>
    <t>MATTHEW JAMES D'ARCY06/04/24N EXTRA</t>
  </si>
  <si>
    <t xml:space="preserve">N NORMAL               Normal                        0.1500      10.6900/H      1.60			</t>
  </si>
  <si>
    <t xml:space="preserve">C Adjustment 30/03/2024			</t>
  </si>
  <si>
    <t>MATTHEW JAMES D'ARCY06/04/24C Adjustment</t>
  </si>
  <si>
    <t>3.0500/H</t>
  </si>
  <si>
    <t xml:space="preserve">O NORMAL               Normal                      461.5900       3.0500/H   1407.85			</t>
  </si>
  <si>
    <t>MATTHEW JAMES D'ARCY15/04/24O NORMAL</t>
  </si>
  <si>
    <t>C Incorrect</t>
  </si>
  <si>
    <t>Hourly rate</t>
  </si>
  <si>
    <t xml:space="preserve">C Incorrect Hourly rate paid			</t>
  </si>
  <si>
    <t>MATTHEW JAMES D'ARCY15/04/24C Incorrect</t>
  </si>
  <si>
    <t xml:space="preserve">N NORMAL               Normal                       38.0000      13.7400/H    522.12			</t>
  </si>
  <si>
    <t>MATTHEW JAMES D'ARCY15/04/24N NORMAL</t>
  </si>
  <si>
    <t xml:space="preserve">N EXTRA                Additional Hours              5.7800      13.7400/H     79.42			</t>
  </si>
  <si>
    <t>MATTHEW JAMES D'ARCY15/04/24N EXTRA</t>
  </si>
  <si>
    <t xml:space="preserve">N NORMAL               Normal                       32.0000      13.7400/H    439.68			</t>
  </si>
  <si>
    <t>MATTHEW JAMES D'ARCY20/04/24N NORMAL</t>
  </si>
  <si>
    <t xml:space="preserve">N EXTRA                Additional Hours              1.8800      13.7400/H     25.83			</t>
  </si>
  <si>
    <t>MATTHEW JAMES D'ARCY20/04/24N EXTRA</t>
  </si>
  <si>
    <t>MATTHEW JAMES D'ARCY27/04/24N NORMAL</t>
  </si>
  <si>
    <t>MATTHEW JAMES D'ARCY27/04/24N PH</t>
  </si>
  <si>
    <t xml:space="preserve">N OT1.5                Overtime - Time &amp; 1/2         1.4400      23.5650/H     33.93			</t>
  </si>
  <si>
    <t>MATTHEW JAMES D'ARCY27/04/24N OT1.5</t>
  </si>
  <si>
    <t>MATTHEW JAMES D'ARCY04/05/24N NORMAL</t>
  </si>
  <si>
    <t xml:space="preserve">N OT1.5                Overtime - Time &amp; 1/2         1.2900      23.5650/H     30.40			</t>
  </si>
  <si>
    <t>MATTHEW JAMES D'ARCY04/05/24N OT1.5</t>
  </si>
  <si>
    <t>MATTHEW JAMES D'ARCY11/05/24N PH</t>
  </si>
  <si>
    <t xml:space="preserve">N NORMAL               Normal                       29.5800      15.7100/H    464.70			</t>
  </si>
  <si>
    <t>MATTHEW JAMES D'ARCY11/05/24N NORMAL</t>
  </si>
  <si>
    <t xml:space="preserve">N OT1.5                Overtime - Time &amp; 1/2         7.4900      23.5650/H    176.50			</t>
  </si>
  <si>
    <t>MATTHEW JAMES D'ARCY11/05/24N OT1.5</t>
  </si>
  <si>
    <t xml:space="preserve">N OT1.5                Overtime - Time &amp; 1/2         2.7700      23.5650/H     65.28			</t>
  </si>
  <si>
    <t>MATTHEW JAMES D'ARCY11/05/24C Shortpaid</t>
  </si>
  <si>
    <t xml:space="preserve">N NORMAL               Normal                       37.2800      15.7100/H    585.67			</t>
  </si>
  <si>
    <t>MATTHEW JAMES D'ARCY18/05/24N NORMAL</t>
  </si>
  <si>
    <t xml:space="preserve">N OT1.5                Overtime - Time &amp; 1/2         2.8500      23.5650/H     67.16			</t>
  </si>
  <si>
    <t>MATTHEW JAMES D'ARCY18/05/24N OT1.5</t>
  </si>
  <si>
    <t xml:space="preserve">N NORMAL               Normal                       36.4500      15.7100/H    572.63			</t>
  </si>
  <si>
    <t>MATTHEW JAMES D'ARCY25/05/24N NORMAL</t>
  </si>
  <si>
    <t xml:space="preserve">N OT1.5                Overtime - Time &amp; 1/2         0.7200      23.5650/H     16.97			</t>
  </si>
  <si>
    <t>MATTHEW JAMES D'ARCY25/05/24N OT1.5</t>
  </si>
  <si>
    <t xml:space="preserve">N NORMAL               Normal                       36.5000      15.7100/H    573.42			</t>
  </si>
  <si>
    <t>MATTHEW JAMES D'ARCY01/06/24N NORMAL</t>
  </si>
  <si>
    <t xml:space="preserve">N OT1.5                Overtime - Time &amp; 1/2         4.6100      23.5650/H    108.63			</t>
  </si>
  <si>
    <t>MATTHEW JAMES D'ARCY01/06/24N OT1.5</t>
  </si>
  <si>
    <t xml:space="preserve">N NORMAL               Normal                       36.2900      15.7100/H    570.12			</t>
  </si>
  <si>
    <t>MATTHEW JAMES D'ARCY07/06/24N NORMAL</t>
  </si>
  <si>
    <t xml:space="preserve">N OT1.5                Overtime - Time &amp; 1/2         6.4400      23.5650/H    151.76			</t>
  </si>
  <si>
    <t>MATTHEW JAMES D'ARCY07/06/24N OT1.5</t>
  </si>
  <si>
    <t>MATTHEW JAMES D'ARCY15/06/24N NORMAL</t>
  </si>
  <si>
    <t xml:space="preserve">N OT1.5                Overtime - Time &amp; 1/2         2.0000      23.5650/H     47.13			</t>
  </si>
  <si>
    <t>MATTHEW JAMES D'ARCY15/06/24N OT1.5</t>
  </si>
  <si>
    <t xml:space="preserve">N NORMAL               Normal                       37.9100      15.7100/H    595.57			</t>
  </si>
  <si>
    <t>MATTHEW JAMES D'ARCY22/06/24N NORMAL</t>
  </si>
  <si>
    <t xml:space="preserve">N OT1.5                Overtime - Time &amp; 1/2         3.0600      23.5650/H     72.11			</t>
  </si>
  <si>
    <t>MATTHEW JAMES D'ARCY22/06/24N OT1.5</t>
  </si>
  <si>
    <t>MATTHEW WILLIAM HANSEN</t>
  </si>
  <si>
    <t xml:space="preserve">N NORMAL               Normal                       37.6800      28.2600/H   1064.84			</t>
  </si>
  <si>
    <t>MATTHEW WILLIAM HANSEN20/04/24N NORMAL</t>
  </si>
  <si>
    <t xml:space="preserve">N EXTRA                Additional Hours              2.1900      28.2600/H     61.89			</t>
  </si>
  <si>
    <t>MATTHEW WILLIAM HANSEN20/04/24N EXTRA</t>
  </si>
  <si>
    <t>MATTHEW WILLIAM HANSEN27/04/24N NORMAL</t>
  </si>
  <si>
    <t xml:space="preserve">N EXTRA                Additional Hours              1.9400      28.2600/H     54.82			</t>
  </si>
  <si>
    <t>MATTHEW WILLIAM HANSEN27/04/24N EXTRA</t>
  </si>
  <si>
    <t xml:space="preserve">N NORMAL               Normal                       37.5100      28.2600/H   1060.03			</t>
  </si>
  <si>
    <t>MATTHEW WILLIAM HANSEN04/05/24N NORMAL</t>
  </si>
  <si>
    <t xml:space="preserve">N EXTRA                Additional Hours              2.1700      28.2600/H     61.32			</t>
  </si>
  <si>
    <t>MATTHEW WILLIAM HANSEN04/05/24N EXTRA</t>
  </si>
  <si>
    <t xml:space="preserve">N NORMAL               Normal                       29.5100      28.2600/H    833.95			</t>
  </si>
  <si>
    <t>MATTHEW WILLIAM HANSEN11/05/24N NORMAL</t>
  </si>
  <si>
    <t xml:space="preserve">N EXTRA                Additional Hours              2.4500      28.2600/H     69.24			</t>
  </si>
  <si>
    <t>MATTHEW WILLIAM HANSEN11/05/24N EXTRA</t>
  </si>
  <si>
    <t xml:space="preserve">N NORMAL               Normal                       37.8300      28.2600/H   1069.08			</t>
  </si>
  <si>
    <t>MATTHEW WILLIAM HANSEN18/05/24N NORMAL</t>
  </si>
  <si>
    <t xml:space="preserve">N EXTRA                Additional Hours              2.1500      28.2600/H     60.76			</t>
  </si>
  <si>
    <t>MATTHEW WILLIAM HANSEN18/05/24N EXTRA</t>
  </si>
  <si>
    <t>MATTHEW WILLIAM HANSEN25/05/24N NORMAL</t>
  </si>
  <si>
    <t xml:space="preserve">N EXTRA                Additional Hours              2.2600      28.2600/H     63.87			</t>
  </si>
  <si>
    <t>MATTHEW WILLIAM HANSEN25/05/24N EXTRA</t>
  </si>
  <si>
    <t xml:space="preserve">N NORMAL               Normal                       37.8600      28.2600/H   1069.92			</t>
  </si>
  <si>
    <t>MATTHEW WILLIAM HANSEN01/06/24N NORMAL</t>
  </si>
  <si>
    <t xml:space="preserve">N EXTRA                Additional Hours              2.2500      28.2600/H     63.59			</t>
  </si>
  <si>
    <t>MATTHEW WILLIAM HANSEN01/06/24N EXTRA</t>
  </si>
  <si>
    <t>MATTHEW WILLIAM HANSEN07/06/24N NORMAL</t>
  </si>
  <si>
    <t xml:space="preserve">N EXTRA                Additional Hours              1.9000      28.2600/H     53.69			</t>
  </si>
  <si>
    <t>MATTHEW WILLIAM HANSEN07/06/24N EXTRA</t>
  </si>
  <si>
    <t xml:space="preserve">N NORMAL               Normal                       37.6100      28.2600/H   1062.86			</t>
  </si>
  <si>
    <t>MATTHEW WILLIAM HANSEN15/06/24N NORMAL</t>
  </si>
  <si>
    <t xml:space="preserve">N EXTRA                Additional Hours              1.7900      28.2600/H     50.59			</t>
  </si>
  <si>
    <t>MATTHEW WILLIAM HANSEN15/06/24N EXTRA</t>
  </si>
  <si>
    <t xml:space="preserve">N NORMAL               Normal                       37.9800      28.2600/H   1073.31			</t>
  </si>
  <si>
    <t>MATTHEW WILLIAM HANSEN22/06/24N NORMAL</t>
  </si>
  <si>
    <t xml:space="preserve">N EXTRA                Additional Hours              2.5200      28.2600/H     71.22			</t>
  </si>
  <si>
    <t>MATTHEW WILLIAM HANSEN22/06/24N EXTRA</t>
  </si>
  <si>
    <t>MAX ALEXANDER FINDLAY</t>
  </si>
  <si>
    <t xml:space="preserve">N NORMAL               Normal	31.93		16.3400/H		521.74			</t>
  </si>
  <si>
    <t>MAX ALEXANDER FINDLAY01/07/23N NORMAL</t>
  </si>
  <si>
    <t xml:space="preserve">N OT1.5                Overtime - Time &amp; 1/2	1.93		24.5100/H		47.3			</t>
  </si>
  <si>
    <t>MAX ALEXANDER FINDLAY01/07/23N OT1.5</t>
  </si>
  <si>
    <t>B FINM</t>
  </si>
  <si>
    <t>MAX A FINDLAY</t>
  </si>
  <si>
    <t xml:space="preserve">B FINM                 MAX A FINDLAY	518.04		1.0000/W					</t>
  </si>
  <si>
    <t>MAX ALEXANDER FINDLAY01/07/23B FINM</t>
  </si>
  <si>
    <t xml:space="preserve">N NORMAL               Normal	37.02		16.3400/H		604.91			</t>
  </si>
  <si>
    <t>MAX ALEXANDER FINDLAY08/07/23N NORMAL</t>
  </si>
  <si>
    <t xml:space="preserve">N OT1.5                Overtime - Time &amp; 1/2	0.56		24.5100/H		13.73			</t>
  </si>
  <si>
    <t>MAX ALEXANDER FINDLAY08/07/23N OT1.5</t>
  </si>
  <si>
    <t xml:space="preserve">B FINM                 MAX A FINDLAY	556.64		1.0000/W					</t>
  </si>
  <si>
    <t>MAX ALEXANDER FINDLAY08/07/23B FINM</t>
  </si>
  <si>
    <t xml:space="preserve">N NORMAL               Normal	29.56		16.3400/H		483.01			</t>
  </si>
  <si>
    <t>MAX ALEXANDER FINDLAY15/07/23N NORMAL</t>
  </si>
  <si>
    <t>MAX ALEXANDER FINDLAY15/07/23N TAFE</t>
  </si>
  <si>
    <t xml:space="preserve">N OT1.5                Overtime - Time &amp; 1/2	1.76		24.5100/H		43.14			</t>
  </si>
  <si>
    <t>MAX ALEXANDER FINDLAY15/07/23N OT1.5</t>
  </si>
  <si>
    <t xml:space="preserve">B FINM                 MAX A FINDLAY	586.87		1.0000/W					</t>
  </si>
  <si>
    <t>MAX ALEXANDER FINDLAY15/07/23B FINM</t>
  </si>
  <si>
    <t xml:space="preserve">N NORMAL               Normal	29.76		16.3400/H		486.28			</t>
  </si>
  <si>
    <t>MAX ALEXANDER FINDLAY22/07/23N NORMAL</t>
  </si>
  <si>
    <t>MAX ALEXANDER FINDLAY22/07/23N TAFE</t>
  </si>
  <si>
    <t xml:space="preserve">N OT1.5                Overtime - Time &amp; 1/2	0.18		24.5100/H		4.41			</t>
  </si>
  <si>
    <t>MAX ALEXANDER FINDLAY22/07/23N OT1.5</t>
  </si>
  <si>
    <t xml:space="preserve">B FINM                 MAX A FINDLAY	559.41		1.0000/W					</t>
  </si>
  <si>
    <t>MAX ALEXANDER FINDLAY22/07/23B FINM</t>
  </si>
  <si>
    <t>MAX ALEXANDER FINDLAY29/07/23N TAFE</t>
  </si>
  <si>
    <t xml:space="preserve">N NORMAL               Normal	29.93		16.3400/H		489.06			</t>
  </si>
  <si>
    <t>MAX ALEXANDER FINDLAY29/07/23N NORMAL</t>
  </si>
  <si>
    <t>MAX ALEXANDER FINDLAY29/07/23N OT1.5</t>
  </si>
  <si>
    <t xml:space="preserve">B FINM                 MAX A FINDLAY	578.27		1.0000/W					</t>
  </si>
  <si>
    <t>MAX ALEXANDER FINDLAY29/07/23B FINM</t>
  </si>
  <si>
    <t xml:space="preserve">N NORMAL               Normal	29.95		16.3400/H		489.38			</t>
  </si>
  <si>
    <t>MAX ALEXANDER FINDLAY05/08/23N NORMAL</t>
  </si>
  <si>
    <t>MAX ALEXANDER FINDLAY05/08/23N OT1.5</t>
  </si>
  <si>
    <t>MAX ALEXANDER FINDLAY05/08/23N TAFE</t>
  </si>
  <si>
    <t xml:space="preserve">B FINM                 MAX A FINDLAY	578.33		1.0000/W					</t>
  </si>
  <si>
    <t>MAX ALEXANDER FINDLAY05/08/23B FINM</t>
  </si>
  <si>
    <t>MAX ALEXANDER FINDLAY12/08/23N NORMAL</t>
  </si>
  <si>
    <t xml:space="preserve">N OT1.5                Overtime - Time &amp; 1/2	1.85		24.5100/H		45.34			</t>
  </si>
  <si>
    <t>MAX ALEXANDER FINDLAY12/08/23N OT1.5</t>
  </si>
  <si>
    <t>MAX ALEXANDER FINDLAY12/08/23N TAFE</t>
  </si>
  <si>
    <t xml:space="preserve">B FINM                 MAX A FINDLAY	593.61		1.0000/W					</t>
  </si>
  <si>
    <t>MAX ALEXANDER FINDLAY12/08/23B FINM</t>
  </si>
  <si>
    <t>MAX ALEXANDER FINDLAY19/08/23N NORMAL</t>
  </si>
  <si>
    <t>MAX ALEXANDER FINDLAY19/08/23N TAFE</t>
  </si>
  <si>
    <t>MAX ALEXANDER FINDLAY19/08/23N OT1.5</t>
  </si>
  <si>
    <t xml:space="preserve">B FINM                 MAX A FINDLAY	593.71		1.0000/W					</t>
  </si>
  <si>
    <t>MAX ALEXANDER FINDLAY19/08/23B FINM</t>
  </si>
  <si>
    <t>MAX ALEXANDER FINDLAY26/08/23N TAFE</t>
  </si>
  <si>
    <t xml:space="preserve">N NORMAL               Normal	29.81		16.3400/H		487.1			</t>
  </si>
  <si>
    <t>MAX ALEXANDER FINDLAY26/08/23N NORMAL</t>
  </si>
  <si>
    <t xml:space="preserve">N OT1.5                Overtime - Time &amp; 1/2	4.09		24.5100/H		100.25			</t>
  </si>
  <si>
    <t>MAX ALEXANDER FINDLAY26/08/23N OT1.5</t>
  </si>
  <si>
    <t xml:space="preserve">B FINM                 MAX A FINDLAY	635.07		1.0000/W					</t>
  </si>
  <si>
    <t>MAX ALEXANDER FINDLAY26/08/23B FINM</t>
  </si>
  <si>
    <t>MAX ALEXANDER FINDLAY02/09/23N NORMAL</t>
  </si>
  <si>
    <t>MAX ALEXANDER FINDLAY02/09/23N TAFE</t>
  </si>
  <si>
    <t>MAX ALEXANDER FINDLAY02/09/23N PH</t>
  </si>
  <si>
    <t xml:space="preserve">N OT1.5                Overtime - Time &amp; 1/2	3.2		24.5100/H		78.43			</t>
  </si>
  <si>
    <t>MAX ALEXANDER FINDLAY02/09/23N OT1.5</t>
  </si>
  <si>
    <t xml:space="preserve">B FINM                 MAX A FINDLAY	620.35		1.0000/W					</t>
  </si>
  <si>
    <t>MAX ALEXANDER FINDLAY02/09/23B FINM</t>
  </si>
  <si>
    <t xml:space="preserve">N NORMAL               Normal	29.73		16.3400/H		485.79			</t>
  </si>
  <si>
    <t>MAX ALEXANDER FINDLAY09/09/23N NORMAL</t>
  </si>
  <si>
    <t>MAX ALEXANDER FINDLAY09/09/23N TAFE</t>
  </si>
  <si>
    <t xml:space="preserve">N OT1.5                Overtime - Time &amp; 1/2	1.35		24.5100/H		33.09			</t>
  </si>
  <si>
    <t>MAX ALEXANDER FINDLAY09/09/23N OT1.5</t>
  </si>
  <si>
    <t xml:space="preserve">A KM10                 Kilometre Allowance	69		0.9500/U		65.55			</t>
  </si>
  <si>
    <t>MAX ALEXANDER FINDLAY09/09/23A KM10</t>
  </si>
  <si>
    <t xml:space="preserve">B FINM                 MAX A FINDLAY	633.15		1.0000/W					</t>
  </si>
  <si>
    <t>MAX ALEXANDER FINDLAY09/09/23B FINM</t>
  </si>
  <si>
    <t xml:space="preserve">N NORMAL               Normal	29.48		16.3400/H		481.7			</t>
  </si>
  <si>
    <t>MAX ALEXANDER FINDLAY16/09/23N NORMAL</t>
  </si>
  <si>
    <t xml:space="preserve">N OT1.5                Overtime - Time &amp; 1/2	0.59		24.5100/H		14.46			</t>
  </si>
  <si>
    <t>MAX ALEXANDER FINDLAY16/09/23N OT1.5</t>
  </si>
  <si>
    <t>16/09/23 Staff Training Day</t>
  </si>
  <si>
    <t xml:space="preserve">N TAFE      16/09/23   Staff Training Day	8		16.3400/H		130.72			</t>
  </si>
  <si>
    <t>MAX ALEXANDER FINDLAY16/09/23N TAFE</t>
  </si>
  <si>
    <t xml:space="preserve">B FINM                 MAX A FINDLAY	563.88		1.0000/W					</t>
  </si>
  <si>
    <t>MAX ALEXANDER FINDLAY16/09/23B FINM</t>
  </si>
  <si>
    <t xml:space="preserve">N NORMAL               Normal	37.61		16.3400/H		614.55			</t>
  </si>
  <si>
    <t>MAX ALEXANDER FINDLAY22/09/23N NORMAL</t>
  </si>
  <si>
    <t xml:space="preserve">N OT1.5                Overtime - Time &amp; 1/2	2.29		24.5100/H		56.13			</t>
  </si>
  <si>
    <t>MAX ALEXANDER FINDLAY22/09/23N OT1.5</t>
  </si>
  <si>
    <t xml:space="preserve">B FINM                 MAX A FINDLAY	597.68		1.0000/W					</t>
  </si>
  <si>
    <t>MAX ALEXANDER FINDLAY22/09/23B FINM</t>
  </si>
  <si>
    <t xml:space="preserve">N NORMAL               Normal	37.49		16.3400/H		612.59			</t>
  </si>
  <si>
    <t>MAX ALEXANDER FINDLAY29/09/23N NORMAL</t>
  </si>
  <si>
    <t xml:space="preserve">N OT1.5                Overtime - Time &amp; 1/2	1.38		24.5100/H		33.82			</t>
  </si>
  <si>
    <t>MAX ALEXANDER FINDLAY29/09/23N OT1.5</t>
  </si>
  <si>
    <t xml:space="preserve">B FINM                 MAX A FINDLAY	578.41		1.0000/W					</t>
  </si>
  <si>
    <t>MAX ALEXANDER FINDLAY29/09/23B FINM</t>
  </si>
  <si>
    <t>MAX ALEXANDER FINDLAY07/10/23N PH</t>
  </si>
  <si>
    <t xml:space="preserve">N NORMAL               Normal	28.96		16.3400/H		473.21			</t>
  </si>
  <si>
    <t>MAX ALEXANDER FINDLAY07/10/23N NORMAL</t>
  </si>
  <si>
    <t xml:space="preserve">N OT1.5                Overtime - Time &amp; 1/2	0.86		24.5100/H		21.08			</t>
  </si>
  <si>
    <t>MAX ALEXANDER FINDLAY07/10/23N OT1.5</t>
  </si>
  <si>
    <t xml:space="preserve">B FINM                 MAX A FINDLAY	562.01		1.0000/W					</t>
  </si>
  <si>
    <t>MAX ALEXANDER FINDLAY07/10/23B FINM</t>
  </si>
  <si>
    <t>MAX ALEXANDER FINDLAY14/10/23N TAFE</t>
  </si>
  <si>
    <t>MAX ALEXANDER FINDLAY14/10/23N NORMAL</t>
  </si>
  <si>
    <t xml:space="preserve">N OT1.5                Overtime - Time &amp; 1/2	2.32		24.5100/H		56.86			</t>
  </si>
  <si>
    <t>MAX ALEXANDER FINDLAY14/10/23N OT1.5</t>
  </si>
  <si>
    <t xml:space="preserve">B FINM                 MAX A FINDLAY	603.78		1.0000/W					</t>
  </si>
  <si>
    <t>MAX ALEXANDER FINDLAY14/10/23B FINM</t>
  </si>
  <si>
    <t xml:space="preserve">N NORMAL               Normal	29.31		16.3400/H		478.93			</t>
  </si>
  <si>
    <t>MAX ALEXANDER FINDLAY21/10/23N NORMAL</t>
  </si>
  <si>
    <t>MAX ALEXANDER FINDLAY21/10/23N TAFE</t>
  </si>
  <si>
    <t xml:space="preserve">N OT1.5                Overtime - Time &amp; 1/2	1.13		24.5100/H		27.7			</t>
  </si>
  <si>
    <t>MAX ALEXANDER FINDLAY21/10/23N OT1.5</t>
  </si>
  <si>
    <t xml:space="preserve">B FINM                 MAX A FINDLAY	571.35		1.0000/W					</t>
  </si>
  <si>
    <t>MAX ALEXANDER FINDLAY21/10/23B FINM</t>
  </si>
  <si>
    <t xml:space="preserve">N NORMAL               Normal	28.12		16.3400/H		459.48			</t>
  </si>
  <si>
    <t>MAX ALEXANDER FINDLAY28/10/23N NORMAL</t>
  </si>
  <si>
    <t>MAX ALEXANDER FINDLAY28/10/23N TAFE</t>
  </si>
  <si>
    <t xml:space="preserve">N OT1.5                Overtime - Time &amp; 1/2	1.86		24.5100/H		45.59			</t>
  </si>
  <si>
    <t>MAX ALEXANDER FINDLAY28/10/23N OT1.5</t>
  </si>
  <si>
    <t xml:space="preserve">B FINM                 MAX A FINDLAY	570.79		1.0000/W					</t>
  </si>
  <si>
    <t>MAX ALEXANDER FINDLAY28/10/23B FINM</t>
  </si>
  <si>
    <t xml:space="preserve">N SL                   Sick Leave	38		16.3400/H		620.92			</t>
  </si>
  <si>
    <t>MAX ALEXANDER FINDLAY04/11/23N SL</t>
  </si>
  <si>
    <t xml:space="preserve">N NORMAL               Normal	29.4		16.3400/H		480.4			</t>
  </si>
  <si>
    <t>MAX ALEXANDER FINDLAY11/11/23N NORMAL</t>
  </si>
  <si>
    <t>MAX ALEXANDER FINDLAY11/11/23N OT1.5</t>
  </si>
  <si>
    <t xml:space="preserve">N TAFE      06/11/23   Staff Training Day	8		16.3400/H		130.72			</t>
  </si>
  <si>
    <t>MAX ALEXANDER FINDLAY11/11/23N TAFE</t>
  </si>
  <si>
    <t>MAX ALEXANDER FINDLAY18/11/23N NORMAL</t>
  </si>
  <si>
    <t xml:space="preserve">N OT1.5                Overtime - Time &amp; 1/2	4.39		24.5100/H		107.6			</t>
  </si>
  <si>
    <t>MAX ALEXANDER FINDLAY18/11/23N OT1.5</t>
  </si>
  <si>
    <t xml:space="preserve">N TAFE      13/11/23   Staff Training Day	8		16.3400/H		130.72			</t>
  </si>
  <si>
    <t>MAX ALEXANDER FINDLAY18/11/23N TAFE</t>
  </si>
  <si>
    <t>MAX ALEXANDER FINDLAY25/11/23N NORMAL</t>
  </si>
  <si>
    <t xml:space="preserve">N OT1.5                Overtime - Time &amp; 1/2	4.3		24.5100/H		105.39			</t>
  </si>
  <si>
    <t>MAX ALEXANDER FINDLAY25/11/23N OT1.5</t>
  </si>
  <si>
    <t>MAX ALEXANDER FINDLAY25/11/23N TAFE</t>
  </si>
  <si>
    <t>MAX ALEXANDER FINDLAY02/12/23N NORMAL</t>
  </si>
  <si>
    <t xml:space="preserve">N OT1.5                Overtime - Time &amp; 1/2	4.04		24.5100/H		99.02			</t>
  </si>
  <si>
    <t>MAX ALEXANDER FINDLAY02/12/23N OT1.5</t>
  </si>
  <si>
    <t>MAX ALEXANDER FINDLAY02/12/23N TAFE</t>
  </si>
  <si>
    <t>MAX ALEXANDER FINDLAY09/12/23N NORMAL</t>
  </si>
  <si>
    <t xml:space="preserve">N OT1.5                Overtime - Time &amp; 1/2	1.37		24.5100/H		33.58			</t>
  </si>
  <si>
    <t>MAX ALEXANDER FINDLAY09/12/23N OT1.5</t>
  </si>
  <si>
    <t>MAX ALEXANDER FINDLAY16/12/23N NORMAL</t>
  </si>
  <si>
    <t xml:space="preserve">N OT1.5                Overtime - Time &amp; 1/2	4.18		24.5100/H		102.45			</t>
  </si>
  <si>
    <t>MAX ALEXANDER FINDLAY16/12/23N OT1.5</t>
  </si>
  <si>
    <t>MAX ALEXANDER FINDLAY23/12/23N NORMAL</t>
  </si>
  <si>
    <t xml:space="preserve">N OT1.5                Overtime - Time &amp; 1/2	5.51		24.5100/H		135.05			</t>
  </si>
  <si>
    <t>MAX ALEXANDER FINDLAY23/12/23N OT1.5</t>
  </si>
  <si>
    <t>MAX ALEXANDER FINDLAY23/12/23C W/E</t>
  </si>
  <si>
    <t>MAX ALEXANDER FINDLAY23/12/23N PH</t>
  </si>
  <si>
    <t>MAX ALEXANDER FINDLAY23/12/23N AL</t>
  </si>
  <si>
    <t>MAX ALEXANDER FINDLAY23/12/23A LOADING</t>
  </si>
  <si>
    <t xml:space="preserve">N NORMAL               Normal                       -2.4600      16.3400/H    -40.20			</t>
  </si>
  <si>
    <t>MAX ALEXANDER FINDLAY06/01/24N NORMAL</t>
  </si>
  <si>
    <t>MAX ALEXANDER FINDLAY06/01/24N PH</t>
  </si>
  <si>
    <t>MAX ALEXANDER FINDLAY06/01/24N AL</t>
  </si>
  <si>
    <t>MAX ALEXANDER FINDLAY06/01/24A LOADING</t>
  </si>
  <si>
    <t xml:space="preserve">N NORMAL               Normal                       37.8100      16.3400/H    617.82			</t>
  </si>
  <si>
    <t>MAX ALEXANDER FINDLAY13/01/24N NORMAL</t>
  </si>
  <si>
    <t xml:space="preserve">N OT1.5                Overtime - Time &amp; 1/2         2.8300      24.5100/H     69.36			</t>
  </si>
  <si>
    <t>MAX ALEXANDER FINDLAY13/01/24N OT1.5</t>
  </si>
  <si>
    <t xml:space="preserve">N NORMAL               Normal                       37.9100      16.3400/H    619.45			</t>
  </si>
  <si>
    <t>MAX ALEXANDER FINDLAY20/01/24N NORMAL</t>
  </si>
  <si>
    <t xml:space="preserve">N OT1.5                Overtime - Time &amp; 1/2         7.4100      24.5100/H    181.62			</t>
  </si>
  <si>
    <t>MAX ALEXANDER FINDLAY20/01/24N OT1.5</t>
  </si>
  <si>
    <t xml:space="preserve">N OT2.0                Overtime - Double Time        0.2800      32.6800/H      9.15			</t>
  </si>
  <si>
    <t>MAX ALEXANDER FINDLAY20/01/24N OT2.0</t>
  </si>
  <si>
    <t>MAX ALEXANDER FINDLAY20/01/24A KM10</t>
  </si>
  <si>
    <t xml:space="preserve">N NORMAL               Normal                       29.8000      16.3400/H    486.93			</t>
  </si>
  <si>
    <t>MAX ALEXANDER FINDLAY27/01/24N NORMAL</t>
  </si>
  <si>
    <t xml:space="preserve">N OT1.5                Overtime - Time &amp; 1/2         2.3100      24.5100/H     56.62			</t>
  </si>
  <si>
    <t>MAX ALEXANDER FINDLAY27/01/24N OT1.5</t>
  </si>
  <si>
    <t>MAX ALEXANDER FINDLAY27/01/24N PH</t>
  </si>
  <si>
    <t xml:space="preserve">N NORMAL               Normal                       21.3800      16.3400/H    349.35			</t>
  </si>
  <si>
    <t>MAX ALEXANDER FINDLAY03/02/24N NORMAL</t>
  </si>
  <si>
    <t xml:space="preserve">N OT1.5                Overtime - Time &amp; 1/2         0.7600      24.5100/H     18.63			</t>
  </si>
  <si>
    <t>MAX ALEXANDER FINDLAY03/02/24N OT1.5</t>
  </si>
  <si>
    <t>MAX ALEXANDER FINDLAY03/02/24N TAFE</t>
  </si>
  <si>
    <t>02/02/24 Bereavement Leave</t>
  </si>
  <si>
    <t xml:space="preserve">N BEREAVE   02/02/24   Bereavement Leave             6.0000      16.3400/H     98.04			</t>
  </si>
  <si>
    <t>MAX ALEXANDER FINDLAY03/02/24N BEREAVE</t>
  </si>
  <si>
    <t>MAX ALEXANDER FINDLAY10/02/24N AL</t>
  </si>
  <si>
    <t>MAX ALEXANDER FINDLAY10/02/24A LOADING</t>
  </si>
  <si>
    <t>MAX ALEXANDER FINDLAY19/02/24N NORMAL</t>
  </si>
  <si>
    <t xml:space="preserve">N OT1.5                Overtime - Time &amp; 1/2         1.7100      27.1050/H     46.35			</t>
  </si>
  <si>
    <t>MAX ALEXANDER FINDLAY19/02/24N OT1.5</t>
  </si>
  <si>
    <t>MAX ALEXANDER FINDLAY19/02/24N TAFE</t>
  </si>
  <si>
    <t xml:space="preserve">N NORMAL               Normal                       37.9500      18.0700/H    685.76			</t>
  </si>
  <si>
    <t>MAX ALEXANDER FINDLAY24/02/24N NORMAL</t>
  </si>
  <si>
    <t xml:space="preserve">N OT1.5                Overtime - Time &amp; 1/2         1.7900      27.1050/H     48.52			</t>
  </si>
  <si>
    <t>MAX ALEXANDER FINDLAY24/02/24N OT1.5</t>
  </si>
  <si>
    <t>MAX ALEXANDER FINDLAY02/03/24N NORMAL</t>
  </si>
  <si>
    <t xml:space="preserve">N OT1.5                Overtime - Time &amp; 1/2         1.2000      27.1050/H     32.53			</t>
  </si>
  <si>
    <t>MAX ALEXANDER FINDLAY02/03/24N OT1.5</t>
  </si>
  <si>
    <t xml:space="preserve">N TAFE      26/02/24   Staff Training Day            8.0000      18.0700/H    144.56			</t>
  </si>
  <si>
    <t>MAX ALEXANDER FINDLAY02/03/24N TAFE</t>
  </si>
  <si>
    <t>MAX ALEXANDER FINDLAY09/03/24N NORMAL</t>
  </si>
  <si>
    <t xml:space="preserve">N OT1.5                Overtime - Time &amp; 1/2         1.7500      27.1050/H     47.43			</t>
  </si>
  <si>
    <t>MAX ALEXANDER FINDLAY09/03/24N OT1.5</t>
  </si>
  <si>
    <t xml:space="preserve">N TAFE      04/03/24   Staff Training Day            8.0000      18.0700/H    144.56			</t>
  </si>
  <si>
    <t>MAX ALEXANDER FINDLAY09/03/24N TAFE</t>
  </si>
  <si>
    <t>MAX ALEXANDER FINDLAY16/03/24N NORMAL</t>
  </si>
  <si>
    <t xml:space="preserve">N OT1.5                Overtime - Time &amp; 1/2         3.0400      27.1050/H     82.40			</t>
  </si>
  <si>
    <t>MAX ALEXANDER FINDLAY16/03/24N OT1.5</t>
  </si>
  <si>
    <t xml:space="preserve">N TAFE      11/03/24   Staff Training Day            8.0000      18.0700/H    144.56			</t>
  </si>
  <si>
    <t>MAX ALEXANDER FINDLAY16/03/24N TAFE</t>
  </si>
  <si>
    <t xml:space="preserve">N NORMAL               Normal                       29.8500      18.0700/H    539.39			</t>
  </si>
  <si>
    <t>MAX ALEXANDER FINDLAY23/03/24N NORMAL</t>
  </si>
  <si>
    <t xml:space="preserve">N OT1.5                Overtime - Time &amp; 1/2         1.0100      27.1050/H     27.38			</t>
  </si>
  <si>
    <t>MAX ALEXANDER FINDLAY23/03/24N OT1.5</t>
  </si>
  <si>
    <t xml:space="preserve">N TAFE      18/03/24   Staff Training Day            8.0000      18.0700/H    144.56			</t>
  </si>
  <si>
    <t>MAX ALEXANDER FINDLAY23/03/24N TAFE</t>
  </si>
  <si>
    <t>MAX ALEXANDER FINDLAY30/03/24N NORMAL</t>
  </si>
  <si>
    <t>MAX ALEXANDER FINDLAY30/03/24N OT1.5</t>
  </si>
  <si>
    <t xml:space="preserve">N TAFE      25/03/24   Staff Training Day            8.0000      18.0700/H    144.56			</t>
  </si>
  <si>
    <t>MAX ALEXANDER FINDLAY30/03/24N TAFE</t>
  </si>
  <si>
    <t>MAX ALEXANDER FINDLAY30/03/24N PH</t>
  </si>
  <si>
    <t>MAX ALEXANDER FINDLAY06/04/24N PH</t>
  </si>
  <si>
    <t>MAX ALEXANDER FINDLAY06/04/24N NORMAL</t>
  </si>
  <si>
    <t xml:space="preserve">N OT1.5                Overtime - Time &amp; 1/2         1.3800      27.1050/H     37.40			</t>
  </si>
  <si>
    <t>MAX ALEXANDER FINDLAY06/04/24N OT1.5</t>
  </si>
  <si>
    <t xml:space="preserve">N OT1.5                Overtime - Time &amp; 1/2        -0.1400      27.1050/H     -3.79			</t>
  </si>
  <si>
    <t>MAX ALEXANDER FINDLAY06/04/24C Adjustment</t>
  </si>
  <si>
    <t xml:space="preserve">N NORMAL               Normal                       37.8000      18.0700/H    683.05			</t>
  </si>
  <si>
    <t>MAX ALEXANDER FINDLAY15/04/24N NORMAL</t>
  </si>
  <si>
    <t xml:space="preserve">N OT1.5                Overtime - Time &amp; 1/2         2.2100      27.1050/H     59.90			</t>
  </si>
  <si>
    <t>MAX ALEXANDER FINDLAY15/04/24N OT1.5</t>
  </si>
  <si>
    <t xml:space="preserve">N NORMAL               Normal                       29.8100      18.0700/H    538.67			</t>
  </si>
  <si>
    <t>MAX ALEXANDER FINDLAY20/04/24N NORMAL</t>
  </si>
  <si>
    <t xml:space="preserve">N OT1.5                Overtime - Time &amp; 1/2         1.5600      27.1050/H     42.28			</t>
  </si>
  <si>
    <t>MAX ALEXANDER FINDLAY20/04/24N OT1.5</t>
  </si>
  <si>
    <t xml:space="preserve">N TAFE      15/04/24   Staff Training Day            8.0000      18.0700/H    144.56			</t>
  </si>
  <si>
    <t>MAX ALEXANDER FINDLAY20/04/24N TAFE</t>
  </si>
  <si>
    <t xml:space="preserve">N NORMAL               Normal                       21.4100      18.0700/H    386.88			</t>
  </si>
  <si>
    <t>MAX ALEXANDER FINDLAY27/04/24N NORMAL</t>
  </si>
  <si>
    <t>MAX ALEXANDER FINDLAY27/04/24N PH</t>
  </si>
  <si>
    <t xml:space="preserve">N OT1.5                Overtime - Time &amp; 1/2         0.3500      27.1050/H      9.49			</t>
  </si>
  <si>
    <t>MAX ALEXANDER FINDLAY27/04/24N OT1.5</t>
  </si>
  <si>
    <t xml:space="preserve">N TAFE      22/04/24   Staff Training Day            8.0000      18.0700/H    144.56			</t>
  </si>
  <si>
    <t>MAX ALEXANDER FINDLAY27/04/24N TAFE</t>
  </si>
  <si>
    <t>MAX ALEXANDER FINDLAY04/05/24N NORMAL</t>
  </si>
  <si>
    <t xml:space="preserve">N OT1.5                Overtime - Time &amp; 1/2         1.1300      27.1050/H     30.63			</t>
  </si>
  <si>
    <t>MAX ALEXANDER FINDLAY04/05/24N OT1.5</t>
  </si>
  <si>
    <t xml:space="preserve">N TAFE      29/04/24   Staff Training Day            8.0000      18.0700/H    144.56			</t>
  </si>
  <si>
    <t>MAX ALEXANDER FINDLAY04/05/24N TAFE</t>
  </si>
  <si>
    <t>MAX ALEXANDER FINDLAY11/05/24N PH</t>
  </si>
  <si>
    <t xml:space="preserve">N NORMAL               Normal                       29.9100      18.0700/H    540.47			</t>
  </si>
  <si>
    <t>MAX ALEXANDER FINDLAY11/05/24N NORMAL</t>
  </si>
  <si>
    <t xml:space="preserve">N OT1.5                Overtime - Time &amp; 1/2         1.1900      27.1050/H     32.25			</t>
  </si>
  <si>
    <t>MAX ALEXANDER FINDLAY11/05/24N OT1.5</t>
  </si>
  <si>
    <t>MAX ALEXANDER FINDLAY18/05/24N NORMAL</t>
  </si>
  <si>
    <t xml:space="preserve">N OT1.5                Overtime - Time &amp; 1/2         8.8300      27.1050/H    239.34			</t>
  </si>
  <si>
    <t>MAX ALEXANDER FINDLAY18/05/24N OT1.5</t>
  </si>
  <si>
    <t xml:space="preserve">N OT2.0                Overtime - Double Time        1.0000      36.1400/H     36.14			</t>
  </si>
  <si>
    <t>MAX ALEXANDER FINDLAY18/05/24N OT2.0</t>
  </si>
  <si>
    <t xml:space="preserve">N TAFE      13/05/24   Staff Training Day            8.0000      18.0700/H    144.56			</t>
  </si>
  <si>
    <t>MAX ALEXANDER FINDLAY18/05/24N TAFE</t>
  </si>
  <si>
    <t xml:space="preserve">N NORMAL               Normal                       29.9800      18.0700/H    541.74			</t>
  </si>
  <si>
    <t>MAX ALEXANDER FINDLAY25/05/24N NORMAL</t>
  </si>
  <si>
    <t xml:space="preserve">N OT1.5                Overtime - Time &amp; 1/2         1.0700      27.1050/H     29.00			</t>
  </si>
  <si>
    <t>MAX ALEXANDER FINDLAY25/05/24N OT1.5</t>
  </si>
  <si>
    <t xml:space="preserve">N TAFE      20/05/24   Staff Training Day            8.0000      18.0700/H    144.56			</t>
  </si>
  <si>
    <t>MAX ALEXANDER FINDLAY25/05/24N TAFE</t>
  </si>
  <si>
    <t xml:space="preserve">N NORMAL               Normal                       29.7000      18.0700/H    536.68			</t>
  </si>
  <si>
    <t>MAX ALEXANDER FINDLAY01/06/24N NORMAL</t>
  </si>
  <si>
    <t xml:space="preserve">N OT1.5                Overtime - Time &amp; 1/2         2.5800      27.1050/H     69.93			</t>
  </si>
  <si>
    <t>MAX ALEXANDER FINDLAY01/06/24N OT1.5</t>
  </si>
  <si>
    <t>MAX ALEXANDER FINDLAY01/06/24N TAFE</t>
  </si>
  <si>
    <t xml:space="preserve">N NORMAL               Normal                       29.8000      18.0700/H    538.49			</t>
  </si>
  <si>
    <t>MAX ALEXANDER FINDLAY07/06/24N NORMAL</t>
  </si>
  <si>
    <t xml:space="preserve">N OT1.5                Overtime - Time &amp; 1/2         1.0600      27.1050/H     28.73			</t>
  </si>
  <si>
    <t>MAX ALEXANDER FINDLAY07/06/24N OT1.5</t>
  </si>
  <si>
    <t xml:space="preserve">N TAFE      03/06/24   Staff Training Day            8.0000      18.0700/H    144.56			</t>
  </si>
  <si>
    <t>MAX ALEXANDER FINDLAY07/06/24N TAFE</t>
  </si>
  <si>
    <t xml:space="preserve">N NORMAL               Normal                       29.1000      18.0700/H    525.84			</t>
  </si>
  <si>
    <t>MAX ALEXANDER FINDLAY15/06/24N NORMAL</t>
  </si>
  <si>
    <t xml:space="preserve">N OT1.5                Overtime - Time &amp; 1/2         1.6000      27.1050/H     43.37			</t>
  </si>
  <si>
    <t>MAX ALEXANDER FINDLAY15/06/24N OT1.5</t>
  </si>
  <si>
    <t xml:space="preserve">N TAFE      10/06/24   Staff Training Day            8.0000      18.0700/H    144.56			</t>
  </si>
  <si>
    <t>MAX ALEXANDER FINDLAY15/06/24N TAFE</t>
  </si>
  <si>
    <t xml:space="preserve">N NORMAL               Normal                        8.0000      18.0700/H    144.56			</t>
  </si>
  <si>
    <t>MAX ALEXANDER FINDLAY22/06/24N NORMAL</t>
  </si>
  <si>
    <t xml:space="preserve">N SL                   Sick Leave                   22.0000      18.0700/H    397.54			</t>
  </si>
  <si>
    <t>MAX ALEXANDER FINDLAY22/06/24N SL</t>
  </si>
  <si>
    <t xml:space="preserve">N OT1.5                Overtime - Time &amp; 1/2         0.4500      27.1050/H     12.20			</t>
  </si>
  <si>
    <t>MAX ALEXANDER FINDLAY22/06/24N OT1.5</t>
  </si>
  <si>
    <t xml:space="preserve">N TAFE      17/06/24   Staff Training Day            8.0000      18.0700/H    144.56			</t>
  </si>
  <si>
    <t>MAX ALEXANDER FINDLAY22/06/24N TAFE</t>
  </si>
  <si>
    <t>MELISSA CONWAY</t>
  </si>
  <si>
    <t>28/06/23 Annual Leave</t>
  </si>
  <si>
    <t>45.4218/H</t>
  </si>
  <si>
    <t xml:space="preserve">N AL        28/06/23   Annual Leave	7.6		45.4218/H		345.21			</t>
  </si>
  <si>
    <t>MELISSA CONWAY01/07/23N AL</t>
  </si>
  <si>
    <t xml:space="preserve">A LOADING              ANNUAL LEAVE LOADING	7.6		17.50%		60.41			</t>
  </si>
  <si>
    <t>MELISSA CONWAY01/07/23A LOADING</t>
  </si>
  <si>
    <t xml:space="preserve">N NORMAL               Normal	30.4		45.4218/H		1380.82			</t>
  </si>
  <si>
    <t>MELISSA CONWAY01/07/23N NORMAL</t>
  </si>
  <si>
    <t xml:space="preserve">N NORMAL               Normal	38		45.4218/H		1726.03			</t>
  </si>
  <si>
    <t>MELISSA CONWAY08/07/23N NORMAL</t>
  </si>
  <si>
    <t>MELISSA CONWAY15/07/23N NORMAL</t>
  </si>
  <si>
    <t>MELISSA CONWAY22/07/23N NORMAL</t>
  </si>
  <si>
    <t>20/07/23 Sick Leave</t>
  </si>
  <si>
    <t xml:space="preserve">N SL        20/07/23   Sick Leave	7.6		52.9921/H		402.74			</t>
  </si>
  <si>
    <t>MELISSA CONWAY22/07/23N SL</t>
  </si>
  <si>
    <t>MELISSA CONWAY29/07/23N NORMAL</t>
  </si>
  <si>
    <t>MELISSA CONWAY05/08/23N NORMAL</t>
  </si>
  <si>
    <t>MELISSA CONWAY12/08/23N NORMAL</t>
  </si>
  <si>
    <t>11/08/23 Annual Leave</t>
  </si>
  <si>
    <t xml:space="preserve">N AL        11/08/23   Annual Leave	7.6		52.9921/H		402.74			</t>
  </si>
  <si>
    <t>MELISSA CONWAY12/08/23N AL</t>
  </si>
  <si>
    <t xml:space="preserve">A LOADING              ANNUAL LEAVE LOADING	7.6		17.50%		70.48			</t>
  </si>
  <si>
    <t>MELISSA CONWAY12/08/23A LOADING</t>
  </si>
  <si>
    <t>MELISSA CONWAY19/08/23N NORMAL</t>
  </si>
  <si>
    <t>MELISSA CONWAY26/08/23N NORMAL</t>
  </si>
  <si>
    <t xml:space="preserve">N NORMAL               Normal	22.8		52.9921/H		1208.22			</t>
  </si>
  <si>
    <t>MELISSA CONWAY02/09/23N NORMAL</t>
  </si>
  <si>
    <t>31/08/23 Annual Leave</t>
  </si>
  <si>
    <t xml:space="preserve">N AL        31/08/23   Annual Leave	7.6		52.9921/H		402.74			</t>
  </si>
  <si>
    <t>MELISSA CONWAY02/09/23N AL</t>
  </si>
  <si>
    <t>MELISSA CONWAY02/09/23A LOADING</t>
  </si>
  <si>
    <t>MELISSA CONWAY02/09/23N PH</t>
  </si>
  <si>
    <t>MELISSA CONWAY09/09/23N NORMAL</t>
  </si>
  <si>
    <t>MELISSA CONWAY16/09/23N NORMAL</t>
  </si>
  <si>
    <t>MELISSA CONWAY22/09/23N NORMAL</t>
  </si>
  <si>
    <t>MELISSA CONWAY29/09/23N NORMAL</t>
  </si>
  <si>
    <t>MELISSA CONWAY07/10/23N PH</t>
  </si>
  <si>
    <t>MELISSA CONWAY07/10/23N NORMAL</t>
  </si>
  <si>
    <t>MELISSA CONWAY14/10/23N NORMAL</t>
  </si>
  <si>
    <t>MELISSA CONWAY21/10/23N NORMAL</t>
  </si>
  <si>
    <t>20/10/23 Annual Leave</t>
  </si>
  <si>
    <t xml:space="preserve">N AL        20/10/23   Annual Leave	7.6		52.9921/H		402.74			</t>
  </si>
  <si>
    <t>MELISSA CONWAY21/10/23N AL</t>
  </si>
  <si>
    <t>MELISSA CONWAY21/10/23A LOADING</t>
  </si>
  <si>
    <t>MELISSA CONWAY28/10/23N NORMAL</t>
  </si>
  <si>
    <t>17/10/23 Sick Leave</t>
  </si>
  <si>
    <t xml:space="preserve">N SL        17/10/23   Sick Leave	7.6		52.9921/H		402.74			</t>
  </si>
  <si>
    <t>MELISSA CONWAY04/11/23N SL</t>
  </si>
  <si>
    <t>MELISSA CONWAY04/11/23N NORMAL</t>
  </si>
  <si>
    <t>MELISSA CONWAY11/11/23N NORMAL</t>
  </si>
  <si>
    <t>MELISSA CONWAY18/11/23N NORMAL</t>
  </si>
  <si>
    <t>MELISSA CONWAY25/11/23N NORMAL</t>
  </si>
  <si>
    <t>MELISSA CONWAY02/12/23N NORMAL</t>
  </si>
  <si>
    <t>MELISSA CONWAY09/12/23N NORMAL</t>
  </si>
  <si>
    <t>MELISSA CONWAY16/12/23N NORMAL</t>
  </si>
  <si>
    <t>MELISSA CONWAY23/12/23N NORMAL</t>
  </si>
  <si>
    <t>MELISSA CONWAY23/12/23C W/E</t>
  </si>
  <si>
    <t>MELISSA CONWAY23/12/23N PH</t>
  </si>
  <si>
    <t>MELISSA CONWAY23/12/23N AL</t>
  </si>
  <si>
    <t>MELISSA CONWAY23/12/23A LOADING</t>
  </si>
  <si>
    <t>MELISSA CONWAY23/12/23C W/e</t>
  </si>
  <si>
    <t>MELISSA CONWAY06/01/24N PH</t>
  </si>
  <si>
    <t>MELISSA CONWAY06/01/24N AL</t>
  </si>
  <si>
    <t>MELISSA CONWAY06/01/24A LOADING</t>
  </si>
  <si>
    <t>MELISSA CONWAY13/01/24N NORMAL</t>
  </si>
  <si>
    <t>MELISSA CONWAY20/01/24N NORMAL</t>
  </si>
  <si>
    <t xml:space="preserve">N NORMAL               Normal                       22.8000      52.9921/H   1208.22			</t>
  </si>
  <si>
    <t>MELISSA CONWAY27/01/24N NORMAL</t>
  </si>
  <si>
    <t>23/01/24 Sick Leave</t>
  </si>
  <si>
    <t xml:space="preserve">N SL        23/01/24   Sick Leave                    7.6000      52.9921/H    402.74			</t>
  </si>
  <si>
    <t>MELISSA CONWAY27/01/24N SL</t>
  </si>
  <si>
    <t>MELISSA CONWAY03/02/24N NORMAL</t>
  </si>
  <si>
    <t>MELISSA CONWAY10/02/24N NORMAL</t>
  </si>
  <si>
    <t>MELISSA CONWAY19/02/24N NORMAL</t>
  </si>
  <si>
    <t>MELISSA CONWAY24/02/24N NORMAL</t>
  </si>
  <si>
    <t>MELISSA CONWAY02/03/24N NORMAL</t>
  </si>
  <si>
    <t xml:space="preserve">N NORMAL               Normal                        7.6000      52.9921/H    402.74			</t>
  </si>
  <si>
    <t>MELISSA CONWAY09/03/24N NORMAL</t>
  </si>
  <si>
    <t xml:space="preserve">N SL                   Sick Leave                   22.8000      52.9921/H   1208.22			</t>
  </si>
  <si>
    <t>MELISSA CONWAY09/03/24N SL</t>
  </si>
  <si>
    <t>11/03/24 Sick Leave</t>
  </si>
  <si>
    <t xml:space="preserve">N SL        11/03/24   Sick Leave                    7.6000      52.9921/H    402.74			</t>
  </si>
  <si>
    <t>MELISSA CONWAY16/03/24N SL</t>
  </si>
  <si>
    <t>MELISSA CONWAY16/03/24N NORMAL</t>
  </si>
  <si>
    <t>MELISSA CONWAY23/03/24N NORMAL</t>
  </si>
  <si>
    <t>MELISSA CONWAY30/03/24N NORMAL</t>
  </si>
  <si>
    <t xml:space="preserve">N AL        28/03/24   Annual Leave                 98.0980      52.9921/H   5198.42			</t>
  </si>
  <si>
    <t>MELISSA CONWAY30/03/24N AL</t>
  </si>
  <si>
    <t xml:space="preserve">A LOADING              ANNUAL LEAVE LOADING         98.0980        17.50 %    909.72			</t>
  </si>
  <si>
    <t>MELISSA CONWAY30/03/24A LOADING</t>
  </si>
  <si>
    <t>MICHAEL JUSTIN COX</t>
  </si>
  <si>
    <t>MICHAEL JUSTIN COX01/07/23N NORMAL</t>
  </si>
  <si>
    <t xml:space="preserve">N EXTRA                Additional Hours	10.49		32.0000/H		335.68			</t>
  </si>
  <si>
    <t>MICHAEL JUSTIN COX01/07/23N EXTRA</t>
  </si>
  <si>
    <t>B COMI</t>
  </si>
  <si>
    <t>MICHAEL COX</t>
  </si>
  <si>
    <t xml:space="preserve">B COMI                 MICHAEL COX	1198.68		1.0000/W					</t>
  </si>
  <si>
    <t>MICHAEL JUSTIN COX01/07/23B COMI</t>
  </si>
  <si>
    <t>MICHAEL JUSTIN COX08/07/23N NORMAL</t>
  </si>
  <si>
    <t xml:space="preserve">N EXTRA                Additional Hours	7.84		32.0000/H		250.88			</t>
  </si>
  <si>
    <t>MICHAEL JUSTIN COX08/07/23N EXTRA</t>
  </si>
  <si>
    <t xml:space="preserve">B COMI                 MICHAEL COX	1143.88		1.0000/W					</t>
  </si>
  <si>
    <t>MICHAEL JUSTIN COX08/07/23B COMI</t>
  </si>
  <si>
    <t>MICHAEL JUSTIN COX15/07/23N NORMAL</t>
  </si>
  <si>
    <t xml:space="preserve">N EXTRA                Additional Hours	21.14		32.0000/H		676.48			</t>
  </si>
  <si>
    <t>MICHAEL JUSTIN COX15/07/23N EXTRA</t>
  </si>
  <si>
    <t xml:space="preserve">B COMI                 MICHAEL COX	1422.48		1.0000/W					</t>
  </si>
  <si>
    <t>MICHAEL JUSTIN COX15/07/23B COMI</t>
  </si>
  <si>
    <t xml:space="preserve">N NORMAL               Normal	37.86		32.0000/H		1211.52			</t>
  </si>
  <si>
    <t>MICHAEL JUSTIN COX22/07/23N NORMAL</t>
  </si>
  <si>
    <t xml:space="preserve">N EXTRA                Additional Hours	2.69		32.0000/H		86.08			</t>
  </si>
  <si>
    <t>MICHAEL JUSTIN COX22/07/23N EXTRA</t>
  </si>
  <si>
    <t xml:space="preserve">B COMI                 MICHAEL COX	1032.6		1.0000/W					</t>
  </si>
  <si>
    <t>MICHAEL JUSTIN COX22/07/23B COMI</t>
  </si>
  <si>
    <t>MICHAEL JUSTIN COX29/07/23N NORMAL</t>
  </si>
  <si>
    <t xml:space="preserve">N EXTRA                Additional Hours	3.12		32.0000/H		99.84			</t>
  </si>
  <si>
    <t>MICHAEL JUSTIN COX29/07/23N EXTRA</t>
  </si>
  <si>
    <t xml:space="preserve">B COMI                 MICHAEL COX	918.84		1.0000/W					</t>
  </si>
  <si>
    <t>MICHAEL JUSTIN COX29/07/23B COMI</t>
  </si>
  <si>
    <t xml:space="preserve">N NORMAL               Normal	34.51		32.0000/H		1104.32			</t>
  </si>
  <si>
    <t>MICHAEL JUSTIN COX05/08/23N NORMAL</t>
  </si>
  <si>
    <t xml:space="preserve">N EXTRA                Additional Hours	10.27		32.0000/H		328.64			</t>
  </si>
  <si>
    <t>MICHAEL JUSTIN COX05/08/23N EXTRA</t>
  </si>
  <si>
    <t xml:space="preserve">B COMI                 MICHAEL COX	1120.96		1.0000/W					</t>
  </si>
  <si>
    <t>MICHAEL JUSTIN COX05/08/23B COMI</t>
  </si>
  <si>
    <t>MICHAEL JUSTIN COX12/08/23N NORMAL</t>
  </si>
  <si>
    <t xml:space="preserve">N EXTRA                Additional Hours	19.23		32.0000/H		615.36			</t>
  </si>
  <si>
    <t>MICHAEL JUSTIN COX12/08/23N EXTRA</t>
  </si>
  <si>
    <t xml:space="preserve">B COMI                 MICHAEL COX	1382.36		1.0000/W					</t>
  </si>
  <si>
    <t>MICHAEL JUSTIN COX12/08/23B COMI</t>
  </si>
  <si>
    <t xml:space="preserve">N NORMAL               Normal	36.33		32.0000/H		1162.56			</t>
  </si>
  <si>
    <t>MICHAEL JUSTIN COX19/08/23N NORMAL</t>
  </si>
  <si>
    <t>MICHAEL JUSTIN COX19/08/23N EXTRA</t>
  </si>
  <si>
    <t xml:space="preserve">B COMI                 MICHAEL COX	1063.64		1.0000/W					</t>
  </si>
  <si>
    <t>MICHAEL JUSTIN COX19/08/23B COMI</t>
  </si>
  <si>
    <t>MICHAEL JUSTIN COX26/08/23N NORMAL</t>
  </si>
  <si>
    <t xml:space="preserve">N EXTRA                Additional Hours	18.82		32.0000/H		602.24			</t>
  </si>
  <si>
    <t>MICHAEL JUSTIN COX26/08/23N EXTRA</t>
  </si>
  <si>
    <t xml:space="preserve">B COMI                 MICHAEL COX	1373.24		1.0000/W					</t>
  </si>
  <si>
    <t>MICHAEL JUSTIN COX26/08/23B COMI</t>
  </si>
  <si>
    <t>MICHAEL JUSTIN COX02/09/23N NORMAL</t>
  </si>
  <si>
    <t xml:space="preserve">N EXTRA                Additional Hours	8		32.0000/H		256			</t>
  </si>
  <si>
    <t>MICHAEL JUSTIN COX02/09/23N EXTRA</t>
  </si>
  <si>
    <t xml:space="preserve">B COMI                 MICHAEL COX	1021		1.0000/W					</t>
  </si>
  <si>
    <t>MICHAEL JUSTIN COX02/09/23B COMI</t>
  </si>
  <si>
    <t>MICHAEL JUSTIN COX09/09/23N NORMAL</t>
  </si>
  <si>
    <t xml:space="preserve">N EXTRA                Additional Hours	16.46		32.0000/H		526.72			</t>
  </si>
  <si>
    <t>MICHAEL JUSTIN COX09/09/23N EXTRA</t>
  </si>
  <si>
    <t xml:space="preserve">B COMI                 MICHAEL COX	1323.72		1.0000/W					</t>
  </si>
  <si>
    <t>MICHAEL JUSTIN COX09/09/23B COMI</t>
  </si>
  <si>
    <t xml:space="preserve">N NORMAL               Normal	34.76		32.0000/H		1112.32			</t>
  </si>
  <si>
    <t>MICHAEL JUSTIN COX16/09/23N NORMAL</t>
  </si>
  <si>
    <t xml:space="preserve">N EXTRA                Additional Hours	4.26		32.0000/H		136.32			</t>
  </si>
  <si>
    <t>MICHAEL JUSTIN COX16/09/23N EXTRA</t>
  </si>
  <si>
    <t xml:space="preserve">B COMI                 MICHAEL COX	1000.64		1.0000/W					</t>
  </si>
  <si>
    <t>MICHAEL JUSTIN COX16/09/23B COMI</t>
  </si>
  <si>
    <t>MICHAEL JUSTIN COX22/09/23N NORMAL</t>
  </si>
  <si>
    <t xml:space="preserve">N EXTRA                Additional Hours	21.2		32.0000/H		678.4			</t>
  </si>
  <si>
    <t>MICHAEL JUSTIN COX22/09/23N EXTRA</t>
  </si>
  <si>
    <t xml:space="preserve">B COMI                 MICHAEL COX	1388.96		1.0000/W					</t>
  </si>
  <si>
    <t>MICHAEL JUSTIN COX22/09/23B COMI</t>
  </si>
  <si>
    <t xml:space="preserve">N NORMAL               Normal	28.7		32.0000/H		918.4			</t>
  </si>
  <si>
    <t>MICHAEL JUSTIN COX29/09/23N NORMAL</t>
  </si>
  <si>
    <t xml:space="preserve">N EXTRA                Additional Hours	1.99		32.0000/H		63.68			</t>
  </si>
  <si>
    <t>MICHAEL JUSTIN COX29/09/23N EXTRA</t>
  </si>
  <si>
    <t xml:space="preserve">B COMI                 MICHAEL COX	826.08		1.0000/W					</t>
  </si>
  <si>
    <t>MICHAEL JUSTIN COX29/09/23B COMI</t>
  </si>
  <si>
    <t>MICHAEL JUSTIN COX07/10/23N CASBNS</t>
  </si>
  <si>
    <t xml:space="preserve">N NORMAL               Normal	27.52		32.0000/H		880.64			</t>
  </si>
  <si>
    <t>MICHAEL JUSTIN COX07/10/23N NORMAL</t>
  </si>
  <si>
    <t xml:space="preserve">N EXTRA                Additional Hours	0.46		32.0000/H		14.72			</t>
  </si>
  <si>
    <t>MICHAEL JUSTIN COX07/10/23N EXTRA</t>
  </si>
  <si>
    <t xml:space="preserve">N NORMAL               Normal	-6		32.0000/H		-192			</t>
  </si>
  <si>
    <t xml:space="preserve">C Hours overpaid W/E 30/09/2023.								</t>
  </si>
  <si>
    <t>MICHAEL JUSTIN COX07/10/23C Hours</t>
  </si>
  <si>
    <t xml:space="preserve">B COMI                 MICHAEL COX	811.36		1.0000/W					</t>
  </si>
  <si>
    <t>MICHAEL JUSTIN COX07/10/23B COMI</t>
  </si>
  <si>
    <t xml:space="preserve">N NORMAL               Normal	37.21		32.0000/H		1190.72			</t>
  </si>
  <si>
    <t>MICHAEL JUSTIN COX14/10/23N NORMAL</t>
  </si>
  <si>
    <t xml:space="preserve">N EXTRA                Additional Hours	0.99		32.0000/H		31.68			</t>
  </si>
  <si>
    <t>MICHAEL JUSTIN COX14/10/23N EXTRA</t>
  </si>
  <si>
    <t xml:space="preserve">B COMI                 MICHAEL COX	983.4		1.0000/W					</t>
  </si>
  <si>
    <t>MICHAEL JUSTIN COX14/10/23B COMI</t>
  </si>
  <si>
    <t xml:space="preserve">N NORMAL               Normal	37.58		32.0000/H		1202.56			</t>
  </si>
  <si>
    <t>MICHAEL JUSTIN COX21/10/23N NORMAL</t>
  </si>
  <si>
    <t xml:space="preserve">N EXTRA                Additional Hours	0.45		32.0000/H		14.4			</t>
  </si>
  <si>
    <t>MICHAEL JUSTIN COX21/10/23N EXTRA</t>
  </si>
  <si>
    <t xml:space="preserve">B COMI                 MICHAEL COX	979.96		1.0000/W					</t>
  </si>
  <si>
    <t>MICHAEL JUSTIN COX21/10/23B COMI</t>
  </si>
  <si>
    <t>MICHAEL JUSTIN COX28/10/23N NORMAL</t>
  </si>
  <si>
    <t xml:space="preserve">N EXTRA                Additional Hours	1.83		32.0000/H		58.56			</t>
  </si>
  <si>
    <t>MICHAEL JUSTIN COX28/10/23N EXTRA</t>
  </si>
  <si>
    <t xml:space="preserve">B COMI                 MICHAEL COX	1017.56		1.0000/W					</t>
  </si>
  <si>
    <t>MICHAEL JUSTIN COX28/10/23B COMI</t>
  </si>
  <si>
    <t xml:space="preserve">N NORMAL               Normal	37.91		32.0000/H		1213.12			</t>
  </si>
  <si>
    <t>MICHAEL JUSTIN COX04/11/23N NORMAL</t>
  </si>
  <si>
    <t xml:space="preserve">N EXTRA                Additional Hours	9.33		32.0000/H		298.56			</t>
  </si>
  <si>
    <t>MICHAEL JUSTIN COX04/11/23N EXTRA</t>
  </si>
  <si>
    <t xml:space="preserve">B COMI                 MICHAEL COX	1172.68		1.0000/W					</t>
  </si>
  <si>
    <t>MICHAEL JUSTIN COX04/11/23B COMI</t>
  </si>
  <si>
    <t xml:space="preserve">N NORMAL               Normal	33.83		32.0000/H		1082.56			</t>
  </si>
  <si>
    <t>MICHAEL JUSTIN COX11/11/23N NORMAL</t>
  </si>
  <si>
    <t xml:space="preserve">N EXTRA                Additional Hours	5.47		32.0000/H		175.04			</t>
  </si>
  <si>
    <t>MICHAEL JUSTIN COX11/11/23N EXTRA</t>
  </si>
  <si>
    <t xml:space="preserve">B COMI                 MICHAEL COX	1006.6		1.0000/W					</t>
  </si>
  <si>
    <t>MICHAEL JUSTIN COX11/11/23B COMI</t>
  </si>
  <si>
    <t xml:space="preserve">N NORMAL               Normal	32.87		32.0000/H		1051.84			</t>
  </si>
  <si>
    <t>MICHAEL JUSTIN COX18/11/23N NORMAL</t>
  </si>
  <si>
    <t xml:space="preserve">N EXTRA                Additional Hours	7.78		32.0000/H		248.96			</t>
  </si>
  <si>
    <t>MICHAEL JUSTIN COX18/11/23N EXTRA</t>
  </si>
  <si>
    <t xml:space="preserve">B COMI                 MICHAEL COX	1034.8		1.0000/W					</t>
  </si>
  <si>
    <t>MICHAEL JUSTIN COX18/11/23B COMI</t>
  </si>
  <si>
    <t xml:space="preserve">N NORMAL               Normal	36.75		32.0000/H		1176			</t>
  </si>
  <si>
    <t>MICHAEL JUSTIN COX25/11/23N NORMAL</t>
  </si>
  <si>
    <t xml:space="preserve">N EXTRA                Additional Hours	3.93		32.0000/H		125.76			</t>
  </si>
  <si>
    <t>MICHAEL JUSTIN COX25/11/23N EXTRA</t>
  </si>
  <si>
    <t xml:space="preserve">B COMI                 MICHAEL COX	1035.76		1.0000/W					</t>
  </si>
  <si>
    <t>MICHAEL JUSTIN COX25/11/23B COMI</t>
  </si>
  <si>
    <t xml:space="preserve">N NORMAL               Normal	32.46		32.0000/H		1038.72			</t>
  </si>
  <si>
    <t>MICHAEL JUSTIN COX02/12/23N NORMAL</t>
  </si>
  <si>
    <t xml:space="preserve">N EXTRA                Additional Hours	4.89		32.0000/H		156.48			</t>
  </si>
  <si>
    <t>MICHAEL JUSTIN COX02/12/23N EXTRA</t>
  </si>
  <si>
    <t xml:space="preserve">B COMI                 MICHAEL COX	965.2		1.0000/W					</t>
  </si>
  <si>
    <t>MICHAEL JUSTIN COX02/12/23B COMI</t>
  </si>
  <si>
    <t>MICHAEL JUSTIN COX09/12/23N NORMAL</t>
  </si>
  <si>
    <t xml:space="preserve">N EXTRA                Additional Hours	12.27		32.0000/H		392.64			</t>
  </si>
  <si>
    <t>MICHAEL JUSTIN COX09/12/23N EXTRA</t>
  </si>
  <si>
    <t xml:space="preserve">B COMI                 MICHAEL COX	1236.64		1.0000/W					</t>
  </si>
  <si>
    <t>MICHAEL JUSTIN COX09/12/23B COMI</t>
  </si>
  <si>
    <t>MICHAEL JUSTIN COX16/12/23N NORMAL</t>
  </si>
  <si>
    <t xml:space="preserve">N EXTRA                Additional Hours	22.74		32.0000/H		727.68			</t>
  </si>
  <si>
    <t>MICHAEL JUSTIN COX16/12/23N EXTRA</t>
  </si>
  <si>
    <t xml:space="preserve">B COMI                 MICHAEL COX	1455.68		1.0000/W					</t>
  </si>
  <si>
    <t>MICHAEL JUSTIN COX16/12/23B COMI</t>
  </si>
  <si>
    <t xml:space="preserve">N NORMAL               Normal	31		32.0000/H		992			</t>
  </si>
  <si>
    <t>MICHAEL JUSTIN COX23/12/23N NORMAL</t>
  </si>
  <si>
    <t xml:space="preserve">N EXTRA                Additional Hours	0.44		32.0000/H		14.08			</t>
  </si>
  <si>
    <t>MICHAEL JUSTIN COX23/12/23N EXTRA</t>
  </si>
  <si>
    <t>MICHAEL JUSTIN COX23/12/23C W/E</t>
  </si>
  <si>
    <t>MICHAEL JUSTIN COX23/12/23N CASBNS</t>
  </si>
  <si>
    <t xml:space="preserve">C W/E 31/12/23								</t>
  </si>
  <si>
    <t xml:space="preserve">N EXTRA                Additional Hours             15.0500      32.0000/H    481.60			</t>
  </si>
  <si>
    <t>MICHAEL JUSTIN COX06/01/24N EXTRA</t>
  </si>
  <si>
    <t>MICHAEL JUSTIN COX06/01/24N CASBNS</t>
  </si>
  <si>
    <t xml:space="preserve">B COMI                 MICHAEL COX                1294.6000       1.0000/W		1294.6	</t>
  </si>
  <si>
    <t>MICHAEL JUSTIN COX06/01/24B COMI</t>
  </si>
  <si>
    <t>MICHAEL LLOYD</t>
  </si>
  <si>
    <t xml:space="preserve">N NORMAL               Normal	28.26		19.8400/H		560.68			</t>
  </si>
  <si>
    <t>MICHAEL LLOYD29/07/23N NORMAL</t>
  </si>
  <si>
    <t xml:space="preserve">N EXTRA                Additional Hours	0.52		19.8400/H		10.32			</t>
  </si>
  <si>
    <t>MICHAEL LLOYD29/07/23N EXTRA</t>
  </si>
  <si>
    <t>MICHAEL LLOYD05/08/23N NORMAL</t>
  </si>
  <si>
    <t xml:space="preserve">N EXTRA                Additional Hours	0.34		19.8400/H		6.75			</t>
  </si>
  <si>
    <t>MICHAEL LLOYD05/08/23N EXTRA</t>
  </si>
  <si>
    <t xml:space="preserve">N NORMAL               Normal	37.4		19.8400/H		742.02			</t>
  </si>
  <si>
    <t>MICHAEL LLOYD12/08/23N NORMAL</t>
  </si>
  <si>
    <t xml:space="preserve">N EXTRA                Additional Hours	0.83		19.8400/H		16.47			</t>
  </si>
  <si>
    <t>MICHAEL LLOYD12/08/23N EXTRA</t>
  </si>
  <si>
    <t xml:space="preserve">N NORMAL               Normal	37.08		19.8400/H		735.67			</t>
  </si>
  <si>
    <t>MICHAEL LLOYD19/08/23N NORMAL</t>
  </si>
  <si>
    <t xml:space="preserve">N EXTRA                Additional Hours	1.14		19.8400/H		22.62			</t>
  </si>
  <si>
    <t>MICHAEL LLOYD19/08/23N EXTRA</t>
  </si>
  <si>
    <t>MICHAEL LLOYD26/08/23N NORMAL</t>
  </si>
  <si>
    <t xml:space="preserve">N NORMAL               Normal	31.7		19.8400/H		628.93			</t>
  </si>
  <si>
    <t>MICHAEL LLOYD02/09/23N NORMAL</t>
  </si>
  <si>
    <t xml:space="preserve">N EXTRA                Additional Hours	0.28		19.8400/H		5.56			</t>
  </si>
  <si>
    <t>MICHAEL LLOYD02/09/23N EXTRA</t>
  </si>
  <si>
    <t xml:space="preserve">N NORMAL               Normal	35.88		19.8400/H		711.86			</t>
  </si>
  <si>
    <t>MICHAEL LLOYD09/09/23N NORMAL</t>
  </si>
  <si>
    <t xml:space="preserve">N EXTRA                Additional Hours	1.77		19.8400/H		35.12			</t>
  </si>
  <si>
    <t>MICHAEL LLOYD09/09/23N EXTRA</t>
  </si>
  <si>
    <t xml:space="preserve">N NORMAL               Normal	32.91		19.8400/H		652.93			</t>
  </si>
  <si>
    <t>MICHAEL LLOYD16/09/23N NORMAL</t>
  </si>
  <si>
    <t xml:space="preserve">N EXTRA                Additional Hours	0.21		19.8400/H		4.17			</t>
  </si>
  <si>
    <t>MICHAEL LLOYD16/09/23N EXTRA</t>
  </si>
  <si>
    <t xml:space="preserve">N NORMAL               Normal	29.63		19.8400/H		587.86			</t>
  </si>
  <si>
    <t>MICHAEL LLOYD22/09/23N NORMAL</t>
  </si>
  <si>
    <t xml:space="preserve">N EXTRA                Additional Hours	1.82		19.8400/H		36.11			</t>
  </si>
  <si>
    <t>MICHAEL LLOYD22/09/23N EXTRA</t>
  </si>
  <si>
    <t>MICHAEL LLOYD29/09/23N NORMAL</t>
  </si>
  <si>
    <t xml:space="preserve">N EXTRA                Additional Hours	1.48		19.8400/H		29.36			</t>
  </si>
  <si>
    <t>MICHAEL LLOYD29/09/23N EXTRA</t>
  </si>
  <si>
    <t xml:space="preserve">N CASBNS               Casual Bonus	8		19.8400/H		158.72			</t>
  </si>
  <si>
    <t>MICHAEL LLOYD07/10/23N CASBNS</t>
  </si>
  <si>
    <t xml:space="preserve">N NORMAL               Normal	29.53		19.8400/H		585.88			</t>
  </si>
  <si>
    <t>MICHAEL LLOYD07/10/23N NORMAL</t>
  </si>
  <si>
    <t xml:space="preserve">N EXTRA                Additional Hours	1.21		19.8400/H		24.01			</t>
  </si>
  <si>
    <t>MICHAEL LLOYD07/10/23N EXTRA</t>
  </si>
  <si>
    <t xml:space="preserve">N EXTRA                Additional Hours	0.41		19.8400/H		8.13			</t>
  </si>
  <si>
    <t xml:space="preserve">C Hours shortpaid W/E 30/09/2023								</t>
  </si>
  <si>
    <t>MICHAEL LLOYD07/10/23C Hours</t>
  </si>
  <si>
    <t xml:space="preserve">N NORMAL               Normal	37.01		19.8400/H		734.28			</t>
  </si>
  <si>
    <t>MICHAEL LLOYD14/10/23N NORMAL</t>
  </si>
  <si>
    <t xml:space="preserve">N EXTRA                Additional Hours	2.18		19.8400/H		43.25			</t>
  </si>
  <si>
    <t>MICHAEL LLOYD14/10/23N EXTRA</t>
  </si>
  <si>
    <t xml:space="preserve">N NORMAL               Normal	35.17		19.8400/H		697.77			</t>
  </si>
  <si>
    <t>MICHAEL LLOYD21/10/23N NORMAL</t>
  </si>
  <si>
    <t xml:space="preserve">N EXTRA                Additional Hours	0.23		19.8400/H		4.56			</t>
  </si>
  <si>
    <t>MICHAEL LLOYD21/10/23N EXTRA</t>
  </si>
  <si>
    <t xml:space="preserve">N NORMAL               Normal	35.54		19.8400/H		705.11			</t>
  </si>
  <si>
    <t>MICHAEL LLOYD28/10/23N NORMAL</t>
  </si>
  <si>
    <t xml:space="preserve">N EXTRA                Additional Hours	1.39		19.8400/H		27.58			</t>
  </si>
  <si>
    <t>MICHAEL LLOYD28/10/23N EXTRA</t>
  </si>
  <si>
    <t xml:space="preserve">N NORMAL               Normal	37.14		19.8400/H		736.86			</t>
  </si>
  <si>
    <t>MICHAEL LLOYD04/11/23N NORMAL</t>
  </si>
  <si>
    <t xml:space="preserve">N EXTRA                Additional Hours	0.85		19.8400/H		16.86			</t>
  </si>
  <si>
    <t>MICHAEL LLOYD04/11/23N EXTRA</t>
  </si>
  <si>
    <t xml:space="preserve">N NORMAL               Normal	36.03		19.8400/H		714.84			</t>
  </si>
  <si>
    <t>MICHAEL LLOYD11/11/23N NORMAL</t>
  </si>
  <si>
    <t xml:space="preserve">N EXTRA                Additional Hours	1.28		19.8400/H		25.4			</t>
  </si>
  <si>
    <t>MICHAEL LLOYD11/11/23N EXTRA</t>
  </si>
  <si>
    <t xml:space="preserve">N NORMAL               Normal	24		19.8400/H		476.16			</t>
  </si>
  <si>
    <t>MICHAEL LLOYD18/11/23N NORMAL</t>
  </si>
  <si>
    <t xml:space="preserve">N EXTRA                Additional Hours	1.19		19.8400/H		23.61			</t>
  </si>
  <si>
    <t>MICHAEL LLOYD18/11/23N EXTRA</t>
  </si>
  <si>
    <t>B LLOM</t>
  </si>
  <si>
    <t>Michael Lloyd</t>
  </si>
  <si>
    <t xml:space="preserve">B LLOM                 Michael Lloyd	466.77		1.0000/W					</t>
  </si>
  <si>
    <t>MICHAEL LLOYD18/11/23B LLOM</t>
  </si>
  <si>
    <t xml:space="preserve">T NORMTAX              Tax	499.77		6.60%			33		</t>
  </si>
  <si>
    <t>MICHAEL LLOYD18/11/23T NORMTAX</t>
  </si>
  <si>
    <t>MICHAEL SCHEYER</t>
  </si>
  <si>
    <t>MICHAEL SCHEYER01/07/23N NORMAL</t>
  </si>
  <si>
    <t xml:space="preserve">N EXTRA                Additional Hours	11.59		35.0000/H		405.65			</t>
  </si>
  <si>
    <t>MICHAEL SCHEYER01/07/23N EXTRA</t>
  </si>
  <si>
    <t>B SCHM</t>
  </si>
  <si>
    <t>Michael Scheyer</t>
  </si>
  <si>
    <t xml:space="preserve">B SCHM                 Michael Scheyer	1319.65		1.0000/W					</t>
  </si>
  <si>
    <t>MICHAEL SCHEYER01/07/23B SCHM</t>
  </si>
  <si>
    <t>MICHAEL SCHEYER08/07/23N NORMAL</t>
  </si>
  <si>
    <t xml:space="preserve">N EXTRA                Additional Hours	11.4		35.0000/H		399			</t>
  </si>
  <si>
    <t>MICHAEL SCHEYER08/07/23N EXTRA</t>
  </si>
  <si>
    <t xml:space="preserve">B SCHM                 Michael Scheyer	1315		1.0000/W					</t>
  </si>
  <si>
    <t>MICHAEL SCHEYER08/07/23B SCHM</t>
  </si>
  <si>
    <t>MICHAEL SCHEYER15/07/23N NORMAL</t>
  </si>
  <si>
    <t xml:space="preserve">N EXTRA                Additional Hours	7.68		35.0000/H		268.8			</t>
  </si>
  <si>
    <t>MICHAEL SCHEYER15/07/23N EXTRA</t>
  </si>
  <si>
    <t xml:space="preserve">B SCHM                 Michael Scheyer	1229.8		1.0000/W					</t>
  </si>
  <si>
    <t>MICHAEL SCHEYER15/07/23B SCHM</t>
  </si>
  <si>
    <t>MICHAEL SCHEYER22/07/23N NORMAL</t>
  </si>
  <si>
    <t xml:space="preserve">N EXTRA                Additional Hours	11.51		35.0000/H		402.85			</t>
  </si>
  <si>
    <t>MICHAEL SCHEYER22/07/23N EXTRA</t>
  </si>
  <si>
    <t xml:space="preserve">B SCHM                 Michael Scheyer	1317.85		1.0000/W					</t>
  </si>
  <si>
    <t>MICHAEL SCHEYER22/07/23B SCHM</t>
  </si>
  <si>
    <t>MICHAEL SCHEYER29/07/23N NORMAL</t>
  </si>
  <si>
    <t xml:space="preserve">N EXTRA                Additional Hours	6.41		35.0000/H		224.35			</t>
  </si>
  <si>
    <t>MICHAEL SCHEYER29/07/23N EXTRA</t>
  </si>
  <si>
    <t xml:space="preserve">B SCHM                 Michael Scheyer	1200.35		1.0000/W					</t>
  </si>
  <si>
    <t>MICHAEL SCHEYER29/07/23B SCHM</t>
  </si>
  <si>
    <t>MICHAEL SCHEYER05/08/23N NORMAL</t>
  </si>
  <si>
    <t xml:space="preserve">N EXTRA                Additional Hours	6.88		35.0000/H		240.8			</t>
  </si>
  <si>
    <t>MICHAEL SCHEYER05/08/23N EXTRA</t>
  </si>
  <si>
    <t xml:space="preserve">B SCHM                 Michael Scheyer	1211.8		1.0000/W					</t>
  </si>
  <si>
    <t>MICHAEL SCHEYER05/08/23B SCHM</t>
  </si>
  <si>
    <t>MICHAEL SCHEYER12/08/23N NORMAL</t>
  </si>
  <si>
    <t xml:space="preserve">N EXTRA                Additional Hours	6.78		35.0000/H		237.3			</t>
  </si>
  <si>
    <t>MICHAEL SCHEYER12/08/23N EXTRA</t>
  </si>
  <si>
    <t xml:space="preserve">B SCHM                 Michael Scheyer	1209.3		1.0000/W					</t>
  </si>
  <si>
    <t>MICHAEL SCHEYER12/08/23B SCHM</t>
  </si>
  <si>
    <t>MICHAEL SCHEYER19/08/23N NORMAL</t>
  </si>
  <si>
    <t xml:space="preserve">N EXTRA                Additional Hours	7.23		35.0000/H		253.05			</t>
  </si>
  <si>
    <t>MICHAEL SCHEYER19/08/23N EXTRA</t>
  </si>
  <si>
    <t xml:space="preserve">B SCHM                 Michael Scheyer	1219.05		1.0000/W					</t>
  </si>
  <si>
    <t>MICHAEL SCHEYER19/08/23B SCHM</t>
  </si>
  <si>
    <t xml:space="preserve">N NORMAL               Normal	36.26		35.0000/H		1269.1			</t>
  </si>
  <si>
    <t>MICHAEL SCHEYER26/08/23N NORMAL</t>
  </si>
  <si>
    <t xml:space="preserve">N EXTRA                Additional Hours	5.54		35.0000/H		193.9			</t>
  </si>
  <si>
    <t>MICHAEL SCHEYER26/08/23N EXTRA</t>
  </si>
  <si>
    <t xml:space="preserve">B SCHM                 Michael Scheyer	1141		1.0000/W					</t>
  </si>
  <si>
    <t>MICHAEL SCHEYER26/08/23B SCHM</t>
  </si>
  <si>
    <t xml:space="preserve">N NORMAL               Normal	37.91		35.0000/H		1326.85			</t>
  </si>
  <si>
    <t>MICHAEL SCHEYER02/09/23N NORMAL</t>
  </si>
  <si>
    <t xml:space="preserve">N EXTRA                Additional Hours	6.1		35.0000/H		213.5			</t>
  </si>
  <si>
    <t>MICHAEL SCHEYER02/09/23N EXTRA</t>
  </si>
  <si>
    <t xml:space="preserve">B SCHM                 Michael Scheyer	1191.35		1.0000/W					</t>
  </si>
  <si>
    <t>MICHAEL SCHEYER02/09/23B SCHM</t>
  </si>
  <si>
    <t>MICHAEL SCHEYER09/09/23N NORMAL</t>
  </si>
  <si>
    <t xml:space="preserve">N EXTRA                Additional Hours	5.45		35.0000/H		190.75			</t>
  </si>
  <si>
    <t>MICHAEL SCHEYER09/09/23N EXTRA</t>
  </si>
  <si>
    <t xml:space="preserve">B SCHM                 Michael Scheyer	995.75		1.0000/W					</t>
  </si>
  <si>
    <t>MICHAEL SCHEYER09/09/23B SCHM</t>
  </si>
  <si>
    <t>MICHAEL SCHEYER16/09/23N NORMAL</t>
  </si>
  <si>
    <t xml:space="preserve">N EXTRA                Additional Hours	6.29		35.0000/H		220.15			</t>
  </si>
  <si>
    <t>MICHAEL SCHEYER16/09/23N EXTRA</t>
  </si>
  <si>
    <t xml:space="preserve">B SCHM                 Michael Scheyer	1198.15		1.0000/W					</t>
  </si>
  <si>
    <t>MICHAEL SCHEYER16/09/23B SCHM</t>
  </si>
  <si>
    <t>MICHAEL SCHEYER22/09/23N NORMAL</t>
  </si>
  <si>
    <t xml:space="preserve">N EXTRA                Additional Hours	7.22		35.0000/H		252.7			</t>
  </si>
  <si>
    <t>MICHAEL SCHEYER22/09/23N EXTRA</t>
  </si>
  <si>
    <t xml:space="preserve">B SCHM                 Michael Scheyer	1219.7		1.0000/W					</t>
  </si>
  <si>
    <t>MICHAEL SCHEYER22/09/23B SCHM</t>
  </si>
  <si>
    <t xml:space="preserve">N NORMAL               Normal	37.8		35.0000/H		1323			</t>
  </si>
  <si>
    <t>MICHAEL SCHEYER29/09/23N NORMAL</t>
  </si>
  <si>
    <t xml:space="preserve">N EXTRA                Additional Hours	4.32		35.0000/H		151.2			</t>
  </si>
  <si>
    <t>MICHAEL SCHEYER29/09/23N EXTRA</t>
  </si>
  <si>
    <t xml:space="preserve">B SCHM                 Michael Scheyer	1148.2		1.0000/W					</t>
  </si>
  <si>
    <t>MICHAEL SCHEYER29/09/23B SCHM</t>
  </si>
  <si>
    <t xml:space="preserve">N CASBNS               Casual Bonus	8		35.0000/H		280			</t>
  </si>
  <si>
    <t>MICHAEL SCHEYER07/10/23N CASBNS</t>
  </si>
  <si>
    <t>MICHAEL SCHEYER07/10/23N NORMAL</t>
  </si>
  <si>
    <t xml:space="preserve">N EXTRA                Additional Hours	5.61		35.0000/H		196.35			</t>
  </si>
  <si>
    <t>MICHAEL SCHEYER07/10/23N EXTRA</t>
  </si>
  <si>
    <t xml:space="preserve">N EXTRA                Additional Hours	0.57		35.0000/H		19.95			</t>
  </si>
  <si>
    <t>MICHAEL SCHEYER07/10/23C Hours</t>
  </si>
  <si>
    <t xml:space="preserve">B SCHM                 Michael Scheyer	1195.3		1.0000/W					</t>
  </si>
  <si>
    <t>MICHAEL SCHEYER07/10/23B SCHM</t>
  </si>
  <si>
    <t>MICHAEL SCHEYER14/10/23N NORMAL</t>
  </si>
  <si>
    <t xml:space="preserve">N EXTRA                Additional Hours	6.24		35.0000/H		218.4			</t>
  </si>
  <si>
    <t>MICHAEL SCHEYER14/10/23N EXTRA</t>
  </si>
  <si>
    <t xml:space="preserve">B SCHM                 Michael Scheyer	1196.4		1.0000/W					</t>
  </si>
  <si>
    <t>MICHAEL SCHEYER14/10/23B SCHM</t>
  </si>
  <si>
    <t>MICHAEL SCHEYER21/10/23N NORMAL</t>
  </si>
  <si>
    <t xml:space="preserve">N EXTRA                Additional Hours	6.26		35.0000/H		219.1			</t>
  </si>
  <si>
    <t>MICHAEL SCHEYER21/10/23N EXTRA</t>
  </si>
  <si>
    <t xml:space="preserve">B SCHM                 Michael Scheyer	1197.1		1.0000/W					</t>
  </si>
  <si>
    <t>MICHAEL SCHEYER21/10/23B SCHM</t>
  </si>
  <si>
    <t>MICHAEL SCHEYER28/10/23N NORMAL</t>
  </si>
  <si>
    <t xml:space="preserve">N EXTRA                Additional Hours	6.63		35.0000/H		232.05			</t>
  </si>
  <si>
    <t>MICHAEL SCHEYER28/10/23N EXTRA</t>
  </si>
  <si>
    <t xml:space="preserve">B SCHM                 Michael Scheyer	1206.05		1.0000/W					</t>
  </si>
  <si>
    <t>MICHAEL SCHEYER28/10/23B SCHM</t>
  </si>
  <si>
    <t>MICHAEL SCHEYER04/11/23N NORMAL</t>
  </si>
  <si>
    <t xml:space="preserve">N EXTRA                Additional Hours	6.44		35.0000/H		225.4			</t>
  </si>
  <si>
    <t>MICHAEL SCHEYER04/11/23N EXTRA</t>
  </si>
  <si>
    <t xml:space="preserve">B SCHM                 Michael Scheyer	1201.4		1.0000/W					</t>
  </si>
  <si>
    <t>MICHAEL SCHEYER04/11/23B SCHM</t>
  </si>
  <si>
    <t xml:space="preserve">N NORMAL               Normal	37.98		35.0000/H		1329.3			</t>
  </si>
  <si>
    <t>MICHAEL SCHEYER11/11/23N NORMAL</t>
  </si>
  <si>
    <t xml:space="preserve">N EXTRA                Additional Hours	3.92		35.0000/H		137.2			</t>
  </si>
  <si>
    <t>MICHAEL SCHEYER11/11/23N EXTRA</t>
  </si>
  <si>
    <t xml:space="preserve">B SCHM                 Michael Scheyer	1143.5		1.0000/W					</t>
  </si>
  <si>
    <t>MICHAEL SCHEYER11/11/23B SCHM</t>
  </si>
  <si>
    <t>MICHAEL SCHEYER18/11/23N NORMAL</t>
  </si>
  <si>
    <t xml:space="preserve">N EXTRA                Additional Hours	6.99		35.0000/H		244.65			</t>
  </si>
  <si>
    <t>MICHAEL SCHEYER18/11/23N EXTRA</t>
  </si>
  <si>
    <t xml:space="preserve">B SCHM                 Michael Scheyer	1213.65		1.0000/W					</t>
  </si>
  <si>
    <t>MICHAEL SCHEYER18/11/23B SCHM</t>
  </si>
  <si>
    <t>MICHAEL SCHEYER25/11/23N NORMAL</t>
  </si>
  <si>
    <t xml:space="preserve">N EXTRA                Additional Hours	5.85		35.0000/H		204.75			</t>
  </si>
  <si>
    <t>MICHAEL SCHEYER25/11/23N EXTRA</t>
  </si>
  <si>
    <t xml:space="preserve">B SCHM                 Michael Scheyer	1187.75		1.0000/W					</t>
  </si>
  <si>
    <t>MICHAEL SCHEYER25/11/23B SCHM</t>
  </si>
  <si>
    <t>MICHAEL SCHEYER02/12/23N NORMAL</t>
  </si>
  <si>
    <t xml:space="preserve">N EXTRA                Additional Hours	6.82		35.0000/H		238.7			</t>
  </si>
  <si>
    <t>MICHAEL SCHEYER02/12/23N EXTRA</t>
  </si>
  <si>
    <t xml:space="preserve">B SCHM                 Michael Scheyer	1209.7		1.0000/W					</t>
  </si>
  <si>
    <t>MICHAEL SCHEYER02/12/23B SCHM</t>
  </si>
  <si>
    <t xml:space="preserve">N NORMAL               Normal	6.11		35.0000/H		213.85			</t>
  </si>
  <si>
    <t>MICHAEL SCHEYER09/12/23N NORMAL</t>
  </si>
  <si>
    <t xml:space="preserve">B SCHM                 Michael Scheyer	213.85		1.0000/W					</t>
  </si>
  <si>
    <t>MICHAEL SCHEYER09/12/23B SCHM</t>
  </si>
  <si>
    <t>MICHAEL SCHEYER16/12/23N NORMAL</t>
  </si>
  <si>
    <t xml:space="preserve">N EXTRA                Additional Hours	7.09		35.0000/H		248.15			</t>
  </si>
  <si>
    <t>MICHAEL SCHEYER16/12/23N EXTRA</t>
  </si>
  <si>
    <t xml:space="preserve">B SCHM                 Michael Scheyer	1216.15		1.0000/W					</t>
  </si>
  <si>
    <t>MICHAEL SCHEYER16/12/23B SCHM</t>
  </si>
  <si>
    <t>MICHAEL SCHEYER23/12/23N NORMAL</t>
  </si>
  <si>
    <t xml:space="preserve">N EXTRA                Additional Hours	6.28		35.0000/H		219.8			</t>
  </si>
  <si>
    <t>MICHAEL SCHEYER23/12/23N EXTRA</t>
  </si>
  <si>
    <t>MICHAEL SCHEYER23/12/23C W/E</t>
  </si>
  <si>
    <t xml:space="preserve">N CASBNS               Casual Bonus	38		35.0000/H		1330			</t>
  </si>
  <si>
    <t>MICHAEL SCHEYER23/12/23N CASBNS</t>
  </si>
  <si>
    <t xml:space="preserve">B SCHM                 Michael Scheyer	2042.8		1.0000/W					</t>
  </si>
  <si>
    <t>MICHAEL SCHEYER23/12/23B SCHM</t>
  </si>
  <si>
    <t xml:space="preserve">N CASBNS               Casual Bonus                 38.0000      35.0000/H   1330.00			</t>
  </si>
  <si>
    <t>MICHAEL SCHEYER06/01/24N CASBNS</t>
  </si>
  <si>
    <t xml:space="preserve">B SCHM                 Michael Scheyer            1054.0000       1.0000/W		1054	</t>
  </si>
  <si>
    <t>MICHAEL SCHEYER06/01/24B SCHM</t>
  </si>
  <si>
    <t>MICHAEL SCHEYER13/01/24N NORMAL</t>
  </si>
  <si>
    <t xml:space="preserve">N EXTRA                Additional Hours              6.4900      35.0000/H    227.15			</t>
  </si>
  <si>
    <t>MICHAEL SCHEYER13/01/24N EXTRA</t>
  </si>
  <si>
    <t xml:space="preserve">B SCHM                 Michael Scheyer            1202.1500       1.0000/W		1202.15	</t>
  </si>
  <si>
    <t>MICHAEL SCHEYER13/01/24B SCHM</t>
  </si>
  <si>
    <t>MICHAEL SCHEYER20/01/24N NORMAL</t>
  </si>
  <si>
    <t xml:space="preserve">N EXTRA                Additional Hours              6.1300      35.0000/H    214.55			</t>
  </si>
  <si>
    <t>MICHAEL SCHEYER20/01/24N EXTRA</t>
  </si>
  <si>
    <t xml:space="preserve">B SCHM                 Michael Scheyer            1194.5500       1.0000/W		1194.55	</t>
  </si>
  <si>
    <t>MICHAEL SCHEYER20/01/24B SCHM</t>
  </si>
  <si>
    <t>MICHAEL SCHEYER27/01/24N NORMAL</t>
  </si>
  <si>
    <t>MICHAEL SCHEYER27/01/24N CASBNS</t>
  </si>
  <si>
    <t xml:space="preserve">N EXTRA                Additional Hours              6.0200      35.0000/H    210.70			</t>
  </si>
  <si>
    <t>MICHAEL SCHEYER27/01/24N EXTRA</t>
  </si>
  <si>
    <t xml:space="preserve">B SCHM                 Michael Scheyer            1191.7000       1.0000/W		1191.7	</t>
  </si>
  <si>
    <t>MICHAEL SCHEYER27/01/24B SCHM</t>
  </si>
  <si>
    <t>MICHAEL SCHEYER03/02/24N NORMAL</t>
  </si>
  <si>
    <t xml:space="preserve">N EXTRA                Additional Hours              6.2400      35.0000/H    218.40			</t>
  </si>
  <si>
    <t>MICHAEL SCHEYER03/02/24N EXTRA</t>
  </si>
  <si>
    <t xml:space="preserve">B SCHM                 Michael Scheyer            1196.4000       1.0000/W		1196.4	</t>
  </si>
  <si>
    <t>MICHAEL SCHEYER03/02/24B SCHM</t>
  </si>
  <si>
    <t>MICHAEL SCHEYER20/04/24N NORMAL</t>
  </si>
  <si>
    <t xml:space="preserve">N EXTRA                Additional Hours              5.2700      35.0000/H    184.45			</t>
  </si>
  <si>
    <t>MICHAEL SCHEYER20/04/24N EXTRA</t>
  </si>
  <si>
    <t xml:space="preserve">B SCHM                 Michael Scheyer            1174.4500       1.0000/W		1174.45	</t>
  </si>
  <si>
    <t>MICHAEL SCHEYER20/04/24B SCHM</t>
  </si>
  <si>
    <t xml:space="preserve">N NORMAL               Normal                       24.0000      35.0000/H    840.00			</t>
  </si>
  <si>
    <t>MICHAEL SCHEYER27/04/24N NORMAL</t>
  </si>
  <si>
    <t>MICHAEL SCHEYER27/04/24N CASBNS</t>
  </si>
  <si>
    <t xml:space="preserve">N EXTRA                Additional Hours              4.1600      35.0000/H    145.60			</t>
  </si>
  <si>
    <t>MICHAEL SCHEYER27/04/24N EXTRA</t>
  </si>
  <si>
    <t xml:space="preserve">B SCHM                 Michael Scheyer            1011.6000       1.0000/W		1011.6	</t>
  </si>
  <si>
    <t>MICHAEL SCHEYER27/04/24B SCHM</t>
  </si>
  <si>
    <t>MICHAEL SCHEYER04/05/24N NORMAL</t>
  </si>
  <si>
    <t xml:space="preserve">N EXTRA                Additional Hours              6.6500      35.0000/H    232.75			</t>
  </si>
  <si>
    <t>MICHAEL SCHEYER04/05/24N EXTRA</t>
  </si>
  <si>
    <t xml:space="preserve">B SCHM                 Michael Scheyer            1206.7500       1.0000/W		1206.75	</t>
  </si>
  <si>
    <t>MICHAEL SCHEYER04/05/24B SCHM</t>
  </si>
  <si>
    <t>MICHAEL SCHEYER11/05/24N CASBNS</t>
  </si>
  <si>
    <t>MICHAEL SCHEYER11/05/24N NORMAL</t>
  </si>
  <si>
    <t xml:space="preserve">N EXTRA                Additional Hours              5.1700      35.0000/H    180.95			</t>
  </si>
  <si>
    <t>MICHAEL SCHEYER11/05/24N EXTRA</t>
  </si>
  <si>
    <t xml:space="preserve">N NORMAL               Normal                       -0.1200      35.0000/H     -4.20			</t>
  </si>
  <si>
    <t>MICHAEL SCHEYER11/05/24C Overpaid</t>
  </si>
  <si>
    <t xml:space="preserve">B SCHM                 Michael Scheyer            1169.7500       1.0000/W		1169.75	</t>
  </si>
  <si>
    <t>MICHAEL SCHEYER11/05/24B SCHM</t>
  </si>
  <si>
    <t xml:space="preserve">N NORMAL               Normal                       37.6900      35.0000/H   1319.15			</t>
  </si>
  <si>
    <t>MICHAEL SCHEYER18/05/24N NORMAL</t>
  </si>
  <si>
    <t xml:space="preserve">N EXTRA                Additional Hours              3.5400      35.0000/H    123.90			</t>
  </si>
  <si>
    <t>MICHAEL SCHEYER18/05/24N EXTRA</t>
  </si>
  <si>
    <t xml:space="preserve">B SCHM                 Michael Scheyer            1128.0500       1.0000/W		1128.05	</t>
  </si>
  <si>
    <t>MICHAEL SCHEYER18/05/24B SCHM</t>
  </si>
  <si>
    <t xml:space="preserve">N NORMAL               Normal                       37.7300      35.0000/H   1320.55			</t>
  </si>
  <si>
    <t>MICHAEL SCHEYER25/05/24N NORMAL</t>
  </si>
  <si>
    <t xml:space="preserve">N EXTRA                Additional Hours              4.9800      35.0000/H    174.30			</t>
  </si>
  <si>
    <t>MICHAEL SCHEYER25/05/24N EXTRA</t>
  </si>
  <si>
    <t xml:space="preserve">B SCHM                 Michael Scheyer            1161.8500       1.0000/W		1161.85	</t>
  </si>
  <si>
    <t>MICHAEL SCHEYER25/05/24B SCHM</t>
  </si>
  <si>
    <t>MICHAEL SCHEYER01/06/24N NORMAL</t>
  </si>
  <si>
    <t xml:space="preserve">N EXTRA                Additional Hours              6.0900      35.0000/H    213.15			</t>
  </si>
  <si>
    <t>MICHAEL SCHEYER01/06/24N EXTRA</t>
  </si>
  <si>
    <t xml:space="preserve">B SCHM                 Michael Scheyer            1193.1500       1.0000/W		1193.15	</t>
  </si>
  <si>
    <t>MICHAEL SCHEYER01/06/24B SCHM</t>
  </si>
  <si>
    <t>MICHAEL SCHEYER07/06/24N NORMAL</t>
  </si>
  <si>
    <t xml:space="preserve">N EXTRA                Additional Hours              4.6300      35.0000/H    162.05			</t>
  </si>
  <si>
    <t>MICHAEL SCHEYER07/06/24N EXTRA</t>
  </si>
  <si>
    <t xml:space="preserve">B SCHM                 Michael Scheyer            1160.0500       1.0000/W		1160.05	</t>
  </si>
  <si>
    <t>MICHAEL SCHEYER07/06/24B SCHM</t>
  </si>
  <si>
    <t>MICHAEL SCHEYER15/06/24N NORMAL</t>
  </si>
  <si>
    <t xml:space="preserve">N EXTRA                Additional Hours              6.4100      35.0000/H    224.35			</t>
  </si>
  <si>
    <t>MICHAEL SCHEYER15/06/24N EXTRA</t>
  </si>
  <si>
    <t xml:space="preserve">B SCHM                 Michael Scheyer            1200.3500       1.0000/W		1200.35	</t>
  </si>
  <si>
    <t>MICHAEL SCHEYER15/06/24B SCHM</t>
  </si>
  <si>
    <t xml:space="preserve">N NORMAL               Normal                       36.8500      35.0000/H   1289.75			</t>
  </si>
  <si>
    <t>MICHAEL SCHEYER22/06/24N NORMAL</t>
  </si>
  <si>
    <t xml:space="preserve">N EXTRA                Additional Hours              5.0500      35.0000/H    176.75			</t>
  </si>
  <si>
    <t>MICHAEL SCHEYER22/06/24N EXTRA</t>
  </si>
  <si>
    <t xml:space="preserve">B SCHM                 Michael Scheyer            1143.5000       1.0000/W		1143.5	</t>
  </si>
  <si>
    <t>MICHAEL SCHEYER22/06/24B SCHM</t>
  </si>
  <si>
    <t>MONTY THOMAS STEINER</t>
  </si>
  <si>
    <t xml:space="preserve">N NORMAL               Normal                       27.7300      19.8400/H    550.16			</t>
  </si>
  <si>
    <t>MONTY THOMAS STEINER13/01/24N NORMAL</t>
  </si>
  <si>
    <t xml:space="preserve">N EXTRA                Additional Hours              1.8500      19.8400/H     36.70			</t>
  </si>
  <si>
    <t>MONTY THOMAS STEINER13/01/24N EXTRA</t>
  </si>
  <si>
    <t>MONTY THOMAS STEINER20/01/24N NORMAL</t>
  </si>
  <si>
    <t xml:space="preserve">N EXTRA                Additional Hours              2.1200      19.8400/H     42.06			</t>
  </si>
  <si>
    <t>MONTY THOMAS STEINER20/01/24N EXTRA</t>
  </si>
  <si>
    <t xml:space="preserve">N NORMAL               Normal                       31.7600      19.8400/H    630.12			</t>
  </si>
  <si>
    <t>MONTY THOMAS STEINER27/01/24N NORMAL</t>
  </si>
  <si>
    <t xml:space="preserve">N EXTRA                Additional Hours              0.4200      19.8400/H      8.33			</t>
  </si>
  <si>
    <t>MONTY THOMAS STEINER27/01/24N EXTRA</t>
  </si>
  <si>
    <t xml:space="preserve">N NORMAL               Normal                       37.8100      19.8400/H    750.15			</t>
  </si>
  <si>
    <t>MONTY THOMAS STEINER03/02/24N NORMAL</t>
  </si>
  <si>
    <t xml:space="preserve">N EXTRA                Additional Hours              1.5100      19.8400/H     29.96			</t>
  </si>
  <si>
    <t>MONTY THOMAS STEINER03/02/24N EXTRA</t>
  </si>
  <si>
    <t xml:space="preserve">N NORMAL               Normal                       37.8300      19.8400/H    750.55			</t>
  </si>
  <si>
    <t>MONTY THOMAS STEINER10/02/24N NORMAL</t>
  </si>
  <si>
    <t xml:space="preserve">N EXTRA                Additional Hours              1.1000      19.8400/H     21.82			</t>
  </si>
  <si>
    <t>MONTY THOMAS STEINER10/02/24N EXTRA</t>
  </si>
  <si>
    <t xml:space="preserve">N NORMAL               Normal                       37.9000      19.8400/H    751.94			</t>
  </si>
  <si>
    <t>MONTY THOMAS STEINER19/02/24N NORMAL</t>
  </si>
  <si>
    <t xml:space="preserve">N EXTRA                Additional Hours              2.7000      19.8400/H     53.57			</t>
  </si>
  <si>
    <t>MONTY THOMAS STEINER19/02/24N EXTRA</t>
  </si>
  <si>
    <t xml:space="preserve">N NORMAL               Normal                       37.9400      19.8400/H    752.73			</t>
  </si>
  <si>
    <t>MONTY THOMAS STEINER24/02/24N NORMAL</t>
  </si>
  <si>
    <t xml:space="preserve">N EXTRA                Additional Hours              2.0100      19.8400/H     39.88			</t>
  </si>
  <si>
    <t>MONTY THOMAS STEINER24/02/24N EXTRA</t>
  </si>
  <si>
    <t>MONTY THOMAS STEINER02/03/24N NORMAL</t>
  </si>
  <si>
    <t xml:space="preserve">N EXTRA                Additional Hours              2.7700      19.8400/H     54.96			</t>
  </si>
  <si>
    <t>MONTY THOMAS STEINER02/03/24N EXTRA</t>
  </si>
  <si>
    <t xml:space="preserve">N NORMAL               Normal                       37.6900      19.8400/H    747.77			</t>
  </si>
  <si>
    <t>MONTY THOMAS STEINER09/03/24N NORMAL</t>
  </si>
  <si>
    <t xml:space="preserve">N EXTRA                Additional Hours              0.7400      19.8400/H     14.68			</t>
  </si>
  <si>
    <t>MONTY THOMAS STEINER09/03/24N EXTRA</t>
  </si>
  <si>
    <t xml:space="preserve">N NORMAL               Normal                       37.7900      19.8400/H    749.75			</t>
  </si>
  <si>
    <t>MONTY THOMAS STEINER16/03/24N NORMAL</t>
  </si>
  <si>
    <t xml:space="preserve">N EXTRA                Additional Hours              1.2900      19.8400/H     25.59			</t>
  </si>
  <si>
    <t>MONTY THOMAS STEINER16/03/24N EXTRA</t>
  </si>
  <si>
    <t xml:space="preserve">N NORMAL               Normal                       37.1000      19.8400/H    736.06			</t>
  </si>
  <si>
    <t>MONTY THOMAS STEINER23/03/24N NORMAL</t>
  </si>
  <si>
    <t xml:space="preserve">N NORMAL               Normal                       31.4000      19.8400/H    622.98			</t>
  </si>
  <si>
    <t>MONTY THOMAS STEINER30/03/24N NORMAL</t>
  </si>
  <si>
    <t xml:space="preserve">N EXTRA                Additional Hours              0.1100      19.8400/H      2.18			</t>
  </si>
  <si>
    <t>MONTY THOMAS STEINER30/03/24N EXTRA</t>
  </si>
  <si>
    <t xml:space="preserve">N NORMAL               Normal                       29.8900      19.8400/H    593.02			</t>
  </si>
  <si>
    <t>MONTY THOMAS STEINER06/04/24N NORMAL</t>
  </si>
  <si>
    <t xml:space="preserve">N EXTRA                Additional Hours              2.1000      19.8400/H     41.66			</t>
  </si>
  <si>
    <t>MONTY THOMAS STEINER06/04/24N EXTRA</t>
  </si>
  <si>
    <t xml:space="preserve">N NORMAL               Normal                       37.9500      19.8400/H    752.93			</t>
  </si>
  <si>
    <t>MONTY THOMAS STEINER15/04/24N NORMAL</t>
  </si>
  <si>
    <t xml:space="preserve">N EXTRA                Additional Hours              2.7300      19.8400/H     54.16			</t>
  </si>
  <si>
    <t>MONTY THOMAS STEINER15/04/24N EXTRA</t>
  </si>
  <si>
    <t>MONTY THOMAS STEINER20/04/24N NORMAL</t>
  </si>
  <si>
    <t xml:space="preserve">N EXTRA                Additional Hours              2.9900      19.8400/H     59.32			</t>
  </si>
  <si>
    <t>MONTY THOMAS STEINER20/04/24N EXTRA</t>
  </si>
  <si>
    <t xml:space="preserve">N NORMAL               Normal                       23.9100      15.7100/H    375.63			</t>
  </si>
  <si>
    <t>MONTY THOMAS STEINER27/04/24N NORMAL</t>
  </si>
  <si>
    <t>MONTY THOMAS STEINER27/04/24N PH</t>
  </si>
  <si>
    <t>MONTY THOMAS STEINER27/04/24N AL</t>
  </si>
  <si>
    <t>MONTY THOMAS STEINER27/04/24A LOADING</t>
  </si>
  <si>
    <t xml:space="preserve">N OT1.5                Overtime - Time &amp; 1/2         0.1600      23.5650/H      3.77			</t>
  </si>
  <si>
    <t>MONTY THOMAS STEINER27/04/24N OT1.5</t>
  </si>
  <si>
    <t xml:space="preserve">N NORMAL               Normal                        8.0000      15.7100/H    125.68			</t>
  </si>
  <si>
    <t>MONTY THOMAS STEINER04/05/24N NORMAL</t>
  </si>
  <si>
    <t xml:space="preserve">N OT1.5                Overtime - Time &amp; 1/2         0.3600      23.5650/H      8.48			</t>
  </si>
  <si>
    <t>MONTY THOMAS STEINER04/05/24N OT1.5</t>
  </si>
  <si>
    <t xml:space="preserve">N WCOMP-EX             Workers Comp Excess          30.0000      15.7100/H    471.30			</t>
  </si>
  <si>
    <t>MONTY THOMAS STEINER04/05/24N WCOMP-EX</t>
  </si>
  <si>
    <t xml:space="preserve">N CASBNS               Casual Bonus                  8.0000      15.7100/H    125.68			</t>
  </si>
  <si>
    <t>MONTY THOMAS STEINER11/05/24N CASBNS</t>
  </si>
  <si>
    <t xml:space="preserve">N NORMAL               Normal                       29.9600      15.7100/H    470.67			</t>
  </si>
  <si>
    <t>MONTY THOMAS STEINER11/05/24N NORMAL</t>
  </si>
  <si>
    <t xml:space="preserve">N OT1.5                Overtime - Time &amp; 1/2         2.0600      23.5650/H     48.54			</t>
  </si>
  <si>
    <t>MONTY THOMAS STEINER11/05/24N OT1.5</t>
  </si>
  <si>
    <t xml:space="preserve">N NORMAL               Normal                       37.9800      15.7100/H    596.67			</t>
  </si>
  <si>
    <t>MONTY THOMAS STEINER18/05/24N NORMAL</t>
  </si>
  <si>
    <t xml:space="preserve">N OT1.5                Overtime - Time &amp; 1/2         2.4200      23.5650/H     57.03			</t>
  </si>
  <si>
    <t>MONTY THOMAS STEINER18/05/24N OT1.5</t>
  </si>
  <si>
    <t xml:space="preserve">N NORMAL               Normal                       37.8900      15.7100/H    595.25			</t>
  </si>
  <si>
    <t>MONTY THOMAS STEINER25/05/24N NORMAL</t>
  </si>
  <si>
    <t xml:space="preserve">N OT1.5                Overtime - Time &amp; 1/2         1.5200      23.5650/H     35.82			</t>
  </si>
  <si>
    <t>MONTY THOMAS STEINER25/05/24N OT1.5</t>
  </si>
  <si>
    <t xml:space="preserve">N NORMAL               Normal                       36.9000      15.7100/H    579.70			</t>
  </si>
  <si>
    <t>MONTY THOMAS STEINER01/06/24N NORMAL</t>
  </si>
  <si>
    <t xml:space="preserve">N OT1.5                Overtime - Time &amp; 1/2         0.7400      23.5650/H     17.44			</t>
  </si>
  <si>
    <t>MONTY THOMAS STEINER01/06/24N OT1.5</t>
  </si>
  <si>
    <t xml:space="preserve">N NORMAL               Normal                       36.6800      15.7100/H    576.24			</t>
  </si>
  <si>
    <t>MONTY THOMAS STEINER07/06/24N NORMAL</t>
  </si>
  <si>
    <t xml:space="preserve">N OT1.5                Overtime - Time &amp; 1/2         2.0800      23.5650/H     49.02			</t>
  </si>
  <si>
    <t>MONTY THOMAS STEINER07/06/24N OT1.5</t>
  </si>
  <si>
    <t xml:space="preserve">N NORMAL               Normal                       37.9600      15.7100/H    596.35			</t>
  </si>
  <si>
    <t>MONTY THOMAS STEINER15/06/24N NORMAL</t>
  </si>
  <si>
    <t xml:space="preserve">N OT1.5                Overtime - Time &amp; 1/2         1.1000      23.5650/H     25.92			</t>
  </si>
  <si>
    <t>MONTY THOMAS STEINER15/06/24N OT1.5</t>
  </si>
  <si>
    <t xml:space="preserve">N NORMAL               Normal                       36.7500      15.7100/H    577.34			</t>
  </si>
  <si>
    <t>MONTY THOMAS STEINER22/06/24N NORMAL</t>
  </si>
  <si>
    <t xml:space="preserve">N OT1.5                Overtime - Time &amp; 1/2         2.2000      23.5650/H     51.84			</t>
  </si>
  <si>
    <t>MONTY THOMAS STEINER22/06/24N OT1.5</t>
  </si>
  <si>
    <t>MURILO DE FREITAS SOUZA</t>
  </si>
  <si>
    <t>MURILO DE FREITAS SOUZA20/01/24N NORMAL</t>
  </si>
  <si>
    <t>MURILO DE FREITAS SOUZA20/01/24N EXTRA</t>
  </si>
  <si>
    <t>MURILO DE FREITAS SOUZA27/01/24N NORMAL</t>
  </si>
  <si>
    <t xml:space="preserve">N EXTRA                Additional Hours              2.5500      30.0000/H     76.50			</t>
  </si>
  <si>
    <t>MURILO DE FREITAS SOUZA27/01/24N EXTRA</t>
  </si>
  <si>
    <t xml:space="preserve">N NORMAL               Normal                       30.7000      30.0000/H    921.00			</t>
  </si>
  <si>
    <t>MURILO DE FREITAS SOUZA03/02/24N NORMAL</t>
  </si>
  <si>
    <t xml:space="preserve">N NORMAL               Normal                       15.3900      30.0000/H    461.70			</t>
  </si>
  <si>
    <t>MURILO DE FREITAS SOUZA10/02/24N NORMAL</t>
  </si>
  <si>
    <t>Mitchell Bradley Blackborough</t>
  </si>
  <si>
    <t>37.8515/H</t>
  </si>
  <si>
    <t xml:space="preserve">N NORMAL               Normal                       38.0000      37.8515/H   1438.36			</t>
  </si>
  <si>
    <t>Mitchell Bradley Blackborough10/02/24N NORMAL</t>
  </si>
  <si>
    <t>Mitchell Bradley Blackborough19/02/24N NORMAL</t>
  </si>
  <si>
    <t>Mitchell Bradley Blackborough24/02/24N NORMAL</t>
  </si>
  <si>
    <t>Mitchell Bradley Blackborough02/03/24N NORMAL</t>
  </si>
  <si>
    <t>Mitchell Bradley Blackborough09/03/24N NORMAL</t>
  </si>
  <si>
    <t>Mitchell Bradley Blackborough16/03/24N NORMAL</t>
  </si>
  <si>
    <t>Mitchell Bradley Blackborough23/03/24N NORMAL</t>
  </si>
  <si>
    <t xml:space="preserve">N NORMAL               Normal                       32.0000      37.8515/H   1211.25			</t>
  </si>
  <si>
    <t>Mitchell Bradley Blackborough30/03/24N NORMAL</t>
  </si>
  <si>
    <t xml:space="preserve">N PH        29/06/24   Public Holiday                6.0000      37.8515/H    227.11			</t>
  </si>
  <si>
    <t>Mitchell Bradley Blackborough30/03/24N PH</t>
  </si>
  <si>
    <t xml:space="preserve">N PH        01/04/24   Public Holiday                8.0000      37.8515/H    302.81			</t>
  </si>
  <si>
    <t>Mitchell Bradley Blackborough06/04/24N PH</t>
  </si>
  <si>
    <t xml:space="preserve">N NORMAL               Normal                       30.0000      37.8515/H   1135.54			</t>
  </si>
  <si>
    <t>Mitchell Bradley Blackborough06/04/24N NORMAL</t>
  </si>
  <si>
    <t>Mitchell Bradley Blackborough15/04/24N NORMAL</t>
  </si>
  <si>
    <t>Mitchell Bradley Blackborough20/04/24N NORMAL</t>
  </si>
  <si>
    <t xml:space="preserve">N NORMAL               Normal                       30.4000      37.8515/H   1150.68			</t>
  </si>
  <si>
    <t>Mitchell Bradley Blackborough27/04/24N NORMAL</t>
  </si>
  <si>
    <t xml:space="preserve">N PH        25/04/24   Public Holiday                7.6000      37.8515/H    287.67			</t>
  </si>
  <si>
    <t>Mitchell Bradley Blackborough27/04/24N PH</t>
  </si>
  <si>
    <t>Mitchell Bradley Blackborough04/05/24N NORMAL</t>
  </si>
  <si>
    <t xml:space="preserve">N PH        06/05/24   Public Holiday                8.0000      37.8515/H    302.81			</t>
  </si>
  <si>
    <t>Mitchell Bradley Blackborough11/05/24N PH</t>
  </si>
  <si>
    <t>Mitchell Bradley Blackborough11/05/24N NORMAL</t>
  </si>
  <si>
    <t>Mitchell Bradley Blackborough18/05/24N NORMAL</t>
  </si>
  <si>
    <t>Mitchell Bradley Blackborough25/05/24N NORMAL</t>
  </si>
  <si>
    <t xml:space="preserve">N NORMAL               Normal                       24.0000      37.8515/H    908.44			</t>
  </si>
  <si>
    <t>Mitchell Bradley Blackborough01/06/24N NORMAL</t>
  </si>
  <si>
    <t xml:space="preserve">N AL                   Annual Leave                 14.0000      37.8515/H    529.92			</t>
  </si>
  <si>
    <t>Mitchell Bradley Blackborough01/06/24N AL</t>
  </si>
  <si>
    <t xml:space="preserve">A LOADING              ANNUAL LEAVE LOADING         14.0000        17.50 %     92.74			</t>
  </si>
  <si>
    <t>Mitchell Bradley Blackborough01/06/24A LOADING</t>
  </si>
  <si>
    <t>Mitchell Bradley Blackborough07/06/24N NORMAL</t>
  </si>
  <si>
    <t>Mitchell Bradley Blackborough15/06/24N NORMAL</t>
  </si>
  <si>
    <t>Mitchell Bradley Blackborough22/06/24N NORMAL</t>
  </si>
  <si>
    <t>NATHAN SCOTT FRY</t>
  </si>
  <si>
    <t>NATHAN SCOTT FRY01/07/23N NORMAL</t>
  </si>
  <si>
    <t xml:space="preserve">N EXTRA                Additional Hours	7.73		37.0000/H		286.01			</t>
  </si>
  <si>
    <t>NATHAN SCOTT FRY01/07/23N EXTRA</t>
  </si>
  <si>
    <t>NATHAN SCOTT FRY08/07/23N NORMAL</t>
  </si>
  <si>
    <t xml:space="preserve">N EXTRA                Additional Hours	4.34		37.0000/H		160.58			</t>
  </si>
  <si>
    <t>NATHAN SCOTT FRY08/07/23N EXTRA</t>
  </si>
  <si>
    <t xml:space="preserve">N NORMAL               Normal	37.33		37.0000/H		1381.21			</t>
  </si>
  <si>
    <t>NATHAN SCOTT FRY15/07/23N NORMAL</t>
  </si>
  <si>
    <t xml:space="preserve">N EXTRA                Additional Hours	2.99		37.0000/H		110.63			</t>
  </si>
  <si>
    <t>NATHAN SCOTT FRY15/07/23N EXTRA</t>
  </si>
  <si>
    <t xml:space="preserve">N NORMAL               Normal	37.46		37.0000/H		1386.02			</t>
  </si>
  <si>
    <t>NATHAN SCOTT FRY22/07/23N NORMAL</t>
  </si>
  <si>
    <t xml:space="preserve">N EXTRA                Additional Hours	1.66		37.0000/H		61.42			</t>
  </si>
  <si>
    <t>NATHAN SCOTT FRY22/07/23N EXTRA</t>
  </si>
  <si>
    <t>NATHAN SCOTT FRY29/07/23N NORMAL</t>
  </si>
  <si>
    <t xml:space="preserve">N EXTRA                Additional Hours	1.24		37.0000/H		45.88			</t>
  </si>
  <si>
    <t>NATHAN SCOTT FRY29/07/23N EXTRA</t>
  </si>
  <si>
    <t xml:space="preserve">A KM10                 Kilometre Allowance	92		0.9100/U		83.72			</t>
  </si>
  <si>
    <t>NATHAN SCOTT FRY29/07/23A KM10</t>
  </si>
  <si>
    <t>NATHAN SCOTT FRY05/08/23N NORMAL</t>
  </si>
  <si>
    <t xml:space="preserve">N EXTRA                Additional Hours	2.22		37.0000/H		82.14			</t>
  </si>
  <si>
    <t>NATHAN SCOTT FRY05/08/23N EXTRA</t>
  </si>
  <si>
    <t>NATHAN SCOTT FRY12/08/23N NORMAL</t>
  </si>
  <si>
    <t xml:space="preserve">N EXTRA                Additional Hours	3.7		37.0000/H		136.9			</t>
  </si>
  <si>
    <t>NATHAN SCOTT FRY12/08/23N EXTRA</t>
  </si>
  <si>
    <t xml:space="preserve">N NORMAL               Normal	36.76		37.0000/H		1360.12			</t>
  </si>
  <si>
    <t>NATHAN SCOTT FRY19/08/23N NORMAL</t>
  </si>
  <si>
    <t xml:space="preserve">N EXTRA                Additional Hours	2.94		37.0000/H		108.78			</t>
  </si>
  <si>
    <t>NATHAN SCOTT FRY19/08/23N EXTRA</t>
  </si>
  <si>
    <t>NATHAN SCOTT FRY26/08/23N NORMAL</t>
  </si>
  <si>
    <t xml:space="preserve">N EXTRA                Additional Hours	3.25		37.0000/H		120.25			</t>
  </si>
  <si>
    <t>NATHAN SCOTT FRY26/08/23N EXTRA</t>
  </si>
  <si>
    <t xml:space="preserve">N NORMAL               Normal	32		37.0000/H		1184			</t>
  </si>
  <si>
    <t>NATHAN SCOTT FRY02/09/23N NORMAL</t>
  </si>
  <si>
    <t xml:space="preserve">N PH        01/09/23   Public Holiday	6		37.0000/H		222			</t>
  </si>
  <si>
    <t>NATHAN SCOTT FRY02/09/23N PH</t>
  </si>
  <si>
    <t xml:space="preserve">N EXTRA                Additional Hours	2.98		37.0000/H		110.26			</t>
  </si>
  <si>
    <t>NATHAN SCOTT FRY02/09/23N EXTRA</t>
  </si>
  <si>
    <t>NATHAN SCOTT FRY09/09/23N NORMAL</t>
  </si>
  <si>
    <t xml:space="preserve">N EXTRA                Additional Hours	3.33		37.0000/H		123.21			</t>
  </si>
  <si>
    <t>NATHAN SCOTT FRY09/09/23N EXTRA</t>
  </si>
  <si>
    <t>NATHAN SCOTT FRY16/09/23N NORMAL</t>
  </si>
  <si>
    <t xml:space="preserve">N EXTRA                Additional Hours	4.99		37.0000/H		184.63			</t>
  </si>
  <si>
    <t>NATHAN SCOTT FRY16/09/23N EXTRA</t>
  </si>
  <si>
    <t>NATHAN SCOTT FRY22/09/23N NORMAL</t>
  </si>
  <si>
    <t xml:space="preserve">N EXTRA                Additional Hours	4.61		37.0000/H		170.57			</t>
  </si>
  <si>
    <t>NATHAN SCOTT FRY22/09/23N EXTRA</t>
  </si>
  <si>
    <t xml:space="preserve">N NORMAL               Normal	37.5		37.0000/H		1387.5			</t>
  </si>
  <si>
    <t>NATHAN SCOTT FRY29/09/23N NORMAL</t>
  </si>
  <si>
    <t xml:space="preserve">N EXTRA                Additional Hours	2.3		37.0000/H		85.1			</t>
  </si>
  <si>
    <t>NATHAN SCOTT FRY29/09/23N EXTRA</t>
  </si>
  <si>
    <t>NATHAN SCOTT FRY07/10/23N PH</t>
  </si>
  <si>
    <t xml:space="preserve">N NORMAL               Normal	28.75		37.0000/H		1063.75			</t>
  </si>
  <si>
    <t>NATHAN SCOTT FRY07/10/23N NORMAL</t>
  </si>
  <si>
    <t xml:space="preserve">N EXTRA                Additional Hours	6.95		37.0000/H		257.15			</t>
  </si>
  <si>
    <t>NATHAN SCOTT FRY07/10/23N EXTRA</t>
  </si>
  <si>
    <t xml:space="preserve">N EXTRA                Additional Hours	5.93		37.0000/H		219.41			</t>
  </si>
  <si>
    <t>NATHAN SCOTT FRY07/10/23C Hours</t>
  </si>
  <si>
    <t>NATHAN SCOTT FRY14/10/23N NORMAL</t>
  </si>
  <si>
    <t xml:space="preserve">N EXTRA                Additional Hours	13.19		37.0000/H		488.03			</t>
  </si>
  <si>
    <t>NATHAN SCOTT FRY14/10/23N EXTRA</t>
  </si>
  <si>
    <t>NATHAN SCOTT FRY21/10/23N NORMAL</t>
  </si>
  <si>
    <t xml:space="preserve">N EXTRA                Additional Hours	9.61		37.0000/H		355.57			</t>
  </si>
  <si>
    <t>NATHAN SCOTT FRY21/10/23N EXTRA</t>
  </si>
  <si>
    <t>NATHAN SCOTT FRY28/10/23N NORMAL</t>
  </si>
  <si>
    <t xml:space="preserve">N EXTRA                Additional Hours	6.37		37.0000/H		235.69			</t>
  </si>
  <si>
    <t>NATHAN SCOTT FRY28/10/23N EXTRA</t>
  </si>
  <si>
    <t>NATHAN SCOTT FRY04/11/23N NORMAL</t>
  </si>
  <si>
    <t xml:space="preserve">N EXTRA                Additional Hours	9.42		37.0000/H		348.54			</t>
  </si>
  <si>
    <t>NATHAN SCOTT FRY04/11/23N EXTRA</t>
  </si>
  <si>
    <t xml:space="preserve">N NORMAL               Normal	37.31		37.0000/H		1380.47			</t>
  </si>
  <si>
    <t>NATHAN SCOTT FRY11/11/23N NORMAL</t>
  </si>
  <si>
    <t xml:space="preserve">N EXTRA                Additional Hours	8.05		37.0000/H		297.85			</t>
  </si>
  <si>
    <t>NATHAN SCOTT FRY11/11/23N EXTRA</t>
  </si>
  <si>
    <t>NATHAN SCOTT FRY18/11/23N NORMAL</t>
  </si>
  <si>
    <t xml:space="preserve">N EXTRA                Additional Hours	10.89		37.0000/H		402.93			</t>
  </si>
  <si>
    <t>NATHAN SCOTT FRY18/11/23N EXTRA</t>
  </si>
  <si>
    <t>NATHAN SCOTT FRY25/11/23N NORMAL</t>
  </si>
  <si>
    <t>NATHAN SCOTT FRY25/11/23N EXTRA</t>
  </si>
  <si>
    <t xml:space="preserve">N NORMAL               Normal	37.3		37.0000/H		1380.1			</t>
  </si>
  <si>
    <t>NATHAN SCOTT FRY02/12/23N NORMAL</t>
  </si>
  <si>
    <t xml:space="preserve">N EXTRA                Additional Hours	3.87		37.0000/H		143.19			</t>
  </si>
  <si>
    <t>NATHAN SCOTT FRY02/12/23N EXTRA</t>
  </si>
  <si>
    <t xml:space="preserve">N NORMAL               Normal	33.1		37.0000/H		1224.7			</t>
  </si>
  <si>
    <t>NATHAN SCOTT FRY09/12/23N NORMAL</t>
  </si>
  <si>
    <t xml:space="preserve">N SL        07/12/23   Sick Leave	4.9		37.0000/H		181.3			</t>
  </si>
  <si>
    <t>NATHAN SCOTT FRY09/12/23N SL</t>
  </si>
  <si>
    <t xml:space="preserve">N EXTRA                Additional Hours	6.49		37.0000/H		240.13			</t>
  </si>
  <si>
    <t>NATHAN SCOTT FRY09/12/23N EXTRA</t>
  </si>
  <si>
    <t>NATHAN SCOTT FRY16/12/23N NORMAL</t>
  </si>
  <si>
    <t xml:space="preserve">N EXTRA                Additional Hours	7.75		37.0000/H		286.75			</t>
  </si>
  <si>
    <t>NATHAN SCOTT FRY16/12/23N EXTRA</t>
  </si>
  <si>
    <t xml:space="preserve">N NORMAL               Normal	37		37.0000/H		1369			</t>
  </si>
  <si>
    <t>NATHAN SCOTT FRY23/12/23N NORMAL</t>
  </si>
  <si>
    <t xml:space="preserve">N EXTRA                Additional Hours	0.56		37.0000/H		20.72			</t>
  </si>
  <si>
    <t>NATHAN SCOTT FRY23/12/23N EXTRA</t>
  </si>
  <si>
    <t>NATHAN SCOTT FRY23/12/23C W/E</t>
  </si>
  <si>
    <t>NATHAN SCOTT FRY23/12/23N CASBNS</t>
  </si>
  <si>
    <t xml:space="preserve">N EXTRA                Additional Hours              0.2900      37.0000/H     10.73			</t>
  </si>
  <si>
    <t>NATHAN SCOTT FRY06/01/24N EXTRA</t>
  </si>
  <si>
    <t xml:space="preserve">N PH        01/01/24   Public Holiday                8.0000      37.0000/H    296.00			</t>
  </si>
  <si>
    <t>NATHAN SCOTT FRY06/01/24N PH</t>
  </si>
  <si>
    <t xml:space="preserve">N AL                   Annual Leave                 30.0000      37.0000/H   1110.00			</t>
  </si>
  <si>
    <t>NATHAN SCOTT FRY06/01/24N AL</t>
  </si>
  <si>
    <t xml:space="preserve">A LOADING              ANNUAL LEAVE LOADING         30.0000        17.50 %    194.25			</t>
  </si>
  <si>
    <t>NATHAN SCOTT FRY06/01/24A LOADING</t>
  </si>
  <si>
    <t xml:space="preserve">N NORMAL               Normal                       36.0200      37.0000/H   1332.74			</t>
  </si>
  <si>
    <t>NATHAN SCOTT FRY13/01/24N NORMAL</t>
  </si>
  <si>
    <t xml:space="preserve">N EXTRA                Additional Hours              1.1100      37.0000/H     41.07			</t>
  </si>
  <si>
    <t>NATHAN SCOTT FRY13/01/24N EXTRA</t>
  </si>
  <si>
    <t xml:space="preserve">N NORMAL               Normal                       37.5800      37.0000/H   1390.46			</t>
  </si>
  <si>
    <t>NATHAN SCOTT FRY20/01/24N NORMAL</t>
  </si>
  <si>
    <t xml:space="preserve">N EXTRA                Additional Hours              1.8500      37.0000/H     68.45			</t>
  </si>
  <si>
    <t>NATHAN SCOTT FRY20/01/24N EXTRA</t>
  </si>
  <si>
    <t>NATHAN SCOTT FRY27/01/24N NORMAL</t>
  </si>
  <si>
    <t xml:space="preserve">N EXTRA                Additional Hours              4.8500      37.0000/H    179.45			</t>
  </si>
  <si>
    <t>NATHAN SCOTT FRY27/01/24N EXTRA</t>
  </si>
  <si>
    <t>NATHAN SCOTT FRY27/01/24N PH</t>
  </si>
  <si>
    <t>NATHAN SCOTT FRY03/02/24N NORMAL</t>
  </si>
  <si>
    <t xml:space="preserve">N EXTRA                Additional Hours              5.9200      37.0000/H    219.04			</t>
  </si>
  <si>
    <t>NATHAN SCOTT FRY03/02/24N EXTRA</t>
  </si>
  <si>
    <t>NATHAN SCOTT FRY10/02/24N NORMAL</t>
  </si>
  <si>
    <t xml:space="preserve">N EXTRA                Additional Hours              6.1800      37.0000/H    228.66			</t>
  </si>
  <si>
    <t>NATHAN SCOTT FRY10/02/24N EXTRA</t>
  </si>
  <si>
    <t>NATHAN SCOTT FRY19/02/24N NORMAL</t>
  </si>
  <si>
    <t xml:space="preserve">N EXTRA                Additional Hours             10.0200      37.0000/H    370.74			</t>
  </si>
  <si>
    <t>NATHAN SCOTT FRY19/02/24N EXTRA</t>
  </si>
  <si>
    <t>NATHAN SCOTT FRY24/02/24N NORMAL</t>
  </si>
  <si>
    <t xml:space="preserve">N EXTRA                Additional Hours              8.9500      37.0000/H    331.15			</t>
  </si>
  <si>
    <t>NATHAN SCOTT FRY24/02/24N EXTRA</t>
  </si>
  <si>
    <t xml:space="preserve">N NORMAL               Normal                       37.9200      37.0000/H   1403.04			</t>
  </si>
  <si>
    <t>NATHAN SCOTT FRY02/03/24N NORMAL</t>
  </si>
  <si>
    <t xml:space="preserve">N EXTRA                Additional Hours              9.9400      37.0000/H    367.78			</t>
  </si>
  <si>
    <t>NATHAN SCOTT FRY02/03/24N EXTRA</t>
  </si>
  <si>
    <t>NATHAN SCOTT FRY09/03/24N NORMAL</t>
  </si>
  <si>
    <t xml:space="preserve">N EXTRA                Additional Hours             13.2000      37.0000/H    488.40			</t>
  </si>
  <si>
    <t>NATHAN SCOTT FRY09/03/24N EXTRA</t>
  </si>
  <si>
    <t xml:space="preserve">N NORMAL               Normal                       37.1500      37.0000/H   1374.55			</t>
  </si>
  <si>
    <t>NATHAN SCOTT FRY16/03/24N NORMAL</t>
  </si>
  <si>
    <t xml:space="preserve">N EXTRA                Additional Hours              4.5100      37.0000/H    166.87			</t>
  </si>
  <si>
    <t>NATHAN SCOTT FRY16/03/24N EXTRA</t>
  </si>
  <si>
    <t xml:space="preserve">N NORMAL               Normal                       37.7800      37.0000/H   1397.86			</t>
  </si>
  <si>
    <t>NATHAN SCOTT FRY23/03/24N NORMAL</t>
  </si>
  <si>
    <t xml:space="preserve">N EXTRA                Additional Hours              9.9800      37.0000/H    369.26			</t>
  </si>
  <si>
    <t>NATHAN SCOTT FRY23/03/24N EXTRA</t>
  </si>
  <si>
    <t xml:space="preserve">N NORMAL               Normal                       29.6500      37.0000/H   1097.05			</t>
  </si>
  <si>
    <t>NATHAN SCOTT FRY30/03/24N NORMAL</t>
  </si>
  <si>
    <t>NATHAN SCOTT FRY30/03/24N EXTRA</t>
  </si>
  <si>
    <t>NATHAN SCOTT FRY30/03/24N PH</t>
  </si>
  <si>
    <t>NATHAN SCOTT FRY06/04/24N PH</t>
  </si>
  <si>
    <t>NATHAN SCOTT FRY06/04/24N NORMAL</t>
  </si>
  <si>
    <t xml:space="preserve">N EXTRA                Additional Hours              8.8400      37.0000/H    327.08			</t>
  </si>
  <si>
    <t>NATHAN SCOTT FRY06/04/24N EXTRA</t>
  </si>
  <si>
    <t xml:space="preserve">N NORMAL               Normal                        0.0800      37.0000/H      2.96			</t>
  </si>
  <si>
    <t>NATHAN SCOTT FRY06/04/24C Adjustment</t>
  </si>
  <si>
    <t>NATHAN SCOTT FRY15/04/24N NORMAL</t>
  </si>
  <si>
    <t xml:space="preserve">N EXTRA                Additional Hours              9.6300      37.0000/H    356.31			</t>
  </si>
  <si>
    <t>NATHAN SCOTT FRY15/04/24N EXTRA</t>
  </si>
  <si>
    <t>NATHAN SCOTT FRY20/04/24N NORMAL</t>
  </si>
  <si>
    <t xml:space="preserve">N EXTRA                Additional Hours              9.0800      37.0000/H    335.96			</t>
  </si>
  <si>
    <t>NATHAN SCOTT FRY20/04/24N EXTRA</t>
  </si>
  <si>
    <t xml:space="preserve">N NORMAL               Normal                       29.0000      37.0000/H   1073.00			</t>
  </si>
  <si>
    <t>NATHAN SCOTT FRY27/04/24N NORMAL</t>
  </si>
  <si>
    <t xml:space="preserve">N PH        25/04/24   Public Holiday                8.0000      37.0000/H    296.00			</t>
  </si>
  <si>
    <t>NATHAN SCOTT FRY27/04/24N PH</t>
  </si>
  <si>
    <t xml:space="preserve">N EXTRA                Additional Hours              2.4900      37.0000/H     92.13			</t>
  </si>
  <si>
    <t>NATHAN SCOTT FRY27/04/24N EXTRA</t>
  </si>
  <si>
    <t xml:space="preserve">N NORMAL               Normal                       29.5000      37.0000/H   1091.50			</t>
  </si>
  <si>
    <t>NATHAN SCOTT FRY04/05/24N NORMAL</t>
  </si>
  <si>
    <t xml:space="preserve">N SL        29/04/24   Sick Leave                    8.0000      37.0000/H    296.00			</t>
  </si>
  <si>
    <t>NATHAN SCOTT FRY04/05/24N SL</t>
  </si>
  <si>
    <t xml:space="preserve">N EXTRA                Additional Hours              5.2800      37.0000/H    195.36			</t>
  </si>
  <si>
    <t>NATHAN SCOTT FRY04/05/24N EXTRA</t>
  </si>
  <si>
    <t>NATHAN SCOTT FRY04/05/24A KM10</t>
  </si>
  <si>
    <t>NATHAN SCOTT FRY11/05/24N PH</t>
  </si>
  <si>
    <t>NATHAN SCOTT FRY11/05/24N NORMAL</t>
  </si>
  <si>
    <t xml:space="preserve">N EXTRA                Additional Hours             10.6300      37.0000/H    393.31			</t>
  </si>
  <si>
    <t>NATHAN SCOTT FRY11/05/24N EXTRA</t>
  </si>
  <si>
    <t xml:space="preserve">N NORMAL               Normal                       -0.0700      37.0000/H     -2.59			</t>
  </si>
  <si>
    <t xml:space="preserve">N EXTRA                Additional Hours              0.9300      37.0000/H     34.41			</t>
  </si>
  <si>
    <t xml:space="preserve">C Adjustments W/E 04/05/2024			</t>
  </si>
  <si>
    <t>NATHAN SCOTT FRY11/05/24C Adjustments</t>
  </si>
  <si>
    <t>NATHAN SCOTT FRY18/05/24N NORMAL</t>
  </si>
  <si>
    <t xml:space="preserve">N EXTRA                Additional Hours             12.3200      37.0000/H    455.84			</t>
  </si>
  <si>
    <t>NATHAN SCOTT FRY18/05/24N EXTRA</t>
  </si>
  <si>
    <t>NATHAN SCOTT FRY25/05/24N NORMAL</t>
  </si>
  <si>
    <t xml:space="preserve">N EXTRA                Additional Hours             11.1700      37.0000/H    413.29			</t>
  </si>
  <si>
    <t>NATHAN SCOTT FRY25/05/24N EXTRA</t>
  </si>
  <si>
    <t>NATHAN SCOTT FRY01/06/24N NORMAL</t>
  </si>
  <si>
    <t>NATHAN SCOTT FRY01/06/24N EXTRA</t>
  </si>
  <si>
    <t>NATHAN SCOTT FRY07/06/24N NORMAL</t>
  </si>
  <si>
    <t xml:space="preserve">N EXTRA                Additional Hours             12.5300      37.0000/H    463.61			</t>
  </si>
  <si>
    <t>NATHAN SCOTT FRY07/06/24N EXTRA</t>
  </si>
  <si>
    <t>NATHAN SCOTT FRY15/06/24N NORMAL</t>
  </si>
  <si>
    <t xml:space="preserve">N EXTRA                Additional Hours             10.2000      37.0000/H    377.40			</t>
  </si>
  <si>
    <t>NATHAN SCOTT FRY15/06/24N EXTRA</t>
  </si>
  <si>
    <t>NATHAN SCOTT FRY22/06/24N NORMAL</t>
  </si>
  <si>
    <t xml:space="preserve">N EXTRA                Additional Hours             10.4100      37.0000/H    385.17			</t>
  </si>
  <si>
    <t>NATHAN SCOTT FRY22/06/24N EXTRA</t>
  </si>
  <si>
    <t>NORMAN KENNETH TOTMAN</t>
  </si>
  <si>
    <t>38.0000/H</t>
  </si>
  <si>
    <t xml:space="preserve">N NORMAL               Normal	33.4		38.0000/H		1269.2			</t>
  </si>
  <si>
    <t>NORMAN KENNETH TOTMAN01/07/23N NORMAL</t>
  </si>
  <si>
    <t xml:space="preserve">N EXTRA                Additional Hours	0.08		38.0000/H		3.04			</t>
  </si>
  <si>
    <t>NORMAN KENNETH TOTMAN01/07/23N EXTRA</t>
  </si>
  <si>
    <t xml:space="preserve">N NORMAL               Normal	17.84		38.0000/H		677.92			</t>
  </si>
  <si>
    <t>NORMAN KENNETH TOTMAN08/07/23N NORMAL</t>
  </si>
  <si>
    <t xml:space="preserve">N EXTRA                Additional Hours	3.75		38.0000/H		142.5			</t>
  </si>
  <si>
    <t>NORMAN KENNETH TOTMAN08/07/23N EXTRA</t>
  </si>
  <si>
    <t xml:space="preserve">N NORMAL               Normal	32.16		38.0000/H		1222.08			</t>
  </si>
  <si>
    <t>NORMAN KENNETH TOTMAN15/07/23N NORMAL</t>
  </si>
  <si>
    <t xml:space="preserve">N NORMAL               Normal	25.02		38.0000/H		950.76			</t>
  </si>
  <si>
    <t>NORMAN KENNETH TOTMAN22/07/23N NORMAL</t>
  </si>
  <si>
    <t xml:space="preserve">N NORMAL               Normal	27.48		38.0000/H		1044.24			</t>
  </si>
  <si>
    <t>NORMAN KENNETH TOTMAN29/07/23N NORMAL</t>
  </si>
  <si>
    <t xml:space="preserve">N NORMAL               Normal	34.85		38.0000/H		1324.3			</t>
  </si>
  <si>
    <t>NORMAN KENNETH TOTMAN05/08/23N NORMAL</t>
  </si>
  <si>
    <t xml:space="preserve">N EXTRA                Additional Hours	0.96		38.0000/H		36.48			</t>
  </si>
  <si>
    <t>NORMAN KENNETH TOTMAN05/08/23N EXTRA</t>
  </si>
  <si>
    <t xml:space="preserve">N NORMAL               Normal	33.61		38.0000/H		1277.18			</t>
  </si>
  <si>
    <t>NORMAN KENNETH TOTMAN12/08/23N NORMAL</t>
  </si>
  <si>
    <t xml:space="preserve">N EXTRA                Additional Hours	2.01		38.0000/H		76.38			</t>
  </si>
  <si>
    <t>NORMAN KENNETH TOTMAN12/08/23N EXTRA</t>
  </si>
  <si>
    <t xml:space="preserve">N NORMAL               Normal	37.75		38.0000/H		1434.5			</t>
  </si>
  <si>
    <t>NORMAN KENNETH TOTMAN19/08/23N NORMAL</t>
  </si>
  <si>
    <t xml:space="preserve">N EXTRA                Additional Hours	1.84		38.0000/H		69.92			</t>
  </si>
  <si>
    <t>NORMAN KENNETH TOTMAN19/08/23N EXTRA</t>
  </si>
  <si>
    <t xml:space="preserve">N NORMAL               Normal	37.9		38.0000/H		1440.2			</t>
  </si>
  <si>
    <t>NORMAN KENNETH TOTMAN26/08/23N NORMAL</t>
  </si>
  <si>
    <t xml:space="preserve">N EXTRA                Additional Hours	0.82		38.0000/H		31.16			</t>
  </si>
  <si>
    <t>NORMAN KENNETH TOTMAN26/08/23N EXTRA</t>
  </si>
  <si>
    <t xml:space="preserve">N NORMAL               Normal	35.62		38.0000/H		1353.56			</t>
  </si>
  <si>
    <t>NORMAN KENNETH TOTMAN02/09/23N NORMAL</t>
  </si>
  <si>
    <t xml:space="preserve">N EXTRA                Additional Hours	0.35		38.0000/H		13.3			</t>
  </si>
  <si>
    <t>NORMAN KENNETH TOTMAN02/09/23N EXTRA</t>
  </si>
  <si>
    <t xml:space="preserve">N NORMAL               Normal	37.12		38.0000/H		1410.56			</t>
  </si>
  <si>
    <t>NORMAN KENNETH TOTMAN09/09/23N NORMAL</t>
  </si>
  <si>
    <t xml:space="preserve">N EXTRA                Additional Hours	1.09		38.0000/H		41.42			</t>
  </si>
  <si>
    <t>NORMAN KENNETH TOTMAN09/09/23N EXTRA</t>
  </si>
  <si>
    <t xml:space="preserve">N NORMAL               Normal	36.97		38.0000/H		1404.86			</t>
  </si>
  <si>
    <t>NORMAN KENNETH TOTMAN16/09/23N NORMAL</t>
  </si>
  <si>
    <t xml:space="preserve">N EXTRA                Additional Hours	0.06		38.0000/H		2.28			</t>
  </si>
  <si>
    <t>NORMAN KENNETH TOTMAN16/09/23N EXTRA</t>
  </si>
  <si>
    <t xml:space="preserve">N NORMAL               Normal	37.65		38.0000/H		1430.7			</t>
  </si>
  <si>
    <t>NORMAN KENNETH TOTMAN22/09/23N NORMAL</t>
  </si>
  <si>
    <t xml:space="preserve">N EXTRA                Additional Hours	0.88		38.0000/H		33.44			</t>
  </si>
  <si>
    <t>NORMAN KENNETH TOTMAN22/09/23N EXTRA</t>
  </si>
  <si>
    <t xml:space="preserve">N NORMAL               Normal	35.44		38.0000/H		1346.72			</t>
  </si>
  <si>
    <t>NORMAN KENNETH TOTMAN29/09/23N NORMAL</t>
  </si>
  <si>
    <t xml:space="preserve">N EXTRA                Additional Hours	1.72		38.0000/H		65.36			</t>
  </si>
  <si>
    <t>NORMAN KENNETH TOTMAN29/09/23N EXTRA</t>
  </si>
  <si>
    <t xml:space="preserve">N CASBNS               Casual Bonus	8		38.0000/H		304			</t>
  </si>
  <si>
    <t>NORMAN KENNETH TOTMAN07/10/23N CASBNS</t>
  </si>
  <si>
    <t xml:space="preserve">N NORMAL               Normal	29.13		38.0000/H		1106.94			</t>
  </si>
  <si>
    <t>NORMAN KENNETH TOTMAN07/10/23N NORMAL</t>
  </si>
  <si>
    <t xml:space="preserve">N EXTRA                Additional Hours	0.26		38.0000/H		9.88			</t>
  </si>
  <si>
    <t>NORMAN KENNETH TOTMAN07/10/23N EXTRA</t>
  </si>
  <si>
    <t xml:space="preserve">N NORMAL               Normal	36		38.0000/H		1368			</t>
  </si>
  <si>
    <t>NORMAN KENNETH TOTMAN14/10/23N NORMAL</t>
  </si>
  <si>
    <t xml:space="preserve">N NORMAL               Normal	29.37		38.0000/H		1116.06			</t>
  </si>
  <si>
    <t>NORMAN KENNETH TOTMAN21/10/23N NORMAL</t>
  </si>
  <si>
    <t xml:space="preserve">N EXTRA                Additional Hours	6.4		38.0000/H		243.2			</t>
  </si>
  <si>
    <t>NORMAN KENNETH TOTMAN21/10/23N EXTRA</t>
  </si>
  <si>
    <t xml:space="preserve">N NORMAL               Normal	36.66		38.0000/H		1393.08			</t>
  </si>
  <si>
    <t>NORMAN KENNETH TOTMAN28/10/23N NORMAL</t>
  </si>
  <si>
    <t xml:space="preserve">N NORMAL               Normal	37.22		38.0000/H		1414.36			</t>
  </si>
  <si>
    <t>NORMAN KENNETH TOTMAN04/11/23N NORMAL</t>
  </si>
  <si>
    <t xml:space="preserve">N EXTRA                Additional Hours	1.1		38.0000/H		41.8			</t>
  </si>
  <si>
    <t>NORMAN KENNETH TOTMAN04/11/23N EXTRA</t>
  </si>
  <si>
    <t xml:space="preserve">N NORMAL               Normal	38		38.0000/H		1444			</t>
  </si>
  <si>
    <t>NORMAN KENNETH TOTMAN11/11/23N NORMAL</t>
  </si>
  <si>
    <t xml:space="preserve">N EXTRA                Additional Hours	5.91		38.0000/H		224.58			</t>
  </si>
  <si>
    <t>NORMAN KENNETH TOTMAN11/11/23N EXTRA</t>
  </si>
  <si>
    <t xml:space="preserve">N NORMAL               Normal	37.31		38.0000/H		1417.78			</t>
  </si>
  <si>
    <t>NORMAN KENNETH TOTMAN18/11/23N NORMAL</t>
  </si>
  <si>
    <t xml:space="preserve">N EXTRA                Additional Hours	1.06		38.0000/H		40.28			</t>
  </si>
  <si>
    <t>NORMAN KENNETH TOTMAN18/11/23N EXTRA</t>
  </si>
  <si>
    <t xml:space="preserve">N NORMAL               Normal	35.91		38.0000/H		1364.58			</t>
  </si>
  <si>
    <t>NORMAN KENNETH TOTMAN25/11/23N NORMAL</t>
  </si>
  <si>
    <t xml:space="preserve">N EXTRA                Additional Hours	0.79		38.0000/H		30.02			</t>
  </si>
  <si>
    <t>NORMAN KENNETH TOTMAN25/11/23N EXTRA</t>
  </si>
  <si>
    <t xml:space="preserve">N NORMAL               Normal	37.05		38.0000/H		1407.9			</t>
  </si>
  <si>
    <t>NORMAN KENNETH TOTMAN02/12/23N NORMAL</t>
  </si>
  <si>
    <t xml:space="preserve">N EXTRA                Additional Hours	4.16		38.0000/H		158.08			</t>
  </si>
  <si>
    <t>NORMAN KENNETH TOTMAN02/12/23N EXTRA</t>
  </si>
  <si>
    <t xml:space="preserve">N NORMAL               Normal	37.64		38.0000/H		1430.32			</t>
  </si>
  <si>
    <t>NORMAN KENNETH TOTMAN09/12/23N NORMAL</t>
  </si>
  <si>
    <t xml:space="preserve">N EXTRA                Additional Hours	0.89		38.0000/H		33.82			</t>
  </si>
  <si>
    <t>NORMAN KENNETH TOTMAN09/12/23N EXTRA</t>
  </si>
  <si>
    <t xml:space="preserve">N NORMAL               Normal	36.23		38.0000/H		1376.74			</t>
  </si>
  <si>
    <t>NORMAN KENNETH TOTMAN16/12/23N NORMAL</t>
  </si>
  <si>
    <t xml:space="preserve">N EXTRA                Additional Hours	0.44		38.0000/H		16.72			</t>
  </si>
  <si>
    <t>NORMAN KENNETH TOTMAN16/12/23N EXTRA</t>
  </si>
  <si>
    <t xml:space="preserve">N NORMAL               Normal	34.38		38.0000/H		1306.44			</t>
  </si>
  <si>
    <t>NORMAN KENNETH TOTMAN23/12/23N NORMAL</t>
  </si>
  <si>
    <t>NORMAN KENNETH TOTMAN23/12/23C W/E</t>
  </si>
  <si>
    <t xml:space="preserve">N CASBNS               Casual Bonus	38		38.0000/H		1444			</t>
  </si>
  <si>
    <t>NORMAN KENNETH TOTMAN23/12/23N CASBNS</t>
  </si>
  <si>
    <t xml:space="preserve">N CASBNS               Casual Bonus                 38.0000      38.0000/H   1444.00			</t>
  </si>
  <si>
    <t>NORMAN KENNETH TOTMAN06/01/24N CASBNS</t>
  </si>
  <si>
    <t xml:space="preserve">N NORMAL               Normal                       36.1700      38.0000/H   1374.46			</t>
  </si>
  <si>
    <t>NORMAN KENNETH TOTMAN13/01/24N NORMAL</t>
  </si>
  <si>
    <t xml:space="preserve">N NORMAL               Normal                       35.0000      38.0000/H   1330.00			</t>
  </si>
  <si>
    <t>NORMAN KENNETH TOTMAN20/01/24N NORMAL</t>
  </si>
  <si>
    <t xml:space="preserve">N NORMAL               Normal                       29.4500      38.0000/H   1119.10			</t>
  </si>
  <si>
    <t>NORMAN KENNETH TOTMAN27/01/24N NORMAL</t>
  </si>
  <si>
    <t xml:space="preserve">N CASBNS               Casual Bonus                  6.0000      38.0000/H    228.00			</t>
  </si>
  <si>
    <t>NORMAN KENNETH TOTMAN27/01/24N CASBNS</t>
  </si>
  <si>
    <t xml:space="preserve">N NORMAL               Normal                       35.8900      38.0000/H   1363.82			</t>
  </si>
  <si>
    <t>NORMAN KENNETH TOTMAN03/02/24N NORMAL</t>
  </si>
  <si>
    <t xml:space="preserve">N NORMAL               Normal                       36.0600      38.0000/H   1370.28			</t>
  </si>
  <si>
    <t>NORMAN KENNETH TOTMAN10/02/24N NORMAL</t>
  </si>
  <si>
    <t xml:space="preserve">N NORMAL               Normal                       36.2200      38.0000/H   1376.36			</t>
  </si>
  <si>
    <t>NORMAN KENNETH TOTMAN19/02/24N NORMAL</t>
  </si>
  <si>
    <t xml:space="preserve">N NORMAL               Normal                       37.2700      38.0000/H   1416.26			</t>
  </si>
  <si>
    <t>NORMAN KENNETH TOTMAN24/02/24N NORMAL</t>
  </si>
  <si>
    <t xml:space="preserve">N EXTRA                Additional Hours              6.1400      38.0000/H    233.32			</t>
  </si>
  <si>
    <t>NORMAN KENNETH TOTMAN24/02/24N EXTRA</t>
  </si>
  <si>
    <t xml:space="preserve">N NORMAL               Normal                       36.6000      38.0000/H   1390.80			</t>
  </si>
  <si>
    <t>NORMAN KENNETH TOTMAN02/03/24N NORMAL</t>
  </si>
  <si>
    <t xml:space="preserve">N EXTRA                Additional Hours              5.6100      38.0000/H    213.18			</t>
  </si>
  <si>
    <t>NORMAN KENNETH TOTMAN02/03/24N EXTRA</t>
  </si>
  <si>
    <t xml:space="preserve">N NORMAL               Normal                       37.6100      38.0000/H   1429.18			</t>
  </si>
  <si>
    <t>NORMAN KENNETH TOTMAN09/03/24N NORMAL</t>
  </si>
  <si>
    <t xml:space="preserve">N EXTRA                Additional Hours              1.3100      38.0000/H     49.78			</t>
  </si>
  <si>
    <t>NORMAN KENNETH TOTMAN09/03/24N EXTRA</t>
  </si>
  <si>
    <t xml:space="preserve">N NORMAL               Normal                       36.8000      38.0000/H   1398.40			</t>
  </si>
  <si>
    <t>NORMAN KENNETH TOTMAN16/03/24N NORMAL</t>
  </si>
  <si>
    <t xml:space="preserve">N EXTRA                Additional Hours              0.8200      38.0000/H     31.16			</t>
  </si>
  <si>
    <t>NORMAN KENNETH TOTMAN16/03/24N EXTRA</t>
  </si>
  <si>
    <t xml:space="preserve">N NORMAL               Normal                       34.6700      38.0000/H   1317.46			</t>
  </si>
  <si>
    <t>NORMAN KENNETH TOTMAN23/03/24N NORMAL</t>
  </si>
  <si>
    <t xml:space="preserve">N EXTRA                Additional Hours              1.7800      38.0000/H     67.64			</t>
  </si>
  <si>
    <t>NORMAN KENNETH TOTMAN23/03/24N EXTRA</t>
  </si>
  <si>
    <t xml:space="preserve">N NORMAL               Normal                       31.8000      38.0000/H   1208.40			</t>
  </si>
  <si>
    <t>NORMAN KENNETH TOTMAN30/03/24N NORMAL</t>
  </si>
  <si>
    <t>NORMAN KENNETH TOTMAN30/03/24N CASBNS</t>
  </si>
  <si>
    <t xml:space="preserve">N CASBNS               Casual Bonus                  8.0000      38.0000/H    304.00			</t>
  </si>
  <si>
    <t>NORMAN KENNETH TOTMAN06/04/24N CASBNS</t>
  </si>
  <si>
    <t xml:space="preserve">N NORMAL               Normal                       27.5400      38.0000/H   1046.52			</t>
  </si>
  <si>
    <t>NORMAN KENNETH TOTMAN06/04/24N NORMAL</t>
  </si>
  <si>
    <t xml:space="preserve">N NORMAL               Normal                       -0.1400      38.0000/H     -5.32			</t>
  </si>
  <si>
    <t>NORMAN KENNETH TOTMAN06/04/24C Adjustment</t>
  </si>
  <si>
    <t xml:space="preserve">N NORMAL               Normal                       37.6600      38.0000/H   1431.08			</t>
  </si>
  <si>
    <t>NORMAN KENNETH TOTMAN15/04/24N NORMAL</t>
  </si>
  <si>
    <t xml:space="preserve">N EXTRA                Additional Hours              0.6400      38.0000/H     24.32			</t>
  </si>
  <si>
    <t>NORMAN KENNETH TOTMAN15/04/24N EXTRA</t>
  </si>
  <si>
    <t xml:space="preserve">N NORMAL               Normal                       37.2400      38.0000/H   1415.12			</t>
  </si>
  <si>
    <t>NORMAN KENNETH TOTMAN20/04/24N NORMAL</t>
  </si>
  <si>
    <t xml:space="preserve">N EXTRA                Additional Hours              9.5400      38.0000/H    362.52			</t>
  </si>
  <si>
    <t>NORMAN KENNETH TOTMAN20/04/24N EXTRA</t>
  </si>
  <si>
    <t xml:space="preserve">N NORMAL               Normal                       23.1700      38.0000/H    880.46			</t>
  </si>
  <si>
    <t>NORMAN KENNETH TOTMAN27/04/24N NORMAL</t>
  </si>
  <si>
    <t>NORMAN KENNETH TOTMAN27/04/24N CASBNS</t>
  </si>
  <si>
    <t xml:space="preserve">N NORMAL               Normal                       36.7500      38.0000/H   1396.50			</t>
  </si>
  <si>
    <t>NORMAN KENNETH TOTMAN04/05/24N NORMAL</t>
  </si>
  <si>
    <t xml:space="preserve">N EXTRA                Additional Hours              6.4200      38.0000/H    243.96			</t>
  </si>
  <si>
    <t>NORMAN KENNETH TOTMAN04/05/24N EXTRA</t>
  </si>
  <si>
    <t>NORMAN KENNETH TOTMAN11/05/24N CASBNS</t>
  </si>
  <si>
    <t xml:space="preserve">N NORMAL               Normal                       27.9600      38.0000/H   1062.48			</t>
  </si>
  <si>
    <t>NORMAN KENNETH TOTMAN11/05/24N NORMAL</t>
  </si>
  <si>
    <t xml:space="preserve">N EXTRA                Additional Hours              0.9600      38.0000/H     36.48			</t>
  </si>
  <si>
    <t>NORMAN KENNETH TOTMAN11/05/24N EXTRA</t>
  </si>
  <si>
    <t xml:space="preserve">N EXTRA                Additional Hours              2.7300      38.0000/H    103.74			</t>
  </si>
  <si>
    <t>NORMAN KENNETH TOTMAN11/05/24C Shortpaid</t>
  </si>
  <si>
    <t xml:space="preserve">N NORMAL               Normal                       36.0400      38.0000/H   1369.52			</t>
  </si>
  <si>
    <t>NORMAN KENNETH TOTMAN18/05/24N NORMAL</t>
  </si>
  <si>
    <t xml:space="preserve">N EXTRA                Additional Hours              9.3800      38.0000/H    356.44			</t>
  </si>
  <si>
    <t>NORMAN KENNETH TOTMAN18/05/24N EXTRA</t>
  </si>
  <si>
    <t xml:space="preserve">N NORMAL               Normal                       35.6400      38.0000/H   1354.32			</t>
  </si>
  <si>
    <t>NORMAN KENNETH TOTMAN25/05/24N NORMAL</t>
  </si>
  <si>
    <t xml:space="preserve">N EXTRA                Additional Hours              5.2400      38.0000/H    199.12			</t>
  </si>
  <si>
    <t>NORMAN KENNETH TOTMAN25/05/24N EXTRA</t>
  </si>
  <si>
    <t xml:space="preserve">N NORMAL               Normal                       37.4000      38.0000/H   1421.20			</t>
  </si>
  <si>
    <t>NORMAN KENNETH TOTMAN01/06/24N NORMAL</t>
  </si>
  <si>
    <t xml:space="preserve">N EXTRA                Additional Hours              5.9900      38.0000/H    227.62			</t>
  </si>
  <si>
    <t>NORMAN KENNETH TOTMAN01/06/24N EXTRA</t>
  </si>
  <si>
    <t xml:space="preserve">N NORMAL               Normal                       36.4100      38.0000/H   1383.58			</t>
  </si>
  <si>
    <t>NORMAN KENNETH TOTMAN07/06/24N NORMAL</t>
  </si>
  <si>
    <t xml:space="preserve">N EXTRA                Additional Hours              4.2600      38.0000/H    161.88			</t>
  </si>
  <si>
    <t>NORMAN KENNETH TOTMAN07/06/24N EXTRA</t>
  </si>
  <si>
    <t xml:space="preserve">N NORMAL               Normal                       35.8800      38.0000/H   1363.44			</t>
  </si>
  <si>
    <t>NORMAN KENNETH TOTMAN15/06/24N NORMAL</t>
  </si>
  <si>
    <t xml:space="preserve">N EXTRA                Additional Hours              1.7600      38.0000/H     66.88			</t>
  </si>
  <si>
    <t>NORMAN KENNETH TOTMAN15/06/24N EXTRA</t>
  </si>
  <si>
    <t>O LSL</t>
  </si>
  <si>
    <t>15/06/24 Long Service Leave</t>
  </si>
  <si>
    <t xml:space="preserve">O LSL       15/06/24   Long Service Leave          341.1900      35.0000/H  11941.65			</t>
  </si>
  <si>
    <t>NORMAN KENNETH TOTMAN15/06/24O LSL</t>
  </si>
  <si>
    <t>Paid re Service end May</t>
  </si>
  <si>
    <t xml:space="preserve">C LSL Paid re Service end May 2013			</t>
  </si>
  <si>
    <t>NORMAN KENNETH TOTMAN15/06/24C LSL</t>
  </si>
  <si>
    <t xml:space="preserve">D SACRIFIC             Super Salary Sacrifice     4455.6700       1.0000/W             4455.67			</t>
  </si>
  <si>
    <t>NORMAN KENNETH TOTMAN15/06/24D SACRIFIC</t>
  </si>
  <si>
    <t xml:space="preserve">N NORMAL               Normal                       36.3200      38.0000/H   1380.16			</t>
  </si>
  <si>
    <t>NORMAN KENNETH TOTMAN22/06/24N NORMAL</t>
  </si>
  <si>
    <t xml:space="preserve">N EXTRA                Additional Hours              0.4400      38.0000/H     16.72			</t>
  </si>
  <si>
    <t>NORMAN KENNETH TOTMAN22/06/24N EXTRA</t>
  </si>
  <si>
    <t>PAUL ANDREW WOODS</t>
  </si>
  <si>
    <t>PAUL ANDREW WOODS01/07/23N NORMAL</t>
  </si>
  <si>
    <t>PAUL ANDREW WOODS08/07/23N NORMAL</t>
  </si>
  <si>
    <t>PAUL ANDREW WOODS15/07/23N NORMAL</t>
  </si>
  <si>
    <t>PAUL ANDREW WOODS22/07/23N NORMAL</t>
  </si>
  <si>
    <t>PAUL ANDREW WOODS29/07/23N NORMAL</t>
  </si>
  <si>
    <t>PAUL ANDREW WOODS05/08/23N NORMAL</t>
  </si>
  <si>
    <t>PAUL ANDREW WOODS12/08/23N NORMAL</t>
  </si>
  <si>
    <t>PAUL ANDREW WOODS19/08/23N NORMAL</t>
  </si>
  <si>
    <t>18/08/23 Annual Leave</t>
  </si>
  <si>
    <t xml:space="preserve">N AL        18/08/23   Annual Leave	7.6		45.4218/H		345.21			</t>
  </si>
  <si>
    <t>PAUL ANDREW WOODS19/08/23N AL</t>
  </si>
  <si>
    <t>PAUL ANDREW WOODS19/08/23A LOADING</t>
  </si>
  <si>
    <t xml:space="preserve">N AL        21/08/23   Annual Leave	7.6		45.4218/H		345.21			</t>
  </si>
  <si>
    <t>PAUL ANDREW WOODS26/08/23N AL</t>
  </si>
  <si>
    <t>PAUL ANDREW WOODS26/08/23N NORMAL</t>
  </si>
  <si>
    <t>PAUL ANDREW WOODS02/09/23N NORMAL</t>
  </si>
  <si>
    <t xml:space="preserve">N PH        01/09/23   Public Holiday	7.6		45.4218/H		345.21			</t>
  </si>
  <si>
    <t>PAUL ANDREW WOODS02/09/23N PH</t>
  </si>
  <si>
    <t>PAUL ANDREW WOODS09/09/23N NORMAL</t>
  </si>
  <si>
    <t>PAUL ANDREW WOODS16/09/23N NORMAL</t>
  </si>
  <si>
    <t>PAUL ANDREW WOODS22/09/23N NORMAL</t>
  </si>
  <si>
    <t>PAUL ANDREW WOODS29/09/23N NORMAL</t>
  </si>
  <si>
    <t xml:space="preserve">N PH        02/10/23   Public Holiday	7.6		45.4218/H		345.21			</t>
  </si>
  <si>
    <t>PAUL ANDREW WOODS07/10/23N PH</t>
  </si>
  <si>
    <t>PAUL ANDREW WOODS07/10/23N NORMAL</t>
  </si>
  <si>
    <t xml:space="preserve">N NORMAL               Normal	15.2		45.4218/H		690.41			</t>
  </si>
  <si>
    <t>PAUL ANDREW WOODS14/10/23N NORMAL</t>
  </si>
  <si>
    <t xml:space="preserve">N SL                   Sick Leave	22.8		45.4218/H		1035.62			</t>
  </si>
  <si>
    <t>PAUL ANDREW WOODS14/10/23N SL</t>
  </si>
  <si>
    <t>PAUL ANDREW WOODS21/10/23N NORMAL</t>
  </si>
  <si>
    <t>PAUL ANDREW WOODS28/10/23N NORMAL</t>
  </si>
  <si>
    <t>PAUL ANDREW WOODS04/11/23N NORMAL</t>
  </si>
  <si>
    <t>PAUL ANDREW WOODS11/11/23N NORMAL</t>
  </si>
  <si>
    <t>PAUL ANDREW WOODS18/11/23N NORMAL</t>
  </si>
  <si>
    <t>PAUL ANDREW WOODS25/11/23N NORMAL</t>
  </si>
  <si>
    <t>PAUL ANDREW WOODS02/12/23N NORMAL</t>
  </si>
  <si>
    <t>PAUL ANDREW WOODS09/12/23N NORMAL</t>
  </si>
  <si>
    <t>PAUL ANDREW WOODS16/12/23N NORMAL</t>
  </si>
  <si>
    <t xml:space="preserve">N AL                   Annual Leave	38		45.4218/H		1726.03			</t>
  </si>
  <si>
    <t>PAUL ANDREW WOODS23/12/23N AL</t>
  </si>
  <si>
    <t xml:space="preserve">A LOADING              ANNUAL LEAVE LOADING	38		17.50%		302.05			</t>
  </si>
  <si>
    <t>PAUL ANDREW WOODS23/12/23A LOADING</t>
  </si>
  <si>
    <t>PAUL ANDREW WOODS23/12/23C W/E</t>
  </si>
  <si>
    <t xml:space="preserve">N PH                   Public Holiday	15.2		45.4218/H		690.41			</t>
  </si>
  <si>
    <t>PAUL ANDREW WOODS23/12/23N PH</t>
  </si>
  <si>
    <t xml:space="preserve">N AL                   Annual Leave	22.8		45.4218/H		1035.62			</t>
  </si>
  <si>
    <t xml:space="preserve">A LOADING              ANNUAL LEAVE LOADING	22.8		17.50%		181.23			</t>
  </si>
  <si>
    <t xml:space="preserve">N PH        01/01/24   Public Holiday                7.6000      45.4218/H    345.21			</t>
  </si>
  <si>
    <t>PAUL ANDREW WOODS06/01/24N PH</t>
  </si>
  <si>
    <t xml:space="preserve">N NORMAL               Normal                       30.4000      45.4218/H   1380.82			</t>
  </si>
  <si>
    <t>PAUL ANDREW WOODS06/01/24N NORMAL</t>
  </si>
  <si>
    <t xml:space="preserve">N NORMAL               Normal                       38.0000      45.4218/H   1726.03			</t>
  </si>
  <si>
    <t>PAUL ANDREW WOODS13/01/24N NORMAL</t>
  </si>
  <si>
    <t>PAUL ANDREW WOODS20/01/24N NORMAL</t>
  </si>
  <si>
    <t>PAUL ANDREW WOODS27/01/24N NORMAL</t>
  </si>
  <si>
    <t xml:space="preserve">N PH        26/01/24   Public Holiday                7.6000      45.4218/H    345.21			</t>
  </si>
  <si>
    <t>PAUL ANDREW WOODS27/01/24N PH</t>
  </si>
  <si>
    <t>PAUL ANDREW WOODS03/02/24N NORMAL</t>
  </si>
  <si>
    <t>PAUL ANDREW WOODS10/02/24N NORMAL</t>
  </si>
  <si>
    <t>PAUL ANDREW WOODS19/02/24N NORMAL</t>
  </si>
  <si>
    <t>PAUL ANDREW WOODS24/02/24N NORMAL</t>
  </si>
  <si>
    <t>PAUL ANDREW WOODS02/03/24N NORMAL</t>
  </si>
  <si>
    <t>PAUL ANDREW WOODS09/03/24N NORMAL</t>
  </si>
  <si>
    <t>PAUL ANDREW WOODS16/03/24N NORMAL</t>
  </si>
  <si>
    <t>PAUL ANDREW WOODS23/03/24N NORMAL</t>
  </si>
  <si>
    <t>PAUL ANDREW WOODS30/03/24N NORMAL</t>
  </si>
  <si>
    <t xml:space="preserve">N PH        29/03/24   Public Holiday                7.6000      45.4218/H    345.21			</t>
  </si>
  <si>
    <t>PAUL ANDREW WOODS30/03/24N PH</t>
  </si>
  <si>
    <t xml:space="preserve">N PH        01/04/24   Public Holiday                7.6000      45.4218/H    345.21			</t>
  </si>
  <si>
    <t>PAUL ANDREW WOODS06/04/24N PH</t>
  </si>
  <si>
    <t>PAUL ANDREW WOODS06/04/24N NORMAL</t>
  </si>
  <si>
    <t>PAUL ANDREW WOODS15/04/24N NORMAL</t>
  </si>
  <si>
    <t>15/04/24 Sick Leave</t>
  </si>
  <si>
    <t xml:space="preserve">N SL        15/04/24   Sick Leave                    7.6000      45.4218/H    345.21			</t>
  </si>
  <si>
    <t>PAUL ANDREW WOODS20/04/24N SL</t>
  </si>
  <si>
    <t>PAUL ANDREW WOODS20/04/24N NORMAL</t>
  </si>
  <si>
    <t>PAUL ANDREW WOODS27/04/24N NORMAL</t>
  </si>
  <si>
    <t xml:space="preserve">N PH        25/04/24   Public Holiday                7.6000      45.4218/H    345.21			</t>
  </si>
  <si>
    <t>PAUL ANDREW WOODS27/04/24N PH</t>
  </si>
  <si>
    <t>PAUL ANDREW WOODS04/05/24N NORMAL</t>
  </si>
  <si>
    <t xml:space="preserve">N PH        06/05/24   Public Holiday                8.0000      45.4218/H    363.37			</t>
  </si>
  <si>
    <t>PAUL ANDREW WOODS11/05/24N PH</t>
  </si>
  <si>
    <t xml:space="preserve">N NORMAL               Normal                       30.0000      45.4218/H   1362.65			</t>
  </si>
  <si>
    <t>PAUL ANDREW WOODS11/05/24N NORMAL</t>
  </si>
  <si>
    <t>PAUL ANDREW WOODS18/05/24N NORMAL</t>
  </si>
  <si>
    <t>PAUL ANDREW WOODS25/05/24N NORMAL</t>
  </si>
  <si>
    <t>PAUL ANDREW WOODS01/06/24N NORMAL</t>
  </si>
  <si>
    <t xml:space="preserve">N NORMAL               Normal                       22.8000      45.4218/H   1035.62			</t>
  </si>
  <si>
    <t>PAUL ANDREW WOODS07/06/24N NORMAL</t>
  </si>
  <si>
    <t xml:space="preserve">N SL                   Sick Leave                   15.2000      45.4218/H    690.41			</t>
  </si>
  <si>
    <t>PAUL ANDREW WOODS07/06/24N SL</t>
  </si>
  <si>
    <t>PAUL ANDREW WOODS15/06/24N NORMAL</t>
  </si>
  <si>
    <t>PAUL ANDREW WOODS22/06/24N NORMAL</t>
  </si>
  <si>
    <t>PETER JAMES</t>
  </si>
  <si>
    <t>PETER THOMAS INGS</t>
  </si>
  <si>
    <t>PETER THOMAS INGS01/07/23N NORMAL</t>
  </si>
  <si>
    <t>28/06/23 Sick Leave</t>
  </si>
  <si>
    <t xml:space="preserve">N SL        28/06/23   Sick Leave	7.6		32.0000/H		243.2			</t>
  </si>
  <si>
    <t>PETER THOMAS INGS01/07/23N SL</t>
  </si>
  <si>
    <t xml:space="preserve">N EXTRA                Additional Hours	7.77		32.0000/H		248.64			</t>
  </si>
  <si>
    <t>PETER THOMAS INGS01/07/23N EXTRA</t>
  </si>
  <si>
    <t>PETER THOMAS INGS08/07/23N NORMAL</t>
  </si>
  <si>
    <t xml:space="preserve">N EXTRA                Additional Hours	11.67		32.0000/H		373.44			</t>
  </si>
  <si>
    <t>PETER THOMAS INGS08/07/23N EXTRA</t>
  </si>
  <si>
    <t>PETER THOMAS INGS15/07/23N NORMAL</t>
  </si>
  <si>
    <t xml:space="preserve">N EXTRA                Additional Hours	10.42		32.0000/H		333.44			</t>
  </si>
  <si>
    <t>PETER THOMAS INGS15/07/23N EXTRA</t>
  </si>
  <si>
    <t>PETER THOMAS INGS22/07/23N NORMAL</t>
  </si>
  <si>
    <t xml:space="preserve">N EXTRA                Additional Hours	11.11		32.0000/H		355.52			</t>
  </si>
  <si>
    <t>PETER THOMAS INGS22/07/23N EXTRA</t>
  </si>
  <si>
    <t>PETER THOMAS INGS29/07/23N NORMAL</t>
  </si>
  <si>
    <t xml:space="preserve">N EXTRA                Additional Hours	11.32		32.0000/H		362.24			</t>
  </si>
  <si>
    <t>PETER THOMAS INGS29/07/23N EXTRA</t>
  </si>
  <si>
    <t>PETER THOMAS INGS05/08/23N NORMAL</t>
  </si>
  <si>
    <t xml:space="preserve">N EXTRA                Additional Hours	11.08		32.0000/H		354.56			</t>
  </si>
  <si>
    <t>PETER THOMAS INGS05/08/23N EXTRA</t>
  </si>
  <si>
    <t>PETER THOMAS INGS12/08/23N NORMAL</t>
  </si>
  <si>
    <t xml:space="preserve">N EXTRA                Additional Hours	11.13		32.0000/H		356.16			</t>
  </si>
  <si>
    <t>PETER THOMAS INGS12/08/23N EXTRA</t>
  </si>
  <si>
    <t>PETER THOMAS INGS19/08/23N NORMAL</t>
  </si>
  <si>
    <t xml:space="preserve">N EXTRA                Additional Hours	11.19		32.0000/H		358.08			</t>
  </si>
  <si>
    <t>PETER THOMAS INGS19/08/23N EXTRA</t>
  </si>
  <si>
    <t>PETER THOMAS INGS26/08/23N NORMAL</t>
  </si>
  <si>
    <t xml:space="preserve">N EXTRA                Additional Hours	10.68		32.0000/H		341.76			</t>
  </si>
  <si>
    <t>PETER THOMAS INGS26/08/23N EXTRA</t>
  </si>
  <si>
    <t>PETER THOMAS INGS26/08/23A KM10</t>
  </si>
  <si>
    <t>PETER THOMAS INGS02/09/23N NORMAL</t>
  </si>
  <si>
    <t>PETER THOMAS INGS02/09/23N PH</t>
  </si>
  <si>
    <t xml:space="preserve">N EXTRA                Additional Hours	10.89		32.0000/H		348.48			</t>
  </si>
  <si>
    <t>PETER THOMAS INGS02/09/23N EXTRA</t>
  </si>
  <si>
    <t xml:space="preserve">N NORMAL               Normal	29.18		32.0000/H		933.76			</t>
  </si>
  <si>
    <t>PETER THOMAS INGS09/09/23N NORMAL</t>
  </si>
  <si>
    <t>04/09/23 Annual Leave</t>
  </si>
  <si>
    <t xml:space="preserve">N AL        04/09/23   Annual Leave	7.6		32.0000/H		243.2			</t>
  </si>
  <si>
    <t>PETER THOMAS INGS09/09/23N AL</t>
  </si>
  <si>
    <t xml:space="preserve">A LOADING              ANNUAL LEAVE LOADING	7.6		17.50%		42.56			</t>
  </si>
  <si>
    <t>PETER THOMAS INGS09/09/23A LOADING</t>
  </si>
  <si>
    <t>PETER THOMAS INGS09/09/23N EXTRA</t>
  </si>
  <si>
    <t xml:space="preserve">N NORMAL               Normal	37.2		32.0000/H		1190.4			</t>
  </si>
  <si>
    <t>PETER THOMAS INGS16/09/23N NORMAL</t>
  </si>
  <si>
    <t xml:space="preserve">N EXTRA                Additional Hours	11.73		32.0000/H		375.36			</t>
  </si>
  <si>
    <t>PETER THOMAS INGS16/09/23N EXTRA</t>
  </si>
  <si>
    <t xml:space="preserve">N NORMAL               Normal	37.46		32.0000/H		1198.72			</t>
  </si>
  <si>
    <t>PETER THOMAS INGS22/09/23N NORMAL</t>
  </si>
  <si>
    <t xml:space="preserve">N EXTRA                Additional Hours	11.65		32.0000/H		372.8			</t>
  </si>
  <si>
    <t>PETER THOMAS INGS22/09/23N EXTRA</t>
  </si>
  <si>
    <t>PETER THOMAS INGS29/09/23N NORMAL</t>
  </si>
  <si>
    <t xml:space="preserve">N EXTRA                Additional Hours	11.39		32.0000/H		364.48			</t>
  </si>
  <si>
    <t>PETER THOMAS INGS29/09/23N EXTRA</t>
  </si>
  <si>
    <t>PETER THOMAS INGS07/10/23N PH</t>
  </si>
  <si>
    <t xml:space="preserve">N NORMAL               Normal	30.15		35.0000/H		1055.25			</t>
  </si>
  <si>
    <t>PETER THOMAS INGS07/10/23N NORMAL</t>
  </si>
  <si>
    <t>PETER THOMAS INGS07/10/23N EXTRA</t>
  </si>
  <si>
    <t>PETER THOMAS INGS14/10/23N NORMAL</t>
  </si>
  <si>
    <t xml:space="preserve">N EXTRA                Additional Hours	10.71		35.0000/H		374.85			</t>
  </si>
  <si>
    <t>PETER THOMAS INGS14/10/23N EXTRA</t>
  </si>
  <si>
    <t>PETER THOMAS INGS21/10/23N NORMAL</t>
  </si>
  <si>
    <t>19/10/23 Sick Leave</t>
  </si>
  <si>
    <t xml:space="preserve">N SL        19/10/23   Sick Leave	8		35.0000/H		280			</t>
  </si>
  <si>
    <t>PETER THOMAS INGS21/10/23N SL</t>
  </si>
  <si>
    <t xml:space="preserve">N EXTRA                Additional Hours	8.7		35.0000/H		304.5			</t>
  </si>
  <si>
    <t>PETER THOMAS INGS21/10/23N EXTRA</t>
  </si>
  <si>
    <t>PETER THOMAS INGS28/10/23N NORMAL</t>
  </si>
  <si>
    <t xml:space="preserve">N EXTRA                Additional Hours	11.56		35.0000/H		404.6			</t>
  </si>
  <si>
    <t>PETER THOMAS INGS28/10/23N EXTRA</t>
  </si>
  <si>
    <t>PETER THOMAS INGS04/11/23N NORMAL</t>
  </si>
  <si>
    <t xml:space="preserve">N EXTRA                Additional Hours	10.92		35.0000/H		382.2			</t>
  </si>
  <si>
    <t>PETER THOMAS INGS04/11/23N EXTRA</t>
  </si>
  <si>
    <t>PETER THOMAS INGS11/11/23N NORMAL</t>
  </si>
  <si>
    <t xml:space="preserve">N EXTRA                Additional Hours	10.87		35.0000/H		380.45			</t>
  </si>
  <si>
    <t>PETER THOMAS INGS11/11/23N EXTRA</t>
  </si>
  <si>
    <t xml:space="preserve">N NORMAL               Normal	37.33		35.0000/H		1306.55			</t>
  </si>
  <si>
    <t>PETER THOMAS INGS18/11/23N NORMAL</t>
  </si>
  <si>
    <t xml:space="preserve">N EXTRA                Additional Hours	11.93		35.0000/H		417.55			</t>
  </si>
  <si>
    <t>PETER THOMAS INGS18/11/23N EXTRA</t>
  </si>
  <si>
    <t>PETER THOMAS INGS25/11/23N NORMAL</t>
  </si>
  <si>
    <t>PETER THOMAS INGS25/11/23N EXTRA</t>
  </si>
  <si>
    <t>PETER THOMAS INGS02/12/23N NORMAL</t>
  </si>
  <si>
    <t xml:space="preserve">N EXTRA                Additional Hours	11.01		35.0000/H		385.35			</t>
  </si>
  <si>
    <t>PETER THOMAS INGS02/12/23N EXTRA</t>
  </si>
  <si>
    <t xml:space="preserve">N NORMAL               Normal	24		35.0000/H		840			</t>
  </si>
  <si>
    <t>PETER THOMAS INGS09/12/23N NORMAL</t>
  </si>
  <si>
    <t xml:space="preserve">N SL                   Sick Leave	14		35.0000/H		490			</t>
  </si>
  <si>
    <t>PETER THOMAS INGS09/12/23N SL</t>
  </si>
  <si>
    <t xml:space="preserve">N EXTRA                Additional Hours	6.86		35.0000/H		240.1			</t>
  </si>
  <si>
    <t>PETER THOMAS INGS09/12/23N EXTRA</t>
  </si>
  <si>
    <t>PETER THOMAS INGS16/12/23N NORMAL</t>
  </si>
  <si>
    <t xml:space="preserve">N EXTRA                Additional Hours	11.2		35.0000/H		392			</t>
  </si>
  <si>
    <t>PETER THOMAS INGS16/12/23N EXTRA</t>
  </si>
  <si>
    <t>PETER THOMAS INGS23/12/23N NORMAL</t>
  </si>
  <si>
    <t xml:space="preserve">N EXTRA                Additional Hours	12.13		35.0000/H		424.55			</t>
  </si>
  <si>
    <t>PETER THOMAS INGS23/12/23N EXTRA</t>
  </si>
  <si>
    <t>PETER THOMAS INGS23/12/23C W/E</t>
  </si>
  <si>
    <t>PETER THOMAS INGS23/12/23N PH</t>
  </si>
  <si>
    <t>PETER THOMAS INGS23/12/23N AL</t>
  </si>
  <si>
    <t>PETER THOMAS INGS23/12/23A LOADING</t>
  </si>
  <si>
    <t xml:space="preserve">N PH        01/01/24   Public Holiday                8.0000      35.0000/H    280.00			</t>
  </si>
  <si>
    <t>PETER THOMAS INGS06/01/24N PH</t>
  </si>
  <si>
    <t xml:space="preserve">N AL        06/01/24   Annual Leave                 30.0000      35.0000/H   1050.00			</t>
  </si>
  <si>
    <t>PETER THOMAS INGS06/01/24N AL</t>
  </si>
  <si>
    <t xml:space="preserve">A LOADING              ANNUAL LEAVE LOADING         30.0000        17.50 %    183.75			</t>
  </si>
  <si>
    <t>PETER THOMAS INGS06/01/24A LOADING</t>
  </si>
  <si>
    <t>PETER THOMAS INGS13/01/24N NORMAL</t>
  </si>
  <si>
    <t xml:space="preserve">N EXTRA                Additional Hours             11.2200      35.0000/H    392.70			</t>
  </si>
  <si>
    <t>PETER THOMAS INGS13/01/24N EXTRA</t>
  </si>
  <si>
    <t>PETER THOMAS INGS20/01/24N NORMAL</t>
  </si>
  <si>
    <t xml:space="preserve">N EXTRA                Additional Hours             10.5800      35.0000/H    370.30			</t>
  </si>
  <si>
    <t>PETER THOMAS INGS20/01/24N EXTRA</t>
  </si>
  <si>
    <t>PETER THOMAS INGS27/01/24N NORMAL</t>
  </si>
  <si>
    <t xml:space="preserve">N EXTRA                Additional Hours             10.2100      35.0000/H    357.35			</t>
  </si>
  <si>
    <t>PETER THOMAS INGS27/01/24N EXTRA</t>
  </si>
  <si>
    <t xml:space="preserve">N PH        26/01/24   Public Holiday                6.0000      35.0000/H    210.00			</t>
  </si>
  <si>
    <t>PETER THOMAS INGS27/01/24N PH</t>
  </si>
  <si>
    <t>PETER THOMAS INGS03/02/24N NORMAL</t>
  </si>
  <si>
    <t xml:space="preserve">N EXTRA                Additional Hours              9.9900      35.0000/H    349.65			</t>
  </si>
  <si>
    <t>PETER THOMAS INGS03/02/24N EXTRA</t>
  </si>
  <si>
    <t xml:space="preserve">N AL        02/02/24   Annual Leave                  6.0000      35.0000/H    210.00			</t>
  </si>
  <si>
    <t>PETER THOMAS INGS03/02/24N AL</t>
  </si>
  <si>
    <t xml:space="preserve">A LOADING              ANNUAL LEAVE LOADING          6.0000        17.50 %     36.75			</t>
  </si>
  <si>
    <t>PETER THOMAS INGS03/02/24A LOADING</t>
  </si>
  <si>
    <t>PETER THOMAS INGS10/02/24N AL</t>
  </si>
  <si>
    <t>PETER THOMAS INGS10/02/24A LOADING</t>
  </si>
  <si>
    <t>PETER THOMAS INGS19/02/24N NORMAL</t>
  </si>
  <si>
    <t xml:space="preserve">N EXTRA                Additional Hours             11.3900      35.0000/H    398.65			</t>
  </si>
  <si>
    <t>PETER THOMAS INGS19/02/24N EXTRA</t>
  </si>
  <si>
    <t>PETER THOMAS INGS24/02/24N NORMAL</t>
  </si>
  <si>
    <t xml:space="preserve">N EXTRA                Additional Hours             10.3900      35.0000/H    363.65			</t>
  </si>
  <si>
    <t>PETER THOMAS INGS24/02/24N EXTRA</t>
  </si>
  <si>
    <t>PETER THOMAS INGS02/03/24N NORMAL</t>
  </si>
  <si>
    <t xml:space="preserve">N EXTRA                Additional Hours             11.6800      35.0000/H    408.80			</t>
  </si>
  <si>
    <t>PETER THOMAS INGS02/03/24N EXTRA</t>
  </si>
  <si>
    <t>PETER THOMAS INGS09/03/24N NORMAL</t>
  </si>
  <si>
    <t>07/03/24 Sick Leave</t>
  </si>
  <si>
    <t xml:space="preserve">N SL        07/03/24   Sick Leave                    8.0000      35.0000/H    280.00			</t>
  </si>
  <si>
    <t>PETER THOMAS INGS09/03/24N SL</t>
  </si>
  <si>
    <t xml:space="preserve">N EXTRA                Additional Hours              8.5000      35.0000/H    297.50			</t>
  </si>
  <si>
    <t>PETER THOMAS INGS09/03/24N EXTRA</t>
  </si>
  <si>
    <t>PETER THOMAS INGS16/03/24N NORMAL</t>
  </si>
  <si>
    <t xml:space="preserve">N EXTRA                Additional Hours             10.8300      35.0000/H    379.05			</t>
  </si>
  <si>
    <t>PETER THOMAS INGS16/03/24N EXTRA</t>
  </si>
  <si>
    <t>PETER THOMAS INGS23/03/24N NORMAL</t>
  </si>
  <si>
    <t xml:space="preserve">N EXTRA                Additional Hours             11.1000      35.0000/H    388.50			</t>
  </si>
  <si>
    <t>PETER THOMAS INGS23/03/24N EXTRA</t>
  </si>
  <si>
    <t>PETER THOMAS INGS30/03/24N NORMAL</t>
  </si>
  <si>
    <t xml:space="preserve">N EXTRA                Additional Hours              7.2500      35.0000/H    253.75			</t>
  </si>
  <si>
    <t>PETER THOMAS INGS30/03/24N EXTRA</t>
  </si>
  <si>
    <t xml:space="preserve">N AL        28/03/24   Annual Leave                  8.0000      35.0000/H    280.00			</t>
  </si>
  <si>
    <t>PETER THOMAS INGS30/03/24N AL</t>
  </si>
  <si>
    <t xml:space="preserve">A LOADING              ANNUAL LEAVE LOADING          8.0000        17.50 %     49.00			</t>
  </si>
  <si>
    <t>PETER THOMAS INGS30/03/24A LOADING</t>
  </si>
  <si>
    <t xml:space="preserve">N PH        29/03/24   Public Holiday                6.0000      35.0000/H    210.00			</t>
  </si>
  <si>
    <t>PETER THOMAS INGS30/03/24N PH</t>
  </si>
  <si>
    <t xml:space="preserve">N PH        01/04/24   Public Holiday                8.0000      35.0000/H    280.00			</t>
  </si>
  <si>
    <t>PETER THOMAS INGS06/04/24N PH</t>
  </si>
  <si>
    <t xml:space="preserve">N AL        02/04/24   Annual Leave                  8.0000      35.0000/H    280.00			</t>
  </si>
  <si>
    <t>PETER THOMAS INGS06/04/24N AL</t>
  </si>
  <si>
    <t>PETER THOMAS INGS06/04/24A LOADING</t>
  </si>
  <si>
    <t xml:space="preserve">N NORMAL               Normal                       22.0000      35.0000/H    770.00			</t>
  </si>
  <si>
    <t>PETER THOMAS INGS06/04/24N NORMAL</t>
  </si>
  <si>
    <t xml:space="preserve">N EXTRA                Additional Hours              5.8500      35.0000/H    204.75			</t>
  </si>
  <si>
    <t>PETER THOMAS INGS06/04/24N EXTRA</t>
  </si>
  <si>
    <t>PETER THOMAS INGS15/04/24N NORMAL</t>
  </si>
  <si>
    <t xml:space="preserve">N EXTRA                Additional Hours              9.4800      35.0000/H    331.80			</t>
  </si>
  <si>
    <t>PETER THOMAS INGS15/04/24N EXTRA</t>
  </si>
  <si>
    <t>PETER THOMAS INGS20/04/24N NORMAL</t>
  </si>
  <si>
    <t xml:space="preserve">N EXTRA                Additional Hours             11.2300      35.0000/H    393.05			</t>
  </si>
  <si>
    <t>PETER THOMAS INGS20/04/24N EXTRA</t>
  </si>
  <si>
    <t>PETER THOMAS INGS27/04/24N NORMAL</t>
  </si>
  <si>
    <t xml:space="preserve">N PH        25/04/24   Public Holiday                8.0000      35.0000/H    280.00			</t>
  </si>
  <si>
    <t>PETER THOMAS INGS27/04/24N PH</t>
  </si>
  <si>
    <t xml:space="preserve">N AL        26/04/24   Annual Leave                  6.0000      35.0000/H    210.00			</t>
  </si>
  <si>
    <t>PETER THOMAS INGS27/04/24N AL</t>
  </si>
  <si>
    <t>PETER THOMAS INGS27/04/24A LOADING</t>
  </si>
  <si>
    <t xml:space="preserve">N EXTRA                Additional Hours              7.7500      35.0000/H    271.25			</t>
  </si>
  <si>
    <t>PETER THOMAS INGS27/04/24N EXTRA</t>
  </si>
  <si>
    <t>PETER THOMAS INGS04/05/24N NORMAL</t>
  </si>
  <si>
    <t xml:space="preserve">N EXTRA                Additional Hours             10.7100      35.0000/H    374.85			</t>
  </si>
  <si>
    <t>PETER THOMAS INGS04/05/24N EXTRA</t>
  </si>
  <si>
    <t>PETER THOMAS INGS11/05/24N PH</t>
  </si>
  <si>
    <t>PETER THOMAS INGS11/05/24N NORMAL</t>
  </si>
  <si>
    <t xml:space="preserve">N EXTRA                Additional Hours              8.7500      35.0000/H    306.25			</t>
  </si>
  <si>
    <t>PETER THOMAS INGS11/05/24N EXTRA</t>
  </si>
  <si>
    <t xml:space="preserve">N EXTRA                Additional Hours              0.3800      35.0000/H     13.30			</t>
  </si>
  <si>
    <t>PETER THOMAS INGS11/05/24C Shortpaid</t>
  </si>
  <si>
    <t>PETER THOMAS INGS18/05/24N NORMAL</t>
  </si>
  <si>
    <t xml:space="preserve">N SL        17/05/24   Sick Leave                    6.0000      35.0000/H    210.00			</t>
  </si>
  <si>
    <t>PETER THOMAS INGS18/05/24N SL</t>
  </si>
  <si>
    <t xml:space="preserve">N EXTRA                Additional Hours              9.9600      35.0000/H    348.60			</t>
  </si>
  <si>
    <t>PETER THOMAS INGS18/05/24N EXTRA</t>
  </si>
  <si>
    <t>PETER THOMAS INGS25/05/24N NORMAL</t>
  </si>
  <si>
    <t>24/05/24 Sick Leave</t>
  </si>
  <si>
    <t xml:space="preserve">N SL        24/05/24   Sick Leave                    6.0000      35.0000/H    210.00			</t>
  </si>
  <si>
    <t>PETER THOMAS INGS25/05/24N SL</t>
  </si>
  <si>
    <t xml:space="preserve">N EXTRA                Additional Hours             10.0800      35.0000/H    352.80			</t>
  </si>
  <si>
    <t>PETER THOMAS INGS25/05/24N EXTRA</t>
  </si>
  <si>
    <t>PETER THOMAS INGS01/06/24N NORMAL</t>
  </si>
  <si>
    <t>PETER THOMAS INGS01/06/24N EXTRA</t>
  </si>
  <si>
    <t>PETER THOMAS INGS07/06/24N NORMAL</t>
  </si>
  <si>
    <t xml:space="preserve">N EXTRA                Additional Hours              9.3700      35.0000/H    327.95			</t>
  </si>
  <si>
    <t>PETER THOMAS INGS07/06/24N EXTRA</t>
  </si>
  <si>
    <t>PETER THOMAS INGS15/06/24N NORMAL</t>
  </si>
  <si>
    <t xml:space="preserve">N EXTRA                Additional Hours             12.0600      35.0000/H    422.10			</t>
  </si>
  <si>
    <t>PETER THOMAS INGS15/06/24N EXTRA</t>
  </si>
  <si>
    <t>PETER THOMAS INGS22/06/24N NORMAL</t>
  </si>
  <si>
    <t xml:space="preserve">N EXTRA                Additional Hours             11.4700      35.0000/H    401.45			</t>
  </si>
  <si>
    <t>PETER THOMAS INGS22/06/24N EXTRA</t>
  </si>
  <si>
    <t>PHILIP ROY DUDDING</t>
  </si>
  <si>
    <t>41.8000/H</t>
  </si>
  <si>
    <t xml:space="preserve">N NORMAL               Normal	38		41.8000/H		1588.4			</t>
  </si>
  <si>
    <t>PHILIP ROY DUDDING01/07/23N NORMAL</t>
  </si>
  <si>
    <t xml:space="preserve">N EXTRA                Additional Hours	14.39		41.8000/H		601.5			</t>
  </si>
  <si>
    <t>PHILIP ROY DUDDING01/07/23N EXTRA</t>
  </si>
  <si>
    <t>PHILIP ROY DUDDING08/07/23N NORMAL</t>
  </si>
  <si>
    <t xml:space="preserve">N EXTRA                Additional Hours	14.85		41.8000/H		620.73			</t>
  </si>
  <si>
    <t>PHILIP ROY DUDDING08/07/23N EXTRA</t>
  </si>
  <si>
    <t>PHILIP ROY DUDDING15/07/23N NORMAL</t>
  </si>
  <si>
    <t xml:space="preserve">N EXTRA                Additional Hours	14.72		41.8000/H		615.3			</t>
  </si>
  <si>
    <t>PHILIP ROY DUDDING15/07/23N EXTRA</t>
  </si>
  <si>
    <t>PHILIP ROY DUDDING22/07/23N NORMAL</t>
  </si>
  <si>
    <t xml:space="preserve">N EXTRA                Additional Hours	14.53		41.8000/H		607.35			</t>
  </si>
  <si>
    <t>PHILIP ROY DUDDING22/07/23N EXTRA</t>
  </si>
  <si>
    <t>PHILIP ROY DUDDING29/07/23N NORMAL</t>
  </si>
  <si>
    <t xml:space="preserve">N EXTRA                Additional Hours	14.18		41.8000/H		592.72			</t>
  </si>
  <si>
    <t>PHILIP ROY DUDDING29/07/23N EXTRA</t>
  </si>
  <si>
    <t>PHILIP ROY DUDDING05/08/23N NORMAL</t>
  </si>
  <si>
    <t xml:space="preserve">N EXTRA                Additional Hours	14.49		41.8000/H		605.68			</t>
  </si>
  <si>
    <t>PHILIP ROY DUDDING05/08/23N EXTRA</t>
  </si>
  <si>
    <t>PHILIP ROY DUDDING12/08/23N NORMAL</t>
  </si>
  <si>
    <t xml:space="preserve">N EXTRA                Additional Hours	14.73		41.8000/H		615.71			</t>
  </si>
  <si>
    <t>PHILIP ROY DUDDING12/08/23N EXTRA</t>
  </si>
  <si>
    <t>PHILIP ROY DUDDING19/08/23N NORMAL</t>
  </si>
  <si>
    <t xml:space="preserve">N EXTRA                Additional Hours	14.57		41.8000/H		609.03			</t>
  </si>
  <si>
    <t>PHILIP ROY DUDDING19/08/23N EXTRA</t>
  </si>
  <si>
    <t>PHILIP ROY DUDDING26/08/23N NORMAL</t>
  </si>
  <si>
    <t xml:space="preserve">N EXTRA                Additional Hours	14.46		41.8000/H		604.43			</t>
  </si>
  <si>
    <t>PHILIP ROY DUDDING26/08/23N EXTRA</t>
  </si>
  <si>
    <t xml:space="preserve">N NORMAL               Normal	32		41.8000/H		1337.6			</t>
  </si>
  <si>
    <t>PHILIP ROY DUDDING02/09/23N NORMAL</t>
  </si>
  <si>
    <t xml:space="preserve">N EXTRA                Additional Hours	12.49		41.8000/H		522.08			</t>
  </si>
  <si>
    <t>PHILIP ROY DUDDING02/09/23N EXTRA</t>
  </si>
  <si>
    <t>PHILIP ROY DUDDING09/09/23N NORMAL</t>
  </si>
  <si>
    <t xml:space="preserve">N EXTRA                Additional Hours	14.8		41.8000/H		618.64			</t>
  </si>
  <si>
    <t>PHILIP ROY DUDDING09/09/23N EXTRA</t>
  </si>
  <si>
    <t>PHILIP ROY DUDDING16/09/23N NORMAL</t>
  </si>
  <si>
    <t xml:space="preserve">N EXTRA                Additional Hours	14.63		41.8000/H		611.53			</t>
  </si>
  <si>
    <t>PHILIP ROY DUDDING16/09/23N EXTRA</t>
  </si>
  <si>
    <t>PHILIP ROY DUDDING22/09/23N NORMAL</t>
  </si>
  <si>
    <t>PHILIP ROY DUDDING22/09/23N EXTRA</t>
  </si>
  <si>
    <t>PHILIP ROY DUDDING29/09/23N NORMAL</t>
  </si>
  <si>
    <t>PHILIP ROY DUDDING29/09/23N EXTRA</t>
  </si>
  <si>
    <t xml:space="preserve">N CASBNS               Casual Bonus	8		41.8000/H		334.4			</t>
  </si>
  <si>
    <t>PHILIP ROY DUDDING07/10/23N CASBNS</t>
  </si>
  <si>
    <t xml:space="preserve">N NORMAL               Normal	30		41.8000/H		1254			</t>
  </si>
  <si>
    <t>PHILIP ROY DUDDING07/10/23N NORMAL</t>
  </si>
  <si>
    <t xml:space="preserve">N EXTRA                Additional Hours	11.79		41.8000/H		492.82			</t>
  </si>
  <si>
    <t>PHILIP ROY DUDDING07/10/23N EXTRA</t>
  </si>
  <si>
    <t>PHILIP ROY DUDDING14/10/23N NORMAL</t>
  </si>
  <si>
    <t xml:space="preserve">N EXTRA                Additional Hours	14.95		41.8000/H		624.91			</t>
  </si>
  <si>
    <t>PHILIP ROY DUDDING14/10/23N EXTRA</t>
  </si>
  <si>
    <t>PHILIP ROY DUDDING21/10/23N NORMAL</t>
  </si>
  <si>
    <t xml:space="preserve">N EXTRA                Additional Hours	15.1		41.8000/H		631.18			</t>
  </si>
  <si>
    <t>PHILIP ROY DUDDING21/10/23N EXTRA</t>
  </si>
  <si>
    <t>PHILIP ROY DUDDING28/10/23N NORMAL</t>
  </si>
  <si>
    <t>PHILIP ROY DUDDING28/10/23N EXTRA</t>
  </si>
  <si>
    <t>PHILIP ROY DUDDING04/11/23N NORMAL</t>
  </si>
  <si>
    <t xml:space="preserve">N EXTRA                Additional Hours	15.23		41.8000/H		636.61			</t>
  </si>
  <si>
    <t>PHILIP ROY DUDDING04/11/23N EXTRA</t>
  </si>
  <si>
    <t>PHILIP ROY DUDDING11/11/23N NORMAL</t>
  </si>
  <si>
    <t xml:space="preserve">N EXTRA                Additional Hours	14.7		41.8000/H		614.46			</t>
  </si>
  <si>
    <t>PHILIP ROY DUDDING11/11/23N EXTRA</t>
  </si>
  <si>
    <t>PHILIP ROY DUDDING18/11/23N NORMAL</t>
  </si>
  <si>
    <t xml:space="preserve">N EXTRA                Additional Hours	14.94		41.8000/H		624.49			</t>
  </si>
  <si>
    <t>PHILIP ROY DUDDING18/11/23N EXTRA</t>
  </si>
  <si>
    <t>PHILIP ROY DUDDING25/11/23N NORMAL</t>
  </si>
  <si>
    <t xml:space="preserve">N EXTRA                Additional Hours	15.02		41.8000/H		627.84			</t>
  </si>
  <si>
    <t>PHILIP ROY DUDDING25/11/23N EXTRA</t>
  </si>
  <si>
    <t>PHILIP ROY DUDDING02/12/23N NORMAL</t>
  </si>
  <si>
    <t xml:space="preserve">N EXTRA                Additional Hours	15.04		41.8000/H		628.67			</t>
  </si>
  <si>
    <t>PHILIP ROY DUDDING02/12/23N EXTRA</t>
  </si>
  <si>
    <t>PHILIP ROY DUDDING09/12/23N NORMAL</t>
  </si>
  <si>
    <t xml:space="preserve">N EXTRA                Additional Hours	14.22		41.8000/H		594.4			</t>
  </si>
  <si>
    <t>PHILIP ROY DUDDING09/12/23N EXTRA</t>
  </si>
  <si>
    <t>PHILIP ROY DUDDING16/12/23N NORMAL</t>
  </si>
  <si>
    <t xml:space="preserve">N EXTRA                Additional Hours	15.16		41.8000/H		633.69			</t>
  </si>
  <si>
    <t>PHILIP ROY DUDDING16/12/23N EXTRA</t>
  </si>
  <si>
    <t>PHILIP ROY DUDDING23/12/23N NORMAL</t>
  </si>
  <si>
    <t xml:space="preserve">N EXTRA                Additional Hours	14.4		41.8000/H		601.92			</t>
  </si>
  <si>
    <t>PHILIP ROY DUDDING23/12/23N EXTRA</t>
  </si>
  <si>
    <t>PHILIP ROY DUDDING23/12/23C W/E</t>
  </si>
  <si>
    <t xml:space="preserve">N CASBNS               Casual Bonus	38		41.8000/H		1588.4			</t>
  </si>
  <si>
    <t>PHILIP ROY DUDDING23/12/23N CASBNS</t>
  </si>
  <si>
    <t xml:space="preserve">N CASBNS               Casual Bonus                 38.0000      41.8000/H   1588.40			</t>
  </si>
  <si>
    <t>PHILIP ROY DUDDING06/01/24N CASBNS</t>
  </si>
  <si>
    <t xml:space="preserve">N NORMAL               Normal                       38.0000      41.8000/H   1588.40			</t>
  </si>
  <si>
    <t>PHILIP ROY DUDDING13/01/24N NORMAL</t>
  </si>
  <si>
    <t xml:space="preserve">N EXTRA                Additional Hours             15.2100      41.8000/H    635.78			</t>
  </si>
  <si>
    <t>PHILIP ROY DUDDING13/01/24N EXTRA</t>
  </si>
  <si>
    <t>PHILIP ROY DUDDING20/01/24N NORMAL</t>
  </si>
  <si>
    <t xml:space="preserve">N EXTRA                Additional Hours             12.9200      41.8000/H    540.06			</t>
  </si>
  <si>
    <t>PHILIP ROY DUDDING20/01/24N EXTRA</t>
  </si>
  <si>
    <t xml:space="preserve">N NORMAL               Normal                       32.0000      41.8000/H   1337.60			</t>
  </si>
  <si>
    <t>PHILIP ROY DUDDING27/01/24N NORMAL</t>
  </si>
  <si>
    <t xml:space="preserve">N EXTRA                Additional Hours             12.3500      41.8000/H    516.23			</t>
  </si>
  <si>
    <t>PHILIP ROY DUDDING27/01/24N EXTRA</t>
  </si>
  <si>
    <t xml:space="preserve">N CASBNS               Casual Bonus                  6.0000      41.8000/H    250.80			</t>
  </si>
  <si>
    <t>PHILIP ROY DUDDING27/01/24N CASBNS</t>
  </si>
  <si>
    <t>PHILIP ROY DUDDING03/02/24N NORMAL</t>
  </si>
  <si>
    <t xml:space="preserve">N EXTRA                Additional Hours             14.8100      41.8000/H    619.06			</t>
  </si>
  <si>
    <t>PHILIP ROY DUDDING03/02/24N EXTRA</t>
  </si>
  <si>
    <t>PHILIP ROY DUDDING10/02/24N NORMAL</t>
  </si>
  <si>
    <t xml:space="preserve">N EXTRA                Additional Hours             14.6100      41.8000/H    610.70			</t>
  </si>
  <si>
    <t>PHILIP ROY DUDDING10/02/24N EXTRA</t>
  </si>
  <si>
    <t>PHILIP ROY DUDDING19/02/24N NORMAL</t>
  </si>
  <si>
    <t xml:space="preserve">N EXTRA                Additional Hours             13.9600      41.8000/H    583.53			</t>
  </si>
  <si>
    <t>PHILIP ROY DUDDING19/02/24N EXTRA</t>
  </si>
  <si>
    <t>PHILIP ROY DUDDING24/02/24N NORMAL</t>
  </si>
  <si>
    <t xml:space="preserve">N EXTRA                Additional Hours             14.7300      41.8000/H    615.71			</t>
  </si>
  <si>
    <t>PHILIP ROY DUDDING24/02/24N EXTRA</t>
  </si>
  <si>
    <t>PHILIP ROY DUDDING02/03/24N NORMAL</t>
  </si>
  <si>
    <t xml:space="preserve">N EXTRA                Additional Hours             15.0700      41.8000/H    629.93			</t>
  </si>
  <si>
    <t>PHILIP ROY DUDDING02/03/24N EXTRA</t>
  </si>
  <si>
    <t>PHILIP ROY DUDDING09/03/24N NORMAL</t>
  </si>
  <si>
    <t xml:space="preserve">N EXTRA                Additional Hours             12.6200      41.8000/H    527.52			</t>
  </si>
  <si>
    <t>PHILIP ROY DUDDING09/03/24N EXTRA</t>
  </si>
  <si>
    <t xml:space="preserve">N NORMAL               Normal                       36.6000      41.8000/H   1529.88			</t>
  </si>
  <si>
    <t>PHILIP ROY DUDDING16/03/24N NORMAL</t>
  </si>
  <si>
    <t xml:space="preserve">N EXTRA                Additional Hours              7.2000      41.8000/H    300.96			</t>
  </si>
  <si>
    <t>PHILIP ROY DUDDING16/03/24N EXTRA</t>
  </si>
  <si>
    <t>PHILIP ROY DUDDING23/03/24N NORMAL</t>
  </si>
  <si>
    <t xml:space="preserve">N EXTRA                Additional Hours             13.8400      41.8000/H    578.51			</t>
  </si>
  <si>
    <t>PHILIP ROY DUDDING23/03/24N EXTRA</t>
  </si>
  <si>
    <t>PHILIP ROY DUDDING30/03/24N NORMAL</t>
  </si>
  <si>
    <t xml:space="preserve">N EXTRA                Additional Hours             13.1600      41.8000/H    550.09			</t>
  </si>
  <si>
    <t>PHILIP ROY DUDDING30/03/24N EXTRA</t>
  </si>
  <si>
    <t>PHILIP ROY DUDDING30/03/24N CASBNS</t>
  </si>
  <si>
    <t xml:space="preserve">N CASBNS               Casual Bonus                  8.0000      41.8000/H    334.40			</t>
  </si>
  <si>
    <t>PHILIP ROY DUDDING06/04/24N CASBNS</t>
  </si>
  <si>
    <t xml:space="preserve">N NORMAL               Normal                       24.0000      41.8000/H   1003.20			</t>
  </si>
  <si>
    <t>PHILIP ROY DUDDING06/04/24N NORMAL</t>
  </si>
  <si>
    <t xml:space="preserve">N EXTRA                Additional Hours              6.2000      41.8000/H    259.16			</t>
  </si>
  <si>
    <t>PHILIP ROY DUDDING06/04/24N EXTRA</t>
  </si>
  <si>
    <t>PHILIP ROY DUDDING15/04/24N NORMAL</t>
  </si>
  <si>
    <t xml:space="preserve">N EXTRA                Additional Hours             11.2600      41.8000/H    470.67			</t>
  </si>
  <si>
    <t>PHILIP ROY DUDDING15/04/24N EXTRA</t>
  </si>
  <si>
    <t>PHILIP ROY DUDDING20/04/24N NORMAL</t>
  </si>
  <si>
    <t xml:space="preserve">N EXTRA                Additional Hours             14.2600      41.8000/H    596.07			</t>
  </si>
  <si>
    <t>PHILIP ROY DUDDING20/04/24N EXTRA</t>
  </si>
  <si>
    <t>PHILIP ROY DUDDING27/04/24N NORMAL</t>
  </si>
  <si>
    <t>PHILIP ROY DUDDING27/04/24N CASBNS</t>
  </si>
  <si>
    <t xml:space="preserve">N EXTRA                Additional Hours              9.5400      41.8000/H    398.77			</t>
  </si>
  <si>
    <t>PHILIP ROY DUDDING27/04/24N EXTRA</t>
  </si>
  <si>
    <t>PHILIP ROY DUDDING04/05/24N NORMAL</t>
  </si>
  <si>
    <t xml:space="preserve">N EXTRA                Additional Hours             10.1300      41.8000/H    423.43			</t>
  </si>
  <si>
    <t>PHILIP ROY DUDDING04/05/24N EXTRA</t>
  </si>
  <si>
    <t>PHILIP ROY DUDDING11/05/24N CASBNS</t>
  </si>
  <si>
    <t>PHILIP ROY DUDDING18/05/24N NORMAL</t>
  </si>
  <si>
    <t xml:space="preserve">N EXTRA                Additional Hours             12.6500      41.8000/H    528.77			</t>
  </si>
  <si>
    <t>PHILIP ROY DUDDING18/05/24N EXTRA</t>
  </si>
  <si>
    <t>PHILIP ROY DUDDING25/05/24N NORMAL</t>
  </si>
  <si>
    <t xml:space="preserve">N EXTRA                Additional Hours             13.1000      41.8000/H    547.58			</t>
  </si>
  <si>
    <t>PHILIP ROY DUDDING25/05/24N EXTRA</t>
  </si>
  <si>
    <t>PHILIP ROY DUDDING01/06/24N NORMAL</t>
  </si>
  <si>
    <t xml:space="preserve">N EXTRA                Additional Hours             12.2500      41.8000/H    512.05			</t>
  </si>
  <si>
    <t>PHILIP ROY DUDDING01/06/24N EXTRA</t>
  </si>
  <si>
    <t>PHILIP ROY DUDDING07/06/24N NORMAL</t>
  </si>
  <si>
    <t xml:space="preserve">N EXTRA                Additional Hours             14.6000      41.8000/H    610.28			</t>
  </si>
  <si>
    <t>PHILIP ROY DUDDING07/06/24N EXTRA</t>
  </si>
  <si>
    <t>45.0000/H</t>
  </si>
  <si>
    <t xml:space="preserve">N NORMAL               Normal                       38.0000      45.0000/H   1710.00			</t>
  </si>
  <si>
    <t>PHILIP ROY DUDDING15/06/24N NORMAL</t>
  </si>
  <si>
    <t xml:space="preserve">N EXTRA                Additional Hours             14.2600      45.0000/H    641.70			</t>
  </si>
  <si>
    <t>PHILIP ROY DUDDING15/06/24N EXTRA</t>
  </si>
  <si>
    <t xml:space="preserve">N NORMAL               Normal                       34.4100      45.0000/H   1548.45			</t>
  </si>
  <si>
    <t>PHILIP ROY DUDDING22/06/24N NORMAL</t>
  </si>
  <si>
    <t xml:space="preserve">N EXTRA                Additional Hours             11.3600      45.0000/H    511.20			</t>
  </si>
  <si>
    <t>PHILIP ROY DUDDING22/06/24N EXTRA</t>
  </si>
  <si>
    <t>REBECCA JEAN GAMBOA</t>
  </si>
  <si>
    <t xml:space="preserve">N NORMAL               Normal	32.95		30.0000/H		988.5			</t>
  </si>
  <si>
    <t>REBECCA JEAN GAMBOA01/07/23N NORMAL</t>
  </si>
  <si>
    <t>REBECCA JEAN GAMBOA01/07/23N EXTRA</t>
  </si>
  <si>
    <t xml:space="preserve">A KM10                 Kilometre Allowance	23		0.9100/U		20.93			</t>
  </si>
  <si>
    <t>REBECCA JEAN GAMBOA01/07/23A KM10</t>
  </si>
  <si>
    <t xml:space="preserve">N NORMAL               Normal	34.57		30.0000/H		1037.1			</t>
  </si>
  <si>
    <t>REBECCA JEAN GAMBOA08/07/23N NORMAL</t>
  </si>
  <si>
    <t>REBECCA JEAN GAMBOA08/07/23N EXTRA</t>
  </si>
  <si>
    <t xml:space="preserve">N NORMAL               Normal	33.43		30.0000/H		1002.9			</t>
  </si>
  <si>
    <t>REBECCA JEAN GAMBOA15/07/23N NORMAL</t>
  </si>
  <si>
    <t xml:space="preserve">N EXTRA                Additional Hours	0.96		30.0000/H		28.8			</t>
  </si>
  <si>
    <t>REBECCA JEAN GAMBOA15/07/23N EXTRA</t>
  </si>
  <si>
    <t xml:space="preserve">N NORMAL               Normal	21		30.0000/H		630			</t>
  </si>
  <si>
    <t>REBECCA JEAN GAMBOA22/07/23N NORMAL</t>
  </si>
  <si>
    <t xml:space="preserve">N NORMAL               Normal	35.53		30.0000/H		1065.9			</t>
  </si>
  <si>
    <t>REBECCA JEAN GAMBOA29/07/23N NORMAL</t>
  </si>
  <si>
    <t xml:space="preserve">N EXTRA                Additional Hours	0.18		30.0000/H		5.4			</t>
  </si>
  <si>
    <t>REBECCA JEAN GAMBOA29/07/23N EXTRA</t>
  </si>
  <si>
    <t>REBECCA JEAN GAMBOA05/08/23N NORMAL</t>
  </si>
  <si>
    <t xml:space="preserve">N EXTRA                Additional Hours	0.35		30.0000/H		10.5			</t>
  </si>
  <si>
    <t>REBECCA JEAN GAMBOA05/08/23N EXTRA</t>
  </si>
  <si>
    <t xml:space="preserve">N NORMAL               Normal	36.08		30.0000/H		1082.4			</t>
  </si>
  <si>
    <t>REBECCA JEAN GAMBOA12/08/23N NORMAL</t>
  </si>
  <si>
    <t xml:space="preserve">N EXTRA                Additional Hours	0.87		30.0000/H		26.1			</t>
  </si>
  <si>
    <t>REBECCA JEAN GAMBOA12/08/23N EXTRA</t>
  </si>
  <si>
    <t>REBECCA JEAN GAMBOA19/08/23N NORMAL</t>
  </si>
  <si>
    <t xml:space="preserve">N EXTRA                Additional Hours	0.74		30.0000/H		22.2			</t>
  </si>
  <si>
    <t>REBECCA JEAN GAMBOA19/08/23N EXTRA</t>
  </si>
  <si>
    <t xml:space="preserve">N NORMAL               Normal	35.82		30.0000/H		1074.6			</t>
  </si>
  <si>
    <t>REBECCA JEAN GAMBOA26/08/23N NORMAL</t>
  </si>
  <si>
    <t>REBECCA JEAN GAMBOA26/08/23N EXTRA</t>
  </si>
  <si>
    <t xml:space="preserve">N NORMAL               Normal	31.41		30.0000/H		942.3			</t>
  </si>
  <si>
    <t>REBECCA JEAN GAMBOA02/09/23N NORMAL</t>
  </si>
  <si>
    <t xml:space="preserve">N EXTRA                Additional Hours	1.21		30.0000/H		36.3			</t>
  </si>
  <si>
    <t>REBECCA JEAN GAMBOA02/09/23N EXTRA</t>
  </si>
  <si>
    <t>REBECCA JEAN GAMBOA02/09/23A KM10</t>
  </si>
  <si>
    <t xml:space="preserve">N NORMAL               Normal	36.9		30.0000/H		1107			</t>
  </si>
  <si>
    <t>REBECCA JEAN GAMBOA09/09/23N NORMAL</t>
  </si>
  <si>
    <t xml:space="preserve">N EXTRA                Additional Hours	1.42		30.0000/H		42.6			</t>
  </si>
  <si>
    <t>REBECCA JEAN GAMBOA09/09/23N EXTRA</t>
  </si>
  <si>
    <t>REBECCA JEAN GAMBOA16/09/23N NORMAL</t>
  </si>
  <si>
    <t xml:space="preserve">N EXTRA                Additional Hours	0.73		30.0000/H		21.9			</t>
  </si>
  <si>
    <t>REBECCA JEAN GAMBOA16/09/23N EXTRA</t>
  </si>
  <si>
    <t xml:space="preserve">N NORMAL               Normal	36.98		30.0000/H		1109.4			</t>
  </si>
  <si>
    <t>REBECCA JEAN GAMBOA22/09/23N NORMAL</t>
  </si>
  <si>
    <t xml:space="preserve">N EXTRA                Additional Hours	1.15		30.0000/H		34.5			</t>
  </si>
  <si>
    <t>REBECCA JEAN GAMBOA22/09/23N EXTRA</t>
  </si>
  <si>
    <t xml:space="preserve">N NORMAL               Normal	35.9		30.0000/H		1077			</t>
  </si>
  <si>
    <t>REBECCA JEAN GAMBOA29/09/23N NORMAL</t>
  </si>
  <si>
    <t>REBECCA JEAN GAMBOA29/09/23N EXTRA</t>
  </si>
  <si>
    <t>REBECCA JEAN GAMBOA07/10/23N CASBNS</t>
  </si>
  <si>
    <t xml:space="preserve">N NORMAL               Normal	28.78		30.0000/H		863.4			</t>
  </si>
  <si>
    <t>REBECCA JEAN GAMBOA07/10/23N NORMAL</t>
  </si>
  <si>
    <t xml:space="preserve">N EXTRA                Additional Hours	2.2		30.0000/H		66			</t>
  </si>
  <si>
    <t>REBECCA JEAN GAMBOA07/10/23N EXTRA</t>
  </si>
  <si>
    <t>REBECCA JEAN GAMBOA14/10/23N NORMAL</t>
  </si>
  <si>
    <t xml:space="preserve">N EXTRA                Additional Hours	0.36		30.0000/H		10.8			</t>
  </si>
  <si>
    <t>REBECCA JEAN GAMBOA14/10/23N EXTRA</t>
  </si>
  <si>
    <t>REBECCA JEAN GAMBOA21/10/23N NORMAL</t>
  </si>
  <si>
    <t xml:space="preserve">N EXTRA                Additional Hours	5.09		30.0000/H		152.7			</t>
  </si>
  <si>
    <t>REBECCA JEAN GAMBOA21/10/23N EXTRA</t>
  </si>
  <si>
    <t xml:space="preserve">N NORMAL               Normal	33.54		30.0000/H		1006.2			</t>
  </si>
  <si>
    <t>REBECCA JEAN GAMBOA28/10/23N NORMAL</t>
  </si>
  <si>
    <t xml:space="preserve">N EXTRA                Additional Hours	0.39		30.0000/H		11.7			</t>
  </si>
  <si>
    <t>REBECCA JEAN GAMBOA28/10/23N EXTRA</t>
  </si>
  <si>
    <t xml:space="preserve">N NORMAL               Normal	37.6		30.0000/H		1128			</t>
  </si>
  <si>
    <t>REBECCA JEAN GAMBOA04/11/23N NORMAL</t>
  </si>
  <si>
    <t xml:space="preserve">N EXTRA                Additional Hours	1.11		30.0000/H		33.3			</t>
  </si>
  <si>
    <t>REBECCA JEAN GAMBOA04/11/23N EXTRA</t>
  </si>
  <si>
    <t xml:space="preserve">N NORMAL               Normal	36.58		30.0000/H		1097.4			</t>
  </si>
  <si>
    <t>REBECCA JEAN GAMBOA11/11/23N NORMAL</t>
  </si>
  <si>
    <t>REBECCA JEAN GAMBOA11/11/23N EXTRA</t>
  </si>
  <si>
    <t xml:space="preserve">N NORMAL               Normal	36.97		30.0000/H		1109.1			</t>
  </si>
  <si>
    <t>REBECCA JEAN GAMBOA18/11/23N NORMAL</t>
  </si>
  <si>
    <t xml:space="preserve">N EXTRA                Additional Hours	2		30.0000/H		60			</t>
  </si>
  <si>
    <t>REBECCA JEAN GAMBOA18/11/23N EXTRA</t>
  </si>
  <si>
    <t>REBECCA JEAN GAMBOA25/11/23N NORMAL</t>
  </si>
  <si>
    <t>REBECCA JEAN GAMBOA25/11/23N EXTRA</t>
  </si>
  <si>
    <t xml:space="preserve">N NORMAL               Normal	37.46		30.0000/H		1123.8			</t>
  </si>
  <si>
    <t>REBECCA JEAN GAMBOA02/12/23N NORMAL</t>
  </si>
  <si>
    <t xml:space="preserve">N EXTRA                Additional Hours	1.29		30.0000/H		38.7			</t>
  </si>
  <si>
    <t>REBECCA JEAN GAMBOA02/12/23N EXTRA</t>
  </si>
  <si>
    <t xml:space="preserve">N NORMAL               Normal	36		30.0000/H		1080			</t>
  </si>
  <si>
    <t>REBECCA JEAN GAMBOA09/12/23N NORMAL</t>
  </si>
  <si>
    <t>REBECCA JEAN GAMBOA09/12/23N EXTRA</t>
  </si>
  <si>
    <t xml:space="preserve">N NORMAL               Normal	37.88		30.0000/H		1136.4			</t>
  </si>
  <si>
    <t>REBECCA JEAN GAMBOA16/12/23N NORMAL</t>
  </si>
  <si>
    <t xml:space="preserve">N EXTRA                Additional Hours	2.22		30.0000/H		66.6			</t>
  </si>
  <si>
    <t>REBECCA JEAN GAMBOA16/12/23N EXTRA</t>
  </si>
  <si>
    <t>REBECCA JEAN GAMBOA16/12/23A KM10</t>
  </si>
  <si>
    <t>REBECCA JEAN GAMBOA23/12/23N NORMAL</t>
  </si>
  <si>
    <t xml:space="preserve">N EXTRA                Additional Hours	0.9		30.0000/H		27			</t>
  </si>
  <si>
    <t>REBECCA JEAN GAMBOA23/12/23N EXTRA</t>
  </si>
  <si>
    <t>REBECCA JEAN GAMBOA23/12/23C W/E</t>
  </si>
  <si>
    <t>REBECCA JEAN GAMBOA23/12/23N CASBNS</t>
  </si>
  <si>
    <t>REBECCA JEAN GAMBOA23/12/23C W/e</t>
  </si>
  <si>
    <t>REBECCA JEAN GAMBOA06/01/24N EXTRA</t>
  </si>
  <si>
    <t>REBECCA JEAN GAMBOA06/01/24N CASBNS</t>
  </si>
  <si>
    <t>REBECCA JEAN GAMBOA13/01/24N NORMAL</t>
  </si>
  <si>
    <t xml:space="preserve">N EXTRA                Additional Hours              1.0000      30.0000/H     30.00			</t>
  </si>
  <si>
    <t>REBECCA JEAN GAMBOA13/01/24N EXTRA</t>
  </si>
  <si>
    <t xml:space="preserve">N NORMAL               Normal                       37.2500      30.0000/H   1117.50			</t>
  </si>
  <si>
    <t>REBECCA JEAN GAMBOA20/01/24N NORMAL</t>
  </si>
  <si>
    <t xml:space="preserve">N EXTRA                Additional Hours              0.9000      30.0000/H     27.00			</t>
  </si>
  <si>
    <t>REBECCA JEAN GAMBOA20/01/24N EXTRA</t>
  </si>
  <si>
    <t>REBECCA JEAN GAMBOA27/01/24N CASBNS</t>
  </si>
  <si>
    <t xml:space="preserve">N NORMAL               Normal                       30.3000      30.0000/H    909.00			</t>
  </si>
  <si>
    <t>REBECCA JEAN GAMBOA03/02/24N NORMAL</t>
  </si>
  <si>
    <t xml:space="preserve">N EXTRA                Additional Hours              0.7800      30.0000/H     23.40			</t>
  </si>
  <si>
    <t>REBECCA JEAN GAMBOA03/02/24N EXTRA</t>
  </si>
  <si>
    <t xml:space="preserve">N NORMAL               Normal                       37.4000      30.0000/H   1122.00			</t>
  </si>
  <si>
    <t>REBECCA JEAN GAMBOA10/02/24N NORMAL</t>
  </si>
  <si>
    <t xml:space="preserve">N EXTRA                Additional Hours              1.6500      30.0000/H     49.50			</t>
  </si>
  <si>
    <t>REBECCA JEAN GAMBOA10/02/24N EXTRA</t>
  </si>
  <si>
    <t xml:space="preserve">N NORMAL               Normal                       31.7300      30.0000/H    951.90			</t>
  </si>
  <si>
    <t>REBECCA JEAN GAMBOA19/02/24N NORMAL</t>
  </si>
  <si>
    <t xml:space="preserve">N EXTRA                Additional Hours              0.6400      30.0000/H     19.20			</t>
  </si>
  <si>
    <t>REBECCA JEAN GAMBOA19/02/24N EXTRA</t>
  </si>
  <si>
    <t xml:space="preserve">N NORMAL               Normal                       21.3800      30.0000/H    641.40			</t>
  </si>
  <si>
    <t>REBECCA JEAN GAMBOA24/02/24N NORMAL</t>
  </si>
  <si>
    <t xml:space="preserve">N EXTRA                Additional Hours              2.8300      30.0000/H     84.90			</t>
  </si>
  <si>
    <t>REBECCA JEAN GAMBOA24/02/24N EXTRA</t>
  </si>
  <si>
    <t>REBECCA JEAN GAMBOA02/03/24N NORMAL</t>
  </si>
  <si>
    <t xml:space="preserve">N EXTRA                Additional Hours              2.3600      30.0000/H     70.80			</t>
  </si>
  <si>
    <t>REBECCA JEAN GAMBOA02/03/24N EXTRA</t>
  </si>
  <si>
    <t>REBECCA JEAN GAMBOA09/03/24N NORMAL</t>
  </si>
  <si>
    <t xml:space="preserve">N EXTRA                Additional Hours              1.2400      30.0000/H     37.20			</t>
  </si>
  <si>
    <t>REBECCA JEAN GAMBOA09/03/24N EXTRA</t>
  </si>
  <si>
    <t>REBECCA JEAN GAMBOA16/03/24N NORMAL</t>
  </si>
  <si>
    <t xml:space="preserve">N EXTRA                Additional Hours              1.8900      30.0000/H     56.70			</t>
  </si>
  <si>
    <t>REBECCA JEAN GAMBOA16/03/24N EXTRA</t>
  </si>
  <si>
    <t>REBECCA JEAN GAMBOA16/03/24A KM10</t>
  </si>
  <si>
    <t xml:space="preserve">N NORMAL               Normal                       37.0500      30.0000/H   1111.50			</t>
  </si>
  <si>
    <t>REBECCA JEAN GAMBOA23/03/24N NORMAL</t>
  </si>
  <si>
    <t xml:space="preserve">N EXTRA                Additional Hours              1.4400      30.0000/H     43.20			</t>
  </si>
  <si>
    <t>REBECCA JEAN GAMBOA23/03/24N EXTRA</t>
  </si>
  <si>
    <t>REBECCA JEAN GAMBOA30/03/24N NORMAL</t>
  </si>
  <si>
    <t xml:space="preserve">N EXTRA                Additional Hours              1.1900      30.0000/H     35.70			</t>
  </si>
  <si>
    <t>REBECCA JEAN GAMBOA30/03/24N EXTRA</t>
  </si>
  <si>
    <t>REBECCA JEAN GAMBOA30/03/24N CASBNS</t>
  </si>
  <si>
    <t>REBECCA JEAN GAMBOA06/04/24N CASBNS</t>
  </si>
  <si>
    <t xml:space="preserve">N NORMAL               Normal                       28.9400      30.0000/H    868.20			</t>
  </si>
  <si>
    <t>REBECCA JEAN GAMBOA06/04/24N NORMAL</t>
  </si>
  <si>
    <t xml:space="preserve">N EXTRA                Additional Hours              0.9600      30.0000/H     28.80			</t>
  </si>
  <si>
    <t>REBECCA JEAN GAMBOA06/04/24N EXTRA</t>
  </si>
  <si>
    <t xml:space="preserve">N EXTRA                Additional Hours              0.1100      30.0000/H      3.30			</t>
  </si>
  <si>
    <t>REBECCA JEAN GAMBOA06/04/24C Adjustments</t>
  </si>
  <si>
    <t xml:space="preserve">N NORMAL               Normal                       37.9000      30.0000/H   1137.00			</t>
  </si>
  <si>
    <t>REBECCA JEAN GAMBOA15/04/24N NORMAL</t>
  </si>
  <si>
    <t xml:space="preserve">N EXTRA                Additional Hours              0.8100      30.0000/H     24.30			</t>
  </si>
  <si>
    <t>REBECCA JEAN GAMBOA15/04/24N EXTRA</t>
  </si>
  <si>
    <t xml:space="preserve">N NORMAL               Normal                       37.5600      30.0000/H   1126.80			</t>
  </si>
  <si>
    <t>REBECCA JEAN GAMBOA20/04/24N NORMAL</t>
  </si>
  <si>
    <t>REBECCA JEAN GAMBOA20/04/24N EXTRA</t>
  </si>
  <si>
    <t>REBECCA JEAN GAMBOA27/04/24N NORMAL</t>
  </si>
  <si>
    <t>REBECCA JEAN GAMBOA27/04/24N CASBNS</t>
  </si>
  <si>
    <t>REBECCA JEAN GAMBOA27/04/24N EXTRA</t>
  </si>
  <si>
    <t xml:space="preserve">N NORMAL               Normal                       37.6400      30.0000/H   1129.20			</t>
  </si>
  <si>
    <t>REBECCA JEAN GAMBOA04/05/24N NORMAL</t>
  </si>
  <si>
    <t>REBECCA JEAN GAMBOA04/05/24N EXTRA</t>
  </si>
  <si>
    <t>REBECCA JEAN GAMBOA11/05/24N CASBNS</t>
  </si>
  <si>
    <t>REBECCA JEAN GAMBOA11/05/24N NORMAL</t>
  </si>
  <si>
    <t xml:space="preserve">N EXTRA                Additional Hours              2.0700      30.0000/H     62.10			</t>
  </si>
  <si>
    <t>REBECCA JEAN GAMBOA11/05/24N EXTRA</t>
  </si>
  <si>
    <t xml:space="preserve">N NORMAL               Normal                       -0.4300      30.0000/H    -12.90			</t>
  </si>
  <si>
    <t>REBECCA JEAN GAMBOA11/05/24C Overpaid</t>
  </si>
  <si>
    <t>REBECCA JEAN GAMBOA18/05/24N NORMAL</t>
  </si>
  <si>
    <t xml:space="preserve">N EXTRA                Additional Hours              7.1500      30.0000/H    214.50			</t>
  </si>
  <si>
    <t>REBECCA JEAN GAMBOA18/05/24N EXTRA</t>
  </si>
  <si>
    <t>REBECCA JEAN GAMBOA18/05/24A KM10</t>
  </si>
  <si>
    <t xml:space="preserve">N NORMAL               Normal                       37.1700      30.0000/H   1115.10			</t>
  </si>
  <si>
    <t>REBECCA JEAN GAMBOA25/05/24N NORMAL</t>
  </si>
  <si>
    <t xml:space="preserve">N EXTRA                Additional Hours              2.9600      30.0000/H     88.80			</t>
  </si>
  <si>
    <t>REBECCA JEAN GAMBOA25/05/24N EXTRA</t>
  </si>
  <si>
    <t xml:space="preserve">N NORMAL               Normal                       35.8000      30.0000/H   1074.00			</t>
  </si>
  <si>
    <t>REBECCA JEAN GAMBOA01/06/24N NORMAL</t>
  </si>
  <si>
    <t xml:space="preserve">N EXTRA                Additional Hours              2.3000      30.0000/H     69.00			</t>
  </si>
  <si>
    <t>REBECCA JEAN GAMBOA01/06/24N EXTRA</t>
  </si>
  <si>
    <t>REBECCA JEAN GAMBOA07/06/24N NORMAL</t>
  </si>
  <si>
    <t>REBECCA JEAN GAMBOA07/06/24N EXTRA</t>
  </si>
  <si>
    <t xml:space="preserve">N NORMAL               Normal                       36.7000      30.0000/H   1101.00			</t>
  </si>
  <si>
    <t>REBECCA JEAN GAMBOA15/06/24N NORMAL</t>
  </si>
  <si>
    <t xml:space="preserve">N EXTRA                Additional Hours              1.3400      30.0000/H     40.20			</t>
  </si>
  <si>
    <t>REBECCA JEAN GAMBOA15/06/24N EXTRA</t>
  </si>
  <si>
    <t xml:space="preserve">N NORMAL               Normal                       37.5300      30.0000/H   1125.90			</t>
  </si>
  <si>
    <t>REBECCA JEAN GAMBOA22/06/24N NORMAL</t>
  </si>
  <si>
    <t xml:space="preserve">N EXTRA                Additional Hours              1.4200      30.0000/H     42.60			</t>
  </si>
  <si>
    <t>REBECCA JEAN GAMBOA22/06/24N EXTRA</t>
  </si>
  <si>
    <t>ROBERT SZIGYARTO</t>
  </si>
  <si>
    <t xml:space="preserve">N NORMAL               Normal	27.4		24.5900/H		673.77			</t>
  </si>
  <si>
    <t>ROBERT SZIGYARTO01/07/23N NORMAL</t>
  </si>
  <si>
    <t>27/06/23 Sick Leave</t>
  </si>
  <si>
    <t xml:space="preserve">N SL        27/06/23   Sick Leave	7.6		24.5900/H		186.88			</t>
  </si>
  <si>
    <t>ROBERT SZIGYARTO01/07/23N SL</t>
  </si>
  <si>
    <t xml:space="preserve">N OT1.5                Overtime - Time &amp; 1/2	5.4		36.8850/H		199.18			</t>
  </si>
  <si>
    <t>ROBERT SZIGYARTO01/07/23N OT1.5</t>
  </si>
  <si>
    <t>B SZIR</t>
  </si>
  <si>
    <t xml:space="preserve">B SZIR                 ROBERT SZIGYARTO	877.83		1.0000/W					</t>
  </si>
  <si>
    <t>ROBERT SZIGYARTO01/07/23B SZIR</t>
  </si>
  <si>
    <t xml:space="preserve">N NORMAL               Normal	34.31		24.5900/H		843.68			</t>
  </si>
  <si>
    <t>ROBERT SZIGYARTO08/07/23N NORMAL</t>
  </si>
  <si>
    <t xml:space="preserve">N OT1.5                Overtime - Time &amp; 1/2	5.31		36.8850/H		195.86			</t>
  </si>
  <si>
    <t>ROBERT SZIGYARTO08/07/23N OT1.5</t>
  </si>
  <si>
    <t xml:space="preserve">B SZIR                 ROBERT SZIGYARTO	864.54		1.0000/W					</t>
  </si>
  <si>
    <t>ROBERT SZIGYARTO08/07/23B SZIR</t>
  </si>
  <si>
    <t>13/07/23 Staff Training Day</t>
  </si>
  <si>
    <t xml:space="preserve">N TAFE      13/07/23   Staff Training Day	7.6		24.5900/H		186.88			</t>
  </si>
  <si>
    <t>ROBERT SZIGYARTO15/07/23N TAFE</t>
  </si>
  <si>
    <t xml:space="preserve">N NORMAL               Normal	28.3		24.5900/H		695.9			</t>
  </si>
  <si>
    <t>ROBERT SZIGYARTO15/07/23N NORMAL</t>
  </si>
  <si>
    <t xml:space="preserve">N OT1.5                Overtime - Time &amp; 1/2	3.23		36.8850/H		119.14			</t>
  </si>
  <si>
    <t>ROBERT SZIGYARTO15/07/23N OT1.5</t>
  </si>
  <si>
    <t xml:space="preserve">B SZIR                 ROBERT SZIGYARTO	839.92		1.0000/W					</t>
  </si>
  <si>
    <t>ROBERT SZIGYARTO15/07/23B SZIR</t>
  </si>
  <si>
    <t xml:space="preserve">N NORMAL               Normal	22.8		24.5900/H		560.65			</t>
  </si>
  <si>
    <t>ROBERT SZIGYARTO22/07/23N NORMAL</t>
  </si>
  <si>
    <t>20/07/23 Staff Training Day</t>
  </si>
  <si>
    <t xml:space="preserve">N TAFE      20/07/23   Staff Training Day	7.6		24.5900/H		186.88			</t>
  </si>
  <si>
    <t>ROBERT SZIGYARTO22/07/23N TAFE</t>
  </si>
  <si>
    <t>21/07/23 Sick Leave</t>
  </si>
  <si>
    <t xml:space="preserve">N SL        21/07/23   Sick Leave	7.6		24.5900/H		186.88			</t>
  </si>
  <si>
    <t>ROBERT SZIGYARTO22/07/23N SL</t>
  </si>
  <si>
    <t>ROBERT SZIGYARTO22/07/23N OT1.5</t>
  </si>
  <si>
    <t xml:space="preserve">B SZIR                 ROBERT SZIGYARTO	891.21		1.0000/W					</t>
  </si>
  <si>
    <t>ROBERT SZIGYARTO22/07/23B SZIR</t>
  </si>
  <si>
    <t xml:space="preserve">N NORMAL               Normal	29.33		24.5900/H		721.22			</t>
  </si>
  <si>
    <t>ROBERT SZIGYARTO29/07/23N NORMAL</t>
  </si>
  <si>
    <t>27/07/23 Staff Training Day</t>
  </si>
  <si>
    <t xml:space="preserve">N TAFE      27/07/23   Staff Training Day	8		24.5900/H		196.72			</t>
  </si>
  <si>
    <t>ROBERT SZIGYARTO29/07/23N TAFE</t>
  </si>
  <si>
    <t xml:space="preserve">N OT1.5                Overtime - Time &amp; 1/2	3.04		36.8850/H		112.13			</t>
  </si>
  <si>
    <t>ROBERT SZIGYARTO29/07/23N OT1.5</t>
  </si>
  <si>
    <t xml:space="preserve">B SZIR                 ROBERT SZIGYARTO	858.07		1.0000/W					</t>
  </si>
  <si>
    <t>ROBERT SZIGYARTO29/07/23B SZIR</t>
  </si>
  <si>
    <t>ROBERT SZIGYARTO05/08/23N NORMAL</t>
  </si>
  <si>
    <t xml:space="preserve">N OT1.5                Overtime - Time &amp; 1/2	3.47		36.8850/H		127.99			</t>
  </si>
  <si>
    <t>ROBERT SZIGYARTO05/08/23N OT1.5</t>
  </si>
  <si>
    <t>03/08/23 Staff Training Day</t>
  </si>
  <si>
    <t xml:space="preserve">N TAFE      03/08/23   Staff Training Day	7.6		24.5900/H		186.88			</t>
  </si>
  <si>
    <t>ROBERT SZIGYARTO05/08/23N TAFE</t>
  </si>
  <si>
    <t>04/08/23 Sick Leave</t>
  </si>
  <si>
    <t xml:space="preserve">N SL        04/08/23   Sick Leave	7.6		24.5900/H		186.88			</t>
  </si>
  <si>
    <t>ROBERT SZIGYARTO05/08/23N SL</t>
  </si>
  <si>
    <t xml:space="preserve">B SZIR                 ROBERT SZIGYARTO	879.4		1.0000/W					</t>
  </si>
  <si>
    <t>ROBERT SZIGYARTO05/08/23B SZIR</t>
  </si>
  <si>
    <t xml:space="preserve">N NORMAL               Normal	28.63		24.5900/H		704.01			</t>
  </si>
  <si>
    <t>ROBERT SZIGYARTO12/08/23N NORMAL</t>
  </si>
  <si>
    <t>ROBERT SZIGYARTO12/08/23N OT1.5</t>
  </si>
  <si>
    <t>10/08/23 Staff Training Day</t>
  </si>
  <si>
    <t xml:space="preserve">N TAFE      10/08/23   Staff Training Day	8		24.5900/H		196.72			</t>
  </si>
  <si>
    <t>ROBERT SZIGYARTO12/08/23N TAFE</t>
  </si>
  <si>
    <t xml:space="preserve">B SZIR                 ROBERT SZIGYARTO	873.07		1.0000/W					</t>
  </si>
  <si>
    <t>ROBERT SZIGYARTO12/08/23B SZIR</t>
  </si>
  <si>
    <t xml:space="preserve">N NORMAL               Normal	28.03		24.5900/H		689.26			</t>
  </si>
  <si>
    <t>ROBERT SZIGYARTO19/08/23N NORMAL</t>
  </si>
  <si>
    <t xml:space="preserve">N OT1.5                Overtime - Time &amp; 1/2	3.44		36.8850/H		126.88			</t>
  </si>
  <si>
    <t>ROBERT SZIGYARTO19/08/23N OT1.5</t>
  </si>
  <si>
    <t>17/08/23 Staff Training Day</t>
  </si>
  <si>
    <t xml:space="preserve">N TAFE      17/08/23   Staff Training Day	7.6		24.5900/H		186.88			</t>
  </si>
  <si>
    <t>ROBERT SZIGYARTO19/08/23N TAFE</t>
  </si>
  <si>
    <t xml:space="preserve">B SZIR                 ROBERT SZIGYARTO	840.02		1.0000/W					</t>
  </si>
  <si>
    <t>ROBERT SZIGYARTO19/08/23B SZIR</t>
  </si>
  <si>
    <t xml:space="preserve">N NORMAL               Normal	21.63		24.5900/H		531.88			</t>
  </si>
  <si>
    <t>ROBERT SZIGYARTO26/08/23N NORMAL</t>
  </si>
  <si>
    <t>24/08/23 Sick Leave</t>
  </si>
  <si>
    <t xml:space="preserve">N SL        24/08/23   Sick Leave	7.6		24.5900/H		186.88			</t>
  </si>
  <si>
    <t>ROBERT SZIGYARTO26/08/23N SL</t>
  </si>
  <si>
    <t>24/08/23 Staff Training Day</t>
  </si>
  <si>
    <t xml:space="preserve">N TAFE      24/08/23   Staff Training Day	7.6		24.5900/H		186.88			</t>
  </si>
  <si>
    <t>ROBERT SZIGYARTO26/08/23N TAFE</t>
  </si>
  <si>
    <t xml:space="preserve">N OT1.5                Overtime - Time &amp; 1/2	2.66		36.8850/H		98.11			</t>
  </si>
  <si>
    <t>ROBERT SZIGYARTO26/08/23N OT1.5</t>
  </si>
  <si>
    <t xml:space="preserve">B SZIR                 ROBERT SZIGYARTO	840.75		1.0000/W					</t>
  </si>
  <si>
    <t>ROBERT SZIGYARTO26/08/23B SZIR</t>
  </si>
  <si>
    <t xml:space="preserve">N NORMAL               Normal	30.4		24.5900/H		747.54			</t>
  </si>
  <si>
    <t>ROBERT SZIGYARTO02/09/23N NORMAL</t>
  </si>
  <si>
    <t xml:space="preserve">N PH        01/09/23   Public Holiday	7.6		24.5900/H		186.88			</t>
  </si>
  <si>
    <t>ROBERT SZIGYARTO02/09/23N PH</t>
  </si>
  <si>
    <t xml:space="preserve">N OT1.5                Overtime - Time &amp; 1/2	4.61		36.8850/H		170.04			</t>
  </si>
  <si>
    <t>ROBERT SZIGYARTO02/09/23N OT1.5</t>
  </si>
  <si>
    <t xml:space="preserve">B SZIR                 ROBERT SZIGYARTO	906.46		1.0000/W					</t>
  </si>
  <si>
    <t>ROBERT SZIGYARTO02/09/23B SZIR</t>
  </si>
  <si>
    <t>ROBERT SZIGYARTO09/09/23N NORMAL</t>
  </si>
  <si>
    <t>07/09/23 Staff Training Day</t>
  </si>
  <si>
    <t xml:space="preserve">N TAFE      07/09/23   Staff Training Day	7.6		24.5900/H		186.88			</t>
  </si>
  <si>
    <t>ROBERT SZIGYARTO09/09/23N TAFE</t>
  </si>
  <si>
    <t>08/09/23 Annual Leave</t>
  </si>
  <si>
    <t xml:space="preserve">N AL        08/09/23   Annual Leave	7.6		24.5900/H		186.88			</t>
  </si>
  <si>
    <t>ROBERT SZIGYARTO09/09/23N AL</t>
  </si>
  <si>
    <t xml:space="preserve">A LOADING              ANNUAL LEAVE LOADING	7.6		17.50%		32.7			</t>
  </si>
  <si>
    <t>ROBERT SZIGYARTO09/09/23A LOADING</t>
  </si>
  <si>
    <t xml:space="preserve">N OT1.5                Overtime - Time &amp; 1/2	4.01		36.8850/H		147.91			</t>
  </si>
  <si>
    <t>ROBERT SZIGYARTO09/09/23N OT1.5</t>
  </si>
  <si>
    <t xml:space="preserve">B SZIR                 ROBERT SZIGYARTO	913.02		1.0000/W					</t>
  </si>
  <si>
    <t>ROBERT SZIGYARTO09/09/23B SZIR</t>
  </si>
  <si>
    <t xml:space="preserve">N AL                   Annual Leave	38		24.5900/H		934.42			</t>
  </si>
  <si>
    <t>ROBERT SZIGYARTO16/09/23N AL</t>
  </si>
  <si>
    <t xml:space="preserve">A LOADING              ANNUAL LEAVE LOADING	38		17.50%		163.52			</t>
  </si>
  <si>
    <t>ROBERT SZIGYARTO16/09/23A LOADING</t>
  </si>
  <si>
    <t xml:space="preserve">B SZIR                 ROBERT SZIGYARTO	901.94		1.0000/W					</t>
  </si>
  <si>
    <t>ROBERT SZIGYARTO16/09/23B SZIR</t>
  </si>
  <si>
    <t xml:space="preserve">N NORMAL               Normal	12.32		24.5900/H		302.95			</t>
  </si>
  <si>
    <t>ROBERT SZIGYARTO22/09/23N NORMAL</t>
  </si>
  <si>
    <t>ROBERT SZIGYARTO22/09/23N OT1.5</t>
  </si>
  <si>
    <t xml:space="preserve">N SL                   Sick Leave	15.2		24.5900/H		373.77			</t>
  </si>
  <si>
    <t>ROBERT SZIGYARTO22/09/23N SL</t>
  </si>
  <si>
    <t>20/09/23 Staff Training Day</t>
  </si>
  <si>
    <t xml:space="preserve">N TAFE      20/09/23   Staff Training Day	7.6		24.5900/H		186.88			</t>
  </si>
  <si>
    <t>ROBERT SZIGYARTO22/09/23N TAFE</t>
  </si>
  <si>
    <t xml:space="preserve">B SZIR                 ROBERT SZIGYARTO	782.13		1.0000/W					</t>
  </si>
  <si>
    <t>ROBERT SZIGYARTO22/09/23B SZIR</t>
  </si>
  <si>
    <t xml:space="preserve">N NORMAL               Normal	35.9		24.5900/H		882.78			</t>
  </si>
  <si>
    <t>ROBERT SZIGYARTO29/09/23N NORMAL</t>
  </si>
  <si>
    <t xml:space="preserve">N OT1.5                Overtime - Time &amp; 1/2	8.12		36.8850/H		299.51			</t>
  </si>
  <si>
    <t>ROBERT SZIGYARTO29/09/23N OT1.5</t>
  </si>
  <si>
    <t xml:space="preserve">B SZIR                 ROBERT SZIGYARTO	957.29		1.0000/W					</t>
  </si>
  <si>
    <t>ROBERT SZIGYARTO29/09/23B SZIR</t>
  </si>
  <si>
    <t xml:space="preserve">N PH        02/10/23   Public Holiday	7.6		24.5900/H		186.88			</t>
  </si>
  <si>
    <t>ROBERT SZIGYARTO07/10/23N PH</t>
  </si>
  <si>
    <t xml:space="preserve">N NORMAL               Normal	21.46		24.5900/H		527.7			</t>
  </si>
  <si>
    <t>ROBERT SZIGYARTO07/10/23N NORMAL</t>
  </si>
  <si>
    <t xml:space="preserve">N OT1.5                Overtime - Time &amp; 1/2	3.15		36.8850/H		116.19			</t>
  </si>
  <si>
    <t>ROBERT SZIGYARTO07/10/23N OT1.5</t>
  </si>
  <si>
    <t>05/10/23 Staff Training Day</t>
  </si>
  <si>
    <t xml:space="preserve">N TAFE      05/10/23   Staff Training Day	7.6		24.5900/H		186.88			</t>
  </si>
  <si>
    <t>ROBERT SZIGYARTO07/10/23N TAFE</t>
  </si>
  <si>
    <t xml:space="preserve">B SZIR                 ROBERT SZIGYARTO	849.65		1.0000/W					</t>
  </si>
  <si>
    <t>ROBERT SZIGYARTO07/10/23B SZIR</t>
  </si>
  <si>
    <t>12/10/23 Staff Training Day</t>
  </si>
  <si>
    <t xml:space="preserve">N TAFE      12/10/23   Staff Training Day	8		24.5900/H		196.72			</t>
  </si>
  <si>
    <t>ROBERT SZIGYARTO14/10/23N TAFE</t>
  </si>
  <si>
    <t>ROBERT SZIGYARTO14/10/23N NORMAL</t>
  </si>
  <si>
    <t xml:space="preserve">N OT1.5                Overtime - Time &amp; 1/2	5.74		36.8850/H		211.72			</t>
  </si>
  <si>
    <t>ROBERT SZIGYARTO14/10/23N OT1.5</t>
  </si>
  <si>
    <t xml:space="preserve">B SZIR                 ROBERT SZIGYARTO	933.14		1.0000/W					</t>
  </si>
  <si>
    <t>ROBERT SZIGYARTO14/10/23B SZIR</t>
  </si>
  <si>
    <t xml:space="preserve">N NORMAL               Normal	28.45		24.5900/H		699.59			</t>
  </si>
  <si>
    <t>ROBERT SZIGYARTO21/10/23N NORMAL</t>
  </si>
  <si>
    <t>20/10/23 Staff Training Day</t>
  </si>
  <si>
    <t xml:space="preserve">N TAFE      20/10/23   Staff Training Day	7.6		24.5900/H		186.88			</t>
  </si>
  <si>
    <t>ROBERT SZIGYARTO21/10/23N TAFE</t>
  </si>
  <si>
    <t xml:space="preserve">N OT1.5                Overtime - Time &amp; 1/2	8.29		36.8850/H		305.78			</t>
  </si>
  <si>
    <t>ROBERT SZIGYARTO21/10/23N OT1.5</t>
  </si>
  <si>
    <t xml:space="preserve">B SZIR                 ROBERT SZIGYARTO	963.25		1.0000/W					</t>
  </si>
  <si>
    <t>ROBERT SZIGYARTO21/10/23B SZIR</t>
  </si>
  <si>
    <t xml:space="preserve">N NORMAL               Normal	28.45		26.0000/H		739.7			</t>
  </si>
  <si>
    <t>ROBERT SZIGYARTO28/10/23N NORMAL</t>
  </si>
  <si>
    <t>26/10/23 Staff Training Day</t>
  </si>
  <si>
    <t xml:space="preserve">N TAFE      26/10/23   Staff Training Day	7.6		26.0000/H		197.6			</t>
  </si>
  <si>
    <t>ROBERT SZIGYARTO28/10/23N TAFE</t>
  </si>
  <si>
    <t>ROBERT SZIGYARTO28/10/23N OT1.5</t>
  </si>
  <si>
    <t>977.3600/H</t>
  </si>
  <si>
    <t xml:space="preserve">O BPAY                 Backpay	1		977.3600/H		977.36			</t>
  </si>
  <si>
    <t>ROBERT SZIGYARTO28/10/23O BPAY</t>
  </si>
  <si>
    <t xml:space="preserve">B SZIR                 ROBERT SZIGYARTO	1649.14		1.0000/W					</t>
  </si>
  <si>
    <t>ROBERT SZIGYARTO28/10/23B SZIR</t>
  </si>
  <si>
    <t xml:space="preserve">N NORMAL               Normal	28.7		26.0000/H		746.2			</t>
  </si>
  <si>
    <t>ROBERT SZIGYARTO04/11/23N NORMAL</t>
  </si>
  <si>
    <t xml:space="preserve">N OT1.5                Overtime - Time &amp; 1/2	6.83		39.0000/H		266.37			</t>
  </si>
  <si>
    <t>ROBERT SZIGYARTO04/11/23N OT1.5</t>
  </si>
  <si>
    <t xml:space="preserve">N TAFE      04/11/23   Staff Training Day	7.6		26.0000/H		197.6			</t>
  </si>
  <si>
    <t>ROBERT SZIGYARTO04/11/23N TAFE</t>
  </si>
  <si>
    <t xml:space="preserve">N NORMAL               Normal	33.95		26.0000/H		882.7			</t>
  </si>
  <si>
    <t>ROBERT SZIGYARTO11/11/23N NORMAL</t>
  </si>
  <si>
    <t xml:space="preserve">N OT1.5                Overtime - Time &amp; 1/2	9.04		39.0000/H		352.56			</t>
  </si>
  <si>
    <t>ROBERT SZIGYARTO11/11/23N OT1.5</t>
  </si>
  <si>
    <t xml:space="preserve">N NORMAL               Normal	28.38		26.0000/H		737.88			</t>
  </si>
  <si>
    <t>ROBERT SZIGYARTO18/11/23N NORMAL</t>
  </si>
  <si>
    <t xml:space="preserve">N OT1.5                Overtime - Time &amp; 1/2	7.32		39.0000/H		285.48			</t>
  </si>
  <si>
    <t>ROBERT SZIGYARTO18/11/23N OT1.5</t>
  </si>
  <si>
    <t>16/11/23 Staff Training Day</t>
  </si>
  <si>
    <t xml:space="preserve">N TAFE      16/11/23   Staff Training Day	7.6		26.0000/H		197.6			</t>
  </si>
  <si>
    <t>ROBERT SZIGYARTO18/11/23N TAFE</t>
  </si>
  <si>
    <t xml:space="preserve">N NORMAL               Normal	29.53		26.0000/H		767.78			</t>
  </si>
  <si>
    <t>ROBERT SZIGYARTO25/11/23N NORMAL</t>
  </si>
  <si>
    <t xml:space="preserve">N OT1.5                Overtime - Time &amp; 1/2	6.67		39.0000/H		260.13			</t>
  </si>
  <si>
    <t>ROBERT SZIGYARTO25/11/23N OT1.5</t>
  </si>
  <si>
    <t>25/11/23 Staff Training Day</t>
  </si>
  <si>
    <t xml:space="preserve">N TAFE      25/11/23   Staff Training Day	7.6		26.0000/H		197.6			</t>
  </si>
  <si>
    <t>ROBERT SZIGYARTO25/11/23N TAFE</t>
  </si>
  <si>
    <t xml:space="preserve">N NORMAL               Normal	29.65		26.0000/H		770.9			</t>
  </si>
  <si>
    <t>ROBERT SZIGYARTO02/12/23N NORMAL</t>
  </si>
  <si>
    <t xml:space="preserve">N OT1.5                Overtime - Time &amp; 1/2	5.86		39.0000/H		228.54			</t>
  </si>
  <si>
    <t>ROBERT SZIGYARTO02/12/23N OT1.5</t>
  </si>
  <si>
    <t>30/11/23 Staff Training Day</t>
  </si>
  <si>
    <t xml:space="preserve">N TAFE      30/11/23   Staff Training Day	7.6		26.0000/H		197.6			</t>
  </si>
  <si>
    <t>ROBERT SZIGYARTO02/12/23N TAFE</t>
  </si>
  <si>
    <t xml:space="preserve">N NORMAL               Normal	29.88		26.0000/H		776.88			</t>
  </si>
  <si>
    <t>ROBERT SZIGYARTO09/12/23N NORMAL</t>
  </si>
  <si>
    <t xml:space="preserve">N OT1.5                Overtime - Time &amp; 1/2	7.62		39.0000/H		297.18			</t>
  </si>
  <si>
    <t>ROBERT SZIGYARTO09/12/23N OT1.5</t>
  </si>
  <si>
    <t>07/12/23 Staff Training Day</t>
  </si>
  <si>
    <t xml:space="preserve">N TAFE      07/12/23   Staff Training Day	7.6		26.0000/H		197.6			</t>
  </si>
  <si>
    <t>ROBERT SZIGYARTO09/12/23N TAFE</t>
  </si>
  <si>
    <t xml:space="preserve">N NORMAL               Normal	36.2		26.0000/H		941.2			</t>
  </si>
  <si>
    <t>ROBERT SZIGYARTO16/12/23N NORMAL</t>
  </si>
  <si>
    <t xml:space="preserve">N OT1.5                Overtime - Time &amp; 1/2	9.05		39.0000/H		352.95			</t>
  </si>
  <si>
    <t>ROBERT SZIGYARTO16/12/23N OT1.5</t>
  </si>
  <si>
    <t>ROBERT SZIGYARTO23/12/23N NORMAL</t>
  </si>
  <si>
    <t xml:space="preserve">N OT1.5                Overtime - Time &amp; 1/2	1.61		39.0000/H		62.79			</t>
  </si>
  <si>
    <t>ROBERT SZIGYARTO23/12/23N OT1.5</t>
  </si>
  <si>
    <t>ROBERT SZIGYARTO23/12/23C W/E</t>
  </si>
  <si>
    <t>ROBERT SZIGYARTO23/12/23N PH</t>
  </si>
  <si>
    <t>ROBERT SZIGYARTO23/12/23N AL</t>
  </si>
  <si>
    <t>ROBERT SZIGYARTO23/12/23A LOADING</t>
  </si>
  <si>
    <t xml:space="preserve">N OT1.5                Overtime - Time &amp; 1/2         4.8300      39.0000/H    188.37			</t>
  </si>
  <si>
    <t>ROBERT SZIGYARTO06/01/24N OT1.5</t>
  </si>
  <si>
    <t xml:space="preserve">N PH        01/01/24   Public Holiday                7.6000      26.0000/H    197.60			</t>
  </si>
  <si>
    <t>ROBERT SZIGYARTO06/01/24N PH</t>
  </si>
  <si>
    <t xml:space="preserve">N AL                   Annual Leave                 30.4000      26.0000/H    790.40			</t>
  </si>
  <si>
    <t>ROBERT SZIGYARTO06/01/24N AL</t>
  </si>
  <si>
    <t xml:space="preserve">A LOADING              ANNUAL LEAVE LOADING         30.4000        17.50 %    138.32			</t>
  </si>
  <si>
    <t>ROBERT SZIGYARTO06/01/24A LOADING</t>
  </si>
  <si>
    <t xml:space="preserve">N NORMAL               Normal                       35.8300      26.0000/H    931.58			</t>
  </si>
  <si>
    <t>ROBERT SZIGYARTO13/01/24N NORMAL</t>
  </si>
  <si>
    <t xml:space="preserve">N OT1.5                Overtime - Time &amp; 1/2         7.6100      39.0000/H    296.79			</t>
  </si>
  <si>
    <t>ROBERT SZIGYARTO13/01/24N OT1.5</t>
  </si>
  <si>
    <t xml:space="preserve">N NORMAL               Normal                       37.1500      26.0000/H    965.90			</t>
  </si>
  <si>
    <t>ROBERT SZIGYARTO20/01/24N NORMAL</t>
  </si>
  <si>
    <t xml:space="preserve">N OT1.5                Overtime - Time &amp; 1/2         8.0700      39.0000/H    314.73			</t>
  </si>
  <si>
    <t>ROBERT SZIGYARTO20/01/24N OT1.5</t>
  </si>
  <si>
    <t xml:space="preserve">N NORMAL               Normal                       22.8000      26.0000/H    592.80			</t>
  </si>
  <si>
    <t>ROBERT SZIGYARTO27/01/24N NORMAL</t>
  </si>
  <si>
    <t xml:space="preserve">N OT1.5                Overtime - Time &amp; 1/2         4.1700      39.0000/H    162.63			</t>
  </si>
  <si>
    <t>ROBERT SZIGYARTO27/01/24N OT1.5</t>
  </si>
  <si>
    <t>24/01/24 Staff Training Day</t>
  </si>
  <si>
    <t xml:space="preserve">N TAFE      24/01/24   Staff Training Day            7.6000      26.0000/H    197.60			</t>
  </si>
  <si>
    <t>ROBERT SZIGYARTO27/01/24N TAFE</t>
  </si>
  <si>
    <t xml:space="preserve">N PH        26/01/24   Public Holiday                7.6000      26.0000/H    197.60			</t>
  </si>
  <si>
    <t>ROBERT SZIGYARTO27/01/24N PH</t>
  </si>
  <si>
    <t>ROBERT SZIGYARTO03/02/24N NORMAL</t>
  </si>
  <si>
    <t xml:space="preserve">N OT1.5                Overtime - Time &amp; 1/2         6.7500      39.0000/H    263.25			</t>
  </si>
  <si>
    <t>ROBERT SZIGYARTO03/02/24N OT1.5</t>
  </si>
  <si>
    <t>31/01/24 Staff Training Day</t>
  </si>
  <si>
    <t xml:space="preserve">N TAFE      31/01/24   Staff Training Day            7.6000      26.0000/H    197.60			</t>
  </si>
  <si>
    <t>ROBERT SZIGYARTO03/02/24N TAFE</t>
  </si>
  <si>
    <t xml:space="preserve">N NORMAL               Normal                       29.0800      26.0000/H    756.08			</t>
  </si>
  <si>
    <t>ROBERT SZIGYARTO10/02/24N NORMAL</t>
  </si>
  <si>
    <t xml:space="preserve">N OT1.5                Overtime - Time &amp; 1/2         6.5100      39.0000/H    253.89			</t>
  </si>
  <si>
    <t>ROBERT SZIGYARTO10/02/24N OT1.5</t>
  </si>
  <si>
    <t>07/02/24 Staff Training Day</t>
  </si>
  <si>
    <t xml:space="preserve">N TAFE      07/02/24   Staff Training Day            7.6000      26.0000/H    197.60			</t>
  </si>
  <si>
    <t>ROBERT SZIGYARTO10/02/24N TAFE</t>
  </si>
  <si>
    <t xml:space="preserve">N NORMAL               Normal                       27.8600      26.0000/H    724.36			</t>
  </si>
  <si>
    <t>ROBERT SZIGYARTO19/02/24N NORMAL</t>
  </si>
  <si>
    <t xml:space="preserve">N OT1.5                Overtime - Time &amp; 1/2         8.5200      39.0000/H    332.28			</t>
  </si>
  <si>
    <t>ROBERT SZIGYARTO19/02/24N OT1.5</t>
  </si>
  <si>
    <t xml:space="preserve">N TAFE      15/02/24   Staff Training Day            7.6000      26.0000/H    197.60			</t>
  </si>
  <si>
    <t>ROBERT SZIGYARTO19/02/24N TAFE</t>
  </si>
  <si>
    <t xml:space="preserve">N NORMAL               Normal                       27.9500      26.0000/H    726.70			</t>
  </si>
  <si>
    <t>ROBERT SZIGYARTO24/02/24N NORMAL</t>
  </si>
  <si>
    <t xml:space="preserve">N OT1.5                Overtime - Time &amp; 1/2         9.8900      39.0000/H    385.71			</t>
  </si>
  <si>
    <t>ROBERT SZIGYARTO24/02/24N OT1.5</t>
  </si>
  <si>
    <t xml:space="preserve">N TAFE      22/02/24   Staff Training Day            7.6000      26.0000/H    197.60			</t>
  </si>
  <si>
    <t>ROBERT SZIGYARTO24/02/24N TAFE</t>
  </si>
  <si>
    <t xml:space="preserve">N NORMAL               Normal                       28.3600      26.0000/H    737.36			</t>
  </si>
  <si>
    <t>ROBERT SZIGYARTO02/03/24N NORMAL</t>
  </si>
  <si>
    <t xml:space="preserve">N OT1.5                Overtime - Time &amp; 1/2        10.9800      39.0000/H    428.22			</t>
  </si>
  <si>
    <t>ROBERT SZIGYARTO02/03/24N OT1.5</t>
  </si>
  <si>
    <t xml:space="preserve">N TAFE      29/02/24   Staff Training Day            7.6000      26.0000/H    197.60			</t>
  </si>
  <si>
    <t>ROBERT SZIGYARTO02/03/24N TAFE</t>
  </si>
  <si>
    <t xml:space="preserve">N NORMAL               Normal                       30.3500      26.0000/H    789.10			</t>
  </si>
  <si>
    <t>ROBERT SZIGYARTO09/03/24N NORMAL</t>
  </si>
  <si>
    <t xml:space="preserve">N OT1.5                Overtime - Time &amp; 1/2        10.5600      39.0000/H    411.84			</t>
  </si>
  <si>
    <t>ROBERT SZIGYARTO09/03/24N OT1.5</t>
  </si>
  <si>
    <t xml:space="preserve">N TAFE      07/03/24   Staff Training Day            7.6000      26.0000/H    197.60			</t>
  </si>
  <si>
    <t>ROBERT SZIGYARTO09/03/24N TAFE</t>
  </si>
  <si>
    <t xml:space="preserve">N NORMAL               Normal                       28.6100      26.0000/H    743.86			</t>
  </si>
  <si>
    <t>ROBERT SZIGYARTO16/03/24N NORMAL</t>
  </si>
  <si>
    <t xml:space="preserve">N OT1.5                Overtime - Time &amp; 1/2         9.1300      39.0000/H    356.07			</t>
  </si>
  <si>
    <t>ROBERT SZIGYARTO16/03/24N OT1.5</t>
  </si>
  <si>
    <t xml:space="preserve">N TAFE      14/03/24   Staff Training Day            7.6000      26.0000/H    197.60			</t>
  </si>
  <si>
    <t>ROBERT SZIGYARTO16/03/24N TAFE</t>
  </si>
  <si>
    <t xml:space="preserve">N NORMAL               Normal                       28.4600      26.0000/H    739.96			</t>
  </si>
  <si>
    <t>ROBERT SZIGYARTO23/03/24N NORMAL</t>
  </si>
  <si>
    <t xml:space="preserve">N OT1.5                Overtime - Time &amp; 1/2        10.3700      39.0000/H    404.43			</t>
  </si>
  <si>
    <t>ROBERT SZIGYARTO23/03/24N OT1.5</t>
  </si>
  <si>
    <t xml:space="preserve">N TAFE      21/03/24   Staff Training Day            7.6000      26.0000/H    197.60			</t>
  </si>
  <si>
    <t>ROBERT SZIGYARTO23/03/24N TAFE</t>
  </si>
  <si>
    <t xml:space="preserve">N NORMAL               Normal                       15.2000      26.2500/H    399.00			</t>
  </si>
  <si>
    <t>ROBERT SZIGYARTO30/03/24N NORMAL</t>
  </si>
  <si>
    <t xml:space="preserve">N OT1.5                Overtime - Time &amp; 1/2         6.0600      39.3750/H    238.61			</t>
  </si>
  <si>
    <t>ROBERT SZIGYARTO30/03/24N OT1.5</t>
  </si>
  <si>
    <t xml:space="preserve">N TAFE      28/03/24   Staff Training Day            7.6000      26.2500/H    199.50			</t>
  </si>
  <si>
    <t>ROBERT SZIGYARTO30/03/24N TAFE</t>
  </si>
  <si>
    <t>25/03/24 Sick Leave</t>
  </si>
  <si>
    <t xml:space="preserve">N SL        25/03/24   Sick Leave                    7.6000      26.2500/H    199.50			</t>
  </si>
  <si>
    <t>ROBERT SZIGYARTO30/03/24N SL</t>
  </si>
  <si>
    <t xml:space="preserve">N PH        29/03/24   Public Holiday                7.6000      26.2500/H    199.50			</t>
  </si>
  <si>
    <t>ROBERT SZIGYARTO30/03/24N PH</t>
  </si>
  <si>
    <t xml:space="preserve">N PH        01/04/24   Public Holiday                7.6000      26.2500/H    199.50			</t>
  </si>
  <si>
    <t>ROBERT SZIGYARTO06/04/24N PH</t>
  </si>
  <si>
    <t>06/04/24 Annual Leave</t>
  </si>
  <si>
    <t xml:space="preserve">N AL        06/04/24   Annual Leave                 30.4000      26.2500/H    798.00			</t>
  </si>
  <si>
    <t>ROBERT SZIGYARTO06/04/24N AL</t>
  </si>
  <si>
    <t xml:space="preserve">A LOADING              ANNUAL LEAVE LOADING         30.4000        17.50 %    139.65			</t>
  </si>
  <si>
    <t>ROBERT SZIGYARTO06/04/24A LOADING</t>
  </si>
  <si>
    <t xml:space="preserve">N OT1.5                Overtime - Time &amp; 1/2        -0.4900      39.3750/H    -19.29			</t>
  </si>
  <si>
    <t>ROBERT SZIGYARTO06/04/24N OT1.5</t>
  </si>
  <si>
    <t>ROBERT SZIGYARTO06/04/24C Adjustment</t>
  </si>
  <si>
    <t xml:space="preserve">N NORMAL               Normal                       36.3500      26.2500/H    954.19			</t>
  </si>
  <si>
    <t>ROBERT SZIGYARTO15/04/24N NORMAL</t>
  </si>
  <si>
    <t xml:space="preserve">N OT1.5                Overtime - Time &amp; 1/2         5.2500      39.3750/H    206.72			</t>
  </si>
  <si>
    <t>ROBERT SZIGYARTO15/04/24N OT1.5</t>
  </si>
  <si>
    <t xml:space="preserve">N NORMAL               Normal                       28.9100      26.2500/H    758.89			</t>
  </si>
  <si>
    <t>ROBERT SZIGYARTO20/04/24N NORMAL</t>
  </si>
  <si>
    <t xml:space="preserve">N OT1.5                Overtime - Time &amp; 1/2         8.7700      39.3750/H    345.32			</t>
  </si>
  <si>
    <t>ROBERT SZIGYARTO20/04/24N OT1.5</t>
  </si>
  <si>
    <t xml:space="preserve">N TAFE      18/04/24   Staff Training Day            7.6000      26.2500/H    199.50			</t>
  </si>
  <si>
    <t>ROBERT SZIGYARTO20/04/24N TAFE</t>
  </si>
  <si>
    <t xml:space="preserve">N NORMAL               Normal                       22.8000      26.2500/H    598.50			</t>
  </si>
  <si>
    <t>ROBERT SZIGYARTO27/04/24N NORMAL</t>
  </si>
  <si>
    <t xml:space="preserve">N PH        25/04/24   Public Holiday                7.6000      26.2500/H    199.50			</t>
  </si>
  <si>
    <t>ROBERT SZIGYARTO27/04/24N PH</t>
  </si>
  <si>
    <t xml:space="preserve">N AL        26/04/24   Annual Leave                  7.6000      26.2500/H    199.50			</t>
  </si>
  <si>
    <t>ROBERT SZIGYARTO27/04/24N AL</t>
  </si>
  <si>
    <t xml:space="preserve">A LOADING              ANNUAL LEAVE LOADING          7.6000        17.50 %     34.91			</t>
  </si>
  <si>
    <t>ROBERT SZIGYARTO27/04/24A LOADING</t>
  </si>
  <si>
    <t xml:space="preserve">N OT1.5                Overtime - Time &amp; 1/2         5.6400      39.3750/H    222.08			</t>
  </si>
  <si>
    <t>ROBERT SZIGYARTO27/04/24N OT1.5</t>
  </si>
  <si>
    <t xml:space="preserve">N NORMAL               Normal                       29.7500      26.2500/H    780.94			</t>
  </si>
  <si>
    <t>ROBERT SZIGYARTO04/05/24N NORMAL</t>
  </si>
  <si>
    <t xml:space="preserve">N OT1.5                Overtime - Time &amp; 1/2         8.2600      39.3750/H    325.24			</t>
  </si>
  <si>
    <t>ROBERT SZIGYARTO04/05/24N OT1.5</t>
  </si>
  <si>
    <t>ROBERT SZIGYARTO04/05/24N TAFE</t>
  </si>
  <si>
    <t>ROBERT SZIGYARTO11/05/24N PH</t>
  </si>
  <si>
    <t xml:space="preserve">N NORMAL               Normal                       21.1500      26.2500/H    555.19			</t>
  </si>
  <si>
    <t>ROBERT SZIGYARTO11/05/24N NORMAL</t>
  </si>
  <si>
    <t xml:space="preserve">N OT1.5                Overtime - Time &amp; 1/2         6.5000      39.3750/H    255.94			</t>
  </si>
  <si>
    <t>ROBERT SZIGYARTO11/05/24N OT1.5</t>
  </si>
  <si>
    <t>09/05/24 Staff Training Day</t>
  </si>
  <si>
    <t xml:space="preserve">N TAFE      09/05/24   Staff Training Day            8.0000      26.2500/H    210.00			</t>
  </si>
  <si>
    <t>ROBERT SZIGYARTO11/05/24N TAFE</t>
  </si>
  <si>
    <t xml:space="preserve">N OT1.5                Overtime - Time &amp; 1/2         0.3500      39.3750/H     13.78			</t>
  </si>
  <si>
    <t>ROBERT SZIGYARTO11/05/24C Shortpaid</t>
  </si>
  <si>
    <t xml:space="preserve">N NORMAL               Normal                       29.5500      26.2500/H    775.69			</t>
  </si>
  <si>
    <t>ROBERT SZIGYARTO18/05/24N NORMAL</t>
  </si>
  <si>
    <t xml:space="preserve">N OT1.5                Overtime - Time &amp; 1/2         8.6400      39.3750/H    340.20			</t>
  </si>
  <si>
    <t>ROBERT SZIGYARTO18/05/24N OT1.5</t>
  </si>
  <si>
    <t>16/05/24 Staff Training Day</t>
  </si>
  <si>
    <t xml:space="preserve">N TAFE      16/05/24   Staff Training Day            8.0000      26.2500/H    210.00			</t>
  </si>
  <si>
    <t>ROBERT SZIGYARTO18/05/24N TAFE</t>
  </si>
  <si>
    <t xml:space="preserve">N NORMAL               Normal                       29.3000      26.2500/H    769.13			</t>
  </si>
  <si>
    <t>ROBERT SZIGYARTO25/05/24N NORMAL</t>
  </si>
  <si>
    <t xml:space="preserve">N OT1.5                Overtime - Time &amp; 1/2         9.1200      39.3750/H    359.10			</t>
  </si>
  <si>
    <t>ROBERT SZIGYARTO25/05/24N OT1.5</t>
  </si>
  <si>
    <t>23/05/24 Staff Training Day</t>
  </si>
  <si>
    <t xml:space="preserve">N TAFE      23/05/24   Staff Training Day            8.0000      26.2500/H    210.00			</t>
  </si>
  <si>
    <t>ROBERT SZIGYARTO25/05/24N TAFE</t>
  </si>
  <si>
    <t xml:space="preserve">N NORMAL               Normal                       29.0300      26.2500/H    762.04			</t>
  </si>
  <si>
    <t>ROBERT SZIGYARTO01/06/24N NORMAL</t>
  </si>
  <si>
    <t xml:space="preserve">N OT1.5                Overtime - Time &amp; 1/2         8.8100      39.3750/H    346.89			</t>
  </si>
  <si>
    <t>ROBERT SZIGYARTO01/06/24N OT1.5</t>
  </si>
  <si>
    <t>ROBERT SZIGYARTO01/06/24N TAFE</t>
  </si>
  <si>
    <t xml:space="preserve">N NORMAL               Normal                       29.2800      26.2500/H    768.60			</t>
  </si>
  <si>
    <t>ROBERT SZIGYARTO07/06/24N NORMAL</t>
  </si>
  <si>
    <t xml:space="preserve">N OT1.5                Overtime - Time &amp; 1/2         7.1500      39.3750/H    281.53			</t>
  </si>
  <si>
    <t>ROBERT SZIGYARTO07/06/24N OT1.5</t>
  </si>
  <si>
    <t>ROBERT SZIGYARTO07/06/24N TAFE</t>
  </si>
  <si>
    <t xml:space="preserve">N NORMAL               Normal                       21.6800      26.2500/H    569.10			</t>
  </si>
  <si>
    <t>ROBERT SZIGYARTO15/06/24N NORMAL</t>
  </si>
  <si>
    <t xml:space="preserve">N OT1.5                Overtime - Time &amp; 1/2         6.7600      39.3750/H    266.18			</t>
  </si>
  <si>
    <t>ROBERT SZIGYARTO15/06/24N OT1.5</t>
  </si>
  <si>
    <t>ROBERT SZIGYARTO15/06/24N TAFE</t>
  </si>
  <si>
    <t xml:space="preserve">N SL        11/06/24   Sick Leave                    8.0000      26.2500/H    210.00			</t>
  </si>
  <si>
    <t>ROBERT SZIGYARTO15/06/24N SL</t>
  </si>
  <si>
    <t xml:space="preserve">N NORMAL               Normal                       29.8500      26.2500/H    783.56			</t>
  </si>
  <si>
    <t>ROBERT SZIGYARTO22/06/24N NORMAL</t>
  </si>
  <si>
    <t xml:space="preserve">N OT1.5                Overtime - Time &amp; 1/2         8.6900      39.3750/H    342.17			</t>
  </si>
  <si>
    <t>ROBERT SZIGYARTO22/06/24N OT1.5</t>
  </si>
  <si>
    <t>ROBERT SZIGYARTO22/06/24N TAFE</t>
  </si>
  <si>
    <t>ROBERT VERMEULEN</t>
  </si>
  <si>
    <t>ROBERT VERMEULEN01/07/23N NORMAL</t>
  </si>
  <si>
    <t xml:space="preserve">N OT1.5                Overtime - Time &amp; 1/2	27.71		27.7500/H		768.95			</t>
  </si>
  <si>
    <t>ROBERT VERMEULEN01/07/23N OT1.5</t>
  </si>
  <si>
    <t xml:space="preserve">N OT2.0                Overtime - Double Time	4.03		37.0000/H		149.11			</t>
  </si>
  <si>
    <t>ROBERT VERMEULEN01/07/23N OT2.0</t>
  </si>
  <si>
    <t>ROBERT VERMEULEN01/07/23A MEAL4</t>
  </si>
  <si>
    <t>B VERR</t>
  </si>
  <si>
    <t>ROBERT VERMUELEN</t>
  </si>
  <si>
    <t xml:space="preserve">B VERR                 ROBERT VERMUELEN	1275.24		1.0000/W					</t>
  </si>
  <si>
    <t>ROBERT VERMEULEN01/07/23B VERR</t>
  </si>
  <si>
    <t>ROBERT VERMEULEN08/07/23N NORMAL</t>
  </si>
  <si>
    <t xml:space="preserve">N OT1.5                Overtime - Time &amp; 1/2	32.92		27.7500/H		913.53			</t>
  </si>
  <si>
    <t>ROBERT VERMEULEN08/07/23N OT1.5</t>
  </si>
  <si>
    <t xml:space="preserve">N OT2.0                Overtime - Double Time	3.86		37.0000/H		142.82			</t>
  </si>
  <si>
    <t>ROBERT VERMEULEN08/07/23N OT2.0</t>
  </si>
  <si>
    <t>ROBERT VERMEULEN08/07/23A MEAL4</t>
  </si>
  <si>
    <t xml:space="preserve">B VERR                 ROBERT VERMUELEN	1397.71		1.0000/W					</t>
  </si>
  <si>
    <t>ROBERT VERMEULEN08/07/23B VERR</t>
  </si>
  <si>
    <t>ROBERT VERMEULEN15/07/23N NORMAL</t>
  </si>
  <si>
    <t xml:space="preserve">N OT1.5                Overtime - Time &amp; 1/2	21.47		27.7500/H		595.79			</t>
  </si>
  <si>
    <t>ROBERT VERMEULEN15/07/23N OT1.5</t>
  </si>
  <si>
    <t>ROBERT VERMEULEN15/07/23A MEAL4</t>
  </si>
  <si>
    <t xml:space="preserve">B VERR                 ROBERT VERMUELEN	1064.97		1.0000/W					</t>
  </si>
  <si>
    <t>ROBERT VERMEULEN15/07/23B VERR</t>
  </si>
  <si>
    <t>ROBERT VERMEULEN22/07/23N NORMAL</t>
  </si>
  <si>
    <t xml:space="preserve">N TAFE      17/07/23   Staff Training Day	8		18.5000/H		148			</t>
  </si>
  <si>
    <t>ROBERT VERMEULEN22/07/23N TAFE</t>
  </si>
  <si>
    <t xml:space="preserve">N OT1.5                Overtime - Time &amp; 1/2	2.57		27.7500/H		71.32			</t>
  </si>
  <si>
    <t>ROBERT VERMEULEN22/07/23N OT1.5</t>
  </si>
  <si>
    <t xml:space="preserve">A KM10                 Kilometre Allowance	115		0.9100/U		104.65			</t>
  </si>
  <si>
    <t>ROBERT VERMEULEN22/07/23A KM10</t>
  </si>
  <si>
    <t xml:space="preserve">B VERR                 ROBERT VERMUELEN	759.97		1.0000/W					</t>
  </si>
  <si>
    <t>ROBERT VERMEULEN22/07/23B VERR</t>
  </si>
  <si>
    <t xml:space="preserve">N NORMAL               Normal	29.15		18.5000/H		539.28			</t>
  </si>
  <si>
    <t>ROBERT VERMEULEN29/07/23N NORMAL</t>
  </si>
  <si>
    <t>ROBERT VERMEULEN29/07/23N TAFE</t>
  </si>
  <si>
    <t xml:space="preserve">N OT1.5                Overtime - Time &amp; 1/2	6.19		27.7500/H		171.77			</t>
  </si>
  <si>
    <t>ROBERT VERMEULEN29/07/23N OT1.5</t>
  </si>
  <si>
    <t>ROBERT VERMEULEN29/07/23A MEAL4</t>
  </si>
  <si>
    <t xml:space="preserve">A KM10                 Kilometre Allowance	74		0.9100/U		67.34			</t>
  </si>
  <si>
    <t>ROBERT VERMEULEN29/07/23A KM10</t>
  </si>
  <si>
    <t xml:space="preserve">B VERR                 ROBERT VERMUELEN	805.98		1.0000/W					</t>
  </si>
  <si>
    <t>ROBERT VERMEULEN29/07/23B VERR</t>
  </si>
  <si>
    <t>ROBERT VERMEULEN05/08/23N NORMAL</t>
  </si>
  <si>
    <t xml:space="preserve">N OT1.5                Overtime - Time &amp; 1/2	1.57		27.7500/H		43.57			</t>
  </si>
  <si>
    <t>ROBERT VERMEULEN05/08/23N OT1.5</t>
  </si>
  <si>
    <t>ROBERT VERMEULEN05/08/23N TAFE</t>
  </si>
  <si>
    <t xml:space="preserve">B VERR                 ROBERT VERMUELEN	657.57		1.0000/W					</t>
  </si>
  <si>
    <t>ROBERT VERMEULEN05/08/23B VERR</t>
  </si>
  <si>
    <t>ROBERT VERMEULEN12/08/23N NORMAL</t>
  </si>
  <si>
    <t xml:space="preserve">N OT1.5                Overtime - Time &amp; 1/2	5.11		27.7500/H		141.8			</t>
  </si>
  <si>
    <t>ROBERT VERMEULEN12/08/23N OT1.5</t>
  </si>
  <si>
    <t>ROBERT VERMEULEN12/08/23N TAFE</t>
  </si>
  <si>
    <t>ROBERT VERMEULEN12/08/23A KM10</t>
  </si>
  <si>
    <t xml:space="preserve">B VERR                 ROBERT VERMUELEN	779.35		1.0000/W					</t>
  </si>
  <si>
    <t>ROBERT VERMEULEN12/08/23B VERR</t>
  </si>
  <si>
    <t>ROBERT VERMEULEN19/08/23N NORMAL</t>
  </si>
  <si>
    <t xml:space="preserve">N OT1.5                Overtime - Time &amp; 1/2	2.97		27.7500/H		82.42			</t>
  </si>
  <si>
    <t>ROBERT VERMEULEN19/08/23N OT1.5</t>
  </si>
  <si>
    <t>ROBERT VERMEULEN19/08/23N TAFE</t>
  </si>
  <si>
    <t xml:space="preserve">B VERR                 ROBERT VERMUELEN	688.42		1.0000/W					</t>
  </si>
  <si>
    <t>ROBERT VERMEULEN19/08/23B VERR</t>
  </si>
  <si>
    <t>ROBERT VERMEULEN26/08/23N NORMAL</t>
  </si>
  <si>
    <t xml:space="preserve">N OT1.5                Overtime - Time &amp; 1/2	2.2		27.7500/H		61.05			</t>
  </si>
  <si>
    <t>ROBERT VERMEULEN26/08/23N OT1.5</t>
  </si>
  <si>
    <t>ROBERT VERMEULEN26/08/23A KM10</t>
  </si>
  <si>
    <t xml:space="preserve">B VERR                 ROBERT VERMUELEN	739.45		1.0000/W					</t>
  </si>
  <si>
    <t>ROBERT VERMEULEN26/08/23B VERR</t>
  </si>
  <si>
    <t>ROBERT VERMEULEN02/09/23N NORMAL</t>
  </si>
  <si>
    <t>ROBERT VERMEULEN02/09/23N PH</t>
  </si>
  <si>
    <t xml:space="preserve">N OT1.5                Overtime - Time &amp; 1/2	3.14		27.7500/H		87.14			</t>
  </si>
  <si>
    <t>ROBERT VERMEULEN02/09/23N OT1.5</t>
  </si>
  <si>
    <t xml:space="preserve">B VERR                 ROBERT VERMUELEN	692.14		1.0000/W					</t>
  </si>
  <si>
    <t>ROBERT VERMEULEN02/09/23B VERR</t>
  </si>
  <si>
    <t>ROBERT VERMEULEN09/09/23N NORMAL</t>
  </si>
  <si>
    <t xml:space="preserve">N OT1.5                Overtime - Time &amp; 1/2	9.25		27.7500/H		256.69			</t>
  </si>
  <si>
    <t>ROBERT VERMEULEN09/09/23N OT1.5</t>
  </si>
  <si>
    <t xml:space="preserve">B VERR                 ROBERT VERMUELEN	811.69		1.0000/W					</t>
  </si>
  <si>
    <t>ROBERT VERMEULEN09/09/23B VERR</t>
  </si>
  <si>
    <t>ROBERT VERMEULEN16/09/23N NORMAL</t>
  </si>
  <si>
    <t xml:space="preserve">N OT1.5                Overtime - Time &amp; 1/2	14.19		27.7500/H		393.77			</t>
  </si>
  <si>
    <t>ROBERT VERMEULEN16/09/23N OT1.5</t>
  </si>
  <si>
    <t xml:space="preserve">B VERR                 ROBERT VERMUELEN	901.77		1.0000/W					</t>
  </si>
  <si>
    <t>ROBERT VERMEULEN16/09/23B VERR</t>
  </si>
  <si>
    <t>ROBERT VERMEULEN22/09/23N NORMAL</t>
  </si>
  <si>
    <t xml:space="preserve">N OT1.5                Overtime - Time &amp; 1/2	10.97		27.7500/H		304.42			</t>
  </si>
  <si>
    <t>ROBERT VERMEULEN22/09/23N OT1.5</t>
  </si>
  <si>
    <t xml:space="preserve">B VERR                 ROBERT VERMUELEN	843.42		1.0000/W					</t>
  </si>
  <si>
    <t>ROBERT VERMEULEN22/09/23B VERR</t>
  </si>
  <si>
    <t>ROBERT VERMEULEN29/09/23N NORMAL</t>
  </si>
  <si>
    <t xml:space="preserve">N OT1.5                Overtime - Time &amp; 1/2	4.78		27.7500/H		132.65			</t>
  </si>
  <si>
    <t>ROBERT VERMEULEN29/09/23N OT1.5</t>
  </si>
  <si>
    <t xml:space="preserve">B VERR                 ROBERT VERMUELEN	727.65		1.0000/W					</t>
  </si>
  <si>
    <t>ROBERT VERMEULEN29/09/23B VERR</t>
  </si>
  <si>
    <t>ROBERT VERMEULEN07/10/23N PH</t>
  </si>
  <si>
    <t>ROBERT VERMEULEN07/10/23N NORMAL</t>
  </si>
  <si>
    <t xml:space="preserve">N OT1.5                Overtime - Time &amp; 1/2	5.81		27.7500/H		161.23			</t>
  </si>
  <si>
    <t>ROBERT VERMEULEN07/10/23N OT1.5</t>
  </si>
  <si>
    <t xml:space="preserve">N OT2.0                Overtime - Double Time	2.68		37.0000/H		99.16			</t>
  </si>
  <si>
    <t>ROBERT VERMEULEN07/10/23N OT2.0</t>
  </si>
  <si>
    <t xml:space="preserve">B VERR                 ROBERT VERMUELEN	814.39		1.0000/W					</t>
  </si>
  <si>
    <t>ROBERT VERMEULEN07/10/23B VERR</t>
  </si>
  <si>
    <t>ROBERT VERMEULEN14/10/23N NORMAL</t>
  </si>
  <si>
    <t xml:space="preserve">N OT1.5                Overtime - Time &amp; 1/2	7.8		27.7500/H		216.45			</t>
  </si>
  <si>
    <t>ROBERT VERMEULEN14/10/23N OT1.5</t>
  </si>
  <si>
    <t xml:space="preserve">B VERR                 ROBERT VERMUELEN	785.45		1.0000/W					</t>
  </si>
  <si>
    <t>ROBERT VERMEULEN14/10/23B VERR</t>
  </si>
  <si>
    <t>ROBERT VERMEULEN21/10/23N NORMAL</t>
  </si>
  <si>
    <t xml:space="preserve">N OT1.5                Overtime - Time &amp; 1/2	7.54		27.7500/H		209.24			</t>
  </si>
  <si>
    <t>ROBERT VERMEULEN21/10/23N OT1.5</t>
  </si>
  <si>
    <t xml:space="preserve">N OT2.0                Overtime - Double Time	2.5		37.0000/H		92.5			</t>
  </si>
  <si>
    <t>ROBERT VERMEULEN21/10/23N OT2.0</t>
  </si>
  <si>
    <t xml:space="preserve">B VERR                 ROBERT VERMUELEN	841.74		1.0000/W					</t>
  </si>
  <si>
    <t>ROBERT VERMEULEN21/10/23B VERR</t>
  </si>
  <si>
    <t>ROBERT VERMEULEN28/10/23N NORMAL</t>
  </si>
  <si>
    <t xml:space="preserve">N OT1.5                Overtime - Time &amp; 1/2	2.02		27.7500/H		56.06			</t>
  </si>
  <si>
    <t>ROBERT VERMEULEN28/10/23N OT1.5</t>
  </si>
  <si>
    <t xml:space="preserve">B VERR                 ROBERT VERMUELEN	667.06		1.0000/W					</t>
  </si>
  <si>
    <t>ROBERT VERMEULEN28/10/23B VERR</t>
  </si>
  <si>
    <t xml:space="preserve">N NORMAL               Normal	22.7		18.5000/H		419.95			</t>
  </si>
  <si>
    <t>ROBERT VERMEULEN04/11/23N NORMAL</t>
  </si>
  <si>
    <t xml:space="preserve">N OT1.5                Overtime - Time &amp; 1/2	3.6		27.7500/H		99.9			</t>
  </si>
  <si>
    <t>ROBERT VERMEULEN04/11/23N OT1.5</t>
  </si>
  <si>
    <t xml:space="preserve">N SL                   Sick Leave	15.3		18.5000/H		283.05			</t>
  </si>
  <si>
    <t>ROBERT VERMEULEN04/11/23N SL</t>
  </si>
  <si>
    <t>ROBERT VERMEULEN11/11/23N NORMAL</t>
  </si>
  <si>
    <t xml:space="preserve">N OT1.5                Overtime - Time &amp; 1/2	14.87		27.7500/H		412.64			</t>
  </si>
  <si>
    <t>ROBERT VERMEULEN11/11/23N OT1.5</t>
  </si>
  <si>
    <t xml:space="preserve">N OT1.5                Overtime - Time &amp; 1/2	21.96		27.7500/H		609.39			</t>
  </si>
  <si>
    <t>ROBERT VERMEULEN18/11/23N OT1.5</t>
  </si>
  <si>
    <t xml:space="preserve">N OT2.0                Overtime - Double Time	1.2		37.0000/H		44.4			</t>
  </si>
  <si>
    <t>ROBERT VERMEULEN18/11/23N OT2.0</t>
  </si>
  <si>
    <t>ROBERT VERMEULEN18/11/23N TAFE</t>
  </si>
  <si>
    <t xml:space="preserve">N OT1.5                Overtime - Time &amp; 1/2	18.75		27.7500/H		520.31			</t>
  </si>
  <si>
    <t>ROBERT VERMEULEN25/11/23N OT1.5</t>
  </si>
  <si>
    <t>ROBERT VERMEULEN25/11/23N TAFE</t>
  </si>
  <si>
    <t xml:space="preserve">N OT1.5                Overtime - Time &amp; 1/2	6.71		27.7500/H		186.2			</t>
  </si>
  <si>
    <t>ROBERT VERMEULEN02/12/23N OT1.5</t>
  </si>
  <si>
    <t>ROBERT VERMEULEN02/12/23N TAFE</t>
  </si>
  <si>
    <t xml:space="preserve">N OT1.5                Overtime - Time &amp; 1/2	6.54		27.7500/H		181.49			</t>
  </si>
  <si>
    <t>ROBERT VERMEULEN09/12/23N OT1.5</t>
  </si>
  <si>
    <t>ROBERT VERMEULEN09/12/23N TAFE</t>
  </si>
  <si>
    <t>ROBERT VERMEULEN16/12/23N NORMAL</t>
  </si>
  <si>
    <t xml:space="preserve">N OT1.5                Overtime - Time &amp; 1/2	1.63		27.7500/H		45.23			</t>
  </si>
  <si>
    <t>ROBERT VERMEULEN16/12/23N OT1.5</t>
  </si>
  <si>
    <t>ROBERT VERMEULEN23/12/23N NORMAL</t>
  </si>
  <si>
    <t xml:space="preserve">N OT1.5                Overtime - Time &amp; 1/2	0.43		27.7500/H		11.93			</t>
  </si>
  <si>
    <t>ROBERT VERMEULEN23/12/23N OT1.5</t>
  </si>
  <si>
    <t>ROBERT VERMEULEN23/12/23C W/E</t>
  </si>
  <si>
    <t>ROBERT VERMEULEN23/12/23N PH</t>
  </si>
  <si>
    <t>ROBERT VERMEULEN23/12/23N AL</t>
  </si>
  <si>
    <t>ROBERT VERMEULEN23/12/23A LOADING</t>
  </si>
  <si>
    <t>ROBERT VERMEULEN23/12/23C W/e</t>
  </si>
  <si>
    <t>ROBERT VERMEULEN06/01/24N PH</t>
  </si>
  <si>
    <t>ROBERT VERMEULEN06/01/24N AL</t>
  </si>
  <si>
    <t>ROBERT VERMEULEN06/01/24A LOADING</t>
  </si>
  <si>
    <t xml:space="preserve">N AL                   Annual Leave                 38.0000      18.5000/H    703.00			</t>
  </si>
  <si>
    <t>ROBERT VERMEULEN13/01/24N AL</t>
  </si>
  <si>
    <t xml:space="preserve">A LOADING              ANNUAL LEAVE LOADING         38.0000        17.50 %    123.03			</t>
  </si>
  <si>
    <t>ROBERT VERMEULEN13/01/24A LOADING</t>
  </si>
  <si>
    <t>ROBERT VERMEULEN20/01/24N NORMAL</t>
  </si>
  <si>
    <t xml:space="preserve">N OT1.5                Overtime - Time &amp; 1/2         8.2500      27.7500/H    228.94			</t>
  </si>
  <si>
    <t>ROBERT VERMEULEN20/01/24N OT1.5</t>
  </si>
  <si>
    <t>ROBERT VERMEULEN27/01/24N NORMAL</t>
  </si>
  <si>
    <t>ROBERT VERMEULEN27/01/24N PH</t>
  </si>
  <si>
    <t xml:space="preserve">N OT1.5                Overtime - Time &amp; 1/2         5.3000      27.7500/H    147.08			</t>
  </si>
  <si>
    <t>ROBERT VERMEULEN27/01/24N OT1.5</t>
  </si>
  <si>
    <t xml:space="preserve">N OT1.5                Overtime - Time &amp; 1/2        12.2000      27.7500/H    338.55			</t>
  </si>
  <si>
    <t>ROBERT VERMEULEN03/02/24N OT1.5</t>
  </si>
  <si>
    <t>ROBERT VERMEULEN03/02/24N TAFE</t>
  </si>
  <si>
    <t>ROBERT VERMEULEN10/02/24N TAFE</t>
  </si>
  <si>
    <t xml:space="preserve">N OT1.5                Overtime - Time &amp; 1/2        13.1900      27.7500/H    366.02			</t>
  </si>
  <si>
    <t>ROBERT VERMEULEN10/02/24N OT1.5</t>
  </si>
  <si>
    <t>ROBERT VERMEULEN19/02/24N NORMAL</t>
  </si>
  <si>
    <t xml:space="preserve">N OT1.5                Overtime - Time &amp; 1/2         1.5500      27.7500/H     43.01			</t>
  </si>
  <si>
    <t>ROBERT VERMEULEN19/02/24N OT1.5</t>
  </si>
  <si>
    <t>ROBERT VERMEULEN24/02/24N NORMAL</t>
  </si>
  <si>
    <t xml:space="preserve">N OT1.5                Overtime - Time &amp; 1/2        10.1900      27.7500/H    282.77			</t>
  </si>
  <si>
    <t>ROBERT VERMEULEN24/02/24N OT1.5</t>
  </si>
  <si>
    <t>ROBERT VERMEULEN02/03/24N NORMAL</t>
  </si>
  <si>
    <t xml:space="preserve">N OT1.5                Overtime - Time &amp; 1/2         9.1600      27.7500/H    254.19			</t>
  </si>
  <si>
    <t>ROBERT VERMEULEN02/03/24N OT1.5</t>
  </si>
  <si>
    <t>ROBERT VERMEULEN02/03/24A KM10</t>
  </si>
  <si>
    <t>ROBERT VERMEULEN09/03/24N NORMAL</t>
  </si>
  <si>
    <t xml:space="preserve">N OT1.5                Overtime - Time &amp; 1/2        14.7700      27.7500/H    409.87			</t>
  </si>
  <si>
    <t>ROBERT VERMEULEN09/03/24N OT1.5</t>
  </si>
  <si>
    <t>ROBERT VERMEULEN16/03/24N NORMAL</t>
  </si>
  <si>
    <t xml:space="preserve">N OT1.5                Overtime - Time &amp; 1/2        10.2300      27.7500/H    283.88			</t>
  </si>
  <si>
    <t>ROBERT VERMEULEN16/03/24N OT1.5</t>
  </si>
  <si>
    <t>ROBERT VERMEULEN23/03/24N NORMAL</t>
  </si>
  <si>
    <t xml:space="preserve">N OT1.5                Overtime - Time &amp; 1/2         9.3700      27.7500/H    260.02			</t>
  </si>
  <si>
    <t>ROBERT VERMEULEN23/03/24N OT1.5</t>
  </si>
  <si>
    <t>ROBERT VERMEULEN30/03/24N NORMAL</t>
  </si>
  <si>
    <t xml:space="preserve">N OT1.5                Overtime - Time &amp; 1/2         6.0000      27.7500/H    166.50			</t>
  </si>
  <si>
    <t>ROBERT VERMEULEN30/03/24N OT1.5</t>
  </si>
  <si>
    <t>26/03/24 Sick Leave</t>
  </si>
  <si>
    <t xml:space="preserve">N SL        26/03/24   Sick Leave                    8.0000      18.5000/H    148.00			</t>
  </si>
  <si>
    <t>ROBERT VERMEULEN30/03/24N SL</t>
  </si>
  <si>
    <t>ROBERT VERMEULEN30/03/24N PH</t>
  </si>
  <si>
    <t>ROBERT VERMEULEN06/04/24N PH</t>
  </si>
  <si>
    <t>ROBERT VERMEULEN06/04/24N NORMAL</t>
  </si>
  <si>
    <t xml:space="preserve">N OT1.5                Overtime - Time &amp; 1/2        17.1100      32.4000/H    554.36			</t>
  </si>
  <si>
    <t>ROBERT VERMEULEN06/04/24N OT1.5</t>
  </si>
  <si>
    <t xml:space="preserve">N OT1.5                Overtime - Time &amp; 1/2        -1.6500      32.4000/H    -53.46			</t>
  </si>
  <si>
    <t>ROBERT VERMEULEN06/04/24C Adjustment</t>
  </si>
  <si>
    <t>ROBERT VERMEULEN15/04/24N NORMAL</t>
  </si>
  <si>
    <t xml:space="preserve">N OT1.5                Overtime - Time &amp; 1/2        19.7300      32.4000/H    639.25			</t>
  </si>
  <si>
    <t>ROBERT VERMEULEN15/04/24N OT1.5</t>
  </si>
  <si>
    <t xml:space="preserve">N OT2.0                Overtime - Double Time        2.3500      43.2000/H    101.52			</t>
  </si>
  <si>
    <t>ROBERT VERMEULEN15/04/24N OT2.0</t>
  </si>
  <si>
    <t>ROBERT VERMEULEN15/04/24A MEAL4</t>
  </si>
  <si>
    <t>ROBERT VERMEULEN20/04/24N NORMAL</t>
  </si>
  <si>
    <t xml:space="preserve">N OT1.5                Overtime - Time &amp; 1/2        20.8000      32.4000/H    673.92			</t>
  </si>
  <si>
    <t>ROBERT VERMEULEN20/04/24N OT1.5</t>
  </si>
  <si>
    <t xml:space="preserve">N OT2.0                Overtime - Double Time        2.0800      43.2000/H     89.86			</t>
  </si>
  <si>
    <t>ROBERT VERMEULEN20/04/24N OT2.0</t>
  </si>
  <si>
    <t>ROBERT VERMEULEN20/04/24A MEAL4</t>
  </si>
  <si>
    <t>ROBERT VERMEULEN27/04/24N NORMAL</t>
  </si>
  <si>
    <t>ROBERT VERMEULEN27/04/24N PH</t>
  </si>
  <si>
    <t xml:space="preserve">N OT1.5                Overtime - Time &amp; 1/2         7.6100      32.4000/H    246.56			</t>
  </si>
  <si>
    <t>ROBERT VERMEULEN27/04/24N OT1.5</t>
  </si>
  <si>
    <t>ROBERT VERMEULEN04/05/24N NORMAL</t>
  </si>
  <si>
    <t xml:space="preserve">N OT1.5                Overtime - Time &amp; 1/2         9.0800      32.4000/H    294.19			</t>
  </si>
  <si>
    <t>ROBERT VERMEULEN04/05/24N OT1.5</t>
  </si>
  <si>
    <t>ROBERT VERMEULEN11/05/24N PH</t>
  </si>
  <si>
    <t>ROBERT VERMEULEN11/05/24N TAFE</t>
  </si>
  <si>
    <t xml:space="preserve">N OT1.5                Overtime - Time &amp; 1/2         4.6300      32.4000/H    150.01			</t>
  </si>
  <si>
    <t>ROBERT VERMEULEN18/05/24N OT1.5</t>
  </si>
  <si>
    <t>ROBERT VERMEULEN18/05/24N TAFE</t>
  </si>
  <si>
    <t xml:space="preserve">N OT1.5                Overtime - Time &amp; 1/2        18.8600      32.4000/H    611.06			</t>
  </si>
  <si>
    <t>ROBERT VERMEULEN25/05/24N OT1.5</t>
  </si>
  <si>
    <t>ROBERT VERMEULEN25/05/24N OT2.0</t>
  </si>
  <si>
    <t>ROBERT VERMEULEN25/05/24N TAFE</t>
  </si>
  <si>
    <t>ROBERT VERMEULEN01/06/24N NORMAL</t>
  </si>
  <si>
    <t xml:space="preserve">N OT1.5                Overtime - Time &amp; 1/2         1.5400      32.4000/H     49.90			</t>
  </si>
  <si>
    <t>ROBERT VERMEULEN01/06/24N OT1.5</t>
  </si>
  <si>
    <t>ROBERT VERMEULEN01/06/24N OT2.0</t>
  </si>
  <si>
    <t>ROBERT VERMEULEN07/06/24N NORMAL</t>
  </si>
  <si>
    <t xml:space="preserve">N OT1.5                Overtime - Time &amp; 1/2         1.8000      32.4000/H     58.32			</t>
  </si>
  <si>
    <t>ROBERT VERMEULEN07/06/24N OT1.5</t>
  </si>
  <si>
    <t>ROBERT VERMEULEN15/06/24N NORMAL</t>
  </si>
  <si>
    <t xml:space="preserve">N OT1.5                Overtime - Time &amp; 1/2         3.1900      32.4000/H    103.36			</t>
  </si>
  <si>
    <t>ROBERT VERMEULEN15/06/24N OT1.5</t>
  </si>
  <si>
    <t>ROBERT VERMEULEN22/06/24N NORMAL</t>
  </si>
  <si>
    <t xml:space="preserve">N OT1.5                Overtime - Time &amp; 1/2        16.5300      32.4000/H    535.57			</t>
  </si>
  <si>
    <t>ROBERT VERMEULEN22/06/24N OT1.5</t>
  </si>
  <si>
    <t xml:space="preserve">N OT2.0                Overtime - Double Time        3.9000      43.2000/H    168.48			</t>
  </si>
  <si>
    <t>ROBERT VERMEULEN22/06/24N OT2.0</t>
  </si>
  <si>
    <t>ROCCO JAMES TAPLIN</t>
  </si>
  <si>
    <t xml:space="preserve">N NORMAL               Normal                       29.0100      28.2600/H    819.82			</t>
  </si>
  <si>
    <t>ROCCO JAMES TAPLIN15/04/24N NORMAL</t>
  </si>
  <si>
    <t>ROCCO JAMES TAPLIN20/04/24N NORMAL</t>
  </si>
  <si>
    <t xml:space="preserve">N EXTRA                Additional Hours              3.5300      28.2600/H     99.76			</t>
  </si>
  <si>
    <t>ROCCO JAMES TAPLIN20/04/24N EXTRA</t>
  </si>
  <si>
    <t xml:space="preserve">N NORMAL               Normal                       22.7100      28.2600/H    641.78			</t>
  </si>
  <si>
    <t>ROCCO JAMES TAPLIN27/04/24N NORMAL</t>
  </si>
  <si>
    <t xml:space="preserve">N EXTRA                Additional Hours              1.3900      28.2600/H     39.28			</t>
  </si>
  <si>
    <t>ROCCO JAMES TAPLIN27/04/24N EXTRA</t>
  </si>
  <si>
    <t xml:space="preserve">N NORMAL               Normal                       37.7000      28.2600/H   1065.40			</t>
  </si>
  <si>
    <t>ROCCO JAMES TAPLIN04/05/24N NORMAL</t>
  </si>
  <si>
    <t xml:space="preserve">N EXTRA                Additional Hours              1.8800      28.2600/H     53.13			</t>
  </si>
  <si>
    <t>ROCCO JAMES TAPLIN04/05/24N EXTRA</t>
  </si>
  <si>
    <t xml:space="preserve">N NORMAL               Normal                       29.7500      28.2600/H    840.74			</t>
  </si>
  <si>
    <t>ROCCO JAMES TAPLIN11/05/24N NORMAL</t>
  </si>
  <si>
    <t>ROCCO JAMES TAPLIN11/05/24N EXTRA</t>
  </si>
  <si>
    <t xml:space="preserve">N NORMAL               Normal                       37.9400      28.2600/H   1072.18			</t>
  </si>
  <si>
    <t>ROCCO JAMES TAPLIN18/05/24N NORMAL</t>
  </si>
  <si>
    <t xml:space="preserve">N EXTRA                Additional Hours              1.8900      28.2600/H     53.41			</t>
  </si>
  <si>
    <t>ROCCO JAMES TAPLIN18/05/24N EXTRA</t>
  </si>
  <si>
    <t xml:space="preserve">N NORMAL               Normal                       33.9100      28.2600/H    958.30			</t>
  </si>
  <si>
    <t>ROCCO JAMES TAPLIN25/05/24N NORMAL</t>
  </si>
  <si>
    <t xml:space="preserve">N EXTRA                Additional Hours              1.1400      28.2600/H     32.22			</t>
  </si>
  <si>
    <t>ROCCO JAMES TAPLIN25/05/24N EXTRA</t>
  </si>
  <si>
    <t xml:space="preserve">N NORMAL               Normal                       37.8100      28.2600/H   1068.51			</t>
  </si>
  <si>
    <t>ROCCO JAMES TAPLIN01/06/24N NORMAL</t>
  </si>
  <si>
    <t xml:space="preserve">N EXTRA                Additional Hours              1.6400      28.2600/H     46.35			</t>
  </si>
  <si>
    <t>ROCCO JAMES TAPLIN01/06/24N EXTRA</t>
  </si>
  <si>
    <t xml:space="preserve">N NORMAL               Normal                       14.1500      28.2600/H    399.88			</t>
  </si>
  <si>
    <t>ROCCO JAMES TAPLIN07/06/24N NORMAL</t>
  </si>
  <si>
    <t>ROCCO JAMES TAPLIN07/06/24N EXTRA</t>
  </si>
  <si>
    <t xml:space="preserve">N NORMAL               Normal                       37.6600      28.2600/H   1064.27			</t>
  </si>
  <si>
    <t>ROCCO JAMES TAPLIN15/06/24N NORMAL</t>
  </si>
  <si>
    <t xml:space="preserve">N EXTRA                Additional Hours              2.0000      28.2600/H     56.52			</t>
  </si>
  <si>
    <t>ROCCO JAMES TAPLIN15/06/24N EXTRA</t>
  </si>
  <si>
    <t xml:space="preserve">N NORMAL               Normal                       37.3700      28.2600/H   1056.08			</t>
  </si>
  <si>
    <t>ROCCO JAMES TAPLIN22/06/24N NORMAL</t>
  </si>
  <si>
    <t xml:space="preserve">N EXTRA                Additional Hours              2.1400      28.2600/H     60.48			</t>
  </si>
  <si>
    <t>ROCCO JAMES TAPLIN22/06/24N EXTRA</t>
  </si>
  <si>
    <t>ROSS ELLIOTT</t>
  </si>
  <si>
    <t>ROWAN DONNELLY</t>
  </si>
  <si>
    <t xml:space="preserve">N NORMAL               Normal	33.63		24.5900/H		826.96			</t>
  </si>
  <si>
    <t>ROWAN DONNELLY01/07/23N NORMAL</t>
  </si>
  <si>
    <t>01/07/23 Sick Leave</t>
  </si>
  <si>
    <t xml:space="preserve">N SL        01/07/23   Sick Leave	3.6		24.5900/H		88.52			</t>
  </si>
  <si>
    <t>ROWAN DONNELLY01/07/23N SL</t>
  </si>
  <si>
    <t xml:space="preserve">N OT1.5                Overtime - Time &amp; 1/2	3.12		36.8850/H		115.08			</t>
  </si>
  <si>
    <t>ROWAN DONNELLY01/07/23N OT1.5</t>
  </si>
  <si>
    <t>ROWAN DONNELLY08/07/23N NORMAL</t>
  </si>
  <si>
    <t xml:space="preserve">N OT1.5                Overtime - Time &amp; 1/2	12.94		36.8850/H		477.29			</t>
  </si>
  <si>
    <t>ROWAN DONNELLY08/07/23N OT1.5</t>
  </si>
  <si>
    <t>ROWAN DONNELLY15/07/23N NORMAL</t>
  </si>
  <si>
    <t>ROWAN DONNELLY15/07/23N TAFE</t>
  </si>
  <si>
    <t xml:space="preserve">N AL        14/07/23   Annual Leave	7.6		24.5900/H		186.88			</t>
  </si>
  <si>
    <t>ROWAN DONNELLY15/07/23N AL</t>
  </si>
  <si>
    <t>ROWAN DONNELLY15/07/23A LOADING</t>
  </si>
  <si>
    <t>ROWAN DONNELLY15/07/23N OT1.5</t>
  </si>
  <si>
    <t xml:space="preserve">N NORMAL               Normal	7.6		24.5900/H		186.88			</t>
  </si>
  <si>
    <t>ROWAN DONNELLY22/07/23N NORMAL</t>
  </si>
  <si>
    <t xml:space="preserve">C Hours Shortpaid W/E 15/07/2023								</t>
  </si>
  <si>
    <t>ROWAN DONNELLY22/07/23C Hours</t>
  </si>
  <si>
    <t xml:space="preserve">N NORMAL               Normal	28.8		24.5900/H		708.19			</t>
  </si>
  <si>
    <t xml:space="preserve">N OT1.5                Overtime - Time &amp; 1/2	13.69		36.8850/H		504.96			</t>
  </si>
  <si>
    <t>ROWAN DONNELLY22/07/23N OT1.5</t>
  </si>
  <si>
    <t>ROWAN DONNELLY22/07/23N TAFE</t>
  </si>
  <si>
    <t xml:space="preserve">N NORMAL               Normal	30.3		24.5900/H		745.08			</t>
  </si>
  <si>
    <t>ROWAN DONNELLY29/07/23N NORMAL</t>
  </si>
  <si>
    <t xml:space="preserve">N TAFE      29/07/23   Staff Training Day	7.6		24.5900/H		186.88			</t>
  </si>
  <si>
    <t>ROWAN DONNELLY29/07/23N TAFE</t>
  </si>
  <si>
    <t xml:space="preserve">N OT1.5                Overtime - Time &amp; 1/2	12.34		36.8850/H		455.16			</t>
  </si>
  <si>
    <t>ROWAN DONNELLY29/07/23N OT1.5</t>
  </si>
  <si>
    <t xml:space="preserve">N NORMAL               Normal	24.71		24.5900/H		607.62			</t>
  </si>
  <si>
    <t>ROWAN DONNELLY05/08/23N NORMAL</t>
  </si>
  <si>
    <t xml:space="preserve">N OT1.5                Overtime - Time &amp; 1/2	8.85		36.8850/H		326.43			</t>
  </si>
  <si>
    <t>ROWAN DONNELLY05/08/23N OT1.5</t>
  </si>
  <si>
    <t>ROWAN DONNELLY05/08/23N TAFE</t>
  </si>
  <si>
    <t xml:space="preserve">N SL        02/08/23   Sick Leave	5		24.5900/H		122.95			</t>
  </si>
  <si>
    <t>ROWAN DONNELLY05/08/23N SL</t>
  </si>
  <si>
    <t>ROWAN DONNELLY12/08/23N NORMAL</t>
  </si>
  <si>
    <t xml:space="preserve">N OT1.5                Overtime - Time &amp; 1/2	13.31		36.8850/H		490.94			</t>
  </si>
  <si>
    <t>ROWAN DONNELLY12/08/23N OT1.5</t>
  </si>
  <si>
    <t xml:space="preserve">N TAFE      10/08/23   Staff Training Day	7.6		24.5900/H		186.88			</t>
  </si>
  <si>
    <t>ROWAN DONNELLY12/08/23N TAFE</t>
  </si>
  <si>
    <t xml:space="preserve">N NORMAL               Normal	31.08		24.5900/H		764.26			</t>
  </si>
  <si>
    <t>ROWAN DONNELLY19/08/23N NORMAL</t>
  </si>
  <si>
    <t>14/08/23 Sick Leave</t>
  </si>
  <si>
    <t xml:space="preserve">N SL        14/08/23   Sick Leave	2		24.5900/H		49.18			</t>
  </si>
  <si>
    <t>ROWAN DONNELLY19/08/23N SL</t>
  </si>
  <si>
    <t>ROWAN DONNELLY19/08/23N TAFE</t>
  </si>
  <si>
    <t xml:space="preserve">N OT1.5                Overtime - Time &amp; 1/2	5.13		36.8850/H		189.22			</t>
  </si>
  <si>
    <t>ROWAN DONNELLY19/08/23N OT1.5</t>
  </si>
  <si>
    <t xml:space="preserve">N NORMAL               Normal	31.98		24.5900/H		786.39			</t>
  </si>
  <si>
    <t>ROWAN DONNELLY26/08/23N NORMAL</t>
  </si>
  <si>
    <t xml:space="preserve">N OT1.5                Overtime - Time &amp; 1/2	8.3		36.8850/H		306.15			</t>
  </si>
  <si>
    <t>ROWAN DONNELLY26/08/23N OT1.5</t>
  </si>
  <si>
    <t>ROWAN DONNELLY02/09/23N NORMAL</t>
  </si>
  <si>
    <t>28/08/23 Sick Leave</t>
  </si>
  <si>
    <t xml:space="preserve">N SL        28/08/23   Sick Leave	7.6		24.5900/H		186.88			</t>
  </si>
  <si>
    <t>ROWAN DONNELLY02/09/23N SL</t>
  </si>
  <si>
    <t>ROWAN DONNELLY02/09/23N PH</t>
  </si>
  <si>
    <t>ROWAN DONNELLY02/09/23N OT1.5</t>
  </si>
  <si>
    <t>ROWAN DONNELLY09/09/23N NORMAL</t>
  </si>
  <si>
    <t>05/09/23 Sick Leave</t>
  </si>
  <si>
    <t xml:space="preserve">N SL        05/09/23   Sick Leave	7.6		24.5900/H		186.88			</t>
  </si>
  <si>
    <t>ROWAN DONNELLY09/09/23N SL</t>
  </si>
  <si>
    <t>ROWAN DONNELLY09/09/23N TAFE</t>
  </si>
  <si>
    <t xml:space="preserve">N OT1.5                Overtime - Time &amp; 1/2	9.02		36.8850/H		332.7			</t>
  </si>
  <si>
    <t>ROWAN DONNELLY09/09/23N OT1.5</t>
  </si>
  <si>
    <t>ROWAN DONNELLY16/09/23N NORMAL</t>
  </si>
  <si>
    <t>14/09/23 Staff Training Day</t>
  </si>
  <si>
    <t xml:space="preserve">N TAFE      14/09/23   Staff Training Day	7.6		24.5900/H		186.88			</t>
  </si>
  <si>
    <t>ROWAN DONNELLY16/09/23N TAFE</t>
  </si>
  <si>
    <t xml:space="preserve">N OT1.5                Overtime - Time &amp; 1/2	22.33		36.8850/H		823.64			</t>
  </si>
  <si>
    <t>ROWAN DONNELLY16/09/23N OT1.5</t>
  </si>
  <si>
    <t>ROWAN DONNELLY22/09/23N NORMAL</t>
  </si>
  <si>
    <t xml:space="preserve">N OT1.5                Overtime - Time &amp; 1/2	12.01		36.8850/H		442.99			</t>
  </si>
  <si>
    <t>ROWAN DONNELLY22/09/23N OT1.5</t>
  </si>
  <si>
    <t>ROWAN DONNELLY29/09/23N NORMAL</t>
  </si>
  <si>
    <t xml:space="preserve">N OT1.5                Overtime - Time &amp; 1/2	10.02		36.8850/H		369.59			</t>
  </si>
  <si>
    <t>ROWAN DONNELLY29/09/23N OT1.5</t>
  </si>
  <si>
    <t>ROWAN DONNELLY07/10/23N PH</t>
  </si>
  <si>
    <t xml:space="preserve">N NORMAL               Normal	21.18		24.5900/H		520.82			</t>
  </si>
  <si>
    <t>ROWAN DONNELLY07/10/23N NORMAL</t>
  </si>
  <si>
    <t>ROWAN DONNELLY07/10/23N TAFE</t>
  </si>
  <si>
    <t xml:space="preserve">N OT1.5                Overtime - Time &amp; 1/2	8.89		36.8850/H		327.91			</t>
  </si>
  <si>
    <t>ROWAN DONNELLY07/10/23N OT1.5</t>
  </si>
  <si>
    <t xml:space="preserve">N NORMAL               Normal	22.01		24.5900/H		541.23			</t>
  </si>
  <si>
    <t>ROWAN DONNELLY14/10/23N NORMAL</t>
  </si>
  <si>
    <t xml:space="preserve">N TAFE      12/10/23   Staff Training Day	7.6		24.5900/H		186.88			</t>
  </si>
  <si>
    <t>ROWAN DONNELLY14/10/23N TAFE</t>
  </si>
  <si>
    <t>10/10/23 Sick Leave</t>
  </si>
  <si>
    <t xml:space="preserve">N SL        10/10/23   Sick Leave	7.6		24.5900/H		186.88			</t>
  </si>
  <si>
    <t>ROWAN DONNELLY14/10/23N SL</t>
  </si>
  <si>
    <t xml:space="preserve">N OT1.5                Overtime - Time &amp; 1/2	8.64		36.8850/H		318.69			</t>
  </si>
  <si>
    <t>ROWAN DONNELLY14/10/23N OT1.5</t>
  </si>
  <si>
    <t>ROWAN DONNELLY21/10/23N NORMAL</t>
  </si>
  <si>
    <t>19/10/23 Staff Training Day</t>
  </si>
  <si>
    <t xml:space="preserve">N TAFE      19/10/23   Staff Training Day	7.6		24.5900/H		186.88			</t>
  </si>
  <si>
    <t>ROWAN DONNELLY21/10/23N TAFE</t>
  </si>
  <si>
    <t xml:space="preserve">N OT1.5                Overtime - Time &amp; 1/2	12.77		36.8850/H		471.02			</t>
  </si>
  <si>
    <t>ROWAN DONNELLY21/10/23N OT1.5</t>
  </si>
  <si>
    <t xml:space="preserve">N NORMAL               Normal	30.4		26.0000/H		790.4			</t>
  </si>
  <si>
    <t>ROWAN DONNELLY28/10/23N NORMAL</t>
  </si>
  <si>
    <t>ROWAN DONNELLY28/10/23N TAFE</t>
  </si>
  <si>
    <t xml:space="preserve">N OT1.5                Overtime - Time &amp; 1/2	12.45		39.0000/H		485.55			</t>
  </si>
  <si>
    <t>ROWAN DONNELLY28/10/23N OT1.5</t>
  </si>
  <si>
    <t>1363.9700/H</t>
  </si>
  <si>
    <t xml:space="preserve">O BPAY                 Backpay	1		1363.9700/H		1363.97			</t>
  </si>
  <si>
    <t>ROWAN DONNELLY28/10/23O BPAY</t>
  </si>
  <si>
    <t>ROWAN DONNELLY04/11/23N NORMAL</t>
  </si>
  <si>
    <t xml:space="preserve">N OT1.5                Overtime - Time &amp; 1/2	11.27		39.0000/H		439.53			</t>
  </si>
  <si>
    <t>ROWAN DONNELLY04/11/23N OT1.5</t>
  </si>
  <si>
    <t>ROWAN DONNELLY04/11/23N TAFE</t>
  </si>
  <si>
    <t>ROWAN DONNELLY11/11/23N NORMAL</t>
  </si>
  <si>
    <t xml:space="preserve">N OT1.5                Overtime - Time &amp; 1/2	11.49		39.0000/H		448.11			</t>
  </si>
  <si>
    <t>ROWAN DONNELLY11/11/23N OT1.5</t>
  </si>
  <si>
    <t>ROWAN DONNELLY18/11/23N NORMAL</t>
  </si>
  <si>
    <t xml:space="preserve">N OT1.5                Overtime - Time &amp; 1/2	12.31		39.0000/H		480.09			</t>
  </si>
  <si>
    <t>ROWAN DONNELLY18/11/23N OT1.5</t>
  </si>
  <si>
    <t>17/11/23 Staff Training Day</t>
  </si>
  <si>
    <t xml:space="preserve">N TAFE      17/11/23   Staff Training Day	7.6		26.0000/H		197.6			</t>
  </si>
  <si>
    <t>ROWAN DONNELLY18/11/23N TAFE</t>
  </si>
  <si>
    <t>ROWAN DONNELLY25/11/23N AL</t>
  </si>
  <si>
    <t>ROWAN DONNELLY25/11/23A LOADING</t>
  </si>
  <si>
    <t xml:space="preserve">N NORMAL               Normal	15.2		26.0000/H		395.2			</t>
  </si>
  <si>
    <t>ROWAN DONNELLY25/11/23N NORMAL</t>
  </si>
  <si>
    <t xml:space="preserve">N OT1.5                Overtime - Time &amp; 1/2	0.78		39.0000/H		30.42			</t>
  </si>
  <si>
    <t>ROWAN DONNELLY25/11/23N OT1.5</t>
  </si>
  <si>
    <t>ROWAN DONNELLY02/12/23N NORMAL</t>
  </si>
  <si>
    <t xml:space="preserve">N OT1.5                Overtime - Time &amp; 1/2	13.48		39.0000/H		525.72			</t>
  </si>
  <si>
    <t>ROWAN DONNELLY02/12/23N OT1.5</t>
  </si>
  <si>
    <t>ROWAN DONNELLY02/12/23N TAFE</t>
  </si>
  <si>
    <t>ROWAN DONNELLY09/12/23N NORMAL</t>
  </si>
  <si>
    <t xml:space="preserve">N OT1.5                Overtime - Time &amp; 1/2	12.39		39.0000/H		483.21			</t>
  </si>
  <si>
    <t>ROWAN DONNELLY09/12/23N OT1.5</t>
  </si>
  <si>
    <t>ROWAN DONNELLY09/12/23N TAFE</t>
  </si>
  <si>
    <t>ROWAN DONNELLY16/12/23N NORMAL</t>
  </si>
  <si>
    <t xml:space="preserve">N OT1.5                Overtime - Time &amp; 1/2	11.77		39.0000/H		459.03			</t>
  </si>
  <si>
    <t>ROWAN DONNELLY16/12/23N OT1.5</t>
  </si>
  <si>
    <t xml:space="preserve">N NORMAL               Normal	37.8		26.0000/H		982.8			</t>
  </si>
  <si>
    <t>ROWAN DONNELLY23/12/23N NORMAL</t>
  </si>
  <si>
    <t xml:space="preserve">N OT1.5                Overtime - Time &amp; 1/2	11.53		39.0000/H		449.67			</t>
  </si>
  <si>
    <t>ROWAN DONNELLY23/12/23N OT1.5</t>
  </si>
  <si>
    <t>ROWAN DONNELLY23/12/23C W/E</t>
  </si>
  <si>
    <t>ROWAN DONNELLY23/12/23N PH</t>
  </si>
  <si>
    <t>ROWAN DONNELLY23/12/23N AL</t>
  </si>
  <si>
    <t>ROWAN DONNELLY23/12/23A LOADING</t>
  </si>
  <si>
    <t xml:space="preserve">N EXTRA                Additional Hours              0.4400      26.0000/H     11.44			</t>
  </si>
  <si>
    <t>ROWAN DONNELLY06/01/24N EXTRA</t>
  </si>
  <si>
    <t>ROWAN DONNELLY06/01/24N PH</t>
  </si>
  <si>
    <t>ROWAN DONNELLY06/01/24N AL</t>
  </si>
  <si>
    <t>ROWAN DONNELLY06/01/24A LOADING</t>
  </si>
  <si>
    <t>ROWAN DONNELLY13/01/24N NORMAL</t>
  </si>
  <si>
    <t xml:space="preserve">N OT1.5                Overtime - Time &amp; 1/2        12.3200      39.0000/H    480.48			</t>
  </si>
  <si>
    <t>ROWAN DONNELLY13/01/24N OT1.5</t>
  </si>
  <si>
    <t>ROWAN DONNELLY20/01/24N NORMAL</t>
  </si>
  <si>
    <t xml:space="preserve">N OT1.5                Overtime - Time &amp; 1/2        11.4600      39.0000/H    446.94			</t>
  </si>
  <si>
    <t>ROWAN DONNELLY20/01/24N OT1.5</t>
  </si>
  <si>
    <t>ROWAN DONNELLY27/01/24N NORMAL</t>
  </si>
  <si>
    <t xml:space="preserve">N OT1.5                Overtime - Time &amp; 1/2        11.6200      39.0000/H    453.18			</t>
  </si>
  <si>
    <t>ROWAN DONNELLY27/01/24N OT1.5</t>
  </si>
  <si>
    <t>ROWAN DONNELLY27/01/24N TAFE</t>
  </si>
  <si>
    <t>ROWAN DONNELLY27/01/24N PH</t>
  </si>
  <si>
    <t>02/02/24 Sick Leave</t>
  </si>
  <si>
    <t xml:space="preserve">N SL        02/02/24   Sick Leave                    7.6000      26.0000/H    197.60			</t>
  </si>
  <si>
    <t>ROWAN DONNELLY03/02/24N SL</t>
  </si>
  <si>
    <t xml:space="preserve">N NORMAL               Normal                       21.8100      26.0000/H    567.06			</t>
  </si>
  <si>
    <t>ROWAN DONNELLY03/02/24N NORMAL</t>
  </si>
  <si>
    <t xml:space="preserve">N OT1.5                Overtime - Time &amp; 1/2         2.8200      39.0000/H    109.98			</t>
  </si>
  <si>
    <t>ROWAN DONNELLY03/02/24N OT1.5</t>
  </si>
  <si>
    <t>ROWAN DONNELLY03/02/24N TAFE</t>
  </si>
  <si>
    <t xml:space="preserve">N NORMAL               Normal                       30.4000      26.0000/H    790.40			</t>
  </si>
  <si>
    <t>ROWAN DONNELLY10/02/24N NORMAL</t>
  </si>
  <si>
    <t xml:space="preserve">N OT1.5                Overtime - Time &amp; 1/2        12.7000      39.0000/H    495.30			</t>
  </si>
  <si>
    <t>ROWAN DONNELLY10/02/24N OT1.5</t>
  </si>
  <si>
    <t xml:space="preserve">N TAFE      08/02/24   Staff Training Day            7.6000      26.0000/H    197.60			</t>
  </si>
  <si>
    <t>ROWAN DONNELLY10/02/24N TAFE</t>
  </si>
  <si>
    <t>ROWAN DONNELLY19/02/24N NORMAL</t>
  </si>
  <si>
    <t xml:space="preserve">N OT1.5                Overtime - Time &amp; 1/2        12.9800      39.0000/H    506.22			</t>
  </si>
  <si>
    <t>ROWAN DONNELLY19/02/24N OT1.5</t>
  </si>
  <si>
    <t>ROWAN DONNELLY19/02/24N TAFE</t>
  </si>
  <si>
    <t>ROWAN DONNELLY24/02/24N NORMAL</t>
  </si>
  <si>
    <t xml:space="preserve">N OT1.5                Overtime - Time &amp; 1/2        12.5300      39.0000/H    488.67			</t>
  </si>
  <si>
    <t>ROWAN DONNELLY24/02/24N OT1.5</t>
  </si>
  <si>
    <t>ROWAN DONNELLY24/02/24N TAFE</t>
  </si>
  <si>
    <t>ROWAN DONNELLY02/03/24N NORMAL</t>
  </si>
  <si>
    <t xml:space="preserve">N OT1.5                Overtime - Time &amp; 1/2        11.6900      39.0000/H    455.91			</t>
  </si>
  <si>
    <t>ROWAN DONNELLY02/03/24N OT1.5</t>
  </si>
  <si>
    <t>ROWAN DONNELLY02/03/24N TAFE</t>
  </si>
  <si>
    <t>ROWAN DONNELLY09/03/24N NORMAL</t>
  </si>
  <si>
    <t xml:space="preserve">N OT1.5                Overtime - Time &amp; 1/2        12.8700      39.0000/H    501.93			</t>
  </si>
  <si>
    <t>ROWAN DONNELLY09/03/24N OT1.5</t>
  </si>
  <si>
    <t>ROWAN DONNELLY09/03/24N TAFE</t>
  </si>
  <si>
    <t xml:space="preserve">N NORMAL               Normal                       24.2500      26.0000/H    630.50			</t>
  </si>
  <si>
    <t>ROWAN DONNELLY16/03/24N NORMAL</t>
  </si>
  <si>
    <t xml:space="preserve">N OT1.5                Overtime - Time &amp; 1/2        12.3700      39.0000/H    482.43			</t>
  </si>
  <si>
    <t>ROWAN DONNELLY16/03/24N OT1.5</t>
  </si>
  <si>
    <t>ROWAN DONNELLY16/03/24N TAFE</t>
  </si>
  <si>
    <t xml:space="preserve">N AL        15/03/24   Annual Leave                  6.1500      26.0000/H    159.90			</t>
  </si>
  <si>
    <t>ROWAN DONNELLY16/03/24N AL</t>
  </si>
  <si>
    <t xml:space="preserve">A LOADING              ANNUAL LEAVE LOADING          6.1500        17.50 %     27.98			</t>
  </si>
  <si>
    <t>ROWAN DONNELLY16/03/24A LOADING</t>
  </si>
  <si>
    <t>ROWAN DONNELLY23/03/24N NORMAL</t>
  </si>
  <si>
    <t xml:space="preserve">N OT1.5                Overtime - Time &amp; 1/2        12.5500      39.0000/H    489.45			</t>
  </si>
  <si>
    <t>ROWAN DONNELLY23/03/24N OT1.5</t>
  </si>
  <si>
    <t>ROWAN DONNELLY23/03/24N TAFE</t>
  </si>
  <si>
    <t>ROWAN DONNELLY30/03/24N NORMAL</t>
  </si>
  <si>
    <t xml:space="preserve">N OT1.5                Overtime - Time &amp; 1/2        11.8400      39.0000/H    461.76			</t>
  </si>
  <si>
    <t>ROWAN DONNELLY30/03/24N OT1.5</t>
  </si>
  <si>
    <t xml:space="preserve">N TAFE      28/03/24   Staff Training Day            7.6000      26.0000/H    197.60			</t>
  </si>
  <si>
    <t>ROWAN DONNELLY30/03/24N TAFE</t>
  </si>
  <si>
    <t xml:space="preserve">N PH        29/03/24   Public Holiday                7.6000      26.0000/H    197.60			</t>
  </si>
  <si>
    <t>ROWAN DONNELLY30/03/24N PH</t>
  </si>
  <si>
    <t xml:space="preserve">N PH        01/04/24   Public Holiday                7.6000      26.0000/H    197.60			</t>
  </si>
  <si>
    <t>ROWAN DONNELLY06/04/24N PH</t>
  </si>
  <si>
    <t>ROWAN DONNELLY06/04/24N NORMAL</t>
  </si>
  <si>
    <t xml:space="preserve">N OT1.5                Overtime - Time &amp; 1/2         9.9300      39.0000/H    387.27			</t>
  </si>
  <si>
    <t>ROWAN DONNELLY06/04/24N OT1.5</t>
  </si>
  <si>
    <t xml:space="preserve">N OT1.5                Overtime - Time &amp; 1/2         0.6600      39.0000/H     25.74			</t>
  </si>
  <si>
    <t>ROWAN DONNELLY06/04/24C Adjustment</t>
  </si>
  <si>
    <t>ROWAN DONNELLY15/04/24N NORMAL</t>
  </si>
  <si>
    <t xml:space="preserve">N SL        08/04/24   Sick Leave                    7.6000      26.0000/H    197.60			</t>
  </si>
  <si>
    <t>ROWAN DONNELLY15/04/24N SL</t>
  </si>
  <si>
    <t xml:space="preserve">N OT1.5                Overtime - Time &amp; 1/2         9.5900      39.0000/H    374.01			</t>
  </si>
  <si>
    <t>ROWAN DONNELLY15/04/24N OT1.5</t>
  </si>
  <si>
    <t>ROWAN DONNELLY20/04/24N NORMAL</t>
  </si>
  <si>
    <t xml:space="preserve">N AL                   Annual Leave                 15.2000      26.0000/H    395.20			</t>
  </si>
  <si>
    <t>ROWAN DONNELLY20/04/24N AL</t>
  </si>
  <si>
    <t xml:space="preserve">A LOADING              ANNUAL LEAVE LOADING         15.2000        17.50 %     69.16			</t>
  </si>
  <si>
    <t>ROWAN DONNELLY20/04/24A LOADING</t>
  </si>
  <si>
    <t xml:space="preserve">N OT1.5                Overtime - Time &amp; 1/2         9.7900      39.0000/H    381.81			</t>
  </si>
  <si>
    <t>ROWAN DONNELLY20/04/24N OT1.5</t>
  </si>
  <si>
    <t>ROWAN DONNELLY27/04/24N NORMAL</t>
  </si>
  <si>
    <t xml:space="preserve">N PH        25/04/24   Public Holiday                7.6000      26.0000/H    197.60			</t>
  </si>
  <si>
    <t>ROWAN DONNELLY27/04/24N PH</t>
  </si>
  <si>
    <t>22/04/24 Annual Leave</t>
  </si>
  <si>
    <t xml:space="preserve">N AL        22/04/24   Annual Leave                  7.6000      26.0000/H    197.60			</t>
  </si>
  <si>
    <t>ROWAN DONNELLY27/04/24N AL</t>
  </si>
  <si>
    <t xml:space="preserve">A LOADING              ANNUAL LEAVE LOADING          7.6000        17.50 %     34.58			</t>
  </si>
  <si>
    <t>ROWAN DONNELLY27/04/24A LOADING</t>
  </si>
  <si>
    <t xml:space="preserve">N OT1.5                Overtime - Time &amp; 1/2         9.4900      39.0000/H    370.11			</t>
  </si>
  <si>
    <t>ROWAN DONNELLY27/04/24N OT1.5</t>
  </si>
  <si>
    <t>ROWAN DONNELLY04/05/24N NORMAL</t>
  </si>
  <si>
    <t xml:space="preserve">N OT1.5                Overtime - Time &amp; 1/2        13.3800      39.0000/H    521.82			</t>
  </si>
  <si>
    <t>ROWAN DONNELLY04/05/24N OT1.5</t>
  </si>
  <si>
    <t xml:space="preserve">N TAFE      02/05/24   Staff Training Day            8.0000      26.0000/H    208.00			</t>
  </si>
  <si>
    <t>ROWAN DONNELLY04/05/24N TAFE</t>
  </si>
  <si>
    <t>ROWAN DONNELLY11/05/24N PH</t>
  </si>
  <si>
    <t xml:space="preserve">N NORMAL               Normal                       17.0000      26.0000/H    442.00			</t>
  </si>
  <si>
    <t>ROWAN DONNELLY11/05/24N NORMAL</t>
  </si>
  <si>
    <t xml:space="preserve">N SL        07/05/24   Sick Leave                    5.0000      26.0000/H    130.00			</t>
  </si>
  <si>
    <t>ROWAN DONNELLY11/05/24N SL</t>
  </si>
  <si>
    <t xml:space="preserve">N OT1.5                Overtime - Time &amp; 1/2         8.5900      39.0000/H    335.01			</t>
  </si>
  <si>
    <t>ROWAN DONNELLY11/05/24N OT1.5</t>
  </si>
  <si>
    <t xml:space="preserve">N TAFE      09/05/24   Staff Training Day            8.0000      26.0000/H    208.00			</t>
  </si>
  <si>
    <t>ROWAN DONNELLY11/05/24N TAFE</t>
  </si>
  <si>
    <t>ROWAN DONNELLY18/05/24N NORMAL</t>
  </si>
  <si>
    <t xml:space="preserve">N OT1.5                Overtime - Time &amp; 1/2        14.7900      39.0000/H    576.81			</t>
  </si>
  <si>
    <t>ROWAN DONNELLY18/05/24N OT1.5</t>
  </si>
  <si>
    <t xml:space="preserve">N TAFE      16/05/24   Staff Training Day            8.0000      26.0000/H    208.00			</t>
  </si>
  <si>
    <t>ROWAN DONNELLY18/05/24N TAFE</t>
  </si>
  <si>
    <t>ROWAN DONNELLY25/05/24N NORMAL</t>
  </si>
  <si>
    <t xml:space="preserve">N OT1.5                Overtime - Time &amp; 1/2        13.1400      39.0000/H    512.46			</t>
  </si>
  <si>
    <t>ROWAN DONNELLY25/05/24N OT1.5</t>
  </si>
  <si>
    <t xml:space="preserve">N TAFE      23/05/24   Staff Training Day            8.0000      26.0000/H    208.00			</t>
  </si>
  <si>
    <t>ROWAN DONNELLY25/05/24N TAFE</t>
  </si>
  <si>
    <t>ROWAN DONNELLY01/06/24N NORMAL</t>
  </si>
  <si>
    <t xml:space="preserve">N OT1.5                Overtime - Time &amp; 1/2        13.3500      39.0000/H    520.65			</t>
  </si>
  <si>
    <t>ROWAN DONNELLY01/06/24N OT1.5</t>
  </si>
  <si>
    <t xml:space="preserve">N TAFE      30/05/24   Staff Training Day            8.0000      26.0000/H    208.00			</t>
  </si>
  <si>
    <t>ROWAN DONNELLY01/06/24N TAFE</t>
  </si>
  <si>
    <t>ROWAN DONNELLY07/06/24N NORMAL</t>
  </si>
  <si>
    <t xml:space="preserve">N OT1.5                Overtime - Time &amp; 1/2        14.8900      39.0000/H    580.71			</t>
  </si>
  <si>
    <t>ROWAN DONNELLY07/06/24N OT1.5</t>
  </si>
  <si>
    <t xml:space="preserve">N TAFE      06/06/24   Staff Training Day            8.0000      26.0000/H    208.00			</t>
  </si>
  <si>
    <t>ROWAN DONNELLY07/06/24N TAFE</t>
  </si>
  <si>
    <t>ROWAN DONNELLY15/06/24N NORMAL</t>
  </si>
  <si>
    <t xml:space="preserve">N OT1.5                Overtime - Time &amp; 1/2        13.5200      39.0000/H    527.28			</t>
  </si>
  <si>
    <t>ROWAN DONNELLY15/06/24N OT1.5</t>
  </si>
  <si>
    <t xml:space="preserve">N TAFE      13/06/24   Staff Training Day            8.0000      26.0000/H    208.00			</t>
  </si>
  <si>
    <t>ROWAN DONNELLY15/06/24N TAFE</t>
  </si>
  <si>
    <t>ROWAN DONNELLY22/06/24N NORMAL</t>
  </si>
  <si>
    <t xml:space="preserve">N SL        18/06/24   Sick Leave                    8.0000      26.0000/H    208.00			</t>
  </si>
  <si>
    <t>ROWAN DONNELLY22/06/24N SL</t>
  </si>
  <si>
    <t xml:space="preserve">N OT1.5                Overtime - Time &amp; 1/2        10.3200      39.0000/H    402.48			</t>
  </si>
  <si>
    <t>ROWAN DONNELLY22/06/24N OT1.5</t>
  </si>
  <si>
    <t xml:space="preserve">N TAFE      20/06/24   Staff Training Day            8.0000      26.0000/H    208.00			</t>
  </si>
  <si>
    <t>ROWAN DONNELLY22/06/24N TAFE</t>
  </si>
  <si>
    <t>RYAN BRADY NICHOLS</t>
  </si>
  <si>
    <t xml:space="preserve">N NORMAL               Normal	32.53		16.3400/H		531.54			</t>
  </si>
  <si>
    <t>RYAN BRADY NICHOLS01/07/23N NORMAL</t>
  </si>
  <si>
    <t xml:space="preserve">N OT1.5                Overtime - Time &amp; 1/2	4.06		24.5100/H		99.51			</t>
  </si>
  <si>
    <t>RYAN BRADY NICHOLS01/07/23N OT1.5</t>
  </si>
  <si>
    <t>B NICR</t>
  </si>
  <si>
    <t>RYAN NICHOLS</t>
  </si>
  <si>
    <t xml:space="preserve">B NICR                 RYAN NICHOLS	567.05		1.0000/W					</t>
  </si>
  <si>
    <t>RYAN BRADY NICHOLS01/07/23B NICR</t>
  </si>
  <si>
    <t xml:space="preserve">N NORMAL               Normal	31.3		16.3400/H		511.44			</t>
  </si>
  <si>
    <t>RYAN BRADY NICHOLS08/07/23N NORMAL</t>
  </si>
  <si>
    <t xml:space="preserve">N OT1.5                Overtime - Time &amp; 1/2	2.21		24.5100/H		54.17			</t>
  </si>
  <si>
    <t>RYAN BRADY NICHOLS08/07/23N OT1.5</t>
  </si>
  <si>
    <t xml:space="preserve">B NICR                 RYAN NICHOLS	514.61		1.0000/W					</t>
  </si>
  <si>
    <t>RYAN BRADY NICHOLS08/07/23B NICR</t>
  </si>
  <si>
    <t>RYAN BRADY NICHOLS15/07/23N TAFE</t>
  </si>
  <si>
    <t xml:space="preserve">N NORMAL               Normal	6		16.3400/H		98.04			</t>
  </si>
  <si>
    <t>RYAN BRADY NICHOLS15/07/23N NORMAL</t>
  </si>
  <si>
    <t xml:space="preserve">N AL        15/07/23   Annual Leave	18		16.3400/H		294.12			</t>
  </si>
  <si>
    <t>RYAN BRADY NICHOLS15/07/23N AL</t>
  </si>
  <si>
    <t xml:space="preserve">A LOADING              ANNUAL LEAVE LOADING	18		17.50%		51.47			</t>
  </si>
  <si>
    <t>RYAN BRADY NICHOLS15/07/23A LOADING</t>
  </si>
  <si>
    <t xml:space="preserve">N OT1.5                Overtime - Time &amp; 1/2	2.81		24.5100/H		68.87			</t>
  </si>
  <si>
    <t>RYAN BRADY NICHOLS15/07/23N OT1.5</t>
  </si>
  <si>
    <t xml:space="preserve">B NICR                 RYAN NICHOLS	576.22		1.0000/W					</t>
  </si>
  <si>
    <t>RYAN BRADY NICHOLS15/07/23B NICR</t>
  </si>
  <si>
    <t xml:space="preserve">N NORMAL               Normal	29.87		16.3400/H		488.08			</t>
  </si>
  <si>
    <t>RYAN BRADY NICHOLS22/07/23N NORMAL</t>
  </si>
  <si>
    <t xml:space="preserve">B NICR                 RYAN NICHOLS	458.08		1.0000/W					</t>
  </si>
  <si>
    <t>RYAN BRADY NICHOLS22/07/23B NICR</t>
  </si>
  <si>
    <t xml:space="preserve">N NORMAL               Normal	17.07		16.3400/H		278.92			</t>
  </si>
  <si>
    <t>RYAN BRADY NICHOLS29/07/23N NORMAL</t>
  </si>
  <si>
    <t>RYAN BRADY NICHOLS29/07/23N TAFE</t>
  </si>
  <si>
    <t xml:space="preserve">N OT1.5                Overtime - Time &amp; 1/2	0.06		24.5100/H		1.47			</t>
  </si>
  <si>
    <t>RYAN BRADY NICHOLS29/07/23N OT1.5</t>
  </si>
  <si>
    <t xml:space="preserve">B NICR                 RYAN NICHOLS	401.11		1.0000/W					</t>
  </si>
  <si>
    <t>RYAN BRADY NICHOLS29/07/23B NICR</t>
  </si>
  <si>
    <t xml:space="preserve">N NORMAL               Normal	23.74		16.3400/H		387.91			</t>
  </si>
  <si>
    <t>RYAN BRADY NICHOLS05/08/23N NORMAL</t>
  </si>
  <si>
    <t>RYAN BRADY NICHOLS05/08/23N TAFE</t>
  </si>
  <si>
    <t xml:space="preserve">B NICR                 RYAN NICHOLS	480.63		1.0000/W					</t>
  </si>
  <si>
    <t>RYAN BRADY NICHOLS05/08/23B NICR</t>
  </si>
  <si>
    <t xml:space="preserve">N NORMAL               Normal	22.95		16.3400/H		375			</t>
  </si>
  <si>
    <t>RYAN BRADY NICHOLS12/08/23N NORMAL</t>
  </si>
  <si>
    <t>RYAN BRADY NICHOLS12/08/23N TAFE</t>
  </si>
  <si>
    <t xml:space="preserve">B NICR                 RYAN NICHOLS	470.72		1.0000/W					</t>
  </si>
  <si>
    <t>RYAN BRADY NICHOLS12/08/23B NICR</t>
  </si>
  <si>
    <t xml:space="preserve">N NORMAL               Normal	28.97		16.3400/H		473.37			</t>
  </si>
  <si>
    <t>RYAN BRADY NICHOLS19/08/23N NORMAL</t>
  </si>
  <si>
    <t>RYAN BRADY NICHOLS19/08/23N OT1.5</t>
  </si>
  <si>
    <t>RYAN BRADY NICHOLS19/08/23N TAFE</t>
  </si>
  <si>
    <t xml:space="preserve">B NICR                 RYAN NICHOLS	549.73		1.0000/W					</t>
  </si>
  <si>
    <t>RYAN BRADY NICHOLS19/08/23B NICR</t>
  </si>
  <si>
    <t>RYAN BRADY NICHOLS26/08/23N TAFE</t>
  </si>
  <si>
    <t>22/08/23 Sick Leave</t>
  </si>
  <si>
    <t xml:space="preserve">N SL        22/08/23   Sick Leave	8		16.3400/H		130.72			</t>
  </si>
  <si>
    <t>RYAN BRADY NICHOLS26/08/23N SL</t>
  </si>
  <si>
    <t xml:space="preserve">N NORMAL               Normal	20.63		16.3400/H		337.09			</t>
  </si>
  <si>
    <t>RYAN BRADY NICHOLS26/08/23N NORMAL</t>
  </si>
  <si>
    <t xml:space="preserve">N OT1.5                Overtime - Time &amp; 1/2	0.28		24.5100/H		6.86			</t>
  </si>
  <si>
    <t>RYAN BRADY NICHOLS26/08/23N OT1.5</t>
  </si>
  <si>
    <t xml:space="preserve">B NICR                 RYAN NICHOLS	546.39		1.0000/W					</t>
  </si>
  <si>
    <t>RYAN BRADY NICHOLS26/08/23B NICR</t>
  </si>
  <si>
    <t xml:space="preserve">N NORMAL               Normal	6.66		16.3400/H		108.82			</t>
  </si>
  <si>
    <t>RYAN BRADY NICHOLS02/09/23N NORMAL</t>
  </si>
  <si>
    <t>RYAN BRADY NICHOLS02/09/23N TAFE</t>
  </si>
  <si>
    <t xml:space="preserve">N AL                   Annual Leave	16		16.3400/H		261.44			</t>
  </si>
  <si>
    <t>RYAN BRADY NICHOLS02/09/23N AL</t>
  </si>
  <si>
    <t xml:space="preserve">A LOADING              ANNUAL LEAVE LOADING	16		17.50%		45.75			</t>
  </si>
  <si>
    <t>RYAN BRADY NICHOLS02/09/23A LOADING</t>
  </si>
  <si>
    <t>RYAN BRADY NICHOLS02/09/23N PH</t>
  </si>
  <si>
    <t xml:space="preserve">B NICR                 RYAN NICHOLS	577.77		1.0000/W					</t>
  </si>
  <si>
    <t>RYAN BRADY NICHOLS02/09/23B NICR</t>
  </si>
  <si>
    <t xml:space="preserve">N NORMAL               Normal	18.79		16.3400/H		307.03			</t>
  </si>
  <si>
    <t>RYAN BRADY NICHOLS09/09/23N NORMAL</t>
  </si>
  <si>
    <t>RYAN BRADY NICHOLS09/09/23N TAFE</t>
  </si>
  <si>
    <t xml:space="preserve">B NICR                 RYAN NICHOLS	422.75		1.0000/W					</t>
  </si>
  <si>
    <t>RYAN BRADY NICHOLS09/09/23B NICR</t>
  </si>
  <si>
    <t xml:space="preserve">N NORMAL               Normal	28.91		16.3400/H		472.39			</t>
  </si>
  <si>
    <t>RYAN BRADY NICHOLS16/09/23N NORMAL</t>
  </si>
  <si>
    <t xml:space="preserve">N OT1.5                Overtime - Time &amp; 1/2	0.89		24.5100/H		21.81			</t>
  </si>
  <si>
    <t>RYAN BRADY NICHOLS16/09/23N OT1.5</t>
  </si>
  <si>
    <t>RYAN BRADY NICHOLS16/09/23N TAFE</t>
  </si>
  <si>
    <t xml:space="preserve">B NICR                 RYAN NICHOLS	561.92		1.0000/W					</t>
  </si>
  <si>
    <t>RYAN BRADY NICHOLS16/09/23B NICR</t>
  </si>
  <si>
    <t xml:space="preserve">N NORMAL               Normal	20.53		16.3400/H		335.46			</t>
  </si>
  <si>
    <t>RYAN BRADY NICHOLS22/09/23N NORMAL</t>
  </si>
  <si>
    <t xml:space="preserve">N OT1.5                Overtime - Time &amp; 1/2	1.16		24.5100/H		28.43			</t>
  </si>
  <si>
    <t>RYAN BRADY NICHOLS22/09/23N OT1.5</t>
  </si>
  <si>
    <t xml:space="preserve">B NICR                 RYAN NICHOLS	362.89		1.0000/W					</t>
  </si>
  <si>
    <t>RYAN BRADY NICHOLS22/09/23B NICR</t>
  </si>
  <si>
    <t xml:space="preserve">N NORMAL               Normal	33.64		16.3400/H		549.68			</t>
  </si>
  <si>
    <t>RYAN BRADY NICHOLS29/09/23N NORMAL</t>
  </si>
  <si>
    <t xml:space="preserve">N OT1.5                Overtime - Time &amp; 1/2	0.24		24.5100/H		5.88			</t>
  </si>
  <si>
    <t>RYAN BRADY NICHOLS29/09/23N OT1.5</t>
  </si>
  <si>
    <t xml:space="preserve">B NICR                 RYAN NICHOLS	507.56		1.0000/W					</t>
  </si>
  <si>
    <t>RYAN BRADY NICHOLS29/09/23B NICR</t>
  </si>
  <si>
    <t>RYAN BRADY NICHOLS07/10/23N PH</t>
  </si>
  <si>
    <t xml:space="preserve">N NORMAL               Normal	25.97		16.3400/H		424.35			</t>
  </si>
  <si>
    <t>RYAN BRADY NICHOLS07/10/23N NORMAL</t>
  </si>
  <si>
    <t xml:space="preserve">N OT1.5                Overtime - Time &amp; 1/2	0.26		24.5100/H		6.37			</t>
  </si>
  <si>
    <t>RYAN BRADY NICHOLS07/10/23N OT1.5</t>
  </si>
  <si>
    <t xml:space="preserve">B NICR                 RYAN NICHOLS	511.44		1.0000/W					</t>
  </si>
  <si>
    <t>RYAN BRADY NICHOLS07/10/23B NICR</t>
  </si>
  <si>
    <t>RYAN BRADY NICHOLS14/10/23N TAFE</t>
  </si>
  <si>
    <t xml:space="preserve">N NORMAL               Normal	24.64		16.3400/H		402.62			</t>
  </si>
  <si>
    <t>RYAN BRADY NICHOLS14/10/23N NORMAL</t>
  </si>
  <si>
    <t xml:space="preserve">B NICR                 RYAN NICHOLS	490.34		1.0000/W					</t>
  </si>
  <si>
    <t>RYAN BRADY NICHOLS14/10/23B NICR</t>
  </si>
  <si>
    <t xml:space="preserve">N NORMAL               Normal	26.14		16.3400/H		427.13			</t>
  </si>
  <si>
    <t>RYAN BRADY NICHOLS21/10/23N NORMAL</t>
  </si>
  <si>
    <t>RYAN BRADY NICHOLS21/10/23N TAFE</t>
  </si>
  <si>
    <t xml:space="preserve">B NICR                 RYAN NICHOLS	508.85		1.0000/W					</t>
  </si>
  <si>
    <t>RYAN BRADY NICHOLS21/10/23B NICR</t>
  </si>
  <si>
    <t xml:space="preserve">N NORMAL               Normal	28.63		16.3400/H		467.81			</t>
  </si>
  <si>
    <t>RYAN BRADY NICHOLS28/10/23N NORMAL</t>
  </si>
  <si>
    <t>RYAN BRADY NICHOLS28/10/23N TAFE</t>
  </si>
  <si>
    <t xml:space="preserve">N OT1.5                Overtime - Time &amp; 1/2	1.47		24.5100/H		36.03			</t>
  </si>
  <si>
    <t>RYAN BRADY NICHOLS28/10/23N OT1.5</t>
  </si>
  <si>
    <t xml:space="preserve">B NICR                 RYAN NICHOLS	569.56		1.0000/W					</t>
  </si>
  <si>
    <t>RYAN BRADY NICHOLS28/10/23B NICR</t>
  </si>
  <si>
    <t xml:space="preserve">N NORMAL               Normal	28.81		16.3400/H		470.76			</t>
  </si>
  <si>
    <t>RYAN BRADY NICHOLS04/11/23N NORMAL</t>
  </si>
  <si>
    <t xml:space="preserve">N OT1.5                Overtime - Time &amp; 1/2	1.48		24.5100/H		36.27			</t>
  </si>
  <si>
    <t>RYAN BRADY NICHOLS04/11/23N OT1.5</t>
  </si>
  <si>
    <t>RYAN BRADY NICHOLS04/11/23N TAFE</t>
  </si>
  <si>
    <t xml:space="preserve">N NORMAL               Normal	28.33		16.3400/H		462.91			</t>
  </si>
  <si>
    <t>RYAN BRADY NICHOLS11/11/23N NORMAL</t>
  </si>
  <si>
    <t xml:space="preserve">N OT1.5                Overtime - Time &amp; 1/2	1.7		24.5100/H		41.67			</t>
  </si>
  <si>
    <t>RYAN BRADY NICHOLS11/11/23N OT1.5</t>
  </si>
  <si>
    <t>RYAN BRADY NICHOLS11/11/23N TAFE</t>
  </si>
  <si>
    <t xml:space="preserve">N NORMAL               Normal	26.65		16.3400/H		435.46			</t>
  </si>
  <si>
    <t>RYAN BRADY NICHOLS18/11/23N NORMAL</t>
  </si>
  <si>
    <t>RYAN BRADY NICHOLS18/11/23N OT1.5</t>
  </si>
  <si>
    <t>RYAN BRADY NICHOLS18/11/23N TAFE</t>
  </si>
  <si>
    <t xml:space="preserve">N NORMAL               Normal	26.06		16.3400/H		425.82			</t>
  </si>
  <si>
    <t>RYAN BRADY NICHOLS25/11/23N NORMAL</t>
  </si>
  <si>
    <t xml:space="preserve">N OT1.5                Overtime - Time &amp; 1/2	4.1		24.5100/H		100.49			</t>
  </si>
  <si>
    <t>RYAN BRADY NICHOLS25/11/23N OT1.5</t>
  </si>
  <si>
    <t>RYAN BRADY NICHOLS25/11/23N TAFE</t>
  </si>
  <si>
    <t xml:space="preserve">N NORMAL               Normal	21.9		16.3400/H		357.85			</t>
  </si>
  <si>
    <t>RYAN BRADY NICHOLS02/12/23N NORMAL</t>
  </si>
  <si>
    <t>RYAN BRADY NICHOLS02/12/23N OT1.5</t>
  </si>
  <si>
    <t>RYAN BRADY NICHOLS02/12/23N TAFE</t>
  </si>
  <si>
    <t xml:space="preserve">N SL        27/11/23   Sick Leave	8		16.3400/H		130.72			</t>
  </si>
  <si>
    <t>RYAN BRADY NICHOLS02/12/23N SL</t>
  </si>
  <si>
    <t xml:space="preserve">N NORMAL               Normal	27.31		16.3400/H		446.25			</t>
  </si>
  <si>
    <t>RYAN BRADY NICHOLS09/12/23N NORMAL</t>
  </si>
  <si>
    <t>RYAN BRADY NICHOLS09/12/23N OT1.5</t>
  </si>
  <si>
    <t xml:space="preserve">N TAFE      04/12/23   Staff Training Day	8		16.3400/H		130.72			</t>
  </si>
  <si>
    <t>RYAN BRADY NICHOLS09/12/23N TAFE</t>
  </si>
  <si>
    <t xml:space="preserve">N NORMAL               Normal	34.02		16.3400/H		555.89			</t>
  </si>
  <si>
    <t>RYAN BRADY NICHOLS16/12/23N NORMAL</t>
  </si>
  <si>
    <t xml:space="preserve">N OT1.5                Overtime - Time &amp; 1/2	4.01		24.5100/H		98.29			</t>
  </si>
  <si>
    <t>RYAN BRADY NICHOLS16/12/23N OT1.5</t>
  </si>
  <si>
    <t xml:space="preserve">N NORMAL               Normal	37.42		16.3400/H		611.44			</t>
  </si>
  <si>
    <t>RYAN BRADY NICHOLS23/12/23N NORMAL</t>
  </si>
  <si>
    <t xml:space="preserve">N OT1.5                Overtime - Time &amp; 1/2	0.58		24.5100/H		14.22			</t>
  </si>
  <si>
    <t>RYAN BRADY NICHOLS23/12/23N OT1.5</t>
  </si>
  <si>
    <t>RYAN BRADY NICHOLS23/12/23C W/E</t>
  </si>
  <si>
    <t>RYAN BRADY NICHOLS23/12/23N PH</t>
  </si>
  <si>
    <t>RYAN BRADY NICHOLS23/12/23N AL</t>
  </si>
  <si>
    <t>RYAN BRADY NICHOLS23/12/23A LOADING</t>
  </si>
  <si>
    <t xml:space="preserve">N NORMAL               Normal                       -7.0400      16.3400/H   -115.03			</t>
  </si>
  <si>
    <t>RYAN BRADY NICHOLS06/01/24N NORMAL</t>
  </si>
  <si>
    <t>RYAN BRADY NICHOLS06/01/24N PH</t>
  </si>
  <si>
    <t xml:space="preserve">N AL                   Annual Leave                 27.7370      16.3400/H    453.22			</t>
  </si>
  <si>
    <t>RYAN BRADY NICHOLS06/01/24N AL</t>
  </si>
  <si>
    <t xml:space="preserve">A LOADING              ANNUAL LEAVE LOADING         27.7370        17.50 %     79.31			</t>
  </si>
  <si>
    <t>RYAN BRADY NICHOLS06/01/24A LOADING</t>
  </si>
  <si>
    <t xml:space="preserve">N NORMAL               Normal                       36.3200      16.3400/H    593.47			</t>
  </si>
  <si>
    <t>RYAN BRADY NICHOLS13/01/24N NORMAL</t>
  </si>
  <si>
    <t xml:space="preserve">N OT1.5                Overtime - Time &amp; 1/2         1.6800      24.5100/H     41.18			</t>
  </si>
  <si>
    <t>RYAN BRADY NICHOLS13/01/24N OT1.5</t>
  </si>
  <si>
    <t xml:space="preserve">N NORMAL               Normal                       29.7900      16.3400/H    486.77			</t>
  </si>
  <si>
    <t>RYAN BRADY NICHOLS20/01/24N NORMAL</t>
  </si>
  <si>
    <t xml:space="preserve">N SL        17/01/24   Sick Leave                    8.0000      16.3400/H    130.72			</t>
  </si>
  <si>
    <t>RYAN BRADY NICHOLS20/01/24N SL</t>
  </si>
  <si>
    <t xml:space="preserve">N OT1.5                Overtime - Time &amp; 1/2         0.1700      24.5100/H      4.17			</t>
  </si>
  <si>
    <t>RYAN BRADY NICHOLS20/01/24N OT1.5</t>
  </si>
  <si>
    <t xml:space="preserve">N NORMAL               Normal                       27.0200      16.3400/H    441.51			</t>
  </si>
  <si>
    <t>RYAN BRADY NICHOLS27/01/24N NORMAL</t>
  </si>
  <si>
    <t xml:space="preserve">N OT1.5                Overtime - Time &amp; 1/2         0.7000      24.5100/H     17.16			</t>
  </si>
  <si>
    <t>RYAN BRADY NICHOLS27/01/24N OT1.5</t>
  </si>
  <si>
    <t>RYAN BRADY NICHOLS27/01/24N PH</t>
  </si>
  <si>
    <t xml:space="preserve">N NORMAL               Normal                       21.0400      16.3400/H    343.79			</t>
  </si>
  <si>
    <t>RYAN BRADY NICHOLS03/02/24N NORMAL</t>
  </si>
  <si>
    <t xml:space="preserve">N OT1.5                Overtime - Time &amp; 1/2         1.4300      24.5100/H     35.05			</t>
  </si>
  <si>
    <t>RYAN BRADY NICHOLS03/02/24N OT1.5</t>
  </si>
  <si>
    <t>01/02/24 Annual Leave</t>
  </si>
  <si>
    <t xml:space="preserve">N AL        01/02/24   Annual Leave                  8.0000      16.3400/H    130.72			</t>
  </si>
  <si>
    <t>RYAN BRADY NICHOLS03/02/24N AL</t>
  </si>
  <si>
    <t xml:space="preserve">A LOADING              ANNUAL LEAVE LOADING          8.0000        17.50 %     22.88			</t>
  </si>
  <si>
    <t>RYAN BRADY NICHOLS03/02/24A LOADING</t>
  </si>
  <si>
    <t>RYAN BRADY NICHOLS03/02/24N TAFE</t>
  </si>
  <si>
    <t xml:space="preserve">N NORMAL               Normal                       28.4800      16.3400/H    465.36			</t>
  </si>
  <si>
    <t>RYAN BRADY NICHOLS10/02/24N NORMAL</t>
  </si>
  <si>
    <t>RYAN BRADY NICHOLS10/02/24N OT1.5</t>
  </si>
  <si>
    <t xml:space="preserve">N TAFE      06/02/24   Staff Training Day            8.0000      16.3400/H    130.72			</t>
  </si>
  <si>
    <t>RYAN BRADY NICHOLS10/02/24N TAFE</t>
  </si>
  <si>
    <t xml:space="preserve">N NORMAL               Normal                       29.0400      16.3400/H    474.51			</t>
  </si>
  <si>
    <t>RYAN BRADY NICHOLS19/02/24N NORMAL</t>
  </si>
  <si>
    <t xml:space="preserve">N OT1.5                Overtime - Time &amp; 1/2         0.9200      24.5100/H     22.55			</t>
  </si>
  <si>
    <t>RYAN BRADY NICHOLS19/02/24N OT1.5</t>
  </si>
  <si>
    <t>RYAN BRADY NICHOLS19/02/24N TAFE</t>
  </si>
  <si>
    <t xml:space="preserve">N NORMAL               Normal                       32.9400      16.3400/H    538.24			</t>
  </si>
  <si>
    <t>RYAN BRADY NICHOLS24/02/24N NORMAL</t>
  </si>
  <si>
    <t>22/02/24 Sick Leave</t>
  </si>
  <si>
    <t xml:space="preserve">N SL        22/02/24   Sick Leave                    4.6500      16.3400/H     75.98			</t>
  </si>
  <si>
    <t>RYAN BRADY NICHOLS24/02/24N SL</t>
  </si>
  <si>
    <t xml:space="preserve">N OT1.5                Overtime - Time &amp; 1/2         0.8700      24.5100/H     21.32			</t>
  </si>
  <si>
    <t>RYAN BRADY NICHOLS24/02/24N OT1.5</t>
  </si>
  <si>
    <t xml:space="preserve">N NORMAL               Normal                       28.4900      16.3400/H    465.53			</t>
  </si>
  <si>
    <t>RYAN BRADY NICHOLS02/03/24N NORMAL</t>
  </si>
  <si>
    <t>RYAN BRADY NICHOLS02/03/24N OT1.5</t>
  </si>
  <si>
    <t xml:space="preserve">N TAFE      26/02/24   Staff Training Day            8.0000      16.3400/H    130.72			</t>
  </si>
  <si>
    <t>RYAN BRADY NICHOLS02/03/24N TAFE</t>
  </si>
  <si>
    <t xml:space="preserve">N NORMAL               Normal                       27.4500      16.3400/H    448.53			</t>
  </si>
  <si>
    <t>RYAN BRADY NICHOLS09/03/24N NORMAL</t>
  </si>
  <si>
    <t xml:space="preserve">N OT1.5                Overtime - Time &amp; 1/2         2.7100      24.5100/H     66.42			</t>
  </si>
  <si>
    <t>RYAN BRADY NICHOLS09/03/24N OT1.5</t>
  </si>
  <si>
    <t xml:space="preserve">N TAFE      04/03/24   Staff Training Day            8.0000      16.3400/H    130.72			</t>
  </si>
  <si>
    <t>RYAN BRADY NICHOLS09/03/24N TAFE</t>
  </si>
  <si>
    <t xml:space="preserve">N NORMAL               Normal                       21.2200      16.3400/H    346.73			</t>
  </si>
  <si>
    <t>RYAN BRADY NICHOLS16/03/24N NORMAL</t>
  </si>
  <si>
    <t xml:space="preserve">N OT1.5                Overtime - Time &amp; 1/2         0.8400      24.5100/H     20.59			</t>
  </si>
  <si>
    <t>RYAN BRADY NICHOLS16/03/24N OT1.5</t>
  </si>
  <si>
    <t>RYAN BRADY NICHOLS16/03/24N TAFE</t>
  </si>
  <si>
    <t xml:space="preserve">N SL        13/03/24   Sick Leave                    8.0000      16.3400/H    130.72			</t>
  </si>
  <si>
    <t>RYAN BRADY NICHOLS16/03/24N SL</t>
  </si>
  <si>
    <t xml:space="preserve">N NORMAL               Normal                       27.0700      16.3400/H    442.32			</t>
  </si>
  <si>
    <t>RYAN BRADY NICHOLS23/03/24N NORMAL</t>
  </si>
  <si>
    <t xml:space="preserve">N OT1.5                Overtime - Time &amp; 1/2         2.9600      24.5100/H     72.55			</t>
  </si>
  <si>
    <t>RYAN BRADY NICHOLS23/03/24N OT1.5</t>
  </si>
  <si>
    <t>RYAN BRADY NICHOLS23/03/24N TAFE</t>
  </si>
  <si>
    <t xml:space="preserve">N NORMAL               Normal                       22.8400      16.3400/H    373.21			</t>
  </si>
  <si>
    <t>RYAN BRADY NICHOLS30/03/24N NORMAL</t>
  </si>
  <si>
    <t xml:space="preserve">N OT1.5                Overtime - Time &amp; 1/2         1.1600      24.5100/H     28.43			</t>
  </si>
  <si>
    <t>RYAN BRADY NICHOLS30/03/24N OT1.5</t>
  </si>
  <si>
    <t>RYAN BRADY NICHOLS30/03/24N TAFE</t>
  </si>
  <si>
    <t>RYAN BRADY NICHOLS30/03/24N PH</t>
  </si>
  <si>
    <t>RYAN BRADY NICHOLS06/04/24N PH</t>
  </si>
  <si>
    <t xml:space="preserve">N NORMAL               Normal                       29.4800      16.3400/H    481.70			</t>
  </si>
  <si>
    <t>RYAN BRADY NICHOLS06/04/24N NORMAL</t>
  </si>
  <si>
    <t xml:space="preserve">N OT1.5                Overtime - Time &amp; 1/2         0.6300      24.5100/H     15.44			</t>
  </si>
  <si>
    <t>RYAN BRADY NICHOLS06/04/24N OT1.5</t>
  </si>
  <si>
    <t>RYAN BRADY NICHOLS06/04/24A KM10</t>
  </si>
  <si>
    <t xml:space="preserve">N NORMAL               Normal                       -1.4600      16.3400/H    -23.86			</t>
  </si>
  <si>
    <t xml:space="preserve">N OT1.5                Overtime - Time &amp; 1/2         1.5900      24.5100/H     38.97			</t>
  </si>
  <si>
    <t>For</t>
  </si>
  <si>
    <t xml:space="preserve">C Adjustment For W/E 30/03/2024			</t>
  </si>
  <si>
    <t>RYAN BRADY NICHOLS06/04/24C Adjustment</t>
  </si>
  <si>
    <t xml:space="preserve">N NORMAL               Normal                       37.7600      16.3400/H    617.00			</t>
  </si>
  <si>
    <t>RYAN BRADY NICHOLS15/04/24N NORMAL</t>
  </si>
  <si>
    <t xml:space="preserve">N OT1.5                Overtime - Time &amp; 1/2         1.7900      24.5100/H     43.87			</t>
  </si>
  <si>
    <t>RYAN BRADY NICHOLS15/04/24N OT1.5</t>
  </si>
  <si>
    <t xml:space="preserve">N NORMAL               Normal                       25.4100      16.3400/H    415.20			</t>
  </si>
  <si>
    <t>RYAN BRADY NICHOLS20/04/24N NORMAL</t>
  </si>
  <si>
    <t>17/04/24 Sick Leave</t>
  </si>
  <si>
    <t xml:space="preserve">N SL        17/04/24   Sick Leave                    3.8500      16.3400/H     62.91			</t>
  </si>
  <si>
    <t>RYAN BRADY NICHOLS20/04/24N SL</t>
  </si>
  <si>
    <t>RYAN BRADY NICHOLS20/04/24N OT1.5</t>
  </si>
  <si>
    <t>RYAN BRADY NICHOLS20/04/24N TAFE</t>
  </si>
  <si>
    <t xml:space="preserve">N NORMAL               Normal                       20.8000      16.3400/H    339.87			</t>
  </si>
  <si>
    <t>RYAN BRADY NICHOLS27/04/24N NORMAL</t>
  </si>
  <si>
    <t>RYAN BRADY NICHOLS27/04/24N PH</t>
  </si>
  <si>
    <t xml:space="preserve">N OT1.5                Overtime - Time &amp; 1/2         1.2100      24.5100/H     29.66			</t>
  </si>
  <si>
    <t>RYAN BRADY NICHOLS27/04/24N OT1.5</t>
  </si>
  <si>
    <t>RYAN BRADY NICHOLS27/04/24N TAFE</t>
  </si>
  <si>
    <t xml:space="preserve">N NORMAL               Normal                       28.6200      16.3400/H    467.65			</t>
  </si>
  <si>
    <t>RYAN BRADY NICHOLS04/05/24N NORMAL</t>
  </si>
  <si>
    <t>RYAN BRADY NICHOLS04/05/24N OT1.5</t>
  </si>
  <si>
    <t>RYAN BRADY NICHOLS04/05/24N TAFE</t>
  </si>
  <si>
    <t>RYAN BRADY NICHOLS11/05/24N PH</t>
  </si>
  <si>
    <t xml:space="preserve">N NORMAL               Normal                       21.9600      16.3400/H    358.83			</t>
  </si>
  <si>
    <t>RYAN BRADY NICHOLS11/05/24N NORMAL</t>
  </si>
  <si>
    <t>08/05/24 Sick Leave</t>
  </si>
  <si>
    <t xml:space="preserve">N SL        08/05/24   Sick Leave                    8.0000      16.3400/H    130.72			</t>
  </si>
  <si>
    <t>RYAN BRADY NICHOLS11/05/24N SL</t>
  </si>
  <si>
    <t xml:space="preserve">N OT1.5                Overtime - Time &amp; 1/2         1.3000      24.5100/H     31.86			</t>
  </si>
  <si>
    <t>RYAN BRADY NICHOLS11/05/24N OT1.5</t>
  </si>
  <si>
    <t>RYAN BRADY NICHOLS18/05/24N NORMAL</t>
  </si>
  <si>
    <t xml:space="preserve">N OT1.5                Overtime - Time &amp; 1/2         9.0600      24.5100/H    222.06			</t>
  </si>
  <si>
    <t>RYAN BRADY NICHOLS18/05/24N OT1.5</t>
  </si>
  <si>
    <t>RYAN BRADY NICHOLS18/05/24N TAFE</t>
  </si>
  <si>
    <t xml:space="preserve">N AL                   Annual Leave                 38.0000      16.3400/H    620.92			</t>
  </si>
  <si>
    <t>RYAN BRADY NICHOLS25/05/24N AL</t>
  </si>
  <si>
    <t xml:space="preserve">A LOADING              ANNUAL LEAVE LOADING         38.0000        17.50 %    108.66			</t>
  </si>
  <si>
    <t>RYAN BRADY NICHOLS25/05/24A LOADING</t>
  </si>
  <si>
    <t>RYAN JACOB ELLIS</t>
  </si>
  <si>
    <t>12.3800/H</t>
  </si>
  <si>
    <t xml:space="preserve">N NORMAL               Normal	37.68		12.3800/H		466.48			</t>
  </si>
  <si>
    <t>RYAN JACOB ELLIS01/07/23N NORMAL</t>
  </si>
  <si>
    <t>18.5700/H</t>
  </si>
  <si>
    <t xml:space="preserve">N OT1.5                Overtime - Time &amp; 1/2	2.13		18.5700/H		39.55			</t>
  </si>
  <si>
    <t>RYAN JACOB ELLIS01/07/23N OT1.5</t>
  </si>
  <si>
    <t>B ELLR</t>
  </si>
  <si>
    <t>RYAN ELLIS</t>
  </si>
  <si>
    <t xml:space="preserve">B ELLR                 RYAN ELLIS	471.03		1.0000/W					</t>
  </si>
  <si>
    <t>RYAN JACOB ELLIS01/07/23B ELLR</t>
  </si>
  <si>
    <t xml:space="preserve">N NORMAL               Normal	37.5		12.3800/H		464.25			</t>
  </si>
  <si>
    <t>RYAN JACOB ELLIS08/07/23N NORMAL</t>
  </si>
  <si>
    <t xml:space="preserve">N OT1.5                Overtime - Time &amp; 1/2	2.83		18.5700/H		52.55			</t>
  </si>
  <si>
    <t>RYAN JACOB ELLIS08/07/23N OT1.5</t>
  </si>
  <si>
    <t xml:space="preserve">B ELLR                 RYAN ELLIS	478.8		1.0000/W					</t>
  </si>
  <si>
    <t>RYAN JACOB ELLIS08/07/23B ELLR</t>
  </si>
  <si>
    <t xml:space="preserve">N NORMAL               Normal	37.03		12.3800/H		458.43			</t>
  </si>
  <si>
    <t>RYAN JACOB ELLIS19/08/23N NORMAL</t>
  </si>
  <si>
    <t xml:space="preserve">N OT1.5                Overtime - Time &amp; 1/2	1.82		18.5700/H		33.8			</t>
  </si>
  <si>
    <t>RYAN JACOB ELLIS19/08/23N OT1.5</t>
  </si>
  <si>
    <t xml:space="preserve">B ELLR                 RYAN ELLIS	461.23		1.0000/W					</t>
  </si>
  <si>
    <t>RYAN JACOB ELLIS19/08/23B ELLR</t>
  </si>
  <si>
    <t xml:space="preserve">N NORMAL               Normal	38		12.3800/H		470.44			</t>
  </si>
  <si>
    <t>RYAN JACOB ELLIS26/08/23N NORMAL</t>
  </si>
  <si>
    <t xml:space="preserve">N OT1.5                Overtime - Time &amp; 1/2	2.71		18.5700/H		50.32			</t>
  </si>
  <si>
    <t>RYAN JACOB ELLIS26/08/23N OT1.5</t>
  </si>
  <si>
    <t xml:space="preserve">B ELLR                 RYAN ELLIS	481.76		1.0000/W					</t>
  </si>
  <si>
    <t>RYAN JACOB ELLIS26/08/23B ELLR</t>
  </si>
  <si>
    <t xml:space="preserve">N NORMAL               Normal	32		12.3800/H		396.16			</t>
  </si>
  <si>
    <t>RYAN JACOB ELLIS02/09/23N NORMAL</t>
  </si>
  <si>
    <t xml:space="preserve">N PH        01/09/23   Public Holiday	6		12.3800/H		74.28			</t>
  </si>
  <si>
    <t>RYAN JACOB ELLIS02/09/23N PH</t>
  </si>
  <si>
    <t xml:space="preserve">N OT1.5                Overtime - Time &amp; 1/2	2.03		18.5700/H		37.7			</t>
  </si>
  <si>
    <t>RYAN JACOB ELLIS02/09/23N OT1.5</t>
  </si>
  <si>
    <t xml:space="preserve">B ELLR                 RYAN ELLIS	473.14		1.0000/W					</t>
  </si>
  <si>
    <t>RYAN JACOB ELLIS02/09/23B ELLR</t>
  </si>
  <si>
    <t xml:space="preserve">N NORMAL               Normal	37.51		12.3800/H		464.37			</t>
  </si>
  <si>
    <t>RYAN JACOB ELLIS09/09/23N NORMAL</t>
  </si>
  <si>
    <t xml:space="preserve">N OT1.5                Overtime - Time &amp; 1/2	2.25		18.5700/H		41.78			</t>
  </si>
  <si>
    <t>RYAN JACOB ELLIS09/09/23N OT1.5</t>
  </si>
  <si>
    <t xml:space="preserve">B ELLR                 RYAN ELLIS	471.15		1.0000/W					</t>
  </si>
  <si>
    <t>RYAN JACOB ELLIS09/09/23B ELLR</t>
  </si>
  <si>
    <t>RYAN JACOB ELLIS16/09/23N NORMAL</t>
  </si>
  <si>
    <t xml:space="preserve">N OT1.5                Overtime - Time &amp; 1/2	1.9		18.5700/H		35.28			</t>
  </si>
  <si>
    <t>RYAN JACOB ELLIS16/09/23N OT1.5</t>
  </si>
  <si>
    <t xml:space="preserve">B ELLR                 RYAN ELLIS	470.72		1.0000/W					</t>
  </si>
  <si>
    <t>RYAN JACOB ELLIS16/09/23B ELLR</t>
  </si>
  <si>
    <t xml:space="preserve">N NORMAL               Normal	37.85		12.3800/H		468.58			</t>
  </si>
  <si>
    <t>RYAN JACOB ELLIS22/09/23N NORMAL</t>
  </si>
  <si>
    <t xml:space="preserve">N OT1.5                Overtime - Time &amp; 1/2	1.81		18.5700/H		33.61			</t>
  </si>
  <si>
    <t>RYAN JACOB ELLIS22/09/23N OT1.5</t>
  </si>
  <si>
    <t xml:space="preserve">B ELLR                 RYAN ELLIS	468.19		1.0000/W					</t>
  </si>
  <si>
    <t>RYAN JACOB ELLIS22/09/23B ELLR</t>
  </si>
  <si>
    <t>RYAN JACOB ELLIS29/09/23N NORMAL</t>
  </si>
  <si>
    <t xml:space="preserve">N OT1.5                Overtime - Time &amp; 1/2	2.47		18.5700/H		45.87			</t>
  </si>
  <si>
    <t>RYAN JACOB ELLIS29/09/23N OT1.5</t>
  </si>
  <si>
    <t xml:space="preserve">B ELLR                 RYAN ELLIS	474.12		1.0000/W					</t>
  </si>
  <si>
    <t>RYAN JACOB ELLIS29/09/23B ELLR</t>
  </si>
  <si>
    <t xml:space="preserve">N NORMAL               Normal	29.95		12.3800/H		370.78			</t>
  </si>
  <si>
    <t>RYAN JACOB ELLIS28/10/23N NORMAL</t>
  </si>
  <si>
    <t xml:space="preserve">N SL        24/10/23   Sick Leave	8		12.3800/H		99.04			</t>
  </si>
  <si>
    <t>RYAN JACOB ELLIS28/10/23N SL</t>
  </si>
  <si>
    <t xml:space="preserve">N OT1.5                Overtime - Time &amp; 1/2	1.57		18.5700/H		29.15			</t>
  </si>
  <si>
    <t>RYAN JACOB ELLIS28/10/23N OT1.5</t>
  </si>
  <si>
    <t xml:space="preserve">B ELLR                 RYAN ELLIS	465.97		1.0000/W					</t>
  </si>
  <si>
    <t>RYAN JACOB ELLIS28/10/23B ELLR</t>
  </si>
  <si>
    <t>RYAN JACOB ELLIS04/11/23N NORMAL</t>
  </si>
  <si>
    <t xml:space="preserve">N OT1.5                Overtime - Time &amp; 1/2	3.8		18.5700/H		70.57			</t>
  </si>
  <si>
    <t>RYAN JACOB ELLIS04/11/23N OT1.5</t>
  </si>
  <si>
    <t xml:space="preserve">B ELLR                 RYAN ELLIS	496.01		1.0000/W					</t>
  </si>
  <si>
    <t>RYAN JACOB ELLIS04/11/23B ELLR</t>
  </si>
  <si>
    <t xml:space="preserve">N SL                   Sick Leave	14		12.3800/H		173.32			</t>
  </si>
  <si>
    <t>RYAN JACOB ELLIS11/11/23N SL</t>
  </si>
  <si>
    <t xml:space="preserve">N NORMAL               Normal	24		12.3800/H		297.12			</t>
  </si>
  <si>
    <t>RYAN JACOB ELLIS11/11/23N NORMAL</t>
  </si>
  <si>
    <t xml:space="preserve">N OT1.5                Overtime - Time &amp; 1/2	1.62		18.5700/H		30.08			</t>
  </si>
  <si>
    <t>RYAN JACOB ELLIS11/11/23N OT1.5</t>
  </si>
  <si>
    <t xml:space="preserve">B ELLR                 RYAN ELLIS	467.52		1.0000/W					</t>
  </si>
  <si>
    <t>RYAN JACOB ELLIS11/11/23B ELLR</t>
  </si>
  <si>
    <t xml:space="preserve">N AL                   Annual Leave	38		12.3800/H		470.44			</t>
  </si>
  <si>
    <t>RYAN JACOB ELLIS18/11/23N AL</t>
  </si>
  <si>
    <t xml:space="preserve">A LOADING              ANNUAL LEAVE LOADING	38		17.50%		82.33			</t>
  </si>
  <si>
    <t>RYAN JACOB ELLIS18/11/23A LOADING</t>
  </si>
  <si>
    <t xml:space="preserve">B ELLR                 RYAN ELLIS	504.77		1.0000/W					</t>
  </si>
  <si>
    <t>RYAN JACOB ELLIS18/11/23B ELLR</t>
  </si>
  <si>
    <t>RYAN JACOB ELLIS25/11/23N AL</t>
  </si>
  <si>
    <t>RYAN JACOB ELLIS25/11/23A LOADING</t>
  </si>
  <si>
    <t>RYAN JACOB ELLIS25/11/23B ELLR</t>
  </si>
  <si>
    <t xml:space="preserve">N SL        27/11/23   Sick Leave	7.6		12.3800/H		94.09			</t>
  </si>
  <si>
    <t>RYAN JACOB ELLIS02/12/23N SL</t>
  </si>
  <si>
    <t xml:space="preserve">N NORMAL               Normal	29.81		12.3800/H		369.05			</t>
  </si>
  <si>
    <t>RYAN JACOB ELLIS02/12/23N NORMAL</t>
  </si>
  <si>
    <t xml:space="preserve">N OT1.5                Overtime - Time &amp; 1/2	1.58		18.5700/H		29.34			</t>
  </si>
  <si>
    <t>RYAN JACOB ELLIS02/12/23N OT1.5</t>
  </si>
  <si>
    <t xml:space="preserve">B ELLR                 RYAN ELLIS	461.48		1.0000/W					</t>
  </si>
  <si>
    <t>RYAN JACOB ELLIS02/12/23B ELLR</t>
  </si>
  <si>
    <t>RYAN JACOB ELLIS09/12/23N NORMAL</t>
  </si>
  <si>
    <t xml:space="preserve">N OT1.5                Overtime - Time &amp; 1/2	2.45		24.5100/H		60.05			</t>
  </si>
  <si>
    <t>RYAN JACOB ELLIS09/12/23N OT1.5</t>
  </si>
  <si>
    <t xml:space="preserve">B ELLR                 RYAN ELLIS	600.29		1.0000/W					</t>
  </si>
  <si>
    <t>RYAN JACOB ELLIS09/12/23B ELLR</t>
  </si>
  <si>
    <t xml:space="preserve">N NORMAL               Normal	37.91		16.3400/H		619.45			</t>
  </si>
  <si>
    <t>RYAN JACOB ELLIS16/12/23N NORMAL</t>
  </si>
  <si>
    <t>RYAN JACOB ELLIS16/12/23N OT1.5</t>
  </si>
  <si>
    <t xml:space="preserve">B ELLR                 RYAN ELLIS	597.7		1.0000/W					</t>
  </si>
  <si>
    <t>RYAN JACOB ELLIS16/12/23B ELLR</t>
  </si>
  <si>
    <t xml:space="preserve">N NORMAL               Normal	34		16.3400/H		555.56			</t>
  </si>
  <si>
    <t>RYAN JACOB ELLIS23/12/23N NORMAL</t>
  </si>
  <si>
    <t xml:space="preserve">N OT1.5                Overtime - Time &amp; 1/2	6		24.5100/H		147.06			</t>
  </si>
  <si>
    <t>RYAN JACOB ELLIS23/12/23N OT1.5</t>
  </si>
  <si>
    <t>RYAN JACOB ELLIS23/12/23C W/E</t>
  </si>
  <si>
    <t>RYAN JACOB ELLIS23/12/23N PH</t>
  </si>
  <si>
    <t>RYAN JACOB ELLIS23/12/23N AL</t>
  </si>
  <si>
    <t>RYAN JACOB ELLIS23/12/23A LOADING</t>
  </si>
  <si>
    <t xml:space="preserve">B ELLR                 RYAN ELLIS	1092.74		1.0000/W					</t>
  </si>
  <si>
    <t>RYAN JACOB ELLIS23/12/23B ELLR</t>
  </si>
  <si>
    <t xml:space="preserve">N OT1.5                Overtime - Time &amp; 1/2         0.8200      24.5100/H     20.10			</t>
  </si>
  <si>
    <t>RYAN JACOB ELLIS06/01/24N OT1.5</t>
  </si>
  <si>
    <t>RYAN JACOB ELLIS06/01/24N PH</t>
  </si>
  <si>
    <t xml:space="preserve">N AL        06/01/24   Annual Leave                 30.0000      16.3400/H    490.20			</t>
  </si>
  <si>
    <t>RYAN JACOB ELLIS06/01/24N AL</t>
  </si>
  <si>
    <t>RYAN JACOB ELLIS06/01/24A LOADING</t>
  </si>
  <si>
    <t xml:space="preserve">B ELLR                 RYAN ELLIS                  642.8100       1.0000/W		642.81	</t>
  </si>
  <si>
    <t>RYAN JACOB ELLIS06/01/24B ELLR</t>
  </si>
  <si>
    <t xml:space="preserve">N NORMAL               Normal                       37.7300      16.3400/H    616.51			</t>
  </si>
  <si>
    <t>RYAN JACOB ELLIS13/01/24N NORMAL</t>
  </si>
  <si>
    <t xml:space="preserve">N OT1.5                Overtime - Time &amp; 1/2         2.4200      24.5100/H     59.31			</t>
  </si>
  <si>
    <t>RYAN JACOB ELLIS13/01/24N OT1.5</t>
  </si>
  <si>
    <t xml:space="preserve">B ELLR                 RYAN ELLIS                  601.8200       1.0000/W		601.82	</t>
  </si>
  <si>
    <t>RYAN JACOB ELLIS13/01/24B ELLR</t>
  </si>
  <si>
    <t>RYAN JACOB ELLIS20/01/24N NORMAL</t>
  </si>
  <si>
    <t xml:space="preserve">N OT1.5                Overtime - Time &amp; 1/2         2.8600      24.5100/H     70.10			</t>
  </si>
  <si>
    <t>RYAN JACOB ELLIS20/01/24N OT1.5</t>
  </si>
  <si>
    <t xml:space="preserve">B ELLR                 RYAN ELLIS                  611.9200       1.0000/W		611.92	</t>
  </si>
  <si>
    <t>RYAN JACOB ELLIS20/01/24B ELLR</t>
  </si>
  <si>
    <t xml:space="preserve">N NORMAL               Normal                       31.6300      16.3400/H    516.83			</t>
  </si>
  <si>
    <t>RYAN JACOB ELLIS27/01/24N NORMAL</t>
  </si>
  <si>
    <t xml:space="preserve">N OT1.5                Overtime - Time &amp; 1/2         2.1600      24.5100/H     52.94			</t>
  </si>
  <si>
    <t>RYAN JACOB ELLIS27/01/24N OT1.5</t>
  </si>
  <si>
    <t>RYAN JACOB ELLIS27/01/24N PH</t>
  </si>
  <si>
    <t xml:space="preserve">B ELLR                 RYAN ELLIS                  595.8100       1.0000/W		595.81	</t>
  </si>
  <si>
    <t>RYAN JACOB ELLIS27/01/24B ELLR</t>
  </si>
  <si>
    <t xml:space="preserve">N NORMAL               Normal                       37.6000      16.3400/H    614.38			</t>
  </si>
  <si>
    <t>RYAN JACOB ELLIS03/02/24N NORMAL</t>
  </si>
  <si>
    <t xml:space="preserve">N OT1.5                Overtime - Time &amp; 1/2         2.5800      24.5100/H     63.24			</t>
  </si>
  <si>
    <t>RYAN JACOB ELLIS03/02/24N OT1.5</t>
  </si>
  <si>
    <t xml:space="preserve">B ELLR                 RYAN ELLIS                  603.6200       1.0000/W		603.62	</t>
  </si>
  <si>
    <t>RYAN JACOB ELLIS03/02/24B ELLR</t>
  </si>
  <si>
    <t xml:space="preserve">N NORMAL               Normal                       37.8000      16.3400/H    617.65			</t>
  </si>
  <si>
    <t>RYAN JACOB ELLIS10/02/24N NORMAL</t>
  </si>
  <si>
    <t xml:space="preserve">N OT1.5                Overtime - Time &amp; 1/2         2.5200      24.5100/H     61.77			</t>
  </si>
  <si>
    <t>RYAN JACOB ELLIS10/02/24N OT1.5</t>
  </si>
  <si>
    <t xml:space="preserve">B ELLR                 RYAN ELLIS                  605.4200       1.0000/W		605.42	</t>
  </si>
  <si>
    <t>RYAN JACOB ELLIS10/02/24B ELLR</t>
  </si>
  <si>
    <t>RYAN JACOB ELLIS19/02/24N NORMAL</t>
  </si>
  <si>
    <t xml:space="preserve">N OT1.5                Overtime - Time &amp; 1/2         2.7400      24.5100/H     67.16			</t>
  </si>
  <si>
    <t>RYAN JACOB ELLIS19/02/24N OT1.5</t>
  </si>
  <si>
    <t xml:space="preserve">B ELLR                 RYAN ELLIS                  612.0800       1.0000/W		612.08	</t>
  </si>
  <si>
    <t>RYAN JACOB ELLIS19/02/24B ELLR</t>
  </si>
  <si>
    <t>RYAN JACOB ELLIS24/02/24N NORMAL</t>
  </si>
  <si>
    <t xml:space="preserve">N OT1.5                Overtime - Time &amp; 1/2         3.2700      24.5100/H     80.15			</t>
  </si>
  <si>
    <t>RYAN JACOB ELLIS24/02/24N OT1.5</t>
  </si>
  <si>
    <t xml:space="preserve">B ELLR                 RYAN ELLIS                  622.0700       1.0000/W		622.07	</t>
  </si>
  <si>
    <t>RYAN JACOB ELLIS24/02/24B ELLR</t>
  </si>
  <si>
    <t xml:space="preserve">N NORMAL               Normal                       37.5000      16.3400/H    612.75			</t>
  </si>
  <si>
    <t>RYAN JACOB ELLIS02/03/24N NORMAL</t>
  </si>
  <si>
    <t xml:space="preserve">N OT1.5                Overtime - Time &amp; 1/2         2.5500      24.5100/H     62.50			</t>
  </si>
  <si>
    <t>RYAN JACOB ELLIS02/03/24N OT1.5</t>
  </si>
  <si>
    <t xml:space="preserve">B ELLR                 RYAN ELLIS                  601.2500       1.0000/W		601.25	</t>
  </si>
  <si>
    <t>RYAN JACOB ELLIS02/03/24B ELLR</t>
  </si>
  <si>
    <t xml:space="preserve">N NORMAL               Normal                       37.9600      16.3400/H    620.27			</t>
  </si>
  <si>
    <t>RYAN JACOB ELLIS09/03/24N NORMAL</t>
  </si>
  <si>
    <t xml:space="preserve">N OT1.5                Overtime - Time &amp; 1/2         2.0500      24.5100/H     50.25			</t>
  </si>
  <si>
    <t>RYAN JACOB ELLIS09/03/24N OT1.5</t>
  </si>
  <si>
    <t xml:space="preserve">B ELLR                 RYAN ELLIS                  597.5200       1.0000/W		597.52	</t>
  </si>
  <si>
    <t>RYAN JACOB ELLIS09/03/24B ELLR</t>
  </si>
  <si>
    <t xml:space="preserve">N NORMAL               Normal                       37.6400      16.3400/H    615.04			</t>
  </si>
  <si>
    <t>RYAN JACOB ELLIS16/03/24N NORMAL</t>
  </si>
  <si>
    <t xml:space="preserve">N OT1.5                Overtime - Time &amp; 1/2         1.6200      24.5100/H     39.71			</t>
  </si>
  <si>
    <t>RYAN JACOB ELLIS16/03/24N OT1.5</t>
  </si>
  <si>
    <t xml:space="preserve">B ELLR                 RYAN ELLIS                  585.7500       1.0000/W		585.75	</t>
  </si>
  <si>
    <t>RYAN JACOB ELLIS16/03/24B ELLR</t>
  </si>
  <si>
    <t>RYAN JACOB ELLIS23/03/24N NORMAL</t>
  </si>
  <si>
    <t xml:space="preserve">N OT1.5                Overtime - Time &amp; 1/2         3.2300      24.5100/H     79.17			</t>
  </si>
  <si>
    <t>RYAN JACOB ELLIS23/03/24N OT1.5</t>
  </si>
  <si>
    <t xml:space="preserve">B ELLR                 RYAN ELLIS                  621.0900       1.0000/W		621.09	</t>
  </si>
  <si>
    <t>RYAN JACOB ELLIS23/03/24B ELLR</t>
  </si>
  <si>
    <t xml:space="preserve">N NORMAL               Normal                       31.4500      16.3400/H    513.89			</t>
  </si>
  <si>
    <t>RYAN JACOB ELLIS30/03/24N NORMAL</t>
  </si>
  <si>
    <t xml:space="preserve">N OT1.5                Overtime - Time &amp; 1/2         2.2900      24.5100/H     56.13			</t>
  </si>
  <si>
    <t>RYAN JACOB ELLIS30/03/24N OT1.5</t>
  </si>
  <si>
    <t>RYAN JACOB ELLIS30/03/24N PH</t>
  </si>
  <si>
    <t xml:space="preserve">B ELLR                 RYAN ELLIS                  596.0600       1.0000/W		596.06	</t>
  </si>
  <si>
    <t>RYAN JACOB ELLIS30/03/24B ELLR</t>
  </si>
  <si>
    <t>RYAN JACOB ELLIS06/04/24N PH</t>
  </si>
  <si>
    <t xml:space="preserve">N NORMAL               Normal                       29.5600      16.3400/H    483.01			</t>
  </si>
  <si>
    <t>RYAN JACOB ELLIS06/04/24N NORMAL</t>
  </si>
  <si>
    <t xml:space="preserve">N OT1.5                Overtime - Time &amp; 1/2         1.7100      24.5100/H     41.91			</t>
  </si>
  <si>
    <t>RYAN JACOB ELLIS06/04/24N OT1.5</t>
  </si>
  <si>
    <t xml:space="preserve">N OT1.5                Overtime - Time &amp; 1/2         0.4500      24.5100/H     11.03			</t>
  </si>
  <si>
    <t>RYAN JACOB ELLIS06/04/24C Adjustment</t>
  </si>
  <si>
    <t xml:space="preserve">B ELLR                 RYAN ELLIS                  594.6700       1.0000/W		594.67	</t>
  </si>
  <si>
    <t>RYAN JACOB ELLIS06/04/24B ELLR</t>
  </si>
  <si>
    <t xml:space="preserve">N NORMAL               Normal                       37.6100      16.3400/H    614.55			</t>
  </si>
  <si>
    <t>RYAN JACOB ELLIS15/04/24N NORMAL</t>
  </si>
  <si>
    <t xml:space="preserve">N OT1.5                Overtime - Time &amp; 1/2         1.7200      24.5100/H     42.16			</t>
  </si>
  <si>
    <t>RYAN JACOB ELLIS15/04/24N OT1.5</t>
  </si>
  <si>
    <t xml:space="preserve">B ELLR                 RYAN ELLIS                  586.7100       1.0000/W		586.71	</t>
  </si>
  <si>
    <t>RYAN JACOB ELLIS15/04/24B ELLR</t>
  </si>
  <si>
    <t>RYAN JACOB ELLIS20/04/24N NORMAL</t>
  </si>
  <si>
    <t>19/04/24 Annual Leave</t>
  </si>
  <si>
    <t xml:space="preserve">N AL        19/04/24   Annual Leave                  6.0000      16.3400/H     98.04			</t>
  </si>
  <si>
    <t>RYAN JACOB ELLIS20/04/24N AL</t>
  </si>
  <si>
    <t xml:space="preserve">A LOADING              ANNUAL LEAVE LOADING          6.0000        17.50 %     17.16			</t>
  </si>
  <si>
    <t>RYAN JACOB ELLIS20/04/24A LOADING</t>
  </si>
  <si>
    <t xml:space="preserve">N OT1.5                Overtime - Time &amp; 1/2         1.9000      24.5100/H     46.57			</t>
  </si>
  <si>
    <t>RYAN JACOB ELLIS20/04/24N OT1.5</t>
  </si>
  <si>
    <t xml:space="preserve">B ELLR                 RYAN ELLIS                  608.6500       1.0000/W		608.65	</t>
  </si>
  <si>
    <t>RYAN JACOB ELLIS20/04/24B ELLR</t>
  </si>
  <si>
    <t>RYAN JACOB ELLIS27/04/24N NORMAL</t>
  </si>
  <si>
    <t>RYAN JACOB ELLIS27/04/24N PH</t>
  </si>
  <si>
    <t xml:space="preserve">N AL        26/04/24   Annual Leave                  6.0000      16.3400/H     98.04			</t>
  </si>
  <si>
    <t>RYAN JACOB ELLIS27/04/24N AL</t>
  </si>
  <si>
    <t>RYAN JACOB ELLIS27/04/24A LOADING</t>
  </si>
  <si>
    <t xml:space="preserve">N OT1.5                Overtime - Time &amp; 1/2         1.6700      24.5100/H     40.93			</t>
  </si>
  <si>
    <t>RYAN JACOB ELLIS27/04/24N OT1.5</t>
  </si>
  <si>
    <t xml:space="preserve">B ELLR                 RYAN ELLIS                  605.0100       1.0000/W		605.01	</t>
  </si>
  <si>
    <t>RYAN JACOB ELLIS27/04/24B ELLR</t>
  </si>
  <si>
    <t>RYAN JACOB ELLIS04/05/24N NORMAL</t>
  </si>
  <si>
    <t>RYAN JACOB ELLIS04/05/24N OT1.5</t>
  </si>
  <si>
    <t xml:space="preserve">B ELLR                 RYAN ELLIS                  605.1700       1.0000/W		605.17	</t>
  </si>
  <si>
    <t>RYAN JACOB ELLIS04/05/24B ELLR</t>
  </si>
  <si>
    <t>RYAN JACOB ELLIS11/05/24N PH</t>
  </si>
  <si>
    <t xml:space="preserve">N NORMAL               Normal                       21.6300      16.3400/H    353.43			</t>
  </si>
  <si>
    <t>RYAN JACOB ELLIS11/05/24N NORMAL</t>
  </si>
  <si>
    <t>RYAN JACOB ELLIS11/05/24N SL</t>
  </si>
  <si>
    <t xml:space="preserve">N OT1.5                Overtime - Time &amp; 1/2         1.0400      24.5100/H     25.49			</t>
  </si>
  <si>
    <t>RYAN JACOB ELLIS11/05/24N OT1.5</t>
  </si>
  <si>
    <t xml:space="preserve">N OT1.5                Overtime - Time &amp; 1/2         0.4300      24.5100/H     10.54			</t>
  </si>
  <si>
    <t>RYAN JACOB ELLIS11/05/24C Shortpaid</t>
  </si>
  <si>
    <t xml:space="preserve">B ELLR                 RYAN ELLIS                  582.9000       1.0000/W		582.9	</t>
  </si>
  <si>
    <t>RYAN JACOB ELLIS11/05/24B ELLR</t>
  </si>
  <si>
    <t xml:space="preserve">N NORMAL               Normal                       37.9500      16.3400/H    620.10			</t>
  </si>
  <si>
    <t>RYAN JACOB ELLIS18/05/24N NORMAL</t>
  </si>
  <si>
    <t xml:space="preserve">N OT1.5                Overtime - Time &amp; 1/2         1.6500      24.5100/H     40.44			</t>
  </si>
  <si>
    <t>RYAN JACOB ELLIS18/05/24N OT1.5</t>
  </si>
  <si>
    <t xml:space="preserve">B ELLR                 RYAN ELLIS                  590.5400       1.0000/W		590.54	</t>
  </si>
  <si>
    <t>RYAN JACOB ELLIS18/05/24B ELLR</t>
  </si>
  <si>
    <t>RYAN JACOB ELLIS25/05/24N NORMAL</t>
  </si>
  <si>
    <t>RYAN JACOB ELLIS25/05/24N OT1.5</t>
  </si>
  <si>
    <t xml:space="preserve">B ELLR                 RYAN ELLIS                  595.9000       1.0000/W		595.9	</t>
  </si>
  <si>
    <t>RYAN JACOB ELLIS25/05/24B ELLR</t>
  </si>
  <si>
    <t xml:space="preserve">N NORMAL               Normal                       37.3100      16.3400/H    609.65			</t>
  </si>
  <si>
    <t>RYAN JACOB ELLIS01/06/24N NORMAL</t>
  </si>
  <si>
    <t>RYAN JACOB ELLIS01/06/24N OT1.5</t>
  </si>
  <si>
    <t xml:space="preserve">B ELLR                 RYAN ELLIS                  584.0300       1.0000/W		584.03	</t>
  </si>
  <si>
    <t>RYAN JACOB ELLIS01/06/24B ELLR</t>
  </si>
  <si>
    <t>RYAN JACOB ELLIS07/06/24N NORMAL</t>
  </si>
  <si>
    <t xml:space="preserve">N OT1.5                Overtime - Time &amp; 1/2         1.8700      24.5100/H     45.83			</t>
  </si>
  <si>
    <t>RYAN JACOB ELLIS07/06/24N OT1.5</t>
  </si>
  <si>
    <t xml:space="preserve">B ELLR                 RYAN ELLIS                  593.9300       1.0000/W		593.93	</t>
  </si>
  <si>
    <t>RYAN JACOB ELLIS07/06/24B ELLR</t>
  </si>
  <si>
    <t>RYAN JACOB ELLIS15/06/24N NORMAL</t>
  </si>
  <si>
    <t>RYAN JACOB ELLIS15/06/24N OT1.5</t>
  </si>
  <si>
    <t xml:space="preserve">B ELLR                 RYAN ELLIS                  598.1700       1.0000/W		598.17	</t>
  </si>
  <si>
    <t>RYAN JACOB ELLIS15/06/24B ELLR</t>
  </si>
  <si>
    <t>RYAN JACOB ELLIS22/06/24N NORMAL</t>
  </si>
  <si>
    <t xml:space="preserve">N OT1.5                Overtime - Time &amp; 1/2         1.5700      24.5100/H     38.48			</t>
  </si>
  <si>
    <t>RYAN JACOB ELLIS22/06/24N OT1.5</t>
  </si>
  <si>
    <t xml:space="preserve">B ELLR                 RYAN ELLIS                  589.0700       1.0000/W		589.07	</t>
  </si>
  <si>
    <t>RYAN JACOB ELLIS22/06/24B ELLR</t>
  </si>
  <si>
    <t>RYAN PAUL WATKINS</t>
  </si>
  <si>
    <t>RYAN PAUL WATKINS19/02/24N NORMAL</t>
  </si>
  <si>
    <t>RYAN PAUL WATKINS24/02/24N NORMAL</t>
  </si>
  <si>
    <t xml:space="preserve">N NORMAL               Normal                       36.1100      40.3749/H   1457.94			</t>
  </si>
  <si>
    <t>RYAN PAUL WATKINS02/03/24N NORMAL</t>
  </si>
  <si>
    <t xml:space="preserve">N EXTRA                Additional Hours              1.8800      40.3749/H     75.90			</t>
  </si>
  <si>
    <t>RYAN PAUL WATKINS02/03/24N EXTRA</t>
  </si>
  <si>
    <t xml:space="preserve">A KM10                 Kilometre Allowance          33.0000       0.9500/U     31.35			</t>
  </si>
  <si>
    <t>RYAN PAUL WATKINS02/03/24A KM10</t>
  </si>
  <si>
    <t>RYAN PAUL WATKINS09/03/24N NORMAL</t>
  </si>
  <si>
    <t>RYAN PAUL WATKINS16/03/24N NORMAL</t>
  </si>
  <si>
    <t xml:space="preserve">N NORMAL               Normal                       34.5000      40.3749/H   1392.93			</t>
  </si>
  <si>
    <t>RYAN PAUL WATKINS23/03/24N NORMAL</t>
  </si>
  <si>
    <t xml:space="preserve">N SL        18/03/24   Sick Leave                    3.5000      40.3749/H    141.31			</t>
  </si>
  <si>
    <t>RYAN PAUL WATKINS23/03/24N SL</t>
  </si>
  <si>
    <t xml:space="preserve">N NORMAL               Normal                       32.0000      40.3749/H   1292.00			</t>
  </si>
  <si>
    <t>RYAN PAUL WATKINS30/03/24N NORMAL</t>
  </si>
  <si>
    <t xml:space="preserve">N PH        29/03/24   Public Holiday                6.0000      40.3749/H    242.25			</t>
  </si>
  <si>
    <t>RYAN PAUL WATKINS30/03/24N PH</t>
  </si>
  <si>
    <t xml:space="preserve">N PH        01/04/24   Public Holiday                8.0000      40.3749/H    323.00			</t>
  </si>
  <si>
    <t>RYAN PAUL WATKINS06/04/24N PH</t>
  </si>
  <si>
    <t>RYAN PAUL WATKINS06/04/24N NORMAL</t>
  </si>
  <si>
    <t>RYAN PAUL WATKINS15/04/24N NORMAL</t>
  </si>
  <si>
    <t>RYAN PAUL WATKINS20/04/24N NORMAL</t>
  </si>
  <si>
    <t xml:space="preserve">N NORMAL               Normal                       22.8000      40.3749/H    920.55			</t>
  </si>
  <si>
    <t>RYAN PAUL WATKINS27/04/24N NORMAL</t>
  </si>
  <si>
    <t xml:space="preserve">N PH        25/04/24   Public Holiday                7.6000      40.3749/H    306.85			</t>
  </si>
  <si>
    <t>RYAN PAUL WATKINS27/04/24N PH</t>
  </si>
  <si>
    <t xml:space="preserve">N AL        26/04/24   Annual Leave                  7.6000      40.3749/H    306.85			</t>
  </si>
  <si>
    <t>RYAN PAUL WATKINS27/04/24N AL</t>
  </si>
  <si>
    <t>RYAN PAUL WATKINS27/04/24A LOADING</t>
  </si>
  <si>
    <t>RYAN PAUL WATKINS04/05/24N NORMAL</t>
  </si>
  <si>
    <t xml:space="preserve">N PH        06/05/24   Public Holiday                8.0000      40.3749/H    323.00			</t>
  </si>
  <si>
    <t>RYAN PAUL WATKINS11/05/24N PH</t>
  </si>
  <si>
    <t>RYAN PAUL WATKINS11/05/24N NORMAL</t>
  </si>
  <si>
    <t>RYAN PAUL WATKINS18/05/24N NORMAL</t>
  </si>
  <si>
    <t>RYAN PAUL WATKINS25/05/24N NORMAL</t>
  </si>
  <si>
    <t>RYAN PAUL WATKINS01/06/24N NORMAL</t>
  </si>
  <si>
    <t>RYAN PAUL WATKINS07/06/24N NORMAL</t>
  </si>
  <si>
    <t>RYAN PAUL WATKINS15/06/24N NORMAL</t>
  </si>
  <si>
    <t>RYAN PAUL WATKINS22/06/24N NORMAL</t>
  </si>
  <si>
    <t>RYAN ROBERT HUMPHRIES</t>
  </si>
  <si>
    <t>RYAN ROBERT HUMPHRIES01/07/23N NORMAL</t>
  </si>
  <si>
    <t xml:space="preserve">N EXTRA                Additional Hours	5.86		34.0000/H		199.24			</t>
  </si>
  <si>
    <t>RYAN ROBERT HUMPHRIES01/07/23N EXTRA</t>
  </si>
  <si>
    <t>RYAN ROBERT HUMPHRIES08/07/23N NORMAL</t>
  </si>
  <si>
    <t xml:space="preserve">N EXTRA                Additional Hours	11.83		34.0000/H		402.22			</t>
  </si>
  <si>
    <t>RYAN ROBERT HUMPHRIES08/07/23N EXTRA</t>
  </si>
  <si>
    <t>RYAN ROBERT HUMPHRIES15/07/23N NORMAL</t>
  </si>
  <si>
    <t xml:space="preserve">N EXTRA                Additional Hours	7.59		34.0000/H		258.06			</t>
  </si>
  <si>
    <t>RYAN ROBERT HUMPHRIES15/07/23N EXTRA</t>
  </si>
  <si>
    <t xml:space="preserve">N NORMAL               Normal	37.28		34.0000/H		1267.52			</t>
  </si>
  <si>
    <t>RYAN ROBERT HUMPHRIES22/07/23N NORMAL</t>
  </si>
  <si>
    <t>RYAN ROBERT HUMPHRIES22/07/23N EXTRA</t>
  </si>
  <si>
    <t>RYAN ROBERT HUMPHRIES29/07/23N NORMAL</t>
  </si>
  <si>
    <t xml:space="preserve">N EXTRA                Additional Hours	6.78		34.0000/H		230.52			</t>
  </si>
  <si>
    <t>RYAN ROBERT HUMPHRIES29/07/23N EXTRA</t>
  </si>
  <si>
    <t>RYAN ROBERT HUMPHRIES05/08/23N NORMAL</t>
  </si>
  <si>
    <t>RYAN ROBERT HUMPHRIES05/08/23N EXTRA</t>
  </si>
  <si>
    <t>RYAN ROBERT HUMPHRIES12/08/23N NORMAL</t>
  </si>
  <si>
    <t xml:space="preserve">N EXTRA                Additional Hours	4.13		34.0000/H		140.42			</t>
  </si>
  <si>
    <t>RYAN ROBERT HUMPHRIES12/08/23N EXTRA</t>
  </si>
  <si>
    <t xml:space="preserve">N NORMAL               Normal	37.73		34.0000/H		1282.82			</t>
  </si>
  <si>
    <t>RYAN ROBERT HUMPHRIES19/08/23N NORMAL</t>
  </si>
  <si>
    <t xml:space="preserve">N EXTRA                Additional Hours	8.69		34.0000/H		295.46			</t>
  </si>
  <si>
    <t>RYAN ROBERT HUMPHRIES19/08/23N EXTRA</t>
  </si>
  <si>
    <t>RYAN ROBERT HUMPHRIES26/08/23N NORMAL</t>
  </si>
  <si>
    <t xml:space="preserve">N EXTRA                Additional Hours	7.49		34.0000/H		254.66			</t>
  </si>
  <si>
    <t>RYAN ROBERT HUMPHRIES26/08/23N EXTRA</t>
  </si>
  <si>
    <t>RYAN ROBERT HUMPHRIES02/09/23N NORMAL</t>
  </si>
  <si>
    <t xml:space="preserve">N EXTRA                Additional Hours	1.82		34.0000/H		61.88			</t>
  </si>
  <si>
    <t>RYAN ROBERT HUMPHRIES02/09/23N EXTRA</t>
  </si>
  <si>
    <t xml:space="preserve">N NORMAL               Normal	34.93		34.0000/H		1187.62			</t>
  </si>
  <si>
    <t>RYAN ROBERT HUMPHRIES09/09/23N NORMAL</t>
  </si>
  <si>
    <t>RYAN ROBERT HUMPHRIES09/09/23N EXTRA</t>
  </si>
  <si>
    <t xml:space="preserve">N NORMAL               Normal	37.96		34.0000/H		1290.64			</t>
  </si>
  <si>
    <t>RYAN ROBERT HUMPHRIES16/09/23N NORMAL</t>
  </si>
  <si>
    <t xml:space="preserve">N EXTRA                Additional Hours	3.17		34.0000/H		107.78			</t>
  </si>
  <si>
    <t>RYAN ROBERT HUMPHRIES16/09/23N EXTRA</t>
  </si>
  <si>
    <t xml:space="preserve">N NORMAL               Normal	15.61		34.0000/H		530.74			</t>
  </si>
  <si>
    <t>RYAN ROBERT HUMPHRIES22/09/23N NORMAL</t>
  </si>
  <si>
    <t>RYAN ROBERT HUMPHRIES13/01/24N NORMAL</t>
  </si>
  <si>
    <t xml:space="preserve">N EXTRA                Additional Hours              2.6800      34.0000/H     91.12			</t>
  </si>
  <si>
    <t>RYAN ROBERT HUMPHRIES13/01/24N EXTRA</t>
  </si>
  <si>
    <t>RYAN ROBERT HUMPHRIES20/01/24N NORMAL</t>
  </si>
  <si>
    <t xml:space="preserve">N EXTRA                Additional Hours              5.2100      34.0000/H    177.14			</t>
  </si>
  <si>
    <t>RYAN ROBERT HUMPHRIES20/01/24N EXTRA</t>
  </si>
  <si>
    <t xml:space="preserve">N NORMAL               Normal                       30.4500      34.0000/H   1035.30			</t>
  </si>
  <si>
    <t>RYAN ROBERT HUMPHRIES27/01/24N NORMAL</t>
  </si>
  <si>
    <t xml:space="preserve">N EXTRA                Additional Hours              3.3000      34.0000/H    112.20			</t>
  </si>
  <si>
    <t>RYAN ROBERT HUMPHRIES27/01/24N EXTRA</t>
  </si>
  <si>
    <t xml:space="preserve">N PH        26/01/24   Public Holiday                6.0000      34.0000/H    204.00			</t>
  </si>
  <si>
    <t>RYAN ROBERT HUMPHRIES03/02/24N PH</t>
  </si>
  <si>
    <t>RYAN ROBERT HUMPHRIES03/02/24C Adjustment</t>
  </si>
  <si>
    <t>RYAN ROBERT HUMPHRIES03/02/24N NORMAL</t>
  </si>
  <si>
    <t xml:space="preserve">N EXTRA                Additional Hours              5.2300      34.0000/H    177.82			</t>
  </si>
  <si>
    <t>RYAN ROBERT HUMPHRIES03/02/24N EXTRA</t>
  </si>
  <si>
    <t>RYAN ROBERT HUMPHRIES10/02/24N NORMAL</t>
  </si>
  <si>
    <t xml:space="preserve">N EXTRA                Additional Hours              7.9400      34.0000/H    269.96			</t>
  </si>
  <si>
    <t>RYAN ROBERT HUMPHRIES10/02/24N EXTRA</t>
  </si>
  <si>
    <t>RYAN ROBERT HUMPHRIES10/02/24A KM10</t>
  </si>
  <si>
    <t>RYAN ROBERT HUMPHRIES19/02/24N NORMAL</t>
  </si>
  <si>
    <t xml:space="preserve">N EXTRA                Additional Hours             12.7800      34.0000/H    434.52			</t>
  </si>
  <si>
    <t>RYAN ROBERT HUMPHRIES19/02/24N EXTRA</t>
  </si>
  <si>
    <t xml:space="preserve">N NORMAL               Normal                       36.3000      34.0000/H   1234.20			</t>
  </si>
  <si>
    <t>RYAN ROBERT HUMPHRIES24/02/24N NORMAL</t>
  </si>
  <si>
    <t xml:space="preserve">N EXTRA                Additional Hours             10.3600      34.0000/H    352.24			</t>
  </si>
  <si>
    <t>RYAN ROBERT HUMPHRIES24/02/24N EXTRA</t>
  </si>
  <si>
    <t>RYAN ROBERT HUMPHRIES02/03/24N NORMAL</t>
  </si>
  <si>
    <t xml:space="preserve">N EXTRA                Additional Hours              7.2600      34.0000/H    246.84			</t>
  </si>
  <si>
    <t>RYAN ROBERT HUMPHRIES02/03/24N EXTRA</t>
  </si>
  <si>
    <t xml:space="preserve">N NORMAL               Normal                       37.9000      34.0000/H   1288.60			</t>
  </si>
  <si>
    <t>RYAN ROBERT HUMPHRIES09/03/24N NORMAL</t>
  </si>
  <si>
    <t>RYAN ROBERT HUMPHRIES09/03/24N EXTRA</t>
  </si>
  <si>
    <t xml:space="preserve">A KM10                 Kilometre Allowance          36.0000       0.9500/U     34.20			</t>
  </si>
  <si>
    <t>RYAN ROBERT HUMPHRIES09/03/24A KM10</t>
  </si>
  <si>
    <t>RYAN ROBERT HUMPHRIES16/03/24N NORMAL</t>
  </si>
  <si>
    <t xml:space="preserve">N EXTRA                Additional Hours              3.3800      34.0000/H    114.92			</t>
  </si>
  <si>
    <t>RYAN ROBERT HUMPHRIES16/03/24N EXTRA</t>
  </si>
  <si>
    <t xml:space="preserve">N NORMAL               Normal                       32.6300      34.0000/H   1109.42			</t>
  </si>
  <si>
    <t>RYAN ROBERT HUMPHRIES23/03/24N NORMAL</t>
  </si>
  <si>
    <t xml:space="preserve">N EXTRA                Additional Hours              1.5600      34.0000/H     53.04			</t>
  </si>
  <si>
    <t>RYAN ROBERT HUMPHRIES23/03/24N EXTRA</t>
  </si>
  <si>
    <t xml:space="preserve">N NORMAL               Normal                       31.2700      34.0000/H   1063.18			</t>
  </si>
  <si>
    <t>RYAN ROBERT HUMPHRIES30/03/24N NORMAL</t>
  </si>
  <si>
    <t xml:space="preserve">N EXTRA                Additional Hours              0.6300      34.0000/H     21.42			</t>
  </si>
  <si>
    <t>RYAN ROBERT HUMPHRIES30/03/24N EXTRA</t>
  </si>
  <si>
    <t>RYAN ROBERT HUMPHRIES30/03/24N CASBNS</t>
  </si>
  <si>
    <t>RYAN ROBERT HUMPHRIES06/04/24N CASBNS</t>
  </si>
  <si>
    <t xml:space="preserve">N NORMAL               Normal                       21.6300      34.0000/H    735.42			</t>
  </si>
  <si>
    <t>RYAN ROBERT HUMPHRIES06/04/24N NORMAL</t>
  </si>
  <si>
    <t xml:space="preserve">N EXTRA                Additional Hours              1.7100      34.0000/H     58.14			</t>
  </si>
  <si>
    <t>RYAN ROBERT HUMPHRIES06/04/24N EXTRA</t>
  </si>
  <si>
    <t xml:space="preserve">N NORMAL               Normal                       -0.9400      34.0000/H    -31.96			</t>
  </si>
  <si>
    <t>RYAN ROBERT HUMPHRIES06/04/24C Adjustment</t>
  </si>
  <si>
    <t xml:space="preserve">N NORMAL               Normal                       29.7100      34.0000/H   1010.14			</t>
  </si>
  <si>
    <t>RYAN ROBERT HUMPHRIES15/04/24N NORMAL</t>
  </si>
  <si>
    <t>RYAN ROBERT HUMPHRIES15/04/24N EXTRA</t>
  </si>
  <si>
    <t>RYAN ROBERT HUMPHRIES20/04/24N NORMAL</t>
  </si>
  <si>
    <t xml:space="preserve">N EXTRA                Additional Hours              5.3500      34.0000/H    181.90			</t>
  </si>
  <si>
    <t>RYAN ROBERT HUMPHRIES20/04/24N EXTRA</t>
  </si>
  <si>
    <t xml:space="preserve">N NORMAL               Normal                       29.6100      34.0000/H   1006.74			</t>
  </si>
  <si>
    <t>RYAN ROBERT HUMPHRIES27/04/24N NORMAL</t>
  </si>
  <si>
    <t>RYAN ROBERT HUMPHRIES27/04/24N CASBNS</t>
  </si>
  <si>
    <t xml:space="preserve">N EXTRA                Additional Hours              2.3000      34.0000/H     78.20			</t>
  </si>
  <si>
    <t>RYAN ROBERT HUMPHRIES27/04/24N EXTRA</t>
  </si>
  <si>
    <t>RYAN ROBERT HUMPHRIES04/05/24N NORMAL</t>
  </si>
  <si>
    <t xml:space="preserve">N EXTRA                Additional Hours              6.1200      34.0000/H    208.08			</t>
  </si>
  <si>
    <t>RYAN ROBERT HUMPHRIES04/05/24N EXTRA</t>
  </si>
  <si>
    <t>RYAN ROBERT HUMPHRIES11/05/24N CASBNS</t>
  </si>
  <si>
    <t>RYAN ROBERT HUMPHRIES11/05/24N NORMAL</t>
  </si>
  <si>
    <t>RYAN ROBERT HUMPHRIES11/05/24N EXTRA</t>
  </si>
  <si>
    <t xml:space="preserve">N EXTRA                Additional Hours             -0.4600      34.0000/H    -15.64			</t>
  </si>
  <si>
    <t>RYAN ROBERT HUMPHRIES11/05/24C Overpaid</t>
  </si>
  <si>
    <t>RYAN ROBERT HUMPHRIES18/05/24N NORMAL</t>
  </si>
  <si>
    <t xml:space="preserve">N EXTRA                Additional Hours             10.7500      34.0000/H    365.50			</t>
  </si>
  <si>
    <t>RYAN ROBERT HUMPHRIES18/05/24N EXTRA</t>
  </si>
  <si>
    <t>RYAN ROBERT HUMPHRIES25/05/24N NORMAL</t>
  </si>
  <si>
    <t xml:space="preserve">N EXTRA                Additional Hours              9.7500      34.0000/H    331.50			</t>
  </si>
  <si>
    <t>RYAN ROBERT HUMPHRIES25/05/24N EXTRA</t>
  </si>
  <si>
    <t xml:space="preserve">N NORMAL               Normal                       37.9800      34.0000/H   1291.32			</t>
  </si>
  <si>
    <t>RYAN ROBERT HUMPHRIES01/06/24N NORMAL</t>
  </si>
  <si>
    <t xml:space="preserve">N EXTRA                Additional Hours              5.6500      34.0000/H    192.10			</t>
  </si>
  <si>
    <t>RYAN ROBERT HUMPHRIES01/06/24N EXTRA</t>
  </si>
  <si>
    <t>RYAN ROBERT HUMPHRIES07/06/24N NORMAL</t>
  </si>
  <si>
    <t xml:space="preserve">N EXTRA                Additional Hours              5.9000      34.0000/H    200.60			</t>
  </si>
  <si>
    <t>RYAN ROBERT HUMPHRIES07/06/24N EXTRA</t>
  </si>
  <si>
    <t>SAMMI-LEE WALLS</t>
  </si>
  <si>
    <t>SAMMI-LEE WALLS03/02/24N NORMAL</t>
  </si>
  <si>
    <t xml:space="preserve">N EXTRA                Additional Hours              0.8000      19.8400/H     15.87			</t>
  </si>
  <si>
    <t>SAMMI-LEE WALLS03/02/24N EXTRA</t>
  </si>
  <si>
    <t>SAMMI-LEE WALLS10/02/24N NORMAL</t>
  </si>
  <si>
    <t xml:space="preserve">N EXTRA                Additional Hours              1.7300      19.8400/H     34.32			</t>
  </si>
  <si>
    <t>SAMMI-LEE WALLS10/02/24N EXTRA</t>
  </si>
  <si>
    <t xml:space="preserve">N NORMAL               Normal                       37.6300      19.8400/H    746.58			</t>
  </si>
  <si>
    <t>SAMMI-LEE WALLS19/02/24N NORMAL</t>
  </si>
  <si>
    <t xml:space="preserve">N EXTRA                Additional Hours              1.2700      19.8400/H     25.20			</t>
  </si>
  <si>
    <t>SAMMI-LEE WALLS19/02/24N EXTRA</t>
  </si>
  <si>
    <t xml:space="preserve">N NORMAL               Normal                       37.6100      19.8400/H    746.18			</t>
  </si>
  <si>
    <t>SAMMI-LEE WALLS24/02/24N NORMAL</t>
  </si>
  <si>
    <t>SAMMI-LEE WALLS24/02/24N EXTRA</t>
  </si>
  <si>
    <t>SAMMI-LEE WALLS02/03/24N NORMAL</t>
  </si>
  <si>
    <t xml:space="preserve">N EXTRA                Additional Hours              1.6200      19.8400/H     32.14			</t>
  </si>
  <si>
    <t>SAMMI-LEE WALLS02/03/24N EXTRA</t>
  </si>
  <si>
    <t>SAMMI-LEE WALLS09/03/24N NORMAL</t>
  </si>
  <si>
    <t xml:space="preserve">N EXTRA                Additional Hours              1.4500      19.8400/H     28.77			</t>
  </si>
  <si>
    <t>SAMMI-LEE WALLS09/03/24N EXTRA</t>
  </si>
  <si>
    <t xml:space="preserve">N NORMAL               Normal                       37.0300      19.8400/H    734.68			</t>
  </si>
  <si>
    <t>SAMMI-LEE WALLS16/03/24N NORMAL</t>
  </si>
  <si>
    <t xml:space="preserve">N EXTRA                Additional Hours              1.3200      19.8400/H     26.19			</t>
  </si>
  <si>
    <t>SAMMI-LEE WALLS16/03/24N EXTRA</t>
  </si>
  <si>
    <t xml:space="preserve">N NORMAL               Normal                       37.6000      19.8400/H    745.98			</t>
  </si>
  <si>
    <t>SAMMI-LEE WALLS23/03/24N NORMAL</t>
  </si>
  <si>
    <t>SAMMI-LEE WALLS23/03/24N EXTRA</t>
  </si>
  <si>
    <t xml:space="preserve">N NORMAL               Normal                       30.0700      19.8400/H    596.59			</t>
  </si>
  <si>
    <t>SAMMI-LEE WALLS30/03/24N NORMAL</t>
  </si>
  <si>
    <t xml:space="preserve">N EXTRA                Additional Hours              1.1100      19.8400/H     22.02			</t>
  </si>
  <si>
    <t>SAMMI-LEE WALLS30/03/24N EXTRA</t>
  </si>
  <si>
    <t xml:space="preserve">N NORMAL               Normal                       29.5100      19.8400/H    585.48			</t>
  </si>
  <si>
    <t>SAMMI-LEE WALLS06/04/24N NORMAL</t>
  </si>
  <si>
    <t xml:space="preserve">N EXTRA                Additional Hours              0.9800      19.8400/H     19.44			</t>
  </si>
  <si>
    <t>SAMMI-LEE WALLS06/04/24N EXTRA</t>
  </si>
  <si>
    <t xml:space="preserve">N NORMAL               Normal                       -0.4200      19.8400/H     -8.33			</t>
  </si>
  <si>
    <t>SAMMI-LEE WALLS06/04/24C Adjustment</t>
  </si>
  <si>
    <t>SAMMI-LEE WALLS15/04/24N NORMAL</t>
  </si>
  <si>
    <t>SAMMI-LEE WALLS15/04/24N EXTRA</t>
  </si>
  <si>
    <t>SAMMI-LEE WALLS20/04/24N NORMAL</t>
  </si>
  <si>
    <t>SAMMI-LEE WALLS20/04/24N EXTRA</t>
  </si>
  <si>
    <t xml:space="preserve">N NORMAL               Normal                       29.5500      15.7100/H    464.23			</t>
  </si>
  <si>
    <t>SAMMI-LEE WALLS27/04/24N NORMAL</t>
  </si>
  <si>
    <t>SAMMI-LEE WALLS27/04/24N PH</t>
  </si>
  <si>
    <t xml:space="preserve">N OT1.5                Overtime - Time &amp; 1/2         0.8600      23.5650/H     20.27			</t>
  </si>
  <si>
    <t>SAMMI-LEE WALLS27/04/24N OT1.5</t>
  </si>
  <si>
    <t>SAMMI-LEE WALLS04/05/24N NORMAL</t>
  </si>
  <si>
    <t xml:space="preserve">N OT1.5                Overtime - Time &amp; 1/2         0.9600      23.5650/H     22.62			</t>
  </si>
  <si>
    <t>SAMMI-LEE WALLS04/05/24N OT1.5</t>
  </si>
  <si>
    <t>SAMMI-LEE WALLS11/05/24N PH</t>
  </si>
  <si>
    <t xml:space="preserve">N NORMAL               Normal                       29.7500      15.7100/H    467.37			</t>
  </si>
  <si>
    <t>SAMMI-LEE WALLS11/05/24N NORMAL</t>
  </si>
  <si>
    <t xml:space="preserve">N OT1.5                Overtime - Time &amp; 1/2         0.7800      23.5650/H     18.38			</t>
  </si>
  <si>
    <t>SAMMI-LEE WALLS11/05/24N OT1.5</t>
  </si>
  <si>
    <t>SAMMI-LEE WALLS11/05/24C Overpaid</t>
  </si>
  <si>
    <t>SAMMI-LEE WALLS18/05/24N NORMAL</t>
  </si>
  <si>
    <t>SAMMI-LEE WALLS18/05/24N OT1.5</t>
  </si>
  <si>
    <t>SAMMI-LEE WALLS18/05/24A KM10</t>
  </si>
  <si>
    <t xml:space="preserve">N NORMAL               Normal                       37.6000      15.7100/H    590.70			</t>
  </si>
  <si>
    <t>SAMMI-LEE WALLS25/05/24N NORMAL</t>
  </si>
  <si>
    <t xml:space="preserve">N OT1.5                Overtime - Time &amp; 1/2         1.7400      23.5650/H     41.00			</t>
  </si>
  <si>
    <t>SAMMI-LEE WALLS25/05/24N OT1.5</t>
  </si>
  <si>
    <t xml:space="preserve">A KM10                 Kilometre Allowance          38.0000       0.9500/U     36.10			</t>
  </si>
  <si>
    <t>SAMMI-LEE WALLS25/05/24A KM10</t>
  </si>
  <si>
    <t>SAMMI-LEE WALLS01/06/24N NORMAL</t>
  </si>
  <si>
    <t xml:space="preserve">N OT1.5                Overtime - Time &amp; 1/2         1.2100      23.5650/H     28.51			</t>
  </si>
  <si>
    <t>SAMMI-LEE WALLS01/06/24N OT1.5</t>
  </si>
  <si>
    <t xml:space="preserve">A KM10                 Kilometre Allowance          31.0000       0.9500/U     29.45			</t>
  </si>
  <si>
    <t>SAMMI-LEE WALLS01/06/24A KM10</t>
  </si>
  <si>
    <t>SAMMI-LEE WALLS07/06/24N NORMAL</t>
  </si>
  <si>
    <t xml:space="preserve">N OT1.5                Overtime - Time &amp; 1/2         1.0400      23.5650/H     24.51			</t>
  </si>
  <si>
    <t>SAMMI-LEE WALLS07/06/24N OT1.5</t>
  </si>
  <si>
    <t xml:space="preserve">A KM10                 Kilometre Allowance          32.0000       0.9500/U     30.40			</t>
  </si>
  <si>
    <t>SAMMI-LEE WALLS07/06/24A KM10</t>
  </si>
  <si>
    <t>SAMMI-LEE WALLS15/06/24N NORMAL</t>
  </si>
  <si>
    <t xml:space="preserve">N OT1.5                Overtime - Time &amp; 1/2         1.7600      23.5650/H     41.47			</t>
  </si>
  <si>
    <t>SAMMI-LEE WALLS15/06/24N OT1.5</t>
  </si>
  <si>
    <t xml:space="preserve">A KM10                 Kilometre Allowance          64.0000       0.9500/U     60.80			</t>
  </si>
  <si>
    <t>SAMMI-LEE WALLS15/06/24A KM10</t>
  </si>
  <si>
    <t xml:space="preserve">N NORMAL               Normal                       37.7100      15.7100/H    592.42			</t>
  </si>
  <si>
    <t>SAMMI-LEE WALLS22/06/24N NORMAL</t>
  </si>
  <si>
    <t xml:space="preserve">N OT1.5                Overtime - Time &amp; 1/2         0.9700      23.5650/H     22.86			</t>
  </si>
  <si>
    <t>SAMMI-LEE WALLS22/06/24N OT1.5</t>
  </si>
  <si>
    <t>SAMMI-LEE WALLS22/06/24A KM10</t>
  </si>
  <si>
    <t>SARAH SALAMASINA SATIU</t>
  </si>
  <si>
    <t xml:space="preserve">N NORMAL               Normal	35.4		23.7700/H		841.46			</t>
  </si>
  <si>
    <t>SARAH SALAMASINA SATIU01/07/23N NORMAL</t>
  </si>
  <si>
    <t xml:space="preserve">N OT1.5                Overtime - Time &amp; 1/2	2.92		35.6550/H		104.11			</t>
  </si>
  <si>
    <t>SARAH SALAMASINA SATIU01/07/23N OT1.5</t>
  </si>
  <si>
    <t xml:space="preserve">N SL                   Sick Leave	16		23.7700/H		380.32			</t>
  </si>
  <si>
    <t>SARAH SALAMASINA SATIU08/07/23N SL</t>
  </si>
  <si>
    <t>SARAH SALAMASINA SATIU15/07/23N NORMAL</t>
  </si>
  <si>
    <t xml:space="preserve">N OT1.5                Overtime - Time &amp; 1/2	4.82		35.6550/H		171.86			</t>
  </si>
  <si>
    <t>SARAH SALAMASINA SATIU15/07/23N OT1.5</t>
  </si>
  <si>
    <t>SARAH SALAMASINA SATIU22/07/23N NORMAL</t>
  </si>
  <si>
    <t xml:space="preserve">N OT1.5                Overtime - Time &amp; 1/2	2.84		35.6550/H		101.26			</t>
  </si>
  <si>
    <t>SARAH SALAMASINA SATIU22/07/23N OT1.5</t>
  </si>
  <si>
    <t xml:space="preserve">N NORMAL               Normal	37.5		23.7700/H		891.38			</t>
  </si>
  <si>
    <t>SARAH SALAMASINA SATIU29/07/23N NORMAL</t>
  </si>
  <si>
    <t xml:space="preserve">N OT1.5                Overtime - Time &amp; 1/2	2.57		35.6550/H		91.63			</t>
  </si>
  <si>
    <t>SARAH SALAMASINA SATIU29/07/23N OT1.5</t>
  </si>
  <si>
    <t xml:space="preserve">N NORMAL               Normal	36.51		23.7700/H		867.84			</t>
  </si>
  <si>
    <t>SARAH SALAMASINA SATIU05/08/23N NORMAL</t>
  </si>
  <si>
    <t xml:space="preserve">N OT1.5                Overtime - Time &amp; 1/2	2.13		35.6550/H		75.95			</t>
  </si>
  <si>
    <t>SARAH SALAMASINA SATIU05/08/23N OT1.5</t>
  </si>
  <si>
    <t xml:space="preserve">N NORMAL               Normal	37.56		23.7700/H		892.8			</t>
  </si>
  <si>
    <t>SARAH SALAMASINA SATIU12/08/23N NORMAL</t>
  </si>
  <si>
    <t>SARAH SALAMASINA SATIU12/08/23N OT1.5</t>
  </si>
  <si>
    <t xml:space="preserve">N NORMAL               Normal	36.13		23.7700/H		858.81			</t>
  </si>
  <si>
    <t>SARAH SALAMASINA SATIU19/08/23N NORMAL</t>
  </si>
  <si>
    <t xml:space="preserve">N OT1.5                Overtime - Time &amp; 1/2	3.42		35.6550/H		121.94			</t>
  </si>
  <si>
    <t>SARAH SALAMASINA SATIU19/08/23N OT1.5</t>
  </si>
  <si>
    <t xml:space="preserve">N NORMAL               Normal	36.36		23.7700/H		864.28			</t>
  </si>
  <si>
    <t>SARAH SALAMASINA SATIU26/08/23N NORMAL</t>
  </si>
  <si>
    <t xml:space="preserve">N OT1.5                Overtime - Time &amp; 1/2	3		35.6550/H		106.97			</t>
  </si>
  <si>
    <t>SARAH SALAMASINA SATIU26/08/23N OT1.5</t>
  </si>
  <si>
    <t xml:space="preserve">N NORMAL               Normal	32		23.7700/H		760.64			</t>
  </si>
  <si>
    <t>SARAH SALAMASINA SATIU02/09/23N NORMAL</t>
  </si>
  <si>
    <t>SARAH SALAMASINA SATIU02/09/23N PH</t>
  </si>
  <si>
    <t xml:space="preserve">N OT1.5                Overtime - Time &amp; 1/2	2.78		35.6550/H		99.12			</t>
  </si>
  <si>
    <t>SARAH SALAMASINA SATIU02/09/23N OT1.5</t>
  </si>
  <si>
    <t>SARAH SALAMASINA SATIU09/09/23N NORMAL</t>
  </si>
  <si>
    <t>SARAH SALAMASINA SATIU09/09/23N OT1.5</t>
  </si>
  <si>
    <t>SARAH SALAMASINA SATIU09/09/23A KM10</t>
  </si>
  <si>
    <t xml:space="preserve">N NORMAL               Normal	37.85		23.7700/H		899.69			</t>
  </si>
  <si>
    <t>SARAH SALAMASINA SATIU16/09/23N NORMAL</t>
  </si>
  <si>
    <t xml:space="preserve">N OT1.5                Overtime - Time &amp; 1/2	5.06		35.6550/H		180.41			</t>
  </si>
  <si>
    <t>SARAH SALAMASINA SATIU16/09/23N OT1.5</t>
  </si>
  <si>
    <t xml:space="preserve">N NORMAL               Normal	37.25		23.7700/H		885.43			</t>
  </si>
  <si>
    <t>SARAH SALAMASINA SATIU22/09/23N NORMAL</t>
  </si>
  <si>
    <t xml:space="preserve">N OT1.5                Overtime - Time &amp; 1/2	5.59		35.6550/H		199.31			</t>
  </si>
  <si>
    <t>SARAH SALAMASINA SATIU22/09/23N OT1.5</t>
  </si>
  <si>
    <t xml:space="preserve">N NORMAL               Normal	37		23.7700/H		879.49			</t>
  </si>
  <si>
    <t>SARAH SALAMASINA SATIU29/09/23N NORMAL</t>
  </si>
  <si>
    <t xml:space="preserve">N OT1.5                Overtime - Time &amp; 1/2	2.58		35.6550/H		91.99			</t>
  </si>
  <si>
    <t>SARAH SALAMASINA SATIU29/09/23N OT1.5</t>
  </si>
  <si>
    <t>SARAH SALAMASINA SATIU07/10/23N PH</t>
  </si>
  <si>
    <t>SARAH SALAMASINA SATIU07/10/23N NORMAL</t>
  </si>
  <si>
    <t xml:space="preserve">N OT1.5                Overtime - Time &amp; 1/2	3.79		35.6550/H		135.13			</t>
  </si>
  <si>
    <t>SARAH SALAMASINA SATIU07/10/23N OT1.5</t>
  </si>
  <si>
    <t xml:space="preserve">N NORMAL               Normal	37.31		23.7700/H		886.86			</t>
  </si>
  <si>
    <t>SARAH SALAMASINA SATIU14/10/23N NORMAL</t>
  </si>
  <si>
    <t xml:space="preserve">N OT1.5                Overtime - Time &amp; 1/2	3.8		35.6550/H		135.49			</t>
  </si>
  <si>
    <t>SARAH SALAMASINA SATIU14/10/23N OT1.5</t>
  </si>
  <si>
    <t xml:space="preserve">N NORMAL               Normal	36.8		23.7700/H		874.74			</t>
  </si>
  <si>
    <t>SARAH SALAMASINA SATIU21/10/23N NORMAL</t>
  </si>
  <si>
    <t xml:space="preserve">N OT1.5                Overtime - Time &amp; 1/2	4.11		35.6550/H		146.54			</t>
  </si>
  <si>
    <t>SARAH SALAMASINA SATIU21/10/23N OT1.5</t>
  </si>
  <si>
    <t xml:space="preserve">N NORMAL               Normal	36.4		25.1400/H		915.1			</t>
  </si>
  <si>
    <t>SARAH SALAMASINA SATIU28/10/23N NORMAL</t>
  </si>
  <si>
    <t xml:space="preserve">N OT1.5                Overtime - Time &amp; 1/2	3.55		37.7100/H		133.87			</t>
  </si>
  <si>
    <t>SARAH SALAMASINA SATIU28/10/23N OT1.5</t>
  </si>
  <si>
    <t>900.0600/H</t>
  </si>
  <si>
    <t xml:space="preserve">O BPAY                 Backpay	1		900.0600/H		900.06			</t>
  </si>
  <si>
    <t>SARAH SALAMASINA SATIU28/10/23O BPAY</t>
  </si>
  <si>
    <t xml:space="preserve">N NORMAL               Normal	37.71		25.1400/H		948.03			</t>
  </si>
  <si>
    <t>SARAH SALAMASINA SATIU04/11/23N NORMAL</t>
  </si>
  <si>
    <t xml:space="preserve">N OT1.5                Overtime - Time &amp; 1/2	3.95		37.7100/H		148.95			</t>
  </si>
  <si>
    <t>SARAH SALAMASINA SATIU04/11/23N OT1.5</t>
  </si>
  <si>
    <t xml:space="preserve">N NORMAL               Normal	34.34		25.1400/H		863.31			</t>
  </si>
  <si>
    <t>SARAH SALAMASINA SATIU11/11/23N NORMAL</t>
  </si>
  <si>
    <t xml:space="preserve">N OT1.5                Overtime - Time &amp; 1/2	4.09		37.7100/H		154.23			</t>
  </si>
  <si>
    <t>SARAH SALAMASINA SATIU11/11/23N OT1.5</t>
  </si>
  <si>
    <t xml:space="preserve">N NORMAL               Normal	36.25		25.1400/H		911.33			</t>
  </si>
  <si>
    <t>SARAH SALAMASINA SATIU18/11/23N NORMAL</t>
  </si>
  <si>
    <t xml:space="preserve">N OT1.5                Overtime - Time &amp; 1/2	3.25		37.7100/H		122.56			</t>
  </si>
  <si>
    <t>SARAH SALAMASINA SATIU18/11/23N OT1.5</t>
  </si>
  <si>
    <t>SARAH SALAMASINA SATIU25/11/23N NORMAL</t>
  </si>
  <si>
    <t xml:space="preserve">N OT1.5                Overtime - Time &amp; 1/2	2.56		37.7100/H		96.54			</t>
  </si>
  <si>
    <t>SARAH SALAMASINA SATIU25/11/23N OT1.5</t>
  </si>
  <si>
    <t>SARAH SALAMASINA SATIU02/12/23N NORMAL</t>
  </si>
  <si>
    <t xml:space="preserve">N OT1.5                Overtime - Time &amp; 1/2	2.74		37.7100/H		103.33			</t>
  </si>
  <si>
    <t>SARAH SALAMASINA SATIU02/12/23N OT1.5</t>
  </si>
  <si>
    <t xml:space="preserve">N NORMAL               Normal	36.95		25.1400/H		928.92			</t>
  </si>
  <si>
    <t>SARAH SALAMASINA SATIU09/12/23N NORMAL</t>
  </si>
  <si>
    <t xml:space="preserve">N OT1.5                Overtime - Time &amp; 1/2	3.5		37.7100/H		131.99			</t>
  </si>
  <si>
    <t>SARAH SALAMASINA SATIU09/12/23N OT1.5</t>
  </si>
  <si>
    <t xml:space="preserve">N NORMAL               Normal	36.51		25.1400/H		917.86			</t>
  </si>
  <si>
    <t>SARAH SALAMASINA SATIU16/12/23N NORMAL</t>
  </si>
  <si>
    <t xml:space="preserve">N OT1.5                Overtime - Time &amp; 1/2	3.81		37.7100/H		143.68			</t>
  </si>
  <si>
    <t>SARAH SALAMASINA SATIU16/12/23N OT1.5</t>
  </si>
  <si>
    <t xml:space="preserve">N NORMAL               Normal	37.4		25.1400/H		940.24			</t>
  </si>
  <si>
    <t>SARAH SALAMASINA SATIU23/12/23N NORMAL</t>
  </si>
  <si>
    <t xml:space="preserve">N OT1.5                Overtime - Time &amp; 1/2	2.79		37.7100/H		105.21			</t>
  </si>
  <si>
    <t>SARAH SALAMASINA SATIU23/12/23N OT1.5</t>
  </si>
  <si>
    <t>SARAH SALAMASINA SATIU23/12/23C W/E</t>
  </si>
  <si>
    <t>SARAH SALAMASINA SATIU23/12/23N PH</t>
  </si>
  <si>
    <t>SARAH SALAMASINA SATIU23/12/23N AL</t>
  </si>
  <si>
    <t>SARAH SALAMASINA SATIU23/12/23A LOADING</t>
  </si>
  <si>
    <t>SARAH SALAMASINA SATIU06/01/24N PH</t>
  </si>
  <si>
    <t>SARAH SALAMASINA SATIU06/01/24N AL</t>
  </si>
  <si>
    <t>SARAH SALAMASINA SATIU06/01/24A LOADING</t>
  </si>
  <si>
    <t xml:space="preserve">N NORMAL               Normal                       36.3000      25.1400/H    912.58			</t>
  </si>
  <si>
    <t>SARAH SALAMASINA SATIU13/01/24N NORMAL</t>
  </si>
  <si>
    <t xml:space="preserve">N OT1.5                Overtime - Time &amp; 1/2         2.2500      37.7100/H     84.85			</t>
  </si>
  <si>
    <t>SARAH SALAMASINA SATIU13/01/24N OT1.5</t>
  </si>
  <si>
    <t>19/01/24 Sick Leave</t>
  </si>
  <si>
    <t xml:space="preserve">N SL        19/01/24   Sick Leave                    6.0000      25.1400/H    150.84			</t>
  </si>
  <si>
    <t>SARAH SALAMASINA SATIU20/01/24N SL</t>
  </si>
  <si>
    <t>SARAH SALAMASINA SATIU20/01/24N NORMAL</t>
  </si>
  <si>
    <t xml:space="preserve">N OT1.5                Overtime - Time &amp; 1/2         4.0200      37.7100/H    151.59			</t>
  </si>
  <si>
    <t>SARAH SALAMASINA SATIU20/01/24N OT1.5</t>
  </si>
  <si>
    <t xml:space="preserve">N NORMAL               Normal                       30.3600      25.1400/H    763.25			</t>
  </si>
  <si>
    <t>SARAH SALAMASINA SATIU27/01/24N NORMAL</t>
  </si>
  <si>
    <t xml:space="preserve">N OT1.5                Overtime - Time &amp; 1/2         2.1300      37.7100/H     80.32			</t>
  </si>
  <si>
    <t>SARAH SALAMASINA SATIU27/01/24N OT1.5</t>
  </si>
  <si>
    <t>SARAH SALAMASINA SATIU27/01/24N PH</t>
  </si>
  <si>
    <t>29/01/24 Sick Leave</t>
  </si>
  <si>
    <t xml:space="preserve">N SL        29/01/24   Sick Leave                    3.5000      25.1400/H     87.99			</t>
  </si>
  <si>
    <t>SARAH SALAMASINA SATIU03/02/24N SL</t>
  </si>
  <si>
    <t xml:space="preserve">N NORMAL               Normal                       33.2100      25.1400/H    834.90			</t>
  </si>
  <si>
    <t>SARAH SALAMASINA SATIU03/02/24N NORMAL</t>
  </si>
  <si>
    <t xml:space="preserve">N OT1.5                Overtime - Time &amp; 1/2         3.7500      37.7100/H    141.41			</t>
  </si>
  <si>
    <t>SARAH SALAMASINA SATIU03/02/24N OT1.5</t>
  </si>
  <si>
    <t xml:space="preserve">N NORMAL               Normal                       36.5000      25.1400/H    917.61			</t>
  </si>
  <si>
    <t>SARAH SALAMASINA SATIU10/02/24N NORMAL</t>
  </si>
  <si>
    <t xml:space="preserve">N OT1.5                Overtime - Time &amp; 1/2         3.0400      37.7100/H    114.64			</t>
  </si>
  <si>
    <t>SARAH SALAMASINA SATIU10/02/24N OT1.5</t>
  </si>
  <si>
    <t>SARAH SALAMASINA SATIU10/02/24A KM10</t>
  </si>
  <si>
    <t>SARAH SALAMASINA SATIU19/02/24N NORMAL</t>
  </si>
  <si>
    <t xml:space="preserve">N OT1.5                Overtime - Time &amp; 1/2         3.0500      37.7100/H    115.02			</t>
  </si>
  <si>
    <t>SARAH SALAMASINA SATIU19/02/24N OT1.5</t>
  </si>
  <si>
    <t>16/02/24 Sick Leave</t>
  </si>
  <si>
    <t xml:space="preserve">N SL        16/02/24   Sick Leave                    6.0000      25.1400/H    150.84			</t>
  </si>
  <si>
    <t>SARAH SALAMASINA SATIU19/02/24N SL</t>
  </si>
  <si>
    <t>24/02/24 Sick Leave</t>
  </si>
  <si>
    <t xml:space="preserve">N SL        24/02/24   Sick Leave                   22.5329      25.1400/H    566.48			</t>
  </si>
  <si>
    <t>SARAH SALAMASINA SATIU24/02/24N SL</t>
  </si>
  <si>
    <t>24/02/24 Annual Leave</t>
  </si>
  <si>
    <t xml:space="preserve">N AL        24/02/24   Annual Leave                 15.4671      25.1400/H    388.84			</t>
  </si>
  <si>
    <t>SARAH SALAMASINA SATIU24/02/24N AL</t>
  </si>
  <si>
    <t xml:space="preserve">A LOADING              ANNUAL LEAVE LOADING         15.4671        17.50 %     68.05			</t>
  </si>
  <si>
    <t>SARAH SALAMASINA SATIU24/02/24A LOADING</t>
  </si>
  <si>
    <t xml:space="preserve">N AL                   Annual Leave                 38.0000      25.1400/H    955.32			</t>
  </si>
  <si>
    <t>SARAH SALAMASINA SATIU02/03/24N AL</t>
  </si>
  <si>
    <t xml:space="preserve">A LOADING              ANNUAL LEAVE LOADING         38.0000        17.50 %    167.18			</t>
  </si>
  <si>
    <t>SARAH SALAMASINA SATIU02/03/24A LOADING</t>
  </si>
  <si>
    <t xml:space="preserve">N AL        09/03/24   Annual Leave                 31.1576      25.1400/H    783.30			</t>
  </si>
  <si>
    <t>SARAH SALAMASINA SATIU09/03/24N AL</t>
  </si>
  <si>
    <t xml:space="preserve">A LOADING              ANNUAL LEAVE LOADING         31.1576        17.50 %    137.08			</t>
  </si>
  <si>
    <t>SARAH SALAMASINA SATIU09/03/24A LOADING</t>
  </si>
  <si>
    <t xml:space="preserve">N NORMAL               Normal                       17.6400      25.1400/H    443.47			</t>
  </si>
  <si>
    <t>SARAH SALAMASINA SATIU23/03/24N NORMAL</t>
  </si>
  <si>
    <t>SARAH SALAMASINA SATIU30/03/24N NORMAL</t>
  </si>
  <si>
    <t xml:space="preserve">N OT1.5                Overtime - Time &amp; 1/2         2.5300      37.7100/H     95.41			</t>
  </si>
  <si>
    <t>SARAH SALAMASINA SATIU30/03/24N OT1.5</t>
  </si>
  <si>
    <t xml:space="preserve">N PH        29/03/24   Public Holiday                6.0000      25.1400/H    150.84			</t>
  </si>
  <si>
    <t>SARAH SALAMASINA SATIU30/03/24N PH</t>
  </si>
  <si>
    <t>SARAH SALAMASINA SATIU06/04/24N PH</t>
  </si>
  <si>
    <t xml:space="preserve">N NORMAL               Normal                       28.6100      25.1400/H    719.26			</t>
  </si>
  <si>
    <t>SARAH SALAMASINA SATIU06/04/24N NORMAL</t>
  </si>
  <si>
    <t xml:space="preserve">N OT1.5                Overtime - Time &amp; 1/2         1.9000      37.7100/H     71.65			</t>
  </si>
  <si>
    <t>SARAH SALAMASINA SATIU06/04/24N OT1.5</t>
  </si>
  <si>
    <t xml:space="preserve">N OT1.5                Overtime - Time &amp; 1/2         0.1900      37.7100/H      7.16			</t>
  </si>
  <si>
    <t>SARAH SALAMASINA SATIU06/04/24C Adjustment</t>
  </si>
  <si>
    <t>SARAH SALAMASINA SATIU15/04/24N NORMAL</t>
  </si>
  <si>
    <t xml:space="preserve">N OT1.5                Overtime - Time &amp; 1/2         7.0200      37.7100/H    264.72			</t>
  </si>
  <si>
    <t>SARAH SALAMASINA SATIU15/04/24N OT1.5</t>
  </si>
  <si>
    <t xml:space="preserve">N NORMAL               Normal                       36.0800      25.1400/H    907.05			</t>
  </si>
  <si>
    <t>SARAH SALAMASINA SATIU20/04/24N NORMAL</t>
  </si>
  <si>
    <t xml:space="preserve">N OT1.5                Overtime - Time &amp; 1/2         2.3500      37.7100/H     88.62			</t>
  </si>
  <si>
    <t>SARAH SALAMASINA SATIU20/04/24N OT1.5</t>
  </si>
  <si>
    <t>SARAH SALAMASINA SATIU27/04/24N NORMAL</t>
  </si>
  <si>
    <t>SARAH SALAMASINA SATIU27/04/24N PH</t>
  </si>
  <si>
    <t xml:space="preserve">N OT1.5                Overtime - Time &amp; 1/2         1.8900      39.0000/H     73.71			</t>
  </si>
  <si>
    <t>SARAH SALAMASINA SATIU27/04/24N OT1.5</t>
  </si>
  <si>
    <t xml:space="preserve">N SL        29/04/24   Sick Leave                    5.0000      26.0000/H    130.00			</t>
  </si>
  <si>
    <t>SARAH SALAMASINA SATIU04/05/24N SL</t>
  </si>
  <si>
    <t>SARAH SALAMASINA SATIU04/05/24N NORMAL</t>
  </si>
  <si>
    <t xml:space="preserve">N OT1.5                Overtime - Time &amp; 1/2         2.4100      39.0000/H     93.99			</t>
  </si>
  <si>
    <t>SARAH SALAMASINA SATIU04/05/24N OT1.5</t>
  </si>
  <si>
    <t>SARAH SALAMASINA SATIU11/05/24N PH</t>
  </si>
  <si>
    <t xml:space="preserve">N NORMAL               Normal                       28.5000      26.0000/H    741.00			</t>
  </si>
  <si>
    <t>SARAH SALAMASINA SATIU11/05/24N NORMAL</t>
  </si>
  <si>
    <t xml:space="preserve">N OT1.5                Overtime - Time &amp; 1/2         2.5700      39.0000/H    100.23			</t>
  </si>
  <si>
    <t>SARAH SALAMASINA SATIU11/05/24N OT1.5</t>
  </si>
  <si>
    <t xml:space="preserve">N NORMAL               Normal                        1.5300      26.0000/H     39.78			</t>
  </si>
  <si>
    <t>SARAH SALAMASINA SATIU11/05/24C Shortpaid</t>
  </si>
  <si>
    <t xml:space="preserve">N NORMAL               Normal                       36.1000      26.0000/H    938.60			</t>
  </si>
  <si>
    <t>SARAH SALAMASINA SATIU18/05/24N NORMAL</t>
  </si>
  <si>
    <t xml:space="preserve">N OT1.5                Overtime - Time &amp; 1/2         2.7000      39.0000/H    105.30			</t>
  </si>
  <si>
    <t>SARAH SALAMASINA SATIU18/05/24N OT1.5</t>
  </si>
  <si>
    <t>SARAH SALAMASINA SATIU25/05/24N NORMAL</t>
  </si>
  <si>
    <t xml:space="preserve">N OT1.5                Overtime - Time &amp; 1/2        12.3400      39.0000/H    481.26			</t>
  </si>
  <si>
    <t>SARAH SALAMASINA SATIU25/05/24N OT1.5</t>
  </si>
  <si>
    <t xml:space="preserve">N OT2.0                Overtime - Double Time        6.0000      52.0000/H    312.00			</t>
  </si>
  <si>
    <t>SARAH SALAMASINA SATIU25/05/24N OT2.0</t>
  </si>
  <si>
    <t xml:space="preserve">N NORMAL               Normal                       33.3300      26.0000/H    866.58			</t>
  </si>
  <si>
    <t>SARAH SALAMASINA SATIU01/06/24N NORMAL</t>
  </si>
  <si>
    <t>27/05/24 Sick Leave</t>
  </si>
  <si>
    <t xml:space="preserve">N SL        27/05/24   Sick Leave                    3.0000      26.0000/H     78.00			</t>
  </si>
  <si>
    <t>SARAH SALAMASINA SATIU01/06/24N SL</t>
  </si>
  <si>
    <t xml:space="preserve">N OT1.5                Overtime - Time &amp; 1/2         2.1700      39.0000/H     84.63			</t>
  </si>
  <si>
    <t>SARAH SALAMASINA SATIU01/06/24N OT1.5</t>
  </si>
  <si>
    <t xml:space="preserve">N OT2.0                Overtime - Double Time       10.0000      52.0000/H    520.00			</t>
  </si>
  <si>
    <t>SARAH SALAMASINA SATIU01/06/24N OT2.0</t>
  </si>
  <si>
    <t xml:space="preserve">N NORMAL               Normal                       36.3300      26.0000/H    944.58			</t>
  </si>
  <si>
    <t>SARAH SALAMASINA SATIU07/06/24N NORMAL</t>
  </si>
  <si>
    <t xml:space="preserve">N OT1.5                Overtime - Time &amp; 1/2         2.1000      39.0000/H     81.90			</t>
  </si>
  <si>
    <t>SARAH SALAMASINA SATIU07/06/24N OT1.5</t>
  </si>
  <si>
    <t xml:space="preserve">N NORMAL               Normal                       36.2800      26.0000/H    943.28			</t>
  </si>
  <si>
    <t>SARAH SALAMASINA SATIU15/06/24N NORMAL</t>
  </si>
  <si>
    <t>SARAH SALAMASINA SATIU15/06/24N OT1.5</t>
  </si>
  <si>
    <t xml:space="preserve">N NORMAL               Normal                       31.2100      26.0000/H    811.46			</t>
  </si>
  <si>
    <t>SARAH SALAMASINA SATIU22/06/24N NORMAL</t>
  </si>
  <si>
    <t xml:space="preserve">N SL        19/06/24   Sick Leave                    6.0000      26.0000/H    156.00			</t>
  </si>
  <si>
    <t>SARAH SALAMASINA SATIU22/06/24N SL</t>
  </si>
  <si>
    <t xml:space="preserve">N OT1.5                Overtime - Time &amp; 1/2         3.2600      39.0000/H    127.14			</t>
  </si>
  <si>
    <t>SARAH SALAMASINA SATIU22/06/24N OT1.5</t>
  </si>
  <si>
    <t>SCOTT PETER SICE</t>
  </si>
  <si>
    <t>SCOTT PETER SICE01/07/23N NORMAL</t>
  </si>
  <si>
    <t xml:space="preserve">N EXTRA                Additional Hours	10.17		32.0000/H		325.44			</t>
  </si>
  <si>
    <t>SCOTT PETER SICE01/07/23N EXTRA</t>
  </si>
  <si>
    <t>SCOTT PETER SICE08/07/23N NORMAL</t>
  </si>
  <si>
    <t>07/07/23 Sick Leave</t>
  </si>
  <si>
    <t xml:space="preserve">N SL        07/07/23   Sick Leave	7.6		32.0000/H		243.2			</t>
  </si>
  <si>
    <t>SCOTT PETER SICE08/07/23N SL</t>
  </si>
  <si>
    <t xml:space="preserve">N EXTRA                Additional Hours	5.97		32.0000/H		191.04			</t>
  </si>
  <si>
    <t>SCOTT PETER SICE08/07/23N EXTRA</t>
  </si>
  <si>
    <t>SCOTT PETER SICE15/07/23N NORMAL</t>
  </si>
  <si>
    <t xml:space="preserve">N EXTRA                Additional Hours	11.25		32.0000/H		360			</t>
  </si>
  <si>
    <t>SCOTT PETER SICE15/07/23N EXTRA</t>
  </si>
  <si>
    <t>SCOTT PETER SICE22/07/23N NORMAL</t>
  </si>
  <si>
    <t xml:space="preserve">N EXTRA                Additional Hours	9.98		34.0000/H		339.32			</t>
  </si>
  <si>
    <t>SCOTT PETER SICE22/07/23N EXTRA</t>
  </si>
  <si>
    <t>SCOTT PETER SICE29/07/23N NORMAL</t>
  </si>
  <si>
    <t>28/07/23 Sick Leave</t>
  </si>
  <si>
    <t xml:space="preserve">N SL        28/07/23   Sick Leave	7.6		34.0000/H		258.4			</t>
  </si>
  <si>
    <t>SCOTT PETER SICE29/07/23N SL</t>
  </si>
  <si>
    <t xml:space="preserve">N EXTRA                Additional Hours	6.95		34.0000/H		236.3			</t>
  </si>
  <si>
    <t>SCOTT PETER SICE29/07/23N EXTRA</t>
  </si>
  <si>
    <t>SCOTT PETER SICE05/08/23N NORMAL</t>
  </si>
  <si>
    <t xml:space="preserve">N EXTRA                Additional Hours	8.47		34.0000/H		287.98			</t>
  </si>
  <si>
    <t>SCOTT PETER SICE05/08/23N EXTRA</t>
  </si>
  <si>
    <t>SCOTT PETER SICE12/08/23N NORMAL</t>
  </si>
  <si>
    <t xml:space="preserve">N EXTRA                Additional Hours	2.11		34.0000/H		71.74			</t>
  </si>
  <si>
    <t>SCOTT PETER SICE12/08/23N EXTRA</t>
  </si>
  <si>
    <t>07/08/23 Annual Leave</t>
  </si>
  <si>
    <t xml:space="preserve">N AL        07/08/23   Annual Leave	7.6		34.0000/H		258.4			</t>
  </si>
  <si>
    <t>SCOTT PETER SICE12/08/23N AL</t>
  </si>
  <si>
    <t xml:space="preserve">A LOADING              ANNUAL LEAVE LOADING	7.6		17.50%		45.22			</t>
  </si>
  <si>
    <t>SCOTT PETER SICE12/08/23A LOADING</t>
  </si>
  <si>
    <t>SCOTT PETER SICE19/08/23N NORMAL</t>
  </si>
  <si>
    <t xml:space="preserve">N EXTRA                Additional Hours	5.51		34.0000/H		187.34			</t>
  </si>
  <si>
    <t>SCOTT PETER SICE19/08/23N EXTRA</t>
  </si>
  <si>
    <t>SCOTT PETER SICE26/08/23N NORMAL</t>
  </si>
  <si>
    <t xml:space="preserve">N EXTRA                Additional Hours	7.26		34.0000/H		246.84			</t>
  </si>
  <si>
    <t>SCOTT PETER SICE26/08/23N EXTRA</t>
  </si>
  <si>
    <t xml:space="preserve">N NORMAL               Normal	29.18		34.0000/H		992.12			</t>
  </si>
  <si>
    <t>SCOTT PETER SICE02/09/23N NORMAL</t>
  </si>
  <si>
    <t xml:space="preserve">N PH        01/09/23   Public Holiday	7.6		34.0000/H		258.4			</t>
  </si>
  <si>
    <t>SCOTT PETER SICE02/09/23N PH</t>
  </si>
  <si>
    <t xml:space="preserve">N EXTRA                Additional Hours	1.99		34.0000/H		67.66			</t>
  </si>
  <si>
    <t>SCOTT PETER SICE02/09/23N EXTRA</t>
  </si>
  <si>
    <t>SCOTT PETER SICE09/09/23N NORMAL</t>
  </si>
  <si>
    <t xml:space="preserve">N EXTRA                Additional Hours	3.9		34.0000/H		132.6			</t>
  </si>
  <si>
    <t>SCOTT PETER SICE09/09/23N EXTRA</t>
  </si>
  <si>
    <t xml:space="preserve">N NORMAL               Normal	29.45		34.0000/H		1001.3			</t>
  </si>
  <si>
    <t>SCOTT PETER SICE16/09/23N NORMAL</t>
  </si>
  <si>
    <t>15/09/23 Sick Leave</t>
  </si>
  <si>
    <t xml:space="preserve">N SL        15/09/23   Sick Leave	7.6		34.0000/H		258.4			</t>
  </si>
  <si>
    <t>SCOTT PETER SICE16/09/23N SL</t>
  </si>
  <si>
    <t xml:space="preserve">N EXTRA                Additional Hours	2.99		34.0000/H		101.66			</t>
  </si>
  <si>
    <t>SCOTT PETER SICE16/09/23N EXTRA</t>
  </si>
  <si>
    <t xml:space="preserve">N NORMAL               Normal	15.2		34.0000/H		516.8			</t>
  </si>
  <si>
    <t>SCOTT PETER SICE22/09/23N NORMAL</t>
  </si>
  <si>
    <t xml:space="preserve">N EXTRA                Additional Hours	2.91		34.0000/H		98.94			</t>
  </si>
  <si>
    <t>SCOTT PETER SICE22/09/23N EXTRA</t>
  </si>
  <si>
    <t xml:space="preserve">N AL                   Annual Leave	22.8		34.0000/H		775.2			</t>
  </si>
  <si>
    <t>SCOTT PETER SICE22/09/23N AL</t>
  </si>
  <si>
    <t xml:space="preserve">A LOADING              ANNUAL LEAVE LOADING	22.8		17.50%		135.66			</t>
  </si>
  <si>
    <t>SCOTT PETER SICE22/09/23A LOADING</t>
  </si>
  <si>
    <t>SCOTT PETER SICE29/09/23N NORMAL</t>
  </si>
  <si>
    <t xml:space="preserve">N EXTRA                Additional Hours	6		34.0000/H		204			</t>
  </si>
  <si>
    <t>SCOTT PETER SICE29/09/23N EXTRA</t>
  </si>
  <si>
    <t xml:space="preserve">N PH        02/10/23   Public Holiday	8		34.0000/H		272			</t>
  </si>
  <si>
    <t>SCOTT PETER SICE07/10/23N PH</t>
  </si>
  <si>
    <t>SCOTT PETER SICE07/10/23N NORMAL</t>
  </si>
  <si>
    <t xml:space="preserve">N EXTRA                Additional Hours	11.25		34.0000/H		382.5			</t>
  </si>
  <si>
    <t>SCOTT PETER SICE07/10/23N EXTRA</t>
  </si>
  <si>
    <t xml:space="preserve">N NORMAL               Normal	36.55		34.0000/H		1242.7			</t>
  </si>
  <si>
    <t>SCOTT PETER SICE14/10/23N NORMAL</t>
  </si>
  <si>
    <t xml:space="preserve">N EXTRA                Additional Hours	8.08		34.0000/H		274.72			</t>
  </si>
  <si>
    <t>SCOTT PETER SICE14/10/23N EXTRA</t>
  </si>
  <si>
    <t xml:space="preserve">N NORMAL               Normal	3.38		34.0000/H		114.92			</t>
  </si>
  <si>
    <t xml:space="preserve">C Hours short paid 07/10/2023								</t>
  </si>
  <si>
    <t>SCOTT PETER SICE14/10/23C Hours</t>
  </si>
  <si>
    <t xml:space="preserve">N NORMAL               Normal	35.46		34.0000/H		1205.64			</t>
  </si>
  <si>
    <t>SCOTT PETER SICE21/10/23N NORMAL</t>
  </si>
  <si>
    <t xml:space="preserve">N EXTRA                Additional Hours	6.18		34.0000/H		210.12			</t>
  </si>
  <si>
    <t>SCOTT PETER SICE21/10/23N EXTRA</t>
  </si>
  <si>
    <t>SCOTT PETER SICE28/10/23N NORMAL</t>
  </si>
  <si>
    <t xml:space="preserve">N EXTRA                Additional Hours	10.69		34.0000/H		363.46			</t>
  </si>
  <si>
    <t>SCOTT PETER SICE28/10/23N EXTRA</t>
  </si>
  <si>
    <t>SCOTT PETER SICE04/11/23N NORMAL</t>
  </si>
  <si>
    <t xml:space="preserve">N EXTRA                Additional Hours	10.79		34.0000/H		366.86			</t>
  </si>
  <si>
    <t>SCOTT PETER SICE04/11/23N EXTRA</t>
  </si>
  <si>
    <t xml:space="preserve">N NORMAL               Normal	24		34.0000/H		816			</t>
  </si>
  <si>
    <t>SCOTT PETER SICE11/11/23N NORMAL</t>
  </si>
  <si>
    <t xml:space="preserve">N EXTRA                Additional Hours	7.06		34.0000/H		240.04			</t>
  </si>
  <si>
    <t>SCOTT PETER SICE11/11/23N EXTRA</t>
  </si>
  <si>
    <t xml:space="preserve">N SL                   Sick Leave	15.2		34.0000/H		516.8			</t>
  </si>
  <si>
    <t>SCOTT PETER SICE11/11/23N SL</t>
  </si>
  <si>
    <t>SCOTT PETER SICE18/11/23N NORMAL</t>
  </si>
  <si>
    <t xml:space="preserve">N EXTRA                Additional Hours	13.01		34.0000/H		442.34			</t>
  </si>
  <si>
    <t>SCOTT PETER SICE18/11/23N EXTRA</t>
  </si>
  <si>
    <t xml:space="preserve">N NORMAL               Normal	36.61		34.0000/H		1244.74			</t>
  </si>
  <si>
    <t>SCOTT PETER SICE25/11/23N NORMAL</t>
  </si>
  <si>
    <t xml:space="preserve">N EXTRA                Additional Hours	11.87		34.0000/H		403.58			</t>
  </si>
  <si>
    <t>SCOTT PETER SICE25/11/23N EXTRA</t>
  </si>
  <si>
    <t>SCOTT PETER SICE02/12/23N NORMAL</t>
  </si>
  <si>
    <t xml:space="preserve">N EXTRA                Additional Hours	10.75		34.0000/H		365.5			</t>
  </si>
  <si>
    <t>SCOTT PETER SICE02/12/23N EXTRA</t>
  </si>
  <si>
    <t>SCOTT PETER SICE09/12/23N NORMAL</t>
  </si>
  <si>
    <t xml:space="preserve">N EXTRA                Additional Hours	11.97		34.0000/H		406.98			</t>
  </si>
  <si>
    <t>SCOTT PETER SICE09/12/23N EXTRA</t>
  </si>
  <si>
    <t xml:space="preserve">N NORMAL               Normal	37.16		34.0000/H		1263.44			</t>
  </si>
  <si>
    <t>SCOTT PETER SICE16/12/23N NORMAL</t>
  </si>
  <si>
    <t xml:space="preserve">N EXTRA                Additional Hours	9.5		34.0000/H		323			</t>
  </si>
  <si>
    <t>SCOTT PETER SICE16/12/23N EXTRA</t>
  </si>
  <si>
    <t>SCOTT PETER SICE23/12/23N NORMAL</t>
  </si>
  <si>
    <t xml:space="preserve">N EXTRA                Additional Hours	4		34.0000/H		136			</t>
  </si>
  <si>
    <t>SCOTT PETER SICE23/12/23N EXTRA</t>
  </si>
  <si>
    <t>SCOTT PETER SICE23/12/23C W/E</t>
  </si>
  <si>
    <t xml:space="preserve">N PH                   Public Holiday	15.2		34.0000/H		516.8			</t>
  </si>
  <si>
    <t>SCOTT PETER SICE23/12/23N PH</t>
  </si>
  <si>
    <t>SCOTT PETER SICE23/12/23N AL</t>
  </si>
  <si>
    <t>SCOTT PETER SICE23/12/23A LOADING</t>
  </si>
  <si>
    <t>SCOTT PETER SICE06/01/24N PH</t>
  </si>
  <si>
    <t>SCOTT PETER SICE06/01/24N AL</t>
  </si>
  <si>
    <t>SCOTT PETER SICE06/01/24A LOADING</t>
  </si>
  <si>
    <t xml:space="preserve">N NORMAL               Normal                       11.5800      34.0000/H    393.72			</t>
  </si>
  <si>
    <t>SCOTT PETER SICE13/01/24N NORMAL</t>
  </si>
  <si>
    <t xml:space="preserve">N EXTRA                Additional Hours              0.7500      34.0000/H     25.50			</t>
  </si>
  <si>
    <t>SCOTT PETER SICE13/01/24N EXTRA</t>
  </si>
  <si>
    <t xml:space="preserve">N AL                   Annual Leave                 26.4200      34.0000/H    898.28			</t>
  </si>
  <si>
    <t>SCOTT PETER SICE13/01/24N AL</t>
  </si>
  <si>
    <t xml:space="preserve">A LOADING              ANNUAL LEAVE LOADING         26.4200        17.50 %    157.20			</t>
  </si>
  <si>
    <t>SCOTT PETER SICE13/01/24A LOADING</t>
  </si>
  <si>
    <t xml:space="preserve">N NORMAL               Normal                       29.9100      34.0000/H   1016.94			</t>
  </si>
  <si>
    <t>SCOTT PETER SICE20/01/24N NORMAL</t>
  </si>
  <si>
    <t xml:space="preserve">N EXTRA                Additional Hours              2.7600      34.0000/H     93.84			</t>
  </si>
  <si>
    <t>SCOTT PETER SICE20/01/24N EXTRA</t>
  </si>
  <si>
    <t xml:space="preserve">N SL                   Sick Leave                   16.0000      34.0000/H    544.00			</t>
  </si>
  <si>
    <t>SCOTT PETER SICE27/01/24N SL</t>
  </si>
  <si>
    <t xml:space="preserve">N NORMAL               Normal                       14.9100      34.0000/H    506.94			</t>
  </si>
  <si>
    <t>SCOTT PETER SICE27/01/24N NORMAL</t>
  </si>
  <si>
    <t xml:space="preserve">N EXTRA                Additional Hours              1.1000      34.0000/H     37.40			</t>
  </si>
  <si>
    <t>SCOTT PETER SICE27/01/24N EXTRA</t>
  </si>
  <si>
    <t>SCOTT PETER SICE27/01/24N CASBNS</t>
  </si>
  <si>
    <t>SCOTT PETER SICE03/02/24N NORMAL</t>
  </si>
  <si>
    <t xml:space="preserve">N EXTRA                Additional Hours              9.3300      34.0000/H    317.22			</t>
  </si>
  <si>
    <t>SCOTT PETER SICE03/02/24N EXTRA</t>
  </si>
  <si>
    <t xml:space="preserve">N NORMAL               Normal                       36.6800      34.0000/H   1247.12			</t>
  </si>
  <si>
    <t>SCOTT PETER SICE10/02/24N NORMAL</t>
  </si>
  <si>
    <t xml:space="preserve">N EXTRA                Additional Hours              2.7700      34.0000/H     94.18			</t>
  </si>
  <si>
    <t>SCOTT PETER SICE10/02/24N EXTRA</t>
  </si>
  <si>
    <t xml:space="preserve">N NORMAL               Normal                       22.8000      34.0000/H    775.20			</t>
  </si>
  <si>
    <t>SCOTT PETER SICE19/02/24N NORMAL</t>
  </si>
  <si>
    <t xml:space="preserve">N EXTRA                Additional Hours              4.6300      34.0000/H    157.42			</t>
  </si>
  <si>
    <t>SCOTT PETER SICE19/02/24N EXTRA</t>
  </si>
  <si>
    <t xml:space="preserve">N AL                   Annual Leave                 15.2000      34.0000/H    516.80			</t>
  </si>
  <si>
    <t>SCOTT PETER SICE19/02/24N AL</t>
  </si>
  <si>
    <t xml:space="preserve">A LOADING              ANNUAL LEAVE LOADING         15.2000        17.50 %     90.44			</t>
  </si>
  <si>
    <t>SCOTT PETER SICE19/02/24A LOADING</t>
  </si>
  <si>
    <t>SCOTT PETER SICE24/02/24N NORMAL</t>
  </si>
  <si>
    <t xml:space="preserve">N EXTRA                Additional Hours              6.1500      34.0000/H    209.10			</t>
  </si>
  <si>
    <t>SCOTT PETER SICE24/02/24N EXTRA</t>
  </si>
  <si>
    <t xml:space="preserve">N NORMAL               Normal                       35.0800      34.0000/H   1192.72			</t>
  </si>
  <si>
    <t>SCOTT PETER SICE02/03/24N NORMAL</t>
  </si>
  <si>
    <t xml:space="preserve">N EXTRA                Additional Hours              6.3700      34.0000/H    216.58			</t>
  </si>
  <si>
    <t>SCOTT PETER SICE02/03/24N EXTRA</t>
  </si>
  <si>
    <t>38.5000/H</t>
  </si>
  <si>
    <t xml:space="preserve">N NORMAL               Normal                       29.9100      38.5000/H   1151.54			</t>
  </si>
  <si>
    <t>SCOTT PETER SICE09/03/24N NORMAL</t>
  </si>
  <si>
    <t xml:space="preserve">N EXTRA                Additional Hours              2.8400      38.5000/H    109.34			</t>
  </si>
  <si>
    <t>SCOTT PETER SICE09/03/24N EXTRA</t>
  </si>
  <si>
    <t>07/03/24 Annual Leave</t>
  </si>
  <si>
    <t xml:space="preserve">N AL        07/03/24   Annual Leave                  8.0000      38.5000/H    308.00			</t>
  </si>
  <si>
    <t>SCOTT PETER SICE09/03/24N AL</t>
  </si>
  <si>
    <t xml:space="preserve">A LOADING              ANNUAL LEAVE LOADING          8.0000        17.50 %     53.90			</t>
  </si>
  <si>
    <t>SCOTT PETER SICE09/03/24A LOADING</t>
  </si>
  <si>
    <t xml:space="preserve">N NORMAL               Normal                       37.9100      38.5000/H   1459.54			</t>
  </si>
  <si>
    <t>SCOTT PETER SICE16/03/24N NORMAL</t>
  </si>
  <si>
    <t xml:space="preserve">N EXTRA                Additional Hours              5.3600      38.5000/H    206.36			</t>
  </si>
  <si>
    <t>SCOTT PETER SICE16/03/24N EXTRA</t>
  </si>
  <si>
    <t xml:space="preserve">N NORMAL               Normal                       24.0000      38.5000/H    924.00			</t>
  </si>
  <si>
    <t>SCOTT PETER SICE23/03/24N NORMAL</t>
  </si>
  <si>
    <t xml:space="preserve">N EXTRA                Additional Hours              2.7300      38.5000/H    105.11			</t>
  </si>
  <si>
    <t>SCOTT PETER SICE23/03/24N EXTRA</t>
  </si>
  <si>
    <t xml:space="preserve">N AL                   Annual Leave                 14.0000      38.5000/H    539.00			</t>
  </si>
  <si>
    <t>SCOTT PETER SICE23/03/24N AL</t>
  </si>
  <si>
    <t xml:space="preserve">A LOADING              ANNUAL LEAVE LOADING         14.0000        17.50 %     94.33			</t>
  </si>
  <si>
    <t>SCOTT PETER SICE23/03/24A LOADING</t>
  </si>
  <si>
    <t xml:space="preserve">N NORMAL               Normal                       30.0000      38.5000/H   1155.00			</t>
  </si>
  <si>
    <t>SCOTT PETER SICE30/03/24N NORMAL</t>
  </si>
  <si>
    <t xml:space="preserve">N CASBNS               Casual Bonus                  6.0000      38.5000/H    231.00			</t>
  </si>
  <si>
    <t>SCOTT PETER SICE30/03/24N CASBNS</t>
  </si>
  <si>
    <t xml:space="preserve">N NORMAL               Normal                       -0.4400      38.5000/H    -16.94			</t>
  </si>
  <si>
    <t>SCOTT PETER SICE03/04/24N NORMAL</t>
  </si>
  <si>
    <t xml:space="preserve">N EXTRA                Additional Hours              7.1900      38.5000/H    276.82			</t>
  </si>
  <si>
    <t>SCOTT PETER SICE03/04/24N EXTRA</t>
  </si>
  <si>
    <t xml:space="preserve">N PH        29/03/24   Public Holiday                1.6000      38.5000/H     61.60			</t>
  </si>
  <si>
    <t>SCOTT PETER SICE03/04/24N PH</t>
  </si>
  <si>
    <t xml:space="preserve">N PH        01/04/24   Public Holiday                7.6000      38.5000/H    292.60			</t>
  </si>
  <si>
    <t>SCOTT PETER SICE06/04/24N PH</t>
  </si>
  <si>
    <t xml:space="preserve">N NORMAL               Normal                       30.4000      38.5000/H   1170.40			</t>
  </si>
  <si>
    <t>SCOTT PETER SICE06/04/24N NORMAL</t>
  </si>
  <si>
    <t xml:space="preserve">N EXTRA                Additional Hours              8.1000      38.5000/H    311.85			</t>
  </si>
  <si>
    <t>SCOTT PETER SICE06/04/24N EXTRA</t>
  </si>
  <si>
    <t xml:space="preserve">N SL        09/04/24   Sick Leave                    7.6000      38.5000/H    292.60			</t>
  </si>
  <si>
    <t>SCOTT PETER SICE15/04/24N SL</t>
  </si>
  <si>
    <t xml:space="preserve">N NORMAL               Normal                       30.0100      38.5000/H   1155.39			</t>
  </si>
  <si>
    <t>SCOTT PETER SICE15/04/24N NORMAL</t>
  </si>
  <si>
    <t xml:space="preserve">N EXTRA                Additional Hours              5.5500      38.5000/H    213.68			</t>
  </si>
  <si>
    <t>SCOTT PETER SICE15/04/24N EXTRA</t>
  </si>
  <si>
    <t>SCOTT PETER SICE20/04/24N NORMAL</t>
  </si>
  <si>
    <t xml:space="preserve">N SL        15/04/24   Sick Leave                    7.6000      38.5000/H    292.60			</t>
  </si>
  <si>
    <t>SCOTT PETER SICE20/04/24N SL</t>
  </si>
  <si>
    <t xml:space="preserve">N EXTRA                Additional Hours              6.1700      38.5000/H    237.55			</t>
  </si>
  <si>
    <t>SCOTT PETER SICE20/04/24N EXTRA</t>
  </si>
  <si>
    <t>SCOTT PETER SICE27/04/24N NORMAL</t>
  </si>
  <si>
    <t xml:space="preserve">N CASBNS               Casual Bonus                  7.6000      38.5000/H    292.60			</t>
  </si>
  <si>
    <t>SCOTT PETER SICE27/04/24N CASBNS</t>
  </si>
  <si>
    <t xml:space="preserve">N EXTRA                Additional Hours              7.3800      38.5000/H    284.13			</t>
  </si>
  <si>
    <t>SCOTT PETER SICE27/04/24N EXTRA</t>
  </si>
  <si>
    <t xml:space="preserve">N NORMAL               Normal                       38.0000      38.5000/H   1463.00			</t>
  </si>
  <si>
    <t>SCOTT PETER SICE04/05/24N NORMAL</t>
  </si>
  <si>
    <t xml:space="preserve">N EXTRA                Additional Hours              8.5000      38.5000/H    327.25			</t>
  </si>
  <si>
    <t>SCOTT PETER SICE04/05/24N EXTRA</t>
  </si>
  <si>
    <t xml:space="preserve">N PH        06/05/24   Public Holiday                7.6000      38.5000/H    292.60			</t>
  </si>
  <si>
    <t>SCOTT PETER SICE11/05/24N PH</t>
  </si>
  <si>
    <t>SCOTT PETER SICE11/05/24N NORMAL</t>
  </si>
  <si>
    <t xml:space="preserve">N EXTRA                Additional Hours              7.4600      38.5000/H    287.21			</t>
  </si>
  <si>
    <t>SCOTT PETER SICE11/05/24N EXTRA</t>
  </si>
  <si>
    <t xml:space="preserve">N EXTRA                Additional Hours              0.8600      38.5000/H     33.11			</t>
  </si>
  <si>
    <t>SCOTT PETER SICE11/05/24C Shortpaid</t>
  </si>
  <si>
    <t>SCOTT PETER SICE18/05/24N NORMAL</t>
  </si>
  <si>
    <t xml:space="preserve">N EXTRA                Additional Hours             12.0400      38.5000/H    463.54			</t>
  </si>
  <si>
    <t>SCOTT PETER SICE18/05/24N EXTRA</t>
  </si>
  <si>
    <t>SCOTT PETER SICE25/05/24N NORMAL</t>
  </si>
  <si>
    <t xml:space="preserve">N AL        24/05/24   Annual Leave                  7.6000      38.5000/H    292.60			</t>
  </si>
  <si>
    <t>SCOTT PETER SICE25/05/24N AL</t>
  </si>
  <si>
    <t xml:space="preserve">A LOADING              ANNUAL LEAVE LOADING          7.6000        17.50 %     51.21			</t>
  </si>
  <si>
    <t>SCOTT PETER SICE25/05/24A LOADING</t>
  </si>
  <si>
    <t xml:space="preserve">N EXTRA                Additional Hours              7.1100      38.5000/H    273.74			</t>
  </si>
  <si>
    <t>SCOTT PETER SICE25/05/24N EXTRA</t>
  </si>
  <si>
    <t>SCOTT PETER SICE01/06/24N NORMAL</t>
  </si>
  <si>
    <t>27/05/24 Annual Leave</t>
  </si>
  <si>
    <t xml:space="preserve">N AL        27/05/24   Annual Leave                  7.6000      38.5000/H    292.60			</t>
  </si>
  <si>
    <t>SCOTT PETER SICE01/06/24N AL</t>
  </si>
  <si>
    <t>SCOTT PETER SICE01/06/24A LOADING</t>
  </si>
  <si>
    <t xml:space="preserve">N EXTRA                Additional Hours              7.9600      38.5000/H    306.46			</t>
  </si>
  <si>
    <t>SCOTT PETER SICE01/06/24N EXTRA</t>
  </si>
  <si>
    <t xml:space="preserve">N NORMAL               Normal                       17.5300      38.5000/H    674.91			</t>
  </si>
  <si>
    <t>SCOTT PETER SICE07/06/24N NORMAL</t>
  </si>
  <si>
    <t xml:space="preserve">N SL                   Sick Leave                   12.2200      38.5000/H    470.47			</t>
  </si>
  <si>
    <t>SCOTT PETER SICE07/06/24N SL</t>
  </si>
  <si>
    <t>SCOTT PETER SICE15/06/24N NORMAL</t>
  </si>
  <si>
    <t xml:space="preserve">N EXTRA                Additional Hours              6.2100      38.5000/H    239.09			</t>
  </si>
  <si>
    <t>SCOTT PETER SICE15/06/24N EXTRA</t>
  </si>
  <si>
    <t>SCOTT PETER SICE22/06/24N NORMAL</t>
  </si>
  <si>
    <t xml:space="preserve">N EXTRA                Additional Hours             11.8000      38.5000/H    454.30			</t>
  </si>
  <si>
    <t>SCOTT PETER SICE22/06/24N EXTRA</t>
  </si>
  <si>
    <t>SCOTT PHILLIP JEFFERY</t>
  </si>
  <si>
    <t>SCOTT PHILLIP JEFFERY16/03/24N NORMAL</t>
  </si>
  <si>
    <t>SCOTT PHILLIP JEFFERY23/03/24N NORMAL</t>
  </si>
  <si>
    <t>SCOTT PHILLIP JEFFERY30/03/24N NORMAL</t>
  </si>
  <si>
    <t>SCOTT PHILLIP JEFFERY30/03/24N PH</t>
  </si>
  <si>
    <t>SCOTT PHILLIP JEFFERY06/04/24N PH</t>
  </si>
  <si>
    <t>SCOTT PHILLIP JEFFERY06/04/24N NORMAL</t>
  </si>
  <si>
    <t>SCOTT PHILLIP JEFFERY15/04/24N NORMAL</t>
  </si>
  <si>
    <t xml:space="preserve">N AL        15/04/24   Annual Leave                 18.3300      32.2999/H    592.06			</t>
  </si>
  <si>
    <t>SCOTT PHILLIP JEFFERY15/04/24N AL</t>
  </si>
  <si>
    <t xml:space="preserve">A LOADING              ANNUAL LEAVE LOADING         18.3300        17.50 %    103.61			</t>
  </si>
  <si>
    <t>SCOTT PHILLIP JEFFERY15/04/24A LOADING</t>
  </si>
  <si>
    <t>SCOTT WILLIAM ERBS</t>
  </si>
  <si>
    <t xml:space="preserve">N NORMAL               Normal	30.4		36.0000/H		1094.4			</t>
  </si>
  <si>
    <t>SCOTT WILLIAM ERBS01/07/23N NORMAL</t>
  </si>
  <si>
    <t xml:space="preserve">N EXTRA                Additional Hours	2.25		36.0000/H		81			</t>
  </si>
  <si>
    <t>SCOTT WILLIAM ERBS01/07/23N EXTRA</t>
  </si>
  <si>
    <t xml:space="preserve">N NORMAL               Normal	21.95		36.0000/H		790.2			</t>
  </si>
  <si>
    <t>SCOTT WILLIAM ERBS08/07/23N NORMAL</t>
  </si>
  <si>
    <t xml:space="preserve">N NORMAL               Normal	22.8		36.0000/H		820.8			</t>
  </si>
  <si>
    <t>SCOTT WILLIAM ERBS15/07/23N NORMAL</t>
  </si>
  <si>
    <t>SCOTT WILLIAM ERBS22/07/23N NORMAL</t>
  </si>
  <si>
    <t>SCOTT WILLIAM ERBS29/07/23N NORMAL</t>
  </si>
  <si>
    <t>SCOTT WILLIAM ERBS05/08/23N NORMAL</t>
  </si>
  <si>
    <t>SCOTT WILLIAM ERBS12/08/23N NORMAL</t>
  </si>
  <si>
    <t>SCOTT WILLIAM ERBS19/08/23N NORMAL</t>
  </si>
  <si>
    <t xml:space="preserve">N NORMAL               Normal	21.51		36.0000/H		774.36			</t>
  </si>
  <si>
    <t>SCOTT WILLIAM ERBS26/08/23N NORMAL</t>
  </si>
  <si>
    <t xml:space="preserve">N EXTRA                Additional Hours	3.31		36.0000/H		119.16			</t>
  </si>
  <si>
    <t>SCOTT WILLIAM ERBS26/08/23N EXTRA</t>
  </si>
  <si>
    <t>SCOTT WILLIAM ERBS02/09/23N NORMAL</t>
  </si>
  <si>
    <t xml:space="preserve">N EXTRA                Additional Hours	7.39		36.0000/H		266.04			</t>
  </si>
  <si>
    <t>SCOTT WILLIAM ERBS02/09/23N EXTRA</t>
  </si>
  <si>
    <t>SCOTT WILLIAM ERBS09/09/23N NORMAL</t>
  </si>
  <si>
    <t xml:space="preserve">N EXTRA                Additional Hours	8.32		36.0000/H		299.52			</t>
  </si>
  <si>
    <t>SCOTT WILLIAM ERBS09/09/23N EXTRA</t>
  </si>
  <si>
    <t>SCOTT WILLIAM ERBS16/09/23N NORMAL</t>
  </si>
  <si>
    <t xml:space="preserve">N EXTRA                Additional Hours	7.56		36.0000/H		272.16			</t>
  </si>
  <si>
    <t>SCOTT WILLIAM ERBS16/09/23N EXTRA</t>
  </si>
  <si>
    <t xml:space="preserve">N NORMAL               Normal	29.31		36.0000/H		1055.16			</t>
  </si>
  <si>
    <t>SCOTT WILLIAM ERBS22/09/23N NORMAL</t>
  </si>
  <si>
    <t xml:space="preserve">N EXTRA                Additional Hours	5.98		36.0000/H		215.28			</t>
  </si>
  <si>
    <t>SCOTT WILLIAM ERBS22/09/23N EXTRA</t>
  </si>
  <si>
    <t xml:space="preserve">N NORMAL               Normal	29.35		36.0000/H		1056.6			</t>
  </si>
  <si>
    <t>SCOTT WILLIAM ERBS29/09/23N NORMAL</t>
  </si>
  <si>
    <t xml:space="preserve">N EXTRA                Additional Hours	5.87		36.0000/H		211.32			</t>
  </si>
  <si>
    <t>SCOTT WILLIAM ERBS29/09/23N EXTRA</t>
  </si>
  <si>
    <t xml:space="preserve">N CASBNS               Casual Bonus	7.6		36.0000/H		273.6			</t>
  </si>
  <si>
    <t>SCOTT WILLIAM ERBS07/10/23N CASBNS</t>
  </si>
  <si>
    <t xml:space="preserve">N NORMAL               Normal	29.48		36.0000/H		1061.28			</t>
  </si>
  <si>
    <t>SCOTT WILLIAM ERBS07/10/23N NORMAL</t>
  </si>
  <si>
    <t xml:space="preserve">N EXTRA                Additional Hours	6.35		36.0000/H		228.6			</t>
  </si>
  <si>
    <t>SCOTT WILLIAM ERBS07/10/23N EXTRA</t>
  </si>
  <si>
    <t xml:space="preserve">N NORMAL               Normal	29.28		36.0000/H		1054.08			</t>
  </si>
  <si>
    <t>SCOTT WILLIAM ERBS14/10/23N NORMAL</t>
  </si>
  <si>
    <t xml:space="preserve">N EXTRA                Additional Hours	4.01		36.0000/H		144.36			</t>
  </si>
  <si>
    <t>SCOTT WILLIAM ERBS14/10/23N EXTRA</t>
  </si>
  <si>
    <t>SCOTT WILLIAM ERBS21/10/23N NORMAL</t>
  </si>
  <si>
    <t xml:space="preserve">N EXTRA                Additional Hours	8.11		36.0000/H		291.96			</t>
  </si>
  <si>
    <t>SCOTT WILLIAM ERBS21/10/23N EXTRA</t>
  </si>
  <si>
    <t>SCOTT WILLIAM ERBS28/10/23N NORMAL</t>
  </si>
  <si>
    <t xml:space="preserve">N EXTRA                Additional Hours	7.95		36.0000/H		286.2			</t>
  </si>
  <si>
    <t>SCOTT WILLIAM ERBS28/10/23N EXTRA</t>
  </si>
  <si>
    <t>SCOTT WILLIAM ERBS04/11/23N NORMAL</t>
  </si>
  <si>
    <t xml:space="preserve">N EXTRA                Additional Hours	8.18		36.0000/H		294.48			</t>
  </si>
  <si>
    <t>SCOTT WILLIAM ERBS04/11/23N EXTRA</t>
  </si>
  <si>
    <t xml:space="preserve">N NORMAL               Normal	27.71		36.0000/H		997.56			</t>
  </si>
  <si>
    <t>SCOTT WILLIAM ERBS11/11/23N NORMAL</t>
  </si>
  <si>
    <t xml:space="preserve">N EXTRA                Additional Hours	6.5		36.0000/H		234			</t>
  </si>
  <si>
    <t>SCOTT WILLIAM ERBS11/11/23N EXTRA</t>
  </si>
  <si>
    <t>SCOTT WILLIAM ERBS18/11/23N NORMAL</t>
  </si>
  <si>
    <t xml:space="preserve">N EXTRA                Additional Hours	8.77		36.0000/H		315.72			</t>
  </si>
  <si>
    <t>SCOTT WILLIAM ERBS18/11/23N EXTRA</t>
  </si>
  <si>
    <t>SCOTT WILLIAM ERBS25/11/23N NORMAL</t>
  </si>
  <si>
    <t xml:space="preserve">N EXTRA                Additional Hours	8.43		36.0000/H		303.48			</t>
  </si>
  <si>
    <t>SCOTT WILLIAM ERBS25/11/23N EXTRA</t>
  </si>
  <si>
    <t>SCOTT WILLIAM ERBS02/12/23N NORMAL</t>
  </si>
  <si>
    <t xml:space="preserve">N EXTRA                Additional Hours	8.82		36.0000/H		317.52			</t>
  </si>
  <si>
    <t>SCOTT WILLIAM ERBS02/12/23N EXTRA</t>
  </si>
  <si>
    <t>SCOTT WILLIAM ERBS09/12/23N NORMAL</t>
  </si>
  <si>
    <t xml:space="preserve">N EXTRA                Additional Hours	8.73		36.0000/H		314.28			</t>
  </si>
  <si>
    <t>SCOTT WILLIAM ERBS09/12/23N EXTRA</t>
  </si>
  <si>
    <t xml:space="preserve">N NORMAL               Normal	26.68		36.0000/H		960.48			</t>
  </si>
  <si>
    <t>SCOTT WILLIAM ERBS16/12/23N NORMAL</t>
  </si>
  <si>
    <t xml:space="preserve">N EXTRA                Additional Hours	6.51		36.0000/H		234.36			</t>
  </si>
  <si>
    <t>SCOTT WILLIAM ERBS16/12/23N EXTRA</t>
  </si>
  <si>
    <t>SCOTT WILLIAM ERBS23/12/23N NORMAL</t>
  </si>
  <si>
    <t xml:space="preserve">N EXTRA                Additional Hours	8.1		36.0000/H		291.6			</t>
  </si>
  <si>
    <t>SCOTT WILLIAM ERBS23/12/23N EXTRA</t>
  </si>
  <si>
    <t>SCOTT WILLIAM ERBS23/12/23C W/E</t>
  </si>
  <si>
    <t xml:space="preserve">N CASBNS               Casual Bonus	38		36.0000/H		1368			</t>
  </si>
  <si>
    <t>SCOTT WILLIAM ERBS23/12/23N CASBNS</t>
  </si>
  <si>
    <t xml:space="preserve">N EXTRA                Additional Hours             -2.8800      36.0000/H   -103.68			</t>
  </si>
  <si>
    <t>SCOTT WILLIAM ERBS06/01/24N EXTRA</t>
  </si>
  <si>
    <t>SCOTT WILLIAM ERBS06/01/24N CASBNS</t>
  </si>
  <si>
    <t xml:space="preserve">N NORMAL               Normal                       30.4000      36.0000/H   1094.40			</t>
  </si>
  <si>
    <t>SCOTT WILLIAM ERBS13/01/24N NORMAL</t>
  </si>
  <si>
    <t xml:space="preserve">N EXTRA                Additional Hours              8.7800      36.0000/H    316.08			</t>
  </si>
  <si>
    <t>SCOTT WILLIAM ERBS13/01/24N EXTRA</t>
  </si>
  <si>
    <t>SCOTT WILLIAM ERBS20/01/24N NORMAL</t>
  </si>
  <si>
    <t xml:space="preserve">N EXTRA                Additional Hours              8.6800      36.0000/H    312.48			</t>
  </si>
  <si>
    <t>SCOTT WILLIAM ERBS20/01/24N EXTRA</t>
  </si>
  <si>
    <t>SCOTT WILLIAM ERBS27/01/24N NORMAL</t>
  </si>
  <si>
    <t xml:space="preserve">N EXTRA                Additional Hours              8.6900      36.0000/H    312.84			</t>
  </si>
  <si>
    <t>SCOTT WILLIAM ERBS27/01/24N EXTRA</t>
  </si>
  <si>
    <t>SCOTT WILLIAM ERBS03/02/24N NORMAL</t>
  </si>
  <si>
    <t>SCOTT WILLIAM ERBS03/02/24N EXTRA</t>
  </si>
  <si>
    <t>SCOTT WILLIAM ERBS10/02/24N NORMAL</t>
  </si>
  <si>
    <t xml:space="preserve">N EXTRA                Additional Hours              8.6600      36.0000/H    311.76			</t>
  </si>
  <si>
    <t>SCOTT WILLIAM ERBS10/02/24N EXTRA</t>
  </si>
  <si>
    <t>SCOTT WILLIAM ERBS19/02/24N NORMAL</t>
  </si>
  <si>
    <t xml:space="preserve">N EXTRA                Additional Hours              8.8600      36.0000/H    318.96			</t>
  </si>
  <si>
    <t>SCOTT WILLIAM ERBS19/02/24N EXTRA</t>
  </si>
  <si>
    <t xml:space="preserve">N NORMAL               Normal                       22.8000      36.0000/H    820.80			</t>
  </si>
  <si>
    <t>SCOTT WILLIAM ERBS02/03/24N NORMAL</t>
  </si>
  <si>
    <t xml:space="preserve">N EXTRA                Additional Hours              6.4900      36.0000/H    233.64			</t>
  </si>
  <si>
    <t>SCOTT WILLIAM ERBS02/03/24N EXTRA</t>
  </si>
  <si>
    <t>SCOTT WILLIAM ERBS09/03/24N NORMAL</t>
  </si>
  <si>
    <t xml:space="preserve">N EXTRA                Additional Hours              6.1900      36.0000/H    222.84			</t>
  </si>
  <si>
    <t>SCOTT WILLIAM ERBS09/03/24N EXTRA</t>
  </si>
  <si>
    <t>SCOTT WILLIAM ERBS16/03/24N NORMAL</t>
  </si>
  <si>
    <t xml:space="preserve">N EXTRA                Additional Hours              6.5900      36.0000/H    237.24			</t>
  </si>
  <si>
    <t>SCOTT WILLIAM ERBS16/03/24N EXTRA</t>
  </si>
  <si>
    <t>SCOTT WILLIAM ERBS23/03/24N NORMAL</t>
  </si>
  <si>
    <t xml:space="preserve">N EXTRA                Additional Hours              6.5200      36.0000/H    234.72			</t>
  </si>
  <si>
    <t>SCOTT WILLIAM ERBS23/03/24N EXTRA</t>
  </si>
  <si>
    <t>SCOTT WILLIAM ERBS30/03/24N NORMAL</t>
  </si>
  <si>
    <t xml:space="preserve">N EXTRA                Additional Hours              6.0500      36.0000/H    217.80			</t>
  </si>
  <si>
    <t>SCOTT WILLIAM ERBS30/03/24N EXTRA</t>
  </si>
  <si>
    <t xml:space="preserve">N CASBNS               Casual Bonus                  7.6000      36.0000/H    273.60			</t>
  </si>
  <si>
    <t>SCOTT WILLIAM ERBS30/03/24N CASBNS</t>
  </si>
  <si>
    <t>SCOTT WILLIAM ERBS06/04/24N CASBNS</t>
  </si>
  <si>
    <t xml:space="preserve">N NORMAL               Normal                       23.1000      36.0000/H    831.60			</t>
  </si>
  <si>
    <t>SCOTT WILLIAM ERBS06/04/24N NORMAL</t>
  </si>
  <si>
    <t xml:space="preserve">N EXTRA                Additional Hours              5.9800      36.0000/H    215.28			</t>
  </si>
  <si>
    <t>SCOTT WILLIAM ERBS06/04/24N EXTRA</t>
  </si>
  <si>
    <t xml:space="preserve">N EXTRA                Additional Hours             -0.0200      36.0000/H     -0.72			</t>
  </si>
  <si>
    <t>SCOTT WILLIAM ERBS06/04/24C Adjustment</t>
  </si>
  <si>
    <t>SCOTT WILLIAM ERBS15/04/24N NORMAL</t>
  </si>
  <si>
    <t xml:space="preserve">N EXTRA                Additional Hours              6.4100      36.0000/H    230.76			</t>
  </si>
  <si>
    <t>SCOTT WILLIAM ERBS15/04/24N EXTRA</t>
  </si>
  <si>
    <t>SCOTT WILLIAM ERBS20/04/24N NORMAL</t>
  </si>
  <si>
    <t xml:space="preserve">N EXTRA                Additional Hours              6.6700      36.0000/H    240.12			</t>
  </si>
  <si>
    <t>SCOTT WILLIAM ERBS20/04/24N EXTRA</t>
  </si>
  <si>
    <t xml:space="preserve">N NORMAL               Normal                       15.2000      36.0000/H    547.20			</t>
  </si>
  <si>
    <t>SCOTT WILLIAM ERBS27/04/24N NORMAL</t>
  </si>
  <si>
    <t>SCOTT WILLIAM ERBS27/04/24N CASBNS</t>
  </si>
  <si>
    <t xml:space="preserve">N EXTRA                Additional Hours              4.4300      36.0000/H    159.48			</t>
  </si>
  <si>
    <t>SCOTT WILLIAM ERBS27/04/24N EXTRA</t>
  </si>
  <si>
    <t xml:space="preserve">N NORMAL               Normal                       24.0000      36.0000/H    864.00			</t>
  </si>
  <si>
    <t>SCOTT WILLIAM ERBS04/05/24N NORMAL</t>
  </si>
  <si>
    <t xml:space="preserve">N EXTRA                Additional Hours              5.5300      36.0000/H    199.08			</t>
  </si>
  <si>
    <t>SCOTT WILLIAM ERBS04/05/24N EXTRA</t>
  </si>
  <si>
    <t>SCOTT WILLIAM ERBS11/05/24N NORMAL</t>
  </si>
  <si>
    <t xml:space="preserve">N EXTRA                Additional Hours              4.9500      36.0000/H    178.20			</t>
  </si>
  <si>
    <t>SCOTT WILLIAM ERBS11/05/24N EXTRA</t>
  </si>
  <si>
    <t>SCOTT WILLIAM ERBS18/05/24N NORMAL</t>
  </si>
  <si>
    <t xml:space="preserve">N EXTRA                Additional Hours              5.4800      36.0000/H    197.28			</t>
  </si>
  <si>
    <t>SCOTT WILLIAM ERBS18/05/24N EXTRA</t>
  </si>
  <si>
    <t>SCOTT WILLIAM ERBS25/05/24N NORMAL</t>
  </si>
  <si>
    <t xml:space="preserve">N EXTRA                Additional Hours              5.4700      36.0000/H    196.92			</t>
  </si>
  <si>
    <t>SCOTT WILLIAM ERBS25/05/24N EXTRA</t>
  </si>
  <si>
    <t>SCOTT WILLIAM ERBS01/06/24N NORMAL</t>
  </si>
  <si>
    <t xml:space="preserve">N EXTRA                Additional Hours              5.2700      36.0000/H    189.72			</t>
  </si>
  <si>
    <t>SCOTT WILLIAM ERBS01/06/24N EXTRA</t>
  </si>
  <si>
    <t>SCOTT WILLIAM ERBS07/06/24N NORMAL</t>
  </si>
  <si>
    <t xml:space="preserve">N EXTRA                Additional Hours              5.3700      36.0000/H    193.32			</t>
  </si>
  <si>
    <t>SCOTT WILLIAM ERBS07/06/24N EXTRA</t>
  </si>
  <si>
    <t>SCOTT WILLIAM ERBS15/06/24N NORMAL</t>
  </si>
  <si>
    <t xml:space="preserve">N EXTRA                Additional Hours              5.3900      36.0000/H    194.04			</t>
  </si>
  <si>
    <t>SCOTT WILLIAM ERBS15/06/24N EXTRA</t>
  </si>
  <si>
    <t>SCOTT WILLIAM ERBS22/06/24N NORMAL</t>
  </si>
  <si>
    <t xml:space="preserve">N EXTRA                Additional Hours              5.2400      36.0000/H    188.64			</t>
  </si>
  <si>
    <t>SCOTT WILLIAM ERBS22/06/24N EXTRA</t>
  </si>
  <si>
    <t>SHANE ANDREW DAY</t>
  </si>
  <si>
    <t xml:space="preserve">N NORMAL               Normal	28.05		31.5000/H		883.58			</t>
  </si>
  <si>
    <t>SHANE ANDREW DAY01/07/23N NORMAL</t>
  </si>
  <si>
    <t xml:space="preserve">N EXTRA                Additional Hours	0.26		31.5000/H		8.19			</t>
  </si>
  <si>
    <t>SHANE ANDREW DAY01/07/23N EXTRA</t>
  </si>
  <si>
    <t xml:space="preserve">N NORMAL               Normal	37.09		31.5000/H		1168.34			</t>
  </si>
  <si>
    <t>SHANE ANDREW DAY08/07/23N NORMAL</t>
  </si>
  <si>
    <t xml:space="preserve">N NORMAL               Normal	35.34		31.5000/H		1113.21			</t>
  </si>
  <si>
    <t>SHANE ANDREW DAY15/07/23N NORMAL</t>
  </si>
  <si>
    <t xml:space="preserve">N NORMAL               Normal	36.85		31.5000/H		1160.78			</t>
  </si>
  <si>
    <t>SHANE ANDREW DAY29/07/23N NORMAL</t>
  </si>
  <si>
    <t xml:space="preserve">N EXTRA                Additional Hours	0.01		31.5000/H		0.32			</t>
  </si>
  <si>
    <t>SHANE ANDREW DAY29/07/23N EXTRA</t>
  </si>
  <si>
    <t xml:space="preserve">N NORMAL               Normal	36.37		31.5000/H		1145.66			</t>
  </si>
  <si>
    <t>SHANE ANDREW DAY05/08/23N NORMAL</t>
  </si>
  <si>
    <t xml:space="preserve">N EXTRA                Additional Hours	0.7		31.5000/H		22.05			</t>
  </si>
  <si>
    <t>SHANE ANDREW DAY05/08/23N EXTRA</t>
  </si>
  <si>
    <t>SHANE ANDREW DAY12/08/23N NORMAL</t>
  </si>
  <si>
    <t xml:space="preserve">N EXTRA                Additional Hours	0.38		31.5000/H		11.97			</t>
  </si>
  <si>
    <t>SHANE ANDREW DAY12/08/23N EXTRA</t>
  </si>
  <si>
    <t xml:space="preserve">N NORMAL               Normal	16.53		31.5000/H		520.7			</t>
  </si>
  <si>
    <t>SHANE ANDREW DAY19/08/23N NORMAL</t>
  </si>
  <si>
    <t xml:space="preserve">N NORMAL               Normal	28.48		31.5000/H		897.12			</t>
  </si>
  <si>
    <t>SHANE ANDREW DAY26/08/23N NORMAL</t>
  </si>
  <si>
    <t xml:space="preserve">N EXTRA                Additional Hours	0.13		31.5000/H		4.1			</t>
  </si>
  <si>
    <t>SHANE ANDREW DAY26/08/23N EXTRA</t>
  </si>
  <si>
    <t xml:space="preserve">N NORMAL               Normal	29.95		31.5000/H		943.43			</t>
  </si>
  <si>
    <t>SHANE ANDREW DAY02/09/23N NORMAL</t>
  </si>
  <si>
    <t xml:space="preserve">N EXTRA                Additional Hours	0.16		31.5000/H		5.04			</t>
  </si>
  <si>
    <t>SHANE ANDREW DAY02/09/23N EXTRA</t>
  </si>
  <si>
    <t xml:space="preserve">N NORMAL               Normal	31.66		31.5000/H		997.29			</t>
  </si>
  <si>
    <t>SHANE ANDREW DAY09/09/23N NORMAL</t>
  </si>
  <si>
    <t xml:space="preserve">N EXTRA                Additional Hours	0.11		31.5000/H		3.47			</t>
  </si>
  <si>
    <t>SHANE ANDREW DAY09/09/23N EXTRA</t>
  </si>
  <si>
    <t xml:space="preserve">N NORMAL               Normal	37.94		31.5000/H		1195.11			</t>
  </si>
  <si>
    <t>SHANE ANDREW DAY16/09/23N NORMAL</t>
  </si>
  <si>
    <t xml:space="preserve">N EXTRA                Additional Hours	0.51		31.5000/H		16.07			</t>
  </si>
  <si>
    <t>SHANE ANDREW DAY16/09/23N EXTRA</t>
  </si>
  <si>
    <t xml:space="preserve">N NORMAL               Normal	12.26		31.5000/H		386.19			</t>
  </si>
  <si>
    <t>SHANE ANDREW DAY22/09/23N NORMAL</t>
  </si>
  <si>
    <t xml:space="preserve">N NORMAL               Normal	37.5		31.5000/H		1181.25			</t>
  </si>
  <si>
    <t>SHANE ANDREW DAY29/09/23N NORMAL</t>
  </si>
  <si>
    <t xml:space="preserve">N EXTRA                Additional Hours	0.78		31.5000/H		24.57			</t>
  </si>
  <si>
    <t>SHANE ANDREW DAY29/09/23N EXTRA</t>
  </si>
  <si>
    <t>SHANE ANDREW DAY07/10/23N CASBNS</t>
  </si>
  <si>
    <t xml:space="preserve">N NORMAL               Normal	28.2		31.5000/H		888.3			</t>
  </si>
  <si>
    <t>SHANE ANDREW DAY07/10/23N NORMAL</t>
  </si>
  <si>
    <t>SHANE ANDREW DAY07/10/23N EXTRA</t>
  </si>
  <si>
    <t xml:space="preserve">N NORMAL               Normal	35.47		31.5000/H		1117.31			</t>
  </si>
  <si>
    <t>SHANE ANDREW DAY14/10/23N NORMAL</t>
  </si>
  <si>
    <t xml:space="preserve">N NORMAL               Normal	21.12		31.5000/H		665.28			</t>
  </si>
  <si>
    <t>SHANE ANDREW DAY21/10/23N NORMAL</t>
  </si>
  <si>
    <t xml:space="preserve">N NORMAL               Normal	35.24		31.5000/H		1110.06			</t>
  </si>
  <si>
    <t>SHANE ANDREW DAY28/10/23N NORMAL</t>
  </si>
  <si>
    <t xml:space="preserve">N EXTRA                Additional Hours	0.09		31.5000/H		2.84			</t>
  </si>
  <si>
    <t>SHANE ANDREW DAY28/10/23N EXTRA</t>
  </si>
  <si>
    <t>SHANE ANDREW DAY04/11/23N NORMAL</t>
  </si>
  <si>
    <t xml:space="preserve">N EXTRA                Additional Hours	0.25		31.5000/H		7.88			</t>
  </si>
  <si>
    <t>SHANE ANDREW DAY04/11/23N EXTRA</t>
  </si>
  <si>
    <t xml:space="preserve">N NORMAL               Normal	35.79		31.5000/H		1127.39			</t>
  </si>
  <si>
    <t>SHANE ANDREW DAY18/11/23N NORMAL</t>
  </si>
  <si>
    <t xml:space="preserve">N EXTRA                Additional Hours	0.2		31.5000/H		6.3			</t>
  </si>
  <si>
    <t>SHANE ANDREW DAY18/11/23N EXTRA</t>
  </si>
  <si>
    <t xml:space="preserve">N NORMAL               Normal	36.71		31.5000/H		1156.37			</t>
  </si>
  <si>
    <t>SHANE ANDREW DAY25/11/23N NORMAL</t>
  </si>
  <si>
    <t xml:space="preserve">N EXTRA                Additional Hours	0.02		31.5000/H		0.63			</t>
  </si>
  <si>
    <t>SHANE ANDREW DAY25/11/23N EXTRA</t>
  </si>
  <si>
    <t xml:space="preserve">N NORMAL               Normal	37.18		31.5000/H		1171.17			</t>
  </si>
  <si>
    <t>SHANE ANDREW DAY02/12/23N NORMAL</t>
  </si>
  <si>
    <t xml:space="preserve">N EXTRA                Additional Hours	0.94		31.5000/H		29.61			</t>
  </si>
  <si>
    <t>SHANE ANDREW DAY02/12/23N EXTRA</t>
  </si>
  <si>
    <t xml:space="preserve">N NORMAL               Normal	26.64		31.5000/H		839.16			</t>
  </si>
  <si>
    <t>SHANE ANDREW DAY09/12/23N NORMAL</t>
  </si>
  <si>
    <t>SHANE ANDREW DAY09/12/23N EXTRA</t>
  </si>
  <si>
    <t xml:space="preserve">N NORMAL               Normal	34.35		31.5000/H		1082.03			</t>
  </si>
  <si>
    <t>SHANE ANDREW DAY16/12/23N NORMAL</t>
  </si>
  <si>
    <t xml:space="preserve">N NORMAL               Normal	29		31.5000/H		913.5			</t>
  </si>
  <si>
    <t>SHANE ANDREW DAY23/12/23N NORMAL</t>
  </si>
  <si>
    <t>SHANE ANDREW DAY23/12/23C W/E</t>
  </si>
  <si>
    <t>SHANE ANDREW DAY23/12/23N CASBNS</t>
  </si>
  <si>
    <t xml:space="preserve">N NORMAL               Normal                       -7.3200      31.5000/H   -230.58			</t>
  </si>
  <si>
    <t>SHANE ANDREW DAY06/01/24N NORMAL</t>
  </si>
  <si>
    <t>SHANE ANDREW DAY06/01/24N CASBNS</t>
  </si>
  <si>
    <t xml:space="preserve">N NORMAL               Normal                       37.2400      31.5000/H   1173.06			</t>
  </si>
  <si>
    <t>SHANE ANDREW DAY20/01/24N NORMAL</t>
  </si>
  <si>
    <t xml:space="preserve">N PH        26/01/24   Public Holiday                6.0000      31.5000/H    189.00			</t>
  </si>
  <si>
    <t>SHANE ANDREW DAY03/02/24N PH</t>
  </si>
  <si>
    <t>SHANE ANDREW DAY03/02/24C Adjustment</t>
  </si>
  <si>
    <t xml:space="preserve">N NORMAL               Normal                       34.1200      31.5000/H   1074.78			</t>
  </si>
  <si>
    <t>SHANE ANDREW DAY03/02/24N NORMAL</t>
  </si>
  <si>
    <t xml:space="preserve">N EXTRA                Additional Hours              0.0100      31.5000/H      0.32			</t>
  </si>
  <si>
    <t>SHANE ANDREW DAY03/02/24N EXTRA</t>
  </si>
  <si>
    <t xml:space="preserve">N NORMAL               Normal                       37.1400      31.5000/H   1169.91			</t>
  </si>
  <si>
    <t>SHANE ANDREW DAY10/02/24N NORMAL</t>
  </si>
  <si>
    <t xml:space="preserve">N EXTRA                Additional Hours              0.2900      31.5000/H      9.14			</t>
  </si>
  <si>
    <t>SHANE ANDREW DAY10/02/24N EXTRA</t>
  </si>
  <si>
    <t xml:space="preserve">N NORMAL               Normal                       35.8300      31.5000/H   1128.65			</t>
  </si>
  <si>
    <t>SHANE ANDREW DAY19/02/24N NORMAL</t>
  </si>
  <si>
    <t xml:space="preserve">N EXTRA                Additional Hours              0.6000      31.5000/H     18.90			</t>
  </si>
  <si>
    <t>SHANE ANDREW DAY19/02/24N EXTRA</t>
  </si>
  <si>
    <t xml:space="preserve">N NORMAL               Normal                       13.2100      31.5000/H    416.12			</t>
  </si>
  <si>
    <t>SHANE ANDREW DAY09/03/24N NORMAL</t>
  </si>
  <si>
    <t xml:space="preserve">N NORMAL               Normal                       25.2800      31.5000/H    796.32			</t>
  </si>
  <si>
    <t>SHANE ANDREW DAY16/03/24N NORMAL</t>
  </si>
  <si>
    <t>SHANE ANDREW DAY16/03/24N EXTRA</t>
  </si>
  <si>
    <t xml:space="preserve">N NORMAL               Normal                        6.9000      31.5000/H    217.35			</t>
  </si>
  <si>
    <t>SHANE ANDREW DAY23/03/24N NORMAL</t>
  </si>
  <si>
    <t>Long Service Leave</t>
  </si>
  <si>
    <t xml:space="preserve">N LSL                  Long Service Leave           30.0000      31.5000/H    945.00			</t>
  </si>
  <si>
    <t>SHANE ANDREW DAY23/03/24N LSL</t>
  </si>
  <si>
    <t xml:space="preserve">N LSL                  Long Service Leave           32.0000      31.5000/H   1008.00			</t>
  </si>
  <si>
    <t>SHANE ANDREW DAY30/03/24N LSL</t>
  </si>
  <si>
    <t xml:space="preserve">N PH        29/03/24   Public Holiday                6.0000      31.5000/H    189.00			</t>
  </si>
  <si>
    <t>SHANE ANDREW DAY30/03/24N PH</t>
  </si>
  <si>
    <t>SHANE ANDREW DAY06/04/24N CASBNS</t>
  </si>
  <si>
    <t xml:space="preserve">N NORMAL               Normal                       28.2100      31.5000/H    888.62			</t>
  </si>
  <si>
    <t>SHANE ANDREW DAY06/04/24N NORMAL</t>
  </si>
  <si>
    <t xml:space="preserve">N NORMAL               Normal                       15.9000      31.5000/H    500.85			</t>
  </si>
  <si>
    <t>SHANE ANDREW DAY15/04/24N NORMAL</t>
  </si>
  <si>
    <t xml:space="preserve">N LSL                  Long Service Leave           22.0000      31.5000/H    693.00			</t>
  </si>
  <si>
    <t>SHANE ANDREW DAY15/04/24N LSL</t>
  </si>
  <si>
    <t xml:space="preserve">N EXTRA                Additional Hours              0.0500      31.5000/H      1.58			</t>
  </si>
  <si>
    <t>SHANE ANDREW DAY15/04/24N EXTRA</t>
  </si>
  <si>
    <t xml:space="preserve">N NORMAL               Normal                       17.8800      31.5000/H    563.22			</t>
  </si>
  <si>
    <t>SHANE ANDREW DAY20/04/24N NORMAL</t>
  </si>
  <si>
    <t>SHANE ANDREW DAY27/04/24N LSL</t>
  </si>
  <si>
    <t>SHANE ANDREW DAY27/04/24N CASBNS</t>
  </si>
  <si>
    <t>SHANE ANDREW DAY04/05/24N NORMAL</t>
  </si>
  <si>
    <t xml:space="preserve">N EXTRA                Additional Hours              0.3400      31.5000/H     10.71			</t>
  </si>
  <si>
    <t>SHANE ANDREW DAY04/05/24N EXTRA</t>
  </si>
  <si>
    <t>SHANE ANDREW DAY11/05/24N CASBNS</t>
  </si>
  <si>
    <t xml:space="preserve">N NORMAL               Normal                       29.9600      31.5000/H    943.74			</t>
  </si>
  <si>
    <t>SHANE ANDREW DAY11/05/24N NORMAL</t>
  </si>
  <si>
    <t xml:space="preserve">N EXTRA                Additional Hours              0.1400      31.5000/H      4.41			</t>
  </si>
  <si>
    <t>SHANE ANDREW DAY11/05/24N EXTRA</t>
  </si>
  <si>
    <t>SHANE ANDREW DAY18/05/24N NORMAL</t>
  </si>
  <si>
    <t xml:space="preserve">N EXTRA                Additional Hours              2.4700      31.5000/H     77.81			</t>
  </si>
  <si>
    <t>SHANE ANDREW DAY18/05/24N EXTRA</t>
  </si>
  <si>
    <t>SHANE ANDREW DAY25/05/24N NORMAL</t>
  </si>
  <si>
    <t>SHANE ANDREW DAY25/05/24N EXTRA</t>
  </si>
  <si>
    <t xml:space="preserve">N NORMAL               Normal                       37.0900      31.5000/H   1168.34			</t>
  </si>
  <si>
    <t>SHANE ANDREW DAY01/06/24N NORMAL</t>
  </si>
  <si>
    <t xml:space="preserve">N EXTRA                Additional Hours              0.0300      31.5000/H      0.95			</t>
  </si>
  <si>
    <t>SHANE ANDREW DAY01/06/24N EXTRA</t>
  </si>
  <si>
    <t>SHANE ANDREW DAY07/06/24N NORMAL</t>
  </si>
  <si>
    <t xml:space="preserve">N EXTRA                Additional Hours              0.0400      31.5000/H      1.26			</t>
  </si>
  <si>
    <t>SHANE ANDREW DAY07/06/24N EXTRA</t>
  </si>
  <si>
    <t xml:space="preserve">N NORMAL               Normal                       37.4800      31.5000/H   1180.62			</t>
  </si>
  <si>
    <t>SHANE ANDREW DAY15/06/24N NORMAL</t>
  </si>
  <si>
    <t xml:space="preserve">N EXTRA                Additional Hours              0.7400      31.5000/H     23.31			</t>
  </si>
  <si>
    <t>SHANE ANDREW DAY15/06/24N EXTRA</t>
  </si>
  <si>
    <t xml:space="preserve">N NORMAL               Normal                       37.8300      31.5000/H   1191.65			</t>
  </si>
  <si>
    <t>SHANE ANDREW DAY22/06/24N NORMAL</t>
  </si>
  <si>
    <t xml:space="preserve">N EXTRA                Additional Hours              0.2500      31.5000/H      7.88			</t>
  </si>
  <si>
    <t>SHANE ANDREW DAY22/06/24N EXTRA</t>
  </si>
  <si>
    <t>SHANE HALL</t>
  </si>
  <si>
    <t>SHANE HALL01/07/23N NORMAL</t>
  </si>
  <si>
    <t xml:space="preserve">N SL                   Sick Leave	24		24.5900/H		590.16			</t>
  </si>
  <si>
    <t>SHANE HALL01/07/23N SL</t>
  </si>
  <si>
    <t xml:space="preserve">N OT1.5                Overtime - Time &amp; 1/2	1.23		36.8850/H		45.37			</t>
  </si>
  <si>
    <t>SHANE HALL01/07/23N OT1.5</t>
  </si>
  <si>
    <t>SHANE HALL08/07/23N NORMAL</t>
  </si>
  <si>
    <t xml:space="preserve">N OT1.5                Overtime - Time &amp; 1/2	15.04		36.8850/H		554.75			</t>
  </si>
  <si>
    <t>SHANE HALL08/07/23N OT1.5</t>
  </si>
  <si>
    <t>SHANE HALL15/07/23N TAFE</t>
  </si>
  <si>
    <t>SHANE HALL15/07/23N NORMAL</t>
  </si>
  <si>
    <t xml:space="preserve">N OT1.5                Overtime - Time &amp; 1/2	9.23		36.8850/H		340.45			</t>
  </si>
  <si>
    <t>SHANE HALL15/07/23N OT1.5</t>
  </si>
  <si>
    <t>SHANE HALL22/07/23N NORMAL</t>
  </si>
  <si>
    <t>SHANE HALL22/07/23N TAFE</t>
  </si>
  <si>
    <t xml:space="preserve">N OT1.5                Overtime - Time &amp; 1/2	4.56		36.8850/H		168.2			</t>
  </si>
  <si>
    <t>SHANE HALL22/07/23N OT1.5</t>
  </si>
  <si>
    <t>SHANE HALL29/07/23N NORMAL</t>
  </si>
  <si>
    <t>SHANE HALL29/07/23N TAFE</t>
  </si>
  <si>
    <t xml:space="preserve">N OT1.5                Overtime - Time &amp; 1/2	4.84		36.8850/H		178.52			</t>
  </si>
  <si>
    <t>SHANE HALL29/07/23N OT1.5</t>
  </si>
  <si>
    <t>SHANE HALL05/08/23N NORMAL</t>
  </si>
  <si>
    <t xml:space="preserve">N OT1.5                Overtime - Time &amp; 1/2	5.85		36.8850/H		215.78			</t>
  </si>
  <si>
    <t>SHANE HALL05/08/23N OT1.5</t>
  </si>
  <si>
    <t>04/08/23 Staff Training Day</t>
  </si>
  <si>
    <t xml:space="preserve">N TAFE      04/08/23   Staff Training Day	8		24.5900/H		196.72			</t>
  </si>
  <si>
    <t>SHANE HALL05/08/23N TAFE</t>
  </si>
  <si>
    <t>SHANE HALL12/08/23N NORMAL</t>
  </si>
  <si>
    <t xml:space="preserve">N OT1.5                Overtime - Time &amp; 1/2	5.71		36.8850/H		210.61			</t>
  </si>
  <si>
    <t>SHANE HALL12/08/23N OT1.5</t>
  </si>
  <si>
    <t>SHANE HALL12/08/23N TAFE</t>
  </si>
  <si>
    <t>SHANE HALL19/08/23N NORMAL</t>
  </si>
  <si>
    <t>SHANE HALL19/08/23N TAFE</t>
  </si>
  <si>
    <t xml:space="preserve">N OT1.5                Overtime - Time &amp; 1/2	4.57		36.8850/H		168.56			</t>
  </si>
  <si>
    <t>SHANE HALL19/08/23N OT1.5</t>
  </si>
  <si>
    <t>SHANE HALL26/08/23N TAFE</t>
  </si>
  <si>
    <t>SHANE HALL26/08/23N NORMAL</t>
  </si>
  <si>
    <t xml:space="preserve">N OT1.5                Overtime - Time &amp; 1/2	5.32		36.8850/H		196.23			</t>
  </si>
  <si>
    <t>SHANE HALL26/08/23N OT1.5</t>
  </si>
  <si>
    <t>SHANE HALL02/09/23N NORMAL</t>
  </si>
  <si>
    <t>SHANE HALL02/09/23N PH</t>
  </si>
  <si>
    <t xml:space="preserve">N OT1.5                Overtime - Time &amp; 1/2	2.67		36.8850/H		98.48			</t>
  </si>
  <si>
    <t>SHANE HALL02/09/23N OT1.5</t>
  </si>
  <si>
    <t>SHANE HALL09/09/23N NORMAL</t>
  </si>
  <si>
    <t>SHANE HALL09/09/23N TAFE</t>
  </si>
  <si>
    <t xml:space="preserve">N OT1.5                Overtime - Time &amp; 1/2	6.17		36.8850/H		227.58			</t>
  </si>
  <si>
    <t>SHANE HALL09/09/23N OT1.5</t>
  </si>
  <si>
    <t>SHANE HALL16/09/23N NORMAL</t>
  </si>
  <si>
    <t xml:space="preserve">N OT1.5                Overtime - Time &amp; 1/2	4.92		36.8850/H		181.47			</t>
  </si>
  <si>
    <t>SHANE HALL16/09/23N OT1.5</t>
  </si>
  <si>
    <t>SHANE HALL16/09/23N TAFE</t>
  </si>
  <si>
    <t>SHANE HALL22/09/23N NORMAL</t>
  </si>
  <si>
    <t xml:space="preserve">N OT1.5                Overtime - Time &amp; 1/2	3.27		36.8850/H		120.61			</t>
  </si>
  <si>
    <t>SHANE HALL22/09/23N OT1.5</t>
  </si>
  <si>
    <t>SHANE HALL29/09/23N NORMAL</t>
  </si>
  <si>
    <t xml:space="preserve">N OT1.5                Overtime - Time &amp; 1/2	3.39		36.8850/H		125.04			</t>
  </si>
  <si>
    <t>SHANE HALL29/09/23N OT1.5</t>
  </si>
  <si>
    <t>SHANE HALL07/10/23N PH</t>
  </si>
  <si>
    <t>SHANE HALL07/10/23N TAFE</t>
  </si>
  <si>
    <t>SHANE HALL07/10/23N NORMAL</t>
  </si>
  <si>
    <t xml:space="preserve">N OT1.5                Overtime - Time &amp; 1/2	1.95		36.8850/H		71.93			</t>
  </si>
  <si>
    <t>SHANE HALL07/10/23N OT1.5</t>
  </si>
  <si>
    <t>SHANE HALL14/10/23N NORMAL</t>
  </si>
  <si>
    <t xml:space="preserve">N OT1.5                Overtime - Time &amp; 1/2	4.11		36.8850/H		151.6			</t>
  </si>
  <si>
    <t>SHANE HALL14/10/23N OT1.5</t>
  </si>
  <si>
    <t>SHANE HALL21/10/23N NORMAL</t>
  </si>
  <si>
    <t xml:space="preserve">N OT1.5                Overtime - Time &amp; 1/2	3.1		36.8850/H		114.34			</t>
  </si>
  <si>
    <t>SHANE HALL21/10/23N OT1.5</t>
  </si>
  <si>
    <t>SHANE HALL28/10/23N NORMAL</t>
  </si>
  <si>
    <t>SHANE HALL28/10/23N TAFE</t>
  </si>
  <si>
    <t xml:space="preserve">N OT1.5                Overtime - Time &amp; 1/2	2.59		39.0000/H		101.01			</t>
  </si>
  <si>
    <t>SHANE HALL28/10/23N OT1.5</t>
  </si>
  <si>
    <t>1036.4200/H</t>
  </si>
  <si>
    <t xml:space="preserve">O BPAY                 Backpay	1		1036.4200/H		1036.42			</t>
  </si>
  <si>
    <t>SHANE HALL28/10/23O BPAY</t>
  </si>
  <si>
    <t>SHANE HALL04/11/23N NORMAL</t>
  </si>
  <si>
    <t xml:space="preserve">N OT1.5                Overtime - Time &amp; 1/2	2.92		39.0000/H		113.88			</t>
  </si>
  <si>
    <t>SHANE HALL04/11/23N OT1.5</t>
  </si>
  <si>
    <t>SHANE HALL04/11/23N TAFE</t>
  </si>
  <si>
    <t>SHANE HALL11/11/23N NORMAL</t>
  </si>
  <si>
    <t xml:space="preserve">N OT1.5                Overtime - Time &amp; 1/2	3.07		39.0000/H		119.73			</t>
  </si>
  <si>
    <t>SHANE HALL11/11/23N OT1.5</t>
  </si>
  <si>
    <t>SHANE HALL11/11/23N TAFE</t>
  </si>
  <si>
    <t>SHANE HALL18/11/23N NORMAL</t>
  </si>
  <si>
    <t xml:space="preserve">N OT1.5                Overtime - Time &amp; 1/2	3.01		39.0000/H		117.39			</t>
  </si>
  <si>
    <t>SHANE HALL18/11/23N OT1.5</t>
  </si>
  <si>
    <t>SHANE HALL18/11/23N TAFE</t>
  </si>
  <si>
    <t>SHANE HALL25/11/23N NORMAL</t>
  </si>
  <si>
    <t xml:space="preserve">N OT1.5                Overtime - Time &amp; 1/2	3.28		39.0000/H		127.92			</t>
  </si>
  <si>
    <t>SHANE HALL25/11/23N OT1.5</t>
  </si>
  <si>
    <t>SHANE HALL02/12/23N NORMAL</t>
  </si>
  <si>
    <t xml:space="preserve">N OT1.5                Overtime - Time &amp; 1/2	2.39		39.0000/H		93.21			</t>
  </si>
  <si>
    <t>SHANE HALL02/12/23N OT1.5</t>
  </si>
  <si>
    <t>SHANE HALL02/12/23N AL</t>
  </si>
  <si>
    <t>SHANE HALL02/12/23A LOADING</t>
  </si>
  <si>
    <t>SHANE HALL09/12/23N NORMAL</t>
  </si>
  <si>
    <t xml:space="preserve">N OT1.5                Overtime - Time &amp; 1/2	3.16		39.0000/H		123.24			</t>
  </si>
  <si>
    <t>SHANE HALL09/12/23N OT1.5</t>
  </si>
  <si>
    <t>SHANE HALL16/12/23N NORMAL</t>
  </si>
  <si>
    <t xml:space="preserve">N OT1.5                Overtime - Time &amp; 1/2	3.3		39.0000/H		128.7			</t>
  </si>
  <si>
    <t>SHANE HALL16/12/23N OT1.5</t>
  </si>
  <si>
    <t>SHANE HALL23/12/23N NORMAL</t>
  </si>
  <si>
    <t xml:space="preserve">N OT1.5                Overtime - Time &amp; 1/2	2.63		39.0000/H		102.57			</t>
  </si>
  <si>
    <t>SHANE HALL23/12/23N OT1.5</t>
  </si>
  <si>
    <t>SHANE HALL23/12/23C W/E</t>
  </si>
  <si>
    <t>SHANE HALL23/12/23N PH</t>
  </si>
  <si>
    <t>SHANE HALL23/12/23N AL</t>
  </si>
  <si>
    <t>SHANE HALL23/12/23A LOADING</t>
  </si>
  <si>
    <t xml:space="preserve">N NORMAL               Normal                       -1.1400      26.0000/H    -29.64			</t>
  </si>
  <si>
    <t>SHANE HALL06/01/24N NORMAL</t>
  </si>
  <si>
    <t>SHANE HALL06/01/24N PH</t>
  </si>
  <si>
    <t>SHANE HALL06/01/24N AL</t>
  </si>
  <si>
    <t>SHANE HALL06/01/24A LOADING</t>
  </si>
  <si>
    <t>SHANE HALL13/01/24N NORMAL</t>
  </si>
  <si>
    <t>SHANE HALL13/01/24N OT1.5</t>
  </si>
  <si>
    <t>SHANE HALL20/01/24N NORMAL</t>
  </si>
  <si>
    <t xml:space="preserve">N OT1.5                Overtime - Time &amp; 1/2         3.6300      39.0000/H    141.57			</t>
  </si>
  <si>
    <t>SHANE HALL20/01/24N OT1.5</t>
  </si>
  <si>
    <t>SHANE HALL27/01/24N NORMAL</t>
  </si>
  <si>
    <t>SHANE HALL27/01/24N OT1.5</t>
  </si>
  <si>
    <t xml:space="preserve">N AL        25/01/24   Annual Leave                  8.0000      26.0000/H    208.00			</t>
  </si>
  <si>
    <t>SHANE HALL27/01/24N AL</t>
  </si>
  <si>
    <t>SHANE HALL27/01/24A LOADING</t>
  </si>
  <si>
    <t>SHANE HALL27/01/24N PH</t>
  </si>
  <si>
    <t>SHANE HALL03/02/24N NORMAL</t>
  </si>
  <si>
    <t xml:space="preserve">N OT1.5                Overtime - Time &amp; 1/2         2.7900      39.3750/H    109.86			</t>
  </si>
  <si>
    <t>SHANE HALL03/02/24N OT1.5</t>
  </si>
  <si>
    <t>SHANE HALL03/02/24N TAFE</t>
  </si>
  <si>
    <t>SHANE HALL10/02/24N NORMAL</t>
  </si>
  <si>
    <t>SHANE HALL10/02/24N OT1.5</t>
  </si>
  <si>
    <t>SHANE HALL10/02/24N TAFE</t>
  </si>
  <si>
    <t>SHANE HALL19/02/24N NORMAL</t>
  </si>
  <si>
    <t xml:space="preserve">N OT1.5                Overtime - Time &amp; 1/2         2.4000      39.3750/H     94.50			</t>
  </si>
  <si>
    <t>SHANE HALL19/02/24N OT1.5</t>
  </si>
  <si>
    <t>SHANE HALL19/02/24N TAFE</t>
  </si>
  <si>
    <t>SHANE HALL24/02/24N NORMAL</t>
  </si>
  <si>
    <t xml:space="preserve">N OT1.5                Overtime - Time &amp; 1/2         2.7000      39.3750/H    106.31			</t>
  </si>
  <si>
    <t>SHANE HALL24/02/24N OT1.5</t>
  </si>
  <si>
    <t>SHANE HALL24/02/24N TAFE</t>
  </si>
  <si>
    <t>SHANE HALL02/03/24N NORMAL</t>
  </si>
  <si>
    <t xml:space="preserve">N OT1.5                Overtime - Time &amp; 1/2         3.7600      39.3750/H    148.05			</t>
  </si>
  <si>
    <t>SHANE HALL02/03/24N OT1.5</t>
  </si>
  <si>
    <t>SHANE HALL02/03/24N TAFE</t>
  </si>
  <si>
    <t>SHANE HALL09/03/24N NORMAL</t>
  </si>
  <si>
    <t xml:space="preserve">N OT1.5                Overtime - Time &amp; 1/2         2.2600      39.3750/H     88.99			</t>
  </si>
  <si>
    <t>SHANE HALL09/03/24N OT1.5</t>
  </si>
  <si>
    <t xml:space="preserve">N AL                   Annual Leave                 14.0000      26.2500/H    367.50			</t>
  </si>
  <si>
    <t>SHANE HALL09/03/24N AL</t>
  </si>
  <si>
    <t xml:space="preserve">A LOADING              ANNUAL LEAVE LOADING         14.0000        17.50 %     64.31			</t>
  </si>
  <si>
    <t>SHANE HALL09/03/24A LOADING</t>
  </si>
  <si>
    <t xml:space="preserve">N NORMAL               Normal                       14.0000      26.2500/H    367.50			</t>
  </si>
  <si>
    <t>SHANE HALL16/03/24N NORMAL</t>
  </si>
  <si>
    <t>11/03/24 Annual Leave</t>
  </si>
  <si>
    <t xml:space="preserve">N AL        11/03/24   Annual Leave                  8.0000      26.2500/H    210.00			</t>
  </si>
  <si>
    <t>SHANE HALL16/03/24N AL</t>
  </si>
  <si>
    <t>SHANE HALL16/03/24A LOADING</t>
  </si>
  <si>
    <t xml:space="preserve">N SL        12/03/24   Sick Leave                    8.0000      26.2500/H    210.00			</t>
  </si>
  <si>
    <t>SHANE HALL16/03/24N SL</t>
  </si>
  <si>
    <t xml:space="preserve">N OT1.5                Overtime - Time &amp; 1/2         1.4100      39.3750/H     55.52			</t>
  </si>
  <si>
    <t>SHANE HALL16/03/24N OT1.5</t>
  </si>
  <si>
    <t>SHANE HALL16/03/24N TAFE</t>
  </si>
  <si>
    <t>SHANE HALL23/03/24N NORMAL</t>
  </si>
  <si>
    <t xml:space="preserve">N OT1.5                Overtime - Time &amp; 1/2         3.0700      39.3750/H    120.88			</t>
  </si>
  <si>
    <t>SHANE HALL23/03/24N OT1.5</t>
  </si>
  <si>
    <t>SHANE HALL23/03/24N TAFE</t>
  </si>
  <si>
    <t>SHANE HALL30/03/24N NORMAL</t>
  </si>
  <si>
    <t xml:space="preserve">N OT1.5                Overtime - Time &amp; 1/2         2.3200      39.3750/H     91.35			</t>
  </si>
  <si>
    <t>SHANE HALL30/03/24N OT1.5</t>
  </si>
  <si>
    <t>SHANE HALL30/03/24N TAFE</t>
  </si>
  <si>
    <t>SHANE HALL30/03/24N PH</t>
  </si>
  <si>
    <t>SHANE HALL06/04/24N PH</t>
  </si>
  <si>
    <t>SHANE HALL06/04/24N NORMAL</t>
  </si>
  <si>
    <t xml:space="preserve">N OT1.5                Overtime - Time &amp; 1/2         2.7300      39.3750/H    107.49			</t>
  </si>
  <si>
    <t>SHANE HALL06/04/24N OT1.5</t>
  </si>
  <si>
    <t>SHANE HALL15/04/24N NORMAL</t>
  </si>
  <si>
    <t xml:space="preserve">N OT1.5                Overtime - Time &amp; 1/2         3.5700      39.3750/H    140.57			</t>
  </si>
  <si>
    <t>SHANE HALL15/04/24N OT1.5</t>
  </si>
  <si>
    <t>SHANE HALL20/04/24N NORMAL</t>
  </si>
  <si>
    <t xml:space="preserve">N OT1.5                Overtime - Time &amp; 1/2         2.6000      39.3750/H    102.38			</t>
  </si>
  <si>
    <t>SHANE HALL20/04/24N OT1.5</t>
  </si>
  <si>
    <t>SHANE HALL20/04/24N TAFE</t>
  </si>
  <si>
    <t>SHANE HALL27/04/24N NORMAL</t>
  </si>
  <si>
    <t>SHANE HALL27/04/24N PH</t>
  </si>
  <si>
    <t>SHANE HALL27/04/24N AL</t>
  </si>
  <si>
    <t>SHANE HALL27/04/24A LOADING</t>
  </si>
  <si>
    <t xml:space="preserve">N OT1.5                Overtime - Time &amp; 1/2         2.0600      39.3750/H     81.11			</t>
  </si>
  <si>
    <t>SHANE HALL27/04/24N OT1.5</t>
  </si>
  <si>
    <t>SHANE HALL04/05/24N NORMAL</t>
  </si>
  <si>
    <t xml:space="preserve">N OT1.5                Overtime - Time &amp; 1/2         2.9200      39.3750/H    114.98			</t>
  </si>
  <si>
    <t>SHANE HALL04/05/24N OT1.5</t>
  </si>
  <si>
    <t>SHANE HALL04/05/24N TAFE</t>
  </si>
  <si>
    <t>SHANE HALL11/05/24N PH</t>
  </si>
  <si>
    <t>SHANE HALL11/05/24N NORMAL</t>
  </si>
  <si>
    <t>SHANE HALL11/05/24N OT1.5</t>
  </si>
  <si>
    <t xml:space="preserve">N NORMAL               Normal                       35.7000      26.2500/H    937.13			</t>
  </si>
  <si>
    <t>SHANE HALL18/05/24N NORMAL</t>
  </si>
  <si>
    <t xml:space="preserve">N OT1.5                Overtime - Time &amp; 1/2         5.9500      39.3750/H    234.28			</t>
  </si>
  <si>
    <t>SHANE HALL18/05/24N OT1.5</t>
  </si>
  <si>
    <t xml:space="preserve">N NORMAL               Normal                       32.0000      26.2500/H    840.00			</t>
  </si>
  <si>
    <t>SHANE HALL25/05/24N NORMAL</t>
  </si>
  <si>
    <t xml:space="preserve">N SL        24/05/24   Sick Leave                    6.0000      26.2500/H    157.50			</t>
  </si>
  <si>
    <t>SHANE HALL25/05/24N SL</t>
  </si>
  <si>
    <t xml:space="preserve">N OT1.5                Overtime - Time &amp; 1/2         2.9600      39.3750/H    116.55			</t>
  </si>
  <si>
    <t>SHANE HALL25/05/24N OT1.5</t>
  </si>
  <si>
    <t>SHANE HALL01/06/24N NORMAL</t>
  </si>
  <si>
    <t xml:space="preserve">N OT1.5                Overtime - Time &amp; 1/2         2.5400      39.3750/H    100.01			</t>
  </si>
  <si>
    <t>SHANE HALL01/06/24N OT1.5</t>
  </si>
  <si>
    <t>SHANE HALL01/06/24N TAFE</t>
  </si>
  <si>
    <t xml:space="preserve">N NORMAL               Normal                       28.5100      26.2500/H    748.39			</t>
  </si>
  <si>
    <t>SHANE HALL07/06/24N NORMAL</t>
  </si>
  <si>
    <t xml:space="preserve">N OT1.5                Overtime - Time &amp; 1/2         1.7500      39.3750/H     68.91			</t>
  </si>
  <si>
    <t>SHANE HALL07/06/24N OT1.5</t>
  </si>
  <si>
    <t>SHANE HALL07/06/24N TAFE</t>
  </si>
  <si>
    <t>SHANE HALL15/06/24N NORMAL</t>
  </si>
  <si>
    <t xml:space="preserve">N OT1.5                Overtime - Time &amp; 1/2         3.1300      39.3750/H    123.24			</t>
  </si>
  <si>
    <t>SHANE HALL15/06/24N OT1.5</t>
  </si>
  <si>
    <t>SHANE HALL15/06/24N TAFE</t>
  </si>
  <si>
    <t>SHANE HALL22/06/24N NORMAL</t>
  </si>
  <si>
    <t>SHANE HALL22/06/24N OT1.5</t>
  </si>
  <si>
    <t>SHANE HALL22/06/24N TAFE</t>
  </si>
  <si>
    <t>SHANE WIREMU NIELSEN-MARSTERS</t>
  </si>
  <si>
    <t>30.2828/H</t>
  </si>
  <si>
    <t xml:space="preserve">N NORMAL               Normal                       22.8000      30.2828/H    690.45			</t>
  </si>
  <si>
    <t>SHANE WIREMU NIELSEN-MARSTERS27/04/24N NORMAL</t>
  </si>
  <si>
    <t xml:space="preserve">N PH        25/04/24   Public Holiday                7.6000      30.2828/H    230.15			</t>
  </si>
  <si>
    <t>SHANE WIREMU NIELSEN-MARSTERS27/04/24N PH</t>
  </si>
  <si>
    <t xml:space="preserve">N NORMAL               Normal                       38.0000      30.2828/H   1150.75			</t>
  </si>
  <si>
    <t>SHANE WIREMU NIELSEN-MARSTERS04/05/24N NORMAL</t>
  </si>
  <si>
    <t xml:space="preserve">N PH        06/05/24   Public Holiday                8.0000      30.2828/H    242.26			</t>
  </si>
  <si>
    <t>SHANE WIREMU NIELSEN-MARSTERS11/05/24N PH</t>
  </si>
  <si>
    <t xml:space="preserve">N NORMAL               Normal                       30.0000      30.2828/H    908.48			</t>
  </si>
  <si>
    <t>SHANE WIREMU NIELSEN-MARSTERS11/05/24N NORMAL</t>
  </si>
  <si>
    <t>SHANE WIREMU NIELSEN-MARSTERS18/05/24N NORMAL</t>
  </si>
  <si>
    <t>SHANE WIREMU NIELSEN-MARSTERS25/05/24N NORMAL</t>
  </si>
  <si>
    <t>SHANE WIREMU NIELSEN-MARSTERS01/06/24N NORMAL</t>
  </si>
  <si>
    <t>SHANE WIREMU NIELSEN-MARSTERS07/06/24N NORMAL</t>
  </si>
  <si>
    <t>SHANE WIREMU NIELSEN-MARSTERS15/06/24N NORMAL</t>
  </si>
  <si>
    <t>SHANE WIREMU NIELSEN-MARSTERS22/06/24N NORMAL</t>
  </si>
  <si>
    <t>SIMON STEWART</t>
  </si>
  <si>
    <t>SIMON STEWART01/07/23N NORMAL</t>
  </si>
  <si>
    <t xml:space="preserve">D SACRIFIC             Super Salary Sacrifice	150		1.0000/W			150		</t>
  </si>
  <si>
    <t>SIMON STEWART01/07/23D SACRIFIC</t>
  </si>
  <si>
    <t>SIMON STEWART08/07/23N NORMAL</t>
  </si>
  <si>
    <t>SIMON STEWART08/07/23D SACRIFIC</t>
  </si>
  <si>
    <t>SIMON STEWART15/07/23N NORMAL</t>
  </si>
  <si>
    <t>SIMON STEWART15/07/23D SACRIFIC</t>
  </si>
  <si>
    <t>SIMON STEWART22/07/23N NORMAL</t>
  </si>
  <si>
    <t>SIMON STEWART22/07/23D SACRIFIC</t>
  </si>
  <si>
    <t>SIMON STEWART29/07/23N NORMAL</t>
  </si>
  <si>
    <t>SIMON STEWART29/07/23D SACRIFIC</t>
  </si>
  <si>
    <t>SIMON STEWART05/08/23N NORMAL</t>
  </si>
  <si>
    <t>SIMON STEWART05/08/23D SACRIFIC</t>
  </si>
  <si>
    <t>SIMON STEWART12/08/23N NORMAL</t>
  </si>
  <si>
    <t>SIMON STEWART12/08/23D SACRIFIC</t>
  </si>
  <si>
    <t>SIMON STEWART19/08/23N NORMAL</t>
  </si>
  <si>
    <t>SIMON STEWART19/08/23D SACRIFIC</t>
  </si>
  <si>
    <t>SIMON STEWART26/08/23N NORMAL</t>
  </si>
  <si>
    <t>SIMON STEWART26/08/23D SACRIFIC</t>
  </si>
  <si>
    <t>SIMON STEWART02/09/23N NORMAL</t>
  </si>
  <si>
    <t>SIMON STEWART02/09/23N PH</t>
  </si>
  <si>
    <t>SIMON STEWART02/09/23D SACRIFIC</t>
  </si>
  <si>
    <t>SIMON STEWART09/09/23N NORMAL</t>
  </si>
  <si>
    <t>SIMON STEWART09/09/23D SACRIFIC</t>
  </si>
  <si>
    <t>SIMON STEWART16/09/23N NORMAL</t>
  </si>
  <si>
    <t>SIMON STEWART16/09/23D SACRIFIC</t>
  </si>
  <si>
    <t>SIMON STEWART22/09/23N NORMAL</t>
  </si>
  <si>
    <t>SIMON STEWART22/09/23D SACRIFIC</t>
  </si>
  <si>
    <t>SIMON STEWART29/09/23N NORMAL</t>
  </si>
  <si>
    <t>SIMON STEWART29/09/23D SACRIFIC</t>
  </si>
  <si>
    <t>SIMON STEWART07/10/23N PH</t>
  </si>
  <si>
    <t>SIMON STEWART07/10/23N NORMAL</t>
  </si>
  <si>
    <t>SIMON STEWART07/10/23D SACRIFIC</t>
  </si>
  <si>
    <t>SIMON STEWART14/10/23N NORMAL</t>
  </si>
  <si>
    <t>SIMON STEWART14/10/23D SACRIFIC</t>
  </si>
  <si>
    <t>SIMON STEWART21/10/23N NORMAL</t>
  </si>
  <si>
    <t>SIMON STEWART21/10/23D SACRIFIC</t>
  </si>
  <si>
    <t>SIMON STEWART28/10/23N NORMAL</t>
  </si>
  <si>
    <t>SIMON STEWART28/10/23D SACRIFIC</t>
  </si>
  <si>
    <t>SIMON STEWART04/11/23N NORMAL</t>
  </si>
  <si>
    <t>SIMON STEWART04/11/23D SACRIFIC</t>
  </si>
  <si>
    <t>SIMON STEWART11/11/23N NORMAL</t>
  </si>
  <si>
    <t>SIMON STEWART11/11/23D SACRIFIC</t>
  </si>
  <si>
    <t>SIMON STEWART18/11/23N NORMAL</t>
  </si>
  <si>
    <t>SIMON STEWART18/11/23D SACRIFIC</t>
  </si>
  <si>
    <t>SIMON STEWART25/11/23N NORMAL</t>
  </si>
  <si>
    <t>SIMON STEWART25/11/23D SACRIFIC</t>
  </si>
  <si>
    <t>SIMON STEWART02/12/23N NORMAL</t>
  </si>
  <si>
    <t>SIMON STEWART02/12/23D SACRIFIC</t>
  </si>
  <si>
    <t>SIMON STEWART09/12/23N NORMAL</t>
  </si>
  <si>
    <t>SIMON STEWART09/12/23D SACRIFIC</t>
  </si>
  <si>
    <t>SIMON STEWART16/12/23N NORMAL</t>
  </si>
  <si>
    <t>SIMON STEWART16/12/23D SACRIFIC</t>
  </si>
  <si>
    <t>SIMON STEWART23/12/23N NORMAL</t>
  </si>
  <si>
    <t>SIMON STEWART23/12/23C W/E</t>
  </si>
  <si>
    <t>SIMON STEWART23/12/23N PH</t>
  </si>
  <si>
    <t>SIMON STEWART23/12/23N AL</t>
  </si>
  <si>
    <t>SIMON STEWART23/12/23A LOADING</t>
  </si>
  <si>
    <t xml:space="preserve">D SACRIFIC             Super Salary Sacrifice	300		1.0000/W			300		</t>
  </si>
  <si>
    <t>SIMON STEWART23/12/23D SACRIFIC</t>
  </si>
  <si>
    <t>SIMON STEWART06/01/24N PH</t>
  </si>
  <si>
    <t>SIMON STEWART06/01/24N AL</t>
  </si>
  <si>
    <t>SIMON STEWART06/01/24A LOADING</t>
  </si>
  <si>
    <t xml:space="preserve">D SACRIFIC             Super Salary Sacrifice      150.0000       1.0000/W              150.00			</t>
  </si>
  <si>
    <t>SIMON STEWART06/01/24D SACRIFIC</t>
  </si>
  <si>
    <t xml:space="preserve">N AL        08/01/24   Annual Leave                  7.6000      60.5624/H    460.27			</t>
  </si>
  <si>
    <t>SIMON STEWART13/01/24N AL</t>
  </si>
  <si>
    <t xml:space="preserve">A LOADING              ANNUAL LEAVE LOADING          7.6000        17.50 %     80.55			</t>
  </si>
  <si>
    <t>SIMON STEWART13/01/24A LOADING</t>
  </si>
  <si>
    <t xml:space="preserve">N NORMAL               Normal                       30.4000      60.5624/H   1841.10			</t>
  </si>
  <si>
    <t>SIMON STEWART13/01/24N NORMAL</t>
  </si>
  <si>
    <t>SIMON STEWART13/01/24D SACRIFIC</t>
  </si>
  <si>
    <t>SIMON STEWART20/01/24N NORMAL</t>
  </si>
  <si>
    <t>SIMON STEWART20/01/24D SACRIFIC</t>
  </si>
  <si>
    <t>SIMON STEWART27/01/24N NORMAL</t>
  </si>
  <si>
    <t xml:space="preserve">N PH        26/01/24   Public Holiday                7.6000      60.5624/H    460.27			</t>
  </si>
  <si>
    <t>SIMON STEWART27/01/24N PH</t>
  </si>
  <si>
    <t>SIMON STEWART27/01/24D SACRIFIC</t>
  </si>
  <si>
    <t>SIMON STEWART03/02/24N NORMAL</t>
  </si>
  <si>
    <t>SIMON STEWART03/02/24D SACRIFIC</t>
  </si>
  <si>
    <t>SIMON STEWART10/02/24N NORMAL</t>
  </si>
  <si>
    <t>SIMON STEWART10/02/24D SACRIFIC</t>
  </si>
  <si>
    <t>SIMON STEWART19/02/24N NORMAL</t>
  </si>
  <si>
    <t>12/02/24 Annual Leave</t>
  </si>
  <si>
    <t xml:space="preserve">N AL        12/02/24   Annual Leave                  7.6000      60.5624/H    460.27			</t>
  </si>
  <si>
    <t>SIMON STEWART19/02/24N AL</t>
  </si>
  <si>
    <t>SIMON STEWART19/02/24A LOADING</t>
  </si>
  <si>
    <t>SIMON STEWART19/02/24D SACRIFIC</t>
  </si>
  <si>
    <t>SIMON STEWART24/02/24N NORMAL</t>
  </si>
  <si>
    <t>SIMON STEWART24/02/24D SACRIFIC</t>
  </si>
  <si>
    <t>SIMON STEWART02/03/24N NORMAL</t>
  </si>
  <si>
    <t>SIMON STEWART02/03/24D SACRIFIC</t>
  </si>
  <si>
    <t>SIMON STEWART09/03/24N NORMAL</t>
  </si>
  <si>
    <t>SIMON STEWART09/03/24D SACRIFIC</t>
  </si>
  <si>
    <t>SIMON STEWART16/03/24N NORMAL</t>
  </si>
  <si>
    <t>SIMON STEWART16/03/24D SACRIFIC</t>
  </si>
  <si>
    <t>SIMON STEWART23/03/24N NORMAL</t>
  </si>
  <si>
    <t>SIMON STEWART23/03/24D SACRIFIC</t>
  </si>
  <si>
    <t>SIMON STEWART30/03/24N NORMAL</t>
  </si>
  <si>
    <t xml:space="preserve">N PH        29/03/24   Public Holiday                7.6000      60.5624/H    460.27			</t>
  </si>
  <si>
    <t>SIMON STEWART30/03/24N PH</t>
  </si>
  <si>
    <t>SIMON STEWART30/03/24D SACRIFIC</t>
  </si>
  <si>
    <t xml:space="preserve">N PH        01/04/24   Public Holiday                7.6000      60.5624/H    460.27			</t>
  </si>
  <si>
    <t>SIMON STEWART06/04/24N PH</t>
  </si>
  <si>
    <t>SIMON STEWART06/04/24N NORMAL</t>
  </si>
  <si>
    <t>SIMON STEWART06/04/24D SACRIFIC</t>
  </si>
  <si>
    <t>SIMON STEWART15/04/24N NORMAL</t>
  </si>
  <si>
    <t>SIMON STEWART15/04/24D SACRIFIC</t>
  </si>
  <si>
    <t>SIMON STEWART20/04/24N NORMAL</t>
  </si>
  <si>
    <t>SIMON STEWART20/04/24D SACRIFIC</t>
  </si>
  <si>
    <t>SIMON STEWART27/04/24N NORMAL</t>
  </si>
  <si>
    <t xml:space="preserve">N PH        25/04/24   Public Holiday                7.6000      60.5624/H    460.27			</t>
  </si>
  <si>
    <t>SIMON STEWART27/04/24N PH</t>
  </si>
  <si>
    <t>SIMON STEWART27/04/24D SACRIFIC</t>
  </si>
  <si>
    <t>SIMON STEWART04/05/24N NORMAL</t>
  </si>
  <si>
    <t>SIMON STEWART04/05/24D SACRIFIC</t>
  </si>
  <si>
    <t xml:space="preserve">N PH        06/05/24   Public Holiday                7.6000      60.5624/H    460.27			</t>
  </si>
  <si>
    <t>SIMON STEWART11/05/24N PH</t>
  </si>
  <si>
    <t>SIMON STEWART11/05/24N NORMAL</t>
  </si>
  <si>
    <t>SIMON STEWART11/05/24D SACRIFIC</t>
  </si>
  <si>
    <t>SIMON STEWART18/05/24N NORMAL</t>
  </si>
  <si>
    <t>SIMON STEWART18/05/24D SACRIFIC</t>
  </si>
  <si>
    <t>SIMON STEWART25/05/24N NORMAL</t>
  </si>
  <si>
    <t>SIMON STEWART25/05/24D SACRIFIC</t>
  </si>
  <si>
    <t>SIMON STEWART01/06/24N NORMAL</t>
  </si>
  <si>
    <t>SIMON STEWART01/06/24D SACRIFIC</t>
  </si>
  <si>
    <t>SIMON STEWART07/06/24N NORMAL</t>
  </si>
  <si>
    <t>SIMON STEWART07/06/24D SACRIFIC</t>
  </si>
  <si>
    <t>SIMON STEWART15/06/24N NORMAL</t>
  </si>
  <si>
    <t>SIMON STEWART15/06/24D SACRIFIC</t>
  </si>
  <si>
    <t>SIMON STEWART22/06/24N NORMAL</t>
  </si>
  <si>
    <t>SIMON STEWART22/06/24D SACRIFIC</t>
  </si>
  <si>
    <t>SOYEON CHOI</t>
  </si>
  <si>
    <t xml:space="preserve">N NORMAL               Normal	36.97		23.7700/H		878.78			</t>
  </si>
  <si>
    <t>SOYEON CHOI01/07/23N NORMAL</t>
  </si>
  <si>
    <t>SOYEON CHOI01/07/23N OT1.5</t>
  </si>
  <si>
    <t xml:space="preserve">N AL                   Annual Leave	29.5		24.5900/H		725.41			</t>
  </si>
  <si>
    <t>SOYEON CHOI08/07/23N AL</t>
  </si>
  <si>
    <t xml:space="preserve">A LOADING              ANNUAL LEAVE LOADING	29.5		17.50%		126.95			</t>
  </si>
  <si>
    <t>SOYEON CHOI08/07/23A LOADING</t>
  </si>
  <si>
    <t>SOYEON CHOI15/07/23N NORMAL</t>
  </si>
  <si>
    <t xml:space="preserve">N OT1.5                Overtime - Time &amp; 1/2	5.91		36.8850/H		217.99			</t>
  </si>
  <si>
    <t>SOYEON CHOI15/07/23N OT1.5</t>
  </si>
  <si>
    <t>SOYEON CHOI15/07/23N OT2.0</t>
  </si>
  <si>
    <t xml:space="preserve">N NORMAL               Normal	32.93		24.5900/H		809.75			</t>
  </si>
  <si>
    <t>SOYEON CHOI22/07/23N NORMAL</t>
  </si>
  <si>
    <t xml:space="preserve">N NORMAL               Normal	5.58		24.5900/H		137.21			</t>
  </si>
  <si>
    <t>SOYEON CHOI29/07/23N NORMAL</t>
  </si>
  <si>
    <t>SOYEON CHOI29/07/23N TAFE</t>
  </si>
  <si>
    <t xml:space="preserve">N OT1.5                Overtime - Time &amp; 1/2	2.61		36.8850/H		96.27			</t>
  </si>
  <si>
    <t>SOYEON CHOI29/07/23N OT1.5</t>
  </si>
  <si>
    <t xml:space="preserve">N NORMAL               Normal	37.56		24.5900/H		923.6			</t>
  </si>
  <si>
    <t>SOYEON CHOI05/08/23N NORMAL</t>
  </si>
  <si>
    <t xml:space="preserve">N OT1.5                Overtime - Time &amp; 1/2	0.41		36.8850/H		15.12			</t>
  </si>
  <si>
    <t>SOYEON CHOI05/08/23N OT1.5</t>
  </si>
  <si>
    <t xml:space="preserve">N NORMAL               Normal	32.32		24.5900/H		794.75			</t>
  </si>
  <si>
    <t>SOYEON CHOI12/08/23N NORMAL</t>
  </si>
  <si>
    <t>SOYEON CHOI12/08/23N OT1.5</t>
  </si>
  <si>
    <t>SOYEON CHOI19/08/23N NORMAL</t>
  </si>
  <si>
    <t xml:space="preserve">N OT1.5                Overtime - Time &amp; 1/2	1.83		36.8850/H		67.5			</t>
  </si>
  <si>
    <t>SOYEON CHOI19/08/23N OT1.5</t>
  </si>
  <si>
    <t xml:space="preserve">N NORMAL               Normal	36.72		24.5900/H		902.94			</t>
  </si>
  <si>
    <t>SOYEON CHOI26/08/23N NORMAL</t>
  </si>
  <si>
    <t xml:space="preserve">N OT1.5                Overtime - Time &amp; 1/2	3.49		36.8850/H		128.73			</t>
  </si>
  <si>
    <t>SOYEON CHOI26/08/23N OT1.5</t>
  </si>
  <si>
    <t>SOYEON CHOI02/09/23N NORMAL</t>
  </si>
  <si>
    <t>SOYEON CHOI02/09/23N PH</t>
  </si>
  <si>
    <t xml:space="preserve">N OT1.5                Overtime - Time &amp; 1/2	0.94		36.8850/H		34.67			</t>
  </si>
  <si>
    <t>SOYEON CHOI02/09/23N OT1.5</t>
  </si>
  <si>
    <t xml:space="preserve">N NORMAL               Normal	36.11		24.5900/H		887.94			</t>
  </si>
  <si>
    <t>SOYEON CHOI09/09/23N NORMAL</t>
  </si>
  <si>
    <t xml:space="preserve">N OT1.5                Overtime - Time &amp; 1/2	1.76		36.8850/H		64.92			</t>
  </si>
  <si>
    <t>SOYEON CHOI09/09/23N OT1.5</t>
  </si>
  <si>
    <t>SOYEON CHOI16/09/23N NORMAL</t>
  </si>
  <si>
    <t xml:space="preserve">N SL                   Sick Leave	16		24.5900/H		393.44			</t>
  </si>
  <si>
    <t>SOYEON CHOI16/09/23N SL</t>
  </si>
  <si>
    <t xml:space="preserve">N OT1.5                Overtime - Time &amp; 1/2	1.41		36.8850/H		52.01			</t>
  </si>
  <si>
    <t>SOYEON CHOI16/09/23N OT1.5</t>
  </si>
  <si>
    <t xml:space="preserve">N NORMAL               Normal	36.56		24.5900/H		899.01			</t>
  </si>
  <si>
    <t>SOYEON CHOI22/09/23N NORMAL</t>
  </si>
  <si>
    <t xml:space="preserve">N OT1.5                Overtime - Time &amp; 1/2	1.81		36.8850/H		66.76			</t>
  </si>
  <si>
    <t>SOYEON CHOI22/09/23N OT1.5</t>
  </si>
  <si>
    <t xml:space="preserve">N NORMAL               Normal	29.58		24.5900/H		727.37			</t>
  </si>
  <si>
    <t>SOYEON CHOI29/09/23N NORMAL</t>
  </si>
  <si>
    <t>27/09/23 Sick Leave</t>
  </si>
  <si>
    <t xml:space="preserve">N SL        27/09/23   Sick Leave	8		24.5900/H		196.72			</t>
  </si>
  <si>
    <t>SOYEON CHOI29/09/23N SL</t>
  </si>
  <si>
    <t xml:space="preserve">N OT1.5                Overtime - Time &amp; 1/2	1.03		36.8850/H		37.99			</t>
  </si>
  <si>
    <t>SOYEON CHOI29/09/23N OT1.5</t>
  </si>
  <si>
    <t>SOYEON CHOI07/10/23N PH</t>
  </si>
  <si>
    <t xml:space="preserve">N NORMAL               Normal	28		24.5900/H		688.52			</t>
  </si>
  <si>
    <t>SOYEON CHOI07/10/23N NORMAL</t>
  </si>
  <si>
    <t xml:space="preserve">N NORMAL               Normal	-7.66		24.5900/H		-188.36			</t>
  </si>
  <si>
    <t xml:space="preserve">C Overpaid W/E 30/09/23								</t>
  </si>
  <si>
    <t>SOYEON CHOI07/10/23C Overpaid</t>
  </si>
  <si>
    <t xml:space="preserve">N OT1.5                Overtime - Time &amp; 1/2	4.32		36.8850/H		159.34			</t>
  </si>
  <si>
    <t>SOYEON CHOI07/10/23N OT1.5</t>
  </si>
  <si>
    <t xml:space="preserve">N NORMAL               Normal	7.66		24.5900/H		188.36			</t>
  </si>
  <si>
    <t>SOYEON CHOI14/10/23N NORMAL</t>
  </si>
  <si>
    <t>27/10/23 Sick Leave</t>
  </si>
  <si>
    <t xml:space="preserve">N SL        27/10/23   Sick Leave	-7.66		24.5900/H		-188.36			</t>
  </si>
  <si>
    <t>SOYEON CHOI14/10/23N SL</t>
  </si>
  <si>
    <t>C Allocation</t>
  </si>
  <si>
    <t>Corrected</t>
  </si>
  <si>
    <t xml:space="preserve">C Allocation Corrected F/E 07/10/23								</t>
  </si>
  <si>
    <t>SOYEON CHOI14/10/23C Allocation</t>
  </si>
  <si>
    <t xml:space="preserve">N NORMAL               Normal	8		24.5900/H		196.72			</t>
  </si>
  <si>
    <t xml:space="preserve">N TAFE                 Staff Training Day	30		24.5900/H		737.7			</t>
  </si>
  <si>
    <t>SOYEON CHOI14/10/23N TAFE</t>
  </si>
  <si>
    <t xml:space="preserve">N OT1.5                Overtime - Time &amp; 1/2	2.01		36.8850/H		74.14			</t>
  </si>
  <si>
    <t>SOYEON CHOI14/10/23N OT1.5</t>
  </si>
  <si>
    <t xml:space="preserve">N SL        27/09/23   Sick Leave	7.66		24.5900/H		188.36			</t>
  </si>
  <si>
    <t xml:space="preserve">N NORMAL               Normal	35.81		24.5900/H		880.57			</t>
  </si>
  <si>
    <t>SOYEON CHOI21/10/23N NORMAL</t>
  </si>
  <si>
    <t xml:space="preserve">N OT1.5                Overtime - Time &amp; 1/2	8.46		36.8850/H		312.05			</t>
  </si>
  <si>
    <t>SOYEON CHOI21/10/23N OT1.5</t>
  </si>
  <si>
    <t xml:space="preserve">N OT2.0                Overtime - Double Time	2		49.1800/H		98.36			</t>
  </si>
  <si>
    <t>SOYEON CHOI21/10/23N OT2.0</t>
  </si>
  <si>
    <t xml:space="preserve">N NORMAL               Normal	29.58		26.0000/H		769.08			</t>
  </si>
  <si>
    <t>SOYEON CHOI28/10/23N NORMAL</t>
  </si>
  <si>
    <t xml:space="preserve">N SL                   Sick Leave	7.8499		26.0000/H		204.1			</t>
  </si>
  <si>
    <t>SOYEON CHOI28/10/23N SL</t>
  </si>
  <si>
    <t xml:space="preserve">N OT1.5                Overtime - Time &amp; 1/2	0.98		39.0000/H		38.22			</t>
  </si>
  <si>
    <t>SOYEON CHOI28/10/23N OT1.5</t>
  </si>
  <si>
    <t>925.2500/H</t>
  </si>
  <si>
    <t xml:space="preserve">O BPAY                 Backpay	1		925.2500/H		925.25			</t>
  </si>
  <si>
    <t>SOYEON CHOI28/10/23O BPAY</t>
  </si>
  <si>
    <t xml:space="preserve">N NORMAL               Normal	23.15		26.0000/H		601.9			</t>
  </si>
  <si>
    <t>SOYEON CHOI04/11/23N NORMAL</t>
  </si>
  <si>
    <t xml:space="preserve">N OT1.5                Overtime - Time &amp; 1/2	1.58		39.0000/H		61.62			</t>
  </si>
  <si>
    <t>SOYEON CHOI04/11/23N OT1.5</t>
  </si>
  <si>
    <t xml:space="preserve">N AL                   Annual Leave	38		26.0000/H		988			</t>
  </si>
  <si>
    <t>SOYEON CHOI11/11/23N AL</t>
  </si>
  <si>
    <t xml:space="preserve">A LOADING              ANNUAL LEAVE LOADING	38		17.50%		172.9			</t>
  </si>
  <si>
    <t>SOYEON CHOI11/11/23A LOADING</t>
  </si>
  <si>
    <t>SOYEON CHOI18/11/23N NORMAL</t>
  </si>
  <si>
    <t xml:space="preserve">N OT1.5                Overtime - Time &amp; 1/2	0.11		39.0000/H		4.29			</t>
  </si>
  <si>
    <t>SOYEON CHOI18/11/23N OT1.5</t>
  </si>
  <si>
    <t>SOYEON CHOI18/11/23N TAFE</t>
  </si>
  <si>
    <t xml:space="preserve">N NORMAL               Normal	35.56		26.0000/H		924.56			</t>
  </si>
  <si>
    <t>SOYEON CHOI25/11/23N NORMAL</t>
  </si>
  <si>
    <t xml:space="preserve">N OT1.5                Overtime - Time &amp; 1/2	4.41		39.0000/H		171.99			</t>
  </si>
  <si>
    <t>SOYEON CHOI25/11/23N OT1.5</t>
  </si>
  <si>
    <t xml:space="preserve">N NORMAL               Normal	36.26		26.0000/H		942.76			</t>
  </si>
  <si>
    <t>SOYEON CHOI02/12/23N NORMAL</t>
  </si>
  <si>
    <t xml:space="preserve">N OT1.5                Overtime - Time &amp; 1/2	2.38		39.0000/H		92.82			</t>
  </si>
  <si>
    <t>SOYEON CHOI02/12/23N OT1.5</t>
  </si>
  <si>
    <t xml:space="preserve">N AL                   Annual Leave	31		26.0000/H		806			</t>
  </si>
  <si>
    <t>SOYEON CHOI09/12/23N AL</t>
  </si>
  <si>
    <t xml:space="preserve">A LOADING              ANNUAL LEAVE LOADING	31		17.50%		141.05			</t>
  </si>
  <si>
    <t>SOYEON CHOI09/12/23A LOADING</t>
  </si>
  <si>
    <t xml:space="preserve">N NORMAL               Normal	16		26.0000/H		416			</t>
  </si>
  <si>
    <t>SOYEON CHOI16/12/23N NORMAL</t>
  </si>
  <si>
    <t xml:space="preserve">N OT1.5                Overtime - Time &amp; 1/2	1.44		39.0000/H		56.16			</t>
  </si>
  <si>
    <t>SOYEON CHOI16/12/23N OT1.5</t>
  </si>
  <si>
    <t xml:space="preserve">N SL                   Sick Leave	10.2		26.0000/H		265.2			</t>
  </si>
  <si>
    <t>SOYEON CHOI16/12/23N SL</t>
  </si>
  <si>
    <t>18/12/23 Annual Leave</t>
  </si>
  <si>
    <t xml:space="preserve">N AL        18/12/23   Annual Leave	6.7931		26.0000/H		176.62			</t>
  </si>
  <si>
    <t>SOYEON CHOI23/12/23N AL</t>
  </si>
  <si>
    <t xml:space="preserve">A LOADING              ANNUAL LEAVE LOADING	6.7931		17.50%		30.91			</t>
  </si>
  <si>
    <t>SOYEON CHOI23/12/23A LOADING</t>
  </si>
  <si>
    <t>SOYEON CHOI23/12/23N PH</t>
  </si>
  <si>
    <t>SOYEON CHOI06/01/24N PH</t>
  </si>
  <si>
    <t xml:space="preserve">N NORMAL               Normal                       28.6300      26.0000/H    744.38			</t>
  </si>
  <si>
    <t>SOYEON CHOI13/01/24N NORMAL</t>
  </si>
  <si>
    <t>11/01/24 Sick Leave</t>
  </si>
  <si>
    <t xml:space="preserve">N SL        11/01/24   Sick Leave                    7.7068      26.0000/H    200.38			</t>
  </si>
  <si>
    <t>SOYEON CHOI13/01/24N SL</t>
  </si>
  <si>
    <t xml:space="preserve">N OT1.5                Overtime - Time &amp; 1/2         1.7500      39.0000/H     68.25			</t>
  </si>
  <si>
    <t>SOYEON CHOI13/01/24N OT1.5</t>
  </si>
  <si>
    <t xml:space="preserve">N NORMAL               Normal                       28.5600      26.0000/H    742.56			</t>
  </si>
  <si>
    <t>SOYEON CHOI20/01/24N NORMAL</t>
  </si>
  <si>
    <t xml:space="preserve">N OT1.5                Overtime - Time &amp; 1/2         1.4600      39.0000/H     56.94			</t>
  </si>
  <si>
    <t>SOYEON CHOI20/01/24N OT1.5</t>
  </si>
  <si>
    <t xml:space="preserve">N NORMAL               Normal                       31.5100      26.0000/H    819.26			</t>
  </si>
  <si>
    <t>SOYEON CHOI27/01/24N NORMAL</t>
  </si>
  <si>
    <t xml:space="preserve">N OT1.5                Overtime - Time &amp; 1/2         0.8300      39.0000/H     32.37			</t>
  </si>
  <si>
    <t>SOYEON CHOI27/01/24N OT1.5</t>
  </si>
  <si>
    <t>SOYEON CHOI27/01/24N PH</t>
  </si>
  <si>
    <t xml:space="preserve">N NORMAL               Normal                       28.9800      26.0000/H    753.48			</t>
  </si>
  <si>
    <t>SOYEON CHOI03/02/24N NORMAL</t>
  </si>
  <si>
    <t xml:space="preserve">N OT1.5                Overtime - Time &amp; 1/2         1.1300      39.0000/H     44.07			</t>
  </si>
  <si>
    <t>SOYEON CHOI03/02/24N OT1.5</t>
  </si>
  <si>
    <t xml:space="preserve">N NORMAL               Normal                       31.5400      26.0000/H    820.04			</t>
  </si>
  <si>
    <t>SOYEON CHOI10/02/24N NORMAL</t>
  </si>
  <si>
    <t xml:space="preserve">N NORMAL               Normal                       30.2500      26.0000/H    786.50			</t>
  </si>
  <si>
    <t>SOYEON CHOI19/02/24N NORMAL</t>
  </si>
  <si>
    <t xml:space="preserve">N NORMAL               Normal                       28.6600      26.0000/H    745.16			</t>
  </si>
  <si>
    <t>SOYEON CHOI24/02/24N NORMAL</t>
  </si>
  <si>
    <t>21/02/24 Sick Leave</t>
  </si>
  <si>
    <t xml:space="preserve">N SL        21/02/24   Sick Leave                    8.0000      26.0000/H    208.00			</t>
  </si>
  <si>
    <t>SOYEON CHOI24/02/24N SL</t>
  </si>
  <si>
    <t>SOYEON CHOI24/02/24N OT1.5</t>
  </si>
  <si>
    <t xml:space="preserve">N NORMAL               Normal                        6.0000      26.0000/H    156.00			</t>
  </si>
  <si>
    <t>SOYEON CHOI02/03/24N NORMAL</t>
  </si>
  <si>
    <t>SOYEON CHOI02/03/24N OT1.5</t>
  </si>
  <si>
    <t xml:space="preserve">N TAFE                 Staff Training Day           24.0000      26.0000/H    624.00			</t>
  </si>
  <si>
    <t>SOYEON CHOI02/03/24N TAFE</t>
  </si>
  <si>
    <t xml:space="preserve">N NORMAL               Normal                       37.2600      26.0000/H    968.76			</t>
  </si>
  <si>
    <t>SOYEON CHOI09/03/24N NORMAL</t>
  </si>
  <si>
    <t xml:space="preserve">N OT1.5                Overtime - Time &amp; 1/2         1.7600      39.0000/H     68.64			</t>
  </si>
  <si>
    <t>SOYEON CHOI09/03/24N OT1.5</t>
  </si>
  <si>
    <t>09/03/24 Workers Comp Excess</t>
  </si>
  <si>
    <t xml:space="preserve">N WCOMP-EX  09/03/24   Workers Comp Excess          12.1746      26.0000/H    316.54			</t>
  </si>
  <si>
    <t>SOYEON CHOI09/03/24N WCOMP-EX</t>
  </si>
  <si>
    <t xml:space="preserve">N NORMAL               Normal                       37.0300      26.0000/H    962.78			</t>
  </si>
  <si>
    <t>SOYEON CHOI16/03/24N NORMAL</t>
  </si>
  <si>
    <t xml:space="preserve">N OT1.5                Overtime - Time &amp; 1/2         3.1900      39.0000/H    124.41			</t>
  </si>
  <si>
    <t>SOYEON CHOI16/03/24N OT1.5</t>
  </si>
  <si>
    <t xml:space="preserve">N NORMAL               Normal                       36.3200      26.0000/H    944.32			</t>
  </si>
  <si>
    <t>SOYEON CHOI23/03/24N NORMAL</t>
  </si>
  <si>
    <t xml:space="preserve">N OT1.5                Overtime - Time &amp; 1/2         1.8800      39.0000/H     73.32			</t>
  </si>
  <si>
    <t>SOYEON CHOI23/03/24N OT1.5</t>
  </si>
  <si>
    <t xml:space="preserve">N NORMAL               Normal                       31.8100      26.0000/H    827.06			</t>
  </si>
  <si>
    <t>SOYEON CHOI30/03/24N NORMAL</t>
  </si>
  <si>
    <t xml:space="preserve">N OT1.5                Overtime - Time &amp; 1/2         0.8800      39.0000/H     34.32			</t>
  </si>
  <si>
    <t>SOYEON CHOI30/03/24N OT1.5</t>
  </si>
  <si>
    <t>SOYEON CHOI30/03/24N PH</t>
  </si>
  <si>
    <t>SOYEON CHOI06/04/24N PH</t>
  </si>
  <si>
    <t xml:space="preserve">N NORMAL               Normal                       28.7100      26.0000/H    746.46			</t>
  </si>
  <si>
    <t>SOYEON CHOI06/04/24N NORMAL</t>
  </si>
  <si>
    <t>SOYEON CHOI06/04/24N OT1.5</t>
  </si>
  <si>
    <t xml:space="preserve">N AL                   Annual Leave                 38.0000      26.0000/H    988.00			</t>
  </si>
  <si>
    <t>SOYEON CHOI15/04/24N AL</t>
  </si>
  <si>
    <t xml:space="preserve">A LOADING              ANNUAL LEAVE LOADING         38.0000        17.50 %    172.90			</t>
  </si>
  <si>
    <t>SOYEON CHOI15/04/24A LOADING</t>
  </si>
  <si>
    <t xml:space="preserve">N NORMAL               Normal                       36.8300      26.0000/H    957.58			</t>
  </si>
  <si>
    <t>SOYEON CHOI20/04/24N NORMAL</t>
  </si>
  <si>
    <t xml:space="preserve">N OT1.5                Overtime - Time &amp; 1/2         1.6800      39.0000/H     65.52			</t>
  </si>
  <si>
    <t>SOYEON CHOI20/04/24N OT1.5</t>
  </si>
  <si>
    <t xml:space="preserve">N NORMAL               Normal                       29.6600      26.0000/H    771.16			</t>
  </si>
  <si>
    <t>SOYEON CHOI27/04/24N NORMAL</t>
  </si>
  <si>
    <t>SOYEON CHOI27/04/24N PH</t>
  </si>
  <si>
    <t xml:space="preserve">N OT1.5                Overtime - Time &amp; 1/2         0.4400      39.0000/H     17.16			</t>
  </si>
  <si>
    <t>SOYEON CHOI27/04/24N OT1.5</t>
  </si>
  <si>
    <t xml:space="preserve">N NORMAL               Normal                       36.1600      26.0000/H    940.16			</t>
  </si>
  <si>
    <t>SOYEON CHOI04/05/24N NORMAL</t>
  </si>
  <si>
    <t xml:space="preserve">N OT1.5                Overtime - Time &amp; 1/2         3.6600      39.0000/H    142.74			</t>
  </si>
  <si>
    <t>SOYEON CHOI04/05/24N OT1.5</t>
  </si>
  <si>
    <t>SOYEON CHOI11/05/24N PH</t>
  </si>
  <si>
    <t xml:space="preserve">N NORMAL               Normal                       27.9300      26.0000/H    726.18			</t>
  </si>
  <si>
    <t>SOYEON CHOI11/05/24N NORMAL</t>
  </si>
  <si>
    <t xml:space="preserve">N OT1.5                Overtime - Time &amp; 1/2         5.1900      39.0000/H    202.41			</t>
  </si>
  <si>
    <t>SOYEON CHOI11/05/24N OT1.5</t>
  </si>
  <si>
    <t xml:space="preserve">N NORMAL               Normal                       29.1100      26.0000/H    756.86			</t>
  </si>
  <si>
    <t>SOYEON CHOI18/05/24N NORMAL</t>
  </si>
  <si>
    <t>SOYEON CHOI18/05/24N SL</t>
  </si>
  <si>
    <t xml:space="preserve">N OT1.5                Overtime - Time &amp; 1/2         2.7600      39.0000/H    107.64			</t>
  </si>
  <si>
    <t>SOYEON CHOI18/05/24N OT1.5</t>
  </si>
  <si>
    <t>SOYEON CHOI25/05/24N NORMAL</t>
  </si>
  <si>
    <t xml:space="preserve">N OT1.5                Overtime - Time &amp; 1/2         7.2000      39.0000/H    280.80			</t>
  </si>
  <si>
    <t>SOYEON CHOI25/05/24N OT1.5</t>
  </si>
  <si>
    <t xml:space="preserve">N NORMAL               Normal                       35.9400      26.0000/H    934.44			</t>
  </si>
  <si>
    <t>SOYEON CHOI01/06/24N NORMAL</t>
  </si>
  <si>
    <t xml:space="preserve">N OT1.5                Overtime - Time &amp; 1/2         2.2000      39.0000/H     85.80			</t>
  </si>
  <si>
    <t>SOYEON CHOI01/06/24N OT1.5</t>
  </si>
  <si>
    <t xml:space="preserve">N NORMAL               Normal                       32.6600      26.0000/H    849.16			</t>
  </si>
  <si>
    <t>SOYEON CHOI07/06/24N NORMAL</t>
  </si>
  <si>
    <t>SOYEON CHOI07/06/24N OT1.5</t>
  </si>
  <si>
    <t>SOYEON CHOI15/06/24N NORMAL</t>
  </si>
  <si>
    <t xml:space="preserve">N SL        11/06/24   Sick Leave                    8.0000      26.0000/H    208.00			</t>
  </si>
  <si>
    <t>SOYEON CHOI15/06/24N SL</t>
  </si>
  <si>
    <t xml:space="preserve">N OT1.5                Overtime - Time &amp; 1/2         1.7100      39.0000/H     66.69			</t>
  </si>
  <si>
    <t>SOYEON CHOI15/06/24N OT1.5</t>
  </si>
  <si>
    <t xml:space="preserve">N NORMAL               Normal                       29.8600      26.0000/H    776.36			</t>
  </si>
  <si>
    <t>SOYEON CHOI22/06/24N NORMAL</t>
  </si>
  <si>
    <t xml:space="preserve">N SL        20/06/24   Sick Leave                    8.0000      26.0000/H    208.00			</t>
  </si>
  <si>
    <t>SOYEON CHOI22/06/24N SL</t>
  </si>
  <si>
    <t>SOYEON CHOI22/06/24N OT1.5</t>
  </si>
  <si>
    <t>STEPHAN JAMES CANTRICK</t>
  </si>
  <si>
    <t>STEPHAN JAMES CANTRICK01/07/23N NORMAL</t>
  </si>
  <si>
    <t>STEPHAN JAMES CANTRICK01/07/23A VEHICLE</t>
  </si>
  <si>
    <t>B CANS</t>
  </si>
  <si>
    <t>STEPHAN &amp; AMBER CANTRICK</t>
  </si>
  <si>
    <t xml:space="preserve">B CANS                 STEPHAN &amp; AMBER CANTRICK	1502.23		1.0000/W					</t>
  </si>
  <si>
    <t>STEPHAN JAMES CANTRICK01/07/23B CANS</t>
  </si>
  <si>
    <t>STEPHAN JAMES CANTRICK08/07/23N NORMAL</t>
  </si>
  <si>
    <t>STEPHAN JAMES CANTRICK08/07/23A VEHICLE</t>
  </si>
  <si>
    <t>STEPHAN JAMES CANTRICK08/07/23B CANS</t>
  </si>
  <si>
    <t>STEPHAN JAMES CANTRICK15/07/23N NORMAL</t>
  </si>
  <si>
    <t>STEPHAN JAMES CANTRICK15/07/23A VEHICLE</t>
  </si>
  <si>
    <t>STEPHAN JAMES CANTRICK15/07/23B CANS</t>
  </si>
  <si>
    <t>STEPHAN JAMES CANTRICK22/07/23N NORMAL</t>
  </si>
  <si>
    <t>STEPHAN JAMES CANTRICK22/07/23A VEHICLE</t>
  </si>
  <si>
    <t>STEPHAN JAMES CANTRICK22/07/23B CANS</t>
  </si>
  <si>
    <t>STEPHAN JAMES CANTRICK29/07/23N NORMAL</t>
  </si>
  <si>
    <t>STEPHAN JAMES CANTRICK29/07/23A VEHICLE</t>
  </si>
  <si>
    <t>STEPHAN JAMES CANTRICK29/07/23B CANS</t>
  </si>
  <si>
    <t>STEPHAN JAMES CANTRICK05/08/23N NORMAL</t>
  </si>
  <si>
    <t>STEPHAN JAMES CANTRICK05/08/23A VEHICLE</t>
  </si>
  <si>
    <t>STEPHAN JAMES CANTRICK05/08/23B CANS</t>
  </si>
  <si>
    <t>STEPHAN JAMES CANTRICK12/08/23N NORMAL</t>
  </si>
  <si>
    <t>STEPHAN JAMES CANTRICK12/08/23A VEHICLE</t>
  </si>
  <si>
    <t>STEPHAN JAMES CANTRICK12/08/23B CANS</t>
  </si>
  <si>
    <t>STEPHAN JAMES CANTRICK19/08/23N NORMAL</t>
  </si>
  <si>
    <t>STEPHAN JAMES CANTRICK19/08/23A VEHICLE</t>
  </si>
  <si>
    <t>STEPHAN JAMES CANTRICK19/08/23B CANS</t>
  </si>
  <si>
    <t>STEPHAN JAMES CANTRICK26/08/23N NORMAL</t>
  </si>
  <si>
    <t>STEPHAN JAMES CANTRICK26/08/23A VEHICLE</t>
  </si>
  <si>
    <t>STEPHAN JAMES CANTRICK26/08/23B CANS</t>
  </si>
  <si>
    <t xml:space="preserve">N NORMAL               Normal	30.4		47.9452/H		1457.53			</t>
  </si>
  <si>
    <t>STEPHAN JAMES CANTRICK02/09/23N NORMAL</t>
  </si>
  <si>
    <t xml:space="preserve">N PH        01/09/23   Public Holiday	7.6		47.9452/H		364.38			</t>
  </si>
  <si>
    <t>STEPHAN JAMES CANTRICK02/09/23N PH</t>
  </si>
  <si>
    <t>STEPHAN JAMES CANTRICK02/09/23A VEHICLE</t>
  </si>
  <si>
    <t xml:space="preserve">B CANS                 STEPHAN &amp; AMBER CANTRICK	1502.22		1.0000/W					</t>
  </si>
  <si>
    <t>STEPHAN JAMES CANTRICK02/09/23B CANS</t>
  </si>
  <si>
    <t>STEPHAN JAMES CANTRICK09/09/23N NORMAL</t>
  </si>
  <si>
    <t>STEPHAN JAMES CANTRICK09/09/23A VEHICLE</t>
  </si>
  <si>
    <t>STEPHAN JAMES CANTRICK09/09/23B CANS</t>
  </si>
  <si>
    <t>STEPHAN JAMES CANTRICK16/09/23N NORMAL</t>
  </si>
  <si>
    <t>STEPHAN JAMES CANTRICK16/09/23A VEHICLE</t>
  </si>
  <si>
    <t>STEPHAN JAMES CANTRICK16/09/23B CANS</t>
  </si>
  <si>
    <t>STEPHAN JAMES CANTRICK22/09/23N NORMAL</t>
  </si>
  <si>
    <t>STEPHAN JAMES CANTRICK22/09/23A VEHICLE</t>
  </si>
  <si>
    <t>STEPHAN JAMES CANTRICK22/09/23B CANS</t>
  </si>
  <si>
    <t>STEPHAN JAMES CANTRICK29/09/23N NORMAL</t>
  </si>
  <si>
    <t>STEPHAN JAMES CANTRICK29/09/23A VEHICLE</t>
  </si>
  <si>
    <t>STEPHAN JAMES CANTRICK29/09/23B CANS</t>
  </si>
  <si>
    <t xml:space="preserve">N PH        02/10/23   Public Holiday	7.6		47.9452/H		364.38			</t>
  </si>
  <si>
    <t>STEPHAN JAMES CANTRICK07/10/23N PH</t>
  </si>
  <si>
    <t>STEPHAN JAMES CANTRICK07/10/23N NORMAL</t>
  </si>
  <si>
    <t>STEPHAN JAMES CANTRICK07/10/23A VEHICLE</t>
  </si>
  <si>
    <t>STEPHAN JAMES CANTRICK07/10/23B CANS</t>
  </si>
  <si>
    <t>STEPHAN JAMES CANTRICK14/10/23N NORMAL</t>
  </si>
  <si>
    <t>STEPHAN JAMES CANTRICK14/10/23A VEHICLE</t>
  </si>
  <si>
    <t>STEPHAN JAMES CANTRICK14/10/23B CANS</t>
  </si>
  <si>
    <t>STEPHAN JAMES CANTRICK21/10/23N NORMAL</t>
  </si>
  <si>
    <t>STEPHAN JAMES CANTRICK21/10/23A VEHICLE</t>
  </si>
  <si>
    <t>STEPHAN JAMES CANTRICK21/10/23B CANS</t>
  </si>
  <si>
    <t>STEPHAN JAMES CANTRICK28/10/23N NORMAL</t>
  </si>
  <si>
    <t>STEPHAN JAMES CANTRICK28/10/23A VEHICLE</t>
  </si>
  <si>
    <t>STEPHAN JAMES CANTRICK28/10/23B CANS</t>
  </si>
  <si>
    <t>STEPHAN JAMES CANTRICK04/11/23N NORMAL</t>
  </si>
  <si>
    <t>STEPHAN JAMES CANTRICK04/11/23A VEHICLE</t>
  </si>
  <si>
    <t>STEPHAN JAMES CANTRICK04/11/23B CANS</t>
  </si>
  <si>
    <t>STEPHAN JAMES CANTRICK11/11/23N NORMAL</t>
  </si>
  <si>
    <t>STEPHAN JAMES CANTRICK11/11/23A VEHICLE</t>
  </si>
  <si>
    <t>STEPHAN JAMES CANTRICK11/11/23B CANS</t>
  </si>
  <si>
    <t>STEPHAN JAMES CANTRICK18/11/23N NORMAL</t>
  </si>
  <si>
    <t>STEPHAN JAMES CANTRICK18/11/23A VEHICLE</t>
  </si>
  <si>
    <t>STEPHAN JAMES CANTRICK18/11/23B CANS</t>
  </si>
  <si>
    <t>STEPHAN JAMES CANTRICK25/11/23N NORMAL</t>
  </si>
  <si>
    <t>STEPHAN JAMES CANTRICK25/11/23A VEHICLE</t>
  </si>
  <si>
    <t>STEPHAN JAMES CANTRICK25/11/23B CANS</t>
  </si>
  <si>
    <t>STEPHAN JAMES CANTRICK02/12/23N NORMAL</t>
  </si>
  <si>
    <t>STEPHAN JAMES CANTRICK02/12/23A VEHICLE</t>
  </si>
  <si>
    <t>STEPHAN JAMES CANTRICK02/12/23D SACRIFIC</t>
  </si>
  <si>
    <t>STEPHAN JAMES CANTRICK09/12/23N NORMAL</t>
  </si>
  <si>
    <t>STEPHAN JAMES CANTRICK09/12/23A VEHICLE</t>
  </si>
  <si>
    <t>STEPHAN JAMES CANTRICK09/12/23D SACRIFIC</t>
  </si>
  <si>
    <t>STEPHAN JAMES CANTRICK16/12/23N NORMAL</t>
  </si>
  <si>
    <t>STEPHAN JAMES CANTRICK16/12/23A VEHICLE</t>
  </si>
  <si>
    <t>STEPHAN JAMES CANTRICK16/12/23D SACRIFIC</t>
  </si>
  <si>
    <t>STEPHAN JAMES CANTRICK23/12/23N NORMAL</t>
  </si>
  <si>
    <t>STEPHAN JAMES CANTRICK23/12/23A VEHICLE</t>
  </si>
  <si>
    <t>STEPHAN JAMES CANTRICK23/12/23C W/E</t>
  </si>
  <si>
    <t>STEPHAN JAMES CANTRICK23/12/23N PH</t>
  </si>
  <si>
    <t>STEPHAN JAMES CANTRICK23/12/23N AL</t>
  </si>
  <si>
    <t xml:space="preserve">A LOADING              ANNUAL LEAVE LOADING	22.8		17.50%		191.3			</t>
  </si>
  <si>
    <t>STEPHAN JAMES CANTRICK23/12/23A LOADING</t>
  </si>
  <si>
    <t>STEPHAN JAMES CANTRICK23/12/23D SACRIFIC</t>
  </si>
  <si>
    <t>STEPHAN JAMES CANTRICK06/01/24N PH</t>
  </si>
  <si>
    <t>STEPHAN JAMES CANTRICK06/01/24N AL</t>
  </si>
  <si>
    <t>STEPHAN JAMES CANTRICK06/01/24A LOADING</t>
  </si>
  <si>
    <t>STEPHAN JAMES CANTRICK06/01/24A VEHICLE</t>
  </si>
  <si>
    <t xml:space="preserve">D SACRIFIC             Super Salary Sacrifice      100.0000       1.0000/W              100.00			</t>
  </si>
  <si>
    <t>STEPHAN JAMES CANTRICK06/01/24D SACRIFIC</t>
  </si>
  <si>
    <t>STEPHAN JAMES CANTRICK13/01/24N NORMAL</t>
  </si>
  <si>
    <t>STEPHAN JAMES CANTRICK13/01/24A VEHICLE</t>
  </si>
  <si>
    <t xml:space="preserve">A BPAY                 Back Pay                    218.6300       1.0000/W    218.63			</t>
  </si>
  <si>
    <t>STEPHAN JAMES CANTRICK13/01/24A BPAY</t>
  </si>
  <si>
    <t>STEPHAN JAMES CANTRICK13/01/24D SACRIFIC</t>
  </si>
  <si>
    <t>STEPHAN JAMES CANTRICK20/01/24N NORMAL</t>
  </si>
  <si>
    <t>STEPHAN JAMES CANTRICK20/01/24A VEHICLE</t>
  </si>
  <si>
    <t>STEPHAN JAMES CANTRICK20/01/24D SACRIFIC</t>
  </si>
  <si>
    <t>STEPHAN JAMES CANTRICK27/01/24N NORMAL</t>
  </si>
  <si>
    <t>STEPHAN JAMES CANTRICK27/01/24N PH</t>
  </si>
  <si>
    <t>STEPHAN JAMES CANTRICK27/01/24A VEHICLE</t>
  </si>
  <si>
    <t>STEPHAN JAMES CANTRICK27/01/24D SACRIFIC</t>
  </si>
  <si>
    <t>STEPHAN JAMES CANTRICK03/02/24N NORMAL</t>
  </si>
  <si>
    <t>STEPHAN JAMES CANTRICK03/02/24A VEHICLE</t>
  </si>
  <si>
    <t>STEPHAN JAMES CANTRICK03/02/24D SACRIFIC</t>
  </si>
  <si>
    <t>STEPHAN JAMES CANTRICK10/02/24N NORMAL</t>
  </si>
  <si>
    <t>STEPHAN JAMES CANTRICK10/02/24A VEHICLE</t>
  </si>
  <si>
    <t>STEPHAN JAMES CANTRICK10/02/24D SACRIFIC</t>
  </si>
  <si>
    <t>STEPHAN JAMES CANTRICK19/02/24N NORMAL</t>
  </si>
  <si>
    <t>14/02/24 Annual Leave</t>
  </si>
  <si>
    <t xml:space="preserve">N AL        14/02/24   Annual Leave                  7.6000      52.9921/H    402.74			</t>
  </si>
  <si>
    <t>STEPHAN JAMES CANTRICK19/02/24N AL</t>
  </si>
  <si>
    <t xml:space="preserve">A LOADING              ANNUAL LEAVE LOADING          7.6000        17.50 %     70.48			</t>
  </si>
  <si>
    <t>STEPHAN JAMES CANTRICK19/02/24A LOADING</t>
  </si>
  <si>
    <t>STEPHAN JAMES CANTRICK19/02/24A VEHICLE</t>
  </si>
  <si>
    <t>STEPHAN JAMES CANTRICK19/02/24D SACRIFIC</t>
  </si>
  <si>
    <t>STEPHAN JAMES CANTRICK24/02/24N NORMAL</t>
  </si>
  <si>
    <t>STEPHAN JAMES CANTRICK24/02/24A VEHICLE</t>
  </si>
  <si>
    <t>STEPHAN JAMES CANTRICK24/02/24D SACRIFIC</t>
  </si>
  <si>
    <t>STEPHAN JAMES CANTRICK02/03/24N NORMAL</t>
  </si>
  <si>
    <t>STEPHAN JAMES CANTRICK02/03/24A VEHICLE</t>
  </si>
  <si>
    <t>STEPHAN JAMES CANTRICK02/03/24D SACRIFIC</t>
  </si>
  <si>
    <t>STEPHAN JAMES CANTRICK09/03/24N NORMAL</t>
  </si>
  <si>
    <t>STEPHAN JAMES CANTRICK09/03/24A VEHICLE</t>
  </si>
  <si>
    <t>STEPHAN JAMES CANTRICK09/03/24D SACRIFIC</t>
  </si>
  <si>
    <t>STEPHAN JAMES CANTRICK16/03/24N NORMAL</t>
  </si>
  <si>
    <t>STEPHAN JAMES CANTRICK16/03/24A VEHICLE</t>
  </si>
  <si>
    <t>STEPHAN JAMES CANTRICK16/03/24D SACRIFIC</t>
  </si>
  <si>
    <t>STEPHAN JAMES CANTRICK23/03/24N NORMAL</t>
  </si>
  <si>
    <t>STEPHAN JAMES CANTRICK23/03/24A VEHICLE</t>
  </si>
  <si>
    <t>STEPHAN JAMES CANTRICK23/03/24D SACRIFIC</t>
  </si>
  <si>
    <t xml:space="preserve">N NORMAL               Normal                       32.0000      52.9921/H   1695.75			</t>
  </si>
  <si>
    <t>STEPHAN JAMES CANTRICK30/03/24N NORMAL</t>
  </si>
  <si>
    <t xml:space="preserve">N PH        29/03/24   Public Holiday                6.0000      52.9921/H    317.95			</t>
  </si>
  <si>
    <t>STEPHAN JAMES CANTRICK30/03/24N PH</t>
  </si>
  <si>
    <t>STEPHAN JAMES CANTRICK30/03/24A VEHICLE</t>
  </si>
  <si>
    <t>STEPHAN JAMES CANTRICK30/03/24D SACRIFIC</t>
  </si>
  <si>
    <t>STEPHAN JAMES CANTRICK06/04/24N PH</t>
  </si>
  <si>
    <t>STEPHAN JAMES CANTRICK06/04/24N NORMAL</t>
  </si>
  <si>
    <t>STEPHAN JAMES CANTRICK06/04/24A VEHICLE</t>
  </si>
  <si>
    <t>STEPHAN JAMES CANTRICK06/04/24D SACRIFIC</t>
  </si>
  <si>
    <t xml:space="preserve">N NORMAL               Normal                       15.2000      52.9921/H    805.48			</t>
  </si>
  <si>
    <t>STEPHAN JAMES CANTRICK15/04/24N NORMAL</t>
  </si>
  <si>
    <t xml:space="preserve">N AL                   Annual Leave                 22.8000      52.9921/H   1208.22			</t>
  </si>
  <si>
    <t>STEPHAN JAMES CANTRICK15/04/24N AL</t>
  </si>
  <si>
    <t xml:space="preserve">A LOADING              ANNUAL LEAVE LOADING         22.8000        17.50 %    211.44			</t>
  </si>
  <si>
    <t>STEPHAN JAMES CANTRICK15/04/24A LOADING</t>
  </si>
  <si>
    <t>STEPHAN JAMES CANTRICK15/04/24A VEHICLE</t>
  </si>
  <si>
    <t>STEPHAN JAMES CANTRICK15/04/24D SACRIFIC</t>
  </si>
  <si>
    <t xml:space="preserve">N AL                   Annual Leave                 38.0000      52.9921/H   2013.70			</t>
  </si>
  <si>
    <t>STEPHAN JAMES CANTRICK20/04/24N AL</t>
  </si>
  <si>
    <t xml:space="preserve">A LOADING              ANNUAL LEAVE LOADING         38.0000        17.50 %    352.40			</t>
  </si>
  <si>
    <t>STEPHAN JAMES CANTRICK20/04/24A LOADING</t>
  </si>
  <si>
    <t>STEPHAN JAMES CANTRICK20/04/24A VEHICLE</t>
  </si>
  <si>
    <t>STEPHAN JAMES CANTRICK20/04/24D SACRIFIC</t>
  </si>
  <si>
    <t>STEPHAN JAMES CANTRICK27/04/24N NORMAL</t>
  </si>
  <si>
    <t>STEPHAN JAMES CANTRICK27/04/24N PH</t>
  </si>
  <si>
    <t>STEPHAN JAMES CANTRICK27/04/24A VEHICLE</t>
  </si>
  <si>
    <t>STEPHAN JAMES CANTRICK27/04/24D SACRIFIC</t>
  </si>
  <si>
    <t>STEPHAN JAMES CANTRICK04/05/24N NORMAL</t>
  </si>
  <si>
    <t>STEPHAN JAMES CANTRICK04/05/24A VEHICLE</t>
  </si>
  <si>
    <t>STEPHAN JAMES CANTRICK04/05/24D SACRIFIC</t>
  </si>
  <si>
    <t>STEPHAN JAMES CANTRICK11/05/24N PH</t>
  </si>
  <si>
    <t>STEPHAN JAMES CANTRICK11/05/24N NORMAL</t>
  </si>
  <si>
    <t>STEPHAN JAMES CANTRICK11/05/24A VEHICLE</t>
  </si>
  <si>
    <t>STEPHAN JAMES CANTRICK11/05/24D SACRIFIC</t>
  </si>
  <si>
    <t>STEPHAN JAMES CANTRICK18/05/24N NORMAL</t>
  </si>
  <si>
    <t>STEPHAN JAMES CANTRICK18/05/24A VEHICLE</t>
  </si>
  <si>
    <t>STEPHAN JAMES CANTRICK18/05/24D SACRIFIC</t>
  </si>
  <si>
    <t>STEPHAN JAMES CANTRICK25/05/24N NORMAL</t>
  </si>
  <si>
    <t>STEPHAN JAMES CANTRICK25/05/24A VEHICLE</t>
  </si>
  <si>
    <t>STEPHAN JAMES CANTRICK25/05/24D SACRIFIC</t>
  </si>
  <si>
    <t>STEPHAN JAMES CANTRICK01/06/24N NORMAL</t>
  </si>
  <si>
    <t>STEPHAN JAMES CANTRICK01/06/24A VEHICLE</t>
  </si>
  <si>
    <t>STEPHAN JAMES CANTRICK01/06/24D SACRIFIC</t>
  </si>
  <si>
    <t>STEPHAN JAMES CANTRICK07/06/24N NORMAL</t>
  </si>
  <si>
    <t>STEPHAN JAMES CANTRICK07/06/24A VEHICLE</t>
  </si>
  <si>
    <t>STEPHAN JAMES CANTRICK07/06/24D SACRIFIC</t>
  </si>
  <si>
    <t>STEPHAN JAMES CANTRICK15/06/24N NORMAL</t>
  </si>
  <si>
    <t>STEPHAN JAMES CANTRICK15/06/24A VEHICLE</t>
  </si>
  <si>
    <t>STEPHAN JAMES CANTRICK15/06/24D SACRIFIC</t>
  </si>
  <si>
    <t>STEPHAN JAMES CANTRICK22/06/24N NORMAL</t>
  </si>
  <si>
    <t>STEPHAN JAMES CANTRICK22/06/24A VEHICLE</t>
  </si>
  <si>
    <t>STEPHAN JAMES CANTRICK22/06/24D SACRIFIC</t>
  </si>
  <si>
    <t>STEVEN JAMES KERR</t>
  </si>
  <si>
    <t>28.0000/H</t>
  </si>
  <si>
    <t xml:space="preserve">N NORMAL               Normal	36.23		28.0000/H		1014.44			</t>
  </si>
  <si>
    <t>STEVEN JAMES KERR01/07/23N NORMAL</t>
  </si>
  <si>
    <t xml:space="preserve">N EXTRA                Additional Hours	4.64		28.0000/H		129.92			</t>
  </si>
  <si>
    <t>STEVEN JAMES KERR01/07/23N EXTRA</t>
  </si>
  <si>
    <t xml:space="preserve">N NORMAL               Normal	37.48		28.0000/H		1049.44			</t>
  </si>
  <si>
    <t>STEVEN JAMES KERR08/07/23N NORMAL</t>
  </si>
  <si>
    <t xml:space="preserve">N EXTRA                Additional Hours	7.58		28.0000/H		212.24			</t>
  </si>
  <si>
    <t>STEVEN JAMES KERR08/07/23N EXTRA</t>
  </si>
  <si>
    <t xml:space="preserve">N NORMAL               Normal	38		28.0000/H		1064			</t>
  </si>
  <si>
    <t>STEVEN JAMES KERR15/07/23N NORMAL</t>
  </si>
  <si>
    <t xml:space="preserve">N EXTRA                Additional Hours	5.89		28.0000/H		164.92			</t>
  </si>
  <si>
    <t>STEVEN JAMES KERR15/07/23N EXTRA</t>
  </si>
  <si>
    <t xml:space="preserve">N NORMAL               Normal	33.68		28.0000/H		943.04			</t>
  </si>
  <si>
    <t>STEVEN JAMES KERR22/07/23N NORMAL</t>
  </si>
  <si>
    <t xml:space="preserve">N EXTRA                Additional Hours	4.48		28.0000/H		125.44			</t>
  </si>
  <si>
    <t>STEVEN JAMES KERR22/07/23N EXTRA</t>
  </si>
  <si>
    <t xml:space="preserve">N NORMAL               Normal	30.63		28.0000/H		857.64			</t>
  </si>
  <si>
    <t>STEVEN JAMES KERR29/07/23N NORMAL</t>
  </si>
  <si>
    <t xml:space="preserve">N EXTRA                Additional Hours	10.56		28.0000/H		295.68			</t>
  </si>
  <si>
    <t>STEVEN JAMES KERR29/07/23N EXTRA</t>
  </si>
  <si>
    <t>STEVEN JAMES KERR05/08/23N NORMAL</t>
  </si>
  <si>
    <t xml:space="preserve">N EXTRA                Additional Hours	4.13		28.0000/H		115.64			</t>
  </si>
  <si>
    <t>STEVEN JAMES KERR05/08/23N EXTRA</t>
  </si>
  <si>
    <t xml:space="preserve">N NORMAL               Normal	29.25		28.0000/H		819			</t>
  </si>
  <si>
    <t>STEVEN JAMES KERR12/08/23N NORMAL</t>
  </si>
  <si>
    <t xml:space="preserve">N EXTRA                Additional Hours	10.36		28.0000/H		290.08			</t>
  </si>
  <si>
    <t>STEVEN JAMES KERR12/08/23N EXTRA</t>
  </si>
  <si>
    <t xml:space="preserve">N NORMAL               Normal	30		28.0000/H		840			</t>
  </si>
  <si>
    <t>STEVEN JAMES KERR19/08/23N NORMAL</t>
  </si>
  <si>
    <t xml:space="preserve">N EXTRA                Additional Hours	10.39		28.0000/H		290.92			</t>
  </si>
  <si>
    <t>STEVEN JAMES KERR19/08/23N EXTRA</t>
  </si>
  <si>
    <t>STEVEN JAMES KERR26/08/23N NORMAL</t>
  </si>
  <si>
    <t xml:space="preserve">N EXTRA                Additional Hours	8.45		28.0000/H		236.6			</t>
  </si>
  <si>
    <t>STEVEN JAMES KERR26/08/23N EXTRA</t>
  </si>
  <si>
    <t>STEVEN JAMES KERR02/09/23N NORMAL</t>
  </si>
  <si>
    <t xml:space="preserve">N EXTRA                Additional Hours	11.65		28.0000/H		326.2			</t>
  </si>
  <si>
    <t>STEVEN JAMES KERR02/09/23N EXTRA</t>
  </si>
  <si>
    <t xml:space="preserve">N NORMAL               Normal	37.78		28.0000/H		1057.84			</t>
  </si>
  <si>
    <t>STEVEN JAMES KERR09/09/23N NORMAL</t>
  </si>
  <si>
    <t xml:space="preserve">N EXTRA                Additional Hours	8.5		28.0000/H		238			</t>
  </si>
  <si>
    <t>STEVEN JAMES KERR09/09/23N EXTRA</t>
  </si>
  <si>
    <t>STEVEN JAMES KERR16/09/23N NORMAL</t>
  </si>
  <si>
    <t xml:space="preserve">N EXTRA                Additional Hours	11.63		28.0000/H		325.64			</t>
  </si>
  <si>
    <t>STEVEN JAMES KERR16/09/23N EXTRA</t>
  </si>
  <si>
    <t xml:space="preserve">N NORMAL               Normal	24		28.0000/H		672			</t>
  </si>
  <si>
    <t>STEVEN JAMES KERR22/09/23N NORMAL</t>
  </si>
  <si>
    <t xml:space="preserve">N EXTRA                Additional Hours	11.27		28.0000/H		315.56			</t>
  </si>
  <si>
    <t>STEVEN JAMES KERR22/09/23N EXTRA</t>
  </si>
  <si>
    <t xml:space="preserve">N NORMAL               Normal	37.85		28.0000/H		1059.8			</t>
  </si>
  <si>
    <t>STEVEN JAMES KERR29/09/23N NORMAL</t>
  </si>
  <si>
    <t xml:space="preserve">N EXTRA                Additional Hours	14.74		28.0000/H		412.72			</t>
  </si>
  <si>
    <t>STEVEN JAMES KERR29/09/23N EXTRA</t>
  </si>
  <si>
    <t xml:space="preserve">N CASBNS               Casual Bonus	8		28.0000/H		224			</t>
  </si>
  <si>
    <t>STEVEN JAMES KERR07/10/23N CASBNS</t>
  </si>
  <si>
    <t xml:space="preserve">N NORMAL               Normal	16		28.0000/H		448			</t>
  </si>
  <si>
    <t>STEVEN JAMES KERR07/10/23N NORMAL</t>
  </si>
  <si>
    <t xml:space="preserve">N EXTRA                Additional Hours	4.88		28.0000/H		136.64			</t>
  </si>
  <si>
    <t>STEVEN JAMES KERR07/10/23N EXTRA</t>
  </si>
  <si>
    <t>STEVEN JAMES KERR14/10/23N NORMAL</t>
  </si>
  <si>
    <t xml:space="preserve">N EXTRA                Additional Hours	3.53		28.0000/H		98.84			</t>
  </si>
  <si>
    <t>STEVEN JAMES KERR14/10/23N EXTRA</t>
  </si>
  <si>
    <t xml:space="preserve">N NORMAL               Normal	33.15		28.0000/H		928.2			</t>
  </si>
  <si>
    <t>STEVEN JAMES KERR21/10/23N NORMAL</t>
  </si>
  <si>
    <t xml:space="preserve">N EXTRA                Additional Hours	5.44		28.0000/H		152.32			</t>
  </si>
  <si>
    <t>STEVEN JAMES KERR21/10/23N EXTRA</t>
  </si>
  <si>
    <t xml:space="preserve">N NORMAL               Normal	37.5		28.0000/H		1050			</t>
  </si>
  <si>
    <t>STEVEN JAMES KERR28/10/23N NORMAL</t>
  </si>
  <si>
    <t xml:space="preserve">N EXTRA                Additional Hours	10.34		28.0000/H		289.52			</t>
  </si>
  <si>
    <t>STEVEN JAMES KERR28/10/23N EXTRA</t>
  </si>
  <si>
    <t xml:space="preserve">N NORMAL               Normal	36.95		28.0000/H		1034.6			</t>
  </si>
  <si>
    <t>STEVEN JAMES KERR04/11/23N NORMAL</t>
  </si>
  <si>
    <t xml:space="preserve">N EXTRA                Additional Hours	8.01		28.0000/H		224.28			</t>
  </si>
  <si>
    <t>STEVEN JAMES KERR04/11/23N EXTRA</t>
  </si>
  <si>
    <t xml:space="preserve">N NORMAL               Normal	37.28		28.0000/H		1043.84			</t>
  </si>
  <si>
    <t>STEVEN JAMES KERR11/11/23N NORMAL</t>
  </si>
  <si>
    <t xml:space="preserve">N EXTRA                Additional Hours	6.3		28.0000/H		176.4			</t>
  </si>
  <si>
    <t>STEVEN JAMES KERR11/11/23N EXTRA</t>
  </si>
  <si>
    <t>STEVEN JAMES KERR18/11/23N NORMAL</t>
  </si>
  <si>
    <t xml:space="preserve">N EXTRA                Additional Hours	7.3		28.0000/H		204.4			</t>
  </si>
  <si>
    <t>STEVEN JAMES KERR18/11/23N EXTRA</t>
  </si>
  <si>
    <t xml:space="preserve">N NORMAL               Normal	36.48		28.0000/H		1021.44			</t>
  </si>
  <si>
    <t>STEVEN JAMES KERR25/11/23N NORMAL</t>
  </si>
  <si>
    <t xml:space="preserve">N EXTRA                Additional Hours	8.47		28.0000/H		237.16			</t>
  </si>
  <si>
    <t>STEVEN JAMES KERR25/11/23N EXTRA</t>
  </si>
  <si>
    <t>STEVEN JAMES KERR02/12/23N NORMAL</t>
  </si>
  <si>
    <t xml:space="preserve">N EXTRA                Additional Hours	9.23		28.0000/H		258.44			</t>
  </si>
  <si>
    <t>STEVEN JAMES KERR02/12/23N EXTRA</t>
  </si>
  <si>
    <t xml:space="preserve">N NORMAL               Normal	32		28.0000/H		896			</t>
  </si>
  <si>
    <t>STEVEN JAMES KERR09/12/23N NORMAL</t>
  </si>
  <si>
    <t xml:space="preserve">N EXTRA                Additional Hours	8.37		28.0000/H		234.36			</t>
  </si>
  <si>
    <t>STEVEN JAMES KERR09/12/23N EXTRA</t>
  </si>
  <si>
    <t xml:space="preserve">N NORMAL               Normal	37.83		31.0000/H		1172.73			</t>
  </si>
  <si>
    <t>STEVEN JAMES KERR16/12/23N NORMAL</t>
  </si>
  <si>
    <t xml:space="preserve">N EXTRA                Additional Hours	10.21		31.0000/H		316.51			</t>
  </si>
  <si>
    <t>STEVEN JAMES KERR16/12/23N EXTRA</t>
  </si>
  <si>
    <t xml:space="preserve">N NORMAL               Normal	35.7		31.0000/H		1106.7			</t>
  </si>
  <si>
    <t>STEVEN JAMES KERR23/12/23N NORMAL</t>
  </si>
  <si>
    <t xml:space="preserve">N EXTRA                Additional Hours	9.3		31.0000/H		288.3			</t>
  </si>
  <si>
    <t>STEVEN JAMES KERR23/12/23N EXTRA</t>
  </si>
  <si>
    <t>STEVEN JAMES KERR23/12/23C W/E</t>
  </si>
  <si>
    <t xml:space="preserve">N CASBNS               Casual Bonus	38		31.0000/H		1178			</t>
  </si>
  <si>
    <t>STEVEN JAMES KERR23/12/23N CASBNS</t>
  </si>
  <si>
    <t xml:space="preserve">N EXTRA                Additional Hours              0.8100      31.0000/H     25.11			</t>
  </si>
  <si>
    <t>STEVEN JAMES KERR06/01/24N EXTRA</t>
  </si>
  <si>
    <t xml:space="preserve">N CASBNS               Casual Bonus                 38.0000      31.0000/H   1178.00			</t>
  </si>
  <si>
    <t>STEVEN JAMES KERR06/01/24N CASBNS</t>
  </si>
  <si>
    <t xml:space="preserve">N NORMAL               Normal                       16.0000      31.0000/H    496.00			</t>
  </si>
  <si>
    <t>STEVEN JAMES KERR13/01/24N NORMAL</t>
  </si>
  <si>
    <t xml:space="preserve">N EXTRA                Additional Hours              8.1200      31.0000/H    251.72			</t>
  </si>
  <si>
    <t>STEVEN JAMES KERR13/01/24N EXTRA</t>
  </si>
  <si>
    <t xml:space="preserve">N NORMAL               Normal                       37.5000      31.0000/H   1162.50			</t>
  </si>
  <si>
    <t>STEVEN JAMES KERR20/01/24N NORMAL</t>
  </si>
  <si>
    <t xml:space="preserve">N EXTRA                Additional Hours              9.5700      31.0000/H    296.67			</t>
  </si>
  <si>
    <t>STEVEN JAMES KERR20/01/24N EXTRA</t>
  </si>
  <si>
    <t xml:space="preserve">N NORMAL               Normal                       32.0000      31.0000/H    992.00			</t>
  </si>
  <si>
    <t>STEVEN JAMES KERR27/01/24N NORMAL</t>
  </si>
  <si>
    <t xml:space="preserve">N EXTRA                Additional Hours              5.1000      31.0000/H    158.10			</t>
  </si>
  <si>
    <t>STEVEN JAMES KERR27/01/24N EXTRA</t>
  </si>
  <si>
    <t>STEVEN JAMES KERR27/01/24N CASBNS</t>
  </si>
  <si>
    <t xml:space="preserve">N NORMAL               Normal                       24.0000      31.0000/H    744.00			</t>
  </si>
  <si>
    <t>STEVEN JAMES KERR03/02/24N NORMAL</t>
  </si>
  <si>
    <t xml:space="preserve">N EXTRA                Additional Hours              6.5000      31.0000/H    201.50			</t>
  </si>
  <si>
    <t>STEVEN JAMES KERR03/02/24N EXTRA</t>
  </si>
  <si>
    <t xml:space="preserve">N NORMAL               Normal                       37.7000      31.0000/H   1168.70			</t>
  </si>
  <si>
    <t>STEVEN JAMES KERR10/02/24N NORMAL</t>
  </si>
  <si>
    <t xml:space="preserve">N EXTRA                Additional Hours              8.6200      31.0000/H    267.22			</t>
  </si>
  <si>
    <t>STEVEN JAMES KERR10/02/24N EXTRA</t>
  </si>
  <si>
    <t xml:space="preserve">N NORMAL               Normal                       38.0000      31.0000/H   1178.00			</t>
  </si>
  <si>
    <t>STEVEN JAMES KERR19/02/24N NORMAL</t>
  </si>
  <si>
    <t xml:space="preserve">N EXTRA                Additional Hours             11.0400      31.0000/H    342.24			</t>
  </si>
  <si>
    <t>STEVEN JAMES KERR19/02/24N EXTRA</t>
  </si>
  <si>
    <t xml:space="preserve">N NORMAL               Normal                       37.5500      31.0000/H   1164.05			</t>
  </si>
  <si>
    <t>STEVEN JAMES KERR24/02/24N NORMAL</t>
  </si>
  <si>
    <t xml:space="preserve">N EXTRA                Additional Hours              7.6600      31.0000/H    237.46			</t>
  </si>
  <si>
    <t>STEVEN JAMES KERR24/02/24N EXTRA</t>
  </si>
  <si>
    <t>STEVEN JAMES KERR02/03/24N NORMAL</t>
  </si>
  <si>
    <t xml:space="preserve">N EXTRA                Additional Hours              8.9600      31.0000/H    277.76			</t>
  </si>
  <si>
    <t>STEVEN JAMES KERR02/03/24N EXTRA</t>
  </si>
  <si>
    <t xml:space="preserve">N NORMAL               Normal                       37.8800      31.0000/H   1174.28			</t>
  </si>
  <si>
    <t>STEVEN JAMES KERR09/03/24N NORMAL</t>
  </si>
  <si>
    <t xml:space="preserve">N EXTRA                Additional Hours              5.5500      31.0000/H    172.05			</t>
  </si>
  <si>
    <t>STEVEN JAMES KERR09/03/24N EXTRA</t>
  </si>
  <si>
    <t xml:space="preserve">N NORMAL               Normal                       37.9000      31.0000/H   1174.90			</t>
  </si>
  <si>
    <t>STEVEN JAMES KERR16/03/24N NORMAL</t>
  </si>
  <si>
    <t xml:space="preserve">N EXTRA                Additional Hours              4.0500      31.0000/H    125.55			</t>
  </si>
  <si>
    <t>STEVEN JAMES KERR16/03/24N EXTRA</t>
  </si>
  <si>
    <t xml:space="preserve">N NORMAL               Normal                       37.5300      31.0000/H   1163.43			</t>
  </si>
  <si>
    <t>STEVEN JAMES KERR23/03/24N NORMAL</t>
  </si>
  <si>
    <t xml:space="preserve">N EXTRA                Additional Hours              8.5500      31.0000/H    265.05			</t>
  </si>
  <si>
    <t>STEVEN JAMES KERR23/03/24N EXTRA</t>
  </si>
  <si>
    <t xml:space="preserve">N NORMAL               Normal                       31.0100      31.0000/H    961.31			</t>
  </si>
  <si>
    <t>STEVEN JAMES KERR30/03/24N NORMAL</t>
  </si>
  <si>
    <t xml:space="preserve">N EXTRA                Additional Hours              7.9500      31.0000/H    246.45			</t>
  </si>
  <si>
    <t>STEVEN JAMES KERR30/03/24N EXTRA</t>
  </si>
  <si>
    <t>STEVEN JAMES KERR30/03/24N CASBNS</t>
  </si>
  <si>
    <t>STEVEN JAMES KERR06/04/24N CASBNS</t>
  </si>
  <si>
    <t xml:space="preserve">N NORMAL               Normal                       30.0000      31.0000/H    930.00			</t>
  </si>
  <si>
    <t>STEVEN JAMES KERR06/04/24N NORMAL</t>
  </si>
  <si>
    <t xml:space="preserve">N EXTRA                Additional Hours              7.3400      31.0000/H    227.54			</t>
  </si>
  <si>
    <t>STEVEN JAMES KERR06/04/24N EXTRA</t>
  </si>
  <si>
    <t>STEVEN JAMES KERR15/04/24N NORMAL</t>
  </si>
  <si>
    <t xml:space="preserve">N EXTRA                Additional Hours             10.4100      31.0000/H    322.71			</t>
  </si>
  <si>
    <t>STEVEN JAMES KERR15/04/24N EXTRA</t>
  </si>
  <si>
    <t xml:space="preserve">N NORMAL               Normal                       36.4100      31.0000/H   1128.71			</t>
  </si>
  <si>
    <t>STEVEN JAMES KERR20/04/24N NORMAL</t>
  </si>
  <si>
    <t xml:space="preserve">N EXTRA                Additional Hours              8.7900      31.0000/H    272.49			</t>
  </si>
  <si>
    <t>STEVEN JAMES KERR20/04/24N EXTRA</t>
  </si>
  <si>
    <t>STEVEN JAMES KERR27/04/24N NORMAL</t>
  </si>
  <si>
    <t>STEVEN JAMES KERR27/04/24N CASBNS</t>
  </si>
  <si>
    <t xml:space="preserve">N EXTRA                Additional Hours              5.2700      31.0000/H    163.37			</t>
  </si>
  <si>
    <t>STEVEN JAMES KERR27/04/24N EXTRA</t>
  </si>
  <si>
    <t xml:space="preserve">N NORMAL               Normal                       35.3300      31.0000/H   1095.23			</t>
  </si>
  <si>
    <t>STEVEN JAMES KERR04/05/24N NORMAL</t>
  </si>
  <si>
    <t xml:space="preserve">N EXTRA                Additional Hours              7.3700      31.0000/H    228.47			</t>
  </si>
  <si>
    <t>STEVEN JAMES KERR04/05/24N EXTRA</t>
  </si>
  <si>
    <t>STEVEN JAMES KERR11/05/24N CASBNS</t>
  </si>
  <si>
    <t xml:space="preserve">N NORMAL               Normal                       29.2000      31.0000/H    905.20			</t>
  </si>
  <si>
    <t>STEVEN JAMES KERR11/05/24N NORMAL</t>
  </si>
  <si>
    <t xml:space="preserve">N EXTRA                Additional Hours              6.7400      31.0000/H    208.94			</t>
  </si>
  <si>
    <t>STEVEN JAMES KERR11/05/24N EXTRA</t>
  </si>
  <si>
    <t xml:space="preserve">N NORMAL               Normal                        0.1800      31.0000/H      5.58			</t>
  </si>
  <si>
    <t xml:space="preserve">C Shortpaid W/e 04/05/2024			</t>
  </si>
  <si>
    <t>STEVEN JAMES KERR11/05/24C Shortpaid</t>
  </si>
  <si>
    <t xml:space="preserve">N NORMAL               Normal                       37.9800      31.0000/H   1177.38			</t>
  </si>
  <si>
    <t>STEVEN JAMES KERR18/05/24N NORMAL</t>
  </si>
  <si>
    <t xml:space="preserve">N EXTRA                Additional Hours              8.0500      31.0000/H    249.55			</t>
  </si>
  <si>
    <t>STEVEN JAMES KERR18/05/24N EXTRA</t>
  </si>
  <si>
    <t xml:space="preserve">N NORMAL               Normal                       35.2600      31.0000/H   1093.06			</t>
  </si>
  <si>
    <t>STEVEN JAMES KERR25/05/24N NORMAL</t>
  </si>
  <si>
    <t xml:space="preserve">N EXTRA                Additional Hours              5.3200      31.0000/H    164.92			</t>
  </si>
  <si>
    <t>STEVEN JAMES KERR25/05/24N EXTRA</t>
  </si>
  <si>
    <t xml:space="preserve">N NORMAL               Normal                       34.0100      31.0000/H   1054.31			</t>
  </si>
  <si>
    <t>STEVEN JAMES KERR01/06/24N NORMAL</t>
  </si>
  <si>
    <t xml:space="preserve">N EXTRA                Additional Hours              7.3600      31.0000/H    228.16			</t>
  </si>
  <si>
    <t>STEVEN JAMES KERR01/06/24N EXTRA</t>
  </si>
  <si>
    <t xml:space="preserve">N NORMAL               Normal                       36.8100      31.0000/H   1141.11			</t>
  </si>
  <si>
    <t>STEVEN JAMES KERR07/06/24N NORMAL</t>
  </si>
  <si>
    <t xml:space="preserve">N EXTRA                Additional Hours              7.5400      31.0000/H    233.74			</t>
  </si>
  <si>
    <t>STEVEN JAMES KERR07/06/24N EXTRA</t>
  </si>
  <si>
    <t>STEVEN JAMES KERR15/06/24N NORMAL</t>
  </si>
  <si>
    <t xml:space="preserve">N EXTRA                Additional Hours              5.5300      31.0000/H    171.43			</t>
  </si>
  <si>
    <t>STEVEN JAMES KERR15/06/24N EXTRA</t>
  </si>
  <si>
    <t xml:space="preserve">N NORMAL               Normal                       37.9100      31.0000/H   1175.21			</t>
  </si>
  <si>
    <t>STEVEN JAMES KERR22/06/24N NORMAL</t>
  </si>
  <si>
    <t xml:space="preserve">N EXTRA                Additional Hours              9.2300      31.0000/H    286.13			</t>
  </si>
  <si>
    <t>STEVEN JAMES KERR22/06/24N EXTRA</t>
  </si>
  <si>
    <t>STEVEN JOHN ARMSTRONG</t>
  </si>
  <si>
    <t>STEVEN JOHN ARMSTRONG01/07/23N NORMAL</t>
  </si>
  <si>
    <t xml:space="preserve">N NORMAL               Normal	22.8		40.3749/H		920.55			</t>
  </si>
  <si>
    <t>STEVEN JOHN ARMSTRONG08/07/23N NORMAL</t>
  </si>
  <si>
    <t xml:space="preserve">N AL                   Annual Leave	15.2		40.3749/H		613.7			</t>
  </si>
  <si>
    <t>STEVEN JOHN ARMSTRONG08/07/23N AL</t>
  </si>
  <si>
    <t xml:space="preserve">A LOADING              ANNUAL LEAVE LOADING	15.2		17.50%		107.4			</t>
  </si>
  <si>
    <t>STEVEN JOHN ARMSTRONG08/07/23A LOADING</t>
  </si>
  <si>
    <t>STEVEN JOHN ARMSTRONG15/07/23N NORMAL</t>
  </si>
  <si>
    <t>STEVEN JOHN ARMSTRONG22/07/23N NORMAL</t>
  </si>
  <si>
    <t>STEVEN JOHN ARMSTRONG29/07/23N NORMAL</t>
  </si>
  <si>
    <t>STEVEN JOHN ARMSTRONG05/08/23N NORMAL</t>
  </si>
  <si>
    <t>STEVEN JOHN ARMSTRONG12/08/23N NORMAL</t>
  </si>
  <si>
    <t>STEVEN JOHN ARMSTRONG19/08/23N NORMAL</t>
  </si>
  <si>
    <t>25/08/23 Sick Leave</t>
  </si>
  <si>
    <t xml:space="preserve">N SL        25/08/23   Sick Leave	7.6		40.3749/H		306.85			</t>
  </si>
  <si>
    <t>STEVEN JOHN ARMSTRONG26/08/23N SL</t>
  </si>
  <si>
    <t xml:space="preserve">N NORMAL               Normal	30.4		40.3749/H		1227.4			</t>
  </si>
  <si>
    <t>STEVEN JOHN ARMSTRONG26/08/23N NORMAL</t>
  </si>
  <si>
    <t>STEVEN JOHN ARMSTRONG02/09/23N NORMAL</t>
  </si>
  <si>
    <t xml:space="preserve">N PH        01/09/23   Public Holiday	7.6		40.3749/H		306.85			</t>
  </si>
  <si>
    <t>STEVEN JOHN ARMSTRONG02/09/23N PH</t>
  </si>
  <si>
    <t>STEVEN JOHN ARMSTRONG09/09/23N NORMAL</t>
  </si>
  <si>
    <t>STEVEN JOHN ARMSTRONG16/09/23N NORMAL</t>
  </si>
  <si>
    <t xml:space="preserve">N NORMAL               Normal	15.2		40.3749/H		613.7			</t>
  </si>
  <si>
    <t>STEVEN JOHN ARMSTRONG22/09/23N NORMAL</t>
  </si>
  <si>
    <t>STEVEN JOHN ARMSTRONG22/09/23N AL</t>
  </si>
  <si>
    <t>STEVEN JOHN ARMSTRONG22/09/23A LOADING</t>
  </si>
  <si>
    <t xml:space="preserve">N AL                   Annual Leave	38		40.3749/H		1534.25			</t>
  </si>
  <si>
    <t>STEVEN JOHN ARMSTRONG29/09/23N AL</t>
  </si>
  <si>
    <t xml:space="preserve">A LOADING              ANNUAL LEAVE LOADING	38		17.50%		268.49			</t>
  </si>
  <si>
    <t>STEVEN JOHN ARMSTRONG29/09/23A LOADING</t>
  </si>
  <si>
    <t>STEVEN JOHN ARMSTRONG07/10/23N PH</t>
  </si>
  <si>
    <t>STEVEN JOHN ARMSTRONG07/10/23N NORMAL</t>
  </si>
  <si>
    <t>STEVEN JOHN ARMSTRONG14/10/23N NORMAL</t>
  </si>
  <si>
    <t>STEVEN JOHN ARMSTRONG21/10/23N NORMAL</t>
  </si>
  <si>
    <t>STEVEN JOHN ARMSTRONG28/10/23N NORMAL</t>
  </si>
  <si>
    <t>STEVEN JOHN ARMSTRONG04/11/23N NORMAL</t>
  </si>
  <si>
    <t>STEVEN JOHN ARMSTRONG11/11/23N NORMAL</t>
  </si>
  <si>
    <t>STEVEN JOHN ARMSTRONG18/11/23N NORMAL</t>
  </si>
  <si>
    <t>STEVEN JOHN ARMSTRONG25/11/23N NORMAL</t>
  </si>
  <si>
    <t>STEVEN JOHN ARMSTRONG02/12/23N NORMAL</t>
  </si>
  <si>
    <t>STEVEN JOHN ARMSTRONG09/12/23N NORMAL</t>
  </si>
  <si>
    <t>STEVEN JOHN ARMSTRONG16/12/23N NORMAL</t>
  </si>
  <si>
    <t>STEVEN JOHN ARMSTRONG23/12/23N NORMAL</t>
  </si>
  <si>
    <t>STEVEN JOHN ARMSTRONG23/12/23C W/E</t>
  </si>
  <si>
    <t>STEVEN JOHN ARMSTRONG23/12/23N PH</t>
  </si>
  <si>
    <t>STEVEN JOHN ARMSTRONG23/12/23N AL</t>
  </si>
  <si>
    <t>STEVEN JOHN ARMSTRONG23/12/23A LOADING</t>
  </si>
  <si>
    <t>STEVEN JOHN ARMSTRONG06/01/24N PH</t>
  </si>
  <si>
    <t xml:space="preserve">N AL                   Annual Leave                 30.4000      40.3749/H   1227.40			</t>
  </si>
  <si>
    <t>STEVEN JOHN ARMSTRONG06/01/24N AL</t>
  </si>
  <si>
    <t xml:space="preserve">A LOADING              ANNUAL LEAVE LOADING         30.4000        17.50 %    214.79			</t>
  </si>
  <si>
    <t>STEVEN JOHN ARMSTRONG06/01/24A LOADING</t>
  </si>
  <si>
    <t>STEVEN JOHN ARMSTRONG13/01/24N NORMAL</t>
  </si>
  <si>
    <t>STEVEN JOHN ARMSTRONG20/01/24N NORMAL</t>
  </si>
  <si>
    <t xml:space="preserve">N NORMAL               Normal                       17.4000      40.3749/H    702.52			</t>
  </si>
  <si>
    <t>STEVEN JOHN ARMSTRONG27/01/24N NORMAL</t>
  </si>
  <si>
    <t xml:space="preserve">N BEREAVE              Bereavement Leave            13.0000      40.3749/H    524.87			</t>
  </si>
  <si>
    <t>STEVEN JOHN ARMSTRONG27/01/24N BEREAVE</t>
  </si>
  <si>
    <t>STEVEN JOHN ARMSTRONG27/01/24N PH</t>
  </si>
  <si>
    <t>STEVEN JOHN ARMSTRONG03/02/24N NORMAL</t>
  </si>
  <si>
    <t>STEVEN JOHN ARMSTRONG10/02/24N NORMAL</t>
  </si>
  <si>
    <t>STEVEN JOHN ARMSTRONG10/02/24N AL</t>
  </si>
  <si>
    <t>STEVEN JOHN ARMSTRONG10/02/24A LOADING</t>
  </si>
  <si>
    <t>STEVEN JOHN ARMSTRONG19/02/24N NORMAL</t>
  </si>
  <si>
    <t>STEVEN JOHN ARMSTRONG24/02/24N NORMAL</t>
  </si>
  <si>
    <t>STEVEN JOHN ARMSTRONG02/03/24N NORMAL</t>
  </si>
  <si>
    <t>STEVEN JOHN ARMSTRONG09/03/24N NORMAL</t>
  </si>
  <si>
    <t>STEVEN JOHN ARMSTRONG16/03/24N NORMAL</t>
  </si>
  <si>
    <t>STEVEN JOHN ARMSTRONG23/03/24N NORMAL</t>
  </si>
  <si>
    <t>STEVEN JOHN ARMSTRONG30/03/24N NORMAL</t>
  </si>
  <si>
    <t>STEVEN JOHN ARMSTRONG30/03/24N PH</t>
  </si>
  <si>
    <t xml:space="preserve">N PH        01/04/24   Public Holiday                7.6000      40.3749/H    306.85			</t>
  </si>
  <si>
    <t>STEVEN JOHN ARMSTRONG06/04/24N PH</t>
  </si>
  <si>
    <t>STEVEN JOHN ARMSTRONG06/04/24N NORMAL</t>
  </si>
  <si>
    <t>STEVEN JOHN ARMSTRONG15/04/24N NORMAL</t>
  </si>
  <si>
    <t>STEVEN JOHN ARMSTRONG20/04/24N NORMAL</t>
  </si>
  <si>
    <t>STEVEN JOHN ARMSTRONG27/04/24N NORMAL</t>
  </si>
  <si>
    <t>STEVEN JOHN ARMSTRONG27/04/24N PH</t>
  </si>
  <si>
    <t>STEVEN JOHN ARMSTRONG04/05/24N NORMAL</t>
  </si>
  <si>
    <t>STEVEN JOHN ARMSTRONG11/05/24N PH</t>
  </si>
  <si>
    <t>STEVEN JOHN ARMSTRONG11/05/24N NORMAL</t>
  </si>
  <si>
    <t>STEVEN JOHN ARMSTRONG18/05/24N NORMAL</t>
  </si>
  <si>
    <t>STEVEN JOHN ARMSTRONG25/05/24N NORMAL</t>
  </si>
  <si>
    <t>STEVEN JOHN ARMSTRONG01/06/24N NORMAL</t>
  </si>
  <si>
    <t>STEVEN JOHN ARMSTRONG07/06/24N NORMAL</t>
  </si>
  <si>
    <t>STEVEN JOHN ARMSTRONG15/06/24N NORMAL</t>
  </si>
  <si>
    <t>STEVEN JOHN ARMSTRONG22/06/24N NORMAL</t>
  </si>
  <si>
    <t>TAYLAH AALIYAH TAUFALE</t>
  </si>
  <si>
    <t xml:space="preserve">N NORMAL               Normal	29.6		26.7300/H		791.21			</t>
  </si>
  <si>
    <t>TAYLAH AALIYAH TAUFALE01/07/23N NORMAL</t>
  </si>
  <si>
    <t xml:space="preserve">N NORMAL               Normal	27.91		26.7300/H		746.03			</t>
  </si>
  <si>
    <t>TAYLAH AALIYAH TAUFALE08/07/23N NORMAL</t>
  </si>
  <si>
    <t xml:space="preserve">N NORMAL               Normal	29.38		26.7300/H		785.33			</t>
  </si>
  <si>
    <t>TAYLAH AALIYAH TAUFALE15/07/23N NORMAL</t>
  </si>
  <si>
    <t xml:space="preserve">N NORMAL               Normal	28.56		26.7300/H		763.41			</t>
  </si>
  <si>
    <t>TAYLAH AALIYAH TAUFALE22/07/23N NORMAL</t>
  </si>
  <si>
    <t xml:space="preserve">N NORMAL               Normal	22.64		26.7300/H		605.17			</t>
  </si>
  <si>
    <t>TAYLAH AALIYAH TAUFALE29/07/23N NORMAL</t>
  </si>
  <si>
    <t xml:space="preserve">N NORMAL               Normal	18.57		26.7300/H		496.38			</t>
  </si>
  <si>
    <t>TAYLAH AALIYAH TAUFALE05/08/23N NORMAL</t>
  </si>
  <si>
    <t xml:space="preserve">N NORMAL               Normal	35.68		26.7300/H		953.73			</t>
  </si>
  <si>
    <t>TAYLAH AALIYAH TAUFALE12/08/23N NORMAL</t>
  </si>
  <si>
    <t xml:space="preserve">N NORMAL               Normal	34.05		26.7300/H		910.16			</t>
  </si>
  <si>
    <t>TAYLAH AALIYAH TAUFALE19/08/23N NORMAL</t>
  </si>
  <si>
    <t xml:space="preserve">N NORMAL               Normal	33.87		26.7300/H		905.35			</t>
  </si>
  <si>
    <t>TAYLAH AALIYAH TAUFALE26/08/23N NORMAL</t>
  </si>
  <si>
    <t xml:space="preserve">N NORMAL               Normal	29.76		26.7300/H		795.48			</t>
  </si>
  <si>
    <t>TAYLAH AALIYAH TAUFALE02/09/23N NORMAL</t>
  </si>
  <si>
    <t xml:space="preserve">N NORMAL               Normal	36.97		26.7300/H		988.21			</t>
  </si>
  <si>
    <t>TAYLAH AALIYAH TAUFALE09/09/23N NORMAL</t>
  </si>
  <si>
    <t xml:space="preserve">N EXTRA                Additional Hours	1.97		26.7300/H		52.66			</t>
  </si>
  <si>
    <t>TAYLAH AALIYAH TAUFALE09/09/23N EXTRA</t>
  </si>
  <si>
    <t xml:space="preserve">N NORMAL               Normal	34.47		26.7300/H		921.38			</t>
  </si>
  <si>
    <t>TAYLAH AALIYAH TAUFALE16/09/23N NORMAL</t>
  </si>
  <si>
    <t xml:space="preserve">N NORMAL               Normal	32.33		28.5000/H		921.41			</t>
  </si>
  <si>
    <t>TAYLAH AALIYAH TAUFALE22/09/23N NORMAL</t>
  </si>
  <si>
    <t xml:space="preserve">N NORMAL               Normal	35.97		28.5000/H		1025.15			</t>
  </si>
  <si>
    <t>TAYLAH AALIYAH TAUFALE29/09/23N NORMAL</t>
  </si>
  <si>
    <t>TAYLAH AALIYAH TAUFALE07/10/23N CASBNS</t>
  </si>
  <si>
    <t xml:space="preserve">N NORMAL               Normal	26.87		28.5000/H		765.8			</t>
  </si>
  <si>
    <t>TAYLAH AALIYAH TAUFALE07/10/23N NORMAL</t>
  </si>
  <si>
    <t xml:space="preserve">N NORMAL               Normal	35.04		28.5000/H		998.64			</t>
  </si>
  <si>
    <t>TAYLAH AALIYAH TAUFALE14/10/23N NORMAL</t>
  </si>
  <si>
    <t xml:space="preserve">N NORMAL               Normal	34.12		28.5000/H		972.42			</t>
  </si>
  <si>
    <t>TAYLAH AALIYAH TAUFALE21/10/23N NORMAL</t>
  </si>
  <si>
    <t xml:space="preserve">N NORMAL               Normal	35.31		28.5000/H		1006.34			</t>
  </si>
  <si>
    <t>TAYLAH AALIYAH TAUFALE28/10/23N NORMAL</t>
  </si>
  <si>
    <t xml:space="preserve">N NORMAL               Normal	27.37		28.5000/H		780.05			</t>
  </si>
  <si>
    <t>TAYLAH AALIYAH TAUFALE04/11/23N NORMAL</t>
  </si>
  <si>
    <t xml:space="preserve">N NORMAL               Normal	34.63		28.5000/H		986.96			</t>
  </si>
  <si>
    <t>TAYLAH AALIYAH TAUFALE11/11/23N NORMAL</t>
  </si>
  <si>
    <t xml:space="preserve">N NORMAL               Normal	35.35		28.5000/H		1007.48			</t>
  </si>
  <si>
    <t>TAYLAH AALIYAH TAUFALE18/11/23N NORMAL</t>
  </si>
  <si>
    <t xml:space="preserve">N NORMAL               Normal	34.05		28.5000/H		970.43			</t>
  </si>
  <si>
    <t>TAYLAH AALIYAH TAUFALE25/11/23N NORMAL</t>
  </si>
  <si>
    <t xml:space="preserve">N NORMAL               Normal	33.92		28.5000/H		966.72			</t>
  </si>
  <si>
    <t>TAYLAH AALIYAH TAUFALE02/12/23N NORMAL</t>
  </si>
  <si>
    <t xml:space="preserve">N NORMAL               Normal	33.84		28.5000/H		964.44			</t>
  </si>
  <si>
    <t>TAYLAH AALIYAH TAUFALE09/12/23N NORMAL</t>
  </si>
  <si>
    <t xml:space="preserve">N NORMAL               Normal	33.28		28.5000/H		948.48			</t>
  </si>
  <si>
    <t>TAYLAH AALIYAH TAUFALE16/12/23N NORMAL</t>
  </si>
  <si>
    <t xml:space="preserve">N NORMAL               Normal	34.3		28.5000/H		977.55			</t>
  </si>
  <si>
    <t>TAYLAH AALIYAH TAUFALE23/12/23N NORMAL</t>
  </si>
  <si>
    <t>TAYLAH AALIYAH TAUFALE23/12/23C W/E</t>
  </si>
  <si>
    <t>TAYLAH AALIYAH TAUFALE23/12/23N CASBNS</t>
  </si>
  <si>
    <t>TAYLAH AALIYAH TAUFALE06/01/24N CASBNS</t>
  </si>
  <si>
    <t xml:space="preserve">N NORMAL               Normal                       34.0100      28.5000/H    969.29			</t>
  </si>
  <si>
    <t>TAYLAH AALIYAH TAUFALE13/01/24N NORMAL</t>
  </si>
  <si>
    <t xml:space="preserve">N NORMAL               Normal                       34.3200      28.5000/H    978.12			</t>
  </si>
  <si>
    <t>TAYLAH AALIYAH TAUFALE20/01/24N NORMAL</t>
  </si>
  <si>
    <t xml:space="preserve">N NORMAL               Normal                       27.9100      28.5000/H    795.44			</t>
  </si>
  <si>
    <t>TAYLAH AALIYAH TAUFALE27/01/24N NORMAL</t>
  </si>
  <si>
    <t>TAYLAH AALIYAH TAUFALE27/01/24N CASBNS</t>
  </si>
  <si>
    <t xml:space="preserve">N NORMAL               Normal                       33.8200      28.5000/H    963.87			</t>
  </si>
  <si>
    <t>TAYLAH AALIYAH TAUFALE03/02/24N NORMAL</t>
  </si>
  <si>
    <t xml:space="preserve">N NORMAL               Normal                       32.8100      28.5000/H    935.09			</t>
  </si>
  <si>
    <t>TAYLAH AALIYAH TAUFALE10/02/24N NORMAL</t>
  </si>
  <si>
    <t xml:space="preserve">N NORMAL               Normal                       33.6400      28.5000/H    958.74			</t>
  </si>
  <si>
    <t>TAYLAH AALIYAH TAUFALE19/02/24N NORMAL</t>
  </si>
  <si>
    <t>TAYLAH AALIYAH TAUFALE24/02/24N NORMAL</t>
  </si>
  <si>
    <t>TAYLAH AALIYAH TAUFALE24/02/24N EXTRA</t>
  </si>
  <si>
    <t xml:space="preserve">N NORMAL               Normal                       33.8900      28.5000/H    965.87			</t>
  </si>
  <si>
    <t>TAYLAH AALIYAH TAUFALE02/03/24N NORMAL</t>
  </si>
  <si>
    <t xml:space="preserve">N NORMAL               Normal                       34.1800      28.5000/H    974.13			</t>
  </si>
  <si>
    <t>TAYLAH AALIYAH TAUFALE09/03/24N NORMAL</t>
  </si>
  <si>
    <t xml:space="preserve">N NORMAL               Normal                       33.7500      28.5000/H    961.88			</t>
  </si>
  <si>
    <t>TAYLAH AALIYAH TAUFALE16/03/24N NORMAL</t>
  </si>
  <si>
    <t xml:space="preserve">N NORMAL               Normal                       33.3700      28.5000/H    951.05			</t>
  </si>
  <si>
    <t>TAYLAH AALIYAH TAUFALE23/03/24N NORMAL</t>
  </si>
  <si>
    <t xml:space="preserve">N NORMAL               Normal                       28.8100      28.5000/H    821.09			</t>
  </si>
  <si>
    <t>TAYLAH AALIYAH TAUFALE30/03/24N NORMAL</t>
  </si>
  <si>
    <t>TAYLAH AALIYAH TAUFALE30/03/24N CASBNS</t>
  </si>
  <si>
    <t>TAYLAH AALIYAH TAUFALE06/04/24N CASBNS</t>
  </si>
  <si>
    <t xml:space="preserve">N NORMAL               Normal                       26.1400      28.5000/H    744.99			</t>
  </si>
  <si>
    <t>TAYLAH AALIYAH TAUFALE06/04/24N NORMAL</t>
  </si>
  <si>
    <t xml:space="preserve">N NORMAL               Normal                       -0.5000      28.5000/H    -14.25			</t>
  </si>
  <si>
    <t>TAYLAH AALIYAH TAUFALE06/04/24C Adjustment</t>
  </si>
  <si>
    <t xml:space="preserve">N NORMAL               Normal                       33.7700      28.5000/H    962.45			</t>
  </si>
  <si>
    <t>TAYLAH AALIYAH TAUFALE15/04/24N NORMAL</t>
  </si>
  <si>
    <t xml:space="preserve">N NORMAL               Normal                       32.8200      28.5000/H    935.37			</t>
  </si>
  <si>
    <t>TAYLAH AALIYAH TAUFALE20/04/24N NORMAL</t>
  </si>
  <si>
    <t xml:space="preserve">N NORMAL               Normal                       25.5100      28.5000/H    727.04			</t>
  </si>
  <si>
    <t>TAYLAH AALIYAH TAUFALE27/04/24N NORMAL</t>
  </si>
  <si>
    <t>TAYLAH AALIYAH TAUFALE27/04/24N CASBNS</t>
  </si>
  <si>
    <t xml:space="preserve">N NORMAL               Normal                       34.7000      28.5000/H    988.95			</t>
  </si>
  <si>
    <t>TAYLAH AALIYAH TAUFALE04/05/24N NORMAL</t>
  </si>
  <si>
    <t xml:space="preserve">N EXTRA                Additional Hours              1.2500      28.5000/H     35.63			</t>
  </si>
  <si>
    <t>TAYLAH AALIYAH TAUFALE04/05/24N EXTRA</t>
  </si>
  <si>
    <t>TAYLAH AALIYAH TAUFALE11/05/24N CASBNS</t>
  </si>
  <si>
    <t xml:space="preserve">N NORMAL               Normal                       26.8100      28.5000/H    764.09			</t>
  </si>
  <si>
    <t>TAYLAH AALIYAH TAUFALE11/05/24N NORMAL</t>
  </si>
  <si>
    <t xml:space="preserve">N NORMAL               Normal                        5.1600      28.5000/H    147.06			</t>
  </si>
  <si>
    <t>TAYLAH AALIYAH TAUFALE18/05/24N NORMAL</t>
  </si>
  <si>
    <t xml:space="preserve">N NORMAL               Normal                       19.6800      28.5000/H    560.88			</t>
  </si>
  <si>
    <t>TAYLAH AALIYAH TAUFALE25/05/24N NORMAL</t>
  </si>
  <si>
    <t>THIERRY ALAIN BRIFFOD</t>
  </si>
  <si>
    <t>THIERRY ALAIN BRIFFOD01/07/23N NORMAL</t>
  </si>
  <si>
    <t xml:space="preserve">N EXTRA                Additional Hours	2.45		32.0000/H		78.4			</t>
  </si>
  <si>
    <t>THIERRY ALAIN BRIFFOD01/07/23N EXTRA</t>
  </si>
  <si>
    <t xml:space="preserve">N NORMAL               Normal	37.51		32.0000/H		1200.32			</t>
  </si>
  <si>
    <t>THIERRY ALAIN BRIFFOD08/07/23N NORMAL</t>
  </si>
  <si>
    <t xml:space="preserve">N EXTRA                Additional Hours	7.11		32.0000/H		227.52			</t>
  </si>
  <si>
    <t>THIERRY ALAIN BRIFFOD08/07/23N EXTRA</t>
  </si>
  <si>
    <t>THIERRY ALAIN BRIFFOD15/07/23N NORMAL</t>
  </si>
  <si>
    <t xml:space="preserve">N EXTRA                Additional Hours	1.93		32.0000/H		61.76			</t>
  </si>
  <si>
    <t>THIERRY ALAIN BRIFFOD15/07/23N EXTRA</t>
  </si>
  <si>
    <t xml:space="preserve">N NORMAL               Normal	37.37		32.0000/H		1195.84			</t>
  </si>
  <si>
    <t>THIERRY ALAIN BRIFFOD22/07/23N NORMAL</t>
  </si>
  <si>
    <t xml:space="preserve">N EXTRA                Additional Hours	0.26		32.0000/H		8.32			</t>
  </si>
  <si>
    <t>THIERRY ALAIN BRIFFOD22/07/23N EXTRA</t>
  </si>
  <si>
    <t xml:space="preserve">N NORMAL               Normal	29.26		32.0000/H		936.32			</t>
  </si>
  <si>
    <t>THIERRY ALAIN BRIFFOD29/07/23N NORMAL</t>
  </si>
  <si>
    <t xml:space="preserve">N EXTRA                Additional Hours	0.76		32.0000/H		24.32			</t>
  </si>
  <si>
    <t>THIERRY ALAIN BRIFFOD29/07/23N EXTRA</t>
  </si>
  <si>
    <t xml:space="preserve">N NORMAL               Normal	22.4		32.0000/H		716.8			</t>
  </si>
  <si>
    <t>THIERRY ALAIN BRIFFOD05/08/23N NORMAL</t>
  </si>
  <si>
    <t xml:space="preserve">N EXTRA                Additional Hours	1.61		32.0000/H		51.52			</t>
  </si>
  <si>
    <t>THIERRY ALAIN BRIFFOD05/08/23N EXTRA</t>
  </si>
  <si>
    <t xml:space="preserve">N NORMAL               Normal	37.85		32.0000/H		1211.2			</t>
  </si>
  <si>
    <t>THIERRY ALAIN BRIFFOD12/08/23N NORMAL</t>
  </si>
  <si>
    <t xml:space="preserve">N EXTRA                Additional Hours	1.75		32.0000/H		56			</t>
  </si>
  <si>
    <t>THIERRY ALAIN BRIFFOD12/08/23N EXTRA</t>
  </si>
  <si>
    <t xml:space="preserve">N NORMAL               Normal	37.26		32.0000/H		1192.32			</t>
  </si>
  <si>
    <t>THIERRY ALAIN BRIFFOD19/08/23N NORMAL</t>
  </si>
  <si>
    <t xml:space="preserve">N EXTRA                Additional Hours	2.9		32.0000/H		92.8			</t>
  </si>
  <si>
    <t>THIERRY ALAIN BRIFFOD19/08/23N EXTRA</t>
  </si>
  <si>
    <t>THIERRY ALAIN BRIFFOD19/08/23A KM10</t>
  </si>
  <si>
    <t xml:space="preserve">N NORMAL               Normal	37.96		32.0000/H		1214.72			</t>
  </si>
  <si>
    <t>THIERRY ALAIN BRIFFOD26/08/23N NORMAL</t>
  </si>
  <si>
    <t xml:space="preserve">N EXTRA                Additional Hours	1.46		32.0000/H		46.72			</t>
  </si>
  <si>
    <t>THIERRY ALAIN BRIFFOD26/08/23N EXTRA</t>
  </si>
  <si>
    <t>THIERRY ALAIN BRIFFOD02/09/23N NORMAL</t>
  </si>
  <si>
    <t xml:space="preserve">N EXTRA                Additional Hours	8.3		32.0000/H		265.6			</t>
  </si>
  <si>
    <t>THIERRY ALAIN BRIFFOD02/09/23N EXTRA</t>
  </si>
  <si>
    <t xml:space="preserve">N NORMAL               Normal	37.8		32.0000/H		1209.6			</t>
  </si>
  <si>
    <t>THIERRY ALAIN BRIFFOD09/09/23N NORMAL</t>
  </si>
  <si>
    <t xml:space="preserve">N EXTRA                Additional Hours	0.96		32.0000/H		30.72			</t>
  </si>
  <si>
    <t>THIERRY ALAIN BRIFFOD09/09/23N EXTRA</t>
  </si>
  <si>
    <t xml:space="preserve">N NORMAL               Normal	37.76		32.0000/H		1208.32			</t>
  </si>
  <si>
    <t>THIERRY ALAIN BRIFFOD16/09/23N NORMAL</t>
  </si>
  <si>
    <t xml:space="preserve">N EXTRA                Additional Hours	0.84		32.0000/H		26.88			</t>
  </si>
  <si>
    <t>THIERRY ALAIN BRIFFOD16/09/23N EXTRA</t>
  </si>
  <si>
    <t xml:space="preserve">N NORMAL               Normal	37.9		32.0000/H		1212.8			</t>
  </si>
  <si>
    <t>THIERRY ALAIN BRIFFOD22/09/23N NORMAL</t>
  </si>
  <si>
    <t xml:space="preserve">N EXTRA                Additional Hours	2.81		32.0000/H		89.92			</t>
  </si>
  <si>
    <t>THIERRY ALAIN BRIFFOD22/09/23N EXTRA</t>
  </si>
  <si>
    <t>THIERRY ALAIN BRIFFOD29/09/23N NORMAL</t>
  </si>
  <si>
    <t xml:space="preserve">N EXTRA                Additional Hours	0.11		32.0000/H		3.52			</t>
  </si>
  <si>
    <t>THIERRY ALAIN BRIFFOD29/09/23N EXTRA</t>
  </si>
  <si>
    <t>THIERRY ALAIN BRIFFOD07/10/23N CASBNS</t>
  </si>
  <si>
    <t xml:space="preserve">N NORMAL               Normal	28.87		32.0000/H		923.84			</t>
  </si>
  <si>
    <t>THIERRY ALAIN BRIFFOD07/10/23N NORMAL</t>
  </si>
  <si>
    <t>THIERRY ALAIN BRIFFOD07/10/23N EXTRA</t>
  </si>
  <si>
    <t xml:space="preserve">N NORMAL               Normal	37.61		32.0000/H		1203.52			</t>
  </si>
  <si>
    <t>THIERRY ALAIN BRIFFOD14/10/23N NORMAL</t>
  </si>
  <si>
    <t xml:space="preserve">N EXTRA                Additional Hours	1.17		32.0000/H		37.44			</t>
  </si>
  <si>
    <t>THIERRY ALAIN BRIFFOD14/10/23N EXTRA</t>
  </si>
  <si>
    <t>THIERRY ALAIN BRIFFOD14/10/23A KM10</t>
  </si>
  <si>
    <t>THIERRY ALAIN BRIFFOD21/10/23N NORMAL</t>
  </si>
  <si>
    <t>16/10/23 Long Service Leave</t>
  </si>
  <si>
    <t xml:space="preserve">N LSL       16/10/23   Long Service Leave	8		32.0000/H		256			</t>
  </si>
  <si>
    <t>THIERRY ALAIN BRIFFOD21/10/23N LSL</t>
  </si>
  <si>
    <t xml:space="preserve">N EXTRA                Additional Hours	1.64		32.0000/H		52.48			</t>
  </si>
  <si>
    <t>THIERRY ALAIN BRIFFOD21/10/23N EXTRA</t>
  </si>
  <si>
    <t>THIERRY ALAIN BRIFFOD21/10/23A KM10</t>
  </si>
  <si>
    <t>23/10/23 Long Service Leave</t>
  </si>
  <si>
    <t xml:space="preserve">N LSL       23/10/23   Long Service Leave	8		32.0000/H		256			</t>
  </si>
  <si>
    <t>THIERRY ALAIN BRIFFOD28/10/23N LSL</t>
  </si>
  <si>
    <t>THIERRY ALAIN BRIFFOD28/10/23N NORMAL</t>
  </si>
  <si>
    <t xml:space="preserve">N EXTRA                Additional Hours	2.36		32.0000/H		75.52			</t>
  </si>
  <si>
    <t>THIERRY ALAIN BRIFFOD28/10/23N EXTRA</t>
  </si>
  <si>
    <t>30/10/23 Long Service Leave</t>
  </si>
  <si>
    <t xml:space="preserve">N LSL       30/10/23   Long Service Leave	8		32.0000/H		256			</t>
  </si>
  <si>
    <t>THIERRY ALAIN BRIFFOD04/11/23N LSL</t>
  </si>
  <si>
    <t xml:space="preserve">N NORMAL               Normal	29.51		32.0000/H		944.32			</t>
  </si>
  <si>
    <t>THIERRY ALAIN BRIFFOD04/11/23N NORMAL</t>
  </si>
  <si>
    <t xml:space="preserve">N EXTRA                Additional Hours	0.56		32.0000/H		17.92			</t>
  </si>
  <si>
    <t>THIERRY ALAIN BRIFFOD04/11/23N EXTRA</t>
  </si>
  <si>
    <t>06/11/23 Long Service Leave</t>
  </si>
  <si>
    <t xml:space="preserve">N LSL       06/11/23   Long Service Leave	8		32.0000/H		256			</t>
  </si>
  <si>
    <t>THIERRY ALAIN BRIFFOD11/11/23N LSL</t>
  </si>
  <si>
    <t xml:space="preserve">N NORMAL               Normal	28.46		32.0000/H		910.72			</t>
  </si>
  <si>
    <t>THIERRY ALAIN BRIFFOD11/11/23N NORMAL</t>
  </si>
  <si>
    <t xml:space="preserve">N EXTRA                Additional Hours	1.67		32.0000/H		53.44			</t>
  </si>
  <si>
    <t>THIERRY ALAIN BRIFFOD11/11/23N EXTRA</t>
  </si>
  <si>
    <t xml:space="preserve">N LSL                  Long Service Leave	38		32.0000/H		1216			</t>
  </si>
  <si>
    <t>THIERRY ALAIN BRIFFOD18/11/23N LSL</t>
  </si>
  <si>
    <t xml:space="preserve">N NORMAL               Normal	37.03		32.0000/H		1184.96			</t>
  </si>
  <si>
    <t>THIERRY ALAIN BRIFFOD25/11/23N NORMAL</t>
  </si>
  <si>
    <t xml:space="preserve">N EXTRA                Additional Hours	1.35		32.0000/H		43.2			</t>
  </si>
  <si>
    <t>THIERRY ALAIN BRIFFOD25/11/23N EXTRA</t>
  </si>
  <si>
    <t>27/11/23 Long Service Leave</t>
  </si>
  <si>
    <t xml:space="preserve">N LSL       27/11/23   Long Service Leave	8		32.0000/H		256			</t>
  </si>
  <si>
    <t>THIERRY ALAIN BRIFFOD02/12/23N LSL</t>
  </si>
  <si>
    <t xml:space="preserve">N NORMAL               Normal	29.37		32.0000/H		939.84			</t>
  </si>
  <si>
    <t>THIERRY ALAIN BRIFFOD02/12/23N NORMAL</t>
  </si>
  <si>
    <t xml:space="preserve">N EXTRA                Additional Hours	0.95		32.0000/H		30.4			</t>
  </si>
  <si>
    <t>THIERRY ALAIN BRIFFOD02/12/23N EXTRA</t>
  </si>
  <si>
    <t>THIERRY ALAIN BRIFFOD09/12/23N LSL</t>
  </si>
  <si>
    <t>11/12/23 Long Service Leave</t>
  </si>
  <si>
    <t xml:space="preserve">N LSL       11/12/23   Long Service Leave	8		32.0000/H		256			</t>
  </si>
  <si>
    <t>THIERRY ALAIN BRIFFOD16/12/23N LSL</t>
  </si>
  <si>
    <t xml:space="preserve">N NORMAL               Normal	29.69		32.0000/H		950.08			</t>
  </si>
  <si>
    <t>THIERRY ALAIN BRIFFOD16/12/23N NORMAL</t>
  </si>
  <si>
    <t xml:space="preserve">N EXTRA                Additional Hours	1.13		32.0000/H		36.16			</t>
  </si>
  <si>
    <t>THIERRY ALAIN BRIFFOD16/12/23N EXTRA</t>
  </si>
  <si>
    <t>23/12/23 Long Service Leave</t>
  </si>
  <si>
    <t xml:space="preserve">N LSL       23/12/23   Long Service Leave	38		32.0000/H		1216			</t>
  </si>
  <si>
    <t>THIERRY ALAIN BRIFFOD23/12/23N LSL</t>
  </si>
  <si>
    <t>THIERRY ALAIN BRIFFOD23/12/23C W/E</t>
  </si>
  <si>
    <t>THIERRY ALAIN BRIFFOD23/12/23N CASBNS</t>
  </si>
  <si>
    <t>THIERRY ALAIN BRIFFOD06/01/24N CASBNS</t>
  </si>
  <si>
    <t>08/01/24 Long Service Leave</t>
  </si>
  <si>
    <t xml:space="preserve">N LSL       08/01/24   Long Service Leave            8.0000      32.0000/H    256.00			</t>
  </si>
  <si>
    <t>THIERRY ALAIN BRIFFOD13/01/24N LSL</t>
  </si>
  <si>
    <t>THIERRY ALAIN BRIFFOD13/01/24N NORMAL</t>
  </si>
  <si>
    <t>THIERRY ALAIN BRIFFOD13/01/24N EXTRA</t>
  </si>
  <si>
    <t>15/01/24 Long Service Leave</t>
  </si>
  <si>
    <t xml:space="preserve">N LSL       15/01/24   Long Service Leave            8.0000      32.0000/H    256.00			</t>
  </si>
  <si>
    <t>THIERRY ALAIN BRIFFOD20/01/24N LSL</t>
  </si>
  <si>
    <t xml:space="preserve">N NORMAL               Normal                       29.7800      32.0000/H    952.96			</t>
  </si>
  <si>
    <t>THIERRY ALAIN BRIFFOD20/01/24N NORMAL</t>
  </si>
  <si>
    <t xml:space="preserve">N EXTRA                Additional Hours              0.5200      32.0000/H     16.64			</t>
  </si>
  <si>
    <t>THIERRY ALAIN BRIFFOD20/01/24N EXTRA</t>
  </si>
  <si>
    <t>22/01/24 Long Service Leave</t>
  </si>
  <si>
    <t xml:space="preserve">N LSL       22/01/24   Long Service Leave            8.0000      32.0000/H    256.00			</t>
  </si>
  <si>
    <t>THIERRY ALAIN BRIFFOD27/01/24N LSL</t>
  </si>
  <si>
    <t xml:space="preserve">N NORMAL               Normal                       23.6000      32.0000/H    755.20			</t>
  </si>
  <si>
    <t>THIERRY ALAIN BRIFFOD27/01/24N NORMAL</t>
  </si>
  <si>
    <t xml:space="preserve">N EXTRA                Additional Hours              0.1400      32.0000/H      4.48			</t>
  </si>
  <si>
    <t>THIERRY ALAIN BRIFFOD27/01/24N EXTRA</t>
  </si>
  <si>
    <t>THIERRY ALAIN BRIFFOD27/01/24N CASBNS</t>
  </si>
  <si>
    <t>29/01/24 Long Service Leave</t>
  </si>
  <si>
    <t xml:space="preserve">N LSL       29/01/24   Long Service Leave            8.0000      32.0000/H    256.00			</t>
  </si>
  <si>
    <t>THIERRY ALAIN BRIFFOD03/02/24N LSL</t>
  </si>
  <si>
    <t xml:space="preserve">N NORMAL               Normal                       29.3200      32.0000/H    938.24			</t>
  </si>
  <si>
    <t>THIERRY ALAIN BRIFFOD03/02/24N NORMAL</t>
  </si>
  <si>
    <t xml:space="preserve">N EXTRA                Additional Hours              0.1300      32.0000/H      4.16			</t>
  </si>
  <si>
    <t>THIERRY ALAIN BRIFFOD03/02/24N EXTRA</t>
  </si>
  <si>
    <t>05/02/24 Long Service Leave</t>
  </si>
  <si>
    <t xml:space="preserve">N LSL       05/02/24   Long Service Leave            8.0000      32.0000/H    256.00			</t>
  </si>
  <si>
    <t>THIERRY ALAIN BRIFFOD10/02/24N LSL</t>
  </si>
  <si>
    <t xml:space="preserve">N NORMAL               Normal                       29.2900      32.0000/H    937.28			</t>
  </si>
  <si>
    <t>THIERRY ALAIN BRIFFOD10/02/24N NORMAL</t>
  </si>
  <si>
    <t xml:space="preserve">N EXTRA                Additional Hours              0.1100      32.0000/H      3.52			</t>
  </si>
  <si>
    <t>THIERRY ALAIN BRIFFOD10/02/24N EXTRA</t>
  </si>
  <si>
    <t>THIERRY ALAIN BRIFFOD10/02/24A KM10</t>
  </si>
  <si>
    <t xml:space="preserve">N LSL                  Long Service Leave           38.0000      32.0000/H   1216.00			</t>
  </si>
  <si>
    <t>THIERRY ALAIN BRIFFOD19/02/24N LSL</t>
  </si>
  <si>
    <t>19/02/24 Long Service Leave</t>
  </si>
  <si>
    <t xml:space="preserve">N LSL       19/02/24   Long Service Leave            8.0000      32.0000/H    256.00			</t>
  </si>
  <si>
    <t>THIERRY ALAIN BRIFFOD24/02/24N LSL</t>
  </si>
  <si>
    <t xml:space="preserve">N NORMAL               Normal                       29.8800      32.0000/H    956.16			</t>
  </si>
  <si>
    <t>THIERRY ALAIN BRIFFOD24/02/24N NORMAL</t>
  </si>
  <si>
    <t xml:space="preserve">N EXTRA                Additional Hours              0.3200      32.0000/H     10.24			</t>
  </si>
  <si>
    <t>THIERRY ALAIN BRIFFOD24/02/24N EXTRA</t>
  </si>
  <si>
    <t xml:space="preserve">N LSL                  Long Service Leave           14.0000      32.0000/H    448.00			</t>
  </si>
  <si>
    <t>THIERRY ALAIN BRIFFOD02/03/24N LSL</t>
  </si>
  <si>
    <t xml:space="preserve">N NORMAL               Normal                       23.9100      32.0000/H    765.12			</t>
  </si>
  <si>
    <t>THIERRY ALAIN BRIFFOD02/03/24N NORMAL</t>
  </si>
  <si>
    <t xml:space="preserve">N EXTRA                Additional Hours              0.2000      32.0000/H      6.40			</t>
  </si>
  <si>
    <t>THIERRY ALAIN BRIFFOD02/03/24N EXTRA</t>
  </si>
  <si>
    <t xml:space="preserve">N NORMAL               Normal                       37.8100      32.0000/H   1209.92			</t>
  </si>
  <si>
    <t>THIERRY ALAIN BRIFFOD09/03/24N NORMAL</t>
  </si>
  <si>
    <t xml:space="preserve">N EXTRA                Additional Hours              0.9400      32.0000/H     30.08			</t>
  </si>
  <si>
    <t>THIERRY ALAIN BRIFFOD09/03/24N EXTRA</t>
  </si>
  <si>
    <t>THIERRY ALAIN BRIFFOD16/03/24N LSL</t>
  </si>
  <si>
    <t xml:space="preserve">N NORMAL               Normal                       37.6300      32.0000/H   1204.16			</t>
  </si>
  <si>
    <t>THIERRY ALAIN BRIFFOD23/03/24N NORMAL</t>
  </si>
  <si>
    <t xml:space="preserve">N EXTRA                Additional Hours              2.9600      32.0000/H     94.72			</t>
  </si>
  <si>
    <t>THIERRY ALAIN BRIFFOD23/03/24N EXTRA</t>
  </si>
  <si>
    <t>THIERRY ALAIN BRIFFOD30/03/24N NORMAL</t>
  </si>
  <si>
    <t xml:space="preserve">N EXTRA                Additional Hours              3.5900      32.0000/H    114.88			</t>
  </si>
  <si>
    <t>THIERRY ALAIN BRIFFOD30/03/24N EXTRA</t>
  </si>
  <si>
    <t>THIERRY ALAIN BRIFFOD30/03/24N CASBNS</t>
  </si>
  <si>
    <t>THIERRY ALAIN BRIFFOD06/04/24N CASBNS</t>
  </si>
  <si>
    <t>THIERRY ALAIN BRIFFOD06/04/24N NORMAL</t>
  </si>
  <si>
    <t xml:space="preserve">N EXTRA                Additional Hours              2.4400      32.0000/H     78.08			</t>
  </si>
  <si>
    <t>THIERRY ALAIN BRIFFOD06/04/24N EXTRA</t>
  </si>
  <si>
    <t xml:space="preserve">N EXTRA                Additional Hours              0.2600      32.0000/H      8.32			</t>
  </si>
  <si>
    <t>THIERRY ALAIN BRIFFOD06/04/24A KM10</t>
  </si>
  <si>
    <t xml:space="preserve">N NORMAL               Normal                       36.7600      32.0000/H   1176.32			</t>
  </si>
  <si>
    <t>THIERRY ALAIN BRIFFOD15/04/24N NORMAL</t>
  </si>
  <si>
    <t xml:space="preserve">N EXTRA                Additional Hours              1.7800      32.0000/H     56.96			</t>
  </si>
  <si>
    <t>THIERRY ALAIN BRIFFOD15/04/24N EXTRA</t>
  </si>
  <si>
    <t xml:space="preserve">N NORMAL               Normal                       37.9100      32.0000/H   1213.12			</t>
  </si>
  <si>
    <t>THIERRY ALAIN BRIFFOD20/04/24N NORMAL</t>
  </si>
  <si>
    <t>THIERRY ALAIN BRIFFOD20/04/24N EXTRA</t>
  </si>
  <si>
    <t>THIERRY ALAIN BRIFFOD27/04/24N NORMAL</t>
  </si>
  <si>
    <t>THIERRY ALAIN BRIFFOD27/04/24N CASBNS</t>
  </si>
  <si>
    <t xml:space="preserve">N EXTRA                Additional Hours              0.8000      32.0000/H     25.60			</t>
  </si>
  <si>
    <t>THIERRY ALAIN BRIFFOD27/04/24N EXTRA</t>
  </si>
  <si>
    <t>THIERRY ALAIN BRIFFOD04/05/24N NORMAL</t>
  </si>
  <si>
    <t xml:space="preserve">N EXTRA                Additional Hours              2.7000      32.0000/H     86.40			</t>
  </si>
  <si>
    <t>THIERRY ALAIN BRIFFOD04/05/24N EXTRA</t>
  </si>
  <si>
    <t>THIERRY ALAIN BRIFFOD11/05/24N CASBNS</t>
  </si>
  <si>
    <t>THIERRY ALAIN BRIFFOD11/05/24N NORMAL</t>
  </si>
  <si>
    <t xml:space="preserve">N EXTRA                Additional Hours              3.2100      32.0000/H    102.72			</t>
  </si>
  <si>
    <t>THIERRY ALAIN BRIFFOD11/05/24N EXTRA</t>
  </si>
  <si>
    <t xml:space="preserve">N EXTRA                Additional Hours              0.5300      32.0000/H     16.96			</t>
  </si>
  <si>
    <t>THIERRY ALAIN BRIFFOD11/05/24C Shortpaid</t>
  </si>
  <si>
    <t xml:space="preserve">N NORMAL               Normal                       37.7000      32.0000/H   1206.40			</t>
  </si>
  <si>
    <t>THIERRY ALAIN BRIFFOD18/05/24N NORMAL</t>
  </si>
  <si>
    <t xml:space="preserve">N EXTRA                Additional Hours              0.4900      32.0000/H     15.68			</t>
  </si>
  <si>
    <t>THIERRY ALAIN BRIFFOD18/05/24N EXTRA</t>
  </si>
  <si>
    <t xml:space="preserve">N NORMAL               Normal                       37.4600      32.0000/H   1198.72			</t>
  </si>
  <si>
    <t>THIERRY ALAIN BRIFFOD25/05/24N NORMAL</t>
  </si>
  <si>
    <t xml:space="preserve">N EXTRA                Additional Hours              1.0800      32.0000/H     34.56			</t>
  </si>
  <si>
    <t>THIERRY ALAIN BRIFFOD25/05/24N EXTRA</t>
  </si>
  <si>
    <t>THIERRY ALAIN BRIFFOD01/06/24N NORMAL</t>
  </si>
  <si>
    <t xml:space="preserve">N EXTRA                Additional Hours              3.8900      32.0000/H    124.48			</t>
  </si>
  <si>
    <t>THIERRY ALAIN BRIFFOD01/06/24N EXTRA</t>
  </si>
  <si>
    <t>THIERRY ALAIN BRIFFOD07/06/24N LSL</t>
  </si>
  <si>
    <t>THIERRY ALAIN BRIFFOD15/06/24N LSL</t>
  </si>
  <si>
    <t xml:space="preserve">N LSL       22/06/24   Long Service Leave           29.0470      32.0000/H    929.50			</t>
  </si>
  <si>
    <t>THIERRY ALAIN BRIFFOD22/06/24N LSL</t>
  </si>
  <si>
    <t>THOMAS PURCELL</t>
  </si>
  <si>
    <t>39.1132/H</t>
  </si>
  <si>
    <t xml:space="preserve">N NORMAL               Normal	38		39.1132/H		1486.3			</t>
  </si>
  <si>
    <t>THOMAS PURCELL01/07/23N NORMAL</t>
  </si>
  <si>
    <t>THOMAS PURCELL08/07/23N NORMAL</t>
  </si>
  <si>
    <t>THOMAS PURCELL15/07/23N NORMAL</t>
  </si>
  <si>
    <t>THOMAS PURCELL22/07/23N NORMAL</t>
  </si>
  <si>
    <t>THOMAS PURCELL29/07/23N NORMAL</t>
  </si>
  <si>
    <t>THOMAS PURCELL05/08/23N NORMAL</t>
  </si>
  <si>
    <t>THOMAS PURCELL12/08/23N NORMAL</t>
  </si>
  <si>
    <t>THOMAS PURCELL19/08/23N NORMAL</t>
  </si>
  <si>
    <t>THOMAS PURCELL26/08/23N NORMAL</t>
  </si>
  <si>
    <t xml:space="preserve">N NORMAL               Normal	30.4		39.1132/H		1189.04			</t>
  </si>
  <si>
    <t>THOMAS PURCELL02/09/23N NORMAL</t>
  </si>
  <si>
    <t xml:space="preserve">N PH        01/09/23   Public Holiday	7.6		39.1132/H		297.26			</t>
  </si>
  <si>
    <t>THOMAS PURCELL02/09/23N PH</t>
  </si>
  <si>
    <t>THOMAS PURCELL09/09/23N NORMAL</t>
  </si>
  <si>
    <t>THOMAS PURCELL16/09/23N NORMAL</t>
  </si>
  <si>
    <t>THOMAS PURCELL22/09/23N NORMAL</t>
  </si>
  <si>
    <t xml:space="preserve">N NORMAL               Normal	22.8		39.1132/H		891.78			</t>
  </si>
  <si>
    <t>THOMAS PURCELL29/09/23N NORMAL</t>
  </si>
  <si>
    <t xml:space="preserve">N AL                   Annual Leave	15.2		39.1132/H		594.52			</t>
  </si>
  <si>
    <t>THOMAS PURCELL29/09/23N AL</t>
  </si>
  <si>
    <t>THOMAS PURCELL07/10/23N PH</t>
  </si>
  <si>
    <t>THOMAS PURCELL07/10/23N NORMAL</t>
  </si>
  <si>
    <t>THOMAS PURCELL14/10/23N NORMAL</t>
  </si>
  <si>
    <t>THOMAS PURCELL21/10/23N NORMAL</t>
  </si>
  <si>
    <t>THOMAS PURCELL28/10/23N NORMAL</t>
  </si>
  <si>
    <t>THOMAS PURCELL04/11/23N NORMAL</t>
  </si>
  <si>
    <t>THOMAS PURCELL11/11/23N NORMAL</t>
  </si>
  <si>
    <t>THOMAS PURCELL18/11/23N NORMAL</t>
  </si>
  <si>
    <t>THOMAS PURCELL16/12/23N NORMAL</t>
  </si>
  <si>
    <t>13/12/23 Sick Leave</t>
  </si>
  <si>
    <t xml:space="preserve">N SL        13/12/23   Sick Leave	7.6		40.3749/H		306.85			</t>
  </si>
  <si>
    <t>THOMAS PURCELL16/12/23N SL</t>
  </si>
  <si>
    <t>THOMAS PURCELL23/12/23N NORMAL</t>
  </si>
  <si>
    <t>THOMAS PURCELL23/12/23C W/E</t>
  </si>
  <si>
    <t>THOMAS PURCELL23/12/23N PH</t>
  </si>
  <si>
    <t>THOMAS PURCELL23/12/23N AL</t>
  </si>
  <si>
    <t>THOMAS PURCELL23/12/23A LOADING</t>
  </si>
  <si>
    <t>THOMAS PURCELL06/01/24N PH</t>
  </si>
  <si>
    <t>THOMAS PURCELL06/01/24N AL</t>
  </si>
  <si>
    <t>THOMAS PURCELL06/01/24A LOADING</t>
  </si>
  <si>
    <t>THOMAS PURCELL13/01/24N NORMAL</t>
  </si>
  <si>
    <t>THOMAS PURCELL20/01/24N NORMAL</t>
  </si>
  <si>
    <t>THOMAS PURCELL27/01/24N NORMAL</t>
  </si>
  <si>
    <t xml:space="preserve">N AL        25/01/24   Annual Leave                  7.6000      40.3749/H    306.85			</t>
  </si>
  <si>
    <t>THOMAS PURCELL27/01/24N AL</t>
  </si>
  <si>
    <t>THOMAS PURCELL27/01/24A LOADING</t>
  </si>
  <si>
    <t>THOMAS PURCELL27/01/24N PH</t>
  </si>
  <si>
    <t xml:space="preserve">N AL        29/01/24   Annual Leave                  8.0000      40.3749/H    323.00			</t>
  </si>
  <si>
    <t>THOMAS PURCELL03/02/24N AL</t>
  </si>
  <si>
    <t xml:space="preserve">A LOADING              ANNUAL LEAVE LOADING          8.0000        17.50 %     56.52			</t>
  </si>
  <si>
    <t>THOMAS PURCELL03/02/24A LOADING</t>
  </si>
  <si>
    <t>THOMAS PURCELL03/02/24N NORMAL</t>
  </si>
  <si>
    <t>THOMAS PURCELL10/02/24N NORMAL</t>
  </si>
  <si>
    <t>THOMAS PURCELL19/02/24N NORMAL</t>
  </si>
  <si>
    <t>THOMAS PURCELL24/02/24N NORMAL</t>
  </si>
  <si>
    <t>19/02/24 Sick Leave</t>
  </si>
  <si>
    <t xml:space="preserve">N SL        19/02/24   Sick Leave                    7.6000      40.3749/H    306.85			</t>
  </si>
  <si>
    <t>THOMAS PURCELL24/02/24N SL</t>
  </si>
  <si>
    <t xml:space="preserve">N NORMAL               Normal                       33.0000      40.3749/H   1332.37			</t>
  </si>
  <si>
    <t>THOMAS PURCELL02/03/24N NORMAL</t>
  </si>
  <si>
    <t>01/03/24 Sick Leave</t>
  </si>
  <si>
    <t xml:space="preserve">N SL        01/03/24   Sick Leave                    5.0000      40.3749/H    201.87			</t>
  </si>
  <si>
    <t>THOMAS PURCELL02/03/24N SL</t>
  </si>
  <si>
    <t>THOMAS PURCELL09/03/24N NORMAL</t>
  </si>
  <si>
    <t>THOMAS PURCELL16/03/24N NORMAL</t>
  </si>
  <si>
    <t xml:space="preserve">N NORMAL               Normal                       16.0000      40.3749/H    646.00			</t>
  </si>
  <si>
    <t>THOMAS PURCELL23/03/24N NORMAL</t>
  </si>
  <si>
    <t xml:space="preserve">N SL                   Sick Leave                   22.0000      40.3749/H    888.25			</t>
  </si>
  <si>
    <t>THOMAS PURCELL23/03/24N SL</t>
  </si>
  <si>
    <t>THOMAS PURCELL30/03/24N NORMAL</t>
  </si>
  <si>
    <t>THOMAS PURCELL30/03/24N PH</t>
  </si>
  <si>
    <t>THOMAS PURCELL06/04/24N PH</t>
  </si>
  <si>
    <t>THOMAS PURCELL06/04/24N NORMAL</t>
  </si>
  <si>
    <t>THOMAS PURCELL15/04/24N NORMAL</t>
  </si>
  <si>
    <t>THOMAS PURCELL20/04/24N NORMAL</t>
  </si>
  <si>
    <t>THOMAS PURCELL27/04/24N NORMAL</t>
  </si>
  <si>
    <t>THOMAS PURCELL27/04/24N PH</t>
  </si>
  <si>
    <t>THOMAS PURCELL27/04/24N AL</t>
  </si>
  <si>
    <t>THOMAS PURCELL27/04/24A LOADING</t>
  </si>
  <si>
    <t xml:space="preserve">N NORMAL               Normal                       22.0000      40.3749/H    888.25			</t>
  </si>
  <si>
    <t>THOMAS PURCELL04/05/24N NORMAL</t>
  </si>
  <si>
    <t>29/04/24 Annual Leave</t>
  </si>
  <si>
    <t xml:space="preserve">N AL        29/04/24   Annual Leave                  8.0000      40.3749/H    323.00			</t>
  </si>
  <si>
    <t>THOMAS PURCELL04/05/24N AL</t>
  </si>
  <si>
    <t>THOMAS PURCELL04/05/24A LOADING</t>
  </si>
  <si>
    <t xml:space="preserve">N SL        02/05/24   Sick Leave                    8.0000      40.3749/H    323.00			</t>
  </si>
  <si>
    <t>THOMAS PURCELL04/05/24N SL</t>
  </si>
  <si>
    <t>THOMAS PURCELL11/05/24N PH</t>
  </si>
  <si>
    <t>THOMAS PURCELL11/05/24N NORMAL</t>
  </si>
  <si>
    <t>THOMAS PURCELL18/05/24N NORMAL</t>
  </si>
  <si>
    <t>THOMAS PURCELL25/05/24N NORMAL</t>
  </si>
  <si>
    <t>THOMAS PURCELL01/06/24N NORMAL</t>
  </si>
  <si>
    <t>43.9077/H</t>
  </si>
  <si>
    <t xml:space="preserve">N NORMAL               Normal                       38.0000      43.9077/H   1668.49			</t>
  </si>
  <si>
    <t>THOMAS PURCELL07/06/24N NORMAL</t>
  </si>
  <si>
    <t>THOMAS PURCELL15/06/24N NORMAL</t>
  </si>
  <si>
    <t>THOMAS PURCELL22/06/24N NORMAL</t>
  </si>
  <si>
    <t>THOMAS WILLIAM BARRY-COTTER</t>
  </si>
  <si>
    <t>95.8904/H</t>
  </si>
  <si>
    <t xml:space="preserve">N NORMAL               Normal	38		95.8904/H		3643.84			</t>
  </si>
  <si>
    <t>THOMAS WILLIAM BARRY-COTTER01/07/23N NORMAL</t>
  </si>
  <si>
    <t>THOMAS WILLIAM BARRY-COTTER08/07/23N NORMAL</t>
  </si>
  <si>
    <t>THOMAS WILLIAM BARRY-COTTER15/07/23N NORMAL</t>
  </si>
  <si>
    <t>THOMAS WILLIAM BARRY-COTTER22/07/23N NORMAL</t>
  </si>
  <si>
    <t>THOMAS WILLIAM BARRY-COTTER29/07/23N NORMAL</t>
  </si>
  <si>
    <t>05/08/23 Annual Leave</t>
  </si>
  <si>
    <t xml:space="preserve">N AL        05/08/23   Annual Leave	38		95.8904/H		3643.84			</t>
  </si>
  <si>
    <t>THOMAS WILLIAM BARRY-COTTER05/08/23N AL</t>
  </si>
  <si>
    <t xml:space="preserve">A LOADING              ANNUAL LEAVE LOADING	38		17.50%		637.67			</t>
  </si>
  <si>
    <t>THOMAS WILLIAM BARRY-COTTER05/08/23A LOADING</t>
  </si>
  <si>
    <t xml:space="preserve">N AL        12/08/23   Annual Leave	38		95.8904/H		3643.84			</t>
  </si>
  <si>
    <t>THOMAS WILLIAM BARRY-COTTER12/08/23N AL</t>
  </si>
  <si>
    <t>THOMAS WILLIAM BARRY-COTTER12/08/23A LOADING</t>
  </si>
  <si>
    <t>THOMAS WILLIAM BARRY-COTTER19/08/23N NORMAL</t>
  </si>
  <si>
    <t>THOMAS WILLIAM BARRY-COTTER26/08/23N NORMAL</t>
  </si>
  <si>
    <t xml:space="preserve">N NORMAL               Normal	30.4		95.8904/H		2915.07			</t>
  </si>
  <si>
    <t>THOMAS WILLIAM BARRY-COTTER02/09/23N NORMAL</t>
  </si>
  <si>
    <t xml:space="preserve">N PH        01/09/23   Public Holiday	7.6		95.8904/H		728.77			</t>
  </si>
  <si>
    <t>THOMAS WILLIAM BARRY-COTTER02/09/23N PH</t>
  </si>
  <si>
    <t>THOMAS WILLIAM BARRY-COTTER09/09/23N NORMAL</t>
  </si>
  <si>
    <t>THOMAS WILLIAM BARRY-COTTER16/09/23N NORMAL</t>
  </si>
  <si>
    <t>THOMAS WILLIAM BARRY-COTTER22/09/23N NORMAL</t>
  </si>
  <si>
    <t>THOMAS WILLIAM BARRY-COTTER29/09/23N NORMAL</t>
  </si>
  <si>
    <t xml:space="preserve">N PH        02/10/23   Public Holiday	7.6		95.8904/H		728.77			</t>
  </si>
  <si>
    <t>THOMAS WILLIAM BARRY-COTTER07/10/23N PH</t>
  </si>
  <si>
    <t>THOMAS WILLIAM BARRY-COTTER07/10/23N NORMAL</t>
  </si>
  <si>
    <t>THOMAS WILLIAM BARRY-COTTER14/10/23N NORMAL</t>
  </si>
  <si>
    <t>THOMAS WILLIAM BARRY-COTTER21/10/23N NORMAL</t>
  </si>
  <si>
    <t>THOMAS WILLIAM BARRY-COTTER28/10/23N NORMAL</t>
  </si>
  <si>
    <t>THOMAS WILLIAM BARRY-COTTER04/11/23N NORMAL</t>
  </si>
  <si>
    <t>THOMAS WILLIAM BARRY-COTTER11/11/23N NORMAL</t>
  </si>
  <si>
    <t>THOMAS WILLIAM BARRY-COTTER18/11/23N NORMAL</t>
  </si>
  <si>
    <t>THOMAS WILLIAM BARRY-COTTER25/11/23N NORMAL</t>
  </si>
  <si>
    <t>THOMAS WILLIAM BARRY-COTTER02/12/23N NORMAL</t>
  </si>
  <si>
    <t>THOMAS WILLIAM BARRY-COTTER09/12/23N NORMAL</t>
  </si>
  <si>
    <t>THOMAS WILLIAM BARRY-COTTER16/12/23N NORMAL</t>
  </si>
  <si>
    <t>B BART</t>
  </si>
  <si>
    <t>T BARRY COTTER</t>
  </si>
  <si>
    <t xml:space="preserve">B BART                 T BARRY COTTER	14757.08		1.0000/W					</t>
  </si>
  <si>
    <t>THOMAS WILLIAM BARRY-COTTER22/12/23B BART</t>
  </si>
  <si>
    <t xml:space="preserve">T NORMTAX              Tax	26781.08		44.90%			12024		</t>
  </si>
  <si>
    <t>THOMAS WILLIAM BARRY-COTTER22/12/23T NORMTAX</t>
  </si>
  <si>
    <t>THOMAS WILLIAM BARRY-COTTER23/12/23N NORMAL</t>
  </si>
  <si>
    <t>THOMAS WILLIAM BARRY-COTTER23/12/23C W/E</t>
  </si>
  <si>
    <t xml:space="preserve">N PH                   Public Holiday	15.2		95.8904/H		1457.53			</t>
  </si>
  <si>
    <t>THOMAS WILLIAM BARRY-COTTER23/12/23N PH</t>
  </si>
  <si>
    <t xml:space="preserve">N AL                   Annual Leave	22.8		95.8904/H		2186.3			</t>
  </si>
  <si>
    <t>THOMAS WILLIAM BARRY-COTTER23/12/23N AL</t>
  </si>
  <si>
    <t xml:space="preserve">N PH        01/01/24   Public Holiday                7.6000      95.8904/H    728.77			</t>
  </si>
  <si>
    <t>THOMAS WILLIAM BARRY-COTTER06/01/24N PH</t>
  </si>
  <si>
    <t xml:space="preserve">N AL                   Annual Leave                 30.4000      95.8904/H   2915.07			</t>
  </si>
  <si>
    <t>THOMAS WILLIAM BARRY-COTTER06/01/24N AL</t>
  </si>
  <si>
    <t xml:space="preserve">A LOADING              ANNUAL LEAVE LOADING         30.4000        17.50 %    510.14			</t>
  </si>
  <si>
    <t>THOMAS WILLIAM BARRY-COTTER06/01/24A LOADING</t>
  </si>
  <si>
    <t>105.9841/H</t>
  </si>
  <si>
    <t xml:space="preserve">N AL                   Annual Leave                 15.2000     105.9841/H   1610.96			</t>
  </si>
  <si>
    <t>THOMAS WILLIAM BARRY-COTTER13/01/24N AL</t>
  </si>
  <si>
    <t xml:space="preserve">N NORMAL               Normal                       22.8000     105.9841/H   2416.44			</t>
  </si>
  <si>
    <t>THOMAS WILLIAM BARRY-COTTER13/01/24N NORMAL</t>
  </si>
  <si>
    <t>THOMAS WILLIAM BARRY-COTTER13/01/24A BPAY</t>
  </si>
  <si>
    <t xml:space="preserve">N NORMAL               Normal                       38.0000     105.9841/H   4027.40			</t>
  </si>
  <si>
    <t>THOMAS WILLIAM BARRY-COTTER20/01/24N NORMAL</t>
  </si>
  <si>
    <t xml:space="preserve">N NORMAL               Normal                       30.4000     105.9841/H   3221.92			</t>
  </si>
  <si>
    <t>THOMAS WILLIAM BARRY-COTTER27/01/24N NORMAL</t>
  </si>
  <si>
    <t xml:space="preserve">N PH        26/01/24   Public Holiday                7.6000     105.9841/H    805.48			</t>
  </si>
  <si>
    <t>THOMAS WILLIAM BARRY-COTTER27/01/24N PH</t>
  </si>
  <si>
    <t>THOMAS WILLIAM BARRY-COTTER03/02/24N NORMAL</t>
  </si>
  <si>
    <t>10/02/24 Annual Leave</t>
  </si>
  <si>
    <t xml:space="preserve">N AL        10/02/24   Annual Leave                 38.0000     105.9841/H   4027.40			</t>
  </si>
  <si>
    <t>THOMAS WILLIAM BARRY-COTTER10/02/24N AL</t>
  </si>
  <si>
    <t xml:space="preserve">A LOADING              ANNUAL LEAVE LOADING         38.0000        17.50 %    704.79			</t>
  </si>
  <si>
    <t>THOMAS WILLIAM BARRY-COTTER10/02/24A LOADING</t>
  </si>
  <si>
    <t xml:space="preserve">N AL                   Annual Leave                 38.0000     105.9841/H   4027.40			</t>
  </si>
  <si>
    <t>THOMAS WILLIAM BARRY-COTTER19/02/24N AL</t>
  </si>
  <si>
    <t>THOMAS WILLIAM BARRY-COTTER19/02/24A LOADING</t>
  </si>
  <si>
    <t xml:space="preserve">N AL        24/02/24   Annual Leave                 38.0000     105.9841/H   4027.40			</t>
  </si>
  <si>
    <t>THOMAS WILLIAM BARRY-COTTER24/02/24N AL</t>
  </si>
  <si>
    <t>THOMAS WILLIAM BARRY-COTTER24/02/24A LOADING</t>
  </si>
  <si>
    <t>02/03/24 Annual Leave</t>
  </si>
  <si>
    <t xml:space="preserve">N AL        02/03/24   Annual Leave                 38.0000     105.9841/H   4027.40			</t>
  </si>
  <si>
    <t>THOMAS WILLIAM BARRY-COTTER02/03/24N AL</t>
  </si>
  <si>
    <t>THOMAS WILLIAM BARRY-COTTER02/03/24A LOADING</t>
  </si>
  <si>
    <t xml:space="preserve">N AL        09/03/24   Annual Leave                 38.0000     105.9841/H   4027.40			</t>
  </si>
  <si>
    <t>THOMAS WILLIAM BARRY-COTTER09/03/24N AL</t>
  </si>
  <si>
    <t>THOMAS WILLIAM BARRY-COTTER09/03/24A LOADING</t>
  </si>
  <si>
    <t>THOMAS WILLIAM BARRY-COTTER16/03/24N AL</t>
  </si>
  <si>
    <t>THOMAS WILLIAM BARRY-COTTER16/03/24A LOADING</t>
  </si>
  <si>
    <t>23/03/24 Annual Leave</t>
  </si>
  <si>
    <t xml:space="preserve">N AL        23/03/24   Annual Leave                 20.7562     105.9841/H   2199.83			</t>
  </si>
  <si>
    <t>THOMAS WILLIAM BARRY-COTTER23/03/24N AL</t>
  </si>
  <si>
    <t xml:space="preserve">A LOADING              ANNUAL LEAVE LOADING         20.7562        17.50 %    384.97			</t>
  </si>
  <si>
    <t>THOMAS WILLIAM BARRY-COTTER23/03/24A LOADING</t>
  </si>
  <si>
    <t xml:space="preserve">N SL                   Sick Leave                   38.0000     105.9841/H   4027.40			</t>
  </si>
  <si>
    <t>THOMAS WILLIAM BARRY-COTTER06/04/24N SL</t>
  </si>
  <si>
    <t>THOMAS WILLIAM BARRY-COTTER15/04/24N SL</t>
  </si>
  <si>
    <t>THOMAS WILLIAM BARRY-COTTER20/04/24N SL</t>
  </si>
  <si>
    <t>27/04/24 Sick Leave</t>
  </si>
  <si>
    <t xml:space="preserve">N SL        27/04/24   Sick Leave                   30.4000     105.9841/H   3221.92			</t>
  </si>
  <si>
    <t>THOMAS WILLIAM BARRY-COTTER27/04/24N SL</t>
  </si>
  <si>
    <t xml:space="preserve">N PH        25/04/24   Public Holiday                7.6000     105.9841/H    805.48			</t>
  </si>
  <si>
    <t>THOMAS WILLIAM BARRY-COTTER27/04/24N PH</t>
  </si>
  <si>
    <t>04/05/24 Sick Leave</t>
  </si>
  <si>
    <t xml:space="preserve">N SL        04/05/24   Sick Leave                   38.0000     105.9841/H   4027.40			</t>
  </si>
  <si>
    <t>THOMAS WILLIAM BARRY-COTTER04/05/24N SL</t>
  </si>
  <si>
    <t xml:space="preserve">N PH        06/05/24   Public Holiday                7.6000     105.9841/H    805.48			</t>
  </si>
  <si>
    <t>THOMAS WILLIAM BARRY-COTTER11/05/24N PH</t>
  </si>
  <si>
    <t xml:space="preserve">N SL                   Sick Leave                   30.4000     105.9841/H   3221.92			</t>
  </si>
  <si>
    <t>THOMAS WILLIAM BARRY-COTTER11/05/24N SL</t>
  </si>
  <si>
    <t>18/05/24 Sick Leave</t>
  </si>
  <si>
    <t xml:space="preserve">N SL        18/05/24   Sick Leave                   38.0000     105.9841/H   4027.40			</t>
  </si>
  <si>
    <t>THOMAS WILLIAM BARRY-COTTER18/05/24N SL</t>
  </si>
  <si>
    <t>25/05/24 Sick Leave</t>
  </si>
  <si>
    <t xml:space="preserve">N SL        25/05/24   Sick Leave                   38.0000     105.9841/H   4027.40			</t>
  </si>
  <si>
    <t>THOMAS WILLIAM BARRY-COTTER25/05/24N SL</t>
  </si>
  <si>
    <t>01/06/24 Sick Leave</t>
  </si>
  <si>
    <t xml:space="preserve">N SL        01/06/24   Sick Leave                   38.0000     105.9841/H   4027.40			</t>
  </si>
  <si>
    <t>THOMAS WILLIAM BARRY-COTTER01/06/24N SL</t>
  </si>
  <si>
    <t>07/06/24 Sick Leave</t>
  </si>
  <si>
    <t xml:space="preserve">N SL        07/06/24   Sick Leave                   38.0000     105.9841/H   4027.40			</t>
  </si>
  <si>
    <t>THOMAS WILLIAM BARRY-COTTER07/06/24N SL</t>
  </si>
  <si>
    <t>15/06/24 Sick Leave</t>
  </si>
  <si>
    <t xml:space="preserve">N SL        15/06/24   Sick Leave                   38.0000     105.9841/H   4027.40			</t>
  </si>
  <si>
    <t>THOMAS WILLIAM BARRY-COTTER15/06/24N SL</t>
  </si>
  <si>
    <t>22/06/24 Sick Leave</t>
  </si>
  <si>
    <t xml:space="preserve">N SL        22/06/24   Sick Leave                   38.0000     105.9841/H   4027.40			</t>
  </si>
  <si>
    <t>THOMAS WILLIAM BARRY-COTTER22/06/24N SL</t>
  </si>
  <si>
    <t>TOHI GRAVES</t>
  </si>
  <si>
    <t xml:space="preserve">N NORMAL               Normal	20.16		29.0000/H		584.64			</t>
  </si>
  <si>
    <t>TOHI GRAVES01/07/23N NORMAL</t>
  </si>
  <si>
    <t xml:space="preserve">N EXTRA                Additional Hours	1.39		29.0000/H		40.31			</t>
  </si>
  <si>
    <t>TOHI GRAVES01/07/23N EXTRA</t>
  </si>
  <si>
    <t xml:space="preserve">N NORMAL               Normal	37.59		29.0000/H		1090.11			</t>
  </si>
  <si>
    <t>TOHI GRAVES08/07/23N NORMAL</t>
  </si>
  <si>
    <t xml:space="preserve">N EXTRA                Additional Hours	1.07		29.0000/H		31.03			</t>
  </si>
  <si>
    <t>TOHI GRAVES08/07/23N EXTRA</t>
  </si>
  <si>
    <t>TOHI GRAVES15/07/23N NORMAL</t>
  </si>
  <si>
    <t xml:space="preserve">N EXTRA                Additional Hours	2.75		29.0000/H		79.75			</t>
  </si>
  <si>
    <t>TOHI GRAVES15/07/23N EXTRA</t>
  </si>
  <si>
    <t>TOHI GRAVES22/07/23N NORMAL</t>
  </si>
  <si>
    <t xml:space="preserve">N EXTRA                Additional Hours	2.52		29.0000/H		73.08			</t>
  </si>
  <si>
    <t>TOHI GRAVES22/07/23N EXTRA</t>
  </si>
  <si>
    <t>TOHI GRAVES29/07/23N NORMAL</t>
  </si>
  <si>
    <t xml:space="preserve">N EXTRA                Additional Hours	3.76		29.0000/H		109.04			</t>
  </si>
  <si>
    <t>TOHI GRAVES29/07/23N EXTRA</t>
  </si>
  <si>
    <t>TOHI GRAVES05/08/23N NORMAL</t>
  </si>
  <si>
    <t xml:space="preserve">N EXTRA                Additional Hours	2.55		29.0000/H		73.95			</t>
  </si>
  <si>
    <t>TOHI GRAVES05/08/23N EXTRA</t>
  </si>
  <si>
    <t xml:space="preserve">N NORMAL               Normal	35.33		29.0000/H		1024.57			</t>
  </si>
  <si>
    <t>TOHI GRAVES12/08/23N NORMAL</t>
  </si>
  <si>
    <t xml:space="preserve">N EXTRA                Additional Hours	2.57		29.0000/H		74.53			</t>
  </si>
  <si>
    <t>TOHI GRAVES12/08/23N EXTRA</t>
  </si>
  <si>
    <t xml:space="preserve">N NORMAL               Normal	35.25		29.0000/H		1022.25			</t>
  </si>
  <si>
    <t>TOHI GRAVES19/08/23N NORMAL</t>
  </si>
  <si>
    <t>TOHI GRAVES19/08/23N EXTRA</t>
  </si>
  <si>
    <t xml:space="preserve">N NORMAL               Normal	27.43		29.0000/H		795.47			</t>
  </si>
  <si>
    <t>TOHI GRAVES26/08/23N NORMAL</t>
  </si>
  <si>
    <t xml:space="preserve">N EXTRA                Additional Hours	2.23		29.0000/H		64.67			</t>
  </si>
  <si>
    <t>TOHI GRAVES26/08/23N EXTRA</t>
  </si>
  <si>
    <t>TOHI GRAVES02/09/23N NORMAL</t>
  </si>
  <si>
    <t xml:space="preserve">N EXTRA                Additional Hours	1.06		29.0000/H		30.74			</t>
  </si>
  <si>
    <t>TOHI GRAVES02/09/23N EXTRA</t>
  </si>
  <si>
    <t>TOHI GRAVES09/09/23N NORMAL</t>
  </si>
  <si>
    <t xml:space="preserve">N EXTRA                Additional Hours	2.62		29.0000/H		75.98			</t>
  </si>
  <si>
    <t>TOHI GRAVES09/09/23N EXTRA</t>
  </si>
  <si>
    <t>TOHI GRAVES16/09/23N NORMAL</t>
  </si>
  <si>
    <t xml:space="preserve">N EXTRA                Additional Hours	2.4		29.0000/H		69.6			</t>
  </si>
  <si>
    <t>TOHI GRAVES16/09/23N EXTRA</t>
  </si>
  <si>
    <t xml:space="preserve">N NORMAL               Normal	7.6		29.0000/H		220.4			</t>
  </si>
  <si>
    <t>TOHI GRAVES22/09/23N NORMAL</t>
  </si>
  <si>
    <t xml:space="preserve">N EXTRA                Additional Hours	0.66		29.0000/H		19.14			</t>
  </si>
  <si>
    <t>TOHI GRAVES22/09/23N EXTRA</t>
  </si>
  <si>
    <t>TOHI GRAVES07/10/23N CASBNS</t>
  </si>
  <si>
    <t>TOHI GRAVES07/10/23N NORMAL</t>
  </si>
  <si>
    <t xml:space="preserve">N EXTRA                Additional Hours	1.94		29.0000/H		56.26			</t>
  </si>
  <si>
    <t>TOHI GRAVES07/10/23N EXTRA</t>
  </si>
  <si>
    <t>TOHI GRAVES14/10/23N NORMAL</t>
  </si>
  <si>
    <t xml:space="preserve">N EXTRA                Additional Hours	2.49		29.0000/H		72.21			</t>
  </si>
  <si>
    <t>TOHI GRAVES14/10/23N EXTRA</t>
  </si>
  <si>
    <t xml:space="preserve">N NORMAL               Normal	27.53		29.0000/H		798.37			</t>
  </si>
  <si>
    <t>TOHI GRAVES21/10/23N NORMAL</t>
  </si>
  <si>
    <t xml:space="preserve">N EXTRA                Additional Hours	1.61		29.0000/H		46.69			</t>
  </si>
  <si>
    <t>TOHI GRAVES21/10/23N EXTRA</t>
  </si>
  <si>
    <t>TOHI GRAVES28/10/23N NORMAL</t>
  </si>
  <si>
    <t>TOHI GRAVES28/10/23N EXTRA</t>
  </si>
  <si>
    <t xml:space="preserve">N NORMAL               Normal	27.58		29.0000/H		799.82			</t>
  </si>
  <si>
    <t>TOHI GRAVES04/11/23N NORMAL</t>
  </si>
  <si>
    <t xml:space="preserve">N EXTRA                Additional Hours	2.01		29.0000/H		58.29			</t>
  </si>
  <si>
    <t>TOHI GRAVES04/11/23N EXTRA</t>
  </si>
  <si>
    <t>TOHI GRAVES11/11/23N NORMAL</t>
  </si>
  <si>
    <t xml:space="preserve">N EXTRA                Additional Hours	0.83		29.0000/H		24.07			</t>
  </si>
  <si>
    <t>TOHI GRAVES11/11/23N EXTRA</t>
  </si>
  <si>
    <t>TOHI GRAVES18/11/23N NORMAL</t>
  </si>
  <si>
    <t xml:space="preserve">N EXTRA                Additional Hours	2.04		29.0000/H		59.16			</t>
  </si>
  <si>
    <t>TOHI GRAVES18/11/23N EXTRA</t>
  </si>
  <si>
    <t>TOHI GRAVES25/11/23N NORMAL</t>
  </si>
  <si>
    <t xml:space="preserve">N EXTRA                Additional Hours	2.25		29.0000/H		65.25			</t>
  </si>
  <si>
    <t>TOHI GRAVES25/11/23N EXTRA</t>
  </si>
  <si>
    <t>TOHI GRAVES02/12/23N NORMAL</t>
  </si>
  <si>
    <t>TOHI GRAVES02/12/23N EXTRA</t>
  </si>
  <si>
    <t>TOHI GRAVES09/12/23N NORMAL</t>
  </si>
  <si>
    <t xml:space="preserve">N EXTRA                Additional Hours	2.18		29.0000/H		63.22			</t>
  </si>
  <si>
    <t>TOHI GRAVES09/12/23N EXTRA</t>
  </si>
  <si>
    <t xml:space="preserve">N NORMAL               Normal	27.5		29.0000/H		797.5			</t>
  </si>
  <si>
    <t>TOHI GRAVES16/12/23N NORMAL</t>
  </si>
  <si>
    <t xml:space="preserve">N EXTRA                Additional Hours	1.72		29.0000/H		49.88			</t>
  </si>
  <si>
    <t>TOHI GRAVES16/12/23N EXTRA</t>
  </si>
  <si>
    <t>TOHI GRAVES23/12/23N NORMAL</t>
  </si>
  <si>
    <t xml:space="preserve">N EXTRA                Additional Hours	1.11		29.0000/H		32.19			</t>
  </si>
  <si>
    <t>TOHI GRAVES23/12/23N EXTRA</t>
  </si>
  <si>
    <t>TOHI GRAVES23/12/23C W/E</t>
  </si>
  <si>
    <t>TOHI GRAVES23/12/23N CASBNS</t>
  </si>
  <si>
    <t xml:space="preserve">N EXTRA                Additional Hours              0.0500      29.0000/H      1.45			</t>
  </si>
  <si>
    <t>TOHI GRAVES06/01/24N EXTRA</t>
  </si>
  <si>
    <t>TOHI GRAVES06/01/24N CASBNS</t>
  </si>
  <si>
    <t xml:space="preserve">N NORMAL               Normal                       35.0500      29.0000/H   1016.45			</t>
  </si>
  <si>
    <t>TOHI GRAVES13/01/24N NORMAL</t>
  </si>
  <si>
    <t xml:space="preserve">N EXTRA                Additional Hours              2.4400      29.0000/H     70.76			</t>
  </si>
  <si>
    <t>TOHI GRAVES13/01/24N EXTRA</t>
  </si>
  <si>
    <t xml:space="preserve">N NORMAL               Normal                       35.0100      29.0000/H   1015.29			</t>
  </si>
  <si>
    <t>TOHI GRAVES20/01/24N NORMAL</t>
  </si>
  <si>
    <t xml:space="preserve">N EXTRA                Additional Hours              1.8900      29.0000/H     54.81			</t>
  </si>
  <si>
    <t>TOHI GRAVES20/01/24N EXTRA</t>
  </si>
  <si>
    <t xml:space="preserve">N CASBNS               Casual Bonus                  6.0000      29.0000/H    174.00			</t>
  </si>
  <si>
    <t>TOHI GRAVES27/01/24N CASBNS</t>
  </si>
  <si>
    <t xml:space="preserve">N NORMAL               Normal                        6.0000      29.0000/H    174.00			</t>
  </si>
  <si>
    <t>TOHI GRAVES03/02/24N NORMAL</t>
  </si>
  <si>
    <t>TOHI GRAVES03/02/24N EXTRA</t>
  </si>
  <si>
    <t xml:space="preserve">N NORMAL               Normal                       34.8500      29.0000/H   1010.65			</t>
  </si>
  <si>
    <t>TOHI GRAVES10/02/24N NORMAL</t>
  </si>
  <si>
    <t xml:space="preserve">N EXTRA                Additional Hours              1.7000      29.0000/H     49.30			</t>
  </si>
  <si>
    <t>TOHI GRAVES10/02/24N EXTRA</t>
  </si>
  <si>
    <t>TOHI GRAVES19/02/24N NORMAL</t>
  </si>
  <si>
    <t xml:space="preserve">N EXTRA                Additional Hours              1.8000      29.0000/H     52.20			</t>
  </si>
  <si>
    <t>TOHI GRAVES19/02/24N EXTRA</t>
  </si>
  <si>
    <t xml:space="preserve">N NORMAL               Normal                       35.0300      29.0000/H   1015.87			</t>
  </si>
  <si>
    <t>TOHI GRAVES24/02/24N NORMAL</t>
  </si>
  <si>
    <t xml:space="preserve">N EXTRA                Additional Hours              1.9700      29.0000/H     57.13			</t>
  </si>
  <si>
    <t>TOHI GRAVES24/02/24N EXTRA</t>
  </si>
  <si>
    <t xml:space="preserve">N NORMAL               Normal                       27.3500      29.0000/H    793.15			</t>
  </si>
  <si>
    <t>TOHI GRAVES02/03/24N NORMAL</t>
  </si>
  <si>
    <t xml:space="preserve">N EXTRA                Additional Hours              1.1900      29.0000/H     34.51			</t>
  </si>
  <si>
    <t>TOHI GRAVES02/03/24N EXTRA</t>
  </si>
  <si>
    <t xml:space="preserve">N NORMAL               Normal                       27.3100      29.0000/H    791.99			</t>
  </si>
  <si>
    <t>TOHI GRAVES09/03/24N NORMAL</t>
  </si>
  <si>
    <t xml:space="preserve">N EXTRA                Additional Hours              1.6900      29.0000/H     49.01			</t>
  </si>
  <si>
    <t>TOHI GRAVES09/03/24N EXTRA</t>
  </si>
  <si>
    <t xml:space="preserve">N NORMAL               Normal                       37.0800      29.0000/H   1075.32			</t>
  </si>
  <si>
    <t>TOHI GRAVES16/03/24N NORMAL</t>
  </si>
  <si>
    <t xml:space="preserve">N EXTRA                Additional Hours              0.4500      29.0000/H     13.05			</t>
  </si>
  <si>
    <t>TOHI GRAVES16/03/24N EXTRA</t>
  </si>
  <si>
    <t>TONY GRANT ELLIS</t>
  </si>
  <si>
    <t>TONY GRANT ELLIS01/07/23N NORMAL</t>
  </si>
  <si>
    <t xml:space="preserve">N EXTRA                Additional Hours	25.05		31.5000/H		789.08			</t>
  </si>
  <si>
    <t>TONY GRANT ELLIS01/07/23N EXTRA</t>
  </si>
  <si>
    <t>TONY GRANT ELLIS01/07/23A MEAL4</t>
  </si>
  <si>
    <t xml:space="preserve">N NORMAL               Normal	36.4		31.5000/H		1146.6			</t>
  </si>
  <si>
    <t>TONY GRANT ELLIS08/07/23N NORMAL</t>
  </si>
  <si>
    <t xml:space="preserve">N EXTRA                Additional Hours	16.69		31.5000/H		525.74			</t>
  </si>
  <si>
    <t>TONY GRANT ELLIS08/07/23N EXTRA</t>
  </si>
  <si>
    <t>TONY GRANT ELLIS08/07/23A MEAL4</t>
  </si>
  <si>
    <t>TONY GRANT ELLIS15/07/23N NORMAL</t>
  </si>
  <si>
    <t xml:space="preserve">N EXTRA                Additional Hours	24.18		31.5000/H		761.67			</t>
  </si>
  <si>
    <t>TONY GRANT ELLIS15/07/23N EXTRA</t>
  </si>
  <si>
    <t>TONY GRANT ELLIS15/07/23A MEAL4</t>
  </si>
  <si>
    <t>TONY GRANT ELLIS22/07/23N NORMAL</t>
  </si>
  <si>
    <t xml:space="preserve">N EXTRA                Additional Hours	25.79		31.5000/H		812.39			</t>
  </si>
  <si>
    <t>TONY GRANT ELLIS22/07/23N EXTRA</t>
  </si>
  <si>
    <t>TONY GRANT ELLIS22/07/23A MEAL4</t>
  </si>
  <si>
    <t>TONY GRANT ELLIS29/07/23N NORMAL</t>
  </si>
  <si>
    <t xml:space="preserve">N EXTRA                Additional Hours	23.37		31.5000/H		736.16			</t>
  </si>
  <si>
    <t>TONY GRANT ELLIS29/07/23N EXTRA</t>
  </si>
  <si>
    <t>TONY GRANT ELLIS29/07/23A MEAL4</t>
  </si>
  <si>
    <t>TONY GRANT ELLIS05/08/23N NORMAL</t>
  </si>
  <si>
    <t xml:space="preserve">N EXTRA                Additional Hours	24.06		31.5000/H		757.89			</t>
  </si>
  <si>
    <t>TONY GRANT ELLIS05/08/23N EXTRA</t>
  </si>
  <si>
    <t>TONY GRANT ELLIS05/08/23A MEAL4</t>
  </si>
  <si>
    <t>TONY GRANT ELLIS12/08/23N NORMAL</t>
  </si>
  <si>
    <t xml:space="preserve">N EXTRA                Additional Hours	24.88		31.5000/H		783.72			</t>
  </si>
  <si>
    <t>TONY GRANT ELLIS12/08/23N EXTRA</t>
  </si>
  <si>
    <t>TONY GRANT ELLIS12/08/23A MEAL4</t>
  </si>
  <si>
    <t>TONY GRANT ELLIS19/08/23N NORMAL</t>
  </si>
  <si>
    <t xml:space="preserve">N EXTRA                Additional Hours	22.32		31.5000/H		703.08			</t>
  </si>
  <si>
    <t>TONY GRANT ELLIS19/08/23N EXTRA</t>
  </si>
  <si>
    <t>TONY GRANT ELLIS19/08/23A MEAL4</t>
  </si>
  <si>
    <t>TONY GRANT ELLIS26/08/23N NORMAL</t>
  </si>
  <si>
    <t xml:space="preserve">N EXTRA                Additional Hours	26.9		31.5000/H		847.35			</t>
  </si>
  <si>
    <t>TONY GRANT ELLIS26/08/23N EXTRA</t>
  </si>
  <si>
    <t>TONY GRANT ELLIS26/08/23A MEAL4</t>
  </si>
  <si>
    <t>TONY GRANT ELLIS02/09/23N NORMAL</t>
  </si>
  <si>
    <t xml:space="preserve">N EXTRA                Additional Hours	25.73		31.5000/H		810.5			</t>
  </si>
  <si>
    <t>TONY GRANT ELLIS02/09/23N EXTRA</t>
  </si>
  <si>
    <t>TONY GRANT ELLIS02/09/23A MEAL4</t>
  </si>
  <si>
    <t>TONY GRANT ELLIS09/09/23N NORMAL</t>
  </si>
  <si>
    <t xml:space="preserve">N EXTRA                Additional Hours	26.39		31.5000/H		831.29			</t>
  </si>
  <si>
    <t>TONY GRANT ELLIS09/09/23N EXTRA</t>
  </si>
  <si>
    <t>TONY GRANT ELLIS09/09/23A MEAL4</t>
  </si>
  <si>
    <t>TONY GRANT ELLIS16/09/23N NORMAL</t>
  </si>
  <si>
    <t xml:space="preserve">N EXTRA                Additional Hours	27.07		31.5000/H		852.71			</t>
  </si>
  <si>
    <t>TONY GRANT ELLIS16/09/23N EXTRA</t>
  </si>
  <si>
    <t>TONY GRANT ELLIS16/09/23A MEAL4</t>
  </si>
  <si>
    <t>TONY GRANT ELLIS22/09/23N NORMAL</t>
  </si>
  <si>
    <t xml:space="preserve">N EXTRA                Additional Hours	25.8		31.5000/H		812.7			</t>
  </si>
  <si>
    <t>TONY GRANT ELLIS22/09/23N EXTRA</t>
  </si>
  <si>
    <t>TONY GRANT ELLIS22/09/23A MEAL4</t>
  </si>
  <si>
    <t>TONY GRANT ELLIS29/09/23N NORMAL</t>
  </si>
  <si>
    <t xml:space="preserve">N EXTRA                Additional Hours	10.15		31.5000/H		319.73			</t>
  </si>
  <si>
    <t>TONY GRANT ELLIS29/09/23N EXTRA</t>
  </si>
  <si>
    <t>TONY GRANT ELLIS29/09/23A MEAL4</t>
  </si>
  <si>
    <t>TONY GRANT ELLIS07/10/23N NORMAL</t>
  </si>
  <si>
    <t xml:space="preserve">N EXTRA                Additional Hours	44.26		31.5000/H		1394.19			</t>
  </si>
  <si>
    <t>TONY GRANT ELLIS07/10/23N EXTRA</t>
  </si>
  <si>
    <t>TONY GRANT ELLIS07/10/23A MEAL4</t>
  </si>
  <si>
    <t>TONY GRANT ELLIS14/10/23N NORMAL</t>
  </si>
  <si>
    <t xml:space="preserve">N EXTRA                Additional Hours	26.23		31.5000/H		826.25			</t>
  </si>
  <si>
    <t>TONY GRANT ELLIS14/10/23N EXTRA</t>
  </si>
  <si>
    <t>TONY GRANT ELLIS14/10/23A MEAL4</t>
  </si>
  <si>
    <t>TONY GRANT ELLIS21/10/23N NORMAL</t>
  </si>
  <si>
    <t xml:space="preserve">N EXTRA                Additional Hours	27.01		31.5000/H		850.82			</t>
  </si>
  <si>
    <t>TONY GRANT ELLIS21/10/23N EXTRA</t>
  </si>
  <si>
    <t>TONY GRANT ELLIS21/10/23A MEAL4</t>
  </si>
  <si>
    <t>TONY GRANT ELLIS28/10/23N NORMAL</t>
  </si>
  <si>
    <t xml:space="preserve">N EXTRA                Additional Hours	25.26		31.5000/H		795.69			</t>
  </si>
  <si>
    <t>TONY GRANT ELLIS28/10/23N EXTRA</t>
  </si>
  <si>
    <t>TONY GRANT ELLIS28/10/23A MEAL4</t>
  </si>
  <si>
    <t>TONY GRANT ELLIS04/11/23N NORMAL</t>
  </si>
  <si>
    <t xml:space="preserve">N EXTRA                Additional Hours	25.94		31.5000/H		817.11			</t>
  </si>
  <si>
    <t>TONY GRANT ELLIS04/11/23N EXTRA</t>
  </si>
  <si>
    <t>TONY GRANT ELLIS04/11/23A MEAL4</t>
  </si>
  <si>
    <t>TONY GRANT ELLIS11/11/23N NORMAL</t>
  </si>
  <si>
    <t xml:space="preserve">N EXTRA                Additional Hours	27.18		31.5000/H		856.17			</t>
  </si>
  <si>
    <t>TONY GRANT ELLIS11/11/23N EXTRA</t>
  </si>
  <si>
    <t>TONY GRANT ELLIS11/11/23A MEAL4</t>
  </si>
  <si>
    <t>TONY GRANT ELLIS18/11/23N NORMAL</t>
  </si>
  <si>
    <t xml:space="preserve">N EXTRA                Additional Hours	28.59		31.5000/H		900.59			</t>
  </si>
  <si>
    <t>TONY GRANT ELLIS18/11/23N EXTRA</t>
  </si>
  <si>
    <t>TONY GRANT ELLIS18/11/23A MEAL4</t>
  </si>
  <si>
    <t>TONY GRANT ELLIS25/11/23N NORMAL</t>
  </si>
  <si>
    <t xml:space="preserve">N EXTRA                Additional Hours	28.18		31.5000/H		887.67			</t>
  </si>
  <si>
    <t>TONY GRANT ELLIS25/11/23N EXTRA</t>
  </si>
  <si>
    <t>TONY GRANT ELLIS25/11/23A MEAL4</t>
  </si>
  <si>
    <t>TONY GRANT ELLIS02/12/23N NORMAL</t>
  </si>
  <si>
    <t xml:space="preserve">N EXTRA                Additional Hours	28.49		31.5000/H		897.44			</t>
  </si>
  <si>
    <t>TONY GRANT ELLIS02/12/23N EXTRA</t>
  </si>
  <si>
    <t>TONY GRANT ELLIS02/12/23A MEAL4</t>
  </si>
  <si>
    <t>TONY GRANT ELLIS09/12/23N NORMAL</t>
  </si>
  <si>
    <t xml:space="preserve">N EXTRA                Additional Hours	27.89		31.5000/H		878.54			</t>
  </si>
  <si>
    <t>TONY GRANT ELLIS09/12/23N EXTRA</t>
  </si>
  <si>
    <t>TONY GRANT ELLIS09/12/23A MEAL4</t>
  </si>
  <si>
    <t>TONY GRANT ELLIS16/12/23N NORMAL</t>
  </si>
  <si>
    <t xml:space="preserve">N EXTRA                Additional Hours	29.08		31.5000/H		916.02			</t>
  </si>
  <si>
    <t>TONY GRANT ELLIS16/12/23N EXTRA</t>
  </si>
  <si>
    <t>TONY GRANT ELLIS16/12/23A MEAL4</t>
  </si>
  <si>
    <t xml:space="preserve">N NORMAL               Normal	26.5		31.5000/H		834.75			</t>
  </si>
  <si>
    <t>TONY GRANT ELLIS23/12/23N NORMAL</t>
  </si>
  <si>
    <t xml:space="preserve">N EXTRA                Additional Hours	12.5		31.5000/H		393.75			</t>
  </si>
  <si>
    <t>TONY GRANT ELLIS23/12/23N EXTRA</t>
  </si>
  <si>
    <t>TONY GRANT ELLIS23/12/23A MEAL4</t>
  </si>
  <si>
    <t>TONY GRANT ELLIS23/12/23C W/E</t>
  </si>
  <si>
    <t>TONY GRANT ELLIS23/12/23N CASBNS</t>
  </si>
  <si>
    <t>TONY GRANT ELLIS06/01/24N CASBNS</t>
  </si>
  <si>
    <t>TONY GRANT ELLIS13/01/24N NORMAL</t>
  </si>
  <si>
    <t xml:space="preserve">N EXTRA                Additional Hours             27.1900      31.5000/H    856.49			</t>
  </si>
  <si>
    <t>TONY GRANT ELLIS13/01/24N EXTRA</t>
  </si>
  <si>
    <t>TONY GRANT ELLIS13/01/24A MEAL4</t>
  </si>
  <si>
    <t>TONY GRANT ELLIS20/01/24N NORMAL</t>
  </si>
  <si>
    <t xml:space="preserve">N EXTRA                Additional Hours             28.0500      31.5000/H    883.58			</t>
  </si>
  <si>
    <t>TONY GRANT ELLIS20/01/24N EXTRA</t>
  </si>
  <si>
    <t>TONY GRANT ELLIS20/01/24A MEAL4</t>
  </si>
  <si>
    <t xml:space="preserve">N NORMAL               Normal                       28.5000      31.5000/H    897.75			</t>
  </si>
  <si>
    <t>TONY GRANT ELLIS27/01/24N NORMAL</t>
  </si>
  <si>
    <t xml:space="preserve">N EXTRA                Additional Hours             21.9600      31.5000/H    691.74			</t>
  </si>
  <si>
    <t>TONY GRANT ELLIS27/01/24N EXTRA</t>
  </si>
  <si>
    <t xml:space="preserve">N PH        26/01/24   Public Holiday                9.5000      31.5000/H    299.25			</t>
  </si>
  <si>
    <t>TONY GRANT ELLIS27/01/24N PH</t>
  </si>
  <si>
    <t>TONY GRANT ELLIS27/01/24A MEAL4</t>
  </si>
  <si>
    <t>TONY GRANT ELLIS03/02/24N NORMAL</t>
  </si>
  <si>
    <t xml:space="preserve">N EXTRA                Additional Hours             28.2400      31.5000/H    889.56			</t>
  </si>
  <si>
    <t>TONY GRANT ELLIS03/02/24N EXTRA</t>
  </si>
  <si>
    <t>TONY GRANT ELLIS03/02/24A MEAL4</t>
  </si>
  <si>
    <t>TONY GRANT ELLIS10/02/24N NORMAL</t>
  </si>
  <si>
    <t xml:space="preserve">N EXTRA                Additional Hours             28.3500      31.5000/H    893.03			</t>
  </si>
  <si>
    <t>TONY GRANT ELLIS10/02/24N EXTRA</t>
  </si>
  <si>
    <t>TONY GRANT ELLIS10/02/24A MEAL4</t>
  </si>
  <si>
    <t>TONY GRANT ELLIS19/02/24N NORMAL</t>
  </si>
  <si>
    <t xml:space="preserve">N EXTRA                Additional Hours             28.7900      31.5000/H    906.89			</t>
  </si>
  <si>
    <t>TONY GRANT ELLIS19/02/24N EXTRA</t>
  </si>
  <si>
    <t>TONY GRANT ELLIS19/02/24A MEAL4</t>
  </si>
  <si>
    <t>TONY GRANT ELLIS24/02/24N NORMAL</t>
  </si>
  <si>
    <t xml:space="preserve">N EXTRA                Additional Hours             28.1300      31.5000/H    886.10			</t>
  </si>
  <si>
    <t>TONY GRANT ELLIS24/02/24N EXTRA</t>
  </si>
  <si>
    <t>TONY GRANT ELLIS24/02/24A MEAL4</t>
  </si>
  <si>
    <t>TONY GRANT ELLIS02/03/24N NORMAL</t>
  </si>
  <si>
    <t xml:space="preserve">N EXTRA                Additional Hours             28.6900      31.5000/H    903.74			</t>
  </si>
  <si>
    <t>TONY GRANT ELLIS02/03/24N EXTRA</t>
  </si>
  <si>
    <t>TONY GRANT ELLIS02/03/24A MEAL4</t>
  </si>
  <si>
    <t>TONY GRANT ELLIS09/03/24N NORMAL</t>
  </si>
  <si>
    <t xml:space="preserve">N EXTRA                Additional Hours             27.0200      31.5000/H    851.13			</t>
  </si>
  <si>
    <t>TONY GRANT ELLIS09/03/24N EXTRA</t>
  </si>
  <si>
    <t>TONY GRANT ELLIS09/03/24A MEAL4</t>
  </si>
  <si>
    <t>TONY GRANT ELLIS16/03/24N NORMAL</t>
  </si>
  <si>
    <t xml:space="preserve">N EXTRA                Additional Hours             27.9700      31.5000/H    881.06			</t>
  </si>
  <si>
    <t>TONY GRANT ELLIS16/03/24N EXTRA</t>
  </si>
  <si>
    <t>TONY GRANT ELLIS16/03/24A MEAL4</t>
  </si>
  <si>
    <t>TONY GRANT ELLIS23/03/24N NORMAL</t>
  </si>
  <si>
    <t xml:space="preserve">N EXTRA                Additional Hours             27.6900      31.5000/H    872.24			</t>
  </si>
  <si>
    <t>TONY GRANT ELLIS23/03/24N EXTRA</t>
  </si>
  <si>
    <t>TONY GRANT ELLIS23/03/24A MEAL4</t>
  </si>
  <si>
    <t>TONY GRANT ELLIS30/03/24N NORMAL</t>
  </si>
  <si>
    <t xml:space="preserve">N EXTRA                Additional Hours             19.5000      31.5000/H    614.25			</t>
  </si>
  <si>
    <t>TONY GRANT ELLIS30/03/24N EXTRA</t>
  </si>
  <si>
    <t>TONY GRANT ELLIS30/03/24N CASBNS</t>
  </si>
  <si>
    <t>TONY GRANT ELLIS30/03/24A MEAL4</t>
  </si>
  <si>
    <t>TONY GRANT ELLIS06/04/24N NORMAL</t>
  </si>
  <si>
    <t xml:space="preserve">N EXTRA                Additional Hours             28.9800      31.5000/H    912.87			</t>
  </si>
  <si>
    <t>TONY GRANT ELLIS06/04/24N EXTRA</t>
  </si>
  <si>
    <t>TONY GRANT ELLIS06/04/24A MEAL4</t>
  </si>
  <si>
    <t>TONY GRANT ELLIS15/04/24N NORMAL</t>
  </si>
  <si>
    <t xml:space="preserve">N EXTRA                Additional Hours             30.4100      31.5000/H    957.92			</t>
  </si>
  <si>
    <t>TONY GRANT ELLIS15/04/24N EXTRA</t>
  </si>
  <si>
    <t>TONY GRANT ELLIS15/04/24A MEAL4</t>
  </si>
  <si>
    <t>TONY GRANT ELLIS20/04/24N NORMAL</t>
  </si>
  <si>
    <t xml:space="preserve">N EXTRA                Additional Hours             29.0700      31.5000/H    915.71			</t>
  </si>
  <si>
    <t>TONY GRANT ELLIS20/04/24N EXTRA</t>
  </si>
  <si>
    <t>TONY GRANT ELLIS20/04/24A MEAL4</t>
  </si>
  <si>
    <t>TONY GRANT ELLIS27/04/24N NORMAL</t>
  </si>
  <si>
    <t>TONY GRANT ELLIS27/04/24N CASBNS</t>
  </si>
  <si>
    <t xml:space="preserve">N EXTRA                Additional Hours             22.6300      31.5000/H    712.85			</t>
  </si>
  <si>
    <t>TONY GRANT ELLIS27/04/24N EXTRA</t>
  </si>
  <si>
    <t>TONY GRANT ELLIS27/04/24A MEAL4</t>
  </si>
  <si>
    <t>TONY GRANT ELLIS04/05/24N NORMAL</t>
  </si>
  <si>
    <t xml:space="preserve">N EXTRA                Additional Hours             28.0000      31.5000/H    882.00			</t>
  </si>
  <si>
    <t>TONY GRANT ELLIS04/05/24N EXTRA</t>
  </si>
  <si>
    <t>TONY GRANT ELLIS04/05/24A MEAL4</t>
  </si>
  <si>
    <t>TONY GRANT ELLIS11/05/24N NORMAL</t>
  </si>
  <si>
    <t>TONY GRANT ELLIS11/05/24N EXTRA</t>
  </si>
  <si>
    <t>TONY GRANT ELLIS11/05/24A MEAL4</t>
  </si>
  <si>
    <t>TONY GRANT ELLIS18/05/24N NORMAL</t>
  </si>
  <si>
    <t xml:space="preserve">N EXTRA                Additional Hours             31.3600      31.5000/H    987.84			</t>
  </si>
  <si>
    <t>TONY GRANT ELLIS18/05/24N EXTRA</t>
  </si>
  <si>
    <t>TONY GRANT ELLIS18/05/24A MEAL4</t>
  </si>
  <si>
    <t>TONY GRANT ELLIS25/05/24N NORMAL</t>
  </si>
  <si>
    <t xml:space="preserve">N EXTRA                Additional Hours             26.6800      31.5000/H    840.42			</t>
  </si>
  <si>
    <t>TONY GRANT ELLIS25/05/24N EXTRA</t>
  </si>
  <si>
    <t>TONY GRANT ELLIS25/05/24A MEAL4</t>
  </si>
  <si>
    <t>TONY GRANT ELLIS01/06/24N NORMAL</t>
  </si>
  <si>
    <t xml:space="preserve">N EXTRA                Additional Hours             21.2300      31.5000/H    668.75			</t>
  </si>
  <si>
    <t>TONY GRANT ELLIS01/06/24N EXTRA</t>
  </si>
  <si>
    <t>TONY GRANT ELLIS07/06/24N NORMAL</t>
  </si>
  <si>
    <t xml:space="preserve">N EXTRA                Additional Hours             26.8500      31.5000/H    845.78			</t>
  </si>
  <si>
    <t>TONY GRANT ELLIS07/06/24N EXTRA</t>
  </si>
  <si>
    <t>TONY GRANT ELLIS07/06/24A MEAL4</t>
  </si>
  <si>
    <t>TONY GRANT ELLIS15/06/24N NORMAL</t>
  </si>
  <si>
    <t xml:space="preserve">N EXTRA                Additional Hours             26.5100      31.5000/H    835.07			</t>
  </si>
  <si>
    <t>TONY GRANT ELLIS15/06/24N EXTRA</t>
  </si>
  <si>
    <t>TONY GRANT ELLIS15/06/24A MEAL4</t>
  </si>
  <si>
    <t>TONY GRANT ELLIS22/06/24N NORMAL</t>
  </si>
  <si>
    <t xml:space="preserve">N EXTRA                Additional Hours             25.1000      31.5000/H    790.65			</t>
  </si>
  <si>
    <t>TONY GRANT ELLIS22/06/24N EXTRA</t>
  </si>
  <si>
    <t>TONY GRANT ELLIS22/06/24A MEAL4</t>
  </si>
  <si>
    <t>TRISTAN CHARLES CANTRELL</t>
  </si>
  <si>
    <t xml:space="preserve">N NORMAL               Normal                       29.5000      28.2600/H    833.67			</t>
  </si>
  <si>
    <t>TRISTAN CHARLES CANTRELL15/06/24N NORMAL</t>
  </si>
  <si>
    <t xml:space="preserve">N EXTRA                Additional Hours              1.0000      28.2600/H     28.26			</t>
  </si>
  <si>
    <t>TRISTAN CHARLES CANTRELL15/06/24N EXTRA</t>
  </si>
  <si>
    <t>TRISTAN CHARLES CANTRELL22/06/24N NORMAL</t>
  </si>
  <si>
    <t xml:space="preserve">N EXTRA                Additional Hours              2.0900      28.2600/H     59.06			</t>
  </si>
  <si>
    <t>TRISTAN CHARLES CANTRELL22/06/24N EXTRA</t>
  </si>
  <si>
    <t>TYLER RUTTER</t>
  </si>
  <si>
    <t>TYLER RUTTER01/07/23N NORMAL</t>
  </si>
  <si>
    <t xml:space="preserve">N OT1.5                Overtime - Time &amp; 1/2	6.38		24.5100/H		156.37			</t>
  </si>
  <si>
    <t>TYLER RUTTER01/07/23N OT1.5</t>
  </si>
  <si>
    <t>B RUTY</t>
  </si>
  <si>
    <t xml:space="preserve">B RUTY                 TYLER RUTTER	605.25		1.0000/W					</t>
  </si>
  <si>
    <t>TYLER RUTTER01/07/23B RUTY</t>
  </si>
  <si>
    <t>TYLER RUTTER08/07/23N NORMAL</t>
  </si>
  <si>
    <t xml:space="preserve">N OT1.5                Overtime - Time &amp; 1/2	11.52		24.5100/H		282.36			</t>
  </si>
  <si>
    <t>TYLER RUTTER08/07/23N OT1.5</t>
  </si>
  <si>
    <t xml:space="preserve">N OT2.0                Overtime - Double Time	2.43		32.6800/H		79.41			</t>
  </si>
  <si>
    <t>TYLER RUTTER08/07/23N OT2.0</t>
  </si>
  <si>
    <t xml:space="preserve">B RUTY                 TYLER RUTTER	826.69		1.0000/W					</t>
  </si>
  <si>
    <t>TYLER RUTTER08/07/23B RUTY</t>
  </si>
  <si>
    <t>TYLER RUTTER15/07/23N TAFE</t>
  </si>
  <si>
    <t>TYLER RUTTER15/07/23N NORMAL</t>
  </si>
  <si>
    <t xml:space="preserve">N OT1.5                Overtime - Time &amp; 1/2	9.38		24.5100/H		229.9			</t>
  </si>
  <si>
    <t>TYLER RUTTER15/07/23N OT1.5</t>
  </si>
  <si>
    <t xml:space="preserve">B RUTY                 TYLER RUTTER	738.17		1.0000/W					</t>
  </si>
  <si>
    <t>TYLER RUTTER15/07/23B RUTY</t>
  </si>
  <si>
    <t>TYLER RUTTER22/07/23N NORMAL</t>
  </si>
  <si>
    <t>TYLER RUTTER22/07/23N TAFE</t>
  </si>
  <si>
    <t xml:space="preserve">N OT1.5                Overtime - Time &amp; 1/2	10.03		24.5100/H		245.84			</t>
  </si>
  <si>
    <t>TYLER RUTTER22/07/23N OT1.5</t>
  </si>
  <si>
    <t xml:space="preserve">B RUTY                 TYLER RUTTER	751.76		1.0000/W					</t>
  </si>
  <si>
    <t>TYLER RUTTER22/07/23B RUTY</t>
  </si>
  <si>
    <t xml:space="preserve">N NORMAL               Normal	29.91		16.3400/H		488.73			</t>
  </si>
  <si>
    <t>TYLER RUTTER29/07/23N NORMAL</t>
  </si>
  <si>
    <t>TYLER RUTTER29/07/23N TAFE</t>
  </si>
  <si>
    <t xml:space="preserve">N OT1.5                Overtime - Time &amp; 1/2	9.86		24.5100/H		241.67			</t>
  </si>
  <si>
    <t>TYLER RUTTER29/07/23N OT1.5</t>
  </si>
  <si>
    <t xml:space="preserve">B RUTY                 TYLER RUTTER	747.12		1.0000/W					</t>
  </si>
  <si>
    <t>TYLER RUTTER29/07/23B RUTY</t>
  </si>
  <si>
    <t>TYLER RUTTER05/08/23N NORMAL</t>
  </si>
  <si>
    <t xml:space="preserve">N OT1.5                Overtime - Time &amp; 1/2	9.82		24.5100/H		240.69			</t>
  </si>
  <si>
    <t>TYLER RUTTER05/08/23N OT1.5</t>
  </si>
  <si>
    <t>TYLER RUTTER05/08/23N TAFE</t>
  </si>
  <si>
    <t xml:space="preserve">B RUTY                 TYLER RUTTER	747.61		1.0000/W					</t>
  </si>
  <si>
    <t>TYLER RUTTER05/08/23B RUTY</t>
  </si>
  <si>
    <t>TYLER RUTTER12/08/23N NORMAL</t>
  </si>
  <si>
    <t xml:space="preserve">N OT1.5                Overtime - Time &amp; 1/2	7.93		24.5100/H		194.36			</t>
  </si>
  <si>
    <t>TYLER RUTTER12/08/23N OT1.5</t>
  </si>
  <si>
    <t>TYLER RUTTER12/08/23N TAFE</t>
  </si>
  <si>
    <t xml:space="preserve">B RUTY                 TYLER RUTTER	711.28		1.0000/W					</t>
  </si>
  <si>
    <t>TYLER RUTTER12/08/23B RUTY</t>
  </si>
  <si>
    <t>TYLER RUTTER19/08/23N NORMAL</t>
  </si>
  <si>
    <t xml:space="preserve">N OT1.5                Overtime - Time &amp; 1/2	11.68		24.5100/H		286.28			</t>
  </si>
  <si>
    <t>TYLER RUTTER19/08/23N OT1.5</t>
  </si>
  <si>
    <t xml:space="preserve">N OT2.0                Overtime - Double Time	5.41		32.6800/H		176.8			</t>
  </si>
  <si>
    <t>TYLER RUTTER19/08/23N OT2.0</t>
  </si>
  <si>
    <t>TYLER RUTTER19/08/23N TAFE</t>
  </si>
  <si>
    <t xml:space="preserve">B RUTY                 TYLER RUTTER	893		1.0000/W					</t>
  </si>
  <si>
    <t>TYLER RUTTER19/08/23B RUTY</t>
  </si>
  <si>
    <t>TYLER RUTTER26/08/23N TAFE</t>
  </si>
  <si>
    <t>TYLER RUTTER26/08/23N NORMAL</t>
  </si>
  <si>
    <t xml:space="preserve">N OT1.5                Overtime - Time &amp; 1/2	14.94		24.5100/H		366.18			</t>
  </si>
  <si>
    <t>TYLER RUTTER26/08/23N OT1.5</t>
  </si>
  <si>
    <t xml:space="preserve">N OT2.0                Overtime - Double Time	4.78		32.6800/H		156.21			</t>
  </si>
  <si>
    <t>TYLER RUTTER26/08/23N OT2.0</t>
  </si>
  <si>
    <t xml:space="preserve">B RUTY                 TYLER RUTTER	931.31		1.0000/W					</t>
  </si>
  <si>
    <t>TYLER RUTTER26/08/23B RUTY</t>
  </si>
  <si>
    <t>TYLER RUTTER02/09/23N NORMAL</t>
  </si>
  <si>
    <t>TYLER RUTTER02/09/23N TAFE</t>
  </si>
  <si>
    <t>TYLER RUTTER02/09/23N PH</t>
  </si>
  <si>
    <t xml:space="preserve">N OT1.5                Overtime - Time &amp; 1/2	6.61		24.5100/H		162.01			</t>
  </si>
  <si>
    <t>TYLER RUTTER02/09/23N OT1.5</t>
  </si>
  <si>
    <t xml:space="preserve">B RUTY                 TYLER RUTTER	685.93		1.0000/W					</t>
  </si>
  <si>
    <t>TYLER RUTTER02/09/23B RUTY</t>
  </si>
  <si>
    <t xml:space="preserve">N NORMAL               Normal	29.85		16.3400/H		487.75			</t>
  </si>
  <si>
    <t>TYLER RUTTER09/09/23N NORMAL</t>
  </si>
  <si>
    <t>TYLER RUTTER09/09/23N TAFE</t>
  </si>
  <si>
    <t xml:space="preserve">N OT1.5                Overtime - Time &amp; 1/2	3.71		24.5100/H		90.93			</t>
  </si>
  <si>
    <t>TYLER RUTTER09/09/23N OT1.5</t>
  </si>
  <si>
    <t xml:space="preserve">B RUTY                 TYLER RUTTER	628.4		1.0000/W					</t>
  </si>
  <si>
    <t>TYLER RUTTER09/09/23B RUTY</t>
  </si>
  <si>
    <t>TYLER RUTTER16/09/23N NORMAL</t>
  </si>
  <si>
    <t xml:space="preserve">N OT1.5                Overtime - Time &amp; 1/2	5.81		24.5100/H		142.4			</t>
  </si>
  <si>
    <t>TYLER RUTTER16/09/23N OT1.5</t>
  </si>
  <si>
    <t>TYLER RUTTER16/09/23N TAFE</t>
  </si>
  <si>
    <t xml:space="preserve">B RUTY                 TYLER RUTTER	671.32		1.0000/W					</t>
  </si>
  <si>
    <t>TYLER RUTTER16/09/23B RUTY</t>
  </si>
  <si>
    <t>TYLER RUTTER22/09/23N NORMAL</t>
  </si>
  <si>
    <t xml:space="preserve">N OT1.5                Overtime - Time &amp; 1/2	12.69		24.5100/H		311.03			</t>
  </si>
  <si>
    <t>TYLER RUTTER22/09/23N OT1.5</t>
  </si>
  <si>
    <t xml:space="preserve">B RUTY                 TYLER RUTTER	793.95		1.0000/W					</t>
  </si>
  <si>
    <t>TYLER RUTTER22/09/23B RUTY</t>
  </si>
  <si>
    <t>TYLER RUTTER29/09/23N NORMAL</t>
  </si>
  <si>
    <t>TYLER RUTTER29/09/23N OT1.5</t>
  </si>
  <si>
    <t xml:space="preserve">B RUTY                 TYLER RUTTER	660.11		1.0000/W					</t>
  </si>
  <si>
    <t>TYLER RUTTER29/09/23B RUTY</t>
  </si>
  <si>
    <t>TYLER RUTTER07/10/23N PH</t>
  </si>
  <si>
    <t>TYLER RUTTER07/10/23N NORMAL</t>
  </si>
  <si>
    <t xml:space="preserve">N OT1.5                Overtime - Time &amp; 1/2	5.48		24.5100/H		134.31			</t>
  </si>
  <si>
    <t>TYLER RUTTER07/10/23N OT1.5</t>
  </si>
  <si>
    <t xml:space="preserve">B RUTY                 TYLER RUTTER	664.23		1.0000/W					</t>
  </si>
  <si>
    <t>TYLER RUTTER07/10/23B RUTY</t>
  </si>
  <si>
    <t>10/09/23 Staff Training Day</t>
  </si>
  <si>
    <t xml:space="preserve">N TAFE      10/09/23   Staff Training Day	8		16.3400/H		130.72			</t>
  </si>
  <si>
    <t>TYLER RUTTER14/10/23N TAFE</t>
  </si>
  <si>
    <t>TYLER RUTTER14/10/23N NORMAL</t>
  </si>
  <si>
    <t xml:space="preserve">N OT1.5                Overtime - Time &amp; 1/2	8.64		24.5100/H		211.77			</t>
  </si>
  <si>
    <t>TYLER RUTTER14/10/23N OT1.5</t>
  </si>
  <si>
    <t xml:space="preserve">B RUTY                 TYLER RUTTER	724.69		1.0000/W					</t>
  </si>
  <si>
    <t>TYLER RUTTER14/10/23B RUTY</t>
  </si>
  <si>
    <t>TYLER RUTTER21/10/23N NORMAL</t>
  </si>
  <si>
    <t>TYLER RUTTER21/10/23N TAFE</t>
  </si>
  <si>
    <t xml:space="preserve">N OT1.5                Overtime - Time &amp; 1/2	12.17		24.5100/H		298.29			</t>
  </si>
  <si>
    <t>TYLER RUTTER21/10/23N OT1.5</t>
  </si>
  <si>
    <t xml:space="preserve">N OT2.0                Overtime - Double Time	1.5		32.6800/H		49.02			</t>
  </si>
  <si>
    <t>TYLER RUTTER21/10/23N OT2.0</t>
  </si>
  <si>
    <t xml:space="preserve">B RUTY                 TYLER RUTTER	817.23		1.0000/W					</t>
  </si>
  <si>
    <t>TYLER RUTTER21/10/23B RUTY</t>
  </si>
  <si>
    <t>TYLER RUTTER28/10/23N NORMAL</t>
  </si>
  <si>
    <t>TYLER RUTTER28/10/23N TAFE</t>
  </si>
  <si>
    <t xml:space="preserve">N OT1.5                Overtime - Time &amp; 1/2	9.62		24.5100/H		235.79			</t>
  </si>
  <si>
    <t>TYLER RUTTER28/10/23N OT1.5</t>
  </si>
  <si>
    <t xml:space="preserve">B RUTY                 TYLER RUTTER	743.71		1.0000/W					</t>
  </si>
  <si>
    <t>TYLER RUTTER28/10/23B RUTY</t>
  </si>
  <si>
    <t>TYLER RUTTER04/11/23N NORMAL</t>
  </si>
  <si>
    <t xml:space="preserve">N OT1.5                Overtime - Time &amp; 1/2	1.23		24.5100/H		30.15			</t>
  </si>
  <si>
    <t>TYLER RUTTER04/11/23N OT1.5</t>
  </si>
  <si>
    <t>TYLER RUTTER04/11/23N TAFE</t>
  </si>
  <si>
    <t xml:space="preserve">N AL                   Annual Leave	24		16.3400/H		392.16			</t>
  </si>
  <si>
    <t>TYLER RUTTER04/11/23N AL</t>
  </si>
  <si>
    <t xml:space="preserve">A LOADING              ANNUAL LEAVE LOADING	24		17.50%		68.63			</t>
  </si>
  <si>
    <t>TYLER RUTTER04/11/23A LOADING</t>
  </si>
  <si>
    <t xml:space="preserve">B RUTY                 TYLER RUTTER	636.7		1.0000/W					</t>
  </si>
  <si>
    <t>TYLER RUTTER04/11/23B RUTY</t>
  </si>
  <si>
    <t xml:space="preserve">N NORMAL               Normal	36.85		16.3400/H		602.13			</t>
  </si>
  <si>
    <t>TYLER RUTTER11/11/23N NORMAL</t>
  </si>
  <si>
    <t xml:space="preserve">N OT1.5                Overtime - Time &amp; 1/2	5.53		24.5100/H		135.54			</t>
  </si>
  <si>
    <t>TYLER RUTTER11/11/23N OT1.5</t>
  </si>
  <si>
    <t xml:space="preserve">B RUTY                 TYLER RUTTER	650.67		1.0000/W					</t>
  </si>
  <si>
    <t>TYLER RUTTER11/11/23B RUTY</t>
  </si>
  <si>
    <t>TYLER RUTTER18/11/23N NORMAL</t>
  </si>
  <si>
    <t xml:space="preserve">N OT1.5                Overtime - Time &amp; 1/2	6.24		24.5100/H		152.94			</t>
  </si>
  <si>
    <t>TYLER RUTTER18/11/23N OT1.5</t>
  </si>
  <si>
    <t xml:space="preserve">B RUTY                 TYLER RUTTER	678.86		1.0000/W					</t>
  </si>
  <si>
    <t>TYLER RUTTER18/11/23B RUTY</t>
  </si>
  <si>
    <t>TYLER RUTTER25/11/23N NORMAL</t>
  </si>
  <si>
    <t xml:space="preserve">N OT1.5                Overtime - Time &amp; 1/2	5.68		24.5100/H		139.22			</t>
  </si>
  <si>
    <t>TYLER RUTTER25/11/23N OT1.5</t>
  </si>
  <si>
    <t>TYLER RUTTER25/11/23N TAFE</t>
  </si>
  <si>
    <t xml:space="preserve">B RUTY                 TYLER RUTTER	668.14		1.0000/W					</t>
  </si>
  <si>
    <t>TYLER RUTTER25/11/23B RUTY</t>
  </si>
  <si>
    <t>TYLER RUTTER02/12/23N NORMAL</t>
  </si>
  <si>
    <t xml:space="preserve">N OT1.5                Overtime - Time &amp; 1/2	10.52		24.5100/H		257.85			</t>
  </si>
  <si>
    <t>TYLER RUTTER02/12/23N OT1.5</t>
  </si>
  <si>
    <t>TYLER RUTTER02/12/23N TAFE</t>
  </si>
  <si>
    <t xml:space="preserve">N NORMAL               Normal	28.86		16.3400/H		471.57			</t>
  </si>
  <si>
    <t>TYLER RUTTER09/12/23N NORMAL</t>
  </si>
  <si>
    <t xml:space="preserve">N OT1.5                Overtime - Time &amp; 1/2	8.93		24.5100/H		218.87			</t>
  </si>
  <si>
    <t>TYLER RUTTER09/12/23N OT1.5</t>
  </si>
  <si>
    <t xml:space="preserve">B RUTY                 TYLER RUTTER	613.44		1.0000/W					</t>
  </si>
  <si>
    <t>TYLER RUTTER09/12/23B RUTY</t>
  </si>
  <si>
    <t xml:space="preserve">N NORMAL               Normal	37.28		16.3400/H		609.16			</t>
  </si>
  <si>
    <t>TYLER RUTTER16/12/23N NORMAL</t>
  </si>
  <si>
    <t xml:space="preserve">N OT1.5                Overtime - Time &amp; 1/2	8.63		24.5100/H		211.52			</t>
  </si>
  <si>
    <t>TYLER RUTTER16/12/23N OT1.5</t>
  </si>
  <si>
    <t xml:space="preserve">N OT2.0                Overtime - Double Time	1.85		32.6800/H		60.46			</t>
  </si>
  <si>
    <t>TYLER RUTTER16/12/23N OT2.0</t>
  </si>
  <si>
    <t xml:space="preserve">B RUTY                 TYLER RUTTER	761.14		1.0000/W					</t>
  </si>
  <si>
    <t>TYLER RUTTER16/12/23B RUTY</t>
  </si>
  <si>
    <t>TYLER RUTTER23/12/23N NORMAL</t>
  </si>
  <si>
    <t xml:space="preserve">N OT1.5                Overtime - Time &amp; 1/2	3.95		24.5100/H		96.81			</t>
  </si>
  <si>
    <t>TYLER RUTTER23/12/23N OT1.5</t>
  </si>
  <si>
    <t>TYLER RUTTER23/12/23C W/E</t>
  </si>
  <si>
    <t>TYLER RUTTER23/12/23N PH</t>
  </si>
  <si>
    <t>TYLER RUTTER23/12/23N AL</t>
  </si>
  <si>
    <t>TYLER RUTTER23/12/23A LOADING</t>
  </si>
  <si>
    <t xml:space="preserve">B RUTY                 TYLER RUTTER	1101.85		1.0000/W					</t>
  </si>
  <si>
    <t>TYLER RUTTER23/12/23B RUTY</t>
  </si>
  <si>
    <t>TYLER RUTTER06/01/24N PH</t>
  </si>
  <si>
    <t>TYLER RUTTER06/01/24N AL</t>
  </si>
  <si>
    <t>TYLER RUTTER06/01/24A LOADING</t>
  </si>
  <si>
    <t xml:space="preserve">B RUTY                 TYLER RUTTER                626.7100       1.0000/W		626.71	</t>
  </si>
  <si>
    <t>TYLER RUTTER06/01/24B RUTY</t>
  </si>
  <si>
    <t xml:space="preserve">N NORMAL               Normal                       29.7300      16.3400/H    485.79			</t>
  </si>
  <si>
    <t>TYLER RUTTER13/01/24N NORMAL</t>
  </si>
  <si>
    <t xml:space="preserve">N OT1.5                Overtime - Time &amp; 1/2         0.5100      24.5100/H     12.50			</t>
  </si>
  <si>
    <t>TYLER RUTTER13/01/24N OT1.5</t>
  </si>
  <si>
    <t xml:space="preserve">B RUTY                 TYLER RUTTER                465.2900       1.0000/W		465.29	</t>
  </si>
  <si>
    <t>TYLER RUTTER13/01/24B RUTY</t>
  </si>
  <si>
    <t>TYLER RUTTER20/01/24N NORMAL</t>
  </si>
  <si>
    <t xml:space="preserve">N OT1.5                Overtime - Time &amp; 1/2         8.6400      24.5100/H    211.77			</t>
  </si>
  <si>
    <t>TYLER RUTTER20/01/24N OT1.5</t>
  </si>
  <si>
    <t xml:space="preserve">N OT2.0                Overtime - Double Time        1.9000      32.6800/H     62.09			</t>
  </si>
  <si>
    <t>TYLER RUTTER20/01/24N OT2.0</t>
  </si>
  <si>
    <t xml:space="preserve">B RUTY                 TYLER RUTTER                769.7800       1.0000/W		769.78	</t>
  </si>
  <si>
    <t>TYLER RUTTER20/01/24B RUTY</t>
  </si>
  <si>
    <t xml:space="preserve">N NORMAL               Normal                       31.7500      16.3400/H    518.80			</t>
  </si>
  <si>
    <t>TYLER RUTTER27/01/24N NORMAL</t>
  </si>
  <si>
    <t xml:space="preserve">N OT1.5                Overtime - Time &amp; 1/2         4.2500      24.5100/H    104.17			</t>
  </si>
  <si>
    <t>TYLER RUTTER27/01/24N OT1.5</t>
  </si>
  <si>
    <t>TYLER RUTTER27/01/24N PH</t>
  </si>
  <si>
    <t xml:space="preserve">B RUTY                 TYLER RUTTER                638.0100       1.0000/W		638.01	</t>
  </si>
  <si>
    <t>TYLER RUTTER27/01/24B RUTY</t>
  </si>
  <si>
    <t>TYLER RUTTER03/02/24N TAFE</t>
  </si>
  <si>
    <t>TYLER RUTTER03/02/24N NORMAL</t>
  </si>
  <si>
    <t xml:space="preserve">N OT1.5                Overtime - Time &amp; 1/2         8.9900      24.5100/H    220.34			</t>
  </si>
  <si>
    <t>TYLER RUTTER03/02/24N OT1.5</t>
  </si>
  <si>
    <t xml:space="preserve">N OT2.0                Overtime - Double Time        3.7300      32.6800/H    121.90			</t>
  </si>
  <si>
    <t>TYLER RUTTER03/02/24N OT2.0</t>
  </si>
  <si>
    <t xml:space="preserve">B RUTY                 TYLER RUTTER                809.3000       1.0000/W		809.3	</t>
  </si>
  <si>
    <t>TYLER RUTTER03/02/24B RUTY</t>
  </si>
  <si>
    <t>TYLER RUTTER10/02/24N NORMAL</t>
  </si>
  <si>
    <t xml:space="preserve">N OT1.5                Overtime - Time &amp; 1/2         6.4300      24.5100/H    157.60			</t>
  </si>
  <si>
    <t>TYLER RUTTER10/02/24N OT1.5</t>
  </si>
  <si>
    <t>TYLER RUTTER10/02/24N TAFE</t>
  </si>
  <si>
    <t xml:space="preserve">B RUTY                 TYLER RUTTER                682.5200       1.0000/W		682.52	</t>
  </si>
  <si>
    <t>TYLER RUTTER10/02/24B RUTY</t>
  </si>
  <si>
    <t>TYLER RUTTER19/02/24N NORMAL</t>
  </si>
  <si>
    <t xml:space="preserve">N OT1.5                Overtime - Time &amp; 1/2         4.7200      24.5100/H    115.69			</t>
  </si>
  <si>
    <t>TYLER RUTTER19/02/24N OT1.5</t>
  </si>
  <si>
    <t xml:space="preserve">B RUTY                 TYLER RUTTER                649.6100       1.0000/W		649.61	</t>
  </si>
  <si>
    <t>TYLER RUTTER19/02/24B RUTY</t>
  </si>
  <si>
    <t xml:space="preserve">N NORMAL               Normal                       29.3300      16.3400/H    479.25			</t>
  </si>
  <si>
    <t>TYLER RUTTER24/02/24N NORMAL</t>
  </si>
  <si>
    <t>N WCOMP</t>
  </si>
  <si>
    <t>21/02/24 Work Comp</t>
  </si>
  <si>
    <t xml:space="preserve">N WCOMP     21/02/24   Work Comp                     8.0000      16.3400/H    130.72			</t>
  </si>
  <si>
    <t>TYLER RUTTER24/02/24N WCOMP</t>
  </si>
  <si>
    <t xml:space="preserve">N OT1.5                Overtime - Time &amp; 1/2         3.1900      24.5100/H     78.19			</t>
  </si>
  <si>
    <t>TYLER RUTTER24/02/24N OT1.5</t>
  </si>
  <si>
    <t xml:space="preserve">B RUTY                 TYLER RUTTER                612.1600       1.0000/W		612.16	</t>
  </si>
  <si>
    <t>TYLER RUTTER24/02/24B RUTY</t>
  </si>
  <si>
    <t>02/03/24 Sick Leave</t>
  </si>
  <si>
    <t xml:space="preserve">N SL        02/03/24   Sick Leave                   38.0000      16.3400/H    620.92			</t>
  </si>
  <si>
    <t>TYLER RUTTER02/03/24N SL</t>
  </si>
  <si>
    <t xml:space="preserve">B RUTY                 TYLER RUTTER                558.9200       1.0000/W		558.92	</t>
  </si>
  <si>
    <t>TYLER RUTTER02/03/24B RUTY</t>
  </si>
  <si>
    <t xml:space="preserve">N NORMAL               Normal                       37.8300      16.3400/H    618.14			</t>
  </si>
  <si>
    <t>TYLER RUTTER09/03/24N NORMAL</t>
  </si>
  <si>
    <t xml:space="preserve">N OT1.5                Overtime - Time &amp; 1/2         3.3700      24.5100/H     82.60			</t>
  </si>
  <si>
    <t>TYLER RUTTER09/03/24N OT1.5</t>
  </si>
  <si>
    <t xml:space="preserve">B RUTY                 TYLER RUTTER                621.7400       1.0000/W		621.74	</t>
  </si>
  <si>
    <t>TYLER RUTTER09/03/24B RUTY</t>
  </si>
  <si>
    <t>TYLER RUTTER16/03/24N NORMAL</t>
  </si>
  <si>
    <t xml:space="preserve">N OT1.5                Overtime - Time &amp; 1/2         5.7000      24.5100/H    139.71			</t>
  </si>
  <si>
    <t>TYLER RUTTER16/03/24N OT1.5</t>
  </si>
  <si>
    <t xml:space="preserve">B RUTY                 TYLER RUTTER                668.6300       1.0000/W		668.63	</t>
  </si>
  <si>
    <t>TYLER RUTTER16/03/24B RUTY</t>
  </si>
  <si>
    <t>TYLER RUTTER23/03/24N NORMAL</t>
  </si>
  <si>
    <t xml:space="preserve">N OT1.5                Overtime - Time &amp; 1/2         7.1500      24.5100/H    175.25			</t>
  </si>
  <si>
    <t>TYLER RUTTER23/03/24N OT1.5</t>
  </si>
  <si>
    <t xml:space="preserve">B RUTY                 TYLER RUTTER                696.1700       1.0000/W		696.17	</t>
  </si>
  <si>
    <t>TYLER RUTTER23/03/24B RUTY</t>
  </si>
  <si>
    <t>TYLER RUTTER30/03/24N NORMAL</t>
  </si>
  <si>
    <t xml:space="preserve">N OT1.5                Overtime - Time &amp; 1/2         4.1600      24.5100/H    101.96			</t>
  </si>
  <si>
    <t>TYLER RUTTER30/03/24N OT1.5</t>
  </si>
  <si>
    <t>TYLER RUTTER30/03/24N PH</t>
  </si>
  <si>
    <t xml:space="preserve">B RUTY                 TYLER RUTTER                613.2000       1.0000/W		613.2	</t>
  </si>
  <si>
    <t>TYLER RUTTER30/03/24B RUTY</t>
  </si>
  <si>
    <t>TYLER RUTTER06/04/24N PH</t>
  </si>
  <si>
    <t>TYLER RUTTER06/04/24N NORMAL</t>
  </si>
  <si>
    <t xml:space="preserve">N OT1.5                Overtime - Time &amp; 1/2         5.8000      24.5100/H    142.16			</t>
  </si>
  <si>
    <t>TYLER RUTTER06/04/24N OT1.5</t>
  </si>
  <si>
    <t xml:space="preserve">B RUTY                 TYLER RUTTER                671.0800       1.0000/W		671.08	</t>
  </si>
  <si>
    <t>TYLER RUTTER06/04/24B RUTY</t>
  </si>
  <si>
    <t>1.7300/H</t>
  </si>
  <si>
    <t xml:space="preserve">O NORMAL               Normal                      263.1600       1.7300/H    455.27			</t>
  </si>
  <si>
    <t>TYLER RUTTER15/04/24O NORMAL</t>
  </si>
  <si>
    <t>O OT1.5</t>
  </si>
  <si>
    <t>2.5950/H</t>
  </si>
  <si>
    <t xml:space="preserve">O OT1.5                Overtime - Time &amp; 1/2        29.3700       2.5950/H     76.22			</t>
  </si>
  <si>
    <t>TYLER RUTTER15/04/24O OT1.5</t>
  </si>
  <si>
    <t>of hourly</t>
  </si>
  <si>
    <t>rate</t>
  </si>
  <si>
    <t xml:space="preserve">C Correction of hourly rate			</t>
  </si>
  <si>
    <t>TYLER RUTTER15/04/24C Correction</t>
  </si>
  <si>
    <t>TYLER RUTTER15/04/24N NORMAL</t>
  </si>
  <si>
    <t xml:space="preserve">N OT1.5                Overtime - Time &amp; 1/2         5.5600      27.1050/H    150.70			</t>
  </si>
  <si>
    <t>TYLER RUTTER15/04/24N OT1.5</t>
  </si>
  <si>
    <t xml:space="preserve">B RUTY                 TYLER RUTTER               1078.8500       1.0000/W		1078.85	</t>
  </si>
  <si>
    <t>TYLER RUTTER15/04/24B RUTY</t>
  </si>
  <si>
    <t>TYLER RUTTER20/04/24N NORMAL</t>
  </si>
  <si>
    <t xml:space="preserve">N OT1.5                Overtime - Time &amp; 1/2         8.2200      27.1050/H    222.80			</t>
  </si>
  <si>
    <t>TYLER RUTTER20/04/24N OT1.5</t>
  </si>
  <si>
    <t xml:space="preserve">B RUTY                 TYLER RUTTER                779.4600       1.0000/W		779.46	</t>
  </si>
  <si>
    <t>TYLER RUTTER20/04/24B RUTY</t>
  </si>
  <si>
    <t>TYLER RUTTER27/04/24N NORMAL</t>
  </si>
  <si>
    <t>TYLER RUTTER27/04/24N PH</t>
  </si>
  <si>
    <t xml:space="preserve">N OT1.5                Overtime - Time &amp; 1/2         7.6500      27.1050/H    207.35			</t>
  </si>
  <si>
    <t>TYLER RUTTER27/04/24N OT1.5</t>
  </si>
  <si>
    <t xml:space="preserve">B RUTY                 TYLER RUTTER                688.5900       1.0000/W		688.59	</t>
  </si>
  <si>
    <t>TYLER RUTTER27/04/24B RUTY</t>
  </si>
  <si>
    <t>TYLER RUTTER04/05/24N SL</t>
  </si>
  <si>
    <t xml:space="preserve">N NORMAL               Normal                       21.1100      18.0700/H    381.46			</t>
  </si>
  <si>
    <t>TYLER RUTTER04/05/24N NORMAL</t>
  </si>
  <si>
    <t xml:space="preserve">N OT1.5                Overtime - Time &amp; 1/2         5.8600      27.1050/H    158.84			</t>
  </si>
  <si>
    <t>TYLER RUTTER04/05/24N OT1.5</t>
  </si>
  <si>
    <t xml:space="preserve">B RUTY                 TYLER RUTTER                722.4200       1.0000/W		722.42	</t>
  </si>
  <si>
    <t>TYLER RUTTER04/05/24B RUTY</t>
  </si>
  <si>
    <t>TYLER RUTTER11/05/24N PH</t>
  </si>
  <si>
    <t>TYLER RUTTER11/05/24N NORMAL</t>
  </si>
  <si>
    <t xml:space="preserve">N OT1.5                Overtime - Time &amp; 1/2         5.2700      27.1050/H    142.84			</t>
  </si>
  <si>
    <t>TYLER RUTTER11/05/24N OT1.5</t>
  </si>
  <si>
    <t xml:space="preserve">N OT1.5                Overtime - Time &amp; 1/2         0.8800      27.1050/H     23.85			</t>
  </si>
  <si>
    <t>TYLER RUTTER11/05/24C Shortpaid</t>
  </si>
  <si>
    <t xml:space="preserve">B RUTY                 TYLER RUTTER                741.3500       1.0000/W		741.35	</t>
  </si>
  <si>
    <t>TYLER RUTTER11/05/24B RUTY</t>
  </si>
  <si>
    <t>TYLER RUTTER18/05/24N NORMAL</t>
  </si>
  <si>
    <t xml:space="preserve">N OT1.5                Overtime - Time &amp; 1/2        11.8300      27.1050/H    320.65			</t>
  </si>
  <si>
    <t>TYLER RUTTER18/05/24N OT1.5</t>
  </si>
  <si>
    <t xml:space="preserve">B RUTY                 TYLER RUTTER                843.3100       1.0000/W		843.31	</t>
  </si>
  <si>
    <t>TYLER RUTTER18/05/24B RUTY</t>
  </si>
  <si>
    <t>TYLER RUTTER25/05/24N NORMAL</t>
  </si>
  <si>
    <t xml:space="preserve">N OT1.5                Overtime - Time &amp; 1/2         8.4800      27.1050/H    229.85			</t>
  </si>
  <si>
    <t>TYLER RUTTER25/05/24N OT1.5</t>
  </si>
  <si>
    <t xml:space="preserve">B RUTY                 TYLER RUTTER                783.5100       1.0000/W		783.51	</t>
  </si>
  <si>
    <t>TYLER RUTTER25/05/24B RUTY</t>
  </si>
  <si>
    <t xml:space="preserve">N TAFE                 Staff Training Day           38.0000      18.0700/H    686.66			</t>
  </si>
  <si>
    <t>TYLER RUTTER01/06/24N TAFE</t>
  </si>
  <si>
    <t xml:space="preserve">N OT1.5                Overtime - Time &amp; 1/2         5.5000      27.1050/H    149.08			</t>
  </si>
  <si>
    <t>TYLER RUTTER01/06/24N OT1.5</t>
  </si>
  <si>
    <t xml:space="preserve">B RUTY                 TYLER RUTTER                727.7400       1.0000/W		727.74	</t>
  </si>
  <si>
    <t>TYLER RUTTER01/06/24B RUTY</t>
  </si>
  <si>
    <t>TYLER RUTTER07/06/24N TAFE</t>
  </si>
  <si>
    <t xml:space="preserve">B RUTY                 TYLER RUTTER                610.6600       1.0000/W		610.66	</t>
  </si>
  <si>
    <t>TYLER RUTTER07/06/24B RUTY</t>
  </si>
  <si>
    <t xml:space="preserve">N TAFE                 Staff Training Day           30.0000      18.0700/H    542.10			</t>
  </si>
  <si>
    <t>TYLER RUTTER15/06/24N TAFE</t>
  </si>
  <si>
    <t>12/06/24 Sick Leave</t>
  </si>
  <si>
    <t xml:space="preserve">N SL        12/06/24   Sick Leave                    8.0000      18.0700/H    144.56			</t>
  </si>
  <si>
    <t>TYLER RUTTER15/06/24N SL</t>
  </si>
  <si>
    <t>TYLER RUTTER15/06/24B RUTY</t>
  </si>
  <si>
    <t>22/06/24 Staff Training Day</t>
  </si>
  <si>
    <t xml:space="preserve">N TAFE      22/06/24   Staff Training Day           38.0000      18.0700/H    686.66			</t>
  </si>
  <si>
    <t>TYLER RUTTER22/06/24N TAFE</t>
  </si>
  <si>
    <t>TYLER RUTTER22/06/24B RUTY</t>
  </si>
  <si>
    <t>URIEL CODINA PIRIZ</t>
  </si>
  <si>
    <t xml:space="preserve">N NORMAL               Normal                       28.3400      19.8400/H    562.27			</t>
  </si>
  <si>
    <t>URIEL CODINA PIRIZ13/01/24N NORMAL</t>
  </si>
  <si>
    <t xml:space="preserve">N EXTRA                Additional Hours              1.0800      19.8400/H     21.43			</t>
  </si>
  <si>
    <t>URIEL CODINA PIRIZ13/01/24N EXTRA</t>
  </si>
  <si>
    <t>URIEL CODINA PIRIZ20/01/24N NORMAL</t>
  </si>
  <si>
    <t xml:space="preserve">N EXTRA                Additional Hours              0.1500      19.8400/H      2.98			</t>
  </si>
  <si>
    <t>URIEL CODINA PIRIZ20/01/24N EXTRA</t>
  </si>
  <si>
    <t>URIEL CODINA PIRIZ27/01/24N NORMAL</t>
  </si>
  <si>
    <t xml:space="preserve">N EXTRA                Additional Hours              0.1600      19.8400/H      3.17			</t>
  </si>
  <si>
    <t>URIEL CODINA PIRIZ27/01/24N EXTRA</t>
  </si>
  <si>
    <t xml:space="preserve">N NORMAL               Normal                       36.8600      19.8400/H    731.30			</t>
  </si>
  <si>
    <t>URIEL CODINA PIRIZ03/02/24N NORMAL</t>
  </si>
  <si>
    <t xml:space="preserve">N EXTRA                Additional Hours              0.9700      19.8400/H     19.24			</t>
  </si>
  <si>
    <t>URIEL CODINA PIRIZ03/02/24N EXTRA</t>
  </si>
  <si>
    <t>URIEL CODINA PIRIZ10/02/24N NORMAL</t>
  </si>
  <si>
    <t xml:space="preserve">N EXTRA                Additional Hours              6.6300      19.8400/H    131.54			</t>
  </si>
  <si>
    <t>URIEL CODINA PIRIZ10/02/24N EXTRA</t>
  </si>
  <si>
    <t>URIEL CODINA PIRIZ19/02/24N NORMAL</t>
  </si>
  <si>
    <t xml:space="preserve">N EXTRA                Additional Hours              3.0800      19.8400/H     61.11			</t>
  </si>
  <si>
    <t>URIEL CODINA PIRIZ19/02/24N EXTRA</t>
  </si>
  <si>
    <t>URIEL CODINA PIRIZ24/02/24N NORMAL</t>
  </si>
  <si>
    <t xml:space="preserve">N EXTRA                Additional Hours              4.7500      19.8400/H     94.24			</t>
  </si>
  <si>
    <t>URIEL CODINA PIRIZ24/02/24N EXTRA</t>
  </si>
  <si>
    <t xml:space="preserve">N NORMAL               Normal                       37.4000      19.8400/H    742.02			</t>
  </si>
  <si>
    <t>URIEL CODINA PIRIZ02/03/24N NORMAL</t>
  </si>
  <si>
    <t xml:space="preserve">N EXTRA                Additional Hours              2.3900      19.8400/H     47.42			</t>
  </si>
  <si>
    <t>URIEL CODINA PIRIZ02/03/24N EXTRA</t>
  </si>
  <si>
    <t>URIEL CODINA PIRIZ09/03/24N NORMAL</t>
  </si>
  <si>
    <t xml:space="preserve">N EXTRA                Additional Hours              4.1200      19.8400/H     81.74			</t>
  </si>
  <si>
    <t>URIEL CODINA PIRIZ09/03/24N EXTRA</t>
  </si>
  <si>
    <t>URIEL CODINA PIRIZ16/03/24N NORMAL</t>
  </si>
  <si>
    <t xml:space="preserve">N EXTRA                Additional Hours              5.3000      19.8400/H    105.15			</t>
  </si>
  <si>
    <t>URIEL CODINA PIRIZ16/03/24N EXTRA</t>
  </si>
  <si>
    <t xml:space="preserve">N NORMAL               Normal                        3.4800      19.8400/H     69.04			</t>
  </si>
  <si>
    <t xml:space="preserve">C Hours Shortpaid W/E 03/02/24			</t>
  </si>
  <si>
    <t>URIEL CODINA PIRIZ16/03/24C Hours</t>
  </si>
  <si>
    <t>URIEL CODINA PIRIZ23/03/24N NORMAL</t>
  </si>
  <si>
    <t xml:space="preserve">N EXTRA                Additional Hours              4.9100      19.8400/H     97.41			</t>
  </si>
  <si>
    <t>URIEL CODINA PIRIZ23/03/24N EXTRA</t>
  </si>
  <si>
    <t>Row Labels</t>
  </si>
  <si>
    <t>Grand Total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</si>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</sst>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10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43" fontId="16" fillId="33" borderId="10" xfId="1" applyFont="1" applyFill="1" applyBorder="1"/>
    <xf numFmtId="43" fontId="0" fillId="0" borderId="0" xfId="1" applyFont="1"/>
    <xf numFmtId="0" fontId="0" fillId="34" borderId="0" xfId="0" applyFill="1" applyAlignment="1">
      <alignment horizontal="left"/>
    </xf>
    <xf numFmtId="43" fontId="0" fillId="34" borderId="0" xfId="1" applyFont="1" applyFill="1"/>
    <xf numFmtId="0" fontId="0" fillId="34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Labour24_PayrollTest_combined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mith" refreshedDate="45950.637571296298" createdVersion="8" refreshedVersion="8" minRefreshableVersion="3" recordCount="19553" xr:uid="{ED3089FB-6188-4F83-95FB-398004A843BB}">
  <cacheSource type="worksheet">
    <worksheetSource ref="B1:H1048576" sheet="Labour24_PayrollTest_combined" r:id="rId2"/>
  </cacheSource>
  <cacheFields count="7">
    <cacheField name="Period Ending" numFmtId="0">
      <sharedItems containsNonDate="0" containsDate="1" containsString="0" containsBlank="1" minDate="2023-07-01T00:00:00" maxDate="2024-06-23T00:00:00"/>
    </cacheField>
    <cacheField name="Employee Name" numFmtId="0">
      <sharedItems containsBlank="1"/>
    </cacheField>
    <cacheField name="Code" numFmtId="0">
      <sharedItems containsBlank="1" count="113">
        <s v="N NORMAL"/>
        <s v="N EXTRA"/>
        <s v="N CASBNS"/>
        <s v="C Hours"/>
        <s v="C W/E"/>
        <s v="N PH"/>
        <s v="C Adjustments"/>
        <s v="C Short"/>
        <s v="C Shortpaid"/>
        <s v="N AL"/>
        <s v="A LOADING"/>
        <s v="B MCAA"/>
        <s v="E 9"/>
        <s v="A KM10"/>
        <s v="N HRSBNS"/>
        <s v="C Correction"/>
        <s v="N SL"/>
        <s v="A VEHICLE"/>
        <s v="N OT1.5"/>
        <s v="N OT2.0"/>
        <s v="N TAFE"/>
        <s v="O BPAY"/>
        <s v="B HIGA"/>
        <s v="T NORMTAX"/>
        <s v="D SACRIFIC"/>
        <s v="B WATA"/>
        <s v="B SHUA"/>
        <s v="C Annual"/>
        <s v="B GROA"/>
        <s v="A MEAL4"/>
        <s v="C Overpaid"/>
        <s v="D CHILD"/>
        <s v="C Adjustment"/>
        <s v="N LSL"/>
        <s v="C LSL"/>
        <s v="B JENB"/>
        <s v="B RILB"/>
        <s v="B RUTTB"/>
        <s v="B MCCC"/>
        <s v="B KELC"/>
        <s v="B GAMC"/>
        <s v="B JOCH"/>
        <s v="B MEUC"/>
        <s v="B WECC"/>
        <s v="B MCKC"/>
        <s v="B BURD"/>
        <s v="B CADD2"/>
        <s v="B CADD"/>
        <s v="C Bonus"/>
        <s v="O HRSBNS"/>
        <s v="C Week"/>
        <s v="B NOWD"/>
        <s v="B DESE"/>
        <s v="C TIL"/>
        <s v="B BARG"/>
        <s v="B STRG"/>
        <s v="N BONUS"/>
        <s v="O NORMAL"/>
        <s v="N AL-CASHO"/>
        <s v="O BONUS"/>
        <s v="C SL"/>
        <s v="B MANI"/>
        <s v="N BEREAVE"/>
        <s v="B HARJ"/>
        <s v="B SUTJ"/>
        <s v="N WRKDJ"/>
        <s v="N WCOMP-EX"/>
        <s v="B SOUJ"/>
        <s v="B BRYJ"/>
        <s v="B SAVJ"/>
        <s v="B ROLJ"/>
        <s v="B REAJ"/>
        <s v="B LOHJ"/>
        <s v="E CBUS"/>
        <s v="B FULJA"/>
        <s v="B LABJ"/>
        <s v="B BLAJ"/>
        <s v="B DONJ"/>
        <s v="C Backpay"/>
        <s v="B WALJ"/>
        <s v="B GOMJ"/>
        <s v="A BPAY"/>
        <s v="B DOKI"/>
        <s v="B SUAK"/>
        <s v="A MEALS"/>
        <s v="C Meals"/>
        <s v="C Loading"/>
        <s v="B MCKK"/>
        <s v="B ANWL"/>
        <s v="B RIDL"/>
        <s v="C 2"/>
        <s v="B ZYSL"/>
        <s v="A LOAD"/>
        <s v="O AL"/>
        <s v="C Public"/>
        <s v="B HAYM"/>
        <s v="C Incorrect"/>
        <s v="B FINM"/>
        <s v="B COMI"/>
        <s v="B LLOM"/>
        <s v="B SCHM"/>
        <s v="O LSL"/>
        <s v="B SZIR"/>
        <s v="B VERR"/>
        <s v="B NICR"/>
        <s v="B ELLR"/>
        <s v="C Allocation"/>
        <s v="B CANS"/>
        <s v="B BART"/>
        <s v="B RUTY"/>
        <s v="N WCOMP"/>
        <s v="O OT1.5"/>
        <m/>
      </sharedItems>
    </cacheField>
    <cacheField name="Pay Description" numFmtId="0">
      <sharedItems containsBlank="1"/>
    </cacheField>
    <cacheField name="Hours/Value" numFmtId="0">
      <sharedItems containsString="0" containsBlank="1" containsNumber="1" minValue="-30.4" maxValue="26781.08"/>
    </cacheField>
    <cacheField name="Rate" numFmtId="0">
      <sharedItems containsBlank="1" containsMixedTypes="1" containsNumber="1" minValue="2.8500000000000001E-2" maxValue="5945.95"/>
    </cacheField>
    <cacheField name="Amount" numFmtId="0">
      <sharedItems containsDate="1" containsBlank="1" containsMixedTypes="1" minDate="1900-01-04T00:37:12" maxDate="1899-12-30T00:00:00" count="7839">
        <n v="1421.2"/>
        <n v="929.02"/>
        <n v="1414.09"/>
        <n v="764.46"/>
        <n v="909.19"/>
        <n v="827.66"/>
        <n v="1398.76"/>
        <n v="825.04"/>
        <n v="856.09"/>
        <n v="892.36"/>
        <n v="915.18"/>
        <n v="927.89"/>
        <n v="860.57"/>
        <n v="924.15"/>
        <n v="889"/>
        <n v="986.99"/>
        <n v="824.67"/>
        <n v="299.2"/>
        <n v="1122"/>
        <n v="833.27"/>
        <n v="161.94"/>
        <d v="2023-09-30T00:00:00"/>
        <n v="906.95"/>
        <n v="904.33"/>
        <n v="929.76"/>
        <n v="906.58"/>
        <n v="922.28"/>
        <n v="918.92"/>
        <n v="981.38"/>
        <n v="921.54"/>
        <n v="1611.2"/>
        <n v="865.38"/>
        <n v="1113.8499999999999"/>
        <n v="634.29999999999995"/>
        <d v="2023-12-23T00:00:00"/>
        <d v="2023-12-30T00:00:00"/>
        <n v="8.9"/>
        <n v="1056.6099999999999"/>
        <n v="958.66"/>
        <n v="1356.8"/>
        <n v="816.62"/>
        <n v="254.4"/>
        <n v="838.25"/>
        <n v="815.35"/>
        <n v="820.02"/>
        <n v="819.59"/>
        <n v="743.7"/>
        <n v="932.8"/>
        <n v="591.05999999999995"/>
        <n v="801.78"/>
        <n v="846.3"/>
        <n v="798.82"/>
        <n v="339.2"/>
        <n v="1272"/>
        <n v="866.23"/>
        <n v="34.770000000000003"/>
        <d v="2024-03-30T00:00:00"/>
        <n v="810.26"/>
        <n v="822.98"/>
        <n v="537.63"/>
        <n v="962.06"/>
        <d v="2024-04-27T00:00:00"/>
        <n v="613.53"/>
        <n v="1138.8599999999999"/>
        <d v="2024-05-11T00:00:00"/>
        <n v="1013.36"/>
        <n v="931.95"/>
        <n v="848.85"/>
        <n v="867.93"/>
        <n v="2013.7"/>
        <n v="1610.96"/>
        <n v="402.74"/>
        <n v="805.48"/>
        <n v="1208.22"/>
        <n v="211.44"/>
        <n v="281.92"/>
        <n v="423.94"/>
        <n v="1589.76"/>
        <n v="1558"/>
        <n v="1492.81"/>
        <s v="1.0000/W"/>
        <n v="171.38"/>
        <n v="776.13"/>
        <n v="29.12"/>
        <n v="765.47"/>
        <n v="798.68"/>
        <n v="50.05"/>
        <n v="1051.24"/>
        <n v="921.68"/>
        <n v="30.4"/>
        <n v="962.68"/>
        <n v="789.25"/>
        <n v="994.25"/>
        <n v="1246.4000000000001"/>
        <n v="311.60000000000002"/>
        <n v="1019.67"/>
        <n v="919.22"/>
        <n v="831.48"/>
        <n v="864.28"/>
        <n v="843.78"/>
        <n v="944.23"/>
        <n v="803.6"/>
        <n v="841.32"/>
        <n v="710.12"/>
        <n v="21.85"/>
        <n v="683.88"/>
        <n v="907.33"/>
        <n v="718.73"/>
        <n v="610.9"/>
        <n v="708.48"/>
        <n v="664.2"/>
        <n v="49.55"/>
        <n v="450.18"/>
        <n v="623.20000000000005"/>
        <n v="934.8"/>
        <n v="163.59"/>
        <n v="450.44650000000001"/>
        <n v="342.76"/>
        <n v="218.12"/>
        <n v="1346.12"/>
        <n v="1634"/>
        <n v="582.65"/>
        <n v="1634.65"/>
        <n v="179.74"/>
        <n v="969.65"/>
        <n v="1874.65"/>
        <n v="1307.2"/>
        <n v="813.99"/>
        <n v="326.8"/>
        <n v="1779.99"/>
        <n v="915.9"/>
        <n v="1841.9"/>
        <n v="1157.99"/>
        <n v="1989.99"/>
        <n v="889.24"/>
        <n v="1825.24"/>
        <n v="851.4"/>
        <n v="1802.4"/>
        <n v="676.39"/>
        <n v="1695.39"/>
        <n v="639.41"/>
        <n v="1671.41"/>
        <n v="600.71"/>
        <n v="1660.56"/>
        <n v="1618.09"/>
        <n v="583.51"/>
        <n v="1638.45"/>
        <n v="177.98990000000001"/>
        <n v="1376"/>
        <n v="498.8"/>
        <n v="258"/>
        <n v="91.2"/>
        <n v="1639"/>
        <n v="344"/>
        <n v="688"/>
        <n v="120.4"/>
        <n v="267.45999999999998"/>
        <n v="1562.86"/>
        <n v="189.2"/>
        <d v="2024-04-06T00:00:00"/>
        <n v="1032"/>
        <n v="602"/>
        <n v="774"/>
        <n v="176.7"/>
        <n v="2020.7"/>
        <n v="892.25"/>
        <n v="28.5"/>
        <n v="1844.75"/>
        <n v="1290"/>
        <n v="956.75"/>
        <n v="1866.75"/>
        <n v="999.75"/>
        <n v="1892.75"/>
        <n v="838.5"/>
        <n v="38"/>
        <n v="1817.5"/>
        <n v="285.95"/>
        <n v="1439.95"/>
        <n v="430"/>
        <n v="240.8"/>
        <n v="1692.8"/>
        <n v="946"/>
        <n v="1860"/>
        <n v="903"/>
        <n v="1834"/>
        <n v="73.150000000000006"/>
        <n v="1872.4"/>
        <n v="860"/>
        <n v="1808"/>
        <n v="997.26"/>
        <n v="498.63"/>
        <n v="92.3"/>
        <n v="164.5479"/>
        <n v="2493.15"/>
        <n v="153.84"/>
        <n v="274.24650000000003"/>
        <n v="1994.52"/>
        <n v="934.42"/>
        <n v="380.65"/>
        <n v="102.78619999999999"/>
        <n v="393.44"/>
        <n v="540.98"/>
        <n v="130.19999999999999"/>
        <n v="94.67"/>
        <n v="297.29000000000002"/>
        <n v="196.72"/>
        <n v="786.88"/>
        <n v="357.05"/>
        <n v="86.556799999999996"/>
        <n v="401.68"/>
        <n v="737.7"/>
        <n v="329.75"/>
        <n v="301.35000000000002"/>
        <n v="286.23"/>
        <n v="296.56"/>
        <n v="590.16"/>
        <n v="147.54"/>
        <n v="246.39"/>
        <n v="342.29"/>
        <n v="323.11"/>
        <n v="496.47"/>
        <n v="335.65"/>
        <n v="25.82"/>
        <n v="260.41000000000003"/>
        <n v="396.14"/>
        <n v="317.20999999999998"/>
        <n v="780"/>
        <n v="208"/>
        <n v="324.48"/>
        <n v="1233.27"/>
        <n v="244.33969999999999"/>
        <n v="624"/>
        <n v="241.8"/>
        <n v="156"/>
        <n v="27.3"/>
        <n v="108.68"/>
        <n v="745.68"/>
        <n v="425.88"/>
        <n v="104.90479999999999"/>
        <n v="752.18"/>
        <n v="222.69"/>
        <n v="105.6198"/>
        <n v="572"/>
        <n v="231.27"/>
        <n v="308.88"/>
        <n v="988"/>
        <n v="411.84"/>
        <n v="499.98"/>
        <n v="962"/>
        <n v="78"/>
        <n v="3414.83"/>
        <n v="597.6"/>
        <n v="1811"/>
        <n v="1227.4000000000001"/>
        <n v="135.01400000000001"/>
        <n v="90"/>
        <n v="981.92"/>
        <n v="245.48"/>
        <n v="148.65"/>
        <n v="490.96"/>
        <n v="736.44"/>
        <n v="128.88"/>
        <n v="180"/>
        <n v="1351.35029624"/>
        <n v="270.02800000000002"/>
        <n v="171.84"/>
        <n v="-245.48"/>
        <n v="85.92"/>
        <n v="671.84"/>
        <n v="555.55999999999995"/>
        <n v="710.49"/>
        <n v="18.18"/>
        <n v="180.65"/>
        <n v="31.61"/>
        <n v="98.025400000000005"/>
        <n v="736.72"/>
        <n v="36.520000000000003"/>
        <n v="34.43"/>
        <n v="102.6784"/>
        <n v="927.04"/>
        <n v="51.27"/>
        <n v="52.78"/>
        <n v="101.9744"/>
        <n v="46.84"/>
        <n v="617.70000000000005"/>
        <n v="89.586199999999906"/>
        <n v="932.45"/>
        <n v="49.79"/>
        <n v="34.200000000000003"/>
        <n v="102.56950000000001"/>
        <n v="344.26"/>
        <n v="54.96"/>
        <n v="97.376400000000004"/>
        <n v="77.459999999999994"/>
        <n v="52.62"/>
        <n v="79.226399999999998"/>
        <n v="933.44"/>
        <n v="5.9"/>
        <n v="2.21"/>
        <n v="919.91"/>
        <n v="26.19"/>
        <n v="1351.64"/>
        <n v="236.54"/>
        <n v="702"/>
        <n v="1821.92"/>
        <n v="200.41120000000001"/>
        <n v="1093.1500000000001"/>
        <n v="120.2465"/>
        <n v="728.77"/>
        <n v="280.57589999999999"/>
        <n v="364.38"/>
        <n v="1457.53"/>
        <n v="200.4101"/>
        <n v="255.07"/>
        <d v="2024-01-06T00:00:00"/>
        <n v="63.77"/>
        <n v="143.4521"/>
        <n v="162.43809999999999"/>
        <n v="1351.3493452800001"/>
        <n v="324.87619999999998"/>
        <n v="322.37"/>
        <n v="418.03"/>
        <n v="73.16"/>
        <n v="9.2200000000000006"/>
        <n v="81.444000000000003"/>
        <n v="885.24"/>
        <n v="152.34"/>
        <n v="881.55"/>
        <n v="91.47"/>
        <n v="96.970500000000001"/>
        <n v="895.08"/>
        <n v="172.25"/>
        <n v="98.458799999999997"/>
        <n v="40.94"/>
        <n v="208.11"/>
        <n v="36.42"/>
        <s v="Termination"/>
        <n v="218"/>
        <n v="63.822000000000003"/>
        <n v="121.11"/>
        <n v="80.552999999999997"/>
        <n v="105.53400000000001"/>
        <n v="64.217999999999904"/>
        <n v="113.124"/>
        <n v="123.94799999999999"/>
        <n v="83.852999999999994"/>
        <n v="111.111"/>
        <n v="91.706999999999994"/>
        <n v="47.718000000000004"/>
        <n v="101.277"/>
        <n v="93.555000000000007"/>
        <n v="94.71"/>
        <n v="112.2"/>
        <n v="99.363"/>
        <n v="105.20399999999999"/>
        <n v="125.4"/>
        <n v="94.908000000000001"/>
        <n v="74.613"/>
        <n v="107.81100000000001"/>
        <n v="75.768000000000001"/>
        <n v="77.087999999999994"/>
        <n v="101.673"/>
        <n v="50.027999999999999"/>
        <n v="214.929"/>
        <n v="17.687999999999999"/>
        <n v="784.41"/>
        <n v="86.2851"/>
        <n v="627.53"/>
        <n v="156.88"/>
        <n v="1184.46"/>
        <n v="130.29060000000001"/>
        <n v="313.77"/>
        <n v="470.65"/>
        <n v="82.36"/>
        <n v="172.57130000000001"/>
        <n v="109.82"/>
        <n v="54.91"/>
        <n v="86.286199999999994"/>
        <n v="219.64"/>
        <n v="564.78"/>
        <n v="27.45"/>
        <n v="-156.88"/>
        <n v="196.1"/>
        <n v="392.2"/>
        <n v="64.712999999999994"/>
        <n v="43.142000000000003"/>
        <n v="1216"/>
        <n v="216.32"/>
        <n v="133.76"/>
        <n v="960"/>
        <n v="169.92"/>
        <n v="105.6"/>
        <n v="212.8"/>
        <n v="219.2"/>
        <n v="214.72"/>
        <n v="220.8"/>
        <n v="213.44"/>
        <n v="214.08"/>
        <n v="31.608499999999999"/>
        <n v="43.508299999999998"/>
        <n v="34.818300000000001"/>
        <n v="43.332299999999996"/>
        <n v="44.190300000000001"/>
        <n v="44.107799999999997"/>
        <n v="43.802"/>
        <n v="34.735799999999998"/>
        <n v="44.014299999999999"/>
        <n v="43.719499999999996"/>
        <n v="35.888599999999997"/>
        <n v="35.252800000000001"/>
        <n v="212.29669999999999"/>
        <n v="48.364800000000002"/>
        <n v="55.299199999999999"/>
        <n v="65.6678"/>
        <n v="64.941800000000001"/>
        <n v="64.423699999999997"/>
        <n v="62.9893"/>
        <n v="63.076199999999901"/>
        <n v="62.713200000000001"/>
        <n v="65.512699999999995"/>
        <n v="970.13"/>
        <n v="485.07"/>
        <n v="242.53"/>
        <n v="727.6"/>
        <n v="548.89"/>
        <n v="421.24"/>
        <n v="303.17"/>
        <n v="399.97"/>
        <n v="296"/>
        <n v="26.09"/>
        <n v="76.556700000000006"/>
        <n v="649.35"/>
        <n v="36.08"/>
        <n v="71.4285"/>
        <n v="638.44000000000005"/>
        <n v="18.32"/>
        <n v="70.228399999999993"/>
        <n v="363.9"/>
        <n v="259"/>
        <n v="45.33"/>
        <n v="7.77"/>
        <n v="68.518999999999906"/>
        <n v="114.89"/>
        <n v="148"/>
        <n v="25.9"/>
        <n v="407"/>
        <n v="73.687899999999999"/>
        <n v="492.1"/>
        <n v="6.94"/>
        <n v="70.411000000000001"/>
        <n v="153.74"/>
        <n v="1037.8900000000001"/>
        <n v="181.63"/>
        <n v="390"/>
        <n v="2378.08"/>
        <n v="594.52"/>
        <n v="2972.6"/>
        <n v="1783.56"/>
        <n v="1189.04"/>
        <n v="408.77"/>
        <n v="13.74"/>
        <n v="44.964700000000001"/>
        <n v="437.62"/>
        <n v="28.72"/>
        <n v="48.138199999999998"/>
        <n v="518.82000000000005"/>
        <n v="43.28"/>
        <n v="57.0702"/>
        <n v="487.36"/>
        <n v="7.14"/>
        <n v="53.6096"/>
        <n v="470.46"/>
        <n v="51.750599999999999"/>
        <n v="291.83999999999997"/>
        <n v="32.102400000000003"/>
        <n v="359.3"/>
        <n v="39.523000000000003"/>
        <n v="457.82"/>
        <n v="50.360199999999999"/>
        <n v="464.14"/>
        <n v="51.055399999999999"/>
        <n v="510.99"/>
        <n v="56.2089"/>
        <n v="412.89"/>
        <n v="45.417900000000003"/>
        <n v="859.95"/>
        <n v="258.55"/>
        <n v="94.594499999999996"/>
        <n v="861.08"/>
        <n v="469.97"/>
        <s v="*"/>
        <n v="94.718800000000002"/>
        <n v="849.75"/>
        <n v="316.11"/>
        <n v="93.472499999999997"/>
        <n v="34.44"/>
        <n v="845.9"/>
        <n v="53.7"/>
        <n v="93.048999999999893"/>
        <n v="852.24"/>
        <n v="21.75"/>
        <n v="93.746399999999994"/>
        <n v="67.75"/>
        <n v="852.02"/>
        <n v="29.23"/>
        <n v="93.722200000000001"/>
        <n v="614.05999999999995"/>
        <n v="28.19"/>
        <n v="67.546599999999998"/>
        <n v="516.83000000000004"/>
        <n v="98.04"/>
        <n v="59.31"/>
        <n v="67.6357"/>
        <n v="619.78"/>
        <n v="38.97"/>
        <n v="68.175799999999995"/>
        <n v="576.97"/>
        <n v="109.56"/>
        <n v="63.466700000000003"/>
        <n v="618.63"/>
        <n v="49.27"/>
        <n v="68.049300000000002"/>
        <n v="620.91999999999996"/>
        <n v="25.49"/>
        <n v="68.301199999999994"/>
        <n v="130.72"/>
        <n v="485.3"/>
        <n v="50.25"/>
        <n v="67.762199999999893"/>
        <n v="484.15"/>
        <n v="11.52"/>
        <n v="53.256500000000003"/>
        <n v="616.02"/>
        <n v="123.29"/>
        <n v="31.86"/>
        <n v="353.6"/>
        <n v="261.44"/>
        <n v="23.28"/>
        <n v="67.654399999999995"/>
        <n v="616.51"/>
        <n v="27.21"/>
        <n v="67.816100000000006"/>
        <n v="522.88"/>
        <n v="163.47999999999999"/>
        <n v="57.516800000000003"/>
        <n v="613.24"/>
        <n v="104.9"/>
        <n v="67.456400000000002"/>
        <n v="613.57000000000005"/>
        <n v="66.42"/>
        <n v="67.492699999999999"/>
        <n v="615.20000000000005"/>
        <n v="12.5"/>
        <n v="67.671999999999997"/>
        <n v="614.38"/>
        <n v="29.17"/>
        <n v="67.581800000000001"/>
        <n v="2.7"/>
        <n v="248.37"/>
        <n v="372.55"/>
        <n v="65.2"/>
        <n v="136.60239999999999"/>
        <n v="484.83"/>
        <n v="84.84"/>
        <n v="67.710499999999996"/>
        <n v="111.52"/>
        <n v="33.33"/>
        <n v="482.03"/>
        <n v="35.78"/>
        <n v="53.023299999999999"/>
        <n v="28.92"/>
        <n v="483.66"/>
        <n v="150.74"/>
        <n v="33.659999999999997"/>
        <n v="482.52"/>
        <n v="53.68"/>
        <n v="486.12"/>
        <n v="43.38"/>
        <n v="67.852400000000003"/>
        <n v="77.94"/>
        <n v="67.402500000000003"/>
        <n v="51.72"/>
        <n v="248.53"/>
        <n v="482.19"/>
        <n v="48.28"/>
        <n v="67.420099999999906"/>
        <n v="351.8"/>
        <n v="53.077199999999998"/>
        <n v="392.16"/>
        <n v="64.709999999999994"/>
        <n v="483.83"/>
        <n v="149.02000000000001"/>
        <n v="-2.12"/>
        <n v="-1.47"/>
        <n v="67.3673"/>
        <n v="193.38"/>
        <n v="32.03"/>
        <n v="490.2"/>
        <n v="223.04"/>
        <n v="47.71"/>
        <n v="155.88"/>
        <n v="40.69"/>
        <n v="23.04"/>
        <n v="-1.96"/>
        <d v="2024-05-04T00:00:00"/>
        <n v="98.29"/>
        <n v="359.48"/>
        <n v="45.1"/>
        <n v="53.921999999999997"/>
        <n v="483.34"/>
        <n v="53.43"/>
        <n v="482.85"/>
        <n v="58.09"/>
        <n v="111.03"/>
        <n v="407.85"/>
        <n v="20.260000000000002"/>
        <n v="1292"/>
        <n v="317.22000000000003"/>
        <n v="114.03"/>
        <n v="3056.6"/>
        <n v="142.12"/>
        <n v="1020"/>
        <n v="382.84"/>
        <n v="260.77999999999997"/>
        <n v="132.94"/>
        <n v="1262.42"/>
        <n v="230.18"/>
        <n v="2854.3"/>
        <n v="138.86619999999999"/>
        <n v="181.9"/>
        <n v="116.03"/>
        <n v="1279.42"/>
        <n v="141.1"/>
        <n v="42.75"/>
        <n v="116.83"/>
        <n v="140.7362"/>
        <n v="1010.82"/>
        <n v="278.45999999999998"/>
        <n v="111.1902"/>
        <n v="255.34"/>
        <n v="1056.04"/>
        <n v="102"/>
        <n v="2980.1"/>
        <n v="116.1644"/>
        <n v="936.7"/>
        <n v="137.36000000000001"/>
        <n v="103.03700000000001"/>
        <n v="1081.2"/>
        <n v="154.02000000000001"/>
        <n v="118.932"/>
        <n v="234.94"/>
        <n v="994.5"/>
        <n v="173.74"/>
        <n v="2174.3000000000002"/>
        <n v="109.395"/>
        <n v="272"/>
        <n v="216.24"/>
        <n v="1268.54"/>
        <n v="396.1"/>
        <n v="139.5394"/>
        <n v="748"/>
        <n v="416.16"/>
        <n v="82.28"/>
        <n v="1222.3"/>
        <n v="194.48"/>
        <n v="134.453"/>
        <n v="1286.9000000000001"/>
        <n v="408.68"/>
        <n v="2383.4"/>
        <n v="141.559"/>
        <n v="1230.1199999999999"/>
        <n v="395.42"/>
        <n v="135.31319999999999"/>
        <n v="1122.68"/>
        <n v="79.22"/>
        <n v="123.4948"/>
        <n v="1282.48"/>
        <n v="367.54"/>
        <n v="141.0728"/>
        <n v="3685.6"/>
        <n v="963.9"/>
        <n v="261.8"/>
        <n v="106.029"/>
        <n v="294.44"/>
        <n v="395.69"/>
        <n v="1290.98"/>
        <n v="37.4"/>
        <n v="233.66"/>
        <n v="3597.2"/>
        <n v="284.12779999999998"/>
        <n v="10.88"/>
        <n v="1265.48"/>
        <n v="31.62"/>
        <n v="139.2028"/>
        <n v="189.72"/>
        <n v="1037.3399999999999"/>
        <n v="113.22"/>
        <n v="204"/>
        <n v="136.54740000000001"/>
        <n v="213.18"/>
        <n v="2157.3000000000002"/>
        <n v="379.423"/>
        <n v="276.42"/>
        <n v="452.54"/>
        <n v="377.74"/>
        <n v="337.96"/>
        <n v="3270.8"/>
        <n v="501.90800000000002"/>
        <n v="506.6"/>
        <n v="165.92"/>
        <n v="15.64"/>
        <n v="38.896000000000001"/>
        <n v="1046.18"/>
        <n v="21.08"/>
        <n v="473.74579999999997"/>
        <n v="63.92"/>
        <n v="-8.16"/>
        <n v="-0.34"/>
        <n v="111.30240000000001"/>
        <n v="733.04"/>
        <n v="35.36"/>
        <n v="1479"/>
        <n v="273.24439999999998"/>
        <n v="207.4"/>
        <n v="996.2"/>
        <n v="135.66"/>
        <n v="-16.66"/>
        <n v="139.50200000000001"/>
        <n v="136"/>
        <n v="14.96"/>
        <n v="247.86"/>
        <n v="2635"/>
        <n v="312.29000000000002"/>
        <n v="213.52"/>
        <n v="327.42"/>
        <n v="41.8"/>
        <n v="1289.6199999999999"/>
        <n v="148.91999999999999"/>
        <n v="9405.76"/>
        <s v="grounds"/>
        <n v="3719.6"/>
        <n v="1585.6478"/>
        <n v="951.05"/>
        <n v="120"/>
        <n v="104.6155"/>
        <n v="948.38"/>
        <n v="104.3218"/>
        <n v="948.92"/>
        <n v="104.38120000000001"/>
        <n v="903.47"/>
        <n v="99.381699999999995"/>
        <n v="792.28"/>
        <n v="87.150800000000004"/>
        <n v="926.46"/>
        <n v="101.9106"/>
        <n v="917.64"/>
        <n v="100.9404"/>
        <n v="938.22"/>
        <n v="103.2042"/>
        <n v="972.97"/>
        <n v="107.02670000000001"/>
        <n v="783.72"/>
        <n v="86.209199999999996"/>
        <n v="971.64"/>
        <n v="106.88039999999999"/>
        <n v="969.23"/>
        <n v="106.6153"/>
        <n v="1039.68"/>
        <n v="0.86"/>
        <n v="114.3648"/>
        <n v="1008.62"/>
        <n v="110.9482"/>
        <n v="228"/>
        <n v="819.66"/>
        <n v="115.2426"/>
        <n v="1020.02"/>
        <n v="112.2022"/>
        <n v="1042.25"/>
        <n v="3.14"/>
        <n v="114.64749999999999"/>
        <n v="1052.79"/>
        <n v="3.71"/>
        <n v="115.8069"/>
        <n v="1048.8"/>
        <n v="115.36799999999999"/>
        <n v="1043.0999999999999"/>
        <n v="114.741"/>
        <n v="1043.67"/>
        <n v="4.28"/>
        <n v="114.80370000000001"/>
        <n v="1028.57"/>
        <n v="113.1427"/>
        <n v="1048.52"/>
        <n v="5.99"/>
        <n v="115.3372"/>
        <n v="875.81"/>
        <n v="96.339099999999902"/>
        <n v="877.23"/>
        <n v="96.4953"/>
        <n v="1026"/>
        <n v="1083"/>
        <n v="231.99"/>
        <n v="814"/>
        <n v="119.13"/>
        <n v="825.36"/>
        <n v="5.13"/>
        <n v="629.49"/>
        <n v="90.789599999999993"/>
        <n v="927.96"/>
        <n v="705.96"/>
        <n v="102.07559999999999"/>
        <n v="865.26"/>
        <n v="171"/>
        <n v="783.26"/>
        <n v="113.98860000000001"/>
        <n v="1051.94"/>
        <n v="4.5599999999999996"/>
        <n v="796.5"/>
        <n v="115.71339999999999"/>
        <n v="1039.4000000000001"/>
        <n v="785.4"/>
        <n v="114.334"/>
        <n v="1049.0899999999999"/>
        <n v="792.09"/>
        <n v="115.3999"/>
        <n v="791.38"/>
        <n v="1037.4000000000001"/>
        <n v="784.4"/>
        <n v="114.114"/>
        <n v="1054.5"/>
        <n v="78.66"/>
        <n v="847.16"/>
        <n v="115.995"/>
        <n v="1051.6500000000001"/>
        <n v="796.93"/>
        <n v="115.6815"/>
        <n v="873.53"/>
        <n v="789.53"/>
        <n v="114.89830000000001"/>
        <n v="608.19000000000005"/>
        <n v="6.56"/>
        <n v="642.03"/>
        <n v="92.702500000000001"/>
        <n v="1052.22"/>
        <n v="7.98"/>
        <n v="799.2"/>
        <n v="115.74420000000001"/>
        <n v="1021.16"/>
        <n v="5.7"/>
        <n v="777.86"/>
        <n v="112.3276"/>
        <n v="827.64"/>
        <n v="799.77"/>
        <n v="116.1204"/>
        <n v="828.5"/>
        <n v="627.5"/>
        <n v="91.135000000000005"/>
        <n v="829.64"/>
        <n v="800.92"/>
        <n v="116.3404"/>
        <n v="1036.55"/>
        <n v="786.26"/>
        <n v="114.0205"/>
        <n v="1044.81"/>
        <n v="114.92910000000001"/>
        <n v="829.35"/>
        <n v="632.48"/>
        <n v="91.228499999999997"/>
        <n v="1046.52"/>
        <n v="793.08"/>
        <n v="115.1172"/>
        <n v="794.93"/>
        <n v="1041.3900000000001"/>
        <n v="789.95"/>
        <n v="114.55289999999999"/>
        <n v="811.03"/>
        <n v="89.213300000000004"/>
        <n v="827.67"/>
        <n v="91.043700000000001"/>
        <n v="775.85"/>
        <n v="85.343500000000006"/>
        <n v="766.58"/>
        <n v="84.323800000000006"/>
        <n v="589.97"/>
        <n v="190.16"/>
        <n v="85.814300000000003"/>
        <n v="813.17"/>
        <n v="26.74"/>
        <n v="89.448700000000002"/>
        <n v="896.84"/>
        <n v="19.97"/>
        <n v="98.6524"/>
        <n v="899.22"/>
        <n v="71.31"/>
        <n v="98.914199999999994"/>
        <n v="894.47"/>
        <n v="21.39"/>
        <n v="98.3917"/>
        <n v="733.07"/>
        <n v="142.62"/>
        <n v="96.325900000000004"/>
        <n v="709.06"/>
        <n v="23.18"/>
        <n v="881.39"/>
        <n v="5.35"/>
        <n v="96.9529"/>
        <n v="880.44"/>
        <n v="96.848399999999998"/>
        <n v="863.56"/>
        <n v="36.369999999999997"/>
        <n v="94.991599999999906"/>
        <n v="645.12"/>
        <n v="91.880799999999994"/>
        <n v="848.11"/>
        <n v="108.03"/>
        <n v="93.292100000000005"/>
        <n v="875.69"/>
        <n v="61.68"/>
        <n v="912.58"/>
        <n v="807.4"/>
        <n v="189.1978"/>
        <n v="729.06"/>
        <n v="201.12"/>
        <n v="102.3198"/>
        <n v="944.76"/>
        <n v="31.68"/>
        <n v="103.92359999999999"/>
        <n v="942.25"/>
        <n v="12.82"/>
        <n v="103.64749999999999"/>
        <n v="46.76"/>
        <n v="925.4"/>
        <n v="35.82"/>
        <n v="101.794"/>
        <n v="750.43"/>
        <n v="9.0500000000000007"/>
        <n v="82.547299999999893"/>
        <n v="927.41"/>
        <n v="46.38"/>
        <n v="102.0151"/>
        <n v="937.97"/>
        <n v="18.86"/>
        <n v="382.13"/>
        <n v="573.19000000000005"/>
        <n v="100.31"/>
        <n v="208.2619"/>
        <n v="754.2"/>
        <n v="131.99"/>
        <n v="105.0852"/>
        <n v="907.55"/>
        <n v="99.830500000000001"/>
        <n v="925.65"/>
        <n v="5.66"/>
        <n v="101.8215"/>
        <n v="587.27"/>
        <n v="6.79"/>
        <n v="150.84"/>
        <n v="81.192099999999996"/>
        <n v="907.81"/>
        <n v="99.859099999999998"/>
        <n v="963.56"/>
        <n v="36.659999999999997"/>
        <n v="105.99160000000001"/>
        <n v="977.34"/>
        <n v="5.07"/>
        <n v="107.5074"/>
        <n v="980.46"/>
        <n v="26.13"/>
        <n v="107.8506"/>
        <n v="701.48"/>
        <n v="100.0428"/>
        <n v="978.38"/>
        <n v="26.91"/>
        <n v="107.62179999999999"/>
        <n v="912.6"/>
        <n v="123.24"/>
        <n v="100.386"/>
        <n v="985.14"/>
        <n v="21.06"/>
        <n v="108.36539999999999"/>
        <n v="820.56"/>
        <n v="22.62"/>
        <n v="107.4216"/>
        <n v="758.68"/>
        <n v="48.36"/>
        <n v="-7.54"/>
        <d v="2014-03-30T00:00:00"/>
        <n v="105.50539999999999"/>
        <n v="984.1"/>
        <n v="15.21"/>
        <n v="108.251"/>
        <n v="971.62"/>
        <n v="56.55"/>
        <n v="106.87820000000001"/>
        <n v="762.32"/>
        <n v="33.54"/>
        <n v="106.73520000000001"/>
        <n v="982.8"/>
        <n v="108.108"/>
        <n v="776.1"/>
        <n v="79.95"/>
        <n v="771.42"/>
        <n v="13.65"/>
        <n v="107.7362"/>
        <n v="981.76"/>
        <n v="38.61"/>
        <n v="107.9936"/>
        <n v="963.3"/>
        <n v="24.96"/>
        <n v="105.96299999999999"/>
        <n v="979.16"/>
        <n v="55.38"/>
        <n v="107.7076"/>
        <n v="975.78"/>
        <n v="39.78"/>
        <n v="107.33580000000001"/>
        <n v="48.75"/>
        <n v="713.1"/>
        <n v="147.61000000000001"/>
        <n v="99.358599999999996"/>
        <n v="903.26"/>
        <n v="448.9"/>
        <n v="61.8"/>
        <n v="711.2"/>
        <n v="44.93"/>
        <n v="99.149600000000007"/>
        <n v="33.159999999999997"/>
        <n v="88.42"/>
        <n v="0.36"/>
        <n v="522.94000000000005"/>
        <n v="141.91"/>
        <n v="84.86"/>
        <n v="50.99"/>
        <n v="570.48"/>
        <n v="73.81"/>
        <n v="72.02"/>
        <n v="115.17"/>
        <n v="92.04"/>
        <n v="83.85"/>
        <n v="111.54"/>
        <n v="424.58"/>
        <n v="355.42"/>
        <n v="93.6"/>
        <n v="752.22"/>
        <n v="191.42420000000001"/>
        <n v="124.02"/>
        <n v="242.58"/>
        <n v="60.32"/>
        <n v="119.34"/>
        <n v="779.48"/>
        <n v="88.92"/>
        <n v="108.6228"/>
        <n v="30.03"/>
        <n v="76.05"/>
        <n v="5.85"/>
        <n v="395.2"/>
        <n v="592.79999999999995"/>
        <n v="103.74"/>
        <n v="217.36"/>
        <n v="10.53"/>
        <n v="136.5"/>
        <n v="27.69"/>
        <n v="987.48"/>
        <n v="26.52"/>
        <n v="830.96"/>
        <n v="42.51"/>
        <n v="108.5656"/>
        <n v="3.9"/>
        <n v="54.6"/>
        <n v="74.099999999999994"/>
        <n v="9.75"/>
        <n v="42.12"/>
        <n v="23.01"/>
        <n v="100.1"/>
        <n v="1.95"/>
        <n v="832"/>
        <n v="644.54"/>
        <n v="134.94"/>
        <n v="0.39"/>
        <n v="88.53"/>
        <n v="14.82"/>
        <n v="23.79"/>
        <n v="15.99"/>
        <n v="-12.22"/>
        <n v="117.39"/>
        <n v="76.44"/>
        <n v="36.4"/>
        <n v="1.17"/>
        <n v="754"/>
        <n v="51.09"/>
        <n v="105.82"/>
        <n v="7.8"/>
        <n v="1197"/>
        <n v="158.76"/>
        <n v="131.66999999999999"/>
        <n v="78.44"/>
        <n v="215.15"/>
        <n v="1192.5899999999999"/>
        <n v="146.47999999999999"/>
        <n v="131.1849"/>
        <n v="945"/>
        <n v="248.85"/>
        <n v="103.95"/>
        <n v="159.38999999999999"/>
        <n v="1183.1400000000001"/>
        <n v="191.21"/>
        <n v="130.1454"/>
        <n v="1120.77"/>
        <n v="296.73"/>
        <n v="123.2847"/>
        <n v="1117.6199999999999"/>
        <n v="135.77000000000001"/>
        <n v="122.93819999999999"/>
        <n v="301.14"/>
        <n v="115.61"/>
        <n v="266.49"/>
        <n v="1189.1300000000001"/>
        <n v="209.48"/>
        <n v="130.80430000000001"/>
        <n v="134.82"/>
        <n v="252"/>
        <n v="810.5"/>
        <n v="150.26"/>
        <n v="116.875"/>
        <n v="191.52"/>
        <n v="435.33"/>
        <n v="1181.57"/>
        <n v="324.14"/>
        <n v="129.9727"/>
        <n v="219.56"/>
        <n v="189.63"/>
        <n v="203.18"/>
        <n v="1124.8699999999999"/>
        <n v="108.05"/>
        <n v="123.73569999999999"/>
        <n v="147.11000000000001"/>
        <n v="177.66"/>
        <n v="286.97000000000003"/>
        <n v="167.9"/>
        <n v="263.33999999999997"/>
        <n v="-53.55"/>
        <n v="149.94"/>
        <n v="125.69"/>
        <n v="1008"/>
        <n v="117.81"/>
        <n v="189"/>
        <n v="688.59"/>
        <n v="42.21"/>
        <n v="75.744900000000001"/>
        <n v="1175.9000000000001"/>
        <n v="104.58"/>
        <n v="129.34899999999999"/>
        <n v="1196.3699999999999"/>
        <n v="159.08000000000001"/>
        <n v="131.60069999999999"/>
        <n v="1129.28"/>
        <n v="90.09"/>
        <n v="124.2208"/>
        <n v="1194.8"/>
        <n v="122.22"/>
        <n v="131.428"/>
        <n v="1074.1500000000001"/>
        <n v="110.57"/>
        <n v="118.15649999999999"/>
        <n v="1164.8699999999999"/>
        <n v="133.56"/>
        <n v="128.13570000000001"/>
        <n v="116.24"/>
        <n v="234.68"/>
        <n v="863.1"/>
        <n v="92.61"/>
        <n v="-78.44"/>
        <n v="122.661"/>
        <n v="160.65"/>
        <n v="523.53"/>
        <n v="269.33"/>
        <n v="218.61"/>
        <n v="433.13"/>
        <n v="-5.36"/>
        <n v="331.07"/>
        <n v="152.46"/>
        <n v="185.22"/>
        <n v="105.84"/>
        <n v="1172.1199999999999"/>
        <n v="75.92"/>
        <n v="128.9332"/>
        <n v="1140.3"/>
        <n v="163.16999999999999"/>
        <n v="125.43300000000001"/>
        <n v="106.71429999999999"/>
        <n v="160.072"/>
        <n v="26.6783"/>
        <n v="80.036000000000001"/>
        <n v="60.027000000000001"/>
        <n v="753.92"/>
        <n v="60.91"/>
        <n v="82.931199999999905"/>
        <n v="558.89"/>
        <n v="61.477899999999998"/>
        <n v="573.57000000000005"/>
        <n v="204.75"/>
        <n v="63.092700000000001"/>
        <n v="96.22"/>
        <n v="749.95"/>
        <n v="98.21"/>
        <n v="82.494500000000002"/>
        <n v="116.46"/>
        <n v="734.28"/>
        <n v="80.770799999999994"/>
        <n v="750.94"/>
        <n v="7.74"/>
        <n v="82.603399999999993"/>
        <n v="738.25"/>
        <n v="172.21"/>
        <n v="81.207499999999996"/>
        <n v="730.31"/>
        <n v="65.47"/>
        <n v="80.334099999999907"/>
        <n v="634.88"/>
        <n v="98.41"/>
        <n v="69.836799999999997"/>
        <n v="595.20000000000005"/>
        <n v="197.41"/>
        <n v="65.471999999999994"/>
        <n v="213.28"/>
        <n v="567.03"/>
        <n v="28.97"/>
        <n v="62.3733"/>
        <n v="570.4"/>
        <n v="158.72"/>
        <n v="134.91"/>
        <n v="80.203199999999995"/>
        <n v="716.42"/>
        <n v="28.57"/>
        <n v="78.806199999999905"/>
        <n v="561.66999999999996"/>
        <n v="55.55"/>
        <n v="-23.61"/>
        <n v="662.33"/>
        <n v="356.52"/>
        <n v="119.83"/>
        <n v="800.04"/>
        <n v="150.06"/>
        <n v="972.43"/>
        <n v="285.14"/>
        <n v="505.29"/>
        <n v="108.24"/>
        <n v="530.16"/>
        <n v="14.63"/>
        <n v="58.317599999999999"/>
        <n v="289.27999999999997"/>
        <n v="31.820799999999998"/>
        <n v="692.81"/>
        <n v="25.7"/>
        <n v="76.209099999999907"/>
        <n v="687.37"/>
        <n v="16.13"/>
        <n v="75.610699999999994"/>
        <n v="681.36"/>
        <n v="124.19"/>
        <n v="74.949600000000004"/>
        <n v="698.62"/>
        <n v="110.5"/>
        <n v="76.848200000000006"/>
        <n v="690.56"/>
        <n v="135.82"/>
        <n v="75.961599999999905"/>
        <n v="741.8"/>
        <n v="139.19999999999999"/>
        <n v="81.597999999999999"/>
        <n v="581"/>
        <n v="71.2"/>
        <n v="63.91"/>
        <n v="640"/>
        <n v="68.8"/>
        <n v="70.400000000000006"/>
        <n v="555.79999999999995"/>
        <n v="6"/>
        <n v="61.137999999999998"/>
        <n v="734"/>
        <n v="19.2"/>
        <n v="80.739999999999995"/>
        <n v="614.20000000000005"/>
        <n v="67.561999999999998"/>
        <n v="574.20000000000005"/>
        <n v="63.161999999999999"/>
        <n v="160"/>
        <n v="442.2"/>
        <n v="17"/>
        <n v="66.242000000000004"/>
        <n v="760"/>
        <n v="108.4"/>
        <n v="83.6"/>
        <n v="78.2"/>
        <n v="734.8"/>
        <n v="70.2"/>
        <n v="80.827999999999903"/>
        <n v="736"/>
        <n v="65.400000000000006"/>
        <n v="87.4"/>
        <n v="80.959999999999994"/>
        <n v="36.6"/>
        <n v="43.472000000000001"/>
        <n v="639"/>
        <n v="42.2"/>
        <n v="70.290000000000006"/>
        <n v="720.2"/>
        <n v="74.400000000000006"/>
        <n v="79.221999999999994"/>
        <n v="661.4"/>
        <n v="72.754000000000005"/>
        <n v="527"/>
        <n v="57.97"/>
        <n v="691"/>
        <n v="76.010000000000005"/>
        <n v="678"/>
        <n v="27.6"/>
        <n v="158.18"/>
        <n v="49.4"/>
        <n v="706.4"/>
        <n v="747.2"/>
        <n v="183.4"/>
        <n v="793.6"/>
        <n v="82.191999999999993"/>
        <n v="742.2"/>
        <n v="103.4"/>
        <n v="735.6"/>
        <n v="81.641999999999996"/>
        <n v="495.8"/>
        <n v="52"/>
        <n v="595.79999999999995"/>
        <n v="67.738"/>
        <n v="520.6"/>
        <n v="76.599999999999994"/>
        <n v="540.20000000000005"/>
        <n v="57.265999999999998"/>
        <n v="501.2"/>
        <n v="468.2"/>
        <n v="55.131999999999998"/>
        <n v="331"/>
        <n v="36.409999999999997"/>
        <n v="391.2"/>
        <n v="385.2"/>
        <n v="43.031999999999996"/>
        <n v="570.6"/>
        <n v="580.6"/>
        <n v="62.765999999999998"/>
        <n v="545.79999999999995"/>
        <n v="14.2"/>
        <n v="511"/>
        <n v="60.037999999999997"/>
        <n v="253.4"/>
        <n v="27.873999999999999"/>
        <n v="299.39999999999998"/>
        <n v="32.933999999999997"/>
        <n v="1099.2"/>
        <n v="120.91200000000001"/>
        <n v="609.9"/>
        <n v="456"/>
        <n v="10.199999999999999"/>
        <n v="117.249"/>
        <n v="912"/>
        <n v="39.9"/>
        <n v="1111.5"/>
        <n v="122.265"/>
        <n v="1102.2"/>
        <n v="12.3"/>
        <n v="121.242"/>
        <n v="1050"/>
        <n v="848.1"/>
        <n v="0.3"/>
        <n v="112.101"/>
        <n v="1099.5"/>
        <n v="120.94499999999999"/>
        <n v="1058.4000000000001"/>
        <n v="116.42400000000001"/>
        <n v="841.5"/>
        <n v="132"/>
        <n v="16.2"/>
        <n v="107.08499999999999"/>
        <n v="1033.5"/>
        <n v="113.685"/>
        <n v="827.1"/>
        <n v="116.06100000000001"/>
        <n v="1076.7"/>
        <n v="118.437"/>
        <n v="694.8"/>
        <n v="420"/>
        <n v="73.5"/>
        <n v="122.628"/>
        <n v="240"/>
        <n v="588.29999999999995"/>
        <n v="42"/>
        <n v="117.51300000000001"/>
        <n v="1059.3"/>
        <n v="116.523"/>
        <n v="975"/>
        <n v="107.25"/>
        <n v="1038"/>
        <n v="114.18"/>
        <n v="784.2"/>
        <n v="112.66200000000001"/>
        <n v="807.9"/>
        <n v="113.949"/>
        <n v="1015.5"/>
        <n v="111.705"/>
        <n v="1044.5999999999999"/>
        <n v="18.899999999999999"/>
        <n v="114.90600000000001"/>
        <n v="798.3"/>
        <n v="112.893"/>
        <n v="918"/>
        <n v="31.5"/>
        <n v="120.78"/>
        <n v="788.4"/>
        <n v="1110"/>
        <n v="684"/>
        <n v="119.7"/>
        <n v="247.5"/>
        <n v="159.6"/>
        <n v="1033.5999999999999"/>
        <n v="1029"/>
        <n v="857"/>
        <n v="113.19"/>
        <n v="807"/>
        <n v="869"/>
        <n v="816.3"/>
        <n v="836.3"/>
        <n v="109.593"/>
        <n v="795.3"/>
        <n v="879.2"/>
        <n v="112.563"/>
        <n v="979.5"/>
        <n v="824.5"/>
        <n v="107.745"/>
        <n v="1013.1"/>
        <n v="847.1"/>
        <n v="111.441"/>
        <n v="992.7"/>
        <n v="60"/>
        <n v="872.7"/>
        <n v="115.797"/>
        <n v="1005.3"/>
        <n v="841.3"/>
        <n v="110.583"/>
        <n v="1018.5"/>
        <n v="850.5"/>
        <n v="112.035"/>
        <n v="844.8"/>
        <n v="875.3"/>
        <n v="112.72799999999999"/>
        <n v="1009.5"/>
        <n v="844.5"/>
        <n v="111.045"/>
        <n v="862.2"/>
        <n v="866.2"/>
        <n v="114.642"/>
        <n v="723.6"/>
        <n v="-60.3"/>
        <n v="775.3"/>
        <n v="998.7"/>
        <n v="837.7"/>
        <n v="109.857"/>
        <n v="796.2"/>
        <n v="889.2"/>
        <n v="113.982"/>
        <n v="866.7"/>
        <n v="913.5"/>
        <n v="121.73699999999999"/>
        <n v="790.2"/>
        <n v="858.2"/>
        <n v="86.921999999999997"/>
        <n v="811.8"/>
        <n v="-12.6"/>
        <n v="864.2"/>
        <n v="114.312"/>
        <n v="1042.2"/>
        <n v="838.8"/>
        <n v="881.8"/>
        <n v="117.348"/>
        <n v="1053.5999999999999"/>
        <n v="873.6"/>
        <n v="115.896"/>
        <n v="1081.5"/>
        <n v="165.9"/>
        <n v="999.4"/>
        <n v="118.965"/>
        <n v="848.4"/>
        <n v="923.4"/>
        <n v="119.724"/>
        <n v="1082.0999999999999"/>
        <n v="11.1"/>
        <n v="899.2"/>
        <n v="119.03100000000001"/>
        <n v="630.88"/>
        <n v="12.08"/>
        <n v="69.396799999999999"/>
        <n v="560"/>
        <n v="16.8"/>
        <n v="61.6"/>
        <n v="665"/>
        <n v="405.83"/>
        <n v="11.2"/>
        <n v="44.641300000000001"/>
        <n v="469"/>
        <n v="15.58"/>
        <n v="51.59"/>
        <n v="658.18"/>
        <n v="32.200000000000003"/>
        <n v="72.399799999999999"/>
        <n v="35.35"/>
        <n v="33.08"/>
        <n v="608.29999999999995"/>
        <n v="19.43"/>
        <n v="66.912999999999997"/>
        <n v="600.32000000000005"/>
        <n v="30.39"/>
        <n v="66.035200000000003"/>
        <n v="709.13"/>
        <n v="30.58"/>
        <n v="78.004300000000001"/>
        <n v="680.05"/>
        <n v="20.07"/>
        <n v="74.805499999999995"/>
        <n v="709.32"/>
        <n v="22.14"/>
        <n v="78.025199999999998"/>
        <n v="150.08000000000001"/>
        <n v="500.89"/>
        <n v="14.26"/>
        <n v="71.606700000000004"/>
        <n v="711.57"/>
        <n v="7.32"/>
        <n v="78.2727"/>
        <n v="711.19"/>
        <n v="30.02"/>
        <n v="78.230900000000005"/>
        <n v="450.24"/>
        <n v="49.526400000000002"/>
        <n v="710.25"/>
        <n v="108.25"/>
        <n v="78.127499999999998"/>
        <n v="712.88"/>
        <n v="36.020000000000003"/>
        <n v="78.416799999999995"/>
        <n v="30.77"/>
        <n v="656.6"/>
        <n v="20.82"/>
        <n v="72.225999999999999"/>
        <n v="641.59"/>
        <n v="18.95"/>
        <n v="70.5749"/>
        <n v="581.55999999999995"/>
        <n v="9.3800000000000008"/>
        <n v="142.38839999999999"/>
        <n v="138.26"/>
        <n v="739.14"/>
        <n v="79.73"/>
        <n v="693.61"/>
        <n v="37.9"/>
        <n v="572.22"/>
        <n v="112.56"/>
        <n v="527.75"/>
        <n v="61.907999999999902"/>
        <n v="33.020000000000003"/>
        <n v="568.34"/>
        <n v="709.69"/>
        <n v="656.71"/>
        <n v="78.065899999999999"/>
        <n v="446.11"/>
        <n v="13.32"/>
        <n v="438.43"/>
        <n v="49.072099999999999"/>
        <n v="271.27"/>
        <n v="29.839700000000001"/>
        <n v="671.23"/>
        <n v="31.33"/>
        <n v="623.55999999999995"/>
        <n v="73.835300000000004"/>
        <n v="28.52"/>
        <n v="564.84"/>
        <n v="654.9"/>
        <n v="23.83"/>
        <n v="561.15"/>
        <n v="20.45"/>
        <n v="647.33000000000004"/>
        <n v="407.28"/>
        <n v="9.19"/>
        <n v="4.3099999999999996"/>
        <n v="518.86"/>
        <n v="61.309600000000003"/>
        <n v="646.39"/>
        <n v="14.07"/>
        <n v="553.39"/>
        <n v="529.59"/>
        <n v="11.26"/>
        <n v="613.92999999999995"/>
        <n v="74.7637"/>
        <n v="679.67"/>
        <n v="18.57"/>
        <n v="620.24"/>
        <n v="13.69"/>
        <n v="-5.44"/>
        <n v="74.227999999999994"/>
        <n v="502.77"/>
        <n v="7.69"/>
        <n v="474.46"/>
        <n v="55.304699999999997"/>
        <n v="646.66"/>
        <n v="148.58000000000001"/>
        <n v="766.04"/>
        <n v="93.8"/>
        <n v="81.450599999999994"/>
        <n v="536.16"/>
        <n v="11.07"/>
        <n v="500.23"/>
        <n v="58.977600000000002"/>
        <n v="551.20000000000005"/>
        <n v="343.31"/>
        <n v="10.130000000000001"/>
        <n v="353.44"/>
        <n v="37.764099999999999"/>
        <n v="681.18"/>
        <n v="13.88"/>
        <n v="617.05999999999995"/>
        <n v="74.9298"/>
        <n v="1630.14"/>
        <n v="179.31540000000001"/>
        <n v="978.08"/>
        <n v="326.02999999999997"/>
        <n v="57.05"/>
        <n v="1304.1099999999999"/>
        <n v="285.27"/>
        <n v="99.1"/>
        <n v="652.04999999999995"/>
        <n v="171.16"/>
        <n v="900.89861864"/>
        <n v="358.62970000000001"/>
        <n v="228.22"/>
        <n v="-978.08"/>
        <n v="139.43"/>
        <n v="699.83"/>
        <n v="78.569999999999993"/>
        <n v="98.620499999999893"/>
        <n v="229.42"/>
        <n v="60.25"/>
        <n v="157.87"/>
        <n v="239.75"/>
        <n v="187.38"/>
        <n v="146.80000000000001"/>
        <n v="218.36"/>
        <n v="138.69"/>
        <n v="1196.76"/>
        <n v="209.43"/>
        <n v="716"/>
        <n v="580.20000000000005"/>
        <n v="22.5"/>
        <n v="1101"/>
        <n v="38.4"/>
        <n v="732.3"/>
        <n v="7.5"/>
        <n v="959.4"/>
        <n v="583.79999999999995"/>
        <n v="1028.4000000000001"/>
        <n v="1126.8"/>
        <n v="25.2"/>
        <n v="762.3"/>
        <n v="6.9"/>
        <n v="1010.1"/>
        <n v="220.2"/>
        <n v="833.7"/>
        <n v="433.8"/>
        <n v="79.5"/>
        <n v="920.7"/>
        <n v="1.5"/>
        <n v="386.4"/>
        <n v="861"/>
        <n v="59.7"/>
        <n v="12.9"/>
        <n v="903.3"/>
        <n v="49.2"/>
        <n v="956.4"/>
        <n v="13.5"/>
        <n v="1140"/>
        <n v="862.8"/>
        <n v="244.8"/>
        <n v="678.3"/>
        <n v="24.3"/>
        <n v="980.1"/>
        <n v="688.8"/>
        <n v="700.8"/>
        <n v="924.3"/>
        <n v="454.8"/>
        <n v="813.9"/>
        <n v="345.3"/>
        <n v="1169.1500000000001"/>
        <n v="160.80000000000001"/>
        <n v="1026.29"/>
        <n v="114"/>
        <n v="112.89190000000001"/>
        <n v="1042.82"/>
        <n v="41.9"/>
        <n v="114.7102"/>
        <n v="855"/>
        <n v="185.82"/>
        <n v="94.05"/>
        <n v="275.88"/>
        <n v="1082.43"/>
        <n v="98.9"/>
        <n v="119.0673"/>
        <n v="160.74"/>
        <n v="891.2"/>
        <n v="87.78"/>
        <n v="98.031999999999996"/>
        <n v="208.05"/>
        <n v="106.88"/>
        <n v="903.45"/>
        <n v="51.3"/>
        <n v="99.379499999999993"/>
        <n v="44.46"/>
        <n v="219.74"/>
        <n v="288.14"/>
        <n v="149.91"/>
        <n v="143.63999999999999"/>
        <n v="38.76"/>
        <s v="30/09/2023."/>
        <n v="1078.1600000000001"/>
        <n v="221.16"/>
        <n v="118.5976"/>
        <n v="161.31"/>
        <n v="281.3"/>
        <n v="252.8"/>
        <n v="1037.69"/>
        <n v="149.06"/>
        <n v="114.1459"/>
        <n v="618.74"/>
        <n v="9.98"/>
        <n v="68.061400000000006"/>
        <n v="1041.68"/>
        <n v="124.83"/>
        <n v="114.5848"/>
        <n v="861.84"/>
        <n v="33.06"/>
        <n v="94.802400000000006"/>
        <n v="25.08"/>
        <n v="1601"/>
        <n v="238.26"/>
        <n v="1042.53"/>
        <n v="34.49"/>
        <n v="888.02"/>
        <n v="114.67829999999999"/>
        <n v="847.88"/>
        <n v="29.93"/>
        <n v="869.81"/>
        <n v="112.07680000000001"/>
        <n v="1045.0999999999999"/>
        <n v="59.15"/>
        <n v="114.961"/>
        <n v="1064"/>
        <n v="122.15"/>
        <n v="117.04"/>
        <n v="532"/>
        <n v="63"/>
        <n v="58.52"/>
        <n v="675.15"/>
        <n v="15.75"/>
        <n v="74.266499999999994"/>
        <d v="2023-08-10T00:00:00"/>
        <n v="123.2"/>
        <n v="280"/>
        <n v="30.8"/>
        <n v="490"/>
        <n v="53.9"/>
        <n v="-105"/>
        <n v="805"/>
        <n v="88.55"/>
        <n v="224.28"/>
        <n v="230.58"/>
        <n v="211.05"/>
        <n v="237.2"/>
        <n v="379.89"/>
        <n v="12"/>
        <n v="105.1446"/>
        <n v="68.509099999999904"/>
        <n v="107.93859999999999"/>
        <n v="98.823999999999998"/>
        <n v="95.353499999999997"/>
        <n v="108.526"/>
        <n v="106.37990000000001"/>
        <n v="100.32"/>
        <n v="115.83"/>
        <n v="116.02800000000001"/>
        <n v="116.193"/>
        <n v="115.863"/>
        <n v="116.292"/>
        <n v="90.584999999999994"/>
        <n v="39.6"/>
        <n v="41.844000000000001"/>
        <n v="115.764"/>
        <n v="116.259"/>
        <n v="250.8"/>
        <n v="200.97"/>
        <n v="400.82240000000002"/>
        <n v="5945.95"/>
        <n v="26781.076391359999"/>
        <n v="401.94"/>
        <n v="27272.965376240001"/>
        <n v="801.64369999999997"/>
        <n v="443.01400000000001"/>
        <n v="209.4323"/>
        <n v="241.9813"/>
        <n v="189.86330000000001"/>
        <n v="724.16"/>
        <n v="34.119999999999997"/>
        <n v="79.657600000000002"/>
        <n v="47.62"/>
        <n v="661.66"/>
        <n v="191.06"/>
        <n v="72.782600000000002"/>
        <n v="89.28"/>
        <n v="87.3"/>
        <n v="17.459199999999999"/>
        <n v="748.17"/>
        <n v="64.680000000000007"/>
        <n v="82.298699999999997"/>
        <n v="63.09"/>
        <n v="628.92999999999995"/>
        <n v="35.51"/>
        <n v="69.182299999999998"/>
        <n v="28.37"/>
        <n v="751.54"/>
        <n v="45.63"/>
        <n v="82.669399999999996"/>
        <n v="37.299999999999997"/>
        <n v="751.14"/>
        <n v="26.59"/>
        <n v="82.625399999999999"/>
        <n v="417.24"/>
        <n v="17.46"/>
        <n v="45.8964"/>
        <n v="275.97000000000003"/>
        <n v="8.93"/>
        <n v="30.3567"/>
        <n v="24.8"/>
        <n v="31.74"/>
        <n v="476.16"/>
        <n v="18.25"/>
        <n v="119.04"/>
        <n v="75.790000000000006"/>
        <n v="7.94"/>
        <n v="489.65"/>
        <n v="18.45"/>
        <n v="53.861499999999999"/>
        <n v="436.48"/>
        <n v="48.012799999999999"/>
        <n v="33.130000000000003"/>
        <n v="27.58"/>
        <n v="52.377600000000001"/>
        <n v="41.47"/>
        <n v="42.66"/>
        <n v="5.95"/>
        <n v="746.98"/>
        <n v="40.869999999999997"/>
        <n v="82.1678"/>
        <n v="24.4"/>
        <n v="972.8"/>
        <n v="243.2"/>
        <n v="258.39999999999998"/>
        <n v="544"/>
        <n v="130.9"/>
        <n v="450.44900000000001"/>
        <n v="284.24"/>
        <n v="180.88"/>
        <n v="1147.8800000000001"/>
        <n v="1581.4"/>
        <n v="276.75"/>
        <n v="2208.15"/>
        <n v="316.07400000000001"/>
        <n v="969.54"/>
        <n v="155.1"/>
        <n v="106.6494"/>
        <n v="1214.4000000000001"/>
        <n v="140.91"/>
        <n v="133.584"/>
        <n v="1207.8"/>
        <n v="177.21"/>
        <n v="132.858"/>
        <n v="1193.28"/>
        <n v="220.11"/>
        <n v="131.26079999999999"/>
        <n v="1254"/>
        <n v="137.94"/>
        <n v="52.47"/>
        <n v="907.5"/>
        <n v="127.413"/>
        <n v="1161.5999999999999"/>
        <n v="199.65"/>
        <n v="127.776"/>
        <n v="1172.49"/>
        <n v="128.97389999999999"/>
        <n v="752.4"/>
        <n v="124.74"/>
        <n v="110.352"/>
        <n v="1192.29"/>
        <n v="201.63"/>
        <n v="131.15190000000001"/>
        <n v="158.4"/>
        <n v="1003.2"/>
        <n v="166.32"/>
        <n v="1208.1300000000001"/>
        <n v="216.15"/>
        <n v="132.89429999999999"/>
        <n v="1181.4000000000001"/>
        <n v="145.86000000000001"/>
        <n v="43.7"/>
        <n v="129.95400000000001"/>
        <n v="1218.03"/>
        <n v="182.16"/>
        <n v="65.55"/>
        <n v="133.98330000000001"/>
        <n v="1210.44"/>
        <n v="179.19"/>
        <n v="133.14840000000001"/>
        <n v="1212.0899999999999"/>
        <n v="217.47"/>
        <n v="133.32990000000001"/>
        <n v="184.8"/>
        <n v="942.15"/>
        <n v="163.02000000000001"/>
        <n v="34.32"/>
        <n v="131.22450000000001"/>
        <n v="1195.5899999999999"/>
        <n v="154.11000000000001"/>
        <n v="131.51490000000001"/>
        <n v="955.35"/>
        <n v="123.75"/>
        <n v="132.6765"/>
        <n v="129.36000000000001"/>
        <n v="264"/>
        <n v="990"/>
        <n v="125.07"/>
        <n v="-14.85"/>
        <n v="136.3065"/>
        <n v="1222.32"/>
        <n v="122.76"/>
        <n v="134.45519999999999"/>
        <n v="1240.1400000000001"/>
        <n v="47.52"/>
        <n v="136.41540000000001"/>
        <n v="202.29"/>
        <n v="1234.2"/>
        <n v="117.48"/>
        <n v="135.762"/>
        <n v="1145.43"/>
        <n v="133.97999999999999"/>
        <n v="125.9973"/>
        <n v="1240.8"/>
        <n v="128.69999999999999"/>
        <n v="136.488"/>
        <n v="481.6"/>
        <n v="52.975999999999999"/>
        <n v="1236.9000000000001"/>
        <n v="104.3"/>
        <n v="136.059"/>
        <n v="1330"/>
        <n v="146.30000000000001"/>
        <n v="1227.8"/>
        <n v="186.9"/>
        <n v="135.05799999999999"/>
        <n v="1120"/>
        <n v="149.1"/>
        <n v="748.3"/>
        <n v="99.05"/>
        <n v="82.313000000000002"/>
        <n v="770.7"/>
        <n v="23.8"/>
        <n v="84.777000000000001"/>
        <n v="205.1"/>
        <n v="22.561"/>
        <n v="1792.5"/>
        <n v="414.16"/>
        <n v="242.73259999999999"/>
        <d v="2025-07-08T00:00:00"/>
        <n v="1271.5509102000001"/>
        <n v="2543.1018204000002"/>
        <n v="358.5"/>
        <n v="1434"/>
        <n v="250.95"/>
        <d v="2023-07-22T00:00:00"/>
        <n v="323.76759270000002"/>
        <n v="1760.84"/>
        <n v="450"/>
        <n v="318.04875786000002"/>
        <n v="243.19239999999999"/>
        <n v="704.33"/>
        <n v="1056.5"/>
        <n v="243.19130000000001"/>
        <n v="1408.67"/>
        <n v="352.17"/>
        <n v="34.99"/>
        <n v="184.89"/>
        <n v="486.38369999999998"/>
        <n v="246.52"/>
        <n v="1529.41"/>
        <n v="228.67789999999999"/>
        <n v="1378.89"/>
        <n v="370.7"/>
        <n v="1390.13"/>
        <n v="1378.88"/>
        <n v="228.67679999999999"/>
        <n v="1482.81"/>
        <n v="278.02999999999997"/>
        <n v="48.65"/>
        <n v="1408.54"/>
        <n v="1448.94"/>
        <n v="433.09624769999999"/>
        <n v="241.33340000000001"/>
        <n v="1856.73"/>
        <n v="383.56"/>
        <n v="1741.39"/>
        <n v="433.09590456000001"/>
        <n v="294.0729"/>
        <n v="485.84"/>
        <n v="1529.67"/>
        <n v="251.88130000000001"/>
        <n v="1596"/>
        <n v="543.48"/>
        <n v="175.56"/>
        <n v="586.74"/>
        <n v="699.72"/>
        <n v="635.46"/>
        <n v="574.14"/>
        <n v="549.78"/>
        <n v="568.26"/>
        <n v="536.76"/>
        <n v="1276.8"/>
        <n v="319.2"/>
        <n v="414.54"/>
        <n v="535.5"/>
        <n v="1539.72"/>
        <n v="564.48"/>
        <n v="169.36920000000001"/>
        <n v="498.12"/>
        <n v="572.46"/>
        <n v="569.94000000000005"/>
        <n v="485.1"/>
        <n v="590.52"/>
        <n v="630.84"/>
        <n v="1585.5"/>
        <n v="535.91999999999996"/>
        <n v="174.405"/>
        <n v="533.82000000000005"/>
        <n v="450.66"/>
        <n v="572.04"/>
        <n v="561.12"/>
        <n v="604.38"/>
        <n v="574.98"/>
        <n v="1558.2"/>
        <n v="130.62"/>
        <n v="638.4"/>
        <n v="957.6"/>
        <n v="167.58"/>
        <d v="2023-12-31T00:00:00"/>
        <n v="346.96199999999999"/>
        <n v="107.94"/>
        <n v="223.44"/>
        <n v="210.672"/>
        <n v="548.52"/>
        <n v="523.74"/>
        <n v="513.24"/>
        <n v="511.56"/>
        <n v="532.55999999999995"/>
        <n v="545.16"/>
        <n v="534.66"/>
        <n v="466.2"/>
        <n v="530.46"/>
        <n v="512.82000000000005"/>
        <n v="522.9"/>
        <n v="505.68"/>
        <n v="401.52"/>
        <n v="4.2"/>
        <n v="516.17999999999995"/>
        <n v="517.86"/>
        <n v="55.86"/>
        <n v="386.82"/>
        <n v="1552.32"/>
        <n v="400.68"/>
        <n v="170.7552"/>
        <n v="336"/>
        <n v="1260"/>
        <n v="421.68"/>
        <n v="6.3"/>
        <d v="2025-05-04T00:00:00"/>
        <n v="1344"/>
        <n v="44.1"/>
        <n v="460.74"/>
        <n v="653.94000000000005"/>
        <n v="540.12"/>
        <n v="528.78"/>
        <n v="517.44000000000005"/>
        <n v="107.4"/>
        <n v="84"/>
        <n v="652.5"/>
        <n v="18"/>
        <n v="917.4"/>
        <n v="9"/>
        <n v="1058.7"/>
        <n v="31.2"/>
        <n v="888.3"/>
        <n v="13.8"/>
        <n v="1113.3"/>
        <n v="45"/>
        <n v="1008.3"/>
        <n v="45.3"/>
        <n v="1111.8"/>
        <n v="55.2"/>
        <n v="1062.3"/>
        <n v="32.4"/>
        <n v="857.1"/>
        <n v="1045.2"/>
        <n v="21.3"/>
        <n v="1117.8"/>
        <n v="75"/>
        <n v="1082.7"/>
        <n v="18.3"/>
        <n v="90.9"/>
        <n v="900"/>
        <n v="61.5"/>
        <n v="1097.0999999999999"/>
        <n v="23.1"/>
        <n v="957"/>
        <n v="21.9"/>
        <n v="973.2"/>
        <n v="815.7"/>
        <n v="1091.7"/>
        <n v="31.8"/>
        <n v="115.5"/>
        <n v="1092"/>
        <n v="88.2"/>
        <n v="1134"/>
        <n v="402.3"/>
        <n v="272.10000000000002"/>
        <n v="396"/>
        <n v="480"/>
        <n v="57.3"/>
        <n v="874.5"/>
        <n v="68.400000000000006"/>
        <n v="1118.4000000000001"/>
        <n v="720"/>
        <n v="138.30000000000001"/>
        <n v="897"/>
        <n v="131.69999999999999"/>
        <n v="880.8"/>
        <n v="71.7"/>
        <n v="-7.2"/>
        <n v="1074.9000000000001"/>
        <n v="81.900000000000006"/>
        <n v="1123.5"/>
        <n v="84.6"/>
        <n v="874.8"/>
        <n v="57.6"/>
        <n v="982.2"/>
        <n v="20.399999999999999"/>
        <n v="1131.9000000000001"/>
        <n v="134.1"/>
        <n v="808.32"/>
        <n v="1210.56"/>
        <n v="732.16"/>
        <n v="133.16159999999999"/>
        <n v="719.04"/>
        <n v="1022.72"/>
        <n v="974.72"/>
        <n v="783.36"/>
        <n v="1037.76"/>
        <n v="1663.04"/>
        <n v="1184"/>
        <n v="904"/>
        <n v="130.24"/>
        <n v="1024"/>
        <n v="781.76"/>
        <n v="112.64"/>
        <n v="964.48"/>
        <n v="685.76"/>
        <n v="716.48"/>
        <n v="290.56"/>
        <n v="256"/>
        <n v="448"/>
        <n v="479.04"/>
        <n v="-250.88"/>
        <n v="77.44"/>
        <n v="662.4"/>
        <n v="897.28"/>
        <n v="713.6"/>
        <n v="895.04"/>
        <n v="573.76"/>
        <n v="263.04000000000002"/>
        <n v="565.76"/>
        <n v="572.79999999999995"/>
        <n v="590.4"/>
        <n v="768"/>
        <n v="165.12"/>
        <n v="218.24"/>
        <n v="19.52"/>
        <n v="545.6"/>
        <n v="1022.4"/>
        <n v="187.52"/>
        <n v="112.464"/>
        <n v="416"/>
        <n v="192"/>
        <n v="216"/>
        <n v="213.12"/>
        <n v="1152"/>
        <n v="232"/>
        <n v="126.72"/>
        <n v="163.52000000000001"/>
        <n v="185.6"/>
        <n v="272.32"/>
        <n v="234.88"/>
        <n v="1187.52"/>
        <n v="64.64"/>
        <n v="130.62719999999999"/>
        <n v="170.88"/>
        <n v="704"/>
        <n v="217.6"/>
        <n v="49.92"/>
        <n v="489.92"/>
        <n v="593.6"/>
        <n v="100.8"/>
        <n v="242.88"/>
        <n v="247.68"/>
        <n v="410.24"/>
        <n v="340.16"/>
        <n v="507.2"/>
        <n v="43.2"/>
        <n v="55.792000000000002"/>
        <n v="415.36"/>
        <n v="519.67999999999995"/>
        <n v="1043.29"/>
        <n v="260.82"/>
        <n v="100"/>
        <n v="247.75"/>
        <n v="521.64"/>
        <n v="782.47"/>
        <n v="136.93"/>
        <n v="2252.2504842500002"/>
        <n v="286.9042"/>
        <n v="182.58"/>
        <n v="1183.99"/>
        <n v="120.12"/>
        <n v="21.02"/>
        <n v="1215.08"/>
        <n v="190.92"/>
        <n v="170.94"/>
        <n v="154.66"/>
        <n v="1406"/>
        <n v="347.8"/>
        <n v="230.88"/>
        <n v="1398.97"/>
        <n v="490.62"/>
        <n v="153.88669999999999"/>
        <n v="451.77"/>
        <n v="299.7"/>
        <n v="430.68"/>
        <n v="1124.8"/>
        <n v="288.23"/>
        <n v="281.2"/>
        <n v="398.86"/>
        <n v="290.45"/>
        <n v="1400.45"/>
        <n v="154.04949999999999"/>
        <n v="545.01"/>
        <n v="450.29"/>
        <n v="252.34"/>
        <n v="1113.7"/>
        <n v="196.47"/>
        <n v="153.43899999999999"/>
        <n v="257.52"/>
        <n v="35.520000000000003"/>
        <n v="194.25"/>
        <n v="246.05"/>
        <n v="784.77"/>
        <n v="562.4"/>
        <n v="98.42"/>
        <n v="148.18870000000001"/>
        <n v="1272.06"/>
        <n v="162.80000000000001"/>
        <n v="139.92660000000001"/>
        <n v="241.61"/>
        <n v="264.55"/>
        <n v="215.71"/>
        <n v="394.79"/>
        <n v="446.22"/>
        <n v="260.85000000000002"/>
        <n v="843.6"/>
        <n v="147.63"/>
        <n v="309.32"/>
        <n v="196.84"/>
        <n v="491.73"/>
        <n v="441.78"/>
        <n v="592"/>
        <n v="103.6"/>
        <n v="222"/>
        <n v="86.21"/>
        <n v="436.23"/>
        <n v="243.09"/>
        <n v="1356.42"/>
        <n v="164.65"/>
        <n v="149.2062"/>
        <n v="216.08"/>
        <n v="266.77"/>
        <n v="271.20999999999998"/>
        <n v="269.36"/>
        <n v="190.18"/>
        <n v="347.43"/>
        <n v="-7.4"/>
        <n v="249.75"/>
        <n v="429.2"/>
        <n v="208.32"/>
        <n v="147.84"/>
        <n v="467.04"/>
        <n v="422.94"/>
        <n v="7.56"/>
        <n v="509.88"/>
        <n v="291.06"/>
        <n v="291.89999999999998"/>
        <n v="444.78"/>
        <n v="388.92"/>
        <n v="524.58000000000004"/>
        <n v="2684.93"/>
        <n v="295.34230000000002"/>
        <n v="469.86"/>
        <n v="2147.9499999999998"/>
        <n v="536.99"/>
        <n v="295.34339999999997"/>
        <n v="93.97"/>
        <n v="1073.97"/>
        <n v="590.68459999999902"/>
        <n v="375.89"/>
        <n v="2153.83"/>
        <n v="1923.93"/>
        <n v="1923.94"/>
        <n v="2210.79"/>
        <n v="367.5"/>
        <n v="455"/>
        <n v="40.424999999999997"/>
        <n v="600.25"/>
        <n v="215.25"/>
        <n v="1186.5"/>
        <n v="371"/>
        <n v="130.51499999999999"/>
        <n v="1279.5999999999999"/>
        <n v="468.65"/>
        <n v="140.756"/>
        <n v="437.5"/>
        <n v="422.5"/>
        <n v="15"/>
        <n v="787.5"/>
        <n v="963.55"/>
        <n v="-8.0500000000000007"/>
        <n v="612.5"/>
        <n v="897.75"/>
        <n v="52.5"/>
        <n v="98.752499999999998"/>
        <n v="866.95"/>
        <n v="51.1"/>
        <n v="95.364500000000007"/>
        <n v="17.5"/>
        <n v="638.02"/>
        <n v="25.19"/>
        <n v="470.62"/>
        <n v="16.96"/>
        <n v="609.14"/>
        <n v="26.7"/>
        <n v="625.09"/>
        <n v="32.24"/>
        <n v="570.86"/>
        <n v="33.58"/>
        <n v="626.27"/>
        <n v="16.12"/>
        <n v="868.21"/>
        <n v="95.503100000000003"/>
        <n v="853.89"/>
        <n v="93.927899999999994"/>
        <n v="881.4"/>
        <n v="96.953999999999994"/>
        <n v="864.84"/>
        <n v="95.132400000000004"/>
        <n v="884.21"/>
        <n v="97.263099999999994"/>
        <n v="889.54"/>
        <n v="97.849400000000003"/>
        <n v="887.85"/>
        <n v="20.77"/>
        <n v="97.663499999999999"/>
        <n v="809.54"/>
        <n v="87.02"/>
        <n v="89.049399999999906"/>
        <n v="1034.6600000000001"/>
        <n v="141.19"/>
        <n v="113.8126"/>
        <n v="898.24"/>
        <n v="72.42"/>
        <n v="98.806399999999996"/>
        <n v="1042.24"/>
        <n v="30.6"/>
        <n v="114.6464"/>
        <n v="990.31"/>
        <n v="108.9341"/>
        <n v="1008.27"/>
        <n v="40.700000000000003"/>
        <n v="110.9097"/>
        <n v="1015.57"/>
        <n v="111.7127"/>
        <n v="224.56"/>
        <n v="794.94"/>
        <n v="112.145"/>
        <n v="1019.5"/>
        <n v="104.14"/>
        <n v="1042.52"/>
        <n v="102.17"/>
        <n v="114.6772"/>
        <n v="969.82"/>
        <n v="106.6802"/>
        <n v="957.47"/>
        <n v="105.32170000000001"/>
        <n v="1014.73"/>
        <n v="15.72"/>
        <n v="111.6203"/>
        <n v="942.59"/>
        <n v="103.6849"/>
        <n v="954.38"/>
        <n v="104.98180000000001"/>
        <n v="942.87"/>
        <n v="103.7157"/>
        <n v="727.29"/>
        <n v="80.001899999999907"/>
        <n v="952.98"/>
        <n v="104.8278"/>
        <n v="956.63"/>
        <n v="1066.6600000000001"/>
        <n v="222.56190000000001"/>
        <n v="117.3326"/>
        <n v="769.68"/>
        <n v="84.6648"/>
        <n v="113.52"/>
        <n v="868.8"/>
        <n v="121.968"/>
        <n v="1053.9000000000001"/>
        <n v="115.929"/>
        <n v="940.8"/>
        <n v="103.488"/>
        <n v="1078.5"/>
        <n v="118.63500000000001"/>
        <n v="1027.5"/>
        <n v="113.02500000000001"/>
        <n v="1026.9000000000001"/>
        <n v="112.959"/>
        <n v="1071"/>
        <n v="860.1"/>
        <n v="114.411"/>
        <n v="773.1"/>
        <n v="-13.2"/>
        <n v="109.989"/>
        <n v="1032.3"/>
        <n v="113.553"/>
        <n v="1047"/>
        <n v="0.9"/>
        <n v="801.6"/>
        <n v="114.57599999999999"/>
        <n v="803.7"/>
        <n v="114.807"/>
        <n v="987"/>
        <n v="108.57"/>
        <n v="1017.6"/>
        <n v="111.93600000000001"/>
        <n v="1044"/>
        <n v="114.84"/>
        <n v="1052.0999999999999"/>
        <n v="115.73099999999999"/>
        <n v="1022.7"/>
        <n v="112.497"/>
        <n v="1011.6"/>
        <n v="111.276"/>
        <n v="356.27"/>
        <n v="1187.55"/>
        <n v="32.130000000000003"/>
        <n v="130.63050000000001"/>
        <n v="1119.2"/>
        <n v="26.15"/>
        <n v="123.11199999999999"/>
        <n v="910.35"/>
        <n v="67.099999999999994"/>
        <n v="100.13849999999999"/>
        <n v="1184.72"/>
        <n v="57.96"/>
        <n v="130.3192"/>
        <n v="1186.92"/>
        <n v="63.32"/>
        <n v="130.56120000000001"/>
        <n v="62.9"/>
        <n v="141.85820000000001"/>
        <n v="1181.8399999999999"/>
        <n v="37.74"/>
        <n v="130.00239999999999"/>
        <n v="1288.94"/>
        <n v="55.76"/>
        <n v="141.7834"/>
        <n v="1285.2"/>
        <n v="55.42"/>
        <n v="141.37200000000001"/>
        <n v="1290.3"/>
        <n v="52.7"/>
        <n v="141.93299999999999"/>
        <n v="1285.54"/>
        <n v="40.119999999999997"/>
        <n v="141.40940000000001"/>
        <n v="1275"/>
        <n v="36.04"/>
        <n v="140.25"/>
        <n v="1016.6"/>
        <n v="16.32"/>
        <n v="141.74600000000001"/>
        <n v="1185.24"/>
        <n v="27.88"/>
        <n v="130.37639999999999"/>
        <n v="1288.5999999999999"/>
        <n v="53.72"/>
        <n v="94.86"/>
        <n v="1287.24"/>
        <n v="74.8"/>
        <n v="141.59639999999999"/>
        <n v="40.799999999999997"/>
        <n v="1291.32"/>
        <n v="65.28"/>
        <n v="142.04519999999999"/>
        <n v="268.94"/>
        <n v="52.36"/>
        <n v="51"/>
        <n v="88.74"/>
        <n v="247.18"/>
        <n v="99.62"/>
        <n v="1088"/>
        <n v="41.48"/>
        <n v="191.76"/>
        <n v="64.599999999999994"/>
        <n v="113.56"/>
        <n v="1252.56"/>
        <n v="54.4"/>
        <n v="137.7816"/>
        <n v="1216.52"/>
        <n v="82.62"/>
        <n v="133.81720000000001"/>
        <n v="144.16"/>
        <n v="63.58"/>
        <n v="82.96"/>
        <n v="46.92"/>
        <n v="942.14"/>
        <n v="26.86"/>
        <n v="19.04"/>
        <n v="133.55539999999999"/>
        <n v="1287.92"/>
        <n v="141.6712"/>
        <n v="123.08"/>
        <n v="66.98"/>
        <n v="1231.1400000000001"/>
        <n v="42.16"/>
        <n v="135.4254"/>
        <n v="565.08000000000004"/>
        <n v="20.74"/>
        <n v="1264.8"/>
        <n v="139.12799999999999"/>
        <n v="92.82"/>
        <n v="170"/>
        <n v="160.82"/>
        <n v="45.22"/>
        <n v="1259.7"/>
        <n v="81.599999999999994"/>
        <n v="138.56700000000001"/>
        <n v="107.78"/>
        <n v="1755"/>
        <n v="193.05"/>
        <n v="540"/>
        <n v="59.4"/>
        <n v="1215"/>
        <n v="133.65"/>
        <n v="3060"/>
        <n v="336.6"/>
        <n v="538.55999999999995"/>
        <n v="523.20000000000005"/>
        <n v="535.36"/>
        <n v="546.24"/>
        <n v="518.72"/>
        <n v="555.20000000000005"/>
        <n v="529.6"/>
        <n v="552"/>
        <n v="540.79999999999995"/>
        <n v="518.08000000000004"/>
        <n v="531.84"/>
        <n v="545.28"/>
        <n v="502.4"/>
        <n v="484.48"/>
        <n v="440.32"/>
        <n v="550.08000000000004"/>
        <n v="524.48"/>
        <n v="555.84"/>
        <n v="549.76"/>
        <n v="553.91999999999996"/>
        <n v="541.12"/>
        <n v="550.4"/>
        <n v="464"/>
        <n v="267.52"/>
        <n v="536.64"/>
        <n v="561.6"/>
        <n v="462.4"/>
        <n v="518.4"/>
        <n v="526.72"/>
        <n v="530.88"/>
        <n v="517.12"/>
        <n v="559.67999999999995"/>
        <n v="521.6"/>
        <n v="537.28"/>
        <n v="516.48"/>
        <n v="454.72"/>
        <n v="435.84"/>
        <n v="513.28"/>
        <n v="570.55999999999995"/>
        <n v="373.12"/>
        <n v="530.24"/>
        <n v="398.08"/>
        <n v="5.76"/>
        <n v="581.44000000000005"/>
        <n v="529.28"/>
        <n v="537.6"/>
        <n v="532.16"/>
        <n v="499.2"/>
        <n v="540.48"/>
        <n v="1239.76"/>
        <n v="64.349999999999994"/>
        <n v="489.04"/>
        <n v="-489.04"/>
        <n v="-85.58"/>
        <n v="-1304.1099999999999"/>
        <n v="343.19"/>
        <n v="1286.95"/>
        <n v="-326.02999999999997"/>
        <d v="2024-06-15T00:00:00"/>
        <n v="1178"/>
        <n v="129.58000000000001"/>
        <n v="942.4"/>
        <n v="235.6"/>
        <n v="41.23"/>
        <n v="248"/>
        <n v="130.94399999999999"/>
        <n v="1174.77"/>
        <n v="129.22470000000001"/>
        <n v="-469.91"/>
        <n v="469.91"/>
        <n v="234.95"/>
        <n v="939.82"/>
        <n v="164.47"/>
        <n v="704.86"/>
        <n v="123.35"/>
        <n v="450.44846454999998"/>
        <n v="258.44940000000003"/>
        <n v="973.82"/>
        <n v="200.95"/>
        <n v="35.17"/>
        <n v="309.14999999999998"/>
        <n v="54.1"/>
        <n v="59.850999999999999"/>
        <n v="2654.25"/>
        <n v="464.49"/>
        <n v="343.6576"/>
        <n v="388.74"/>
        <n v="680.46"/>
        <n v="1056"/>
        <n v="326.37"/>
        <n v="116.16"/>
        <n v="1181.73"/>
        <n v="164.01"/>
        <n v="129.99029999999999"/>
        <n v="280.17"/>
        <n v="511.17"/>
        <n v="726"/>
        <n v="79.86"/>
        <n v="227.37"/>
        <n v="108.9"/>
        <n v="150.81"/>
        <n v="1197.24"/>
        <n v="240.9"/>
        <n v="131.69640000000001"/>
        <n v="263.01"/>
        <n v="927.3"/>
        <n v="102.003"/>
        <n v="203.28"/>
        <n v="430.98"/>
        <n v="985.05"/>
        <n v="143.88"/>
        <n v="108.35550000000001"/>
        <n v="405.57"/>
        <n v="198.66"/>
        <n v="198"/>
        <n v="-322.74"/>
        <n v="153.44999999999999"/>
        <n v="378.84"/>
        <n v="194.04"/>
        <n v="236.28"/>
        <n v="324.39"/>
        <n v="324.06"/>
        <n v="311.85000000000002"/>
        <n v="231.33"/>
        <n v="286.11"/>
        <n v="254.76"/>
        <n v="263.67"/>
        <n v="867.57"/>
        <n v="132.33000000000001"/>
        <n v="117.2127"/>
        <n v="792"/>
        <n v="178.2"/>
        <n v="0.99"/>
        <n v="257.39999999999998"/>
        <n v="193.71"/>
        <n v="187.44"/>
        <n v="293.7"/>
        <n v="594"/>
        <n v="22.11"/>
        <n v="65.34"/>
        <n v="1039.5"/>
        <n v="189.75"/>
        <n v="114.345"/>
        <n v="245.52"/>
        <n v="950.73"/>
        <n v="104.58029999999999"/>
        <n v="1936.99"/>
        <n v="213.06890000000001"/>
        <n v="1549.59"/>
        <n v="387.4"/>
        <n v="1219.4000000000001"/>
        <n v="495.5"/>
        <n v="774.79"/>
        <n v="1162.19"/>
        <n v="203.38"/>
        <n v="4504.5003263400004"/>
        <n v="426.13670000000002"/>
        <s v="'23"/>
        <n v="135.59"/>
        <n v="213.06780000000001"/>
        <n v="479.45"/>
        <n v="1917.81"/>
        <n v="263.6986"/>
        <n v="2397.2600000000002"/>
        <n v="712.5"/>
        <n v="1827"/>
        <n v="185"/>
        <n v="1461.6"/>
        <n v="365.4"/>
        <n v="1442.37"/>
        <n v="384.63"/>
        <n v="319.73"/>
        <n v="730.8"/>
        <n v="1096.2"/>
        <n v="191.84"/>
        <n v="255.78"/>
        <n v="1538.53"/>
        <n v="288.47000000000003"/>
        <n v="1360.63"/>
        <n v="50.48"/>
        <n v="2109.59"/>
        <n v="369.18"/>
        <n v="232.0549"/>
        <n v="1687.67"/>
        <n v="421.92"/>
        <n v="11261.26"/>
        <n v="1470.7935"/>
        <n v="2325.56"/>
        <n v="215.97"/>
        <n v="279.56830000000002"/>
        <n v="255.8116"/>
        <n v="1860.45"/>
        <n v="465.11"/>
        <n v="81.39"/>
        <n v="4995.17"/>
        <n v="874.15"/>
        <n v="2815.32"/>
        <n v="1114.9655"/>
        <n v="71.775000000000006"/>
        <n v="100.914"/>
        <n v="26.4"/>
        <n v="116.45699999999999"/>
        <n v="97.712999999999994"/>
        <n v="93.323999999999998"/>
        <n v="122.46299999999999"/>
        <n v="110.913"/>
        <n v="122.298"/>
        <n v="116.85299999999999"/>
        <n v="94.281000000000006"/>
        <n v="114.97199999999999"/>
        <n v="122.958"/>
        <n v="119.09699999999999"/>
        <n v="122.1"/>
        <n v="224.4"/>
        <n v="120.681"/>
        <n v="107.05200000000001"/>
        <n v="89.727000000000004"/>
        <n v="120.087"/>
        <n v="44.253"/>
        <n v="63.36"/>
        <n v="79.2"/>
        <n v="96.194999999999993"/>
        <n v="123.024"/>
        <n v="98.67"/>
        <n v="122.496"/>
        <n v="118.239"/>
        <n v="123.58499999999999"/>
        <n v="96.227999999999994"/>
        <n v="108.042"/>
        <n v="124.509"/>
        <n v="-1687.67"/>
        <s v="Week"/>
        <n v="843.84"/>
        <n v="1265.75"/>
        <n v="221.51"/>
        <n v="1351.3471979000001"/>
        <n v="464.10980000000001"/>
        <n v="295.33999999999997"/>
        <n v="147.66999999999999"/>
        <n v="232.05600000000001"/>
        <n v="444.12"/>
        <n v="1665.47"/>
        <n v="2301.37"/>
        <n v="253.1507"/>
        <n v="93.63"/>
        <n v="156.62"/>
        <n v="39.5428"/>
        <n v="37.5"/>
        <n v="489.87"/>
        <n v="22.55"/>
        <n v="68.264899999999997"/>
        <n v="61.28"/>
        <n v="25"/>
        <n v="228.76"/>
        <n v="17.649999999999999"/>
        <n v="29.66"/>
        <n v="501.64"/>
        <n v="26.23"/>
        <n v="69.559600000000003"/>
        <n v="37.26"/>
        <n v="55.15"/>
        <n v="48.53"/>
        <n v="34.799999999999997"/>
        <n v="62.91"/>
        <n v="7.6"/>
        <n v="42.89"/>
        <n v="47.55"/>
        <n v="20.34"/>
        <n v="409.81"/>
        <n v="32.840000000000003"/>
        <n v="45.079099999999997"/>
        <n v="91.18"/>
        <n v="22.88"/>
        <n v="112.26"/>
        <n v="40.03"/>
        <n v="489.55"/>
        <n v="68.229699999999994"/>
        <n v="618.30999999999995"/>
        <n v="3.68"/>
        <n v="68.014099999999999"/>
        <n v="24.02"/>
        <n v="85.79"/>
        <n v="13.97"/>
        <n v="29.41"/>
        <n v="18.87"/>
        <n v="542.1"/>
        <n v="35.24"/>
        <n v="144.56"/>
        <n v="75.532600000000002"/>
        <n v="528.73"/>
        <n v="34.69"/>
        <n v="74.061899999999994"/>
        <n v="540.29"/>
        <n v="18.16"/>
        <n v="75.333500000000001"/>
        <n v="686.66"/>
        <n v="39.840000000000003"/>
        <n v="45.81"/>
        <n v="27.11"/>
        <n v="53.94"/>
        <n v="433.68"/>
        <n v="12.47"/>
        <n v="108.42"/>
        <n v="20.329999999999998"/>
        <n v="-144.56"/>
        <n v="33.880000000000003"/>
        <n v="289.12"/>
        <n v="63.606400000000001"/>
        <n v="15.45"/>
        <n v="39.57"/>
        <n v="-4.88"/>
        <n v="74.995800000000003"/>
        <n v="541.20000000000005"/>
        <n v="72.64"/>
        <n v="75.433599999999998"/>
        <n v="84.57"/>
        <n v="66.680000000000007"/>
        <n v="31.17"/>
        <n v="11.11"/>
        <n v="252.98"/>
        <n v="4.88"/>
        <n v="1117.2"/>
        <n v="122.892"/>
        <n v="377.1"/>
        <n v="99"/>
        <n v="1128.3"/>
        <n v="106.2"/>
        <n v="124.113"/>
        <n v="252.3"/>
        <n v="46.2"/>
        <n v="978.3"/>
        <n v="108.3"/>
        <n v="107.613"/>
        <n v="1131.3"/>
        <n v="35.1"/>
        <n v="124.443"/>
        <n v="93.9"/>
        <n v="73.2"/>
        <n v="25.5"/>
        <n v="2.8050000000000002"/>
        <n v="109.8"/>
        <n v="56.1"/>
        <n v="40.5"/>
        <n v="176.4"/>
        <n v="705.9"/>
        <n v="104.04900000000001"/>
        <n v="1137"/>
        <n v="29.1"/>
        <n v="139.5"/>
        <n v="899.4"/>
        <n v="98.933999999999997"/>
        <n v="806.4"/>
        <n v="23.7"/>
        <n v="88.703999999999994"/>
        <n v="117.6"/>
        <n v="123.6"/>
        <n v="121.2"/>
        <n v="1130.4000000000001"/>
        <n v="94.2"/>
        <n v="124.34399999999999"/>
        <n v="1116.3"/>
        <n v="122.79300000000001"/>
        <n v="1068.5999999999999"/>
        <n v="98.1"/>
        <n v="117.54600000000001"/>
        <n v="3"/>
        <n v="29.4"/>
        <n v="958.8"/>
        <n v="66.3"/>
        <n v="105.468"/>
        <n v="86.1"/>
        <n v="118.8"/>
        <n v="1072.8"/>
        <n v="66.900000000000006"/>
        <n v="18.72"/>
        <n v="118.008"/>
        <n v="1129.5"/>
        <n v="47.1"/>
        <n v="124.245"/>
        <n v="162.6"/>
        <n v="887.4"/>
        <n v="289.5"/>
        <n v="97.614000000000004"/>
        <n v="1128.9000000000001"/>
        <n v="64.2"/>
        <n v="124.179"/>
        <n v="275.39999999999998"/>
        <n v="1098"/>
        <n v="369"/>
        <n v="76.2"/>
        <n v="-1.2"/>
        <n v="886.5"/>
        <n v="293.10000000000002"/>
        <n v="97.515000000000001"/>
        <n v="1139.4000000000001"/>
        <n v="85.5"/>
        <n v="125.334"/>
        <n v="883.8"/>
        <n v="123.61799999999999"/>
        <n v="246.3"/>
        <n v="879.3"/>
        <n v="123.123"/>
        <n v="1073.4000000000001"/>
        <n v="465.9"/>
        <n v="118.074"/>
        <n v="1121.7"/>
        <n v="97.8"/>
        <n v="123.387"/>
        <n v="160.5"/>
        <n v="1067.0999999999999"/>
        <n v="22.8"/>
        <n v="117.381"/>
        <n v="887.81"/>
        <n v="140.47999999999999"/>
        <n v="97.659099999999995"/>
        <n v="902.31"/>
        <n v="89.14"/>
        <n v="99.254099999999994"/>
        <n v="174"/>
        <n v="171.5"/>
        <n v="183.98"/>
        <n v="504.16"/>
        <n v="146.19"/>
        <n v="97.2928"/>
        <n v="192.18"/>
        <n v="212.15"/>
        <n v="249.23"/>
        <n v="121.23"/>
        <n v="708.58"/>
        <n v="187.9"/>
        <n v="98.861400000000003"/>
        <n v="706.21"/>
        <n v="202.88"/>
        <n v="98.600700000000003"/>
        <n v="896.37"/>
        <n v="142.26"/>
        <n v="900.17"/>
        <n v="154.74"/>
        <n v="99.018699999999995"/>
        <n v="88.07"/>
        <n v="701.45"/>
        <n v="187.19"/>
        <n v="98.077100000000002"/>
        <n v="689.33"/>
        <n v="318.76"/>
        <n v="118.85"/>
        <n v="96.743899999999996"/>
        <n v="733.59"/>
        <n v="189.68"/>
        <n v="998.01"/>
        <n v="212.5992"/>
        <n v="732.83"/>
        <n v="102.7345"/>
        <n v="736.6"/>
        <n v="149.71"/>
        <n v="103.14919999999999"/>
        <n v="730.32"/>
        <n v="248.13"/>
        <n v="102.4584"/>
        <n v="734.09"/>
        <n v="194.21"/>
        <n v="102.87309999999999"/>
        <n v="746.91"/>
        <n v="84.09"/>
        <n v="104.2833"/>
        <n v="744.9"/>
        <n v="214.19"/>
        <n v="104.0622"/>
        <n v="927.16"/>
        <n v="113.88"/>
        <n v="101.9876"/>
        <n v="955.32"/>
        <n v="191.94"/>
        <n v="210.1704"/>
        <n v="-56.57"/>
        <n v="98.862499999999997"/>
        <n v="941.49"/>
        <n v="96.16"/>
        <n v="103.5639"/>
        <n v="934.2"/>
        <n v="93.52"/>
        <n v="102.762"/>
        <n v="758.98"/>
        <n v="42.24"/>
        <n v="100.0802"/>
        <n v="736.1"/>
        <n v="162.53"/>
        <n v="103.0942"/>
        <n v="738.86"/>
        <n v="153.1"/>
        <n v="103.3978"/>
        <n v="746.16"/>
        <n v="154.61000000000001"/>
        <n v="104.2008"/>
        <n v="944.26"/>
        <n v="87.49"/>
        <n v="103.8686"/>
        <n v="159.51"/>
        <n v="190.06"/>
        <n v="743.64"/>
        <n v="152.35"/>
        <n v="731.07"/>
        <n v="102.54089999999999"/>
        <n v="764.26"/>
        <n v="133.74"/>
        <n v="402.24"/>
        <n v="70.39"/>
        <n v="351.96"/>
        <n v="932.69"/>
        <n v="248.89"/>
        <n v="102.5959"/>
        <n v="752.7"/>
        <n v="193.83"/>
        <n v="105.67700000000001"/>
        <n v="486.2"/>
        <n v="178.23"/>
        <n v="99.242000000000004"/>
        <n v="154.44"/>
        <n v="338.91"/>
        <n v="6.76"/>
        <n v="109.42359999999999"/>
        <n v="560.29999999999995"/>
        <n v="310.44"/>
        <n v="107.393"/>
        <n v="375.57"/>
        <n v="778.7"/>
        <n v="108.53700000000001"/>
        <n v="67.47"/>
        <n v="82.29"/>
        <n v="675.99"/>
        <n v="106.54"/>
        <n v="802.95"/>
        <n v="565.69000000000005"/>
        <n v="138.88999999999999"/>
        <n v="58.82"/>
        <n v="135.79"/>
        <n v="46.08"/>
        <n v="212.75"/>
        <n v="89.22"/>
        <n v="128.19"/>
        <n v="92.4"/>
        <n v="121.32"/>
        <n v="160.30000000000001"/>
        <n v="217.89"/>
        <n v="62.26"/>
        <n v="397.54"/>
        <n v="181.6"/>
        <n v="96.13"/>
        <n v="17.350000000000001"/>
        <n v="111.13"/>
        <n v="203.29"/>
        <n v="90.35"/>
        <n v="99.48"/>
        <n v="141.22"/>
        <n v="375.68"/>
        <n v="256.14"/>
        <n v="125.23"/>
        <n v="18.97"/>
        <n v="109.23"/>
        <n v="25.3"/>
        <n v="122.24"/>
        <n v="104.63"/>
        <n v="17.079999999999998"/>
        <n v="274.66000000000003"/>
        <n v="412"/>
        <n v="72.099999999999994"/>
        <n v="151.0652"/>
        <n v="94.87"/>
        <n v="163.71"/>
        <n v="39.75"/>
        <n v="189.74"/>
        <n v="578.24"/>
        <n v="70.739999999999995"/>
        <n v="287.58"/>
        <n v="44.45"/>
        <n v="197.32"/>
        <n v="258.85000000000002"/>
        <n v="214.67"/>
        <n v="245.03"/>
        <n v="272.95"/>
        <n v="200.85"/>
        <n v="101.19"/>
        <n v="246.93"/>
        <n v="209.25"/>
        <n v="422.57"/>
        <n v="51.68"/>
        <n v="221.45"/>
        <n v="132.81"/>
        <n v="116.28"/>
        <n v="-9.49"/>
        <n v="124.14"/>
        <n v="399.53"/>
        <n v="216.84"/>
        <n v="62.07"/>
        <n v="361.4"/>
        <n v="90.26"/>
        <n v="78.599999999999994"/>
        <n v="252.35"/>
        <n v="679.8"/>
        <n v="112.17"/>
        <n v="74.777999999999906"/>
        <n v="87.69"/>
        <n v="860.17"/>
        <n v="168.14"/>
        <n v="94.618699999999905"/>
        <n v="725.12"/>
        <n v="196.01"/>
        <n v="79.763199999999998"/>
        <n v="181.28"/>
        <n v="819.84"/>
        <n v="36.71"/>
        <n v="90.182400000000001"/>
        <n v="660.09"/>
        <n v="29"/>
        <n v="72.609899999999996"/>
        <n v="57.56"/>
        <n v="851.34"/>
        <n v="42.37"/>
        <n v="93.647400000000005"/>
        <n v="72.06"/>
        <n v="149.78"/>
        <n v="615.36"/>
        <n v="60.54"/>
        <n v="67.689599999999999"/>
        <n v="355.89"/>
        <n v="14.87"/>
        <n v="39.1479"/>
        <n v="24.18"/>
        <n v="66.5"/>
        <n v="110.46"/>
        <n v="57.35"/>
        <n v="93.14"/>
        <n v="617.33000000000004"/>
        <n v="46.9"/>
        <n v="20.9"/>
        <n v="67.906300000000002"/>
        <n v="487.91"/>
        <n v="22.71"/>
        <n v="53.670099999999998"/>
        <n v="613.73"/>
        <n v="67.510300000000001"/>
        <n v="487.26"/>
        <n v="9.9700000000000006"/>
        <n v="53.598599999999998"/>
        <n v="616.34"/>
        <n v="25.33"/>
        <n v="67.797399999999996"/>
        <n v="606.21"/>
        <n v="49.51"/>
        <n v="66.683099999999996"/>
        <n v="19.93"/>
        <n v="702.1"/>
        <n v="122.87"/>
        <n v="199"/>
        <n v="746.82"/>
        <n v="49.95"/>
        <n v="969.57"/>
        <n v="68.849999999999994"/>
        <n v="875.34"/>
        <n v="54"/>
        <n v="995.76"/>
        <n v="23.49"/>
        <n v="952.02"/>
        <n v="82.08"/>
        <n v="741.96"/>
        <n v="51.84"/>
        <n v="993.6"/>
        <n v="17.010000000000002"/>
        <n v="1055.4000000000001"/>
        <n v="75.599999999999994"/>
        <n v="1050.9000000000001"/>
        <n v="81.3"/>
        <n v="74.7"/>
        <n v="67.2"/>
        <n v="1053.3"/>
        <n v="1062"/>
        <n v="826.5"/>
        <n v="54.3"/>
        <n v="-150"/>
        <n v="861.9"/>
        <n v="15.6"/>
        <n v="908.4"/>
        <n v="37.799999999999997"/>
        <n v="1051.8"/>
        <n v="852.9"/>
        <n v="14.4"/>
        <n v="1047.9000000000001"/>
        <n v="42.7"/>
        <n v="822.3"/>
        <n v="50.4"/>
        <n v="879"/>
        <n v="81"/>
        <n v="-43.5"/>
        <n v="816.6"/>
        <n v="30.3"/>
        <n v="48"/>
        <n v="909.3"/>
        <n v="45.6"/>
        <n v="819.3"/>
        <n v="1049.4000000000001"/>
        <n v="55.8"/>
        <n v="820.2"/>
        <n v="1047.3"/>
        <n v="682.5"/>
        <n v="43.5"/>
        <n v="820.8"/>
        <n v="28.2"/>
        <n v="-3.6"/>
        <n v="876.9"/>
        <n v="813"/>
        <n v="41.7"/>
        <n v="52.8"/>
        <n v="333.76"/>
        <n v="990.08"/>
        <n v="108.9088"/>
        <n v="274.56"/>
        <n v="190.4"/>
        <n v="1200.96"/>
        <n v="152.63999999999999"/>
        <n v="132.10560000000001"/>
        <n v="919.04"/>
        <n v="45.12"/>
        <n v="101.09439999999999"/>
        <n v="1138.56"/>
        <n v="125.24160000000001"/>
        <n v="1111.3599999999999"/>
        <n v="68.48"/>
        <n v="122.2496"/>
        <n v="1129.92"/>
        <n v="96.32"/>
        <n v="124.2912"/>
        <n v="128"/>
        <n v="957.12"/>
        <n v="133.44319999999999"/>
        <n v="1150.72"/>
        <n v="156.16"/>
        <n v="68.16"/>
        <d v="2023-10-07T00:00:00"/>
        <n v="134.07679999999999"/>
        <n v="1107.52"/>
        <n v="97.28"/>
        <n v="121.8272"/>
        <n v="159.36000000000001"/>
        <n v="1173.1199999999999"/>
        <n v="182.08"/>
        <n v="129.04320000000001"/>
        <n v="947.52"/>
        <n v="109.44"/>
        <n v="104.2272"/>
        <n v="1149.76"/>
        <n v="255.68"/>
        <n v="126.4736"/>
        <n v="318.08"/>
        <n v="1144.96"/>
        <n v="144"/>
        <n v="125.9456"/>
        <n v="313.92"/>
        <n v="312"/>
        <n v="-144.96"/>
        <n v="884.04"/>
        <n v="279.04000000000002"/>
        <n v="1162.04"/>
        <n v="1203.2"/>
        <n v="84.16"/>
        <n v="1025.3599999999999"/>
        <n v="132.352"/>
        <n v="712.32"/>
        <n v="78.400000000000006"/>
        <n v="826.72"/>
        <n v="99.475200000000001"/>
        <n v="149.44"/>
        <n v="1076.44"/>
        <n v="1177.28"/>
        <n v="53.76"/>
        <n v="989.04"/>
        <n v="129.5008"/>
        <n v="156.47999999999999"/>
        <n v="1081.48"/>
        <n v="222.4"/>
        <n v="1116.5999999999999"/>
        <n v="1200.32"/>
        <n v="176.96"/>
        <n v="1084.28"/>
        <n v="132.0352"/>
        <n v="1147.52"/>
        <n v="166.72"/>
        <n v="1043.24"/>
        <n v="126.2272"/>
        <n v="1140.8"/>
        <n v="105.28"/>
        <n v="999.08"/>
        <n v="125.488"/>
        <n v="1205.1199999999999"/>
        <n v="1068.96"/>
        <n v="132.56319999999999"/>
        <n v="864"/>
        <n v="875"/>
        <n v="70.72"/>
        <n v="51.2"/>
        <n v="13.411199999999999"/>
        <n v="1146.68"/>
        <n v="361.92"/>
        <n v="1215.92"/>
        <n v="408.96"/>
        <n v="1246.96"/>
        <n v="588.48"/>
        <n v="1364.48"/>
        <n v="1118.1199999999999"/>
        <n v="296.95999999999998"/>
        <n v="1173.96"/>
        <n v="729.6"/>
        <n v="299.52"/>
        <n v="857.12"/>
        <n v="80.256"/>
        <n v="658.56"/>
        <n v="1410.56"/>
        <n v="488"/>
        <n v="1299"/>
        <n v="380.16"/>
        <n v="1228.1600000000001"/>
        <n v="456.64"/>
        <n v="1278.6400000000001"/>
        <n v="901.36"/>
        <n v="6.06"/>
        <n v="901.6"/>
        <n v="7.13"/>
        <n v="99.176000000000002"/>
        <n v="53.84"/>
        <n v="64.180000000000007"/>
        <n v="62.4"/>
        <n v="86.29"/>
        <n v="193.25"/>
        <n v="709.53"/>
        <n v="63.47"/>
        <n v="98.965900000000005"/>
        <n v="332.78"/>
        <n v="380.32"/>
        <n v="35.299999999999997"/>
        <n v="58.12"/>
        <n v="56.33"/>
        <n v="57.76"/>
        <n v="851.2"/>
        <n v="63.11"/>
        <n v="93.632000000000005"/>
        <n v="178.28"/>
        <n v="54.67"/>
        <n v="411.82"/>
        <n v="66.56"/>
        <n v="410.39"/>
        <n v="71.790000000000006"/>
        <n v="479.67"/>
        <n v="73.41"/>
        <n v="948.77"/>
        <n v="209.44990000000001"/>
        <n v="300.17"/>
        <n v="102.19"/>
        <n v="44.246400000000001"/>
        <n v="739.87"/>
        <n v="251.9"/>
        <n v="103.5089"/>
        <n v="256.43"/>
        <n v="278.3"/>
        <n v="801.97"/>
        <n v="141.04"/>
        <n v="104.8091"/>
        <n v="167.18"/>
        <n v="509.41"/>
        <n v="89.15"/>
        <n v="78.158299999999997"/>
        <n v="179.5"/>
        <n v="78.06"/>
        <n v="804.48"/>
        <n v="62.22"/>
        <n v="136.51"/>
        <n v="749.93"/>
        <n v="235.31"/>
        <n v="747.41"/>
        <n v="219.1"/>
        <n v="104.3383"/>
        <n v="950.79"/>
        <n v="122.93"/>
        <n v="104.5869"/>
        <n v="737.36"/>
        <n v="223.62"/>
        <n v="103.2328"/>
        <n v="468.11"/>
        <n v="65.239999999999995"/>
        <n v="276.54000000000002"/>
        <n v="104.0347"/>
        <n v="751.18"/>
        <n v="81.83"/>
        <n v="104.753"/>
        <n v="948.53"/>
        <n v="12.07"/>
        <n v="584"/>
        <n v="64.239999999999995"/>
        <n v="400.73"/>
        <n v="44.080300000000001"/>
        <n v="1044.77"/>
        <n v="114.9247"/>
        <n v="564.91999999999996"/>
        <n v="226.08"/>
        <n v="87.01"/>
        <n v="1034.8800000000001"/>
        <n v="29.39"/>
        <n v="113.8368"/>
        <n v="642.91999999999996"/>
        <n v="95.59"/>
        <n v="320.7"/>
        <n v="22.34"/>
        <n v="35.277000000000001"/>
        <n v="406.22"/>
        <n v="34.96"/>
        <n v="44.684199999999997"/>
        <n v="338.66"/>
        <n v="21.27"/>
        <n v="37.252600000000001"/>
        <n v="39.450000000000003"/>
        <n v="39.659999999999997"/>
        <n v="38.479999999999997"/>
        <n v="34.53"/>
        <n v="404.94"/>
        <n v="35.6"/>
        <n v="44.543399999999998"/>
        <n v="404.08"/>
        <n v="27.9"/>
        <n v="44.448799999999999"/>
        <n v="33.46"/>
        <n v="49.28"/>
        <n v="342.08"/>
        <n v="37.628799999999998"/>
        <n v="23.73"/>
        <n v="-10.58"/>
        <n v="36.24"/>
        <n v="32.71"/>
        <n v="377.04"/>
        <n v="125.68"/>
        <n v="94.26"/>
        <n v="16.5"/>
        <n v="45.95"/>
        <n v="596.98"/>
        <n v="68.81"/>
        <n v="471.3"/>
        <n v="70.7"/>
        <n v="2.59"/>
        <n v="126.54"/>
        <n v="64.099999999999994"/>
        <n v="588.5"/>
        <n v="69.28"/>
        <n v="64.734999999999999"/>
        <n v="51.61"/>
        <n v="68.099999999999994"/>
        <n v="60.8"/>
        <n v="604.58000000000004"/>
        <n v="272.55"/>
        <n v="68.63"/>
        <n v="66.503799999999998"/>
        <n v="462.26"/>
        <n v="524.51"/>
        <n v="368.39"/>
        <n v="147.06"/>
        <n v="57.696100000000001"/>
        <n v="90.69"/>
        <n v="19.36"/>
        <n v="84.07"/>
        <n v="74.27"/>
        <n v="484.97"/>
        <n v="194.12"/>
        <n v="67.725899999999996"/>
        <n v="283.83"/>
        <n v="26.96"/>
        <n v="183.5"/>
        <n v="92.7"/>
        <n v="100.02"/>
        <n v="464.04"/>
        <n v="13.66"/>
        <n v="81.040000000000006"/>
        <n v="13.28"/>
        <n v="316.04000000000002"/>
        <n v="96.76"/>
        <n v="72.530699999999996"/>
        <n v="166.15"/>
        <n v="220.91"/>
        <n v="182.96"/>
        <n v="81.319999999999993"/>
        <n v="61.26"/>
        <n v="682.32"/>
        <n v="183.77"/>
        <n v="42.65"/>
        <n v="75.055199999999999"/>
        <n v="158.56"/>
        <n v="17.89"/>
        <n v="208.98"/>
        <n v="41.56"/>
        <n v="182.15"/>
        <n v="111.94"/>
        <n v="161.27000000000001"/>
        <n v="77.790000000000006"/>
        <n v="315.23"/>
        <n v="120.89"/>
        <n v="98.12"/>
        <n v="42.01"/>
        <n v="219.55"/>
        <n v="-9.0399999999999991"/>
        <n v="-108.42"/>
        <n v="74.538200000000003"/>
        <n v="114.11"/>
        <n v="290.29000000000002"/>
        <n v="52.76"/>
        <n v="120.17"/>
        <n v="202.75"/>
        <n v="93.96"/>
        <n v="130.91999999999999"/>
        <n v="80.05"/>
        <n v="606.61"/>
        <n v="106.16"/>
        <n v="95.14"/>
        <n v="484.37"/>
        <n v="37.950000000000003"/>
        <n v="712.51"/>
        <n v="78.376099999999994"/>
        <n v="903.15"/>
        <n v="12.45"/>
        <n v="99.346499999999907"/>
        <n v="706.53"/>
        <n v="8.3800000000000008"/>
        <n v="10.78"/>
        <n v="78.9041"/>
        <n v="910.1"/>
        <n v="104.66"/>
        <n v="100.111"/>
        <n v="108.97"/>
        <n v="930.73"/>
        <n v="95.53"/>
        <n v="102.38030000000001"/>
        <n v="930.98"/>
        <n v="73.400000000000006"/>
        <n v="102.40779999999999"/>
        <n v="929.75"/>
        <n v="68.97"/>
        <n v="102.27249999999999"/>
        <n v="94.06"/>
        <n v="931.47"/>
        <n v="75.25"/>
        <n v="102.46169999999999"/>
        <n v="77.09"/>
        <n v="111.39"/>
        <n v="902.45"/>
        <n v="56.8"/>
        <n v="99.269499999999994"/>
        <n v="897.78"/>
        <n v="98.755799999999994"/>
        <n v="87.79"/>
        <n v="69.34"/>
        <n v="90.37"/>
        <n v="723.19"/>
        <n v="101.1901"/>
        <n v="928.27"/>
        <n v="95.9"/>
        <n v="102.1097"/>
        <n v="56.07"/>
        <n v="79.56"/>
        <n v="929.86"/>
        <n v="210.96459999999999"/>
        <n v="114.27"/>
        <n v="79.17"/>
        <n v="85.8"/>
        <n v="77.22"/>
        <n v="73.709999999999994"/>
        <n v="814.58"/>
        <n v="71.37"/>
        <n v="106.7638"/>
        <n v="983.06"/>
        <n v="98.28"/>
        <n v="108.1366"/>
        <n v="-15.6"/>
        <n v="96.72"/>
        <n v="986.18"/>
        <n v="99.06"/>
        <n v="108.4798"/>
        <n v="806"/>
        <n v="58.11"/>
        <n v="45.24"/>
        <n v="984.88"/>
        <n v="87.36"/>
        <n v="108.3368"/>
        <n v="85.02"/>
        <n v="977.6"/>
        <n v="89.31"/>
        <n v="107.536"/>
        <n v="76.83"/>
        <n v="96.33"/>
        <n v="284.7"/>
        <n v="113.1"/>
        <n v="39"/>
        <n v="997.5"/>
        <n v="113.01"/>
        <n v="109.72499999999999"/>
        <n v="107.89"/>
        <n v="210"/>
        <n v="90.17"/>
        <n v="82.69"/>
        <n v="870"/>
        <n v="117.45"/>
        <n v="522.5"/>
        <n v="54.37"/>
        <n v="-2.9"/>
        <n v="184.35669999999999"/>
        <n v="635.97"/>
        <n v="45.68"/>
        <n v="120.9967"/>
        <n v="1098.52"/>
        <n v="120.8372"/>
        <n v="1102"/>
        <n v="150.94999999999999"/>
        <n v="121.22"/>
        <n v="117.89"/>
        <n v="85.7"/>
        <n v="1298.1500000000001"/>
        <n v="116.8335"/>
        <n v="427"/>
        <n v="114.91200000000001"/>
        <n v="282.8"/>
        <n v="1319.85"/>
        <n v="289.8"/>
        <n v="118.7865"/>
        <n v="359.1"/>
        <n v="381.5"/>
        <n v="163.80000000000001"/>
        <n v="384.65"/>
        <n v="342.65"/>
        <n v="1321.6"/>
        <n v="203.35"/>
        <n v="118.944"/>
        <n v="500.5"/>
        <n v="197.05"/>
        <n v="94.5"/>
        <n v="339.15"/>
        <n v="1298.5"/>
        <n v="401.1"/>
        <n v="116.86499999999999"/>
        <n v="277.89999999999998"/>
        <n v="357.7"/>
        <n v="1329.65"/>
        <n v="111.65"/>
        <n v="119.66849999999999"/>
        <n v="296.8"/>
        <n v="1386.76"/>
        <n v="124.80840000000001"/>
        <n v="147.26"/>
        <n v="253.08"/>
        <n v="207.2"/>
        <n v="-222"/>
        <d v="2024-01-27T00:00:00"/>
        <n v="1352.35"/>
        <n v="245.68"/>
        <n v="121.7115"/>
        <n v="1303.8800000000001"/>
        <n v="129.13"/>
        <n v="117.3492"/>
        <n v="96.94"/>
        <n v="107.67"/>
        <n v="153.18"/>
        <n v="236.8"/>
        <n v="99.899999999999906"/>
        <n v="205.72"/>
        <n v="93.98"/>
        <n v="1097.42"/>
        <n v="72.52"/>
        <n v="-1.48"/>
        <n v="125.40779999999999"/>
        <n v="1349.02"/>
        <n v="224.96"/>
        <n v="121.4118"/>
        <n v="214.97"/>
        <n v="888"/>
        <n v="98.79"/>
        <n v="106.56"/>
        <n v="125.06"/>
        <n v="301.55"/>
        <n v="17.02"/>
        <n v="565.73"/>
        <n v="1207.31"/>
        <n v="128.76"/>
        <n v="108.6579"/>
        <n v="327.82"/>
        <n v="378.14"/>
        <n v="847.8"/>
        <n v="135.08000000000001"/>
        <n v="93.257999999999996"/>
        <n v="1073.8800000000001"/>
        <n v="203.47"/>
        <n v="118.1268"/>
        <n v="678.24"/>
        <n v="168.43"/>
        <n v="74.606399999999994"/>
        <n v="340.25"/>
        <n v="233.15"/>
        <n v="257.73"/>
        <n v="219.02"/>
        <n v="340.82"/>
        <n v="202.34"/>
        <n v="1052.69"/>
        <n v="196.69"/>
        <n v="115.7959"/>
        <n v="1047.03"/>
        <n v="152.6"/>
        <n v="115.1733"/>
        <n v="1027.95"/>
        <n v="113.0745"/>
        <n v="1284.93"/>
        <n v="141.34229999999999"/>
        <n v="899.45"/>
        <n v="385.48"/>
        <n v="256.99"/>
        <n v="141.3434"/>
        <n v="44.97"/>
        <n v="1217.3"/>
        <n v="67.63"/>
        <n v="11.83"/>
        <n v="513.97"/>
        <n v="770.96"/>
        <n v="134.91999999999999"/>
        <n v="450.44981960000001"/>
        <n v="282.68459999999999"/>
        <n v="179.89"/>
        <n v="135.26"/>
        <n v="1149.68"/>
        <n v="875.78"/>
        <n v="409.15"/>
        <n v="311.08999999999997"/>
        <n v="54.44"/>
        <n v="601.89"/>
        <n v="338.14"/>
        <n v="59.17"/>
        <n v="131.6722"/>
        <n v="1132.77"/>
        <n v="152.16"/>
        <n v="26.63"/>
        <n v="1041.56"/>
        <n v="270"/>
        <n v="1015.43"/>
        <n v="111.6973"/>
        <n v="1148.74"/>
        <n v="126.3614"/>
        <n v="1053.21"/>
        <n v="115.8531"/>
        <n v="1112.46"/>
        <n v="122.3706"/>
        <n v="1058.6500000000001"/>
        <n v="116.4515"/>
        <n v="1087.98"/>
        <n v="119.6778"/>
        <n v="1088.28"/>
        <n v="119.71080000000001"/>
        <n v="1078.6099999999999"/>
        <n v="118.64709999999999"/>
        <n v="883.93"/>
        <n v="97.232299999999995"/>
        <n v="896.02"/>
        <n v="98.562200000000004"/>
        <n v="1128.79"/>
        <n v="124.1669"/>
        <n v="1023.29"/>
        <n v="112.56189999999999"/>
        <n v="847.65"/>
        <n v="19.649999999999999"/>
        <n v="93.241500000000002"/>
        <n v="241.84"/>
        <n v="854.6"/>
        <n v="27.51"/>
        <n v="-69.83"/>
        <n v="112.9271"/>
        <n v="906.6"/>
        <n v="99.725999999999999"/>
        <n v="1067.1199999999999"/>
        <n v="117.3832"/>
        <n v="1113.3699999999999"/>
        <n v="122.47069999999999"/>
        <n v="915.36"/>
        <n v="100.6896"/>
        <n v="1005.15"/>
        <n v="48.67"/>
        <n v="110.5665"/>
        <n v="1097.3499999999999"/>
        <n v="120.7085"/>
        <n v="642.09"/>
        <n v="26.6"/>
        <n v="70.629900000000006"/>
        <n v="1025.4000000000001"/>
        <n v="46.86"/>
        <n v="112.794"/>
        <n v="965.85"/>
        <n v="44.74"/>
        <n v="106.2435"/>
        <n v="1054.72"/>
        <n v="38.090000000000003"/>
        <n v="116.0192"/>
        <n v="252.72280000000001"/>
        <n v="935.74"/>
        <n v="908.11"/>
        <n v="778.11"/>
        <n v="99.892099999999999"/>
        <n v="559.26"/>
        <n v="181.38"/>
        <n v="653.64"/>
        <n v="81.470399999999998"/>
        <n v="1091.9100000000001"/>
        <n v="32.65"/>
        <n v="919.56"/>
        <n v="120.1101"/>
        <n v="1106.42"/>
        <n v="907.42"/>
        <n v="121.7062"/>
        <n v="842.21"/>
        <n v="732.21"/>
        <n v="92.643100000000004"/>
        <n v="1086.1600000000001"/>
        <n v="914.9"/>
        <n v="119.4776"/>
        <n v="1047.17"/>
        <n v="4.53"/>
        <n v="871.7"/>
        <n v="115.1887"/>
        <n v="1026.31"/>
        <n v="3.93"/>
        <n v="858.24"/>
        <n v="112.89409999999999"/>
        <n v="1097.05"/>
        <n v="914.09"/>
        <n v="120.6755"/>
        <n v="1104"/>
        <n v="16.93"/>
        <n v="916.93"/>
        <n v="121.44"/>
        <n v="916.27"/>
        <n v="901.65"/>
        <n v="120.7415"/>
        <n v="867.9"/>
        <n v="20.56"/>
        <n v="923.3"/>
        <n v="122.0714"/>
        <n v="1104.5999999999999"/>
        <n v="45.35"/>
        <n v="935.95"/>
        <n v="121.506"/>
        <n v="1028.73"/>
        <n v="887.59"/>
        <n v="113.16030000000001"/>
        <n v="871.23"/>
        <n v="925.63"/>
        <n v="122.43770000000001"/>
        <n v="858.83"/>
        <n v="776.18"/>
        <n v="94.471299999999999"/>
        <n v="863.37"/>
        <n v="5.44"/>
        <n v="910.65"/>
        <n v="121.5731"/>
        <n v="1016.33"/>
        <n v="849.33"/>
        <n v="111.7963"/>
        <n v="1058.05"/>
        <n v="876.05"/>
        <n v="116.38549999999999"/>
        <n v="1023.59"/>
        <n v="853.59"/>
        <n v="112.5949"/>
        <n v="45.65"/>
        <n v="905.7"/>
        <n v="1095.54"/>
        <n v="929.89"/>
        <n v="120.5094"/>
        <n v="1100.98"/>
        <n v="33.56"/>
        <n v="926.54"/>
        <n v="121.1078"/>
        <n v="238.45"/>
        <n v="198.2"/>
        <n v="1801.8014716499999"/>
        <n v="42.96"/>
        <n v="349.6"/>
        <n v="160.96"/>
        <n v="259.2"/>
        <n v="671.36"/>
        <n v="121.6"/>
        <n v="2536.94"/>
        <n v="443.97"/>
        <n v="1239"/>
        <n v="1305.8499999999999"/>
        <n v="141.05000000000001"/>
        <n v="143.64349999999999"/>
        <n v="60.55"/>
        <n v="139.30000000000001"/>
        <n v="143.85"/>
        <n v="300.64999999999998"/>
        <n v="199.85"/>
        <n v="131.94999999999999"/>
        <n v="143.5"/>
        <n v="171.85"/>
        <n v="56"/>
        <n v="113.05"/>
        <n v="191.8"/>
        <n v="222.6"/>
        <n v="182.35"/>
        <n v="148.05000000000001"/>
        <n v="445.55"/>
        <n v="594.65"/>
        <n v="1304.8"/>
        <n v="143.52799999999999"/>
        <n v="128.44999999999999"/>
        <n v="85.05"/>
        <n v="124.25"/>
        <n v="155.05000000000001"/>
        <n v="421.6"/>
        <n v="167.45"/>
        <n v="46.375999999999998"/>
        <n v="2.1800000000000002"/>
        <n v="115.07"/>
        <n v="634.09"/>
        <n v="69.749899999999997"/>
        <n v="30.75"/>
        <n v="23.21"/>
        <n v="38.89"/>
        <n v="595.09"/>
        <n v="27.81"/>
        <n v="65.459900000000005"/>
        <n v="17.75"/>
        <n v="41.95"/>
        <n v="14.61"/>
        <n v="502.72"/>
        <n v="19.79"/>
        <n v="126.78"/>
        <n v="-6.44"/>
        <n v="17.670000000000002"/>
        <n v="64.959400000000002"/>
        <n v="251.44"/>
        <n v="408.85"/>
        <n v="44.3"/>
        <n v="154.12"/>
        <n v="15.55"/>
        <n v="465.96"/>
        <n v="34.64"/>
        <n v="-7.38"/>
        <n v="64.268600000000006"/>
        <n v="120.18"/>
        <n v="28.04"/>
        <n v="22.39"/>
        <n v="19.32"/>
        <n v="235.65"/>
        <n v="1095.04"/>
        <n v="84.1"/>
        <n v="120.45440000000001"/>
        <n v="129.63"/>
        <n v="1097.94"/>
        <n v="81.78"/>
        <n v="120.7734"/>
        <n v="928"/>
        <n v="65.540000000000006"/>
        <n v="102.08"/>
        <n v="89.03"/>
        <n v="57.42"/>
        <n v="62.35"/>
        <n v="120.58199999999999"/>
        <n v="1079.3800000000001"/>
        <n v="56.84"/>
        <n v="118.73180000000001"/>
        <n v="1099.0999999999999"/>
        <n v="44.66"/>
        <n v="120.901"/>
        <n v="52.2"/>
        <n v="612.19000000000005"/>
        <n v="33.64"/>
        <n v="67.340900000000005"/>
        <n v="868.55"/>
        <n v="42.34"/>
        <n v="95.540499999999994"/>
        <n v="1463.59"/>
        <n v="122.34"/>
        <n v="160.9949"/>
        <n v="1534.25"/>
        <n v="49.66"/>
        <n v="357.29"/>
        <d v="2023-09-16T00:00:00"/>
        <n v="208.0694"/>
        <n v="306.85000000000002"/>
        <n v="1117.58"/>
        <n v="156.68729999999999"/>
        <n v="168.76750000000001"/>
        <n v="1191.06"/>
        <n v="70.66"/>
        <n v="323"/>
        <n v="166.54660000000001"/>
        <n v="613.70000000000005"/>
        <n v="920.55"/>
        <n v="161.1"/>
        <n v="337.53500000000003"/>
        <n v="733.17"/>
        <n v="128.30000000000001"/>
        <n v="901.32"/>
        <n v="114.40219999999999"/>
        <n v="235.39"/>
        <n v="25.892900000000001"/>
        <n v="1338.02"/>
        <n v="992.02"/>
        <n v="147.18219999999999"/>
        <n v="1095.25"/>
        <n v="1211.25"/>
        <n v="1119.95"/>
        <n v="769.54"/>
        <n v="134.66999999999999"/>
        <n v="1541.46"/>
        <n v="253.4169"/>
        <n v="103.25"/>
        <n v="378.7"/>
        <n v="798"/>
        <n v="266"/>
        <n v="286.3"/>
        <n v="284.89999999999998"/>
        <n v="45.85"/>
        <n v="271.95"/>
        <n v="306.95"/>
        <n v="211.4"/>
        <n v="214.2"/>
        <n v="265.64999999999998"/>
        <n v="129.5"/>
        <n v="46.55"/>
        <n v="971.6"/>
        <n v="126.7"/>
        <n v="136.136"/>
        <n v="953.05"/>
        <n v="196"/>
        <n v="134.09549999999999"/>
        <n v="1194.55"/>
        <n v="310.45"/>
        <n v="131.40049999999999"/>
        <n v="1185.0999999999999"/>
        <n v="285.25"/>
        <n v="130.36099999999999"/>
        <n v="1193.5"/>
        <n v="293.3"/>
        <n v="131.285"/>
        <n v="1178.0999999999999"/>
        <n v="274.39999999999998"/>
        <n v="129.59100000000001"/>
        <n v="1251.5999999999999"/>
        <n v="137.67599999999999"/>
        <n v="214.9"/>
        <n v="723.1"/>
        <n v="129.85"/>
        <n v="138.06100000000001"/>
        <n v="1238.6500000000001"/>
        <n v="268.10000000000002"/>
        <n v="136.25149999999999"/>
        <n v="153.30000000000001"/>
        <n v="139.65"/>
        <n v="292.60000000000002"/>
        <n v="186.2"/>
        <n v="1175.2"/>
        <n v="1245.3"/>
        <n v="186.55"/>
        <n v="1120.8499999999999"/>
        <n v="136.983"/>
        <n v="1283.8"/>
        <n v="208.6"/>
        <n v="1160.4000000000001"/>
        <n v="141.21799999999999"/>
        <n v="179.2"/>
        <n v="1171.2"/>
        <n v="946.75"/>
        <n v="200.9"/>
        <n v="1139.2"/>
        <n v="133.4025"/>
        <n v="1311.1"/>
        <n v="260.39999999999998"/>
        <n v="1211.5"/>
        <n v="144.221"/>
        <n v="1262.0999999999999"/>
        <n v="322"/>
        <n v="1220.0999999999999"/>
        <n v="138.83099999999999"/>
        <n v="1255.8"/>
        <n v="316.05"/>
        <n v="1211.8499999999999"/>
        <n v="138.13800000000001"/>
        <n v="1001.35"/>
        <n v="267.75"/>
        <n v="1188.0999999999999"/>
        <n v="139.4085"/>
        <n v="1249.5"/>
        <n v="230.65"/>
        <n v="1152.1500000000001"/>
        <n v="137.44499999999999"/>
        <n v="1229.55"/>
        <n v="256.2"/>
        <n v="1155.75"/>
        <n v="135.25049999999999"/>
        <n v="1246"/>
        <n v="278.95"/>
        <n v="1181.95"/>
        <n v="137.06"/>
        <n v="683.81"/>
        <n v="380.19"/>
        <n v="66.53"/>
        <n v="1097.53"/>
        <n v="1043"/>
        <n v="81.2"/>
        <n v="1093.2"/>
        <n v="143.99"/>
        <n v="1025.8499999999999"/>
        <n v="132.65"/>
        <n v="1146.05"/>
        <n v="142.1035"/>
        <n v="1288"/>
        <n v="233.8"/>
        <n v="1179.8"/>
        <n v="141.68"/>
        <n v="146.65"/>
        <n v="1180.2"/>
        <n v="238.35"/>
        <n v="1209.3499999999999"/>
        <n v="1046.5"/>
        <n v="135.80000000000001"/>
        <n v="-4.9000000000000004"/>
        <n v="1137.4000000000001"/>
        <n v="145.91499999999999"/>
        <n v="1293.25"/>
        <n v="1166.8499999999999"/>
        <n v="142.25749999999999"/>
        <n v="1306.55"/>
        <n v="1194.9000000000001"/>
        <n v="143.72049999999999"/>
        <n v="232.75"/>
        <n v="1206.75"/>
        <n v="1277.5"/>
        <n v="273"/>
        <n v="1198.5"/>
        <n v="140.52500000000001"/>
        <n v="274.75"/>
        <n v="1199.25"/>
        <n v="1281"/>
        <n v="256.89999999999998"/>
        <n v="1189.9000000000001"/>
        <n v="955.86"/>
        <n v="64.150000000000006"/>
        <n v="622.80999999999995"/>
        <n v="93.82"/>
        <n v="981.26"/>
        <n v="48.38"/>
        <n v="898.4"/>
        <n v="866.85"/>
        <n v="79.39"/>
        <n v="986.6"/>
        <n v="967.09"/>
        <n v="54.8"/>
        <n v="1053"/>
        <n v="1054.8"/>
        <n v="65.7"/>
        <n v="1056.3"/>
        <n v="72.599999999999994"/>
        <n v="1057.2"/>
        <n v="60.3"/>
        <n v="823.5"/>
        <n v="360"/>
        <n v="65.099999999999994"/>
        <n v="380.4"/>
        <n v="72.900000000000006"/>
        <n v="1052.4000000000001"/>
        <n v="72.3"/>
        <n v="1056.9000000000001"/>
        <n v="80.400000000000006"/>
        <n v="86.7"/>
        <n v="-24.9"/>
        <n v="56.4"/>
        <n v="864.17"/>
        <n v="431.78"/>
        <n v="95.058700000000002"/>
        <n v="1087.67"/>
        <n v="443.35"/>
        <n v="119.6437"/>
        <n v="1049.92"/>
        <n v="415.34"/>
        <n v="115.49120000000001"/>
        <n v="862.04"/>
        <n v="395.85"/>
        <n v="94.824399999999997"/>
        <n v="259.74"/>
        <n v="935.42"/>
        <n v="208.89"/>
        <n v="102.89619999999999"/>
        <n v="1059.96"/>
        <n v="116.5956"/>
        <n v="907.41"/>
        <n v="219.85"/>
        <n v="99.815100000000001"/>
        <n v="512.16999999999996"/>
        <n v="123.19450000000001"/>
        <n v="1093.46"/>
        <n v="504.25"/>
        <n v="152.25"/>
        <n v="120.28060000000001"/>
        <n v="1078.23"/>
        <n v="530.74"/>
        <n v="118.6053"/>
        <n v="1028.5999999999999"/>
        <n v="578.85"/>
        <n v="113.146"/>
        <n v="993.89"/>
        <n v="290.49"/>
        <n v="109.3279"/>
        <n v="374.23"/>
        <n v="243.6"/>
        <n v="824.59"/>
        <n v="425.69"/>
        <n v="117.5009"/>
        <n v="140.37"/>
        <n v="1012.46"/>
        <n v="111.3706"/>
        <n v="898.28"/>
        <n v="487.2"/>
        <n v="98.8108"/>
        <n v="1024.95"/>
        <n v="420.51"/>
        <n v="112.7445"/>
        <n v="610.83000000000004"/>
        <n v="100.485"/>
        <n v="1157.0999999999999"/>
        <n v="491.77"/>
        <n v="127.28100000000001"/>
        <n v="313.64"/>
        <n v="478.67"/>
        <n v="1152.8399999999999"/>
        <n v="220.46"/>
        <n v="126.8124"/>
        <n v="956.43"/>
        <n v="134.28"/>
        <n v="105.2073"/>
        <n v="1126.6500000000001"/>
        <n v="251.21250000000001"/>
        <n v="941.1"/>
        <n v="82.8"/>
        <n v="87.12"/>
        <n v="1368"/>
        <n v="113.76"/>
        <n v="150.47999999999999"/>
        <n v="181.8"/>
        <n v="183.96"/>
        <n v="186.12"/>
        <n v="202.32"/>
        <n v="383.04"/>
        <n v="262.8"/>
        <n v="547.20000000000005"/>
        <n v="300.95999999999998"/>
        <n v="-51.12"/>
        <n v="242.64"/>
        <n v="203.04"/>
        <n v="334.08"/>
        <n v="283.68"/>
        <n v="309.95999999999998"/>
        <n v="273.60000000000002"/>
        <d v="2024-01-13T00:00:00"/>
        <n v="273.24"/>
        <n v="271.8"/>
        <n v="299.88"/>
        <n v="333"/>
        <n v="1302.1199999999999"/>
        <n v="248.76"/>
        <n v="65.88"/>
        <n v="266.39999999999998"/>
        <n v="288"/>
        <n v="1080"/>
        <n v="-28.08"/>
        <n v="269.64"/>
        <n v="393.12"/>
        <n v="252.72"/>
        <n v="325.44"/>
        <n v="1353.6"/>
        <n v="298.44"/>
        <n v="148.89599999999999"/>
        <n v="282.60000000000002"/>
        <n v="311.04000000000002"/>
        <n v="989.28"/>
        <n v="163.44"/>
        <n v="140.5008"/>
        <n v="321.48"/>
        <n v="107.58880000000001"/>
        <n v="1202.56"/>
        <n v="152"/>
        <d v="2024-01-12T00:00:00"/>
        <n v="221.76"/>
        <n v="266.04160000000002"/>
        <n v="182.72"/>
        <n v="168.64"/>
        <n v="237.12"/>
        <n v="161.6"/>
        <n v="192.96"/>
        <n v="1159.3599999999999"/>
        <n v="224"/>
        <n v="127.5296"/>
        <n v="217.28"/>
        <n v="207.04"/>
        <n v="191.36"/>
        <n v="192.64"/>
        <n v="122.88"/>
        <n v="16"/>
        <n v="84.48"/>
        <n v="512"/>
        <n v="112.96"/>
        <n v="214.4"/>
        <n v="270.39999999999998"/>
        <n v="202.56"/>
        <n v="221.44"/>
        <n v="1014.4"/>
        <n v="176"/>
        <n v="111.584"/>
        <n v="196.16"/>
        <n v="187.01"/>
        <n v="620.27"/>
        <n v="23.77"/>
        <n v="57.11"/>
        <n v="43.87"/>
        <n v="41.18"/>
        <n v="34.07"/>
        <n v="39.46"/>
        <n v="54.9"/>
        <n v="108.66"/>
        <n v="35.54"/>
        <n v="45.83"/>
        <n v="47.79"/>
        <n v="35.049999999999997"/>
        <n v="44.12"/>
        <n v="83.33"/>
        <n v="21.32"/>
        <n v="619.12"/>
        <n v="68.103200000000001"/>
        <n v="5.64"/>
        <n v="26.72"/>
        <n v="620.59"/>
        <n v="55.64"/>
        <n v="19.61"/>
        <n v="37.01"/>
        <n v="488.73"/>
        <n v="16.420000000000002"/>
        <n v="68.139499999999998"/>
        <n v="41.67"/>
        <n v="47.06"/>
        <n v="18.14"/>
        <n v="14.46"/>
        <n v="25.75"/>
        <n v="84.3"/>
        <n v="66.41"/>
        <n v="540.84"/>
        <n v="6.23"/>
        <n v="75.393999999999906"/>
        <n v="82.150199999999998"/>
        <n v="106.6527"/>
        <n v="96.287400000000005"/>
        <n v="109.53360000000001"/>
        <n v="104.7222"/>
        <n v="81.615600000000001"/>
        <n v="109.29600000000001"/>
        <n v="116.09399999999999"/>
        <n v="115.599"/>
        <n v="75.239999999999995"/>
        <n v="116.82"/>
        <n v="99.495000000000005"/>
        <n v="94.808999999999997"/>
        <n v="99.923999999999893"/>
        <n v="115.69799999999999"/>
        <n v="40.029000000000003"/>
        <n v="93.819000000000003"/>
        <n v="115.26900000000001"/>
        <n v="90.452999999999903"/>
        <n v="222.09"/>
        <n v="120.61499999999999"/>
        <n v="89.825999999999993"/>
        <n v="125.10299999999999"/>
        <n v="90.122999999999905"/>
        <n v="115.434"/>
        <n v="89.528999999999996"/>
        <n v="90.221999999999994"/>
        <n v="115.203"/>
        <n v="100.155"/>
        <n v="115.533"/>
        <n v="96.459000000000003"/>
        <n v="89.43"/>
        <n v="50.16"/>
        <n v="192.31"/>
        <n v="125"/>
        <n v="274.3048"/>
        <n v="1841.1"/>
        <n v="460.27"/>
        <n v="1380.82"/>
        <n v="743.24"/>
        <n v="241.64"/>
        <n v="384.62"/>
        <n v="250"/>
        <n v="6756.7531683200004"/>
        <n v="548.6096"/>
        <n v="322.19"/>
        <n v="437.26"/>
        <n v="892.78"/>
        <n v="0.27"/>
        <n v="98.205799999999996"/>
        <n v="508.4"/>
        <n v="100.24"/>
        <n v="55.923999999999999"/>
        <n v="855.89"/>
        <n v="94.147899999999893"/>
        <n v="839.05"/>
        <n v="92.295499999999905"/>
        <n v="383.58"/>
        <n v="42.193800000000003"/>
        <n v="931.54"/>
        <n v="25.66"/>
        <n v="102.46939999999999"/>
        <n v="990.61"/>
        <n v="59.61"/>
        <n v="108.9671"/>
        <n v="1009.06"/>
        <n v="86.07"/>
        <n v="110.9966"/>
        <n v="1013.07"/>
        <n v="22.45"/>
        <n v="111.43770000000001"/>
        <n v="952.66"/>
        <n v="9.36"/>
        <n v="104.79259999999999"/>
        <n v="992.75"/>
        <n v="29.14"/>
        <n v="109.2025"/>
        <n v="987.67"/>
        <n v="1.34"/>
        <n v="108.6437"/>
        <n v="1073.03"/>
        <n v="21.95"/>
        <n v="118.0333"/>
        <n v="17.96"/>
        <n v="830.21"/>
        <n v="116.40309999999999"/>
        <n v="982.11"/>
        <n v="108.0321"/>
        <n v="676.59"/>
        <n v="2.2799999999999998"/>
        <n v="74.424899999999994"/>
        <n v="1044.24"/>
        <n v="114.8664"/>
        <n v="1061.06"/>
        <n v="31.35"/>
        <n v="116.7166"/>
        <n v="79.23"/>
        <n v="1063.9100000000001"/>
        <n v="117.0301"/>
        <n v="1022.87"/>
        <n v="22.52"/>
        <n v="112.5157"/>
        <n v="1051.3699999999999"/>
        <n v="112.86"/>
        <n v="115.6507"/>
        <n v="1072.74"/>
        <n v="118.0014"/>
        <n v="1031.42"/>
        <n v="12.54"/>
        <n v="113.4562"/>
        <n v="979.26"/>
        <n v="226.8486"/>
        <n v="1029.99"/>
        <n v="113.2989"/>
        <n v="839.33"/>
        <n v="111.13630000000001"/>
        <n v="1019.16"/>
        <n v="112.10760000000001"/>
        <n v="203.21"/>
        <n v="1071.5999999999999"/>
        <n v="166.73"/>
        <n v="117.876"/>
        <n v="1072.17"/>
        <n v="37.340000000000003"/>
        <n v="117.9387"/>
        <n v="23.37"/>
        <n v="1012.89"/>
        <n v="111.4179"/>
        <n v="906.59"/>
        <n v="118.53489999999999"/>
        <n v="784.89"/>
        <n v="-3.71"/>
        <n v="111.0098"/>
        <n v="271.89"/>
        <n v="660.63"/>
        <n v="97.749300000000005"/>
        <n v="1047.3800000000001"/>
        <n v="182.97"/>
        <n v="115.2118"/>
        <n v="828.21"/>
        <n v="27.36"/>
        <n v="116.1831"/>
        <n v="1027.1400000000001"/>
        <n v="266.76"/>
        <n v="112.9854"/>
        <n v="1014.89"/>
        <n v="111.6379"/>
        <n v="1068.18"/>
        <n v="167.3"/>
        <n v="117.49979999999999"/>
        <n v="1038.26"/>
        <n v="114.2086"/>
        <n v="1036.83"/>
        <n v="64.13"/>
        <n v="114.0513"/>
        <n v="1035.1199999999999"/>
        <n v="113.86320000000001"/>
        <n v="210.95910000000001"/>
        <n v="1428.26"/>
        <n v="105.98"/>
        <n v="210.958"/>
        <n v="1736.12"/>
        <n v="181.69"/>
        <n v="767.12"/>
        <n v="1150.68"/>
        <n v="201.37"/>
        <n v="1351.3472336"/>
        <n v="421.9171"/>
        <n v="268.49"/>
        <n v="1614.3"/>
        <n v="1438.81"/>
        <n v="1438.8"/>
        <n v="1615"/>
        <n v="302.81"/>
        <n v="-302.81"/>
        <n v="52.99"/>
        <n v="1473.8"/>
        <n v="788.74"/>
        <n v="50.02"/>
        <n v="86.761399999999995"/>
        <n v="1246.58"/>
        <n v="137.12379999999999"/>
        <n v="249.32"/>
        <n v="82.274500000000003"/>
        <n v="1026.56"/>
        <n v="1007.04"/>
        <n v="1055.3599999999999"/>
        <n v="41.86"/>
        <n v="1035.2"/>
        <n v="1098.56"/>
        <n v="305.60000000000002"/>
        <n v="1119.04"/>
        <n v="1106.8800000000001"/>
        <n v="1131.8399999999999"/>
        <n v="1114.56"/>
        <n v="1184.6400000000001"/>
        <n v="845.44"/>
        <n v="1302.08"/>
        <n v="1015.04"/>
        <n v="1144.6400000000001"/>
        <n v="1112.96"/>
        <n v="1194.8800000000001"/>
        <n v="1085.1199999999999"/>
        <n v="1226.24"/>
        <n v="1162.24"/>
        <n v="1174.08"/>
        <n v="667.52"/>
        <n v="47.36"/>
        <n v="1471.36"/>
        <n v="1117.1199999999999"/>
        <n v="1742.74"/>
        <d v="2024-01-05T00:00:00"/>
        <n v="1131.52"/>
        <n v="2181.14"/>
        <n v="887.68"/>
        <n v="1618.08"/>
        <n v="1149.1199999999999"/>
        <n v="1729.12"/>
        <n v="1086.08"/>
        <n v="1723.7"/>
        <n v="1136.32"/>
        <n v="1771.75"/>
        <n v="1146.8800000000001"/>
        <n v="1795.12"/>
        <n v="1125.44"/>
        <n v="1764.87"/>
        <n v="1130.24"/>
        <n v="1717.24"/>
        <n v="136.32"/>
        <d v="2024-03-09T00:00:00"/>
        <n v="419.94"/>
        <n v="28.16"/>
        <n v="1761.47"/>
        <n v="953.28"/>
        <n v="1653.71"/>
        <n v="1045.76"/>
        <n v="12.48"/>
        <n v="1739.48"/>
        <n v="1179.8399999999999"/>
        <n v="1831.89"/>
        <n v="1160.6400000000001"/>
        <n v="1803.88"/>
        <n v="1636.9"/>
        <n v="1116.1600000000001"/>
        <n v="1759.59"/>
        <n v="1084.48"/>
        <n v="22.72"/>
        <n v="1770.44"/>
        <n v="1294.72"/>
        <n v="1884.96"/>
        <n v="1272.32"/>
        <n v="1837.94"/>
        <n v="1119.68"/>
        <n v="1117.76"/>
        <n v="1743.38"/>
        <n v="1080.32"/>
        <n v="1736.75"/>
        <n v="1727.85"/>
        <n v="295.4006"/>
        <n v="2099.5"/>
        <n v="393.66"/>
        <n v="68.89"/>
        <n v="295.40170000000001"/>
        <n v="1495.89"/>
        <n v="261.77999999999997"/>
        <n v="6756.7569010799998"/>
        <n v="590.80119999999999"/>
        <n v="349.04"/>
        <n v="2876.71"/>
        <n v="437.24"/>
        <n v="316.43810000000002"/>
        <n v="575.34"/>
        <n v="2422.4899999999998"/>
        <n v="454.22"/>
        <n v="79.489999999999995"/>
        <d v="2024-02-10T00:00:00"/>
        <n v="605.62"/>
        <n v="2271.09"/>
        <n v="703"/>
        <n v="397.66"/>
        <n v="77.33"/>
        <n v="538.07000000000005"/>
        <n v="555"/>
        <n v="506.99"/>
        <n v="338.55"/>
        <n v="500.06"/>
        <n v="384.06"/>
        <n v="472.58"/>
        <n v="463.7"/>
        <n v="369.63"/>
        <n v="111"/>
        <n v="314.13"/>
        <n v="486.74"/>
        <n v="89.63"/>
        <n v="71.23"/>
        <n v="123.03"/>
        <n v="77.42"/>
        <n v="101.84"/>
        <n v="100.46"/>
        <n v="137.09"/>
        <n v="105.17"/>
        <n v="118.49"/>
        <n v="85.47"/>
        <n v="444"/>
        <n v="168.17"/>
        <n v="101.29"/>
        <n v="71.040000000000006"/>
        <n v="421.8"/>
        <n v="73.819999999999993"/>
        <n v="-14.43"/>
        <n v="97.13"/>
        <n v="111.83"/>
        <n v="121.27"/>
        <n v="71.599999999999994"/>
        <n v="275.27999999999997"/>
        <n v="115.72"/>
        <n v="112.11"/>
        <n v="140.69"/>
        <n v="681.91"/>
        <n v="75.010099999999994"/>
        <n v="122.66"/>
        <n v="150.68"/>
        <n v="172.8"/>
        <n v="648"/>
        <n v="79.38"/>
        <n v="90.287999999999997"/>
        <n v="121.5"/>
        <n v="121.82"/>
        <n v="129.6"/>
        <n v="22.68"/>
        <n v="82.3"/>
        <n v="102.06"/>
        <n v="404.68"/>
        <n v="745.52"/>
        <n v="502.52"/>
        <n v="119.23"/>
        <n v="432"/>
        <n v="134.13999999999999"/>
        <n v="150.97999999999999"/>
        <n v="154.87"/>
        <n v="350.44"/>
        <n v="144.83000000000001"/>
        <n v="38.548400000000001"/>
        <n v="213.49"/>
        <n v="23.483899999999998"/>
        <n v="348"/>
        <n v="160.4"/>
        <n v="38.28"/>
        <n v="312.54000000000002"/>
        <n v="132.82"/>
        <n v="34.379399999999997"/>
        <n v="205.98"/>
        <n v="412.72"/>
        <n v="96.05"/>
        <n v="45.3992"/>
        <n v="529.97"/>
        <n v="58.296700000000001"/>
        <n v="482.13"/>
        <n v="53.034300000000002"/>
        <n v="656.41"/>
        <n v="94.74"/>
        <n v="72.205100000000002"/>
        <n v="690.74"/>
        <n v="84.98"/>
        <n v="75.981399999999994"/>
        <n v="544.98"/>
        <n v="84.23"/>
        <n v="59.947800000000001"/>
        <n v="530.72"/>
        <n v="136.38999999999999"/>
        <n v="58.379199999999997"/>
        <n v="539.35"/>
        <n v="52.9"/>
        <n v="59.328499999999998"/>
        <n v="548.35"/>
        <n v="210.3"/>
        <n v="76.827299999999994"/>
        <n v="553.41999999999996"/>
        <n v="263.58"/>
        <n v="60.876199999999997"/>
        <n v="559.99"/>
        <n v="191.54"/>
        <n v="61.5989"/>
        <n v="684.36"/>
        <n v="177.09"/>
        <n v="75.279600000000002"/>
        <n v="193.6"/>
        <n v="75.040000000000006"/>
        <n v="108.62"/>
        <n v="272.39999999999998"/>
        <n v="121.75"/>
        <n v="179.72"/>
        <n v="12.381600000000001"/>
        <n v="519.09"/>
        <n v="41.27"/>
        <n v="156.83359999999999"/>
        <n v="100.37"/>
        <n v="138.82"/>
        <n v="152.88999999999999"/>
        <n v="586.44000000000005"/>
        <n v="76.89"/>
        <n v="711.94"/>
        <n v="202.61"/>
        <n v="78.313400000000001"/>
        <n v="634.65"/>
        <n v="194.35"/>
        <n v="69.811499999999995"/>
        <n v="658.48"/>
        <n v="72.4328"/>
        <n v="562.79999999999995"/>
        <n v="116.5"/>
        <n v="509.33"/>
        <n v="169.78"/>
        <n v="56.026299999999999"/>
        <n v="500.33"/>
        <n v="207.86"/>
        <n v="55.036299999999997"/>
        <n v="473.69"/>
        <n v="52.105899999999998"/>
        <n v="366.38"/>
        <n v="128.51"/>
        <n v="52.683399999999999"/>
        <n v="251.76"/>
        <n v="-26.26"/>
        <n v="405.78"/>
        <n v="307.29000000000002"/>
        <n v="44.635800000000003"/>
        <n v="184.6"/>
        <n v="265.08"/>
        <n v="457.56"/>
        <n v="123.63"/>
        <n v="50.331600000000002"/>
        <n v="383.83"/>
        <n v="258.33"/>
        <n v="27.76"/>
        <n v="58.7301"/>
        <n v="422.29"/>
        <n v="166.21"/>
        <n v="56.7699"/>
        <n v="466.94"/>
        <n v="128.69"/>
        <n v="61.681399999999996"/>
        <n v="398.84"/>
        <n v="157.02000000000001"/>
        <n v="43.872399999999999"/>
        <n v="553.25"/>
        <n v="250.04"/>
        <n v="60.857500000000002"/>
        <n v="717.78"/>
        <n v="191.6"/>
        <n v="78.955799999999996"/>
        <n v="895.01"/>
        <n v="338.65"/>
        <n v="788.18"/>
        <n v="5172.46"/>
        <n v="754.12149999999997"/>
        <n v="904.17"/>
        <n v="39.1"/>
        <n v="99.458699999999993"/>
        <n v="292.5"/>
        <n v="22.13"/>
        <n v="756.39"/>
        <n v="79.67"/>
        <n v="99.432299999999998"/>
        <n v="529.41999999999996"/>
        <n v="35.04"/>
        <n v="101.5146"/>
        <n v="7.38"/>
        <n v="125.41"/>
        <n v="863.35"/>
        <n v="113.24"/>
        <n v="94.968500000000006"/>
        <n v="710.9"/>
        <n v="21.76"/>
        <n v="99.838200000000001"/>
        <n v="160.57"/>
        <n v="245.9"/>
        <n v="44.7117"/>
        <n v="779.75"/>
        <n v="60.86"/>
        <n v="102.00190000000001"/>
        <n v="889.17"/>
        <n v="88.16"/>
        <n v="97.808700000000002"/>
        <n v="914.01"/>
        <n v="50.53"/>
        <n v="100.5411"/>
        <n v="45.74"/>
        <n v="926.55"/>
        <n v="36.15"/>
        <n v="101.9205"/>
        <n v="249.34"/>
        <n v="103.28"/>
        <n v="354.83"/>
        <n v="13.77"/>
        <n v="698.1"/>
        <n v="137.66999999999999"/>
        <n v="922.19"/>
        <n v="201.11189999999999"/>
        <n v="958.62"/>
        <n v="105.4482"/>
        <n v="764.4"/>
        <n v="19.11"/>
        <n v="84.084000000000003"/>
        <n v="63.96"/>
        <n v="25.35"/>
        <n v="95.8386"/>
        <n v="72.150000000000006"/>
        <n v="229.37200000000001"/>
        <n v="983.58"/>
        <n v="57.33"/>
        <n v="108.1938"/>
        <n v="126.75"/>
        <n v="69.03"/>
        <n v="138.44999999999999"/>
        <n v="964.86"/>
        <n v="106.13460000000001"/>
        <n v="768.3"/>
        <n v="53.04"/>
        <n v="348.4"/>
        <n v="67.599999999999994"/>
        <n v="28.47"/>
        <n v="101.244"/>
        <n v="768.56"/>
        <n v="28.08"/>
        <n v="72.8"/>
        <n v="571.20000000000005"/>
        <n v="-8.4"/>
        <n v="987.26"/>
        <n v="14.57"/>
        <n v="108.5986"/>
        <n v="938.7"/>
        <n v="55.13"/>
        <n v="64.58"/>
        <n v="109.32129999999999"/>
        <n v="777.26"/>
        <n v="36.75"/>
        <n v="47.64"/>
        <n v="202.13"/>
        <n v="567.53"/>
        <n v="17.72"/>
        <n v="-13.13"/>
        <n v="313.66000000000003"/>
        <n v="140.82089999999999"/>
        <n v="961.28"/>
        <n v="143.33000000000001"/>
        <n v="105.74079999999999"/>
        <n v="157.5"/>
        <n v="17.324999999999999"/>
        <n v="771.75"/>
        <n v="84.892499999999998"/>
        <n v="408.45"/>
        <n v="577.5"/>
        <n v="101.06"/>
        <n v="108.4545"/>
        <n v="643.91"/>
        <n v="22.84"/>
        <n v="70.830100000000002"/>
        <n v="833.96"/>
        <n v="38.590000000000003"/>
        <n v="109.06059999999999"/>
        <n v="765.9"/>
        <n v="191.47"/>
        <n v="105.3107"/>
        <n v="957.37"/>
        <n v="84.248999999999995"/>
        <n v="239.34"/>
        <n v="718.03"/>
        <n v="446.77"/>
        <n v="319.12"/>
        <n v="84.247900000000001"/>
        <n v="382.95"/>
        <n v="67.02"/>
        <n v="450.44849695999898"/>
        <n v="168.49799999999999"/>
        <n v="574.41999999999996"/>
        <n v="100.52"/>
        <n v="1069.27"/>
        <n v="187.12"/>
        <n v="201.86869999999999"/>
        <n v="82.123800000000003"/>
        <n v="82.079799999999906"/>
        <n v="80.814799999999906"/>
        <n v="82.0578"/>
        <n v="65.624899999999997"/>
        <n v="63.486499999999999"/>
        <n v="64.890100000000004"/>
        <n v="64.977000000000004"/>
        <n v="65.166199999999904"/>
        <n v="130.7944"/>
        <n v="951.23"/>
        <n v="237.81"/>
        <n v="713.42"/>
        <n v="475.62"/>
        <n v="83.23"/>
        <n v="1157.75"/>
        <n v="31.29"/>
        <n v="5.48"/>
        <n v="1235.98"/>
        <n v="135.95779999999999"/>
        <n v="124.85"/>
        <n v="450.45"/>
        <n v="311.13830000000002"/>
        <n v="166.47"/>
        <n v="117.34"/>
        <n v="120.47"/>
        <s v="unpaid"/>
        <n v="78.4773"/>
        <n v="125.16"/>
        <n v="206.52"/>
        <n v="857.36"/>
        <n v="36.14"/>
        <n v="1060.75"/>
        <n v="116.6825"/>
        <n v="41.62"/>
        <n v="46.94"/>
        <n v="8.2100000000000009"/>
        <n v="1142.1099999999999"/>
        <n v="130.7955"/>
        <n v="1110.81"/>
        <n v="78.23"/>
        <n v="1476.71"/>
        <n v="590.67999999999995"/>
        <n v="886.03"/>
        <n v="1181.3699999999999"/>
        <n v="206.74"/>
        <n v="258.42"/>
        <n v="93.653999999999996"/>
        <n v="1078.44"/>
        <n v="148.43"/>
        <n v="118.6284"/>
        <n v="97.06"/>
        <n v="91.67"/>
        <n v="156.09"/>
        <n v="908.16"/>
        <n v="99.897599999999997"/>
        <n v="681.12"/>
        <n v="113.8"/>
        <n v="74.923199999999994"/>
        <n v="233.28"/>
        <n v="224.2"/>
        <n v="4.26"/>
        <n v="221.65"/>
        <n v="161.47999999999999"/>
        <n v="114.09"/>
        <n v="136.79"/>
        <n v="1050.06"/>
        <n v="164.32"/>
        <n v="115.50660000000001"/>
        <n v="154.38999999999999"/>
        <n v="944"/>
        <n v="103.84"/>
        <n v="725"/>
        <n v="13.13"/>
        <n v="79.75"/>
        <n v="897.5"/>
        <n v="53.63"/>
        <n v="98.724999999999994"/>
        <n v="730.25"/>
        <n v="10.5"/>
        <n v="80.327500000000001"/>
        <n v="650"/>
        <n v="200"/>
        <n v="35"/>
        <n v="100.1275"/>
        <n v="919.5"/>
        <n v="101.145"/>
        <n v="936.75"/>
        <n v="29.25"/>
        <n v="103.0425"/>
        <n v="907.75"/>
        <n v="99.852500000000006"/>
        <n v="915"/>
        <n v="100.65"/>
        <n v="549"/>
        <n v="150"/>
        <n v="98.89"/>
        <n v="923.5"/>
        <n v="101.58499999999999"/>
        <n v="942"/>
        <n v="11.63"/>
        <n v="103.62"/>
        <n v="940.25"/>
        <n v="103.42749999999999"/>
        <n v="395.75"/>
        <n v="1.1299999999999999"/>
        <n v="550"/>
        <n v="96.25"/>
        <n v="104.0325"/>
        <n v="745"/>
        <n v="36.380000000000003"/>
        <n v="58.9"/>
        <n v="743.25"/>
        <n v="34.130000000000003"/>
        <n v="103.75749999999999"/>
        <n v="21.38"/>
        <n v="958.14"/>
        <n v="29.01"/>
        <n v="881.37"/>
        <n v="202.34610000000001"/>
        <n v="974.3"/>
        <n v="66.36"/>
        <n v="107.173"/>
        <n v="716.82"/>
        <n v="211.92"/>
        <n v="27.02"/>
        <n v="102.1614"/>
        <n v="993.9"/>
        <n v="86.45"/>
        <n v="109.32899999999999"/>
        <n v="987.55"/>
        <n v="40.53"/>
        <n v="55.1"/>
        <n v="108.6305"/>
        <n v="770.59"/>
        <n v="21.46"/>
        <n v="158.94"/>
        <n v="102.2483"/>
        <n v="417.48"/>
        <n v="423.84"/>
        <n v="74.17"/>
        <n v="165.3"/>
        <n v="19.07"/>
        <n v="110.7282"/>
        <n v="971.39"/>
        <n v="106.85290000000001"/>
        <n v="960.26"/>
        <n v="402.65"/>
        <n v="603.97"/>
        <n v="105.7"/>
        <n v="216.35679999999999"/>
        <n v="61.19"/>
        <n v="794.7"/>
        <n v="139.07"/>
        <n v="919.88"/>
        <n v="1016.18"/>
        <n v="8.06"/>
        <n v="807.17"/>
        <n v="1330.71"/>
        <n v="200.5685"/>
        <n v="844.44"/>
        <n v="717.44"/>
        <n v="92.888400000000004"/>
        <n v="912.95"/>
        <n v="186"/>
        <n v="858.95"/>
        <n v="120.8845"/>
        <n v="1111.3499999999999"/>
        <n v="24.49"/>
        <n v="881.84"/>
        <n v="122.24850000000001"/>
        <n v="1098.95"/>
        <n v="36.270000000000003"/>
        <n v="881.22"/>
        <n v="1130.8800000000001"/>
        <n v="45.57"/>
        <n v="906.45"/>
        <n v="124.3968"/>
        <n v="171.43"/>
        <n v="18.857299999999999"/>
        <n v="1127.1600000000001"/>
        <n v="56.42"/>
        <n v="905.58"/>
        <n v="123.9876"/>
        <n v="1118.17"/>
        <n v="18.91"/>
        <n v="882.08"/>
        <n v="122.9987"/>
        <n v="1149.48"/>
        <n v="93"/>
        <n v="940.48"/>
        <n v="126.44280000000001"/>
        <n v="960.69"/>
        <n v="887.69"/>
        <n v="126.13590000000001"/>
        <n v="856.84"/>
        <n v="-83.7"/>
        <n v="816.14"/>
        <n v="112.3254"/>
        <n v="856.22"/>
        <n v="726.22"/>
        <n v="94.184200000000004"/>
        <n v="1145.76"/>
        <n v="887.76"/>
        <n v="126.03360000000001"/>
        <n v="714.86"/>
        <n v="784.86"/>
        <n v="105.91459999999999"/>
        <n v="1123.44"/>
        <n v="873.44"/>
        <n v="123.5784"/>
        <n v="861.8"/>
        <n v="-12.09"/>
        <n v="857.71"/>
        <n v="120.74809999999999"/>
        <n v="1022.07"/>
        <n v="68.2"/>
        <n v="859.27"/>
        <n v="112.4277"/>
        <n v="1137.7"/>
        <n v="0.31"/>
        <n v="882.01"/>
        <n v="125.14700000000001"/>
        <n v="758.57"/>
        <n v="659.57"/>
        <n v="83.442700000000002"/>
        <n v="1160.33"/>
        <n v="67.89"/>
        <n v="932.22"/>
        <n v="127.63630000000001"/>
        <n v="1141.73"/>
        <n v="11.78"/>
        <n v="892.51"/>
        <n v="125.5903"/>
        <n v="306.58999999999997"/>
        <n v="33.724899999999998"/>
        <n v="1025.44"/>
        <n v="80.62"/>
        <n v="112.7984"/>
        <n v="1049.22"/>
        <n v="71.63"/>
        <n v="115.41419999999999"/>
        <n v="1022.54"/>
        <n v="112.4794"/>
        <n v="1023.12"/>
        <n v="71.92"/>
        <n v="112.5432"/>
        <n v="1021.67"/>
        <n v="109.62"/>
        <n v="112.3837"/>
        <n v="1020.22"/>
        <n v="73.37"/>
        <n v="112.2242"/>
        <n v="1023.99"/>
        <n v="74.239999999999995"/>
        <n v="112.63890000000001"/>
        <n v="78.59"/>
        <n v="1015.87"/>
        <n v="82.94"/>
        <n v="111.7457"/>
        <n v="881.6"/>
        <n v="76.56"/>
        <n v="96.975999999999999"/>
        <n v="1019.64"/>
        <n v="77.72"/>
        <n v="112.1604"/>
        <n v="70.760000000000005"/>
        <n v="440.8"/>
        <n v="27.55"/>
        <n v="48.488"/>
        <n v="220.4"/>
        <n v="798.95"/>
        <n v="55.68"/>
        <n v="112.1285"/>
        <n v="1018.77"/>
        <n v="72.5"/>
        <n v="112.0647"/>
        <n v="1019.35"/>
        <n v="63.51"/>
        <n v="36.54"/>
        <n v="834.62"/>
        <n v="23.2"/>
        <n v="91.808199999999999"/>
        <n v="1063.1400000000001"/>
        <n v="116.94540000000001"/>
        <n v="58.87"/>
        <n v="1017.32"/>
        <n v="111.90519999999999"/>
        <n v="796.05"/>
        <n v="48.14"/>
        <n v="87.5655"/>
        <n v="1012.97"/>
        <n v="111.4267"/>
        <n v="1017.9"/>
        <n v="68.150000000000006"/>
        <n v="111.96899999999999"/>
        <n v="1070.0999999999999"/>
        <n v="94.54"/>
        <n v="238.93100000000001"/>
        <n v="-25.81"/>
        <n v="20.59"/>
        <n v="569.14"/>
        <n v="160.08000000000001"/>
        <n v="63.81"/>
        <n v="167.09"/>
        <n v="300.24"/>
        <n v="171.88"/>
        <n v="205.45"/>
        <n v="113.61"/>
        <n v="117.29"/>
        <n v="145.69999999999999"/>
        <n v="122.46"/>
        <n v="116.56"/>
        <n v="106.08"/>
        <n v="1024.68"/>
        <n v="221.3948"/>
        <n v="105.3"/>
        <n v="101.4"/>
        <n v="120.51"/>
        <n v="92.43"/>
        <n v="364"/>
        <n v="63.7"/>
        <n v="136.11000000000001"/>
        <n v="170.04"/>
        <n v="-6.76"/>
        <n v="90.56"/>
        <n v="111.04"/>
        <n v="102.77"/>
        <n v="105.92"/>
        <n v="116.94"/>
        <n v="754.16"/>
        <n v="106.05759999999999"/>
        <n v="103.16"/>
        <n v="120.09"/>
        <n v="630"/>
        <n v="233.49"/>
        <n v="126.39"/>
        <n v="27.56"/>
        <n v="85.84"/>
        <n v="125.21"/>
        <n v="167.74"/>
        <n v="74.03"/>
        <n v="181.52"/>
        <n v="94.89"/>
        <n v="203.57"/>
        <n v="168.7664"/>
        <n v="84.383200000000002"/>
        <s v="Correction"/>
        <n v="42.191600000000001"/>
        <n v="126.5748"/>
        <n v="134.25"/>
        <n v="277.58"/>
        <n v="72.725399999999993"/>
        <n v="2995.33"/>
        <n v="524.17999999999995"/>
        <n v="540.44539999999995"/>
        <n v="101.26600000000001"/>
        <n v="126.5825"/>
        <n v="126.5814"/>
        <n v="214.79"/>
        <n v="1321.27"/>
        <n v="130.97999999999999"/>
        <n v="145.33969999999999"/>
        <n v="1364.56"/>
        <n v="186.48"/>
        <n v="150.10159999999999"/>
        <n v="180.19"/>
        <n v="416.99"/>
        <n v="1282.79"/>
        <n v="95.09"/>
        <n v="141.1069"/>
        <n v="220.15"/>
        <n v="1230.25"/>
        <n v="98.05"/>
        <n v="135.32749999999999"/>
        <n v="764.05"/>
        <n v="48.47"/>
        <n v="84.045499999999905"/>
        <n v="287.35000000000002"/>
        <n v="2.67"/>
        <n v="395.53"/>
        <n v="17.53"/>
        <n v="316.52999999999997"/>
        <n v="13.36"/>
        <n v="393.93"/>
        <n v="24.69"/>
        <n v="401.73"/>
        <n v="9.09"/>
        <n v="400.98"/>
        <n v="23.41"/>
        <n v="398.2"/>
        <n v="14"/>
        <n v="22.02"/>
        <n v="315.77999999999997"/>
        <n v="4.5999999999999996"/>
        <n v="400.13"/>
        <n v="8.8699999999999992"/>
        <n v="397.45"/>
        <n v="2.78"/>
        <n v="326.26"/>
        <n v="318.88"/>
        <n v="35.28"/>
        <n v="1.6"/>
        <n v="1407.85"/>
        <s v="paid"/>
        <n v="522.12"/>
        <n v="79.42"/>
        <n v="439.68"/>
        <n v="25.83"/>
        <n v="33.93"/>
        <n v="464.7"/>
        <n v="176.5"/>
        <n v="585.66999999999996"/>
        <n v="67.16"/>
        <n v="572.63"/>
        <n v="16.97"/>
        <n v="573.41999999999996"/>
        <n v="108.63"/>
        <n v="570.12"/>
        <n v="151.76"/>
        <n v="47.13"/>
        <n v="595.57000000000005"/>
        <n v="72.11"/>
        <n v="1064.8399999999999"/>
        <n v="61.89"/>
        <n v="117.1324"/>
        <n v="54.82"/>
        <n v="1060.03"/>
        <n v="61.32"/>
        <n v="116.6033"/>
        <n v="833.95"/>
        <n v="69.239999999999995"/>
        <n v="91.734499999999997"/>
        <n v="1069.08"/>
        <n v="60.76"/>
        <n v="117.5988"/>
        <n v="63.87"/>
        <n v="1069.92"/>
        <n v="63.59"/>
        <n v="117.69119999999999"/>
        <n v="53.69"/>
        <n v="1062.8599999999999"/>
        <n v="50.59"/>
        <n v="116.91459999999999"/>
        <n v="1073.31"/>
        <n v="71.22"/>
        <n v="118.0641"/>
        <n v="521.74"/>
        <n v="47.3"/>
        <n v="57.391399999999997"/>
        <n v="604.91"/>
        <n v="13.73"/>
        <n v="66.540099999999995"/>
        <n v="483.01"/>
        <n v="43.14"/>
        <n v="486.28"/>
        <n v="4.41"/>
        <n v="67.87"/>
        <n v="489.06"/>
        <n v="489.38"/>
        <n v="68.210999999999999"/>
        <n v="45.34"/>
        <n v="487.1"/>
        <n v="100.25"/>
        <n v="67.9602"/>
        <n v="78.430000000000007"/>
        <n v="485.79"/>
        <n v="33.090000000000003"/>
        <n v="481.7"/>
        <n v="67.366199999999907"/>
        <n v="614.54999999999995"/>
        <n v="56.13"/>
        <n v="67.600499999999997"/>
        <n v="612.59"/>
        <n v="33.82"/>
        <n v="67.384900000000002"/>
        <n v="473.21"/>
        <n v="66.432299999999998"/>
        <n v="56.86"/>
        <n v="478.93"/>
        <n v="27.7"/>
        <n v="67.061499999999995"/>
        <n v="459.48"/>
        <n v="45.59"/>
        <n v="64.921999999999997"/>
        <n v="480.4"/>
        <n v="67.223200000000006"/>
        <n v="107.6"/>
        <n v="105.39"/>
        <n v="99.02"/>
        <n v="43.137599999999999"/>
        <n v="102.45"/>
        <n v="135.05000000000001"/>
        <n v="-40.200000000000003"/>
        <n v="63.879199999999997"/>
        <n v="617.82000000000005"/>
        <n v="69.36"/>
        <n v="619.45000000000005"/>
        <n v="181.62"/>
        <n v="9.15"/>
        <n v="486.93"/>
        <n v="56.62"/>
        <n v="64.346699999999998"/>
        <n v="349.35"/>
        <n v="18.63"/>
        <n v="63.592100000000002"/>
        <n v="46.35"/>
        <n v="48.52"/>
        <n v="32.53"/>
        <n v="47.43"/>
        <n v="82.4"/>
        <n v="539.39"/>
        <n v="27.38"/>
        <n v="75.234499999999997"/>
        <n v="-3.79"/>
        <n v="683.05"/>
        <n v="59.9"/>
        <n v="75.135499999999993"/>
        <n v="538.66999999999996"/>
        <n v="42.28"/>
        <n v="75.155299999999997"/>
        <n v="386.88"/>
        <n v="9.49"/>
        <n v="74.36"/>
        <n v="30.63"/>
        <n v="540.47"/>
        <n v="32.25"/>
        <n v="75.353300000000004"/>
        <n v="541.74"/>
        <n v="75.492999999999995"/>
        <n v="536.67999999999995"/>
        <n v="69.930000000000007"/>
        <n v="74.936400000000006"/>
        <n v="538.49"/>
        <n v="28.73"/>
        <n v="525.84"/>
        <n v="43.37"/>
        <n v="73.744"/>
        <n v="12.2"/>
        <n v="345.21"/>
        <n v="60.41"/>
        <n v="1726.03"/>
        <n v="221.50700000000001"/>
        <n v="70.48"/>
        <n v="2252.2490373599999"/>
        <n v="177.2056"/>
        <n v="5198.42"/>
        <n v="909.72"/>
        <n v="749.03179999999998"/>
        <n v="335.68"/>
        <n v="250.88"/>
        <n v="676.48"/>
        <n v="1211.52"/>
        <n v="86.08"/>
        <n v="133.2672"/>
        <n v="99.84"/>
        <n v="1104.32"/>
        <n v="328.64"/>
        <n v="121.4752"/>
        <n v="1162.56"/>
        <n v="127.88160000000001"/>
        <n v="602.24"/>
        <n v="1112.32"/>
        <n v="122.3552"/>
        <n v="678.4"/>
        <n v="918.4"/>
        <n v="63.68"/>
        <n v="101.024"/>
        <n v="880.64"/>
        <n v="14.72"/>
        <n v="-192"/>
        <n v="103.9104"/>
        <n v="1190.72"/>
        <n v="130.97919999999999"/>
        <n v="132.2816"/>
        <n v="58.56"/>
        <n v="1213.1199999999999"/>
        <n v="298.56"/>
        <n v="1082.56"/>
        <n v="175.04"/>
        <n v="119.08159999999999"/>
        <n v="1051.8399999999999"/>
        <n v="248.96"/>
        <n v="115.7024"/>
        <n v="1176"/>
        <n v="125.76"/>
        <n v="1038.72"/>
        <n v="114.25920000000001"/>
        <n v="392.64"/>
        <n v="727.68"/>
        <n v="992"/>
        <n v="14.08"/>
        <n v="1294.5999999999999"/>
        <n v="560.67999999999995"/>
        <n v="10.32"/>
        <n v="61.674799999999998"/>
        <n v="6.75"/>
        <n v="742.02"/>
        <n v="16.47"/>
        <n v="81.622199999999907"/>
        <n v="735.67"/>
        <n v="80.923699999999997"/>
        <n v="5.56"/>
        <n v="711.86"/>
        <n v="35.119999999999997"/>
        <n v="78.304599999999994"/>
        <n v="652.92999999999995"/>
        <n v="4.17"/>
        <n v="71.822299999999998"/>
        <n v="587.86"/>
        <n v="36.11"/>
        <n v="64.664599999999993"/>
        <n v="29.36"/>
        <n v="585.88"/>
        <n v="24.01"/>
        <n v="8.1300000000000008"/>
        <n v="81.906000000000006"/>
        <n v="43.25"/>
        <n v="697.77"/>
        <n v="76.7547"/>
        <n v="705.11"/>
        <n v="77.562100000000001"/>
        <n v="736.86"/>
        <n v="16.86"/>
        <n v="81.054599999999994"/>
        <n v="714.84"/>
        <n v="25.4"/>
        <n v="78.632400000000004"/>
        <n v="23.61"/>
        <n v="33"/>
        <n v="405.65"/>
        <n v="399"/>
        <n v="268.8"/>
        <n v="402.85"/>
        <n v="224.35"/>
        <n v="237.3"/>
        <n v="253.05"/>
        <n v="1269.0999999999999"/>
        <n v="193.9"/>
        <n v="139.601"/>
        <n v="1326.85"/>
        <n v="213.5"/>
        <n v="145.95349999999999"/>
        <n v="190.75"/>
        <n v="252.7"/>
        <n v="1323"/>
        <n v="151.19999999999999"/>
        <n v="145.53"/>
        <n v="196.35"/>
        <n v="19.95"/>
        <n v="218.4"/>
        <n v="232.05"/>
        <n v="225.4"/>
        <n v="1329.3"/>
        <n v="137.19999999999999"/>
        <n v="146.22300000000001"/>
        <n v="244.65"/>
        <n v="238.7"/>
        <n v="213.85"/>
        <n v="23.523499999999999"/>
        <n v="248.15"/>
        <n v="219.8"/>
        <n v="1054"/>
        <n v="227.15"/>
        <n v="1202.1500000000001"/>
        <n v="214.55"/>
        <n v="210.7"/>
        <n v="1191.7"/>
        <n v="1196.4000000000001"/>
        <n v="184.45"/>
        <n v="1174.45"/>
        <n v="840"/>
        <n v="145.6"/>
        <n v="180.95"/>
        <n v="-4.2"/>
        <n v="1169.75"/>
        <n v="145.83799999999999"/>
        <n v="1319.15"/>
        <n v="123.9"/>
        <n v="1128.05"/>
        <n v="145.10650000000001"/>
        <n v="1320.55"/>
        <n v="174.3"/>
        <n v="1161.8499999999999"/>
        <n v="145.26050000000001"/>
        <n v="213.15"/>
        <n v="1193.1500000000001"/>
        <n v="162.05000000000001"/>
        <n v="1160.05"/>
        <n v="1200.3499999999999"/>
        <n v="1289.75"/>
        <n v="176.75"/>
        <n v="1143.5"/>
        <n v="141.8725"/>
        <n v="550.16"/>
        <n v="36.700000000000003"/>
        <n v="60.517599999999902"/>
        <n v="42.06"/>
        <n v="630.12"/>
        <n v="8.33"/>
        <n v="69.313199999999995"/>
        <n v="750.15"/>
        <n v="29.96"/>
        <n v="82.516499999999994"/>
        <n v="750.55"/>
        <n v="21.82"/>
        <n v="82.560499999999905"/>
        <n v="751.94"/>
        <n v="53.57"/>
        <n v="82.713399999999993"/>
        <n v="752.73"/>
        <n v="39.880000000000003"/>
        <n v="82.800299999999993"/>
        <n v="747.77"/>
        <n v="14.68"/>
        <n v="82.2547"/>
        <n v="749.75"/>
        <n v="25.59"/>
        <n v="82.472499999999997"/>
        <n v="736.06"/>
        <n v="80.9666"/>
        <n v="622.98"/>
        <n v="68.527799999999999"/>
        <n v="593.02"/>
        <n v="41.66"/>
        <n v="65.232199999999906"/>
        <n v="752.93"/>
        <n v="54.16"/>
        <n v="82.822299999999998"/>
        <n v="59.32"/>
        <n v="375.63"/>
        <n v="3.77"/>
        <n v="8.48"/>
        <n v="470.67"/>
        <n v="48.54"/>
        <n v="65.598500000000001"/>
        <n v="596.66999999999996"/>
        <n v="57.03"/>
        <n v="65.633699999999905"/>
        <n v="595.25"/>
        <n v="65.477500000000006"/>
        <n v="579.70000000000005"/>
        <n v="17.440000000000001"/>
        <n v="63.767000000000003"/>
        <n v="576.24"/>
        <n v="49.02"/>
        <n v="63.386400000000002"/>
        <n v="596.35"/>
        <n v="25.92"/>
        <n v="577.34"/>
        <n v="63.507399999999997"/>
        <n v="76.5"/>
        <n v="921"/>
        <n v="101.31"/>
        <n v="461.7"/>
        <n v="50.786999999999999"/>
        <n v="1438.36"/>
        <n v="227.11"/>
        <n v="1135.54"/>
        <n v="287.67"/>
        <n v="908.44"/>
        <n v="529.91999999999996"/>
        <n v="92.74"/>
        <n v="286.01"/>
        <n v="160.58000000000001"/>
        <n v="1381.21"/>
        <n v="110.63"/>
        <n v="151.9331"/>
        <n v="1386.02"/>
        <n v="61.42"/>
        <n v="152.4622"/>
        <n v="45.88"/>
        <n v="83.72"/>
        <n v="152.5436"/>
        <n v="82.14"/>
        <n v="136.9"/>
        <n v="1360.12"/>
        <n v="108.78"/>
        <n v="149.61320000000001"/>
        <n v="120.25"/>
        <n v="110.26"/>
        <n v="123.21"/>
        <n v="184.63"/>
        <n v="170.57"/>
        <n v="1387.5"/>
        <n v="85.1"/>
        <n v="152.625"/>
        <n v="1063.75"/>
        <n v="257.14999999999998"/>
        <n v="219.41"/>
        <n v="147.94450000000001"/>
        <n v="488.03"/>
        <n v="355.57"/>
        <n v="235.69"/>
        <n v="348.54"/>
        <n v="1380.47"/>
        <n v="297.85000000000002"/>
        <n v="151.85169999999999"/>
        <n v="402.93"/>
        <n v="1380.1"/>
        <n v="143.19"/>
        <n v="151.81100000000001"/>
        <n v="1224.7"/>
        <n v="181.3"/>
        <n v="240.13"/>
        <n v="286.75"/>
        <n v="1369"/>
        <n v="20.72"/>
        <n v="305.25"/>
        <n v="10.73"/>
        <n v="1332.74"/>
        <n v="41.07"/>
        <n v="146.60140000000001"/>
        <n v="1390.46"/>
        <n v="68.45"/>
        <n v="152.95060000000001"/>
        <n v="179.45"/>
        <n v="219.04"/>
        <n v="228.66"/>
        <n v="370.74"/>
        <n v="331.15"/>
        <n v="1403.04"/>
        <n v="367.78"/>
        <n v="154.33439999999999"/>
        <n v="488.4"/>
        <n v="1374.55"/>
        <n v="166.87"/>
        <n v="151.20050000000001"/>
        <n v="1397.86"/>
        <n v="369.26"/>
        <n v="153.7646"/>
        <n v="145.09549999999999"/>
        <n v="327.08"/>
        <n v="2.96"/>
        <n v="154.98560000000001"/>
        <n v="356.31"/>
        <n v="335.96"/>
        <n v="1073"/>
        <n v="92.13"/>
        <n v="150.59"/>
        <n v="1091.5"/>
        <n v="195.36"/>
        <n v="393.31"/>
        <n v="-2.59"/>
        <n v="34.409999999999997"/>
        <n v="154.3751"/>
        <n v="455.84"/>
        <n v="413.29"/>
        <n v="463.61"/>
        <n v="377.4"/>
        <n v="385.17"/>
        <n v="1269.2"/>
        <n v="3.04"/>
        <n v="139.61199999999999"/>
        <n v="677.92"/>
        <n v="142.5"/>
        <n v="74.571199999999905"/>
        <n v="1222.08"/>
        <n v="134.4288"/>
        <n v="950.76"/>
        <n v="104.5836"/>
        <n v="1324.3"/>
        <n v="36.479999999999997"/>
        <n v="145.673"/>
        <n v="1277.18"/>
        <n v="76.38"/>
        <n v="140.4898"/>
        <n v="1434.5"/>
        <n v="69.92"/>
        <n v="157.79499999999999"/>
        <n v="1440.2"/>
        <n v="31.16"/>
        <n v="158.422"/>
        <n v="1353.56"/>
        <n v="13.3"/>
        <n v="148.89160000000001"/>
        <n v="41.42"/>
        <n v="155.16159999999999"/>
        <n v="1404.86"/>
        <n v="154.53460000000001"/>
        <n v="1430.7"/>
        <n v="33.44"/>
        <n v="157.37700000000001"/>
        <n v="1346.72"/>
        <n v="65.36"/>
        <n v="148.13919999999999"/>
        <n v="304"/>
        <n v="1106.94"/>
        <n v="9.8800000000000008"/>
        <n v="155.20339999999999"/>
        <n v="1116.06"/>
        <n v="122.7666"/>
        <n v="1393.08"/>
        <n v="153.2388"/>
        <n v="1414.36"/>
        <n v="155.5796"/>
        <n v="1444"/>
        <n v="224.58"/>
        <n v="158.84"/>
        <n v="1417.78"/>
        <n v="40.28"/>
        <n v="155.95580000000001"/>
        <n v="1364.58"/>
        <n v="150.10380000000001"/>
        <n v="1407.9"/>
        <n v="158.08000000000001"/>
        <n v="154.869"/>
        <n v="1430.32"/>
        <n v="157.33519999999999"/>
        <n v="1376.74"/>
        <n v="16.72"/>
        <n v="151.44139999999999"/>
        <n v="1306.44"/>
        <n v="302.54840000000002"/>
        <n v="1374.46"/>
        <n v="151.19059999999999"/>
        <n v="1119.0999999999999"/>
        <n v="148.18100000000001"/>
        <n v="1363.82"/>
        <n v="150.02019999999999"/>
        <n v="1370.28"/>
        <n v="150.73079999999999"/>
        <n v="1376.36"/>
        <n v="151.39959999999999"/>
        <n v="1416.26"/>
        <n v="233.32"/>
        <n v="155.7886"/>
        <n v="1390.8"/>
        <n v="152.988"/>
        <n v="1429.18"/>
        <n v="49.78"/>
        <n v="157.2098"/>
        <n v="1398.4"/>
        <n v="153.82400000000001"/>
        <n v="1317.46"/>
        <n v="67.64"/>
        <n v="144.92060000000001"/>
        <n v="1208.4000000000001"/>
        <n v="158.00399999999999"/>
        <n v="-5.32"/>
        <n v="147.97200000000001"/>
        <n v="1431.08"/>
        <n v="24.32"/>
        <n v="157.4188"/>
        <n v="1415.12"/>
        <n v="362.52"/>
        <n v="155.66319999999999"/>
        <n v="880.46"/>
        <n v="1396.5"/>
        <n v="243.96"/>
        <n v="153.61500000000001"/>
        <n v="1062.48"/>
        <n v="150.31280000000001"/>
        <n v="1369.52"/>
        <n v="356.44"/>
        <n v="150.6472"/>
        <n v="1354.32"/>
        <n v="199.12"/>
        <n v="148.9752"/>
        <n v="227.62"/>
        <n v="156.33199999999999"/>
        <n v="1383.58"/>
        <n v="161.88"/>
        <n v="152.19380000000001"/>
        <n v="1363.44"/>
        <n v="66.88"/>
        <n v="11941.65"/>
        <n v="2013"/>
        <n v="4455.67"/>
        <n v="1463.5599"/>
        <n v="1380.16"/>
        <n v="151.8176"/>
        <n v="690.41"/>
        <n v="1035.6199999999999"/>
        <n v="302.05"/>
        <n v="181.23"/>
        <n v="379.72660000000002"/>
        <n v="363.37"/>
        <n v="1362.65"/>
        <n v="189.8622"/>
        <n v="155.54990000000001"/>
        <n v="153.86359999999999"/>
        <n v="177.232"/>
        <n v="354.464"/>
        <n v="102.608"/>
        <n v="139.91999999999999"/>
        <n v="248.64"/>
        <n v="373.44"/>
        <n v="333.44"/>
        <n v="355.52"/>
        <n v="362.24"/>
        <n v="354.56"/>
        <n v="356.16"/>
        <n v="358.08"/>
        <n v="341.76"/>
        <n v="348.48"/>
        <n v="933.76"/>
        <n v="42.56"/>
        <n v="129.46559999999999"/>
        <n v="1190.4000000000001"/>
        <n v="375.36"/>
        <n v="1198.72"/>
        <n v="372.8"/>
        <n v="131.85919999999999"/>
        <n v="364.48"/>
        <n v="1055.25"/>
        <n v="145.33750000000001"/>
        <n v="374.85"/>
        <n v="304.5"/>
        <n v="404.6"/>
        <n v="382.2"/>
        <n v="380.45"/>
        <n v="417.55"/>
        <n v="385.35"/>
        <n v="240.1"/>
        <n v="392"/>
        <n v="424.55"/>
        <n v="183.75"/>
        <n v="392.7"/>
        <n v="370.3"/>
        <n v="357.35"/>
        <n v="349.65"/>
        <n v="398.65"/>
        <n v="363.65"/>
        <n v="408.8"/>
        <n v="297.5"/>
        <n v="379.05"/>
        <n v="388.5"/>
        <n v="253.75"/>
        <n v="49"/>
        <n v="770"/>
        <n v="331.8"/>
        <n v="393.05"/>
        <n v="271.25"/>
        <n v="306.25"/>
        <n v="348.6"/>
        <n v="352.8"/>
        <n v="327.95"/>
        <n v="422.1"/>
        <n v="401.45"/>
        <n v="1588.4"/>
        <n v="601.5"/>
        <n v="174.72399999999999"/>
        <n v="620.73"/>
        <n v="615.29999999999995"/>
        <n v="607.35"/>
        <n v="592.72"/>
        <n v="605.67999999999995"/>
        <n v="615.71"/>
        <n v="609.03"/>
        <n v="604.42999999999995"/>
        <n v="1337.6"/>
        <n v="522.08000000000004"/>
        <n v="147.136"/>
        <n v="618.64"/>
        <n v="611.53"/>
        <n v="334.4"/>
        <n v="492.82"/>
        <n v="624.91"/>
        <n v="631.17999999999995"/>
        <n v="636.61"/>
        <n v="614.46"/>
        <n v="624.49"/>
        <n v="627.84"/>
        <n v="628.66999999999996"/>
        <n v="594.4"/>
        <n v="633.69000000000005"/>
        <n v="601.91999999999996"/>
        <n v="349.44799999999998"/>
        <n v="635.78"/>
        <n v="540.05999999999995"/>
        <n v="516.23"/>
        <n v="619.05999999999995"/>
        <n v="610.70000000000005"/>
        <n v="583.53"/>
        <n v="629.92999999999995"/>
        <n v="527.52"/>
        <n v="1529.88"/>
        <n v="168.2868"/>
        <n v="578.51"/>
        <n v="550.09"/>
        <n v="259.16000000000003"/>
        <n v="596.07000000000005"/>
        <n v="398.77"/>
        <n v="423.43"/>
        <n v="36.783999999999999"/>
        <n v="528.77"/>
        <n v="547.58000000000004"/>
        <n v="512.04999999999995"/>
        <n v="610.28"/>
        <n v="1710"/>
        <n v="641.70000000000005"/>
        <n v="188.1"/>
        <n v="1548.45"/>
        <n v="511.2"/>
        <n v="170.3295"/>
        <n v="988.5"/>
        <n v="20.93"/>
        <n v="108.735"/>
        <n v="1037.0999999999999"/>
        <n v="114.081"/>
        <n v="1002.9"/>
        <n v="28.8"/>
        <n v="110.319"/>
        <n v="69.3"/>
        <n v="1065.9000000000001"/>
        <n v="5.4"/>
        <n v="1082.4000000000001"/>
        <n v="26.1"/>
        <n v="119.06399999999999"/>
        <n v="22.2"/>
        <n v="1074.5999999999999"/>
        <n v="118.206"/>
        <n v="942.3"/>
        <n v="36.299999999999997"/>
        <n v="103.65300000000001"/>
        <n v="1107"/>
        <n v="42.6"/>
        <n v="121.77"/>
        <n v="1109.4000000000001"/>
        <n v="34.5"/>
        <n v="122.03400000000001"/>
        <n v="1077"/>
        <n v="118.47"/>
        <n v="863.4"/>
        <n v="66"/>
        <n v="121.374"/>
        <n v="10.8"/>
        <n v="152.69999999999999"/>
        <n v="1006.2"/>
        <n v="11.7"/>
        <n v="110.682"/>
        <n v="1128"/>
        <n v="33.299999999999997"/>
        <n v="124.08"/>
        <n v="1097.4000000000001"/>
        <n v="120.714"/>
        <n v="1109.0999999999999"/>
        <n v="122.001"/>
        <n v="1123.8"/>
        <n v="38.700000000000003"/>
        <n v="1136.4000000000001"/>
        <n v="66.599999999999994"/>
        <n v="125.004"/>
        <n v="27"/>
        <n v="244.2"/>
        <n v="30"/>
        <n v="1117.5"/>
        <n v="122.925"/>
        <n v="19.8"/>
        <n v="909"/>
        <n v="23.4"/>
        <n v="99.99"/>
        <n v="49.5"/>
        <n v="123.42"/>
        <n v="951.9"/>
        <n v="104.709"/>
        <n v="641.4"/>
        <n v="84.9"/>
        <n v="70.554000000000002"/>
        <n v="70.8"/>
        <n v="37.200000000000003"/>
        <n v="56.7"/>
        <n v="35.700000000000003"/>
        <n v="868.2"/>
        <n v="3.3"/>
        <n v="121.902"/>
        <n v="1129.2"/>
        <n v="124.212"/>
        <n v="62.1"/>
        <n v="-12.9"/>
        <n v="123.98099999999999"/>
        <n v="214.5"/>
        <n v="1115.0999999999999"/>
        <n v="88.8"/>
        <n v="139.161"/>
        <n v="1074"/>
        <n v="69"/>
        <n v="118.14"/>
        <n v="40.200000000000003"/>
        <n v="1125.9000000000001"/>
        <n v="123.849"/>
        <n v="673.77"/>
        <n v="186.88"/>
        <n v="199.18"/>
        <n v="94.671499999999995"/>
        <n v="843.68"/>
        <n v="195.86"/>
        <n v="92.8048"/>
        <n v="695.9"/>
        <n v="119.14"/>
        <n v="97.105800000000002"/>
        <n v="560.65"/>
        <n v="102.7851"/>
        <n v="721.22"/>
        <n v="112.13"/>
        <n v="100.9734"/>
        <n v="127.99"/>
        <n v="704.01"/>
        <n v="99.080299999999994"/>
        <n v="689.26"/>
        <n v="126.88"/>
        <n v="96.375399999999999"/>
        <n v="531.88"/>
        <n v="98.11"/>
        <n v="99.620400000000004"/>
        <n v="747.54"/>
        <n v="32.700000000000003"/>
        <n v="147.91"/>
        <n v="302.95"/>
        <n v="373.77"/>
        <n v="94.995999999999995"/>
        <n v="882.78"/>
        <n v="299.51"/>
        <n v="527.70000000000005"/>
        <n v="116.19"/>
        <n v="99.160600000000002"/>
        <n v="211.72"/>
        <n v="699.59"/>
        <n v="305.77999999999997"/>
        <n v="97.511700000000005"/>
        <n v="739.7"/>
        <n v="197.6"/>
        <n v="977.36"/>
        <n v="210.61259999999999"/>
        <n v="746.2"/>
        <n v="266.37"/>
        <n v="103.818"/>
        <n v="882.7"/>
        <n v="352.56"/>
        <n v="97.096999999999994"/>
        <n v="737.88"/>
        <n v="285.48"/>
        <n v="102.9028"/>
        <n v="767.78"/>
        <n v="260.13"/>
        <n v="106.1918"/>
        <n v="770.9"/>
        <n v="228.54"/>
        <n v="106.535"/>
        <n v="776.88"/>
        <n v="297.18"/>
        <n v="107.19280000000001"/>
        <n v="941.2"/>
        <n v="352.95"/>
        <n v="103.532"/>
        <n v="62.79"/>
        <n v="188.37"/>
        <n v="790.4"/>
        <n v="138.32"/>
        <n v="931.58"/>
        <n v="296.79000000000002"/>
        <n v="102.4738"/>
        <n v="965.9"/>
        <n v="314.73"/>
        <n v="106.249"/>
        <n v="162.63"/>
        <n v="263.25"/>
        <n v="105.1908"/>
        <n v="756.08"/>
        <n v="253.89"/>
        <n v="724.36"/>
        <n v="332.28"/>
        <n v="101.4156"/>
        <n v="726.7"/>
        <n v="385.71"/>
        <n v="428.22"/>
        <n v="102.8456"/>
        <n v="789.1"/>
        <n v="743.86"/>
        <n v="356.07"/>
        <n v="103.56059999999999"/>
        <n v="739.96"/>
        <n v="404.43"/>
        <n v="103.13160000000001"/>
        <n v="238.61"/>
        <n v="199.5"/>
        <n v="-19.29"/>
        <n v="954.19"/>
        <n v="206.72"/>
        <n v="104.9609"/>
        <n v="758.89"/>
        <n v="345.32"/>
        <n v="105.4229"/>
        <n v="598.5"/>
        <n v="34.909999999999997"/>
        <n v="222.08"/>
        <n v="780.94"/>
        <n v="325.24"/>
        <n v="109.0034"/>
        <n v="555.19000000000005"/>
        <n v="255.94"/>
        <n v="13.78"/>
        <n v="107.2709"/>
        <n v="775.69"/>
        <n v="340.2"/>
        <n v="108.4259"/>
        <n v="769.13"/>
        <n v="107.7043"/>
        <n v="762.04"/>
        <n v="346.89"/>
        <n v="106.92440000000001"/>
        <n v="768.6"/>
        <n v="281.52999999999997"/>
        <n v="107.646"/>
        <n v="569.1"/>
        <n v="266.18"/>
        <n v="108.801"/>
        <n v="783.56"/>
        <n v="342.17"/>
        <n v="109.2916"/>
        <n v="768.95"/>
        <n v="149.11000000000001"/>
        <n v="913.53"/>
        <n v="142.82"/>
        <n v="595.79"/>
        <n v="71.319999999999993"/>
        <n v="104.65"/>
        <n v="539.28"/>
        <n v="171.77"/>
        <n v="67.34"/>
        <n v="75.600799999999893"/>
        <n v="43.57"/>
        <n v="141.80000000000001"/>
        <n v="82.42"/>
        <n v="61.05"/>
        <n v="87.14"/>
        <n v="256.69"/>
        <n v="393.77"/>
        <n v="304.42"/>
        <n v="161.22999999999999"/>
        <n v="99.16"/>
        <n v="216.45"/>
        <n v="209.24"/>
        <n v="92.5"/>
        <n v="56.06"/>
        <n v="419.95"/>
        <n v="99.9"/>
        <n v="283.05"/>
        <n v="412.64"/>
        <n v="609.39"/>
        <n v="44.4"/>
        <n v="520.30999999999995"/>
        <n v="181.49"/>
        <n v="45.23"/>
        <n v="11.93"/>
        <n v="228.94"/>
        <n v="147.08000000000001"/>
        <n v="366.02"/>
        <n v="43.01"/>
        <n v="282.77"/>
        <n v="254.19"/>
        <n v="409.87"/>
        <n v="283.88"/>
        <n v="260.02"/>
        <n v="166.5"/>
        <n v="554.36"/>
        <n v="-53.46"/>
        <n v="639.25"/>
        <n v="101.52"/>
        <n v="673.92"/>
        <n v="89.86"/>
        <n v="246.56"/>
        <n v="76.031999999999996"/>
        <n v="294.19"/>
        <n v="150.01"/>
        <n v="611.05999999999995"/>
        <n v="49.9"/>
        <n v="58.32"/>
        <n v="103.36"/>
        <n v="535.57000000000005"/>
        <n v="168.48"/>
        <n v="819.82"/>
        <n v="90.180199999999999"/>
        <n v="99.76"/>
        <n v="641.78"/>
        <n v="39.28"/>
        <n v="70.595799999999997"/>
        <n v="1065.4000000000001"/>
        <n v="53.13"/>
        <n v="117.194"/>
        <n v="840.74"/>
        <n v="92.481399999999994"/>
        <n v="1072.18"/>
        <n v="53.41"/>
        <n v="117.93980000000001"/>
        <n v="958.3"/>
        <n v="32.22"/>
        <n v="105.413"/>
        <n v="1068.51"/>
        <n v="117.5361"/>
        <n v="399.88"/>
        <n v="43.986800000000002"/>
        <n v="1064.27"/>
        <n v="56.52"/>
        <n v="117.0697"/>
        <n v="1056.08"/>
        <n v="60.48"/>
        <n v="116.1688"/>
        <n v="4504.5033739299997"/>
        <n v="826.96"/>
        <n v="88.52"/>
        <n v="115.08"/>
        <n v="100.7028"/>
        <n v="477.29"/>
        <d v="2023-07-15T00:00:00"/>
        <n v="708.19"/>
        <n v="504.96"/>
        <n v="119.0145"/>
        <n v="745.08"/>
        <n v="455.16"/>
        <n v="102.51560000000001"/>
        <n v="607.62"/>
        <n v="326.43"/>
        <n v="122.95"/>
        <n v="100.9195"/>
        <n v="490.94"/>
        <n v="227.3"/>
        <n v="49.18"/>
        <n v="189.22"/>
        <n v="110.0352"/>
        <n v="786.39"/>
        <n v="306.14999999999998"/>
        <n v="86.502899999999997"/>
        <n v="332.7"/>
        <n v="823.64"/>
        <n v="442.99"/>
        <n v="369.59"/>
        <n v="520.82000000000005"/>
        <n v="327.91"/>
        <n v="98.403800000000004"/>
        <n v="541.23"/>
        <n v="318.69"/>
        <n v="100.6489"/>
        <n v="471.02"/>
        <n v="485.55"/>
        <n v="1363.97"/>
        <n v="260"/>
        <n v="258.7167"/>
        <n v="439.53"/>
        <n v="448.11"/>
        <n v="480.09"/>
        <n v="30.42"/>
        <n v="525.72"/>
        <n v="483.21"/>
        <n v="459.03"/>
        <n v="28.6"/>
        <n v="449.67"/>
        <n v="216.78800000000001"/>
        <n v="11.44"/>
        <n v="480.48"/>
        <n v="137.28"/>
        <n v="446.94"/>
        <n v="453.18"/>
        <n v="567.05999999999995"/>
        <n v="109.98"/>
        <n v="105.8486"/>
        <n v="495.3"/>
        <n v="506.22"/>
        <n v="488.67"/>
        <n v="455.91"/>
        <n v="501.93"/>
        <n v="630.5"/>
        <n v="482.43"/>
        <n v="159.9"/>
        <n v="27.98"/>
        <n v="489.45"/>
        <n v="461.76"/>
        <n v="387.27"/>
        <n v="25.74"/>
        <n v="374.01"/>
        <n v="69.16"/>
        <n v="381.81"/>
        <n v="34.58"/>
        <n v="370.11"/>
        <n v="521.82000000000005"/>
        <n v="442"/>
        <n v="130"/>
        <n v="335.01"/>
        <n v="576.80999999999995"/>
        <n v="512.46"/>
        <n v="520.65"/>
        <n v="580.71"/>
        <n v="527.28"/>
        <n v="402.48"/>
        <n v="531.54"/>
        <n v="99.51"/>
        <n v="58.469399999999901"/>
        <n v="511.44"/>
        <n v="54.17"/>
        <n v="56.258400000000002"/>
        <n v="294.12"/>
        <n v="51.47"/>
        <n v="68.87"/>
        <n v="488.08"/>
        <n v="53.688800000000001"/>
        <n v="278.92"/>
        <n v="1.47"/>
        <n v="45.060400000000001"/>
        <n v="387.91"/>
        <n v="57.049300000000002"/>
        <n v="375"/>
        <n v="55.629199999999997"/>
        <n v="473.37"/>
        <n v="66.4499"/>
        <n v="337.09"/>
        <n v="6.86"/>
        <n v="65.838300000000004"/>
        <n v="108.82"/>
        <n v="45.75"/>
        <n v="65.892200000000003"/>
        <n v="307.02999999999997"/>
        <n v="48.152500000000003"/>
        <n v="472.39"/>
        <n v="21.81"/>
        <n v="66.342100000000002"/>
        <n v="335.46"/>
        <n v="28.43"/>
        <n v="36.900599999999997"/>
        <n v="549.67999999999995"/>
        <n v="5.88"/>
        <n v="60.464799999999997"/>
        <n v="424.35"/>
        <n v="6.37"/>
        <n v="61.057699999999997"/>
        <n v="402.62"/>
        <n v="58.667400000000001"/>
        <n v="427.13"/>
        <n v="61.363500000000002"/>
        <n v="467.81"/>
        <n v="36.03"/>
        <n v="470.76"/>
        <n v="66.162800000000004"/>
        <n v="462.91"/>
        <n v="65.299300000000002"/>
        <n v="435.46"/>
        <n v="62.279799999999902"/>
        <n v="425.82"/>
        <n v="100.49"/>
        <n v="61.219399999999901"/>
        <n v="357.85"/>
        <n v="68.121899999999997"/>
        <n v="446.25"/>
        <n v="555.89"/>
        <n v="61.1479"/>
        <n v="611.44000000000005"/>
        <n v="14.22"/>
        <n v="135.55959999999999"/>
        <n v="-115.03"/>
        <n v="453.22"/>
        <n v="79.31"/>
        <n v="51.580100000000002"/>
        <n v="593.47"/>
        <n v="65.281700000000001"/>
        <n v="486.77"/>
        <n v="67.923900000000003"/>
        <n v="441.51"/>
        <n v="17.16"/>
        <n v="59.350499999999997"/>
        <n v="343.79"/>
        <n v="66.575299999999999"/>
        <n v="465.36"/>
        <n v="65.568799999999996"/>
        <n v="474.51"/>
        <n v="538.24"/>
        <n v="75.98"/>
        <n v="67.5642"/>
        <n v="465.53"/>
        <n v="65.587500000000006"/>
        <n v="448.53"/>
        <n v="63.717500000000001"/>
        <n v="346.73"/>
        <n v="66.898699999999906"/>
        <n v="442.32"/>
        <n v="72.55"/>
        <n v="63.034399999999998"/>
        <n v="373.21"/>
        <n v="66.216700000000003"/>
        <n v="15.44"/>
        <n v="-23.86"/>
        <n v="64.741599999999906"/>
        <n v="617"/>
        <n v="415.2"/>
        <n v="66.971299999999999"/>
        <n v="339.87"/>
        <n v="66.144099999999995"/>
        <n v="467.65"/>
        <n v="65.820700000000002"/>
        <n v="358.83"/>
        <n v="222.06"/>
        <n v="466.48"/>
        <n v="39.549999999999997"/>
        <n v="51.312800000000003"/>
        <n v="464.25"/>
        <n v="52.55"/>
        <n v="51.067500000000003"/>
        <n v="458.43"/>
        <n v="33.799999999999997"/>
        <n v="50.427300000000002"/>
        <n v="470.44"/>
        <n v="50.32"/>
        <n v="51.748399999999997"/>
        <n v="396.16"/>
        <n v="74.28"/>
        <n v="37.700000000000003"/>
        <n v="464.37"/>
        <n v="41.78"/>
        <n v="51.0807"/>
        <n v="468.58"/>
        <n v="33.61"/>
        <n v="51.543799999999997"/>
        <n v="45.87"/>
        <n v="370.78"/>
        <n v="99.04"/>
        <n v="29.15"/>
        <n v="51.680199999999999"/>
        <n v="70.569999999999993"/>
        <n v="173.32"/>
        <n v="297.12"/>
        <n v="30.08"/>
        <n v="82.33"/>
        <n v="94.09"/>
        <n v="369.05"/>
        <n v="29.34"/>
        <n v="50.945399999999999"/>
        <n v="60.05"/>
        <n v="129.4128"/>
        <n v="20.100000000000001"/>
        <n v="642.80999999999995"/>
        <n v="601.82000000000005"/>
        <n v="70.099999999999994"/>
        <n v="611.91999999999996"/>
        <n v="52.94"/>
        <n v="595.80999999999995"/>
        <n v="63.24"/>
        <n v="603.62"/>
        <n v="617.65"/>
        <n v="61.77"/>
        <n v="605.41999999999996"/>
        <n v="67.941500000000005"/>
        <n v="612.08000000000004"/>
        <n v="80.150000000000006"/>
        <n v="622.07000000000005"/>
        <n v="612.75"/>
        <n v="62.5"/>
        <n v="601.25"/>
        <n v="597.52"/>
        <n v="615.04"/>
        <n v="39.71"/>
        <n v="585.75"/>
        <n v="621.09"/>
        <n v="513.89"/>
        <n v="596.05999999999995"/>
        <n v="67.312299999999993"/>
        <n v="41.91"/>
        <n v="11.03"/>
        <n v="594.66999999999996"/>
        <n v="586.71"/>
        <n v="46.57"/>
        <n v="608.65"/>
        <n v="40.93"/>
        <n v="605.01"/>
        <n v="605.16999999999996"/>
        <n v="353.43"/>
        <n v="10.54"/>
        <n v="582.9"/>
        <n v="620.1"/>
        <n v="40.44"/>
        <n v="590.54"/>
        <n v="595.9"/>
        <n v="609.65"/>
        <n v="584.03"/>
        <n v="593.92999999999995"/>
        <n v="598.16999999999996"/>
        <n v="589.07000000000005"/>
        <n v="133.23750000000001"/>
        <n v="1457.94"/>
        <n v="75.900000000000006"/>
        <n v="160.3734"/>
        <n v="1392.93"/>
        <n v="141.31"/>
        <n v="242.25"/>
        <n v="199.24"/>
        <n v="402.22"/>
        <n v="258.06"/>
        <n v="1267.52"/>
        <n v="139.4272"/>
        <n v="230.52"/>
        <n v="140.41999999999999"/>
        <n v="1282.82"/>
        <n v="295.45999999999998"/>
        <n v="141.11019999999999"/>
        <n v="254.66"/>
        <n v="61.88"/>
        <n v="2776.1"/>
        <n v="1187.6199999999999"/>
        <n v="130.63820000000001"/>
        <n v="1290.6400000000001"/>
        <n v="141.97040000000001"/>
        <n v="58.381399999999999"/>
        <n v="91.12"/>
        <n v="177.14"/>
        <n v="1035.3"/>
        <n v="113.883"/>
        <n v="177.82"/>
        <n v="401.863"/>
        <n v="269.95999999999998"/>
        <n v="434.52"/>
        <n v="352.24"/>
        <n v="246.84"/>
        <n v="471.988"/>
        <n v="114.92"/>
        <n v="1109.42"/>
        <n v="122.03619999999999"/>
        <n v="1063.18"/>
        <n v="21.42"/>
        <n v="475.61579999999998"/>
        <n v="735.42"/>
        <n v="58.14"/>
        <n v="-31.96"/>
        <n v="107.3006"/>
        <n v="1010.14"/>
        <n v="111.11539999999999"/>
        <n v="1006.74"/>
        <n v="303.35140000000001"/>
        <n v="208.08"/>
        <n v="-15.64"/>
        <n v="365.5"/>
        <n v="331.5"/>
        <n v="431.97"/>
        <n v="192.1"/>
        <n v="200.6"/>
        <n v="15.87"/>
        <n v="746.58"/>
        <n v="746.18"/>
        <n v="32.14"/>
        <n v="28.77"/>
        <n v="734.68"/>
        <n v="745.98"/>
        <n v="596.59"/>
        <n v="585.48"/>
        <n v="19.440000000000001"/>
        <n v="-8.33"/>
        <n v="464.23"/>
        <n v="20.27"/>
        <n v="467.37"/>
        <n v="18.38"/>
        <n v="590.70000000000005"/>
        <n v="41"/>
        <n v="36.1"/>
        <n v="28.51"/>
        <n v="29.45"/>
        <n v="24.51"/>
        <n v="592.41999999999996"/>
        <n v="22.86"/>
        <n v="841.46"/>
        <n v="104.11"/>
        <n v="92.560599999999994"/>
        <n v="41.8352"/>
        <n v="171.86"/>
        <n v="101.26"/>
        <n v="891.38"/>
        <n v="91.63"/>
        <n v="98.0518"/>
        <n v="867.84"/>
        <n v="75.95"/>
        <n v="95.462400000000002"/>
        <n v="892.8"/>
        <n v="98.207999999999998"/>
        <n v="858.81"/>
        <n v="121.94"/>
        <n v="94.469099999999997"/>
        <n v="106.97"/>
        <n v="95.070799999999906"/>
        <n v="760.64"/>
        <n v="99.12"/>
        <n v="899.69"/>
        <n v="180.41"/>
        <n v="885.43"/>
        <n v="199.31"/>
        <n v="97.397300000000001"/>
        <n v="879.49"/>
        <n v="91.99"/>
        <n v="135.13"/>
        <n v="886.86"/>
        <n v="135.49"/>
        <n v="97.554599999999994"/>
        <n v="874.74"/>
        <n v="146.54"/>
        <n v="96.221400000000003"/>
        <n v="915.1"/>
        <n v="133.87"/>
        <n v="900.06"/>
        <n v="199.66759999999999"/>
        <n v="948.03"/>
        <n v="148.94999999999999"/>
        <n v="863.31"/>
        <n v="154.22999999999999"/>
        <n v="94.964099999999902"/>
        <n v="911.33"/>
        <n v="122.56"/>
        <n v="100.24630000000001"/>
        <n v="96.54"/>
        <n v="103.33"/>
        <n v="100.661"/>
        <n v="928.92"/>
        <n v="102.1812"/>
        <n v="917.86"/>
        <n v="143.68"/>
        <n v="100.9646"/>
        <n v="940.24"/>
        <n v="105.21"/>
        <n v="208.51159999999999"/>
        <n v="84.85"/>
        <n v="100.38379999999999"/>
        <n v="151.59"/>
        <n v="763.25"/>
        <n v="80.319999999999993"/>
        <n v="100.54989999999999"/>
        <n v="87.99"/>
        <n v="834.9"/>
        <n v="141.41"/>
        <n v="101.5179"/>
        <n v="917.61"/>
        <n v="114.64"/>
        <n v="100.9371"/>
        <n v="115.02"/>
        <n v="566.48"/>
        <n v="388.84"/>
        <n v="68.05"/>
        <n v="783.3"/>
        <n v="137.08000000000001"/>
        <n v="86.162999999999997"/>
        <n v="443.47"/>
        <n v="48.781700000000001"/>
        <n v="95.41"/>
        <n v="719.26"/>
        <n v="71.650000000000006"/>
        <n v="7.16"/>
        <n v="101.2418"/>
        <n v="264.72000000000003"/>
        <n v="88.492800000000003"/>
        <n v="907.05"/>
        <n v="88.62"/>
        <n v="99.775499999999994"/>
        <n v="93.99"/>
        <n v="102.96"/>
        <n v="741"/>
        <n v="100.23"/>
        <n v="108.7658"/>
        <n v="938.6"/>
        <n v="103.246"/>
        <n v="481.26"/>
        <n v="866.58"/>
        <n v="84.63"/>
        <n v="520"/>
        <n v="103.9038"/>
        <n v="944.58"/>
        <n v="943.28"/>
        <n v="103.7608"/>
        <n v="811.46"/>
        <n v="127.14"/>
        <n v="106.42059999999999"/>
        <n v="191.04"/>
        <n v="339.32"/>
        <n v="236.3"/>
        <n v="287.98"/>
        <n v="71.739999999999995"/>
        <n v="187.34"/>
        <n v="992.12"/>
        <n v="67.66"/>
        <n v="137.55719999999999"/>
        <n v="132.6"/>
        <n v="1001.3"/>
        <n v="101.66"/>
        <n v="516.79999999999995"/>
        <n v="98.94"/>
        <n v="775.2"/>
        <n v="382.5"/>
        <n v="1242.7"/>
        <n v="274.72000000000003"/>
        <n v="149.3382"/>
        <n v="1205.6400000000001"/>
        <n v="210.12"/>
        <n v="132.62039999999999"/>
        <n v="363.46"/>
        <n v="366.86"/>
        <n v="816"/>
        <n v="240.04"/>
        <n v="89.76"/>
        <n v="56.8479999999999"/>
        <n v="442.34"/>
        <n v="1244.74"/>
        <n v="403.58"/>
        <n v="136.92140000000001"/>
        <n v="406.98"/>
        <n v="1263.44"/>
        <n v="138.97839999999999"/>
        <n v="393.72"/>
        <n v="157.19999999999999"/>
        <n v="1016.94"/>
        <n v="93.84"/>
        <n v="111.8634"/>
        <n v="506.94"/>
        <n v="138.04339999999999"/>
        <n v="1247.1199999999999"/>
        <n v="94.18"/>
        <n v="137.1832"/>
        <n v="157.41999999999999"/>
        <n v="90.44"/>
        <n v="209.1"/>
        <n v="1192.72"/>
        <n v="216.58"/>
        <n v="131.19919999999999"/>
        <n v="1151.54"/>
        <n v="109.34"/>
        <n v="308"/>
        <n v="160.54939999999999"/>
        <n v="1459.54"/>
        <n v="206.36"/>
        <n v="924"/>
        <n v="105.11"/>
        <n v="539"/>
        <n v="94.33"/>
        <n v="160.93"/>
        <n v="1155"/>
        <n v="231"/>
        <n v="-16.940000000000001"/>
        <n v="276.82"/>
        <n v="4.9125999999999896"/>
        <n v="1170.4000000000001"/>
        <n v="1155.3900000000001"/>
        <n v="213.68"/>
        <n v="159.27889999999999"/>
        <n v="237.55"/>
        <n v="284.13"/>
        <n v="1463"/>
        <n v="327.25"/>
        <n v="287.20999999999998"/>
        <n v="33.11"/>
        <n v="463.54"/>
        <n v="51.21"/>
        <n v="273.74"/>
        <n v="306.45999999999998"/>
        <n v="674.91"/>
        <n v="470.47"/>
        <n v="125.9918"/>
        <n v="239.09"/>
        <n v="454.3"/>
        <n v="592.05999999999995"/>
        <n v="103.61"/>
        <n v="92.129399999999904"/>
        <n v="1094.4000000000001"/>
        <n v="120.384"/>
        <n v="774.36"/>
        <n v="119.16"/>
        <n v="85.179599999999994"/>
        <n v="266.04000000000002"/>
        <n v="272.16000000000003"/>
        <n v="1055.1600000000001"/>
        <n v="215.28"/>
        <n v="116.0676"/>
        <n v="1056.5999999999999"/>
        <n v="211.32"/>
        <n v="116.226"/>
        <n v="1061.28"/>
        <n v="228.6"/>
        <n v="146.83680000000001"/>
        <n v="1054.08"/>
        <n v="144.36000000000001"/>
        <n v="115.94880000000001"/>
        <n v="291.95999999999998"/>
        <n v="286.2"/>
        <n v="294.48"/>
        <n v="997.56"/>
        <n v="234"/>
        <n v="109.7316"/>
        <n v="315.72000000000003"/>
        <n v="303.48"/>
        <n v="317.52"/>
        <n v="314.27999999999997"/>
        <n v="960.48"/>
        <n v="234.36"/>
        <n v="105.6528"/>
        <n v="291.60000000000002"/>
        <n v="270.86399999999998"/>
        <n v="-103.68"/>
        <n v="316.08"/>
        <n v="312.48"/>
        <n v="312.83999999999997"/>
        <n v="311.76"/>
        <n v="318.95999999999998"/>
        <n v="233.64"/>
        <n v="222.84"/>
        <n v="237.24"/>
        <n v="234.72"/>
        <n v="217.8"/>
        <n v="831.6"/>
        <n v="-0.72"/>
        <n v="121.572"/>
        <n v="230.76"/>
        <n v="240.12"/>
        <n v="159.47999999999999"/>
        <n v="199.08"/>
        <n v="95.04"/>
        <n v="197.28"/>
        <n v="196.92"/>
        <n v="193.32"/>
        <n v="188.64"/>
        <n v="883.58"/>
        <n v="8.19"/>
        <n v="97.193799999999996"/>
        <n v="1168.3399999999999"/>
        <n v="128.51740000000001"/>
        <n v="1113.21"/>
        <n v="122.45310000000001"/>
        <n v="1160.78"/>
        <n v="0.32"/>
        <n v="127.6858"/>
        <n v="1145.6600000000001"/>
        <n v="22.05"/>
        <n v="126.0226"/>
        <n v="11.97"/>
        <n v="520.70000000000005"/>
        <n v="57.277000000000001"/>
        <n v="897.12"/>
        <n v="4.0999999999999996"/>
        <n v="98.683199999999999"/>
        <n v="943.43"/>
        <n v="5.04"/>
        <n v="103.7773"/>
        <n v="997.29"/>
        <n v="3.47"/>
        <n v="109.70189999999999"/>
        <n v="1195.1099999999999"/>
        <n v="16.07"/>
        <n v="131.46209999999999"/>
        <n v="386.19"/>
        <n v="42.480899999999998"/>
        <n v="1181.25"/>
        <n v="24.57"/>
        <n v="129.9375"/>
        <n v="1117.31"/>
        <n v="122.9041"/>
        <n v="665.28"/>
        <n v="73.180799999999905"/>
        <n v="1110.06"/>
        <n v="2.84"/>
        <n v="122.1066"/>
        <n v="7.88"/>
        <n v="1127.3900000000001"/>
        <n v="124.0129"/>
        <n v="1156.3699999999999"/>
        <n v="0.63"/>
        <n v="127.2007"/>
        <n v="1171.17"/>
        <n v="29.61"/>
        <n v="128.8287"/>
        <n v="839.16"/>
        <n v="92.307599999999994"/>
        <n v="1082.03"/>
        <n v="119.02330000000001"/>
        <n v="232.155"/>
        <n v="-230.58"/>
        <n v="106.3062"/>
        <n v="1173.06"/>
        <n v="129.03659999999999"/>
        <n v="1074.78"/>
        <n v="139.01580000000001"/>
        <n v="1169.9100000000001"/>
        <n v="9.14"/>
        <n v="128.6901"/>
        <n v="1128.6500000000001"/>
        <n v="124.1515"/>
        <n v="416.12"/>
        <n v="45.773200000000003"/>
        <n v="796.32"/>
        <n v="87.595200000000006"/>
        <n v="217.35"/>
        <n v="127.85850000000001"/>
        <n v="888.62"/>
        <n v="125.4682"/>
        <n v="500.85"/>
        <n v="693"/>
        <n v="1.58"/>
        <n v="131.3235"/>
        <n v="563.22"/>
        <n v="61.9542"/>
        <n v="10.71"/>
        <n v="943.74"/>
        <n v="131.53139999999999"/>
        <n v="77.81"/>
        <n v="0.95"/>
        <n v="1.26"/>
        <n v="1180.6199999999999"/>
        <n v="23.31"/>
        <n v="129.8682"/>
        <n v="1191.6500000000001"/>
        <n v="131.08150000000001"/>
        <n v="45.37"/>
        <n v="554.75"/>
        <n v="340.45"/>
        <n v="168.2"/>
        <n v="178.52"/>
        <n v="215.78"/>
        <n v="210.61"/>
        <n v="168.56"/>
        <n v="196.23"/>
        <n v="98.48"/>
        <n v="227.58"/>
        <n v="181.47"/>
        <n v="120.61"/>
        <n v="125.04"/>
        <n v="71.930000000000007"/>
        <n v="151.6"/>
        <n v="114.34"/>
        <n v="101.01"/>
        <n v="1036.42"/>
        <n v="222.68620000000001"/>
        <n v="119.73"/>
        <n v="127.92"/>
        <n v="93.21"/>
        <n v="102.57"/>
        <n v="-29.64"/>
        <n v="105.4196"/>
        <n v="141.57"/>
        <n v="109.86"/>
        <n v="106.31"/>
        <n v="88.99"/>
        <n v="64.31"/>
        <n v="55.52"/>
        <n v="120.88"/>
        <n v="91.35"/>
        <n v="107.49"/>
        <n v="140.57"/>
        <n v="102.38"/>
        <n v="81.11"/>
        <n v="114.98"/>
        <n v="937.13"/>
        <n v="234.28"/>
        <n v="103.0843"/>
        <n v="116.55"/>
        <n v="100.01"/>
        <n v="748.39"/>
        <n v="68.91"/>
        <n v="690.45"/>
        <n v="230.15"/>
        <n v="1150.75"/>
        <n v="242.26"/>
        <n v="908.48"/>
        <n v="300"/>
        <n v="4504.5041309599901"/>
        <n v="506.3014"/>
        <n v="80.55"/>
        <n v="878.78"/>
        <n v="96.665800000000004"/>
        <n v="725.41"/>
        <n v="126.95"/>
        <n v="79.795099999999906"/>
        <n v="217.99"/>
        <n v="809.75"/>
        <n v="89.072500000000005"/>
        <n v="137.21"/>
        <n v="96.27"/>
        <n v="101.6499"/>
        <n v="923.6"/>
        <n v="15.12"/>
        <n v="101.596"/>
        <n v="794.75"/>
        <n v="87.422499999999999"/>
        <n v="67.5"/>
        <n v="902.94"/>
        <n v="128.72999999999999"/>
        <n v="99.323400000000007"/>
        <n v="34.67"/>
        <n v="887.94"/>
        <n v="64.92"/>
        <n v="97.673400000000001"/>
        <n v="52.01"/>
        <n v="899.01"/>
        <n v="66.760000000000005"/>
        <n v="98.891099999999994"/>
        <n v="727.37"/>
        <n v="37.99"/>
        <n v="688.52"/>
        <n v="-188.36"/>
        <n v="159.34"/>
        <n v="76.656800000000004"/>
        <n v="188.36"/>
        <n v="74.14"/>
        <n v="123.50579999999999"/>
        <n v="880.57"/>
        <n v="312.05"/>
        <n v="98.36"/>
        <n v="96.862700000000004"/>
        <n v="769.08"/>
        <n v="204.1"/>
        <n v="38.22"/>
        <n v="925.25"/>
        <n v="208.82730000000001"/>
        <n v="601.9"/>
        <n v="61.62"/>
        <n v="66.209000000000003"/>
        <n v="172.9"/>
        <n v="4.29"/>
        <n v="924.56"/>
        <n v="171.99"/>
        <n v="101.7016"/>
        <n v="942.76"/>
        <n v="103.70359999999999"/>
        <n v="88.66"/>
        <n v="56.16"/>
        <n v="265.2"/>
        <n v="74.932000000000002"/>
        <n v="176.62"/>
        <n v="30.91"/>
        <n v="62.900199999999998"/>
        <n v="744.38"/>
        <n v="200.38"/>
        <n v="68.25"/>
        <n v="742.56"/>
        <n v="56.94"/>
        <n v="81.681599999999904"/>
        <n v="819.26"/>
        <n v="32.369999999999997"/>
        <n v="107.2786"/>
        <n v="753.48"/>
        <n v="44.07"/>
        <n v="82.882800000000003"/>
        <n v="820.04"/>
        <n v="90.204399999999893"/>
        <n v="786.5"/>
        <n v="86.515000000000001"/>
        <n v="745.16"/>
        <n v="104.8476"/>
        <n v="968.76"/>
        <n v="68.64"/>
        <n v="316.54000000000002"/>
        <n v="141.38300000000001"/>
        <n v="962.78"/>
        <n v="124.41"/>
        <n v="105.9058"/>
        <n v="944.32"/>
        <n v="73.319999999999993"/>
        <n v="103.87520000000001"/>
        <n v="827.06"/>
        <n v="746.46"/>
        <n v="104.9906"/>
        <n v="957.58"/>
        <n v="65.52"/>
        <n v="105.3338"/>
        <n v="771.16"/>
        <n v="940.16"/>
        <n v="142.74"/>
        <n v="103.41759999999999"/>
        <n v="726.18"/>
        <n v="202.41"/>
        <n v="102.7598"/>
        <n v="756.86"/>
        <n v="107.64"/>
        <n v="280.8"/>
        <n v="934.44"/>
        <n v="102.7884"/>
        <n v="849.16"/>
        <n v="93.407600000000002"/>
        <n v="66.69"/>
        <n v="91.52"/>
        <n v="776.36"/>
        <n v="108.2796"/>
        <n v="221.56530000000001"/>
        <n v="221.5642"/>
        <n v="191.3"/>
        <n v="1801.7997940800001"/>
        <n v="443.13060000000002"/>
        <n v="218.63"/>
        <n v="1695.75"/>
        <n v="317.95"/>
        <n v="352.4"/>
        <n v="1014.44"/>
        <n v="129.91999999999999"/>
        <n v="111.58839999999999"/>
        <n v="1049.44"/>
        <n v="212.24"/>
        <n v="115.4384"/>
        <n v="164.92"/>
        <n v="943.04"/>
        <n v="125.44"/>
        <n v="103.73439999999999"/>
        <n v="857.64"/>
        <n v="295.68"/>
        <n v="94.340400000000002"/>
        <n v="115.64"/>
        <n v="819"/>
        <n v="290.08"/>
        <n v="290.92"/>
        <n v="236.6"/>
        <n v="326.2"/>
        <n v="1057.8399999999999"/>
        <n v="238"/>
        <n v="116.36239999999999"/>
        <n v="325.64"/>
        <n v="672"/>
        <n v="315.56"/>
        <n v="73.92"/>
        <n v="1059.8"/>
        <n v="116.578"/>
        <n v="136.63999999999999"/>
        <n v="98.84"/>
        <n v="928.2"/>
        <n v="152.32"/>
        <n v="102.102"/>
        <n v="289.52"/>
        <n v="1034.5999999999999"/>
        <n v="113.806"/>
        <n v="1043.8399999999999"/>
        <n v="114.8224"/>
        <n v="204.4"/>
        <n v="1021.44"/>
        <n v="237.16"/>
        <n v="112.3584"/>
        <n v="258.44"/>
        <n v="896"/>
        <n v="98.56"/>
        <n v="1172.73"/>
        <n v="316.51"/>
        <n v="129.00030000000001"/>
        <n v="1106.7"/>
        <n v="288.3"/>
        <n v="251.31700000000001"/>
        <n v="25.11"/>
        <n v="496"/>
        <n v="251.72"/>
        <n v="54.56"/>
        <n v="1162.5"/>
        <n v="296.67"/>
        <n v="127.875"/>
        <n v="158.1"/>
        <n v="744"/>
        <n v="201.5"/>
        <n v="81.84"/>
        <n v="1168.7"/>
        <n v="267.22000000000003"/>
        <n v="128.55699999999999"/>
        <n v="342.24"/>
        <n v="1164.05"/>
        <n v="237.46"/>
        <n v="128.0455"/>
        <n v="277.76"/>
        <n v="1174.28"/>
        <n v="172.05"/>
        <n v="129.17080000000001"/>
        <n v="1174.9000000000001"/>
        <n v="125.55"/>
        <n v="129.239"/>
        <n v="1163.43"/>
        <n v="265.05"/>
        <n v="127.9773"/>
        <n v="961.31"/>
        <n v="246.45"/>
        <n v="126.2041"/>
        <n v="930"/>
        <n v="227.54"/>
        <n v="322.70999999999998"/>
        <n v="1128.71"/>
        <n v="272.49"/>
        <n v="124.1581"/>
        <n v="163.37"/>
        <n v="109.12"/>
        <n v="1095.23"/>
        <n v="228.47"/>
        <n v="120.4753"/>
        <n v="905.2"/>
        <n v="208.94"/>
        <n v="5.58"/>
        <n v="127.4658"/>
        <n v="1177.3800000000001"/>
        <n v="249.55"/>
        <n v="129.51179999999999"/>
        <n v="1093.06"/>
        <n v="120.2366"/>
        <n v="1054.31"/>
        <n v="228.16"/>
        <n v="115.97410000000001"/>
        <n v="1141.1099999999999"/>
        <n v="233.74"/>
        <n v="125.52209999999999"/>
        <n v="1175.21"/>
        <n v="286.13"/>
        <n v="129.2731"/>
        <n v="892.80180999999902"/>
        <n v="900.89725616999999"/>
        <n v="702.52"/>
        <n v="524.87"/>
        <n v="791.21"/>
        <n v="87.033100000000005"/>
        <n v="746.03"/>
        <n v="82.063299999999998"/>
        <n v="785.33"/>
        <n v="86.386300000000006"/>
        <n v="763.41"/>
        <n v="83.975099999999998"/>
        <n v="66.568699999999893"/>
        <n v="496.38"/>
        <n v="54.601799999999997"/>
        <n v="953.73"/>
        <n v="104.91030000000001"/>
        <n v="910.16"/>
        <n v="100.1176"/>
        <n v="905.35"/>
        <n v="99.588499999999996"/>
        <n v="795.48"/>
        <n v="87.502799999999993"/>
        <n v="988.21"/>
        <n v="52.66"/>
        <n v="108.70310000000001"/>
        <n v="921.38"/>
        <n v="101.3518"/>
        <n v="921.41"/>
        <n v="101.35509999999999"/>
        <n v="1025.1500000000001"/>
        <n v="112.76649999999999"/>
        <n v="765.8"/>
        <n v="109.318"/>
        <n v="998.64"/>
        <n v="109.85039999999999"/>
        <n v="972.42"/>
        <n v="106.9662"/>
        <n v="1006.34"/>
        <n v="110.6974"/>
        <n v="780.05"/>
        <n v="85.805499999999995"/>
        <n v="986.96"/>
        <n v="1007.48"/>
        <n v="110.8228"/>
        <n v="970.43"/>
        <n v="106.7473"/>
        <n v="966.72"/>
        <n v="106.33920000000001"/>
        <n v="964.44"/>
        <n v="106.08839999999999"/>
        <n v="948.48"/>
        <n v="104.33280000000001"/>
        <n v="977.55"/>
        <n v="226.66050000000001"/>
        <n v="969.29"/>
        <n v="106.6219"/>
        <n v="978.12"/>
        <n v="107.5932"/>
        <n v="795.44"/>
        <n v="106.30840000000001"/>
        <n v="963.87"/>
        <n v="106.0257"/>
        <n v="935.09"/>
        <n v="102.8599"/>
        <n v="958.74"/>
        <n v="105.4614"/>
        <n v="965.87"/>
        <n v="106.2457"/>
        <n v="974.13"/>
        <n v="107.15430000000001"/>
        <n v="961.88"/>
        <n v="105.8068"/>
        <n v="821.09"/>
        <n v="109.12990000000001"/>
        <n v="744.99"/>
        <n v="-14.25"/>
        <n v="962.45"/>
        <n v="105.8695"/>
        <n v="935.37"/>
        <n v="102.8907"/>
        <n v="727.04"/>
        <n v="105.0544"/>
        <n v="988.95"/>
        <n v="35.630000000000003"/>
        <n v="108.78449999999999"/>
        <n v="764.09"/>
        <n v="16.176600000000001"/>
        <n v="560.88"/>
        <n v="61.696800000000003"/>
        <n v="227.52"/>
        <n v="61.76"/>
        <n v="1195.8399999999999"/>
        <n v="8.32"/>
        <n v="131.54239999999999"/>
        <n v="936.32"/>
        <n v="102.9952"/>
        <n v="716.8"/>
        <n v="51.52"/>
        <n v="78.847999999999999"/>
        <n v="1211.2"/>
        <n v="133.232"/>
        <n v="1192.32"/>
        <n v="92.8"/>
        <n v="131.15520000000001"/>
        <n v="1214.72"/>
        <n v="46.72"/>
        <n v="133.61920000000001"/>
        <n v="265.60000000000002"/>
        <n v="1209.5999999999999"/>
        <n v="30.72"/>
        <n v="133.05600000000001"/>
        <n v="1208.32"/>
        <n v="26.88"/>
        <n v="132.9152"/>
        <n v="1212.8"/>
        <n v="89.92"/>
        <n v="133.40799999999999"/>
        <n v="3.52"/>
        <n v="923.84"/>
        <n v="129.7824"/>
        <n v="1203.52"/>
        <n v="37.44"/>
        <n v="132.38720000000001"/>
        <n v="52.48"/>
        <n v="75.52"/>
        <n v="17.920000000000002"/>
        <n v="910.72"/>
        <n v="53.44"/>
        <n v="128.33920000000001"/>
        <n v="1184.96"/>
        <n v="130.34559999999999"/>
        <n v="939.84"/>
        <n v="950.08"/>
        <n v="36.159999999999997"/>
        <n v="132.6688"/>
        <n v="952.96"/>
        <n v="16.64"/>
        <n v="132.98560000000001"/>
        <n v="755.2"/>
        <n v="4.4800000000000004"/>
        <n v="938.24"/>
        <n v="4.16"/>
        <n v="131.3664"/>
        <n v="937.28"/>
        <n v="956.16"/>
        <n v="10.24"/>
        <n v="133.33760000000001"/>
        <n v="765.12"/>
        <n v="6.4"/>
        <n v="1209.92"/>
        <n v="133.09119999999999"/>
        <n v="1204.1600000000001"/>
        <n v="94.72"/>
        <n v="132.45760000000001"/>
        <n v="114.88"/>
        <n v="78.08"/>
        <n v="1176.32"/>
        <n v="56.96"/>
        <n v="129.39519999999999"/>
        <n v="25.6"/>
        <n v="86.4"/>
        <n v="102.72"/>
        <n v="1206.4000000000001"/>
        <n v="15.68"/>
        <n v="132.70400000000001"/>
        <n v="34.56"/>
        <n v="124.48"/>
        <n v="104.82559999999999"/>
        <n v="929.5"/>
        <n v="102.245"/>
        <n v="1486.3"/>
        <n v="163.49299999999999"/>
        <n v="297.26"/>
        <n v="891.78"/>
        <n v="1332.37"/>
        <n v="201.87"/>
        <n v="646"/>
        <n v="888.25"/>
        <n v="1668.49"/>
        <n v="183.53389999999999"/>
        <n v="3643.84"/>
        <n v="637.66999999999996"/>
        <n v="2915.07"/>
        <n v="12024"/>
        <n v="2186.3000000000002"/>
        <n v="510.14"/>
        <n v="2416.44"/>
        <n v="4027.4"/>
        <n v="3221.92"/>
        <n v="704.79"/>
        <n v="2199.83"/>
        <n v="384.97"/>
        <n v="584.64"/>
        <n v="40.31"/>
        <n v="64.310400000000001"/>
        <n v="1090.1099999999999"/>
        <n v="31.03"/>
        <n v="119.9121"/>
        <n v="73.08"/>
        <n v="109.04"/>
        <n v="73.95"/>
        <n v="1024.57"/>
        <n v="74.53"/>
        <n v="112.70269999999999"/>
        <n v="1022.25"/>
        <n v="112.44750000000001"/>
        <n v="795.47"/>
        <n v="64.67"/>
        <n v="87.5017"/>
        <n v="30.74"/>
        <n v="69.599999999999994"/>
        <n v="19.14"/>
        <n v="24.244"/>
        <n v="56.26"/>
        <n v="72.209999999999994"/>
        <n v="798.37"/>
        <n v="46.69"/>
        <n v="87.820700000000002"/>
        <n v="799.82"/>
        <n v="58.29"/>
        <n v="87.980199999999996"/>
        <n v="24.07"/>
        <n v="59.16"/>
        <n v="65.25"/>
        <n v="63.22"/>
        <n v="797.5"/>
        <n v="49.88"/>
        <n v="87.724999999999994"/>
        <n v="32.19"/>
        <n v="169.708"/>
        <n v="1.45"/>
        <n v="1016.45"/>
        <n v="111.8095"/>
        <n v="1015.29"/>
        <n v="54.81"/>
        <n v="111.6819"/>
        <n v="1010.65"/>
        <n v="49.3"/>
        <n v="111.17149999999999"/>
        <n v="57.13"/>
        <n v="793.15"/>
        <n v="34.51"/>
        <n v="87.246499999999997"/>
        <n v="791.99"/>
        <n v="49.01"/>
        <n v="87.118899999999996"/>
        <n v="1075.32"/>
        <n v="13.05"/>
        <n v="118.2852"/>
        <n v="789.08"/>
        <n v="1146.5999999999999"/>
        <n v="525.74"/>
        <n v="126.126"/>
        <n v="761.67"/>
        <n v="812.39"/>
        <n v="736.16"/>
        <n v="757.89"/>
        <n v="703.08"/>
        <n v="847.35"/>
        <n v="831.29"/>
        <n v="852.71"/>
        <n v="812.7"/>
        <n v="1394.19"/>
        <n v="826.25"/>
        <n v="850.82"/>
        <n v="795.69"/>
        <n v="817.11"/>
        <n v="856.17"/>
        <n v="900.59"/>
        <n v="887.67"/>
        <n v="897.44"/>
        <n v="878.54"/>
        <n v="916.02"/>
        <n v="834.75"/>
        <n v="393.75"/>
        <n v="223.49250000000001"/>
        <n v="856.49"/>
        <n v="691.74"/>
        <n v="299.25"/>
        <n v="889.56"/>
        <n v="893.03"/>
        <n v="906.89"/>
        <n v="886.1"/>
        <n v="903.74"/>
        <n v="851.13"/>
        <n v="881.06"/>
        <n v="872.24"/>
        <n v="614.25"/>
        <n v="119.5425"/>
        <n v="912.87"/>
        <n v="957.92"/>
        <n v="915.71"/>
        <n v="712.85"/>
        <n v="126.4725"/>
        <n v="882"/>
        <n v="987.84"/>
        <n v="840.42"/>
        <n v="668.75"/>
        <n v="845.78"/>
        <n v="835.07"/>
        <n v="790.65"/>
        <n v="833.67"/>
        <n v="28.26"/>
        <n v="91.703699999999998"/>
        <n v="59.06"/>
        <n v="156.37"/>
        <n v="282.36"/>
        <n v="79.41"/>
        <n v="229.9"/>
        <n v="245.84"/>
        <n v="241.67"/>
        <n v="240.69"/>
        <n v="194.36"/>
        <n v="286.27999999999997"/>
        <n v="176.8"/>
        <n v="366.18"/>
        <n v="156.21"/>
        <n v="162.01"/>
        <n v="487.75"/>
        <n v="90.93"/>
        <n v="68.031700000000001"/>
        <n v="142.4"/>
        <n v="311.02999999999997"/>
        <n v="134.31"/>
        <n v="211.77"/>
        <n v="298.29000000000002"/>
        <n v="235.79"/>
        <n v="30.15"/>
        <n v="602.13"/>
        <n v="135.54"/>
        <n v="66.234300000000005"/>
        <n v="152.94"/>
        <n v="139.22"/>
        <n v="257.85000000000002"/>
        <n v="471.57"/>
        <n v="218.87"/>
        <n v="51.872700000000002"/>
        <n v="609.16"/>
        <n v="211.52"/>
        <n v="60.46"/>
        <n v="67.007599999999996"/>
        <n v="96.81"/>
        <n v="626.71"/>
        <n v="465.29"/>
        <n v="53.436900000000001"/>
        <n v="62.09"/>
        <n v="769.78"/>
        <n v="518.79999999999995"/>
        <n v="104.17"/>
        <n v="638.01"/>
        <n v="220.34"/>
        <n v="121.9"/>
        <n v="809.3"/>
        <n v="157.6"/>
        <n v="682.52"/>
        <n v="115.69"/>
        <n v="649.61"/>
        <n v="479.25"/>
        <n v="78.19"/>
        <n v="612.16"/>
        <n v="67.096699999999998"/>
        <n v="558.91999999999996"/>
        <n v="618.14"/>
        <n v="82.6"/>
        <n v="621.74"/>
        <n v="67.995400000000004"/>
        <n v="139.71"/>
        <n v="668.63"/>
        <n v="175.25"/>
        <n v="696.17"/>
        <n v="101.96"/>
        <n v="613.20000000000005"/>
        <n v="64.706400000000002"/>
        <n v="142.16"/>
        <n v="671.08"/>
        <n v="455.27"/>
        <n v="76.22"/>
        <s v="rate"/>
        <n v="150.69999999999999"/>
        <n v="1078.8499999999999"/>
        <n v="125.6123"/>
        <n v="222.8"/>
        <n v="779.46"/>
        <n v="207.35"/>
        <n v="381.46"/>
        <n v="722.42"/>
        <n v="73.763800000000003"/>
        <n v="142.84"/>
        <n v="23.85"/>
        <n v="741.35"/>
        <n v="320.64999999999998"/>
        <n v="843.31"/>
        <n v="229.85"/>
        <n v="783.51"/>
        <n v="149.08000000000001"/>
        <n v="727.74"/>
        <n v="610.66"/>
        <n v="562.27"/>
        <n v="21.43"/>
        <n v="61.849699999999999"/>
        <n v="2.98"/>
        <n v="3.17"/>
        <n v="731.3"/>
        <n v="19.239999999999998"/>
        <n v="80.442999999999998"/>
        <n v="131.54"/>
        <n v="61.11"/>
        <n v="94.24"/>
        <n v="47.42"/>
        <n v="81.739999999999995"/>
        <n v="105.15"/>
        <n v="69.040000000000006"/>
        <d v="2024-02-03T00:00:00"/>
        <n v="90.525599999999997"/>
        <n v="97.41"/>
        <n v="70.182199999999995"/>
        <n v="88.004399999999904"/>
        <n v="106.96729999999999"/>
        <n v="55.581899999999997"/>
        <n v="51.7682"/>
        <n v="67.005399999999995"/>
        <n v="68.759900000000002"/>
        <n v="62.794600000000003"/>
        <n v="68.889700000000005"/>
        <n v="158.21960000000001"/>
        <n v="326.98599999999999"/>
        <n v="158.2185000000000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53">
  <r>
    <d v="2023-07-01T00:00:00"/>
    <s v="&quot;FERRARI,PETER JAMES"/>
    <x v="0"/>
    <s v="Normal"/>
    <n v="38"/>
    <s v="37.4000/H"/>
    <x v="0"/>
  </r>
  <r>
    <d v="2023-07-01T00:00:00"/>
    <s v="&quot;FERRARI,PETER JAMES"/>
    <x v="1"/>
    <s v="Additional Hours"/>
    <n v="24.84"/>
    <s v="37.4000/H"/>
    <x v="1"/>
  </r>
  <r>
    <d v="2023-07-08T00:00:00"/>
    <s v="&quot;FERRARI,PETER JAMES"/>
    <x v="0"/>
    <s v="Normal"/>
    <n v="37.81"/>
    <s v="37.4000/H"/>
    <x v="2"/>
  </r>
  <r>
    <d v="2023-07-08T00:00:00"/>
    <s v="&quot;FERRARI,PETER JAMES"/>
    <x v="1"/>
    <s v="Additional Hours"/>
    <n v="20.440000000000001"/>
    <s v="37.4000/H"/>
    <x v="3"/>
  </r>
  <r>
    <d v="2023-07-15T00:00:00"/>
    <s v="&quot;FERRARI,PETER JAMES"/>
    <x v="0"/>
    <s v="Normal"/>
    <n v="38"/>
    <s v="37.4000/H"/>
    <x v="0"/>
  </r>
  <r>
    <d v="2023-07-15T00:00:00"/>
    <s v="&quot;FERRARI,PETER JAMES"/>
    <x v="1"/>
    <s v="Additional Hours"/>
    <n v="24.31"/>
    <s v="37.4000/H"/>
    <x v="4"/>
  </r>
  <r>
    <d v="2023-07-22T00:00:00"/>
    <s v="&quot;FERRARI,PETER JAMES"/>
    <x v="0"/>
    <s v="Normal"/>
    <n v="38"/>
    <s v="37.4000/H"/>
    <x v="0"/>
  </r>
  <r>
    <d v="2023-07-22T00:00:00"/>
    <s v="&quot;FERRARI,PETER JAMES"/>
    <x v="1"/>
    <s v="Additional Hours"/>
    <n v="22.13"/>
    <s v="37.4000/H"/>
    <x v="5"/>
  </r>
  <r>
    <d v="2023-07-29T00:00:00"/>
    <s v="&quot;FERRARI,PETER JAMES"/>
    <x v="0"/>
    <s v="Normal"/>
    <n v="37.4"/>
    <s v="37.4000/H"/>
    <x v="6"/>
  </r>
  <r>
    <d v="2023-07-29T00:00:00"/>
    <s v="&quot;FERRARI,PETER JAMES"/>
    <x v="1"/>
    <s v="Additional Hours"/>
    <n v="22.06"/>
    <s v="37.4000/H"/>
    <x v="7"/>
  </r>
  <r>
    <d v="2023-08-05T00:00:00"/>
    <s v="&quot;FERRARI,PETER JAMES"/>
    <x v="0"/>
    <s v="Normal"/>
    <n v="38"/>
    <s v="37.4000/H"/>
    <x v="0"/>
  </r>
  <r>
    <d v="2023-08-05T00:00:00"/>
    <s v="&quot;FERRARI,PETER JAMES"/>
    <x v="1"/>
    <s v="Additional Hours"/>
    <n v="22.89"/>
    <s v="37.4000/H"/>
    <x v="8"/>
  </r>
  <r>
    <d v="2023-08-12T00:00:00"/>
    <s v="&quot;FERRARI,PETER JAMES"/>
    <x v="0"/>
    <s v="Normal"/>
    <n v="38"/>
    <s v="37.4000/H"/>
    <x v="0"/>
  </r>
  <r>
    <d v="2023-08-12T00:00:00"/>
    <s v="&quot;FERRARI,PETER JAMES"/>
    <x v="1"/>
    <s v="Additional Hours"/>
    <n v="23.86"/>
    <s v="37.4000/H"/>
    <x v="9"/>
  </r>
  <r>
    <d v="2023-08-19T00:00:00"/>
    <s v="&quot;FERRARI,PETER JAMES"/>
    <x v="0"/>
    <s v="Normal"/>
    <n v="38"/>
    <s v="37.4000/H"/>
    <x v="0"/>
  </r>
  <r>
    <d v="2023-08-19T00:00:00"/>
    <s v="&quot;FERRARI,PETER JAMES"/>
    <x v="1"/>
    <s v="Additional Hours"/>
    <n v="24.47"/>
    <s v="37.4000/H"/>
    <x v="10"/>
  </r>
  <r>
    <d v="2023-08-26T00:00:00"/>
    <s v="&quot;FERRARI,PETER JAMES"/>
    <x v="0"/>
    <s v="Normal"/>
    <n v="38"/>
    <s v="37.4000/H"/>
    <x v="0"/>
  </r>
  <r>
    <d v="2023-08-26T00:00:00"/>
    <s v="&quot;FERRARI,PETER JAMES"/>
    <x v="1"/>
    <s v="Additional Hours"/>
    <n v="24.81"/>
    <s v="37.4000/H"/>
    <x v="11"/>
  </r>
  <r>
    <d v="2023-09-02T00:00:00"/>
    <s v="&quot;FERRARI,PETER JAMES"/>
    <x v="0"/>
    <s v="Normal"/>
    <n v="38"/>
    <s v="37.4000/H"/>
    <x v="0"/>
  </r>
  <r>
    <d v="2023-09-02T00:00:00"/>
    <s v="&quot;FERRARI,PETER JAMES"/>
    <x v="1"/>
    <s v="Additional Hours"/>
    <n v="23.01"/>
    <s v="37.4000/H"/>
    <x v="12"/>
  </r>
  <r>
    <d v="2023-09-09T00:00:00"/>
    <s v="&quot;FERRARI,PETER JAMES"/>
    <x v="0"/>
    <s v="Normal"/>
    <n v="38"/>
    <s v="37.4000/H"/>
    <x v="0"/>
  </r>
  <r>
    <d v="2023-09-09T00:00:00"/>
    <s v="&quot;FERRARI,PETER JAMES"/>
    <x v="1"/>
    <s v="Additional Hours"/>
    <n v="24.71"/>
    <s v="37.4000/H"/>
    <x v="13"/>
  </r>
  <r>
    <d v="2023-09-16T00:00:00"/>
    <s v="&quot;FERRARI,PETER JAMES"/>
    <x v="0"/>
    <s v="Normal"/>
    <n v="38"/>
    <s v="37.4000/H"/>
    <x v="0"/>
  </r>
  <r>
    <d v="2023-09-16T00:00:00"/>
    <s v="&quot;FERRARI,PETER JAMES"/>
    <x v="1"/>
    <s v="Additional Hours"/>
    <n v="23.77"/>
    <s v="37.4000/H"/>
    <x v="14"/>
  </r>
  <r>
    <d v="2023-09-22T00:00:00"/>
    <s v="&quot;FERRARI,PETER JAMES"/>
    <x v="0"/>
    <s v="Normal"/>
    <n v="38"/>
    <s v="37.4000/H"/>
    <x v="0"/>
  </r>
  <r>
    <d v="2023-09-22T00:00:00"/>
    <s v="&quot;FERRARI,PETER JAMES"/>
    <x v="1"/>
    <s v="Additional Hours"/>
    <n v="26.39"/>
    <s v="37.4000/H"/>
    <x v="15"/>
  </r>
  <r>
    <d v="2023-09-29T00:00:00"/>
    <s v="&quot;FERRARI,PETER JAMES"/>
    <x v="0"/>
    <s v="Normal"/>
    <n v="38"/>
    <s v="37.4000/H"/>
    <x v="0"/>
  </r>
  <r>
    <d v="2023-09-29T00:00:00"/>
    <s v="&quot;FERRARI,PETER JAMES"/>
    <x v="1"/>
    <s v="Additional Hours"/>
    <n v="22.05"/>
    <s v="37.4000/H"/>
    <x v="16"/>
  </r>
  <r>
    <d v="2023-10-07T00:00:00"/>
    <s v="&quot;FERRARI,PETER JAMES"/>
    <x v="2"/>
    <s v="Casual Bonus"/>
    <n v="8"/>
    <s v="37.4000/H"/>
    <x v="17"/>
  </r>
  <r>
    <d v="2023-10-07T00:00:00"/>
    <s v="&quot;FERRARI,PETER JAMES"/>
    <x v="0"/>
    <s v="Normal"/>
    <n v="30"/>
    <s v="37.4000/H"/>
    <x v="18"/>
  </r>
  <r>
    <d v="2023-10-07T00:00:00"/>
    <s v="&quot;FERRARI,PETER JAMES"/>
    <x v="1"/>
    <s v="Additional Hours"/>
    <n v="22.28"/>
    <s v="37.4000/H"/>
    <x v="19"/>
  </r>
  <r>
    <d v="2023-10-07T00:00:00"/>
    <s v="&quot;FERRARI,PETER JAMES"/>
    <x v="1"/>
    <s v="Additional Hours"/>
    <n v="4.33"/>
    <s v="37.4000/H"/>
    <x v="20"/>
  </r>
  <r>
    <d v="2023-10-07T00:00:00"/>
    <s v="&quot;FERRARI,PETER JAMES"/>
    <x v="3"/>
    <s v="shortpaid"/>
    <m/>
    <s v="W/E"/>
    <x v="21"/>
  </r>
  <r>
    <d v="2023-10-14T00:00:00"/>
    <s v="&quot;FERRARI,PETER JAMES"/>
    <x v="0"/>
    <s v="Normal"/>
    <n v="38"/>
    <s v="37.4000/H"/>
    <x v="0"/>
  </r>
  <r>
    <d v="2023-10-14T00:00:00"/>
    <s v="&quot;FERRARI,PETER JAMES"/>
    <x v="1"/>
    <s v="Additional Hours"/>
    <n v="24.25"/>
    <s v="37.4000/H"/>
    <x v="22"/>
  </r>
  <r>
    <d v="2023-10-21T00:00:00"/>
    <s v="&quot;FERRARI,PETER JAMES"/>
    <x v="0"/>
    <s v="Normal"/>
    <n v="38"/>
    <s v="37.4000/H"/>
    <x v="0"/>
  </r>
  <r>
    <d v="2023-10-21T00:00:00"/>
    <s v="&quot;FERRARI,PETER JAMES"/>
    <x v="1"/>
    <s v="Additional Hours"/>
    <n v="24.18"/>
    <s v="37.4000/H"/>
    <x v="23"/>
  </r>
  <r>
    <d v="2023-10-28T00:00:00"/>
    <s v="&quot;FERRARI,PETER JAMES"/>
    <x v="0"/>
    <s v="Normal"/>
    <n v="38"/>
    <s v="37.4000/H"/>
    <x v="0"/>
  </r>
  <r>
    <d v="2023-10-28T00:00:00"/>
    <s v="&quot;FERRARI,PETER JAMES"/>
    <x v="1"/>
    <s v="Additional Hours"/>
    <n v="24.86"/>
    <s v="37.4000/H"/>
    <x v="24"/>
  </r>
  <r>
    <d v="2023-11-04T00:00:00"/>
    <s v="&quot;FERRARI,PETER JAMES"/>
    <x v="0"/>
    <s v="Normal"/>
    <n v="38"/>
    <s v="37.4000/H"/>
    <x v="0"/>
  </r>
  <r>
    <d v="2023-11-04T00:00:00"/>
    <s v="&quot;FERRARI,PETER JAMES"/>
    <x v="1"/>
    <s v="Additional Hours"/>
    <n v="24.24"/>
    <s v="37.4000/H"/>
    <x v="25"/>
  </r>
  <r>
    <d v="2023-11-11T00:00:00"/>
    <s v="&quot;FERRARI,PETER JAMES"/>
    <x v="0"/>
    <s v="Normal"/>
    <n v="38"/>
    <s v="37.4000/H"/>
    <x v="0"/>
  </r>
  <r>
    <d v="2023-11-11T00:00:00"/>
    <s v="&quot;FERRARI,PETER JAMES"/>
    <x v="1"/>
    <s v="Additional Hours"/>
    <n v="24.66"/>
    <s v="37.4000/H"/>
    <x v="26"/>
  </r>
  <r>
    <d v="2023-11-18T00:00:00"/>
    <s v="&quot;FERRARI,PETER JAMES"/>
    <x v="0"/>
    <s v="Normal"/>
    <n v="38"/>
    <s v="37.4000/H"/>
    <x v="0"/>
  </r>
  <r>
    <d v="2023-11-18T00:00:00"/>
    <s v="&quot;FERRARI,PETER JAMES"/>
    <x v="1"/>
    <s v="Additional Hours"/>
    <n v="24.57"/>
    <s v="37.4000/H"/>
    <x v="27"/>
  </r>
  <r>
    <d v="2023-11-25T00:00:00"/>
    <s v="&quot;FERRARI,PETER JAMES"/>
    <x v="0"/>
    <s v="Normal"/>
    <n v="38"/>
    <s v="37.4000/H"/>
    <x v="0"/>
  </r>
  <r>
    <d v="2023-11-25T00:00:00"/>
    <s v="&quot;FERRARI,PETER JAMES"/>
    <x v="1"/>
    <s v="Additional Hours"/>
    <n v="26.24"/>
    <s v="37.4000/H"/>
    <x v="28"/>
  </r>
  <r>
    <d v="2023-12-02T00:00:00"/>
    <s v="&quot;FERRARI,PETER JAMES"/>
    <x v="0"/>
    <s v="Normal"/>
    <n v="38"/>
    <s v="37.4000/H"/>
    <x v="0"/>
  </r>
  <r>
    <d v="2023-12-02T00:00:00"/>
    <s v="&quot;FERRARI,PETER JAMES"/>
    <x v="1"/>
    <s v="Additional Hours"/>
    <n v="24.64"/>
    <s v="37.4000/H"/>
    <x v="29"/>
  </r>
  <r>
    <d v="2023-12-09T00:00:00"/>
    <s v="&quot;FERRARI,PETER JAMES"/>
    <x v="0"/>
    <s v="Normal"/>
    <n v="38"/>
    <s v="42.4000/H"/>
    <x v="30"/>
  </r>
  <r>
    <d v="2023-12-09T00:00:00"/>
    <s v="&quot;FERRARI,PETER JAMES"/>
    <x v="1"/>
    <s v="Additional Hours"/>
    <n v="20.41"/>
    <s v="42.4000/H"/>
    <x v="31"/>
  </r>
  <r>
    <d v="2023-12-16T00:00:00"/>
    <s v="&quot;FERRARI,PETER JAMES"/>
    <x v="0"/>
    <s v="Normal"/>
    <n v="38"/>
    <s v="42.4000/H"/>
    <x v="30"/>
  </r>
  <r>
    <d v="2023-12-16T00:00:00"/>
    <s v="&quot;FERRARI,PETER JAMES"/>
    <x v="1"/>
    <s v="Additional Hours"/>
    <n v="26.27"/>
    <s v="42.4000/H"/>
    <x v="32"/>
  </r>
  <r>
    <d v="2023-12-23T00:00:00"/>
    <s v="&quot;FERRARI,PETER JAMES"/>
    <x v="0"/>
    <s v="Normal"/>
    <n v="38"/>
    <s v="42.4000/H"/>
    <x v="30"/>
  </r>
  <r>
    <d v="2023-12-23T00:00:00"/>
    <s v="&quot;FERRARI,PETER JAMES"/>
    <x v="1"/>
    <s v="Additional Hours"/>
    <n v="14.96"/>
    <s v="42.4000/H"/>
    <x v="33"/>
  </r>
  <r>
    <d v="2023-12-23T00:00:00"/>
    <s v="&quot;FERRARI,PETER JAMES"/>
    <x v="4"/>
    <m/>
    <m/>
    <m/>
    <x v="34"/>
  </r>
  <r>
    <d v="2023-12-23T00:00:00"/>
    <s v="&quot;FERRARI,PETER JAMES"/>
    <x v="2"/>
    <s v="Casual Bonus"/>
    <n v="38"/>
    <s v="42.4000/H"/>
    <x v="30"/>
  </r>
  <r>
    <d v="2023-12-23T00:00:00"/>
    <s v="&quot;FERRARI,PETER JAMES"/>
    <x v="4"/>
    <m/>
    <m/>
    <m/>
    <x v="35"/>
  </r>
  <r>
    <d v="2024-01-06T00:00:00"/>
    <s v="&quot;FERRARI,PETER JAMES"/>
    <x v="1"/>
    <s v="Additional Hours"/>
    <n v="0.21"/>
    <s v="42.4000/H"/>
    <x v="36"/>
  </r>
  <r>
    <d v="2024-01-06T00:00:00"/>
    <s v="&quot;FERRARI,PETER JAMES"/>
    <x v="2"/>
    <s v="Casual Bonus"/>
    <n v="38"/>
    <s v="42.4000/H"/>
    <x v="30"/>
  </r>
  <r>
    <d v="2024-01-13T00:00:00"/>
    <s v="&quot;FERRARI,PETER JAMES"/>
    <x v="0"/>
    <s v="Normal"/>
    <n v="38"/>
    <s v="42.4000/H"/>
    <x v="30"/>
  </r>
  <r>
    <d v="2024-01-13T00:00:00"/>
    <s v="&quot;FERRARI,PETER JAMES"/>
    <x v="1"/>
    <s v="Additional Hours"/>
    <n v="24.92"/>
    <s v="42.4000/H"/>
    <x v="37"/>
  </r>
  <r>
    <d v="2024-01-20T00:00:00"/>
    <s v="&quot;FERRARI,PETER JAMES"/>
    <x v="0"/>
    <s v="Normal"/>
    <n v="38"/>
    <s v="42.4000/H"/>
    <x v="30"/>
  </r>
  <r>
    <d v="2024-01-20T00:00:00"/>
    <s v="&quot;FERRARI,PETER JAMES"/>
    <x v="1"/>
    <s v="Additional Hours"/>
    <n v="22.61"/>
    <s v="42.4000/H"/>
    <x v="38"/>
  </r>
  <r>
    <d v="2024-01-27T00:00:00"/>
    <s v="&quot;FERRARI,PETER JAMES"/>
    <x v="0"/>
    <s v="Normal"/>
    <n v="32"/>
    <s v="42.4000/H"/>
    <x v="39"/>
  </r>
  <r>
    <d v="2024-01-27T00:00:00"/>
    <s v="&quot;FERRARI,PETER JAMES"/>
    <x v="1"/>
    <s v="Additional Hours"/>
    <n v="19.260000000000002"/>
    <s v="42.4000/H"/>
    <x v="40"/>
  </r>
  <r>
    <d v="2024-01-27T00:00:00"/>
    <s v="&quot;FERRARI,PETER JAMES"/>
    <x v="5"/>
    <s v="26/01/24 Public Holiday"/>
    <n v="6"/>
    <s v="42.4000/H"/>
    <x v="41"/>
  </r>
  <r>
    <d v="2024-02-03T00:00:00"/>
    <s v="&quot;FERRARI,PETER JAMES"/>
    <x v="0"/>
    <s v="Normal"/>
    <n v="38"/>
    <s v="42.4000/H"/>
    <x v="30"/>
  </r>
  <r>
    <d v="2024-02-03T00:00:00"/>
    <s v="&quot;FERRARI,PETER JAMES"/>
    <x v="1"/>
    <s v="Additional Hours"/>
    <n v="19.77"/>
    <s v="42.4000/H"/>
    <x v="42"/>
  </r>
  <r>
    <d v="2024-02-10T00:00:00"/>
    <s v="&quot;FERRARI,PETER JAMES"/>
    <x v="0"/>
    <s v="Normal"/>
    <n v="38"/>
    <s v="42.4000/H"/>
    <x v="30"/>
  </r>
  <r>
    <d v="2024-02-10T00:00:00"/>
    <s v="&quot;FERRARI,PETER JAMES"/>
    <x v="1"/>
    <s v="Additional Hours"/>
    <n v="19.23"/>
    <s v="42.4000/H"/>
    <x v="43"/>
  </r>
  <r>
    <d v="2024-02-19T00:00:00"/>
    <s v="&quot;FERRARI,PETER JAMES"/>
    <x v="0"/>
    <s v="Normal"/>
    <n v="38"/>
    <s v="42.4000/H"/>
    <x v="30"/>
  </r>
  <r>
    <d v="2024-02-19T00:00:00"/>
    <s v="&quot;FERRARI,PETER JAMES"/>
    <x v="1"/>
    <s v="Additional Hours"/>
    <n v="19.34"/>
    <s v="42.4000/H"/>
    <x v="44"/>
  </r>
  <r>
    <d v="2024-02-24T00:00:00"/>
    <s v="&quot;FERRARI,PETER JAMES"/>
    <x v="0"/>
    <s v="Normal"/>
    <n v="38"/>
    <s v="42.4000/H"/>
    <x v="30"/>
  </r>
  <r>
    <d v="2024-02-24T00:00:00"/>
    <s v="&quot;FERRARI,PETER JAMES"/>
    <x v="1"/>
    <s v="Additional Hours"/>
    <n v="19.329999999999998"/>
    <s v="42.4000/H"/>
    <x v="45"/>
  </r>
  <r>
    <d v="2024-03-02T00:00:00"/>
    <s v="&quot;FERRARI,PETER JAMES"/>
    <x v="0"/>
    <s v="Normal"/>
    <n v="38"/>
    <s v="42.4000/H"/>
    <x v="30"/>
  </r>
  <r>
    <d v="2024-03-02T00:00:00"/>
    <s v="&quot;FERRARI,PETER JAMES"/>
    <x v="1"/>
    <s v="Additional Hours"/>
    <n v="17.54"/>
    <s v="42.4000/H"/>
    <x v="46"/>
  </r>
  <r>
    <d v="2024-03-09T00:00:00"/>
    <s v="&quot;FERRARI,PETER JAMES"/>
    <x v="0"/>
    <s v="Normal"/>
    <n v="22"/>
    <s v="42.4000/H"/>
    <x v="47"/>
  </r>
  <r>
    <d v="2024-03-09T00:00:00"/>
    <s v="&quot;FERRARI,PETER JAMES"/>
    <x v="1"/>
    <s v="Additional Hours"/>
    <n v="13.94"/>
    <s v="42.4000/H"/>
    <x v="48"/>
  </r>
  <r>
    <d v="2024-03-16T00:00:00"/>
    <s v="&quot;FERRARI,PETER JAMES"/>
    <x v="0"/>
    <s v="Normal"/>
    <n v="38"/>
    <s v="42.4000/H"/>
    <x v="30"/>
  </r>
  <r>
    <d v="2024-03-16T00:00:00"/>
    <s v="&quot;FERRARI,PETER JAMES"/>
    <x v="1"/>
    <s v="Additional Hours"/>
    <n v="18.91"/>
    <s v="42.4000/H"/>
    <x v="49"/>
  </r>
  <r>
    <d v="2024-03-23T00:00:00"/>
    <s v="&quot;FERRARI,PETER JAMES"/>
    <x v="0"/>
    <s v="Normal"/>
    <n v="38"/>
    <s v="42.4000/H"/>
    <x v="30"/>
  </r>
  <r>
    <d v="2024-03-23T00:00:00"/>
    <s v="&quot;FERRARI,PETER JAMES"/>
    <x v="1"/>
    <s v="Additional Hours"/>
    <n v="19.96"/>
    <s v="42.4000/H"/>
    <x v="50"/>
  </r>
  <r>
    <d v="2024-03-30T00:00:00"/>
    <s v="&quot;FERRARI,PETER JAMES"/>
    <x v="0"/>
    <s v="Normal"/>
    <n v="32"/>
    <s v="42.4000/H"/>
    <x v="39"/>
  </r>
  <r>
    <d v="2024-03-30T00:00:00"/>
    <s v="&quot;FERRARI,PETER JAMES"/>
    <x v="1"/>
    <s v="Additional Hours"/>
    <n v="18.84"/>
    <s v="42.4000/H"/>
    <x v="51"/>
  </r>
  <r>
    <d v="2024-03-30T00:00:00"/>
    <s v="&quot;FERRARI,PETER JAMES"/>
    <x v="2"/>
    <s v="Casual Bonus"/>
    <n v="6"/>
    <s v="42.4000/H"/>
    <x v="41"/>
  </r>
  <r>
    <d v="2024-04-06T00:00:00"/>
    <s v="&quot;FERRARI,PETER JAMES"/>
    <x v="2"/>
    <s v="Casual Bonus"/>
    <n v="8"/>
    <s v="42.4000/H"/>
    <x v="52"/>
  </r>
  <r>
    <d v="2024-04-06T00:00:00"/>
    <s v="&quot;FERRARI,PETER JAMES"/>
    <x v="0"/>
    <s v="Normal"/>
    <n v="30"/>
    <s v="42.4000/H"/>
    <x v="53"/>
  </r>
  <r>
    <d v="2024-04-06T00:00:00"/>
    <s v="&quot;FERRARI,PETER JAMES"/>
    <x v="1"/>
    <s v="Additional Hours"/>
    <n v="20.43"/>
    <s v="42.4000/H"/>
    <x v="54"/>
  </r>
  <r>
    <d v="2024-04-06T00:00:00"/>
    <s v="&quot;FERRARI,PETER JAMES"/>
    <x v="1"/>
    <s v="Additional Hours"/>
    <n v="0.82"/>
    <s v="42.4000/H"/>
    <x v="55"/>
  </r>
  <r>
    <d v="2024-04-06T00:00:00"/>
    <s v="&quot;FERRARI,PETER JAMES"/>
    <x v="6"/>
    <m/>
    <m/>
    <s v="W/E"/>
    <x v="56"/>
  </r>
  <r>
    <d v="2024-04-15T00:00:00"/>
    <s v="&quot;FERRARI,PETER JAMES"/>
    <x v="0"/>
    <s v="Normal"/>
    <n v="38"/>
    <s v="42.4000/H"/>
    <x v="30"/>
  </r>
  <r>
    <d v="2024-04-15T00:00:00"/>
    <s v="&quot;FERRARI,PETER JAMES"/>
    <x v="1"/>
    <s v="Additional Hours"/>
    <n v="19.11"/>
    <s v="42.4000/H"/>
    <x v="57"/>
  </r>
  <r>
    <d v="2024-04-20T00:00:00"/>
    <s v="&quot;FERRARI,PETER JAMES"/>
    <x v="0"/>
    <s v="Normal"/>
    <n v="38"/>
    <s v="42.4000/H"/>
    <x v="30"/>
  </r>
  <r>
    <d v="2024-04-20T00:00:00"/>
    <s v="&quot;FERRARI,PETER JAMES"/>
    <x v="1"/>
    <s v="Additional Hours"/>
    <n v="19.41"/>
    <s v="42.4000/H"/>
    <x v="58"/>
  </r>
  <r>
    <d v="2024-04-27T00:00:00"/>
    <s v="&quot;FERRARI,PETER JAMES"/>
    <x v="0"/>
    <s v="Normal"/>
    <n v="30"/>
    <s v="42.4000/H"/>
    <x v="53"/>
  </r>
  <r>
    <d v="2024-04-27T00:00:00"/>
    <s v="&quot;FERRARI,PETER JAMES"/>
    <x v="2"/>
    <s v="Casual Bonus"/>
    <n v="8"/>
    <s v="42.4000/H"/>
    <x v="52"/>
  </r>
  <r>
    <d v="2024-04-27T00:00:00"/>
    <s v="&quot;FERRARI,PETER JAMES"/>
    <x v="1"/>
    <s v="Additional Hours"/>
    <n v="12.68"/>
    <s v="42.4000/H"/>
    <x v="59"/>
  </r>
  <r>
    <d v="2024-05-04T00:00:00"/>
    <s v="&quot;FERRARI,PETER JAMES"/>
    <x v="0"/>
    <s v="Normal"/>
    <n v="30"/>
    <s v="42.4000/H"/>
    <x v="53"/>
  </r>
  <r>
    <d v="2024-05-04T00:00:00"/>
    <s v="&quot;FERRARI,PETER JAMES"/>
    <x v="1"/>
    <s v="Additional Hours"/>
    <n v="22.69"/>
    <s v="42.4000/H"/>
    <x v="60"/>
  </r>
  <r>
    <d v="2024-05-04T00:00:00"/>
    <s v="&quot;FERRARI,PETER JAMES"/>
    <x v="1"/>
    <s v="Additional Hours"/>
    <n v="8"/>
    <s v="42.4000/H"/>
    <x v="52"/>
  </r>
  <r>
    <d v="2024-05-04T00:00:00"/>
    <s v="&quot;FERRARI,PETER JAMES"/>
    <x v="7"/>
    <s v="paid"/>
    <m/>
    <s v="W/E"/>
    <x v="61"/>
  </r>
  <r>
    <d v="2024-05-11T00:00:00"/>
    <s v="&quot;FERRARI,PETER JAMES"/>
    <x v="2"/>
    <s v="Casual Bonus"/>
    <n v="8"/>
    <s v="42.4000/H"/>
    <x v="52"/>
  </r>
  <r>
    <d v="2024-05-11T00:00:00"/>
    <s v="&quot;FERRARI,PETER JAMES"/>
    <x v="0"/>
    <s v="Normal"/>
    <n v="30"/>
    <s v="42.4000/H"/>
    <x v="53"/>
  </r>
  <r>
    <d v="2024-05-11T00:00:00"/>
    <s v="&quot;FERRARI,PETER JAMES"/>
    <x v="1"/>
    <s v="Additional Hours"/>
    <n v="14.47"/>
    <s v="42.4000/H"/>
    <x v="62"/>
  </r>
  <r>
    <d v="2024-05-18T00:00:00"/>
    <s v="&quot;FERRARI,PETER JAMES"/>
    <x v="0"/>
    <s v="Normal"/>
    <n v="38"/>
    <s v="42.4000/H"/>
    <x v="30"/>
  </r>
  <r>
    <d v="2024-05-18T00:00:00"/>
    <s v="&quot;FERRARI,PETER JAMES"/>
    <x v="1"/>
    <s v="Additional Hours"/>
    <n v="26.86"/>
    <s v="42.4000/H"/>
    <x v="63"/>
  </r>
  <r>
    <d v="2024-05-18T00:00:00"/>
    <s v="&quot;FERRARI,PETER JAMES"/>
    <x v="1"/>
    <s v="Additional Hours"/>
    <n v="8"/>
    <s v="42.4000/H"/>
    <x v="52"/>
  </r>
  <r>
    <d v="2024-05-18T00:00:00"/>
    <s v="&quot;FERRARI,PETER JAMES"/>
    <x v="8"/>
    <m/>
    <m/>
    <s v="W/E"/>
    <x v="64"/>
  </r>
  <r>
    <d v="2024-05-25T00:00:00"/>
    <s v="&quot;FERRARI,PETER JAMES"/>
    <x v="0"/>
    <s v="Normal"/>
    <n v="38"/>
    <s v="42.4000/H"/>
    <x v="30"/>
  </r>
  <r>
    <d v="2024-05-25T00:00:00"/>
    <s v="&quot;FERRARI,PETER JAMES"/>
    <x v="1"/>
    <s v="Additional Hours"/>
    <n v="23.9"/>
    <s v="42.4000/H"/>
    <x v="65"/>
  </r>
  <r>
    <d v="2024-06-01T00:00:00"/>
    <s v="&quot;FERRARI,PETER JAMES"/>
    <x v="0"/>
    <s v="Normal"/>
    <n v="30"/>
    <s v="42.4000/H"/>
    <x v="53"/>
  </r>
  <r>
    <d v="2024-06-01T00:00:00"/>
    <s v="&quot;FERRARI,PETER JAMES"/>
    <x v="1"/>
    <s v="Additional Hours"/>
    <n v="21.98"/>
    <s v="42.4000/H"/>
    <x v="66"/>
  </r>
  <r>
    <d v="2024-06-07T00:00:00"/>
    <s v="&quot;FERRARI,PETER JAMES"/>
    <x v="0"/>
    <s v="Normal"/>
    <n v="38"/>
    <s v="42.4000/H"/>
    <x v="30"/>
  </r>
  <r>
    <d v="2024-06-07T00:00:00"/>
    <s v="&quot;FERRARI,PETER JAMES"/>
    <x v="1"/>
    <s v="Additional Hours"/>
    <n v="20.02"/>
    <s v="42.4000/H"/>
    <x v="67"/>
  </r>
  <r>
    <d v="2024-06-15T00:00:00"/>
    <s v="&quot;FERRARI,PETER JAMES"/>
    <x v="0"/>
    <s v="Normal"/>
    <n v="38"/>
    <s v="42.4000/H"/>
    <x v="30"/>
  </r>
  <r>
    <d v="2024-06-15T00:00:00"/>
    <s v="&quot;FERRARI,PETER JAMES"/>
    <x v="1"/>
    <s v="Additional Hours"/>
    <n v="20.47"/>
    <s v="42.4000/H"/>
    <x v="68"/>
  </r>
  <r>
    <d v="2024-06-22T00:00:00"/>
    <s v="&quot;FERRARI,PETER JAMES"/>
    <x v="0"/>
    <s v="Normal"/>
    <n v="38"/>
    <s v="42.4000/H"/>
    <x v="30"/>
  </r>
  <r>
    <d v="2024-06-22T00:00:00"/>
    <s v="&quot;FERRARI,PETER JAMES"/>
    <x v="1"/>
    <s v="Additional Hours"/>
    <n v="20.41"/>
    <s v="42.4000/H"/>
    <x v="31"/>
  </r>
  <r>
    <d v="2023-07-01T00:00:00"/>
    <s v="&quot;WILLATON,ROSS ELLIOTT"/>
    <x v="0"/>
    <s v="Normal"/>
    <n v="38"/>
    <s v="52.9921/H"/>
    <x v="69"/>
  </r>
  <r>
    <d v="2023-07-08T00:00:00"/>
    <s v="&quot;WILLATON,ROSS ELLIOTT"/>
    <x v="0"/>
    <s v="Normal"/>
    <n v="38"/>
    <s v="52.9921/H"/>
    <x v="69"/>
  </r>
  <r>
    <d v="2023-07-15T00:00:00"/>
    <s v="&quot;WILLATON,ROSS ELLIOTT"/>
    <x v="0"/>
    <s v="Normal"/>
    <n v="38"/>
    <s v="52.9921/H"/>
    <x v="69"/>
  </r>
  <r>
    <d v="2023-07-22T00:00:00"/>
    <s v="&quot;WILLATON,ROSS ELLIOTT"/>
    <x v="0"/>
    <s v="Normal"/>
    <n v="38"/>
    <s v="52.9921/H"/>
    <x v="69"/>
  </r>
  <r>
    <d v="2023-07-29T00:00:00"/>
    <s v="&quot;WILLATON,ROSS ELLIOTT"/>
    <x v="0"/>
    <s v="Normal"/>
    <n v="38"/>
    <s v="52.9921/H"/>
    <x v="69"/>
  </r>
  <r>
    <d v="2023-08-05T00:00:00"/>
    <s v="&quot;WILLATON,ROSS ELLIOTT"/>
    <x v="0"/>
    <s v="Normal"/>
    <n v="38"/>
    <s v="52.9921/H"/>
    <x v="69"/>
  </r>
  <r>
    <d v="2023-08-12T00:00:00"/>
    <s v="&quot;WILLATON,ROSS ELLIOTT"/>
    <x v="0"/>
    <s v="Normal"/>
    <n v="38"/>
    <s v="52.9921/H"/>
    <x v="69"/>
  </r>
  <r>
    <d v="2023-08-19T00:00:00"/>
    <s v="&quot;WILLATON,ROSS ELLIOTT"/>
    <x v="0"/>
    <s v="Normal"/>
    <n v="38"/>
    <s v="52.9921/H"/>
    <x v="69"/>
  </r>
  <r>
    <d v="2023-08-26T00:00:00"/>
    <s v="&quot;WILLATON,ROSS ELLIOTT"/>
    <x v="0"/>
    <s v="Normal"/>
    <n v="38"/>
    <s v="52.9921/H"/>
    <x v="69"/>
  </r>
  <r>
    <d v="2023-09-02T00:00:00"/>
    <s v="&quot;WILLATON,ROSS ELLIOTT"/>
    <x v="0"/>
    <s v="Normal"/>
    <n v="30.4"/>
    <s v="52.9921/H"/>
    <x v="70"/>
  </r>
  <r>
    <d v="2023-09-02T00:00:00"/>
    <s v="&quot;WILLATON,ROSS ELLIOTT"/>
    <x v="5"/>
    <s v="01/09/23 Public Holiday"/>
    <n v="7.6"/>
    <s v="52.9921/H"/>
    <x v="71"/>
  </r>
  <r>
    <d v="2023-09-09T00:00:00"/>
    <s v="&quot;WILLATON,ROSS ELLIOTT"/>
    <x v="0"/>
    <s v="Normal"/>
    <n v="38"/>
    <s v="52.9921/H"/>
    <x v="69"/>
  </r>
  <r>
    <d v="2023-09-16T00:00:00"/>
    <s v="&quot;WILLATON,ROSS ELLIOTT"/>
    <x v="0"/>
    <s v="Normal"/>
    <n v="38"/>
    <s v="52.9921/H"/>
    <x v="69"/>
  </r>
  <r>
    <d v="2023-09-22T00:00:00"/>
    <s v="&quot;WILLATON,ROSS ELLIOTT"/>
    <x v="0"/>
    <s v="Normal"/>
    <n v="38"/>
    <s v="52.9921/H"/>
    <x v="69"/>
  </r>
  <r>
    <d v="2023-09-29T00:00:00"/>
    <s v="&quot;WILLATON,ROSS ELLIOTT"/>
    <x v="0"/>
    <s v="Normal"/>
    <n v="38"/>
    <s v="52.9921/H"/>
    <x v="69"/>
  </r>
  <r>
    <d v="2023-10-07T00:00:00"/>
    <s v="&quot;WILLATON,ROSS ELLIOTT"/>
    <x v="5"/>
    <s v="02/10/23 Public Holiday"/>
    <n v="7.6"/>
    <s v="52.9921/H"/>
    <x v="71"/>
  </r>
  <r>
    <d v="2023-10-07T00:00:00"/>
    <s v="&quot;WILLATON,ROSS ELLIOTT"/>
    <x v="0"/>
    <s v="Normal"/>
    <n v="30.4"/>
    <s v="52.9921/H"/>
    <x v="70"/>
  </r>
  <r>
    <d v="2023-10-14T00:00:00"/>
    <s v="&quot;WILLATON,ROSS ELLIOTT"/>
    <x v="0"/>
    <s v="Normal"/>
    <n v="38"/>
    <s v="52.9921/H"/>
    <x v="69"/>
  </r>
  <r>
    <d v="2023-10-21T00:00:00"/>
    <s v="&quot;WILLATON,ROSS ELLIOTT"/>
    <x v="0"/>
    <s v="Normal"/>
    <n v="38"/>
    <s v="52.9921/H"/>
    <x v="69"/>
  </r>
  <r>
    <d v="2023-10-28T00:00:00"/>
    <s v="&quot;WILLATON,ROSS ELLIOTT"/>
    <x v="0"/>
    <s v="Normal"/>
    <n v="38"/>
    <s v="52.9921/H"/>
    <x v="69"/>
  </r>
  <r>
    <d v="2023-11-04T00:00:00"/>
    <s v="&quot;WILLATON,ROSS ELLIOTT"/>
    <x v="0"/>
    <s v="Normal"/>
    <n v="38"/>
    <s v="52.9921/H"/>
    <x v="69"/>
  </r>
  <r>
    <d v="2023-11-11T00:00:00"/>
    <s v="&quot;WILLATON,ROSS ELLIOTT"/>
    <x v="0"/>
    <s v="Normal"/>
    <n v="38"/>
    <s v="52.9921/H"/>
    <x v="69"/>
  </r>
  <r>
    <d v="2023-11-18T00:00:00"/>
    <s v="&quot;WILLATON,ROSS ELLIOTT"/>
    <x v="0"/>
    <s v="Normal"/>
    <n v="38"/>
    <s v="52.9921/H"/>
    <x v="69"/>
  </r>
  <r>
    <d v="2023-11-25T00:00:00"/>
    <s v="&quot;WILLATON,ROSS ELLIOTT"/>
    <x v="0"/>
    <s v="Normal"/>
    <n v="38"/>
    <s v="52.9921/H"/>
    <x v="69"/>
  </r>
  <r>
    <d v="2023-12-02T00:00:00"/>
    <s v="&quot;WILLATON,ROSS ELLIOTT"/>
    <x v="0"/>
    <s v="Normal"/>
    <n v="38"/>
    <s v="52.9921/H"/>
    <x v="69"/>
  </r>
  <r>
    <d v="2023-12-09T00:00:00"/>
    <s v="&quot;WILLATON,ROSS ELLIOTT"/>
    <x v="0"/>
    <s v="Normal"/>
    <n v="38"/>
    <s v="52.9921/H"/>
    <x v="69"/>
  </r>
  <r>
    <d v="2023-12-16T00:00:00"/>
    <s v="&quot;WILLATON,ROSS ELLIOTT"/>
    <x v="0"/>
    <s v="Normal"/>
    <n v="38"/>
    <s v="52.9921/H"/>
    <x v="69"/>
  </r>
  <r>
    <d v="2023-12-23T00:00:00"/>
    <s v="&quot;WILLATON,ROSS ELLIOTT"/>
    <x v="0"/>
    <s v="Normal"/>
    <n v="38"/>
    <s v="52.9921/H"/>
    <x v="69"/>
  </r>
  <r>
    <d v="2023-12-23T00:00:00"/>
    <s v="&quot;WILLATON,ROSS ELLIOTT"/>
    <x v="4"/>
    <m/>
    <m/>
    <m/>
    <x v="34"/>
  </r>
  <r>
    <d v="2023-12-23T00:00:00"/>
    <s v="&quot;WILLATON,ROSS ELLIOTT"/>
    <x v="5"/>
    <s v="Public Holiday"/>
    <n v="15.2"/>
    <s v="52.9921/H"/>
    <x v="72"/>
  </r>
  <r>
    <d v="2023-12-23T00:00:00"/>
    <s v="&quot;WILLATON,ROSS ELLIOTT"/>
    <x v="9"/>
    <s v="Annual Leave"/>
    <n v="22.8"/>
    <s v="52.9921/H"/>
    <x v="73"/>
  </r>
  <r>
    <d v="2023-12-23T00:00:00"/>
    <s v="&quot;WILLATON,ROSS ELLIOTT"/>
    <x v="10"/>
    <s v="ANNUAL LEAVE LOADING"/>
    <n v="22.8"/>
    <n v="0.17499999999999999"/>
    <x v="74"/>
  </r>
  <r>
    <d v="2023-12-23T00:00:00"/>
    <s v="&quot;WILLATON,ROSS ELLIOTT"/>
    <x v="4"/>
    <m/>
    <m/>
    <m/>
    <x v="35"/>
  </r>
  <r>
    <d v="2024-01-06T00:00:00"/>
    <s v="&quot;WILLATON,ROSS ELLIOTT"/>
    <x v="5"/>
    <s v="01/01/24 Public Holiday"/>
    <n v="7.6"/>
    <s v="52.9921/H"/>
    <x v="71"/>
  </r>
  <r>
    <d v="2024-01-06T00:00:00"/>
    <s v="&quot;WILLATON,ROSS ELLIOTT"/>
    <x v="9"/>
    <s v="Annual Leave"/>
    <n v="30.4"/>
    <s v="52.9921/H"/>
    <x v="70"/>
  </r>
  <r>
    <d v="2024-01-06T00:00:00"/>
    <s v="&quot;WILLATON,ROSS ELLIOTT"/>
    <x v="10"/>
    <s v="ANNUAL LEAVE LOADING"/>
    <n v="30.4"/>
    <n v="0.17499999999999999"/>
    <x v="75"/>
  </r>
  <r>
    <d v="2024-01-13T00:00:00"/>
    <s v="&quot;WILLATON,ROSS ELLIOTT"/>
    <x v="0"/>
    <s v="Normal"/>
    <n v="38"/>
    <s v="52.9921/H"/>
    <x v="69"/>
  </r>
  <r>
    <d v="2024-01-20T00:00:00"/>
    <s v="&quot;WILLATON,ROSS ELLIOTT"/>
    <x v="0"/>
    <s v="Normal"/>
    <n v="38"/>
    <s v="52.9921/H"/>
    <x v="69"/>
  </r>
  <r>
    <d v="2024-01-27T00:00:00"/>
    <s v="&quot;WILLATON,ROSS ELLIOTT"/>
    <x v="0"/>
    <s v="Normal"/>
    <n v="30.4"/>
    <s v="52.9921/H"/>
    <x v="70"/>
  </r>
  <r>
    <d v="2024-01-27T00:00:00"/>
    <s v="&quot;WILLATON,ROSS ELLIOTT"/>
    <x v="5"/>
    <s v="26/01/24 Public Holiday"/>
    <n v="7.6"/>
    <s v="52.9921/H"/>
    <x v="71"/>
  </r>
  <r>
    <d v="2024-02-03T00:00:00"/>
    <s v="&quot;WILLATON,ROSS ELLIOTT"/>
    <x v="0"/>
    <s v="Normal"/>
    <n v="38"/>
    <s v="52.9921/H"/>
    <x v="69"/>
  </r>
  <r>
    <d v="2024-02-10T00:00:00"/>
    <s v="&quot;WILLATON,ROSS ELLIOTT"/>
    <x v="0"/>
    <s v="Normal"/>
    <n v="38"/>
    <s v="52.9921/H"/>
    <x v="69"/>
  </r>
  <r>
    <d v="2024-02-19T00:00:00"/>
    <s v="&quot;WILLATON,ROSS ELLIOTT"/>
    <x v="0"/>
    <s v="Normal"/>
    <n v="38"/>
    <s v="52.9921/H"/>
    <x v="69"/>
  </r>
  <r>
    <d v="2024-02-24T00:00:00"/>
    <s v="&quot;WILLATON,ROSS ELLIOTT"/>
    <x v="0"/>
    <s v="Normal"/>
    <n v="38"/>
    <s v="52.9921/H"/>
    <x v="69"/>
  </r>
  <r>
    <d v="2024-03-02T00:00:00"/>
    <s v="&quot;WILLATON,ROSS ELLIOTT"/>
    <x v="0"/>
    <s v="Normal"/>
    <n v="38"/>
    <s v="52.9921/H"/>
    <x v="69"/>
  </r>
  <r>
    <d v="2024-03-09T00:00:00"/>
    <s v="&quot;WILLATON,ROSS ELLIOTT"/>
    <x v="0"/>
    <s v="Normal"/>
    <n v="38"/>
    <s v="52.9921/H"/>
    <x v="69"/>
  </r>
  <r>
    <d v="2024-03-16T00:00:00"/>
    <s v="&quot;WILLATON,ROSS ELLIOTT"/>
    <x v="0"/>
    <s v="Normal"/>
    <n v="38"/>
    <s v="52.9921/H"/>
    <x v="69"/>
  </r>
  <r>
    <d v="2024-03-23T00:00:00"/>
    <s v="&quot;WILLATON,ROSS ELLIOTT"/>
    <x v="0"/>
    <s v="Normal"/>
    <n v="38"/>
    <s v="52.9921/H"/>
    <x v="69"/>
  </r>
  <r>
    <d v="2024-03-30T00:00:00"/>
    <s v="&quot;WILLATON,ROSS ELLIOTT"/>
    <x v="0"/>
    <s v="Normal"/>
    <n v="30.4"/>
    <s v="52.9921/H"/>
    <x v="70"/>
  </r>
  <r>
    <d v="2024-03-30T00:00:00"/>
    <s v="&quot;WILLATON,ROSS ELLIOTT"/>
    <x v="5"/>
    <s v="29/03/24 Public Holiday"/>
    <n v="7.6"/>
    <s v="52.9921/H"/>
    <x v="71"/>
  </r>
  <r>
    <d v="2024-04-06T00:00:00"/>
    <s v="&quot;WILLATON,ROSS ELLIOTT"/>
    <x v="5"/>
    <s v="01/04/24 Public Holiday"/>
    <n v="7.6"/>
    <s v="52.9921/H"/>
    <x v="71"/>
  </r>
  <r>
    <d v="2024-04-06T00:00:00"/>
    <s v="&quot;WILLATON,ROSS ELLIOTT"/>
    <x v="0"/>
    <s v="Normal"/>
    <n v="30.4"/>
    <s v="52.9921/H"/>
    <x v="70"/>
  </r>
  <r>
    <d v="2024-04-15T00:00:00"/>
    <s v="&quot;WILLATON,ROSS ELLIOTT"/>
    <x v="0"/>
    <s v="Normal"/>
    <n v="38"/>
    <s v="52.9921/H"/>
    <x v="69"/>
  </r>
  <r>
    <d v="2024-04-20T00:00:00"/>
    <s v="&quot;WILLATON,ROSS ELLIOTT"/>
    <x v="0"/>
    <s v="Normal"/>
    <n v="38"/>
    <s v="52.9921/H"/>
    <x v="69"/>
  </r>
  <r>
    <d v="2024-04-27T00:00:00"/>
    <s v="&quot;WILLATON,ROSS ELLIOTT"/>
    <x v="0"/>
    <s v="Normal"/>
    <n v="30.4"/>
    <s v="52.9921/H"/>
    <x v="70"/>
  </r>
  <r>
    <d v="2024-04-27T00:00:00"/>
    <s v="&quot;WILLATON,ROSS ELLIOTT"/>
    <x v="5"/>
    <s v="25/04/24 Public Holiday"/>
    <n v="7.6"/>
    <s v="52.9921/H"/>
    <x v="71"/>
  </r>
  <r>
    <d v="2024-05-04T00:00:00"/>
    <s v="&quot;WILLATON,ROSS ELLIOTT"/>
    <x v="0"/>
    <s v="Normal"/>
    <n v="38"/>
    <s v="52.9921/H"/>
    <x v="69"/>
  </r>
  <r>
    <d v="2024-05-11T00:00:00"/>
    <s v="&quot;WILLATON,ROSS ELLIOTT"/>
    <x v="5"/>
    <s v="06/05/24 Public Holiday"/>
    <n v="8"/>
    <s v="52.9921/H"/>
    <x v="76"/>
  </r>
  <r>
    <d v="2024-05-11T00:00:00"/>
    <s v="&quot;WILLATON,ROSS ELLIOTT"/>
    <x v="0"/>
    <s v="Normal"/>
    <n v="30"/>
    <s v="52.9921/H"/>
    <x v="77"/>
  </r>
  <r>
    <d v="2024-05-18T00:00:00"/>
    <s v="&quot;WILLATON,ROSS ELLIOTT"/>
    <x v="0"/>
    <s v="Normal"/>
    <n v="38"/>
    <s v="52.9921/H"/>
    <x v="69"/>
  </r>
  <r>
    <d v="2024-05-25T00:00:00"/>
    <s v="&quot;WILLATON,ROSS ELLIOTT"/>
    <x v="0"/>
    <s v="Normal"/>
    <n v="38"/>
    <s v="52.9921/H"/>
    <x v="69"/>
  </r>
  <r>
    <d v="2024-06-01T00:00:00"/>
    <s v="&quot;WILLATON,ROSS ELLIOTT"/>
    <x v="0"/>
    <s v="Normal"/>
    <n v="38"/>
    <s v="52.9921/H"/>
    <x v="69"/>
  </r>
  <r>
    <d v="2024-06-07T00:00:00"/>
    <s v="&quot;WILLATON,ROSS ELLIOTT"/>
    <x v="0"/>
    <s v="Normal"/>
    <n v="38"/>
    <s v="52.9921/H"/>
    <x v="69"/>
  </r>
  <r>
    <d v="2024-06-15T00:00:00"/>
    <s v="&quot;WILLATON,ROSS ELLIOTT"/>
    <x v="0"/>
    <s v="Normal"/>
    <n v="38"/>
    <s v="52.9921/H"/>
    <x v="69"/>
  </r>
  <r>
    <d v="2024-06-22T00:00:00"/>
    <s v="&quot;WILLATON,ROSS ELLIOTT"/>
    <x v="0"/>
    <s v="Normal"/>
    <n v="38"/>
    <s v="52.9921/H"/>
    <x v="69"/>
  </r>
  <r>
    <d v="2023-07-01T00:00:00"/>
    <s v="AARON MCKENNA"/>
    <x v="0"/>
    <s v="Normal"/>
    <n v="38"/>
    <s v="41.0000/H"/>
    <x v="78"/>
  </r>
  <r>
    <d v="2023-07-01T00:00:00"/>
    <s v="AARON MCKENNA"/>
    <x v="1"/>
    <s v="Additional Hours"/>
    <n v="36.409999999999997"/>
    <s v="41.0000/H"/>
    <x v="79"/>
  </r>
  <r>
    <d v="2023-07-01T00:00:00"/>
    <s v="AARON MCKENNA"/>
    <x v="11"/>
    <s v="AARON MCKENNA"/>
    <n v="2147.81"/>
    <m/>
    <x v="80"/>
  </r>
  <r>
    <d v="2023-07-01T00:00:00"/>
    <s v="AARON MCKENNA"/>
    <x v="12"/>
    <s v="11.0 % Super Guarante"/>
    <n v="1558"/>
    <n v="11"/>
    <x v="81"/>
  </r>
  <r>
    <d v="2023-07-08T00:00:00"/>
    <s v="AARON MCKENNA"/>
    <x v="0"/>
    <s v="Normal"/>
    <n v="38"/>
    <s v="41.0000/H"/>
    <x v="78"/>
  </r>
  <r>
    <d v="2023-07-08T00:00:00"/>
    <s v="AARON MCKENNA"/>
    <x v="1"/>
    <s v="Additional Hours"/>
    <n v="18.93"/>
    <s v="41.0000/H"/>
    <x v="82"/>
  </r>
  <r>
    <d v="2023-07-08T00:00:00"/>
    <s v="AARON MCKENNA"/>
    <x v="13"/>
    <s v="Kilometre Allowance"/>
    <n v="32"/>
    <s v="0.9100/U"/>
    <x v="83"/>
  </r>
  <r>
    <d v="2023-07-08T00:00:00"/>
    <s v="AARON MCKENNA"/>
    <x v="11"/>
    <s v="AARON MCKENNA"/>
    <n v="1728.25"/>
    <m/>
    <x v="80"/>
  </r>
  <r>
    <d v="2023-07-08T00:00:00"/>
    <s v="AARON MCKENNA"/>
    <x v="12"/>
    <s v="11.0 % Super Guarante"/>
    <n v="1558"/>
    <n v="11"/>
    <x v="81"/>
  </r>
  <r>
    <d v="2023-07-15T00:00:00"/>
    <s v="AARON MCKENNA"/>
    <x v="0"/>
    <s v="Normal"/>
    <n v="38"/>
    <s v="41.0000/H"/>
    <x v="78"/>
  </r>
  <r>
    <d v="2023-07-15T00:00:00"/>
    <s v="AARON MCKENNA"/>
    <x v="1"/>
    <s v="Additional Hours"/>
    <n v="18.670000000000002"/>
    <s v="41.0000/H"/>
    <x v="84"/>
  </r>
  <r>
    <d v="2023-07-15T00:00:00"/>
    <s v="AARON MCKENNA"/>
    <x v="13"/>
    <s v="Kilometre Allowance"/>
    <n v="32"/>
    <s v="0.9100/U"/>
    <x v="83"/>
  </r>
  <r>
    <d v="2023-07-15T00:00:00"/>
    <s v="AARON MCKENNA"/>
    <x v="11"/>
    <s v="AARON MCKENNA"/>
    <n v="1721.59"/>
    <m/>
    <x v="80"/>
  </r>
  <r>
    <d v="2023-07-15T00:00:00"/>
    <s v="AARON MCKENNA"/>
    <x v="12"/>
    <s v="11.0 % Super Guarante"/>
    <n v="1558"/>
    <n v="11"/>
    <x v="81"/>
  </r>
  <r>
    <d v="2023-07-22T00:00:00"/>
    <s v="AARON MCKENNA"/>
    <x v="0"/>
    <s v="Normal"/>
    <n v="38"/>
    <s v="41.0000/H"/>
    <x v="78"/>
  </r>
  <r>
    <d v="2023-07-22T00:00:00"/>
    <s v="AARON MCKENNA"/>
    <x v="1"/>
    <s v="Additional Hours"/>
    <n v="19.48"/>
    <s v="41.0000/H"/>
    <x v="85"/>
  </r>
  <r>
    <d v="2023-07-22T00:00:00"/>
    <s v="AARON MCKENNA"/>
    <x v="13"/>
    <s v="Kilometre Allowance"/>
    <n v="55"/>
    <s v="0.9100/U"/>
    <x v="86"/>
  </r>
  <r>
    <d v="2023-07-22T00:00:00"/>
    <s v="AARON MCKENNA"/>
    <x v="11"/>
    <s v="AARON MCKENNA"/>
    <n v="1754.73"/>
    <m/>
    <x v="80"/>
  </r>
  <r>
    <d v="2023-07-22T00:00:00"/>
    <s v="AARON MCKENNA"/>
    <x v="12"/>
    <s v="11.0 % Super Guarante"/>
    <n v="1558"/>
    <n v="11"/>
    <x v="81"/>
  </r>
  <r>
    <d v="2023-07-29T00:00:00"/>
    <s v="AARON MCKENNA"/>
    <x v="0"/>
    <s v="Normal"/>
    <n v="38"/>
    <s v="41.0000/H"/>
    <x v="78"/>
  </r>
  <r>
    <d v="2023-07-29T00:00:00"/>
    <s v="AARON MCKENNA"/>
    <x v="1"/>
    <s v="Additional Hours"/>
    <n v="25.64"/>
    <s v="41.0000/H"/>
    <x v="87"/>
  </r>
  <r>
    <d v="2023-07-29T00:00:00"/>
    <s v="AARON MCKENNA"/>
    <x v="13"/>
    <s v="Kilometre Allowance"/>
    <n v="32"/>
    <s v="0.9100/U"/>
    <x v="83"/>
  </r>
  <r>
    <d v="2023-07-29T00:00:00"/>
    <s v="AARON MCKENNA"/>
    <x v="11"/>
    <s v="AARON MCKENNA"/>
    <n v="1895.36"/>
    <m/>
    <x v="80"/>
  </r>
  <r>
    <d v="2023-07-29T00:00:00"/>
    <s v="AARON MCKENNA"/>
    <x v="12"/>
    <s v="11.0 % Super Guarante"/>
    <n v="1558"/>
    <n v="11"/>
    <x v="81"/>
  </r>
  <r>
    <d v="2023-08-05T00:00:00"/>
    <s v="AARON MCKENNA"/>
    <x v="0"/>
    <s v="Normal"/>
    <n v="38"/>
    <s v="41.0000/H"/>
    <x v="78"/>
  </r>
  <r>
    <d v="2023-08-05T00:00:00"/>
    <s v="AARON MCKENNA"/>
    <x v="1"/>
    <s v="Additional Hours"/>
    <n v="22.48"/>
    <s v="41.0000/H"/>
    <x v="88"/>
  </r>
  <r>
    <d v="2023-08-05T00:00:00"/>
    <s v="AARON MCKENNA"/>
    <x v="13"/>
    <s v="Kilometre Allowance"/>
    <n v="32"/>
    <s v="0.9500/U"/>
    <x v="89"/>
  </r>
  <r>
    <d v="2023-08-05T00:00:00"/>
    <s v="AARON MCKENNA"/>
    <x v="11"/>
    <s v="AARON MCKENNA"/>
    <n v="1817.08"/>
    <m/>
    <x v="80"/>
  </r>
  <r>
    <d v="2023-08-05T00:00:00"/>
    <s v="AARON MCKENNA"/>
    <x v="12"/>
    <s v="11.0 % Super Guarante"/>
    <n v="1558"/>
    <n v="11"/>
    <x v="81"/>
  </r>
  <r>
    <d v="2023-08-12T00:00:00"/>
    <s v="AARON MCKENNA"/>
    <x v="0"/>
    <s v="Normal"/>
    <n v="38"/>
    <s v="41.0000/H"/>
    <x v="78"/>
  </r>
  <r>
    <d v="2023-08-12T00:00:00"/>
    <s v="AARON MCKENNA"/>
    <x v="1"/>
    <s v="Additional Hours"/>
    <n v="23.48"/>
    <s v="41.0000/H"/>
    <x v="90"/>
  </r>
  <r>
    <d v="2023-08-12T00:00:00"/>
    <s v="AARON MCKENNA"/>
    <x v="13"/>
    <s v="Kilometre Allowance"/>
    <n v="32"/>
    <s v="0.9500/U"/>
    <x v="89"/>
  </r>
  <r>
    <d v="2023-08-12T00:00:00"/>
    <s v="AARON MCKENNA"/>
    <x v="11"/>
    <s v="AARON MCKENNA"/>
    <n v="1842.08"/>
    <m/>
    <x v="80"/>
  </r>
  <r>
    <d v="2023-08-12T00:00:00"/>
    <s v="AARON MCKENNA"/>
    <x v="12"/>
    <s v="11.0 % Super Guarante"/>
    <n v="1558"/>
    <n v="11"/>
    <x v="81"/>
  </r>
  <r>
    <d v="2023-08-19T00:00:00"/>
    <s v="AARON MCKENNA"/>
    <x v="0"/>
    <s v="Normal"/>
    <n v="38"/>
    <s v="41.0000/H"/>
    <x v="78"/>
  </r>
  <r>
    <d v="2023-08-19T00:00:00"/>
    <s v="AARON MCKENNA"/>
    <x v="1"/>
    <s v="Additional Hours"/>
    <n v="19.25"/>
    <s v="41.0000/H"/>
    <x v="91"/>
  </r>
  <r>
    <d v="2023-08-19T00:00:00"/>
    <s v="AARON MCKENNA"/>
    <x v="13"/>
    <s v="Kilometre Allowance"/>
    <n v="32"/>
    <s v="0.9500/U"/>
    <x v="89"/>
  </r>
  <r>
    <d v="2023-08-19T00:00:00"/>
    <s v="AARON MCKENNA"/>
    <x v="11"/>
    <s v="AARON MCKENNA"/>
    <n v="1736.65"/>
    <m/>
    <x v="80"/>
  </r>
  <r>
    <d v="2023-08-19T00:00:00"/>
    <s v="AARON MCKENNA"/>
    <x v="12"/>
    <s v="11.0 % Super Guarante"/>
    <n v="1558"/>
    <n v="11"/>
    <x v="81"/>
  </r>
  <r>
    <d v="2023-08-26T00:00:00"/>
    <s v="AARON MCKENNA"/>
    <x v="0"/>
    <s v="Normal"/>
    <n v="38"/>
    <s v="41.0000/H"/>
    <x v="78"/>
  </r>
  <r>
    <d v="2023-08-26T00:00:00"/>
    <s v="AARON MCKENNA"/>
    <x v="1"/>
    <s v="Additional Hours"/>
    <n v="24.25"/>
    <s v="41.0000/H"/>
    <x v="92"/>
  </r>
  <r>
    <d v="2023-08-26T00:00:00"/>
    <s v="AARON MCKENNA"/>
    <x v="13"/>
    <s v="Kilometre Allowance"/>
    <n v="32"/>
    <s v="0.9500/U"/>
    <x v="89"/>
  </r>
  <r>
    <d v="2023-08-26T00:00:00"/>
    <s v="AARON MCKENNA"/>
    <x v="11"/>
    <s v="AARON MCKENNA"/>
    <n v="1861.65"/>
    <m/>
    <x v="80"/>
  </r>
  <r>
    <d v="2023-08-26T00:00:00"/>
    <s v="AARON MCKENNA"/>
    <x v="12"/>
    <s v="11.0 % Super Guarante"/>
    <n v="1558"/>
    <n v="11"/>
    <x v="81"/>
  </r>
  <r>
    <d v="2023-09-02T00:00:00"/>
    <s v="AARON MCKENNA"/>
    <x v="0"/>
    <s v="Normal"/>
    <n v="30.4"/>
    <s v="41.0000/H"/>
    <x v="93"/>
  </r>
  <r>
    <d v="2023-09-02T00:00:00"/>
    <s v="AARON MCKENNA"/>
    <x v="5"/>
    <s v="01/09/23 Public Holiday"/>
    <n v="7.6"/>
    <s v="41.0000/H"/>
    <x v="94"/>
  </r>
  <r>
    <d v="2023-09-02T00:00:00"/>
    <s v="AARON MCKENNA"/>
    <x v="1"/>
    <s v="Additional Hours"/>
    <n v="19.48"/>
    <s v="41.0000/H"/>
    <x v="85"/>
  </r>
  <r>
    <d v="2023-09-02T00:00:00"/>
    <s v="AARON MCKENNA"/>
    <x v="11"/>
    <s v="AARON MCKENNA"/>
    <n v="1723.68"/>
    <m/>
    <x v="80"/>
  </r>
  <r>
    <d v="2023-09-02T00:00:00"/>
    <s v="AARON MCKENNA"/>
    <x v="12"/>
    <s v="11.0 % Super Guarante"/>
    <n v="1558"/>
    <n v="11"/>
    <x v="81"/>
  </r>
  <r>
    <d v="2023-09-09T00:00:00"/>
    <s v="AARON MCKENNA"/>
    <x v="0"/>
    <s v="Normal"/>
    <n v="38"/>
    <s v="41.0000/H"/>
    <x v="78"/>
  </r>
  <r>
    <d v="2023-09-09T00:00:00"/>
    <s v="AARON MCKENNA"/>
    <x v="1"/>
    <s v="Additional Hours"/>
    <n v="24.87"/>
    <s v="41.0000/H"/>
    <x v="95"/>
  </r>
  <r>
    <d v="2023-09-09T00:00:00"/>
    <s v="AARON MCKENNA"/>
    <x v="11"/>
    <s v="AARON MCKENNA"/>
    <n v="1858.67"/>
    <m/>
    <x v="80"/>
  </r>
  <r>
    <d v="2023-09-09T00:00:00"/>
    <s v="AARON MCKENNA"/>
    <x v="12"/>
    <s v="11.0 % Super Guarante"/>
    <n v="1558"/>
    <n v="11"/>
    <x v="81"/>
  </r>
  <r>
    <d v="2023-09-16T00:00:00"/>
    <s v="AARON MCKENNA"/>
    <x v="0"/>
    <s v="Normal"/>
    <n v="38"/>
    <s v="41.0000/H"/>
    <x v="78"/>
  </r>
  <r>
    <d v="2023-09-16T00:00:00"/>
    <s v="AARON MCKENNA"/>
    <x v="1"/>
    <s v="Additional Hours"/>
    <n v="22.42"/>
    <s v="41.0000/H"/>
    <x v="96"/>
  </r>
  <r>
    <d v="2023-09-16T00:00:00"/>
    <s v="AARON MCKENNA"/>
    <x v="11"/>
    <s v="AARON MCKENNA"/>
    <n v="1797.22"/>
    <m/>
    <x v="80"/>
  </r>
  <r>
    <d v="2023-09-16T00:00:00"/>
    <s v="AARON MCKENNA"/>
    <x v="12"/>
    <s v="11.0 % Super Guarante"/>
    <n v="1558"/>
    <n v="11"/>
    <x v="81"/>
  </r>
  <r>
    <d v="2023-09-22T00:00:00"/>
    <s v="AARON MCKENNA"/>
    <x v="0"/>
    <s v="Normal"/>
    <n v="38"/>
    <s v="41.0000/H"/>
    <x v="78"/>
  </r>
  <r>
    <d v="2023-09-22T00:00:00"/>
    <s v="AARON MCKENNA"/>
    <x v="1"/>
    <s v="Additional Hours"/>
    <n v="20.28"/>
    <s v="41.0000/H"/>
    <x v="97"/>
  </r>
  <r>
    <d v="2023-09-22T00:00:00"/>
    <s v="AARON MCKENNA"/>
    <x v="13"/>
    <s v="Kilometre Allowance"/>
    <n v="32"/>
    <s v="0.9500/U"/>
    <x v="89"/>
  </r>
  <r>
    <d v="2023-09-22T00:00:00"/>
    <s v="AARON MCKENNA"/>
    <x v="11"/>
    <s v="AARON MCKENNA"/>
    <n v="1762.88"/>
    <m/>
    <x v="80"/>
  </r>
  <r>
    <d v="2023-09-22T00:00:00"/>
    <s v="AARON MCKENNA"/>
    <x v="12"/>
    <s v="11.0 % Super Guarante"/>
    <n v="1558"/>
    <n v="11"/>
    <x v="81"/>
  </r>
  <r>
    <d v="2023-09-29T00:00:00"/>
    <s v="AARON MCKENNA"/>
    <x v="0"/>
    <s v="Normal"/>
    <n v="38"/>
    <s v="41.0000/H"/>
    <x v="78"/>
  </r>
  <r>
    <d v="2023-09-29T00:00:00"/>
    <s v="AARON MCKENNA"/>
    <x v="1"/>
    <s v="Additional Hours"/>
    <n v="21.08"/>
    <s v="41.0000/H"/>
    <x v="98"/>
  </r>
  <r>
    <d v="2023-09-29T00:00:00"/>
    <s v="AARON MCKENNA"/>
    <x v="11"/>
    <s v="AARON MCKENNA"/>
    <n v="1764.28"/>
    <m/>
    <x v="80"/>
  </r>
  <r>
    <d v="2023-09-29T00:00:00"/>
    <s v="AARON MCKENNA"/>
    <x v="12"/>
    <s v="11.0 % Super Guarante"/>
    <n v="1558"/>
    <n v="11"/>
    <x v="81"/>
  </r>
  <r>
    <d v="2023-10-07T00:00:00"/>
    <s v="AARON MCKENNA"/>
    <x v="5"/>
    <s v="02/10/23 Public Holiday"/>
    <n v="7.6"/>
    <s v="41.0000/H"/>
    <x v="94"/>
  </r>
  <r>
    <d v="2023-10-07T00:00:00"/>
    <s v="AARON MCKENNA"/>
    <x v="0"/>
    <s v="Normal"/>
    <n v="30.4"/>
    <s v="41.0000/H"/>
    <x v="93"/>
  </r>
  <r>
    <d v="2023-10-07T00:00:00"/>
    <s v="AARON MCKENNA"/>
    <x v="1"/>
    <s v="Additional Hours"/>
    <n v="20.58"/>
    <s v="41.0000/H"/>
    <x v="99"/>
  </r>
  <r>
    <d v="2023-10-07T00:00:00"/>
    <s v="AARON MCKENNA"/>
    <x v="11"/>
    <s v="AARON MCKENNA"/>
    <n v="1751.78"/>
    <m/>
    <x v="80"/>
  </r>
  <r>
    <d v="2023-10-07T00:00:00"/>
    <s v="AARON MCKENNA"/>
    <x v="12"/>
    <s v="11.0 % Super Guarante"/>
    <n v="1558"/>
    <n v="11"/>
    <x v="81"/>
  </r>
  <r>
    <d v="2023-10-14T00:00:00"/>
    <s v="AARON MCKENNA"/>
    <x v="0"/>
    <s v="Normal"/>
    <n v="38"/>
    <s v="41.0000/H"/>
    <x v="78"/>
  </r>
  <r>
    <d v="2023-10-14T00:00:00"/>
    <s v="AARON MCKENNA"/>
    <x v="1"/>
    <s v="Additional Hours"/>
    <n v="23.03"/>
    <s v="41.0000/H"/>
    <x v="100"/>
  </r>
  <r>
    <d v="2023-10-14T00:00:00"/>
    <s v="AARON MCKENNA"/>
    <x v="13"/>
    <s v="Kilometre Allowance"/>
    <n v="32"/>
    <s v="0.9500/U"/>
    <x v="89"/>
  </r>
  <r>
    <d v="2023-10-14T00:00:00"/>
    <s v="AARON MCKENNA"/>
    <x v="11"/>
    <s v="AARON MCKENNA"/>
    <n v="1831.63"/>
    <m/>
    <x v="80"/>
  </r>
  <r>
    <d v="2023-10-14T00:00:00"/>
    <s v="AARON MCKENNA"/>
    <x v="12"/>
    <s v="11.0 % Super Guarante"/>
    <n v="1558"/>
    <n v="11"/>
    <x v="81"/>
  </r>
  <r>
    <d v="2023-10-21T00:00:00"/>
    <s v="AARON MCKENNA"/>
    <x v="0"/>
    <s v="Normal"/>
    <n v="38"/>
    <s v="41.0000/H"/>
    <x v="78"/>
  </r>
  <r>
    <d v="2023-10-21T00:00:00"/>
    <s v="AARON MCKENNA"/>
    <x v="1"/>
    <s v="Additional Hours"/>
    <n v="19.600000000000001"/>
    <s v="41.0000/H"/>
    <x v="101"/>
  </r>
  <r>
    <d v="2023-10-21T00:00:00"/>
    <s v="AARON MCKENNA"/>
    <x v="11"/>
    <s v="AARON MCKENNA"/>
    <n v="1726.6"/>
    <m/>
    <x v="80"/>
  </r>
  <r>
    <d v="2023-10-21T00:00:00"/>
    <s v="AARON MCKENNA"/>
    <x v="12"/>
    <s v="11.0 % Super Guarante"/>
    <n v="1558"/>
    <n v="11"/>
    <x v="81"/>
  </r>
  <r>
    <d v="2023-10-28T00:00:00"/>
    <s v="AARON MCKENNA"/>
    <x v="0"/>
    <s v="Normal"/>
    <n v="38"/>
    <s v="41.0000/H"/>
    <x v="78"/>
  </r>
  <r>
    <d v="2023-10-28T00:00:00"/>
    <s v="AARON MCKENNA"/>
    <x v="1"/>
    <s v="Additional Hours"/>
    <n v="20.52"/>
    <s v="41.0000/H"/>
    <x v="102"/>
  </r>
  <r>
    <d v="2023-10-28T00:00:00"/>
    <s v="AARON MCKENNA"/>
    <x v="11"/>
    <s v="AARON MCKENNA"/>
    <n v="1750.32"/>
    <m/>
    <x v="80"/>
  </r>
  <r>
    <d v="2023-10-28T00:00:00"/>
    <s v="AARON MCKENNA"/>
    <x v="12"/>
    <s v="11.0 % Super Guarante"/>
    <n v="1558"/>
    <n v="11"/>
    <x v="81"/>
  </r>
  <r>
    <d v="2023-11-04T00:00:00"/>
    <s v="AARON MCKENNA"/>
    <x v="0"/>
    <s v="Normal"/>
    <n v="38"/>
    <s v="41.0000/H"/>
    <x v="78"/>
  </r>
  <r>
    <d v="2023-11-04T00:00:00"/>
    <s v="AARON MCKENNA"/>
    <x v="1"/>
    <s v="Additional Hours"/>
    <n v="17.32"/>
    <s v="41.0000/H"/>
    <x v="103"/>
  </r>
  <r>
    <d v="2023-11-04T00:00:00"/>
    <s v="AARON MCKENNA"/>
    <x v="13"/>
    <s v="Kilometre Allowance"/>
    <n v="23"/>
    <s v="0.9500/U"/>
    <x v="104"/>
  </r>
  <r>
    <d v="2023-11-04T00:00:00"/>
    <s v="AARON MCKENNA"/>
    <x v="11"/>
    <s v="AARON MCKENNA"/>
    <n v="1682.97"/>
    <m/>
    <x v="80"/>
  </r>
  <r>
    <d v="2023-11-04T00:00:00"/>
    <s v="AARON MCKENNA"/>
    <x v="12"/>
    <s v="11.0 % Super Guarante"/>
    <n v="1558"/>
    <n v="11"/>
    <x v="81"/>
  </r>
  <r>
    <d v="2023-11-11T00:00:00"/>
    <s v="AARON MCKENNA"/>
    <x v="0"/>
    <s v="Normal"/>
    <n v="38"/>
    <s v="41.0000/H"/>
    <x v="78"/>
  </r>
  <r>
    <d v="2023-11-11T00:00:00"/>
    <s v="AARON MCKENNA"/>
    <x v="1"/>
    <s v="Additional Hours"/>
    <n v="16.68"/>
    <s v="41.0000/H"/>
    <x v="105"/>
  </r>
  <r>
    <d v="2023-11-11T00:00:00"/>
    <s v="AARON MCKENNA"/>
    <x v="13"/>
    <s v="Kilometre Allowance"/>
    <n v="23"/>
    <s v="0.9500/U"/>
    <x v="104"/>
  </r>
  <r>
    <d v="2023-11-11T00:00:00"/>
    <s v="AARON MCKENNA"/>
    <x v="11"/>
    <s v="AARON MCKENNA"/>
    <n v="1665.73"/>
    <m/>
    <x v="80"/>
  </r>
  <r>
    <d v="2023-11-11T00:00:00"/>
    <s v="AARON MCKENNA"/>
    <x v="12"/>
    <s v="11.0 % Super Guarante"/>
    <n v="1558"/>
    <n v="11"/>
    <x v="81"/>
  </r>
  <r>
    <d v="2023-11-18T00:00:00"/>
    <s v="AARON MCKENNA"/>
    <x v="0"/>
    <s v="Normal"/>
    <n v="38"/>
    <s v="41.0000/H"/>
    <x v="78"/>
  </r>
  <r>
    <d v="2023-11-18T00:00:00"/>
    <s v="AARON MCKENNA"/>
    <x v="1"/>
    <s v="Additional Hours"/>
    <n v="22.13"/>
    <s v="41.0000/H"/>
    <x v="106"/>
  </r>
  <r>
    <d v="2023-11-18T00:00:00"/>
    <s v="AARON MCKENNA"/>
    <x v="13"/>
    <s v="Kilometre Allowance"/>
    <n v="23"/>
    <s v="0.9500/U"/>
    <x v="104"/>
  </r>
  <r>
    <d v="2023-11-18T00:00:00"/>
    <s v="AARON MCKENNA"/>
    <x v="11"/>
    <s v="AARON MCKENNA"/>
    <n v="1803.18"/>
    <m/>
    <x v="80"/>
  </r>
  <r>
    <d v="2023-11-18T00:00:00"/>
    <s v="AARON MCKENNA"/>
    <x v="12"/>
    <s v="11.0 % Super Guarante"/>
    <n v="1558"/>
    <n v="11"/>
    <x v="81"/>
  </r>
  <r>
    <d v="2023-11-25T00:00:00"/>
    <s v="AARON MCKENNA"/>
    <x v="0"/>
    <s v="Normal"/>
    <n v="38"/>
    <s v="41.0000/H"/>
    <x v="78"/>
  </r>
  <r>
    <d v="2023-11-25T00:00:00"/>
    <s v="AARON MCKENNA"/>
    <x v="1"/>
    <s v="Additional Hours"/>
    <n v="17.53"/>
    <s v="41.0000/H"/>
    <x v="107"/>
  </r>
  <r>
    <d v="2023-11-25T00:00:00"/>
    <s v="AARON MCKENNA"/>
    <x v="11"/>
    <s v="AARON MCKENNA"/>
    <n v="1673.73"/>
    <m/>
    <x v="80"/>
  </r>
  <r>
    <d v="2023-11-25T00:00:00"/>
    <s v="AARON MCKENNA"/>
    <x v="12"/>
    <s v="11.0 % Super Guarante"/>
    <n v="1558"/>
    <n v="11"/>
    <x v="81"/>
  </r>
  <r>
    <d v="2023-12-02T00:00:00"/>
    <s v="AARON MCKENNA"/>
    <x v="0"/>
    <s v="Normal"/>
    <n v="38"/>
    <s v="41.0000/H"/>
    <x v="78"/>
  </r>
  <r>
    <d v="2023-12-02T00:00:00"/>
    <s v="AARON MCKENNA"/>
    <x v="1"/>
    <s v="Additional Hours"/>
    <n v="14.9"/>
    <s v="41.0000/H"/>
    <x v="108"/>
  </r>
  <r>
    <d v="2023-12-02T00:00:00"/>
    <s v="AARON MCKENNA"/>
    <x v="13"/>
    <s v="Kilometre Allowance"/>
    <n v="23"/>
    <s v="0.9500/U"/>
    <x v="104"/>
  </r>
  <r>
    <d v="2023-12-02T00:00:00"/>
    <s v="AARON MCKENNA"/>
    <x v="11"/>
    <s v="AARON MCKENNA"/>
    <n v="1617.75"/>
    <m/>
    <x v="80"/>
  </r>
  <r>
    <d v="2023-12-02T00:00:00"/>
    <s v="AARON MCKENNA"/>
    <x v="12"/>
    <s v="11.0 % Super Guarante"/>
    <n v="1558"/>
    <n v="11"/>
    <x v="81"/>
  </r>
  <r>
    <d v="2023-12-09T00:00:00"/>
    <s v="AARON MCKENNA"/>
    <x v="0"/>
    <s v="Normal"/>
    <n v="38"/>
    <s v="41.0000/H"/>
    <x v="78"/>
  </r>
  <r>
    <d v="2023-12-09T00:00:00"/>
    <s v="AARON MCKENNA"/>
    <x v="1"/>
    <s v="Additional Hours"/>
    <n v="17.28"/>
    <s v="41.0000/H"/>
    <x v="109"/>
  </r>
  <r>
    <d v="2023-12-09T00:00:00"/>
    <s v="AARON MCKENNA"/>
    <x v="11"/>
    <s v="AARON MCKENNA"/>
    <n v="1667.48"/>
    <m/>
    <x v="80"/>
  </r>
  <r>
    <d v="2023-12-09T00:00:00"/>
    <s v="AARON MCKENNA"/>
    <x v="12"/>
    <s v="11.0 % Super Guarante"/>
    <n v="1558"/>
    <n v="11"/>
    <x v="81"/>
  </r>
  <r>
    <d v="2023-12-16T00:00:00"/>
    <s v="AARON MCKENNA"/>
    <x v="0"/>
    <s v="Normal"/>
    <n v="38"/>
    <s v="41.0000/H"/>
    <x v="78"/>
  </r>
  <r>
    <d v="2023-12-16T00:00:00"/>
    <s v="AARON MCKENNA"/>
    <x v="1"/>
    <s v="Additional Hours"/>
    <n v="16.2"/>
    <s v="41.0000/H"/>
    <x v="110"/>
  </r>
  <r>
    <d v="2023-12-16T00:00:00"/>
    <s v="AARON MCKENNA"/>
    <x v="11"/>
    <s v="AARON MCKENNA"/>
    <n v="1638.2"/>
    <m/>
    <x v="80"/>
  </r>
  <r>
    <d v="2023-12-16T00:00:00"/>
    <s v="AARON MCKENNA"/>
    <x v="12"/>
    <s v="11.0 % Super Guarante"/>
    <n v="1558"/>
    <n v="11"/>
    <x v="81"/>
  </r>
  <r>
    <d v="2023-12-21T00:00:00"/>
    <s v="AARON MCKENNA"/>
    <x v="12"/>
    <s v="11.0 % Super Guarante"/>
    <n v="0"/>
    <n v="49.55"/>
    <x v="111"/>
  </r>
  <r>
    <d v="2023-12-23T00:00:00"/>
    <s v="AARON MCKENNA"/>
    <x v="0"/>
    <s v="Normal"/>
    <n v="38"/>
    <s v="41.0000/H"/>
    <x v="78"/>
  </r>
  <r>
    <d v="2023-12-23T00:00:00"/>
    <s v="AARON MCKENNA"/>
    <x v="1"/>
    <s v="Additional Hours"/>
    <n v="10.98"/>
    <s v="41.0000/H"/>
    <x v="112"/>
  </r>
  <r>
    <d v="2023-12-23T00:00:00"/>
    <s v="AARON MCKENNA"/>
    <x v="4"/>
    <m/>
    <m/>
    <m/>
    <x v="34"/>
  </r>
  <r>
    <d v="2023-12-23T00:00:00"/>
    <s v="AARON MCKENNA"/>
    <x v="5"/>
    <s v="Public Holiday"/>
    <n v="15.2"/>
    <s v="41.0000/H"/>
    <x v="113"/>
  </r>
  <r>
    <d v="2023-12-23T00:00:00"/>
    <s v="AARON MCKENNA"/>
    <x v="9"/>
    <s v="Annual Leave"/>
    <n v="22.8"/>
    <s v="41.0000/H"/>
    <x v="114"/>
  </r>
  <r>
    <d v="2023-12-23T00:00:00"/>
    <s v="AARON MCKENNA"/>
    <x v="10"/>
    <s v="ANNUAL LEAVE LOADING"/>
    <n v="22.8"/>
    <n v="0.17499999999999999"/>
    <x v="115"/>
  </r>
  <r>
    <d v="2023-12-23T00:00:00"/>
    <s v="AARON MCKENNA"/>
    <x v="4"/>
    <m/>
    <m/>
    <m/>
    <x v="35"/>
  </r>
  <r>
    <d v="2023-12-23T00:00:00"/>
    <s v="AARON MCKENNA"/>
    <x v="11"/>
    <s v="AARON MCKENNA"/>
    <n v="2778.22"/>
    <m/>
    <x v="80"/>
  </r>
  <r>
    <d v="2023-12-23T00:00:00"/>
    <s v="AARON MCKENNA"/>
    <x v="14"/>
    <s v="Bonus By Hours"/>
    <n v="10.986499999999999"/>
    <n v="41"/>
    <x v="116"/>
  </r>
  <r>
    <d v="2023-12-23T00:00:00"/>
    <s v="AARON MCKENNA"/>
    <x v="12"/>
    <s v="11.0 % Super Guarante"/>
    <n v="3116"/>
    <n v="11"/>
    <x v="117"/>
  </r>
  <r>
    <d v="2024-01-06T00:00:00"/>
    <s v="AARON MCKENNA"/>
    <x v="5"/>
    <s v="01/01/24 Public Holiday"/>
    <n v="7.6"/>
    <s v="41.0000/H"/>
    <x v="94"/>
  </r>
  <r>
    <d v="2024-01-06T00:00:00"/>
    <s v="AARON MCKENNA"/>
    <x v="9"/>
    <s v="Annual Leave"/>
    <n v="30.4"/>
    <s v="41.0000/H"/>
    <x v="93"/>
  </r>
  <r>
    <d v="2024-01-06T00:00:00"/>
    <s v="AARON MCKENNA"/>
    <x v="10"/>
    <s v="ANNUAL LEAVE LOADING"/>
    <n v="30.4"/>
    <n v="0.17499999999999999"/>
    <x v="118"/>
  </r>
  <r>
    <d v="2024-01-06T00:00:00"/>
    <s v="AARON MCKENNA"/>
    <x v="11"/>
    <s v="AARON MCKENNA"/>
    <n v="1346.12"/>
    <s v="1.0000/W"/>
    <x v="119"/>
  </r>
  <r>
    <d v="2024-01-06T00:00:00"/>
    <s v="AARON MCKENNA"/>
    <x v="12"/>
    <s v="11.0 % Super Guarante"/>
    <n v="1558"/>
    <n v="11"/>
    <x v="81"/>
  </r>
  <r>
    <d v="2024-01-13T00:00:00"/>
    <s v="AARON MCKENNA"/>
    <x v="0"/>
    <s v="Normal"/>
    <n v="38"/>
    <s v="43.0000/H"/>
    <x v="120"/>
  </r>
  <r>
    <d v="2024-01-13T00:00:00"/>
    <s v="AARON MCKENNA"/>
    <x v="1"/>
    <s v="Additional Hours"/>
    <n v="13.55"/>
    <s v="43.0000/H"/>
    <x v="121"/>
  </r>
  <r>
    <d v="2024-01-13T00:00:00"/>
    <s v="AARON MCKENNA"/>
    <x v="11"/>
    <s v="AARON MCKENNA"/>
    <n v="1634.65"/>
    <s v="1.0000/W"/>
    <x v="122"/>
  </r>
  <r>
    <d v="2024-01-13T00:00:00"/>
    <s v="AARON MCKENNA"/>
    <x v="12"/>
    <s v="11.0 % Super Guarante"/>
    <n v="1634"/>
    <n v="11"/>
    <x v="123"/>
  </r>
  <r>
    <d v="2024-01-20T00:00:00"/>
    <s v="AARON MCKENNA"/>
    <x v="0"/>
    <s v="Normal"/>
    <n v="38"/>
    <s v="43.0000/H"/>
    <x v="120"/>
  </r>
  <r>
    <d v="2024-01-20T00:00:00"/>
    <s v="AARON MCKENNA"/>
    <x v="1"/>
    <s v="Additional Hours"/>
    <n v="22.55"/>
    <s v="43.0000/H"/>
    <x v="124"/>
  </r>
  <r>
    <d v="2024-01-20T00:00:00"/>
    <s v="AARON MCKENNA"/>
    <x v="11"/>
    <s v="AARON MCKENNA"/>
    <n v="1874.65"/>
    <s v="1.0000/W"/>
    <x v="125"/>
  </r>
  <r>
    <d v="2024-01-20T00:00:00"/>
    <s v="AARON MCKENNA"/>
    <x v="12"/>
    <s v="11.0 % Super Guarante"/>
    <n v="1634"/>
    <n v="11"/>
    <x v="123"/>
  </r>
  <r>
    <d v="2024-01-27T00:00:00"/>
    <s v="AARON MCKENNA"/>
    <x v="0"/>
    <s v="Normal"/>
    <n v="30.4"/>
    <s v="43.0000/H"/>
    <x v="126"/>
  </r>
  <r>
    <d v="2024-01-27T00:00:00"/>
    <s v="AARON MCKENNA"/>
    <x v="1"/>
    <s v="Additional Hours"/>
    <n v="18.93"/>
    <s v="43.0000/H"/>
    <x v="127"/>
  </r>
  <r>
    <d v="2024-01-27T00:00:00"/>
    <s v="AARON MCKENNA"/>
    <x v="5"/>
    <s v="26/01/24 Public Holiday"/>
    <n v="7.6"/>
    <s v="43.0000/H"/>
    <x v="128"/>
  </r>
  <r>
    <d v="2024-01-27T00:00:00"/>
    <s v="AARON MCKENNA"/>
    <x v="11"/>
    <s v="AARON MCKENNA"/>
    <n v="1779.99"/>
    <s v="1.0000/W"/>
    <x v="129"/>
  </r>
  <r>
    <d v="2024-01-27T00:00:00"/>
    <s v="AARON MCKENNA"/>
    <x v="12"/>
    <s v="11.0 % Super Guarante"/>
    <n v="1634"/>
    <n v="11"/>
    <x v="123"/>
  </r>
  <r>
    <d v="2024-02-03T00:00:00"/>
    <s v="AARON MCKENNA"/>
    <x v="0"/>
    <s v="Normal"/>
    <n v="38"/>
    <s v="43.0000/H"/>
    <x v="120"/>
  </r>
  <r>
    <d v="2024-02-03T00:00:00"/>
    <s v="AARON MCKENNA"/>
    <x v="1"/>
    <s v="Additional Hours"/>
    <n v="21.3"/>
    <s v="43.0000/H"/>
    <x v="130"/>
  </r>
  <r>
    <d v="2024-02-03T00:00:00"/>
    <s v="AARON MCKENNA"/>
    <x v="11"/>
    <s v="AARON MCKENNA"/>
    <n v="1841.9"/>
    <s v="1.0000/W"/>
    <x v="131"/>
  </r>
  <r>
    <d v="2024-02-03T00:00:00"/>
    <s v="AARON MCKENNA"/>
    <x v="12"/>
    <s v="11.0 % Super Guarante"/>
    <n v="1634"/>
    <n v="11"/>
    <x v="123"/>
  </r>
  <r>
    <d v="2024-02-10T00:00:00"/>
    <s v="AARON MCKENNA"/>
    <x v="0"/>
    <s v="Normal"/>
    <n v="38"/>
    <s v="43.0000/H"/>
    <x v="120"/>
  </r>
  <r>
    <d v="2024-02-10T00:00:00"/>
    <s v="AARON MCKENNA"/>
    <x v="1"/>
    <s v="Additional Hours"/>
    <n v="26.93"/>
    <s v="43.0000/H"/>
    <x v="132"/>
  </r>
  <r>
    <d v="2024-02-10T00:00:00"/>
    <s v="AARON MCKENNA"/>
    <x v="11"/>
    <s v="AARON MCKENNA"/>
    <n v="1989.99"/>
    <s v="1.0000/W"/>
    <x v="133"/>
  </r>
  <r>
    <d v="2024-02-10T00:00:00"/>
    <s v="AARON MCKENNA"/>
    <x v="12"/>
    <s v="11.0 % Super Guarante"/>
    <n v="1634"/>
    <n v="11"/>
    <x v="123"/>
  </r>
  <r>
    <d v="2024-02-19T00:00:00"/>
    <s v="AARON MCKENNA"/>
    <x v="0"/>
    <s v="Normal"/>
    <n v="38"/>
    <s v="43.0000/H"/>
    <x v="120"/>
  </r>
  <r>
    <d v="2024-02-19T00:00:00"/>
    <s v="AARON MCKENNA"/>
    <x v="1"/>
    <s v="Additional Hours"/>
    <n v="20.68"/>
    <s v="43.0000/H"/>
    <x v="134"/>
  </r>
  <r>
    <d v="2024-02-19T00:00:00"/>
    <s v="AARON MCKENNA"/>
    <x v="11"/>
    <s v="AARON MCKENNA"/>
    <n v="1825.24"/>
    <s v="1.0000/W"/>
    <x v="135"/>
  </r>
  <r>
    <d v="2024-02-19T00:00:00"/>
    <s v="AARON MCKENNA"/>
    <x v="12"/>
    <s v="11.0 % Super Guarante"/>
    <n v="1634"/>
    <n v="11"/>
    <x v="123"/>
  </r>
  <r>
    <d v="2024-02-24T00:00:00"/>
    <s v="AARON MCKENNA"/>
    <x v="0"/>
    <s v="Normal"/>
    <n v="38"/>
    <s v="43.0000/H"/>
    <x v="120"/>
  </r>
  <r>
    <d v="2024-02-24T00:00:00"/>
    <s v="AARON MCKENNA"/>
    <x v="1"/>
    <s v="Additional Hours"/>
    <n v="19.8"/>
    <s v="43.0000/H"/>
    <x v="136"/>
  </r>
  <r>
    <d v="2024-02-24T00:00:00"/>
    <s v="AARON MCKENNA"/>
    <x v="11"/>
    <s v="AARON MCKENNA"/>
    <n v="1802.4"/>
    <s v="1.0000/W"/>
    <x v="137"/>
  </r>
  <r>
    <d v="2024-02-24T00:00:00"/>
    <s v="AARON MCKENNA"/>
    <x v="12"/>
    <s v="11.0 % Super Guarante"/>
    <n v="1634"/>
    <n v="11"/>
    <x v="123"/>
  </r>
  <r>
    <d v="2024-03-02T00:00:00"/>
    <s v="AARON MCKENNA"/>
    <x v="0"/>
    <s v="Normal"/>
    <n v="38"/>
    <s v="43.0000/H"/>
    <x v="120"/>
  </r>
  <r>
    <d v="2024-03-02T00:00:00"/>
    <s v="AARON MCKENNA"/>
    <x v="1"/>
    <s v="Additional Hours"/>
    <n v="15.73"/>
    <s v="43.0000/H"/>
    <x v="138"/>
  </r>
  <r>
    <d v="2024-03-02T00:00:00"/>
    <s v="AARON MCKENNA"/>
    <x v="11"/>
    <s v="AARON MCKENNA"/>
    <n v="1695.39"/>
    <s v="1.0000/W"/>
    <x v="139"/>
  </r>
  <r>
    <d v="2024-03-02T00:00:00"/>
    <s v="AARON MCKENNA"/>
    <x v="12"/>
    <s v="11.0 % Super Guarante"/>
    <n v="1634"/>
    <n v="11"/>
    <x v="123"/>
  </r>
  <r>
    <d v="2024-03-09T00:00:00"/>
    <s v="AARON MCKENNA"/>
    <x v="0"/>
    <s v="Normal"/>
    <n v="38"/>
    <s v="43.0000/H"/>
    <x v="120"/>
  </r>
  <r>
    <d v="2024-03-09T00:00:00"/>
    <s v="AARON MCKENNA"/>
    <x v="1"/>
    <s v="Additional Hours"/>
    <n v="14.87"/>
    <s v="43.0000/H"/>
    <x v="140"/>
  </r>
  <r>
    <d v="2024-03-09T00:00:00"/>
    <s v="AARON MCKENNA"/>
    <x v="11"/>
    <s v="AARON MCKENNA"/>
    <n v="1671.41"/>
    <s v="1.0000/W"/>
    <x v="141"/>
  </r>
  <r>
    <d v="2024-03-09T00:00:00"/>
    <s v="AARON MCKENNA"/>
    <x v="12"/>
    <s v="11.0 % Super Guarante"/>
    <n v="1634"/>
    <n v="11"/>
    <x v="123"/>
  </r>
  <r>
    <d v="2024-03-16T00:00:00"/>
    <s v="AARON MCKENNA"/>
    <x v="0"/>
    <s v="Normal"/>
    <n v="38"/>
    <s v="43.0000/H"/>
    <x v="120"/>
  </r>
  <r>
    <d v="2024-03-16T00:00:00"/>
    <s v="AARON MCKENNA"/>
    <x v="1"/>
    <s v="Additional Hours"/>
    <n v="13.97"/>
    <s v="43.0000/H"/>
    <x v="142"/>
  </r>
  <r>
    <d v="2024-03-16T00:00:00"/>
    <s v="AARON MCKENNA"/>
    <x v="13"/>
    <s v="Kilometre Allowance"/>
    <n v="23"/>
    <s v="0.9500/U"/>
    <x v="104"/>
  </r>
  <r>
    <d v="2024-03-16T00:00:00"/>
    <s v="AARON MCKENNA"/>
    <x v="11"/>
    <s v="AARON MCKENNA"/>
    <n v="1660.56"/>
    <s v="1.0000/W"/>
    <x v="143"/>
  </r>
  <r>
    <d v="2024-03-16T00:00:00"/>
    <s v="AARON MCKENNA"/>
    <x v="12"/>
    <s v="11.0 % Super Guarante"/>
    <n v="1634"/>
    <n v="11"/>
    <x v="123"/>
  </r>
  <r>
    <d v="2024-03-23T00:00:00"/>
    <s v="AARON MCKENNA"/>
    <x v="0"/>
    <s v="Normal"/>
    <n v="37.630000000000003"/>
    <s v="43.0000/H"/>
    <x v="144"/>
  </r>
  <r>
    <d v="2024-03-23T00:00:00"/>
    <s v="AARON MCKENNA"/>
    <x v="1"/>
    <s v="Additional Hours"/>
    <n v="13.57"/>
    <s v="43.0000/H"/>
    <x v="145"/>
  </r>
  <r>
    <d v="2024-03-23T00:00:00"/>
    <s v="AARON MCKENNA"/>
    <x v="13"/>
    <s v="Kilometre Allowance"/>
    <n v="23"/>
    <s v="0.9500/U"/>
    <x v="104"/>
  </r>
  <r>
    <d v="2024-03-23T00:00:00"/>
    <s v="AARON MCKENNA"/>
    <x v="11"/>
    <s v="AARON MCKENNA"/>
    <n v="1638.45"/>
    <s v="1.0000/W"/>
    <x v="146"/>
  </r>
  <r>
    <d v="2024-03-23T00:00:00"/>
    <s v="AARON MCKENNA"/>
    <x v="12"/>
    <s v="11.0 % Super Guarante"/>
    <n v="1618.09"/>
    <n v="11"/>
    <x v="147"/>
  </r>
  <r>
    <d v="2024-03-30T00:00:00"/>
    <s v="AARON MCKENNA"/>
    <x v="0"/>
    <s v="Normal"/>
    <n v="32"/>
    <s v="43.0000/H"/>
    <x v="148"/>
  </r>
  <r>
    <d v="2024-03-30T00:00:00"/>
    <s v="AARON MCKENNA"/>
    <x v="1"/>
    <s v="Additional Hours"/>
    <n v="11.6"/>
    <s v="43.0000/H"/>
    <x v="149"/>
  </r>
  <r>
    <d v="2024-03-30T00:00:00"/>
    <s v="AARON MCKENNA"/>
    <x v="5"/>
    <s v="29/03/24 Public Holiday"/>
    <n v="6"/>
    <s v="43.0000/H"/>
    <x v="150"/>
  </r>
  <r>
    <d v="2024-03-30T00:00:00"/>
    <s v="AARON MCKENNA"/>
    <x v="13"/>
    <s v="Kilometre Allowance"/>
    <n v="96"/>
    <s v="0.9500/U"/>
    <x v="151"/>
  </r>
  <r>
    <d v="2024-03-30T00:00:00"/>
    <s v="AARON MCKENNA"/>
    <x v="11"/>
    <s v="AARON MCKENNA"/>
    <n v="1639"/>
    <s v="1.0000/W"/>
    <x v="152"/>
  </r>
  <r>
    <d v="2024-03-30T00:00:00"/>
    <s v="AARON MCKENNA"/>
    <x v="12"/>
    <s v="11.0 % Super Guarante"/>
    <n v="1634"/>
    <n v="11"/>
    <x v="123"/>
  </r>
  <r>
    <d v="2024-04-06T00:00:00"/>
    <s v="AARON MCKENNA"/>
    <x v="5"/>
    <s v="01/04/24 Public Holiday"/>
    <n v="8"/>
    <s v="43.0000/H"/>
    <x v="153"/>
  </r>
  <r>
    <d v="2024-04-06T00:00:00"/>
    <s v="AARON MCKENNA"/>
    <x v="0"/>
    <s v="Normal"/>
    <n v="16"/>
    <s v="43.0000/H"/>
    <x v="154"/>
  </r>
  <r>
    <d v="2024-04-06T00:00:00"/>
    <s v="AARON MCKENNA"/>
    <x v="9"/>
    <s v="Annual Leave"/>
    <n v="16"/>
    <s v="43.0000/H"/>
    <x v="154"/>
  </r>
  <r>
    <d v="2024-04-06T00:00:00"/>
    <s v="AARON MCKENNA"/>
    <x v="10"/>
    <s v="ANNUAL LEAVE LOADING"/>
    <n v="16"/>
    <n v="0.17499999999999999"/>
    <x v="155"/>
  </r>
  <r>
    <d v="2024-04-06T00:00:00"/>
    <s v="AARON MCKENNA"/>
    <x v="1"/>
    <s v="Additional Hours"/>
    <n v="6.22"/>
    <s v="43.0000/H"/>
    <x v="156"/>
  </r>
  <r>
    <d v="2024-04-06T00:00:00"/>
    <s v="AARON MCKENNA"/>
    <x v="11"/>
    <s v="AARON MCKENNA"/>
    <n v="1562.86"/>
    <s v="1.0000/W"/>
    <x v="157"/>
  </r>
  <r>
    <d v="2024-04-06T00:00:00"/>
    <s v="AARON MCKENNA"/>
    <x v="12"/>
    <s v="11.0 % Super Guarante"/>
    <n v="1720"/>
    <n v="11"/>
    <x v="158"/>
  </r>
  <r>
    <d v="2024-04-15T00:00:00"/>
    <s v="AARON MCKENNA"/>
    <x v="1"/>
    <s v="Additional Hours"/>
    <n v="6"/>
    <s v="43.0000/H"/>
    <x v="150"/>
  </r>
  <r>
    <d v="2024-04-15T00:00:00"/>
    <s v="AARON MCKENNA"/>
    <x v="15"/>
    <s v="of"/>
    <m/>
    <s v="W/E"/>
    <x v="159"/>
  </r>
  <r>
    <d v="2024-04-15T00:00:00"/>
    <s v="AARON MCKENNA"/>
    <x v="0"/>
    <s v="Normal"/>
    <n v="24"/>
    <s v="43.0000/H"/>
    <x v="160"/>
  </r>
  <r>
    <d v="2024-04-15T00:00:00"/>
    <s v="AARON MCKENNA"/>
    <x v="16"/>
    <s v="Sick Leave"/>
    <n v="14"/>
    <s v="43.0000/H"/>
    <x v="161"/>
  </r>
  <r>
    <d v="2024-04-15T00:00:00"/>
    <s v="AARON MCKENNA"/>
    <x v="1"/>
    <s v="Additional Hours"/>
    <n v="18"/>
    <s v="43.0000/H"/>
    <x v="162"/>
  </r>
  <r>
    <d v="2024-04-15T00:00:00"/>
    <s v="AARON MCKENNA"/>
    <x v="13"/>
    <s v="Kilometre Allowance"/>
    <n v="186"/>
    <s v="0.9500/U"/>
    <x v="163"/>
  </r>
  <r>
    <d v="2024-04-15T00:00:00"/>
    <s v="AARON MCKENNA"/>
    <x v="11"/>
    <s v="AARON MCKENNA"/>
    <n v="2020.7"/>
    <s v="1.0000/W"/>
    <x v="164"/>
  </r>
  <r>
    <d v="2024-04-15T00:00:00"/>
    <s v="AARON MCKENNA"/>
    <x v="12"/>
    <s v="11.0 % Super Guarante"/>
    <n v="1634"/>
    <n v="11"/>
    <x v="123"/>
  </r>
  <r>
    <d v="2024-04-20T00:00:00"/>
    <s v="AARON MCKENNA"/>
    <x v="0"/>
    <s v="Normal"/>
    <n v="38"/>
    <s v="43.0000/H"/>
    <x v="120"/>
  </r>
  <r>
    <d v="2024-04-20T00:00:00"/>
    <s v="AARON MCKENNA"/>
    <x v="1"/>
    <s v="Additional Hours"/>
    <n v="20.75"/>
    <s v="43.0000/H"/>
    <x v="165"/>
  </r>
  <r>
    <d v="2024-04-20T00:00:00"/>
    <s v="AARON MCKENNA"/>
    <x v="13"/>
    <s v="Kilometre Allowance"/>
    <n v="30"/>
    <s v="0.9500/U"/>
    <x v="166"/>
  </r>
  <r>
    <d v="2024-04-20T00:00:00"/>
    <s v="AARON MCKENNA"/>
    <x v="11"/>
    <s v="AARON MCKENNA"/>
    <n v="1844.75"/>
    <s v="1.0000/W"/>
    <x v="167"/>
  </r>
  <r>
    <d v="2024-04-20T00:00:00"/>
    <s v="AARON MCKENNA"/>
    <x v="12"/>
    <s v="11.0 % Super Guarante"/>
    <n v="1634"/>
    <n v="11"/>
    <x v="123"/>
  </r>
  <r>
    <d v="2024-04-27T00:00:00"/>
    <s v="AARON MCKENNA"/>
    <x v="0"/>
    <s v="Normal"/>
    <n v="30"/>
    <s v="43.0000/H"/>
    <x v="168"/>
  </r>
  <r>
    <d v="2024-04-27T00:00:00"/>
    <s v="AARON MCKENNA"/>
    <x v="5"/>
    <s v="25/04/24 Public Holiday"/>
    <n v="8"/>
    <s v="43.0000/H"/>
    <x v="153"/>
  </r>
  <r>
    <d v="2024-04-27T00:00:00"/>
    <s v="AARON MCKENNA"/>
    <x v="1"/>
    <s v="Additional Hours"/>
    <n v="22.25"/>
    <s v="43.0000/H"/>
    <x v="169"/>
  </r>
  <r>
    <d v="2024-04-27T00:00:00"/>
    <s v="AARON MCKENNA"/>
    <x v="11"/>
    <s v="AARON MCKENNA"/>
    <n v="1866.75"/>
    <s v="1.0000/W"/>
    <x v="170"/>
  </r>
  <r>
    <d v="2024-04-27T00:00:00"/>
    <s v="AARON MCKENNA"/>
    <x v="12"/>
    <s v="11.0 % Super Guarante"/>
    <n v="1634"/>
    <n v="11"/>
    <x v="123"/>
  </r>
  <r>
    <d v="2024-05-04T00:00:00"/>
    <s v="AARON MCKENNA"/>
    <x v="0"/>
    <s v="Normal"/>
    <n v="38"/>
    <s v="43.0000/H"/>
    <x v="120"/>
  </r>
  <r>
    <d v="2024-05-04T00:00:00"/>
    <s v="AARON MCKENNA"/>
    <x v="1"/>
    <s v="Additional Hours"/>
    <n v="23.25"/>
    <s v="43.0000/H"/>
    <x v="171"/>
  </r>
  <r>
    <d v="2024-05-04T00:00:00"/>
    <s v="AARON MCKENNA"/>
    <x v="11"/>
    <s v="AARON MCKENNA"/>
    <n v="1892.75"/>
    <s v="1.0000/W"/>
    <x v="172"/>
  </r>
  <r>
    <d v="2024-05-04T00:00:00"/>
    <s v="AARON MCKENNA"/>
    <x v="12"/>
    <s v="11.0 % Super Guarante"/>
    <n v="1634"/>
    <n v="11"/>
    <x v="123"/>
  </r>
  <r>
    <d v="2024-05-11T00:00:00"/>
    <s v="AARON MCKENNA"/>
    <x v="5"/>
    <s v="06/05/24 Public Holiday"/>
    <n v="8"/>
    <s v="43.0000/H"/>
    <x v="153"/>
  </r>
  <r>
    <d v="2024-05-11T00:00:00"/>
    <s v="AARON MCKENNA"/>
    <x v="0"/>
    <s v="Normal"/>
    <n v="30"/>
    <s v="43.0000/H"/>
    <x v="168"/>
  </r>
  <r>
    <d v="2024-05-11T00:00:00"/>
    <s v="AARON MCKENNA"/>
    <x v="1"/>
    <s v="Additional Hours"/>
    <n v="19.5"/>
    <s v="43.0000/H"/>
    <x v="173"/>
  </r>
  <r>
    <d v="2024-05-11T00:00:00"/>
    <s v="AARON MCKENNA"/>
    <x v="13"/>
    <s v="Kilometre Allowance"/>
    <n v="40"/>
    <s v="0.9500/U"/>
    <x v="174"/>
  </r>
  <r>
    <d v="2024-05-11T00:00:00"/>
    <s v="AARON MCKENNA"/>
    <x v="11"/>
    <s v="AARON MCKENNA"/>
    <n v="1817.5"/>
    <s v="1.0000/W"/>
    <x v="175"/>
  </r>
  <r>
    <d v="2024-05-11T00:00:00"/>
    <s v="AARON MCKENNA"/>
    <x v="12"/>
    <s v="11.0 % Super Guarante"/>
    <n v="1634"/>
    <n v="11"/>
    <x v="123"/>
  </r>
  <r>
    <d v="2024-05-18T00:00:00"/>
    <s v="AARON MCKENNA"/>
    <x v="9"/>
    <s v="Annual Leave"/>
    <n v="38"/>
    <s v="43.0000/H"/>
    <x v="120"/>
  </r>
  <r>
    <d v="2024-05-18T00:00:00"/>
    <s v="AARON MCKENNA"/>
    <x v="10"/>
    <s v="ANNUAL LEAVE LOADING"/>
    <n v="38"/>
    <n v="0.17499999999999999"/>
    <x v="176"/>
  </r>
  <r>
    <d v="2024-05-18T00:00:00"/>
    <s v="AARON MCKENNA"/>
    <x v="11"/>
    <s v="AARON MCKENNA"/>
    <n v="1439.95"/>
    <s v="1.0000/W"/>
    <x v="177"/>
  </r>
  <r>
    <d v="2024-05-18T00:00:00"/>
    <s v="AARON MCKENNA"/>
    <x v="12"/>
    <s v="11.0 % Super Guarante"/>
    <n v="1634"/>
    <n v="11"/>
    <x v="123"/>
  </r>
  <r>
    <d v="2024-05-25T00:00:00"/>
    <s v="AARON MCKENNA"/>
    <x v="0"/>
    <s v="Normal"/>
    <n v="6"/>
    <s v="43.0000/H"/>
    <x v="150"/>
  </r>
  <r>
    <d v="2024-05-25T00:00:00"/>
    <s v="AARON MCKENNA"/>
    <x v="1"/>
    <s v="Additional Hours"/>
    <n v="10"/>
    <s v="43.0000/H"/>
    <x v="178"/>
  </r>
  <r>
    <d v="2024-05-25T00:00:00"/>
    <s v="AARON MCKENNA"/>
    <x v="9"/>
    <s v="Annual Leave"/>
    <n v="32"/>
    <s v="43.0000/H"/>
    <x v="148"/>
  </r>
  <r>
    <d v="2024-05-25T00:00:00"/>
    <s v="AARON MCKENNA"/>
    <x v="10"/>
    <s v="ANNUAL LEAVE LOADING"/>
    <n v="32"/>
    <n v="0.17499999999999999"/>
    <x v="179"/>
  </r>
  <r>
    <d v="2024-05-25T00:00:00"/>
    <s v="AARON MCKENNA"/>
    <x v="11"/>
    <s v="AARON MCKENNA"/>
    <n v="1692.8"/>
    <s v="1.0000/W"/>
    <x v="180"/>
  </r>
  <r>
    <d v="2024-05-25T00:00:00"/>
    <s v="AARON MCKENNA"/>
    <x v="12"/>
    <s v="11.0 % Super Guarante"/>
    <n v="1634"/>
    <n v="11"/>
    <x v="123"/>
  </r>
  <r>
    <d v="2024-06-01T00:00:00"/>
    <s v="AARON MCKENNA"/>
    <x v="0"/>
    <s v="Normal"/>
    <n v="38"/>
    <s v="43.0000/H"/>
    <x v="120"/>
  </r>
  <r>
    <d v="2024-06-01T00:00:00"/>
    <s v="AARON MCKENNA"/>
    <x v="1"/>
    <s v="Additional Hours"/>
    <n v="22"/>
    <s v="43.0000/H"/>
    <x v="181"/>
  </r>
  <r>
    <d v="2024-06-01T00:00:00"/>
    <s v="AARON MCKENNA"/>
    <x v="11"/>
    <s v="AARON MCKENNA"/>
    <n v="1860"/>
    <s v="1.0000/W"/>
    <x v="182"/>
  </r>
  <r>
    <d v="2024-06-01T00:00:00"/>
    <s v="AARON MCKENNA"/>
    <x v="12"/>
    <s v="11.0 % Super Guarante"/>
    <n v="1634"/>
    <n v="11"/>
    <x v="123"/>
  </r>
  <r>
    <d v="2024-06-07T00:00:00"/>
    <s v="AARON MCKENNA"/>
    <x v="0"/>
    <s v="Normal"/>
    <n v="38"/>
    <s v="43.0000/H"/>
    <x v="120"/>
  </r>
  <r>
    <d v="2024-06-07T00:00:00"/>
    <s v="AARON MCKENNA"/>
    <x v="1"/>
    <s v="Additional Hours"/>
    <n v="21"/>
    <s v="43.0000/H"/>
    <x v="183"/>
  </r>
  <r>
    <d v="2024-06-07T00:00:00"/>
    <s v="AARON MCKENNA"/>
    <x v="11"/>
    <s v="AARON MCKENNA"/>
    <n v="1834"/>
    <s v="1.0000/W"/>
    <x v="184"/>
  </r>
  <r>
    <d v="2024-06-07T00:00:00"/>
    <s v="AARON MCKENNA"/>
    <x v="12"/>
    <s v="11.0 % Super Guarante"/>
    <n v="1634"/>
    <n v="11"/>
    <x v="123"/>
  </r>
  <r>
    <d v="2024-06-15T00:00:00"/>
    <s v="AARON MCKENNA"/>
    <x v="0"/>
    <s v="Normal"/>
    <n v="38"/>
    <s v="43.0000/H"/>
    <x v="120"/>
  </r>
  <r>
    <d v="2024-06-15T00:00:00"/>
    <s v="AARON MCKENNA"/>
    <x v="1"/>
    <s v="Additional Hours"/>
    <n v="20.75"/>
    <s v="43.0000/H"/>
    <x v="165"/>
  </r>
  <r>
    <d v="2024-06-15T00:00:00"/>
    <s v="AARON MCKENNA"/>
    <x v="13"/>
    <s v="Kilometre Allowance"/>
    <n v="77"/>
    <s v="0.9500/U"/>
    <x v="185"/>
  </r>
  <r>
    <d v="2024-06-15T00:00:00"/>
    <s v="AARON MCKENNA"/>
    <x v="11"/>
    <s v="AARON MCKENNA"/>
    <n v="1872.4"/>
    <s v="1.0000/W"/>
    <x v="186"/>
  </r>
  <r>
    <d v="2024-06-15T00:00:00"/>
    <s v="AARON MCKENNA"/>
    <x v="12"/>
    <s v="11.0 % Super Guarante"/>
    <n v="1634"/>
    <n v="11"/>
    <x v="123"/>
  </r>
  <r>
    <d v="2024-06-22T00:00:00"/>
    <s v="AARON MCKENNA"/>
    <x v="0"/>
    <s v="Normal"/>
    <n v="38"/>
    <s v="43.0000/H"/>
    <x v="120"/>
  </r>
  <r>
    <d v="2024-06-22T00:00:00"/>
    <s v="AARON MCKENNA"/>
    <x v="1"/>
    <s v="Additional Hours"/>
    <n v="20"/>
    <s v="43.0000/H"/>
    <x v="187"/>
  </r>
  <r>
    <d v="2024-06-22T00:00:00"/>
    <s v="AARON MCKENNA"/>
    <x v="11"/>
    <s v="AARON MCKENNA"/>
    <n v="1808"/>
    <s v="1.0000/W"/>
    <x v="188"/>
  </r>
  <r>
    <d v="2024-06-22T00:00:00"/>
    <s v="AARON MCKENNA"/>
    <x v="12"/>
    <s v="11.0 % Super Guarante"/>
    <n v="1634"/>
    <n v="11"/>
    <x v="123"/>
  </r>
  <r>
    <d v="2024-01-27T00:00:00"/>
    <s v="ADRIAN BOTHUR"/>
    <x v="0"/>
    <s v="Normal"/>
    <n v="15.2"/>
    <s v="65.6092/H"/>
    <x v="189"/>
  </r>
  <r>
    <d v="2024-01-27T00:00:00"/>
    <s v="ADRIAN BOTHUR"/>
    <x v="5"/>
    <s v="26/01/24 Public Holiday"/>
    <n v="7.6"/>
    <s v="65.6092/H"/>
    <x v="190"/>
  </r>
  <r>
    <d v="2024-01-27T00:00:00"/>
    <s v="ADRIAN BOTHUR"/>
    <x v="17"/>
    <s v="Vehicle Allowance"/>
    <n v="92.3"/>
    <s v="1.0000/W"/>
    <x v="191"/>
  </r>
  <r>
    <d v="2024-01-27T00:00:00"/>
    <s v="ADRIAN BOTHUR"/>
    <x v="12"/>
    <s v="11.0 % Super Guarante"/>
    <n v="1495.89"/>
    <n v="11"/>
    <x v="192"/>
  </r>
  <r>
    <d v="2024-02-03T00:00:00"/>
    <s v="ADRIAN BOTHUR"/>
    <x v="0"/>
    <s v="Normal"/>
    <n v="38"/>
    <s v="65.6092/H"/>
    <x v="193"/>
  </r>
  <r>
    <d v="2024-02-03T00:00:00"/>
    <s v="ADRIAN BOTHUR"/>
    <x v="17"/>
    <s v="Vehicle Allowance"/>
    <n v="153.84"/>
    <s v="1.0000/W"/>
    <x v="194"/>
  </r>
  <r>
    <d v="2024-02-03T00:00:00"/>
    <s v="ADRIAN BOTHUR"/>
    <x v="12"/>
    <s v="11.0 % Super Guarante"/>
    <n v="2493.15"/>
    <n v="11"/>
    <x v="195"/>
  </r>
  <r>
    <d v="2024-02-10T00:00:00"/>
    <s v="ADRIAN BOTHUR"/>
    <x v="0"/>
    <s v="Normal"/>
    <n v="38"/>
    <s v="65.6092/H"/>
    <x v="193"/>
  </r>
  <r>
    <d v="2024-02-10T00:00:00"/>
    <s v="ADRIAN BOTHUR"/>
    <x v="17"/>
    <s v="Vehicle Allowance"/>
    <n v="153.84"/>
    <s v="1.0000/W"/>
    <x v="194"/>
  </r>
  <r>
    <d v="2024-02-10T00:00:00"/>
    <s v="ADRIAN BOTHUR"/>
    <x v="12"/>
    <s v="11.0 % Super Guarante"/>
    <n v="2493.15"/>
    <n v="11"/>
    <x v="195"/>
  </r>
  <r>
    <d v="2024-02-19T00:00:00"/>
    <s v="ADRIAN BOTHUR"/>
    <x v="0"/>
    <s v="Normal"/>
    <n v="38"/>
    <s v="65.6092/H"/>
    <x v="193"/>
  </r>
  <r>
    <d v="2024-02-19T00:00:00"/>
    <s v="ADRIAN BOTHUR"/>
    <x v="17"/>
    <s v="Vehicle Allowance"/>
    <n v="153.84"/>
    <s v="1.0000/W"/>
    <x v="194"/>
  </r>
  <r>
    <d v="2024-02-19T00:00:00"/>
    <s v="ADRIAN BOTHUR"/>
    <x v="12"/>
    <s v="11.0 % Super Guarante"/>
    <n v="2493.15"/>
    <n v="11"/>
    <x v="195"/>
  </r>
  <r>
    <d v="2024-02-24T00:00:00"/>
    <s v="ADRIAN BOTHUR"/>
    <x v="0"/>
    <s v="Normal"/>
    <n v="38"/>
    <s v="65.6092/H"/>
    <x v="193"/>
  </r>
  <r>
    <d v="2024-02-24T00:00:00"/>
    <s v="ADRIAN BOTHUR"/>
    <x v="17"/>
    <s v="Vehicle Allowance"/>
    <n v="153.84"/>
    <s v="1.0000/W"/>
    <x v="194"/>
  </r>
  <r>
    <d v="2024-02-24T00:00:00"/>
    <s v="ADRIAN BOTHUR"/>
    <x v="12"/>
    <s v="11.0 % Super Guarante"/>
    <n v="2493.15"/>
    <n v="11"/>
    <x v="195"/>
  </r>
  <r>
    <d v="2024-03-02T00:00:00"/>
    <s v="ADRIAN BOTHUR"/>
    <x v="0"/>
    <s v="Normal"/>
    <n v="38"/>
    <s v="65.6092/H"/>
    <x v="193"/>
  </r>
  <r>
    <d v="2024-03-02T00:00:00"/>
    <s v="ADRIAN BOTHUR"/>
    <x v="17"/>
    <s v="Vehicle Allowance"/>
    <n v="153.84"/>
    <s v="1.0000/W"/>
    <x v="194"/>
  </r>
  <r>
    <d v="2024-03-02T00:00:00"/>
    <s v="ADRIAN BOTHUR"/>
    <x v="12"/>
    <s v="11.0 % Super Guarante"/>
    <n v="2493.15"/>
    <n v="11"/>
    <x v="195"/>
  </r>
  <r>
    <d v="2024-03-09T00:00:00"/>
    <s v="ADRIAN BOTHUR"/>
    <x v="0"/>
    <s v="Normal"/>
    <n v="38"/>
    <s v="65.6092/H"/>
    <x v="193"/>
  </r>
  <r>
    <d v="2024-03-09T00:00:00"/>
    <s v="ADRIAN BOTHUR"/>
    <x v="17"/>
    <s v="Vehicle Allowance"/>
    <n v="153.84"/>
    <s v="1.0000/W"/>
    <x v="194"/>
  </r>
  <r>
    <d v="2024-03-09T00:00:00"/>
    <s v="ADRIAN BOTHUR"/>
    <x v="12"/>
    <s v="11.0 % Super Guarante"/>
    <n v="2493.15"/>
    <n v="11"/>
    <x v="195"/>
  </r>
  <r>
    <d v="2024-03-16T00:00:00"/>
    <s v="ADRIAN BOTHUR"/>
    <x v="0"/>
    <s v="Normal"/>
    <n v="38"/>
    <s v="65.6092/H"/>
    <x v="193"/>
  </r>
  <r>
    <d v="2024-03-16T00:00:00"/>
    <s v="ADRIAN BOTHUR"/>
    <x v="17"/>
    <s v="Vehicle Allowance"/>
    <n v="153.84"/>
    <s v="1.0000/W"/>
    <x v="194"/>
  </r>
  <r>
    <d v="2024-03-16T00:00:00"/>
    <s v="ADRIAN BOTHUR"/>
    <x v="12"/>
    <s v="11.0 % Super Guarante"/>
    <n v="2493.15"/>
    <n v="11"/>
    <x v="195"/>
  </r>
  <r>
    <d v="2024-03-23T00:00:00"/>
    <s v="ADRIAN BOTHUR"/>
    <x v="0"/>
    <s v="Normal"/>
    <n v="38"/>
    <s v="65.6092/H"/>
    <x v="193"/>
  </r>
  <r>
    <d v="2024-03-23T00:00:00"/>
    <s v="ADRIAN BOTHUR"/>
    <x v="17"/>
    <s v="Vehicle Allowance"/>
    <n v="153.84"/>
    <s v="1.0000/W"/>
    <x v="194"/>
  </r>
  <r>
    <d v="2024-03-23T00:00:00"/>
    <s v="ADRIAN BOTHUR"/>
    <x v="12"/>
    <s v="11.0 % Super Guarante"/>
    <n v="2493.15"/>
    <n v="11"/>
    <x v="195"/>
  </r>
  <r>
    <d v="2024-03-30T00:00:00"/>
    <s v="ADRIAN BOTHUR"/>
    <x v="0"/>
    <s v="Normal"/>
    <n v="30.4"/>
    <s v="65.6092/H"/>
    <x v="196"/>
  </r>
  <r>
    <d v="2024-03-30T00:00:00"/>
    <s v="ADRIAN BOTHUR"/>
    <x v="5"/>
    <s v="29/03/24 Public Holiday"/>
    <n v="7.6"/>
    <s v="65.6092/H"/>
    <x v="190"/>
  </r>
  <r>
    <d v="2024-03-30T00:00:00"/>
    <s v="ADRIAN BOTHUR"/>
    <x v="17"/>
    <s v="Vehicle Allowance"/>
    <n v="153.84"/>
    <s v="1.0000/W"/>
    <x v="194"/>
  </r>
  <r>
    <d v="2024-03-30T00:00:00"/>
    <s v="ADRIAN BOTHUR"/>
    <x v="12"/>
    <s v="11.0 % Super Guarante"/>
    <n v="2493.15"/>
    <n v="11"/>
    <x v="195"/>
  </r>
  <r>
    <d v="2024-04-06T00:00:00"/>
    <s v="ADRIAN BOTHUR"/>
    <x v="5"/>
    <s v="01/04/24 Public Holiday"/>
    <n v="7.6"/>
    <s v="65.6092/H"/>
    <x v="190"/>
  </r>
  <r>
    <d v="2024-04-06T00:00:00"/>
    <s v="ADRIAN BOTHUR"/>
    <x v="0"/>
    <s v="Normal"/>
    <n v="30.4"/>
    <s v="65.6092/H"/>
    <x v="196"/>
  </r>
  <r>
    <d v="2024-04-06T00:00:00"/>
    <s v="ADRIAN BOTHUR"/>
    <x v="17"/>
    <s v="Vehicle Allowance"/>
    <n v="153.84"/>
    <s v="1.0000/W"/>
    <x v="194"/>
  </r>
  <r>
    <d v="2024-04-06T00:00:00"/>
    <s v="ADRIAN BOTHUR"/>
    <x v="12"/>
    <s v="11.0 % Super Guarante"/>
    <n v="2493.15"/>
    <n v="11"/>
    <x v="195"/>
  </r>
  <r>
    <d v="2024-04-15T00:00:00"/>
    <s v="ADRIAN BOTHUR"/>
    <x v="0"/>
    <s v="Normal"/>
    <n v="38"/>
    <s v="65.6092/H"/>
    <x v="193"/>
  </r>
  <r>
    <d v="2024-04-15T00:00:00"/>
    <s v="ADRIAN BOTHUR"/>
    <x v="17"/>
    <s v="Vehicle Allowance"/>
    <n v="153.84"/>
    <s v="1.0000/W"/>
    <x v="194"/>
  </r>
  <r>
    <d v="2024-04-15T00:00:00"/>
    <s v="ADRIAN BOTHUR"/>
    <x v="12"/>
    <s v="11.0 % Super Guarante"/>
    <n v="2493.15"/>
    <n v="11"/>
    <x v="195"/>
  </r>
  <r>
    <d v="2024-04-20T00:00:00"/>
    <s v="ADRIAN BOTHUR"/>
    <x v="0"/>
    <s v="Normal"/>
    <n v="38"/>
    <s v="65.6092/H"/>
    <x v="193"/>
  </r>
  <r>
    <d v="2024-04-20T00:00:00"/>
    <s v="ADRIAN BOTHUR"/>
    <x v="17"/>
    <s v="Vehicle Allowance"/>
    <n v="153.84"/>
    <s v="1.0000/W"/>
    <x v="194"/>
  </r>
  <r>
    <d v="2024-04-20T00:00:00"/>
    <s v="ADRIAN BOTHUR"/>
    <x v="12"/>
    <s v="11.0 % Super Guarante"/>
    <n v="2493.15"/>
    <n v="11"/>
    <x v="195"/>
  </r>
  <r>
    <d v="2024-04-27T00:00:00"/>
    <s v="ADRIAN BOTHUR"/>
    <x v="0"/>
    <s v="Normal"/>
    <n v="30.4"/>
    <s v="65.6092/H"/>
    <x v="196"/>
  </r>
  <r>
    <d v="2024-04-27T00:00:00"/>
    <s v="ADRIAN BOTHUR"/>
    <x v="5"/>
    <s v="25/04/24 Public Holiday"/>
    <n v="7.6"/>
    <s v="65.6092/H"/>
    <x v="190"/>
  </r>
  <r>
    <d v="2024-04-27T00:00:00"/>
    <s v="ADRIAN BOTHUR"/>
    <x v="17"/>
    <s v="Vehicle Allowance"/>
    <n v="153.84"/>
    <s v="1.0000/W"/>
    <x v="194"/>
  </r>
  <r>
    <d v="2024-04-27T00:00:00"/>
    <s v="ADRIAN BOTHUR"/>
    <x v="12"/>
    <s v="11.0 % Super Guarante"/>
    <n v="2493.15"/>
    <n v="11"/>
    <x v="195"/>
  </r>
  <r>
    <d v="2024-05-04T00:00:00"/>
    <s v="ADRIAN BOTHUR"/>
    <x v="0"/>
    <s v="Normal"/>
    <n v="38"/>
    <s v="65.6092/H"/>
    <x v="193"/>
  </r>
  <r>
    <d v="2024-05-04T00:00:00"/>
    <s v="ADRIAN BOTHUR"/>
    <x v="17"/>
    <s v="Vehicle Allowance"/>
    <n v="153.84"/>
    <s v="1.0000/W"/>
    <x v="194"/>
  </r>
  <r>
    <d v="2024-05-04T00:00:00"/>
    <s v="ADRIAN BOTHUR"/>
    <x v="12"/>
    <s v="11.0 % Super Guarante"/>
    <n v="2493.15"/>
    <n v="11"/>
    <x v="195"/>
  </r>
  <r>
    <d v="2024-05-11T00:00:00"/>
    <s v="ADRIAN BOTHUR"/>
    <x v="5"/>
    <s v="06/05/24 Public Holiday"/>
    <n v="7.6"/>
    <s v="65.6092/H"/>
    <x v="190"/>
  </r>
  <r>
    <d v="2024-05-11T00:00:00"/>
    <s v="ADRIAN BOTHUR"/>
    <x v="0"/>
    <s v="Normal"/>
    <n v="30.4"/>
    <s v="65.6092/H"/>
    <x v="196"/>
  </r>
  <r>
    <d v="2024-05-11T00:00:00"/>
    <s v="ADRIAN BOTHUR"/>
    <x v="17"/>
    <s v="Vehicle Allowance"/>
    <n v="153.84"/>
    <s v="1.0000/W"/>
    <x v="194"/>
  </r>
  <r>
    <d v="2024-05-11T00:00:00"/>
    <s v="ADRIAN BOTHUR"/>
    <x v="12"/>
    <s v="11.0 % Super Guarante"/>
    <n v="2493.15"/>
    <n v="11"/>
    <x v="195"/>
  </r>
  <r>
    <d v="2024-05-18T00:00:00"/>
    <s v="ADRIAN BOTHUR"/>
    <x v="0"/>
    <s v="Normal"/>
    <n v="38"/>
    <s v="65.6092/H"/>
    <x v="193"/>
  </r>
  <r>
    <d v="2024-05-18T00:00:00"/>
    <s v="ADRIAN BOTHUR"/>
    <x v="17"/>
    <s v="Vehicle Allowance"/>
    <n v="153.84"/>
    <s v="1.0000/W"/>
    <x v="194"/>
  </r>
  <r>
    <d v="2024-05-18T00:00:00"/>
    <s v="ADRIAN BOTHUR"/>
    <x v="12"/>
    <s v="11.0 % Super Guarante"/>
    <n v="2493.15"/>
    <n v="11"/>
    <x v="195"/>
  </r>
  <r>
    <d v="2024-05-25T00:00:00"/>
    <s v="ADRIAN BOTHUR"/>
    <x v="0"/>
    <s v="Normal"/>
    <n v="38"/>
    <s v="65.6092/H"/>
    <x v="193"/>
  </r>
  <r>
    <d v="2024-05-25T00:00:00"/>
    <s v="ADRIAN BOTHUR"/>
    <x v="17"/>
    <s v="Vehicle Allowance"/>
    <n v="153.84"/>
    <s v="1.0000/W"/>
    <x v="194"/>
  </r>
  <r>
    <d v="2024-05-25T00:00:00"/>
    <s v="ADRIAN BOTHUR"/>
    <x v="12"/>
    <s v="11.0 % Super Guarante"/>
    <n v="2493.15"/>
    <n v="11"/>
    <x v="195"/>
  </r>
  <r>
    <d v="2024-06-01T00:00:00"/>
    <s v="ADRIAN BOTHUR"/>
    <x v="0"/>
    <s v="Normal"/>
    <n v="38"/>
    <s v="65.6092/H"/>
    <x v="193"/>
  </r>
  <r>
    <d v="2024-06-01T00:00:00"/>
    <s v="ADRIAN BOTHUR"/>
    <x v="17"/>
    <s v="Vehicle Allowance"/>
    <n v="153.84"/>
    <s v="1.0000/W"/>
    <x v="194"/>
  </r>
  <r>
    <d v="2024-06-01T00:00:00"/>
    <s v="ADRIAN BOTHUR"/>
    <x v="12"/>
    <s v="11.0 % Super Guarante"/>
    <n v="2493.15"/>
    <n v="11"/>
    <x v="195"/>
  </r>
  <r>
    <d v="2024-06-07T00:00:00"/>
    <s v="ADRIAN BOTHUR"/>
    <x v="0"/>
    <s v="Normal"/>
    <n v="38"/>
    <s v="65.6092/H"/>
    <x v="193"/>
  </r>
  <r>
    <d v="2024-06-07T00:00:00"/>
    <s v="ADRIAN BOTHUR"/>
    <x v="17"/>
    <s v="Vehicle Allowance"/>
    <n v="153.84"/>
    <s v="1.0000/W"/>
    <x v="194"/>
  </r>
  <r>
    <d v="2024-06-07T00:00:00"/>
    <s v="ADRIAN BOTHUR"/>
    <x v="12"/>
    <s v="11.0 % Super Guarante"/>
    <n v="2493.15"/>
    <n v="11"/>
    <x v="195"/>
  </r>
  <r>
    <d v="2024-06-15T00:00:00"/>
    <s v="ADRIAN BOTHUR"/>
    <x v="0"/>
    <s v="Normal"/>
    <n v="38"/>
    <s v="65.6092/H"/>
    <x v="193"/>
  </r>
  <r>
    <d v="2024-06-15T00:00:00"/>
    <s v="ADRIAN BOTHUR"/>
    <x v="17"/>
    <s v="Vehicle Allowance"/>
    <n v="153.84"/>
    <s v="1.0000/W"/>
    <x v="194"/>
  </r>
  <r>
    <d v="2024-06-15T00:00:00"/>
    <s v="ADRIAN BOTHUR"/>
    <x v="12"/>
    <s v="11.0 % Super Guarante"/>
    <n v="2493.15"/>
    <n v="11"/>
    <x v="195"/>
  </r>
  <r>
    <d v="2024-06-22T00:00:00"/>
    <s v="ADRIAN BOTHUR"/>
    <x v="0"/>
    <s v="Normal"/>
    <n v="38"/>
    <s v="65.6092/H"/>
    <x v="193"/>
  </r>
  <r>
    <d v="2024-06-22T00:00:00"/>
    <s v="ADRIAN BOTHUR"/>
    <x v="17"/>
    <s v="Vehicle Allowance"/>
    <n v="153.84"/>
    <s v="1.0000/W"/>
    <x v="194"/>
  </r>
  <r>
    <d v="2024-06-22T00:00:00"/>
    <s v="ADRIAN BOTHUR"/>
    <x v="12"/>
    <s v="11.0 % Super Guarante"/>
    <n v="2493.15"/>
    <n v="11"/>
    <x v="195"/>
  </r>
  <r>
    <d v="2023-07-01T00:00:00"/>
    <s v="AIDAN SEAN HIGGINS"/>
    <x v="0"/>
    <s v="Normal"/>
    <n v="38"/>
    <s v="24.5900/H"/>
    <x v="197"/>
  </r>
  <r>
    <d v="2023-07-01T00:00:00"/>
    <s v="AIDAN SEAN HIGGINS"/>
    <x v="18"/>
    <s v="Overtime - Time &amp; 1/2"/>
    <n v="10.32"/>
    <s v="36.8850/H"/>
    <x v="198"/>
  </r>
  <r>
    <d v="2023-07-01T00:00:00"/>
    <s v="AIDAN SEAN HIGGINS"/>
    <x v="12"/>
    <s v="11.0 % Super Guarante"/>
    <n v="934.42"/>
    <n v="11"/>
    <x v="199"/>
  </r>
  <r>
    <d v="2023-07-08T00:00:00"/>
    <s v="AIDAN SEAN HIGGINS"/>
    <x v="0"/>
    <s v="Normal"/>
    <n v="16"/>
    <s v="24.5900/H"/>
    <x v="200"/>
  </r>
  <r>
    <d v="2023-07-08T00:00:00"/>
    <s v="AIDAN SEAN HIGGINS"/>
    <x v="9"/>
    <s v="Annual Leave"/>
    <n v="22"/>
    <s v="24.5900/H"/>
    <x v="201"/>
  </r>
  <r>
    <d v="2023-07-08T00:00:00"/>
    <s v="AIDAN SEAN HIGGINS"/>
    <x v="18"/>
    <s v="Overtime - Time &amp; 1/2"/>
    <n v="3.53"/>
    <s v="36.8850/H"/>
    <x v="202"/>
  </r>
  <r>
    <d v="2023-07-08T00:00:00"/>
    <s v="AIDAN SEAN HIGGINS"/>
    <x v="10"/>
    <s v="ANNUAL LEAVE LOADING"/>
    <n v="22"/>
    <n v="0.17499999999999999"/>
    <x v="203"/>
  </r>
  <r>
    <d v="2023-07-08T00:00:00"/>
    <s v="AIDAN SEAN HIGGINS"/>
    <x v="12"/>
    <s v="11.0 % Super Guarante"/>
    <n v="934.42"/>
    <n v="11"/>
    <x v="199"/>
  </r>
  <r>
    <d v="2023-07-15T00:00:00"/>
    <s v="AIDAN SEAN HIGGINS"/>
    <x v="9"/>
    <s v="Annual Leave"/>
    <n v="16"/>
    <s v="24.5900/H"/>
    <x v="200"/>
  </r>
  <r>
    <d v="2023-07-15T00:00:00"/>
    <s v="AIDAN SEAN HIGGINS"/>
    <x v="0"/>
    <s v="Normal"/>
    <n v="22"/>
    <s v="24.5900/H"/>
    <x v="201"/>
  </r>
  <r>
    <d v="2023-07-15T00:00:00"/>
    <s v="AIDAN SEAN HIGGINS"/>
    <x v="18"/>
    <s v="Overtime - Time &amp; 1/2"/>
    <n v="8.06"/>
    <s v="36.8850/H"/>
    <x v="204"/>
  </r>
  <r>
    <d v="2023-07-15T00:00:00"/>
    <s v="AIDAN SEAN HIGGINS"/>
    <x v="19"/>
    <s v="Overtime - Double Time"/>
    <n v="4"/>
    <s v="49.1800/H"/>
    <x v="205"/>
  </r>
  <r>
    <d v="2023-07-15T00:00:00"/>
    <s v="AIDAN SEAN HIGGINS"/>
    <x v="12"/>
    <s v="11.0 % Super Guarante"/>
    <n v="934.42"/>
    <n v="11"/>
    <x v="199"/>
  </r>
  <r>
    <d v="2023-07-22T00:00:00"/>
    <s v="AIDAN SEAN HIGGINS"/>
    <x v="0"/>
    <s v="Normal"/>
    <n v="32"/>
    <s v="24.5900/H"/>
    <x v="206"/>
  </r>
  <r>
    <d v="2023-07-22T00:00:00"/>
    <s v="AIDAN SEAN HIGGINS"/>
    <x v="18"/>
    <s v="Overtime - Time &amp; 1/2"/>
    <n v="9.68"/>
    <s v="36.8850/H"/>
    <x v="207"/>
  </r>
  <r>
    <d v="2023-07-22T00:00:00"/>
    <s v="AIDAN SEAN HIGGINS"/>
    <x v="12"/>
    <s v="11.0 % Super Guarante"/>
    <n v="786.88"/>
    <n v="11"/>
    <x v="208"/>
  </r>
  <r>
    <d v="2023-07-29T00:00:00"/>
    <s v="AIDAN SEAN HIGGINS"/>
    <x v="0"/>
    <s v="Normal"/>
    <n v="38"/>
    <s v="24.5900/H"/>
    <x v="197"/>
  </r>
  <r>
    <d v="2023-07-29T00:00:00"/>
    <s v="AIDAN SEAN HIGGINS"/>
    <x v="18"/>
    <s v="Overtime - Time &amp; 1/2"/>
    <n v="10.89"/>
    <s v="36.8850/H"/>
    <x v="209"/>
  </r>
  <r>
    <d v="2023-07-29T00:00:00"/>
    <s v="AIDAN SEAN HIGGINS"/>
    <x v="12"/>
    <s v="11.0 % Super Guarante"/>
    <n v="934.42"/>
    <n v="11"/>
    <x v="199"/>
  </r>
  <r>
    <d v="2023-08-05T00:00:00"/>
    <s v="AIDAN SEAN HIGGINS"/>
    <x v="0"/>
    <s v="Normal"/>
    <n v="30"/>
    <s v="24.5900/H"/>
    <x v="210"/>
  </r>
  <r>
    <d v="2023-08-05T00:00:00"/>
    <s v="AIDAN SEAN HIGGINS"/>
    <x v="18"/>
    <s v="Overtime - Time &amp; 1/2"/>
    <n v="8.94"/>
    <s v="36.8850/H"/>
    <x v="211"/>
  </r>
  <r>
    <d v="2023-08-05T00:00:00"/>
    <s v="AIDAN SEAN HIGGINS"/>
    <x v="20"/>
    <s v="01/08/23 Staff Training Day"/>
    <n v="8"/>
    <s v="24.5900/H"/>
    <x v="205"/>
  </r>
  <r>
    <d v="2023-08-05T00:00:00"/>
    <s v="AIDAN SEAN HIGGINS"/>
    <x v="12"/>
    <s v="11.0 % Super Guarante"/>
    <n v="934.42"/>
    <n v="11"/>
    <x v="199"/>
  </r>
  <r>
    <d v="2023-08-12T00:00:00"/>
    <s v="AIDAN SEAN HIGGINS"/>
    <x v="0"/>
    <s v="Normal"/>
    <n v="30"/>
    <s v="24.5900/H"/>
    <x v="210"/>
  </r>
  <r>
    <d v="2023-08-12T00:00:00"/>
    <s v="AIDAN SEAN HIGGINS"/>
    <x v="18"/>
    <s v="Overtime - Time &amp; 1/2"/>
    <n v="8.17"/>
    <s v="36.8850/H"/>
    <x v="212"/>
  </r>
  <r>
    <d v="2023-08-12T00:00:00"/>
    <s v="AIDAN SEAN HIGGINS"/>
    <x v="20"/>
    <s v="08/08/23 Staff Training Day"/>
    <n v="8"/>
    <s v="24.5900/H"/>
    <x v="205"/>
  </r>
  <r>
    <d v="2023-08-12T00:00:00"/>
    <s v="AIDAN SEAN HIGGINS"/>
    <x v="12"/>
    <s v="11.0 % Super Guarante"/>
    <n v="934.42"/>
    <n v="11"/>
    <x v="199"/>
  </r>
  <r>
    <d v="2023-08-19T00:00:00"/>
    <s v="AIDAN SEAN HIGGINS"/>
    <x v="0"/>
    <s v="Normal"/>
    <n v="30"/>
    <s v="24.5900/H"/>
    <x v="210"/>
  </r>
  <r>
    <d v="2023-08-19T00:00:00"/>
    <s v="AIDAN SEAN HIGGINS"/>
    <x v="20"/>
    <s v="15/08/23 Staff Training Day"/>
    <n v="8"/>
    <s v="24.5900/H"/>
    <x v="205"/>
  </r>
  <r>
    <d v="2023-08-19T00:00:00"/>
    <s v="AIDAN SEAN HIGGINS"/>
    <x v="18"/>
    <s v="Overtime - Time &amp; 1/2"/>
    <n v="7.76"/>
    <s v="36.8850/H"/>
    <x v="213"/>
  </r>
  <r>
    <d v="2023-08-19T00:00:00"/>
    <s v="AIDAN SEAN HIGGINS"/>
    <x v="12"/>
    <s v="11.0 % Super Guarante"/>
    <n v="934.42"/>
    <n v="11"/>
    <x v="199"/>
  </r>
  <r>
    <d v="2023-08-26T00:00:00"/>
    <s v="AIDAN SEAN HIGGINS"/>
    <x v="20"/>
    <s v="22/08/23 Staff Training Day"/>
    <n v="8"/>
    <s v="24.5900/H"/>
    <x v="205"/>
  </r>
  <r>
    <d v="2023-08-26T00:00:00"/>
    <s v="AIDAN SEAN HIGGINS"/>
    <x v="0"/>
    <s v="Normal"/>
    <n v="30"/>
    <s v="24.5900/H"/>
    <x v="210"/>
  </r>
  <r>
    <d v="2023-08-26T00:00:00"/>
    <s v="AIDAN SEAN HIGGINS"/>
    <x v="18"/>
    <s v="Overtime - Time &amp; 1/2"/>
    <n v="8.0399999999999991"/>
    <s v="36.8850/H"/>
    <x v="214"/>
  </r>
  <r>
    <d v="2023-08-26T00:00:00"/>
    <s v="AIDAN SEAN HIGGINS"/>
    <x v="12"/>
    <s v="11.0 % Super Guarante"/>
    <n v="934.42"/>
    <n v="11"/>
    <x v="199"/>
  </r>
  <r>
    <d v="2023-09-02T00:00:00"/>
    <s v="AIDAN SEAN HIGGINS"/>
    <x v="0"/>
    <s v="Normal"/>
    <n v="24"/>
    <s v="24.5900/H"/>
    <x v="215"/>
  </r>
  <r>
    <d v="2023-09-02T00:00:00"/>
    <s v="AIDAN SEAN HIGGINS"/>
    <x v="20"/>
    <s v="29/08/23 Staff Training Day"/>
    <n v="8"/>
    <s v="24.5900/H"/>
    <x v="205"/>
  </r>
  <r>
    <d v="2023-09-02T00:00:00"/>
    <s v="AIDAN SEAN HIGGINS"/>
    <x v="5"/>
    <s v="01/09/23 Public Holiday"/>
    <n v="6"/>
    <s v="24.5900/H"/>
    <x v="216"/>
  </r>
  <r>
    <d v="2023-09-02T00:00:00"/>
    <s v="AIDAN SEAN HIGGINS"/>
    <x v="18"/>
    <s v="Overtime - Time &amp; 1/2"/>
    <n v="6.68"/>
    <s v="36.8850/H"/>
    <x v="217"/>
  </r>
  <r>
    <d v="2023-09-02T00:00:00"/>
    <s v="AIDAN SEAN HIGGINS"/>
    <x v="12"/>
    <s v="11.0 % Super Guarante"/>
    <n v="934.42"/>
    <n v="11"/>
    <x v="199"/>
  </r>
  <r>
    <d v="2023-09-09T00:00:00"/>
    <s v="AIDAN SEAN HIGGINS"/>
    <x v="0"/>
    <s v="Normal"/>
    <n v="30"/>
    <s v="24.5900/H"/>
    <x v="210"/>
  </r>
  <r>
    <d v="2023-09-09T00:00:00"/>
    <s v="AIDAN SEAN HIGGINS"/>
    <x v="20"/>
    <s v="05/09/23 Staff Training Day"/>
    <n v="8"/>
    <s v="24.5900/H"/>
    <x v="205"/>
  </r>
  <r>
    <d v="2023-09-09T00:00:00"/>
    <s v="AIDAN SEAN HIGGINS"/>
    <x v="18"/>
    <s v="Overtime - Time &amp; 1/2"/>
    <n v="9.2799999999999994"/>
    <s v="36.8850/H"/>
    <x v="218"/>
  </r>
  <r>
    <d v="2023-09-09T00:00:00"/>
    <s v="AIDAN SEAN HIGGINS"/>
    <x v="12"/>
    <s v="11.0 % Super Guarante"/>
    <n v="934.42"/>
    <n v="11"/>
    <x v="199"/>
  </r>
  <r>
    <d v="2023-09-16T00:00:00"/>
    <s v="AIDAN SEAN HIGGINS"/>
    <x v="0"/>
    <s v="Normal"/>
    <n v="38"/>
    <s v="24.5900/H"/>
    <x v="197"/>
  </r>
  <r>
    <d v="2023-09-16T00:00:00"/>
    <s v="AIDAN SEAN HIGGINS"/>
    <x v="18"/>
    <s v="Overtime - Time &amp; 1/2"/>
    <n v="8.76"/>
    <s v="36.8850/H"/>
    <x v="219"/>
  </r>
  <r>
    <d v="2023-09-16T00:00:00"/>
    <s v="AIDAN SEAN HIGGINS"/>
    <x v="12"/>
    <s v="11.0 % Super Guarante"/>
    <n v="934.42"/>
    <n v="11"/>
    <x v="199"/>
  </r>
  <r>
    <d v="2023-09-22T00:00:00"/>
    <s v="AIDAN SEAN HIGGINS"/>
    <x v="0"/>
    <s v="Normal"/>
    <n v="38"/>
    <s v="24.5900/H"/>
    <x v="197"/>
  </r>
  <r>
    <d v="2023-09-22T00:00:00"/>
    <s v="AIDAN SEAN HIGGINS"/>
    <x v="18"/>
    <s v="Overtime - Time &amp; 1/2"/>
    <n v="13.46"/>
    <s v="36.8850/H"/>
    <x v="220"/>
  </r>
  <r>
    <d v="2023-09-22T00:00:00"/>
    <s v="AIDAN SEAN HIGGINS"/>
    <x v="12"/>
    <s v="11.0 % Super Guarante"/>
    <n v="934.42"/>
    <n v="11"/>
    <x v="199"/>
  </r>
  <r>
    <d v="2023-09-29T00:00:00"/>
    <s v="AIDAN SEAN HIGGINS"/>
    <x v="0"/>
    <s v="Normal"/>
    <n v="38"/>
    <s v="24.5900/H"/>
    <x v="197"/>
  </r>
  <r>
    <d v="2023-09-29T00:00:00"/>
    <s v="AIDAN SEAN HIGGINS"/>
    <x v="18"/>
    <s v="Overtime - Time &amp; 1/2"/>
    <n v="9.1"/>
    <s v="36.8850/H"/>
    <x v="221"/>
  </r>
  <r>
    <d v="2023-09-29T00:00:00"/>
    <s v="AIDAN SEAN HIGGINS"/>
    <x v="12"/>
    <s v="11.0 % Super Guarante"/>
    <n v="934.42"/>
    <n v="11"/>
    <x v="199"/>
  </r>
  <r>
    <d v="2023-10-07T00:00:00"/>
    <s v="AIDAN SEAN HIGGINS"/>
    <x v="5"/>
    <s v="02/10/23 Public Holiday"/>
    <n v="8"/>
    <s v="24.5900/H"/>
    <x v="205"/>
  </r>
  <r>
    <d v="2023-10-07T00:00:00"/>
    <s v="AIDAN SEAN HIGGINS"/>
    <x v="0"/>
    <s v="Normal"/>
    <n v="24"/>
    <s v="24.5900/H"/>
    <x v="215"/>
  </r>
  <r>
    <d v="2023-10-07T00:00:00"/>
    <s v="AIDAN SEAN HIGGINS"/>
    <x v="9"/>
    <s v="06/10/23 Annual Leave"/>
    <n v="6"/>
    <s v="24.5900/H"/>
    <x v="216"/>
  </r>
  <r>
    <d v="2023-10-07T00:00:00"/>
    <s v="AIDAN SEAN HIGGINS"/>
    <x v="10"/>
    <s v="ANNUAL LEAVE LOADING"/>
    <n v="6"/>
    <n v="0.17499999999999999"/>
    <x v="222"/>
  </r>
  <r>
    <d v="2023-10-07T00:00:00"/>
    <s v="AIDAN SEAN HIGGINS"/>
    <x v="18"/>
    <s v="Overtime - Time &amp; 1/2"/>
    <n v="7.06"/>
    <s v="36.8850/H"/>
    <x v="223"/>
  </r>
  <r>
    <d v="2023-10-07T00:00:00"/>
    <s v="AIDAN SEAN HIGGINS"/>
    <x v="12"/>
    <s v="11.0 % Super Guarante"/>
    <n v="934.42"/>
    <n v="11"/>
    <x v="199"/>
  </r>
  <r>
    <d v="2023-10-14T00:00:00"/>
    <s v="AIDAN SEAN HIGGINS"/>
    <x v="20"/>
    <s v="10/10/23 Staff Training Day"/>
    <n v="8"/>
    <s v="24.5900/H"/>
    <x v="205"/>
  </r>
  <r>
    <d v="2023-10-14T00:00:00"/>
    <s v="AIDAN SEAN HIGGINS"/>
    <x v="0"/>
    <s v="Normal"/>
    <n v="30"/>
    <s v="24.5900/H"/>
    <x v="210"/>
  </r>
  <r>
    <d v="2023-10-14T00:00:00"/>
    <s v="AIDAN SEAN HIGGINS"/>
    <x v="18"/>
    <s v="Overtime - Time &amp; 1/2"/>
    <n v="10.74"/>
    <s v="36.8850/H"/>
    <x v="224"/>
  </r>
  <r>
    <d v="2023-10-14T00:00:00"/>
    <s v="AIDAN SEAN HIGGINS"/>
    <x v="12"/>
    <s v="11.0 % Super Guarante"/>
    <n v="934.42"/>
    <n v="11"/>
    <x v="199"/>
  </r>
  <r>
    <d v="2023-10-21T00:00:00"/>
    <s v="AIDAN SEAN HIGGINS"/>
    <x v="0"/>
    <s v="Normal"/>
    <n v="30"/>
    <s v="24.5900/H"/>
    <x v="210"/>
  </r>
  <r>
    <d v="2023-10-21T00:00:00"/>
    <s v="AIDAN SEAN HIGGINS"/>
    <x v="20"/>
    <s v="17/10/23 Staff Training Day"/>
    <n v="8"/>
    <s v="24.5900/H"/>
    <x v="205"/>
  </r>
  <r>
    <d v="2023-10-21T00:00:00"/>
    <s v="AIDAN SEAN HIGGINS"/>
    <x v="18"/>
    <s v="Overtime - Time &amp; 1/2"/>
    <n v="8.6"/>
    <s v="36.8850/H"/>
    <x v="225"/>
  </r>
  <r>
    <d v="2023-10-21T00:00:00"/>
    <s v="AIDAN SEAN HIGGINS"/>
    <x v="12"/>
    <s v="11.0 % Super Guarante"/>
    <n v="934.42"/>
    <n v="11"/>
    <x v="199"/>
  </r>
  <r>
    <d v="2023-10-28T00:00:00"/>
    <s v="AIDAN SEAN HIGGINS"/>
    <x v="0"/>
    <s v="Normal"/>
    <n v="30"/>
    <s v="26.0000/H"/>
    <x v="226"/>
  </r>
  <r>
    <d v="2023-10-28T00:00:00"/>
    <s v="AIDAN SEAN HIGGINS"/>
    <x v="20"/>
    <s v="24/10/23 Staff Training Day"/>
    <n v="8"/>
    <s v="26.0000/H"/>
    <x v="227"/>
  </r>
  <r>
    <d v="2023-10-28T00:00:00"/>
    <s v="AIDAN SEAN HIGGINS"/>
    <x v="18"/>
    <s v="Overtime - Time &amp; 1/2"/>
    <n v="8.32"/>
    <s v="39.0000/H"/>
    <x v="228"/>
  </r>
  <r>
    <d v="2023-10-28T00:00:00"/>
    <s v="AIDAN SEAN HIGGINS"/>
    <x v="21"/>
    <s v="Backpay"/>
    <n v="1"/>
    <s v="1233.2700/H"/>
    <x v="229"/>
  </r>
  <r>
    <d v="2023-10-28T00:00:00"/>
    <s v="AIDAN SEAN HIGGINS"/>
    <x v="12"/>
    <s v="11.0 % Super Guarante"/>
    <n v="2221.27"/>
    <n v="11"/>
    <x v="230"/>
  </r>
  <r>
    <d v="2023-11-04T00:00:00"/>
    <s v="AIDAN SEAN HIGGINS"/>
    <x v="0"/>
    <s v="Normal"/>
    <n v="24"/>
    <s v="26.0000/H"/>
    <x v="231"/>
  </r>
  <r>
    <d v="2023-11-04T00:00:00"/>
    <s v="AIDAN SEAN HIGGINS"/>
    <x v="18"/>
    <s v="Overtime - Time &amp; 1/2"/>
    <n v="6.2"/>
    <s v="39.0000/H"/>
    <x v="232"/>
  </r>
  <r>
    <d v="2023-11-04T00:00:00"/>
    <s v="AIDAN SEAN HIGGINS"/>
    <x v="20"/>
    <s v="04/11/23 Staff Training Day"/>
    <n v="8"/>
    <s v="26.0000/H"/>
    <x v="227"/>
  </r>
  <r>
    <d v="2023-11-04T00:00:00"/>
    <s v="AIDAN SEAN HIGGINS"/>
    <x v="9"/>
    <s v="03/11/23 Annual Leave"/>
    <n v="6"/>
    <s v="26.0000/H"/>
    <x v="233"/>
  </r>
  <r>
    <d v="2023-11-04T00:00:00"/>
    <s v="AIDAN SEAN HIGGINS"/>
    <x v="10"/>
    <s v="ANNUAL LEAVE LOADING"/>
    <n v="6"/>
    <n v="0.17499999999999999"/>
    <x v="234"/>
  </r>
  <r>
    <d v="2023-11-04T00:00:00"/>
    <s v="AIDAN SEAN HIGGINS"/>
    <x v="12"/>
    <s v="11.0 % Super Guarante"/>
    <n v="988"/>
    <n v="11"/>
    <x v="235"/>
  </r>
  <r>
    <d v="2023-11-11T00:00:00"/>
    <s v="AIDAN SEAN HIGGINS"/>
    <x v="0"/>
    <s v="Normal"/>
    <n v="28.68"/>
    <s v="26.0000/H"/>
    <x v="236"/>
  </r>
  <r>
    <d v="2023-11-11T00:00:00"/>
    <s v="AIDAN SEAN HIGGINS"/>
    <x v="18"/>
    <s v="Overtime - Time &amp; 1/2"/>
    <n v="10.92"/>
    <s v="39.0000/H"/>
    <x v="237"/>
  </r>
  <r>
    <d v="2023-11-11T00:00:00"/>
    <s v="AIDAN SEAN HIGGINS"/>
    <x v="20"/>
    <s v="07/11/23 Staff Training Day"/>
    <n v="8"/>
    <s v="26.0000/H"/>
    <x v="227"/>
  </r>
  <r>
    <d v="2023-11-11T00:00:00"/>
    <s v="AIDAN SEAN HIGGINS"/>
    <x v="12"/>
    <s v="11.0 % Super Guarante"/>
    <n v="953.68"/>
    <n v="11"/>
    <x v="238"/>
  </r>
  <r>
    <d v="2023-11-18T00:00:00"/>
    <s v="AIDAN SEAN HIGGINS"/>
    <x v="0"/>
    <s v="Normal"/>
    <n v="28.93"/>
    <s v="26.0000/H"/>
    <x v="239"/>
  </r>
  <r>
    <d v="2023-11-18T00:00:00"/>
    <s v="AIDAN SEAN HIGGINS"/>
    <x v="18"/>
    <s v="Overtime - Time &amp; 1/2"/>
    <n v="5.71"/>
    <s v="39.0000/H"/>
    <x v="240"/>
  </r>
  <r>
    <d v="2023-11-18T00:00:00"/>
    <s v="AIDAN SEAN HIGGINS"/>
    <x v="20"/>
    <s v="14/11/23 Staff Training Day"/>
    <n v="8"/>
    <s v="26.0000/H"/>
    <x v="227"/>
  </r>
  <r>
    <d v="2023-11-18T00:00:00"/>
    <s v="AIDAN SEAN HIGGINS"/>
    <x v="12"/>
    <s v="11.0 % Super Guarante"/>
    <n v="960.18"/>
    <n v="11"/>
    <x v="241"/>
  </r>
  <r>
    <d v="2023-11-25T00:00:00"/>
    <s v="AIDAN SEAN HIGGINS"/>
    <x v="16"/>
    <s v="20/11/23 Sick Leave"/>
    <n v="8"/>
    <s v="26.0000/H"/>
    <x v="227"/>
  </r>
  <r>
    <d v="2023-11-25T00:00:00"/>
    <s v="AIDAN SEAN HIGGINS"/>
    <x v="0"/>
    <s v="Normal"/>
    <n v="22"/>
    <s v="26.0000/H"/>
    <x v="242"/>
  </r>
  <r>
    <d v="2023-11-25T00:00:00"/>
    <s v="AIDAN SEAN HIGGINS"/>
    <x v="18"/>
    <s v="Overtime - Time &amp; 1/2"/>
    <n v="5.93"/>
    <s v="39.0000/H"/>
    <x v="243"/>
  </r>
  <r>
    <d v="2023-11-25T00:00:00"/>
    <s v="AIDAN SEAN HIGGINS"/>
    <x v="20"/>
    <s v="21/11/23 Staff Training Day"/>
    <n v="8"/>
    <s v="26.0000/H"/>
    <x v="227"/>
  </r>
  <r>
    <d v="2023-11-25T00:00:00"/>
    <s v="AIDAN SEAN HIGGINS"/>
    <x v="12"/>
    <s v="11.0 % Super Guarante"/>
    <n v="988"/>
    <n v="11"/>
    <x v="235"/>
  </r>
  <r>
    <d v="2023-12-02T00:00:00"/>
    <s v="AIDAN SEAN HIGGINS"/>
    <x v="0"/>
    <s v="Normal"/>
    <n v="30"/>
    <s v="26.0000/H"/>
    <x v="226"/>
  </r>
  <r>
    <d v="2023-12-02T00:00:00"/>
    <s v="AIDAN SEAN HIGGINS"/>
    <x v="18"/>
    <s v="Overtime - Time &amp; 1/2"/>
    <n v="7.92"/>
    <s v="39.0000/H"/>
    <x v="244"/>
  </r>
  <r>
    <d v="2023-12-02T00:00:00"/>
    <s v="AIDAN SEAN HIGGINS"/>
    <x v="20"/>
    <s v="28/11/23 Staff Training Day"/>
    <n v="8"/>
    <s v="26.0000/H"/>
    <x v="227"/>
  </r>
  <r>
    <d v="2023-12-02T00:00:00"/>
    <s v="AIDAN SEAN HIGGINS"/>
    <x v="12"/>
    <s v="11.0 % Super Guarante"/>
    <n v="988"/>
    <n v="11"/>
    <x v="235"/>
  </r>
  <r>
    <d v="2023-12-09T00:00:00"/>
    <s v="AIDAN SEAN HIGGINS"/>
    <x v="0"/>
    <s v="Normal"/>
    <n v="38"/>
    <s v="26.0000/H"/>
    <x v="245"/>
  </r>
  <r>
    <d v="2023-12-09T00:00:00"/>
    <s v="AIDAN SEAN HIGGINS"/>
    <x v="18"/>
    <s v="Overtime - Time &amp; 1/2"/>
    <n v="10.56"/>
    <s v="39.0000/H"/>
    <x v="246"/>
  </r>
  <r>
    <d v="2023-12-09T00:00:00"/>
    <s v="AIDAN SEAN HIGGINS"/>
    <x v="12"/>
    <s v="11.0 % Super Guarante"/>
    <n v="988"/>
    <n v="11"/>
    <x v="235"/>
  </r>
  <r>
    <d v="2023-12-16T00:00:00"/>
    <s v="AIDAN SEAN HIGGINS"/>
    <x v="0"/>
    <s v="Normal"/>
    <n v="38"/>
    <s v="26.0000/H"/>
    <x v="245"/>
  </r>
  <r>
    <d v="2023-12-16T00:00:00"/>
    <s v="AIDAN SEAN HIGGINS"/>
    <x v="18"/>
    <s v="Overtime - Time &amp; 1/2"/>
    <n v="12.82"/>
    <s v="39.0000/H"/>
    <x v="247"/>
  </r>
  <r>
    <d v="2023-12-16T00:00:00"/>
    <s v="AIDAN SEAN HIGGINS"/>
    <x v="12"/>
    <s v="11.0 % Super Guarante"/>
    <n v="988"/>
    <n v="11"/>
    <x v="235"/>
  </r>
  <r>
    <d v="2023-12-23T00:00:00"/>
    <s v="AIDAN SEAN HIGGINS"/>
    <x v="0"/>
    <s v="Normal"/>
    <n v="37"/>
    <s v="26.0000/H"/>
    <x v="248"/>
  </r>
  <r>
    <d v="2023-12-23T00:00:00"/>
    <s v="AIDAN SEAN HIGGINS"/>
    <x v="18"/>
    <s v="Overtime - Time &amp; 1/2"/>
    <n v="2"/>
    <s v="39.0000/H"/>
    <x v="249"/>
  </r>
  <r>
    <d v="2023-12-23T00:00:00"/>
    <s v="AIDAN SEAN HIGGINS"/>
    <x v="9"/>
    <s v="23/12/23 Annual Leave"/>
    <n v="131.33969999999999"/>
    <s v="26.0000/H"/>
    <x v="250"/>
  </r>
  <r>
    <d v="2023-12-23T00:00:00"/>
    <s v="AIDAN SEAN HIGGINS"/>
    <x v="10"/>
    <s v="ANNUAL LEAVE LOADING"/>
    <n v="131.33969999999999"/>
    <n v="0.17499999999999999"/>
    <x v="251"/>
  </r>
  <r>
    <d v="2023-12-23T00:00:00"/>
    <s v="AIDAN SEAN HIGGINS"/>
    <x v="22"/>
    <s v="AIDAN HIGGINS"/>
    <n v="3241.43"/>
    <m/>
    <x v="80"/>
  </r>
  <r>
    <d v="2023-12-23T00:00:00"/>
    <s v="AIDAN SEAN HIGGINS"/>
    <x v="23"/>
    <s v="Tax"/>
    <n v="5052.43"/>
    <n v="0.3584"/>
    <x v="252"/>
  </r>
  <r>
    <d v="2023-07-01T00:00:00"/>
    <s v="AMANDA SHERYLE BEALE"/>
    <x v="0"/>
    <s v="Normal"/>
    <n v="38"/>
    <s v="32.2999/H"/>
    <x v="253"/>
  </r>
  <r>
    <d v="2023-07-01T00:00:00"/>
    <s v="AMANDA SHERYLE BEALE"/>
    <x v="12"/>
    <s v="11.0 % Super Guarante"/>
    <n v="1227.4000000000001"/>
    <n v="11"/>
    <x v="254"/>
  </r>
  <r>
    <d v="2023-07-08T00:00:00"/>
    <s v="AMANDA SHERYLE BEALE"/>
    <x v="0"/>
    <s v="Normal"/>
    <n v="38"/>
    <s v="32.2999/H"/>
    <x v="253"/>
  </r>
  <r>
    <d v="2023-07-08T00:00:00"/>
    <s v="AMANDA SHERYLE BEALE"/>
    <x v="12"/>
    <s v="11.0 % Super Guarante"/>
    <n v="1227.4000000000001"/>
    <n v="11"/>
    <x v="254"/>
  </r>
  <r>
    <d v="2023-07-15T00:00:00"/>
    <s v="AMANDA SHERYLE BEALE"/>
    <x v="0"/>
    <s v="Normal"/>
    <n v="38"/>
    <s v="32.2999/H"/>
    <x v="253"/>
  </r>
  <r>
    <d v="2023-07-15T00:00:00"/>
    <s v="AMANDA SHERYLE BEALE"/>
    <x v="12"/>
    <s v="11.0 % Super Guarante"/>
    <n v="1227.4000000000001"/>
    <n v="11"/>
    <x v="254"/>
  </r>
  <r>
    <d v="2023-07-22T00:00:00"/>
    <s v="AMANDA SHERYLE BEALE"/>
    <x v="0"/>
    <s v="Normal"/>
    <n v="38"/>
    <s v="32.2999/H"/>
    <x v="253"/>
  </r>
  <r>
    <d v="2023-07-22T00:00:00"/>
    <s v="AMANDA SHERYLE BEALE"/>
    <x v="12"/>
    <s v="11.0 % Super Guarante"/>
    <n v="1227.4000000000001"/>
    <n v="11"/>
    <x v="254"/>
  </r>
  <r>
    <d v="2023-07-29T00:00:00"/>
    <s v="AMANDA SHERYLE BEALE"/>
    <x v="0"/>
    <s v="Normal"/>
    <n v="38"/>
    <s v="32.2999/H"/>
    <x v="253"/>
  </r>
  <r>
    <d v="2023-07-29T00:00:00"/>
    <s v="AMANDA SHERYLE BEALE"/>
    <x v="12"/>
    <s v="11.0 % Super Guarante"/>
    <n v="1227.4000000000001"/>
    <n v="11"/>
    <x v="254"/>
  </r>
  <r>
    <d v="2023-08-05T00:00:00"/>
    <s v="AMANDA SHERYLE BEALE"/>
    <x v="0"/>
    <s v="Normal"/>
    <n v="38"/>
    <s v="32.2999/H"/>
    <x v="253"/>
  </r>
  <r>
    <d v="2023-08-05T00:00:00"/>
    <s v="AMANDA SHERYLE BEALE"/>
    <x v="24"/>
    <s v="Super Salary Sacrifice"/>
    <n v="90"/>
    <s v="1.0000/W"/>
    <x v="255"/>
  </r>
  <r>
    <d v="2023-08-05T00:00:00"/>
    <s v="AMANDA SHERYLE BEALE"/>
    <x v="12"/>
    <s v="11.0 % Super Guarante"/>
    <n v="1227.4000000000001"/>
    <n v="11"/>
    <x v="254"/>
  </r>
  <r>
    <d v="2023-08-12T00:00:00"/>
    <s v="AMANDA SHERYLE BEALE"/>
    <x v="0"/>
    <s v="Normal"/>
    <n v="38"/>
    <s v="32.2999/H"/>
    <x v="253"/>
  </r>
  <r>
    <d v="2023-08-12T00:00:00"/>
    <s v="AMANDA SHERYLE BEALE"/>
    <x v="24"/>
    <s v="Super Salary Sacrifice"/>
    <n v="90"/>
    <s v="1.0000/W"/>
    <x v="255"/>
  </r>
  <r>
    <d v="2023-08-12T00:00:00"/>
    <s v="AMANDA SHERYLE BEALE"/>
    <x v="12"/>
    <s v="11.0 % Super Guarante"/>
    <n v="1227.4000000000001"/>
    <n v="11"/>
    <x v="254"/>
  </r>
  <r>
    <d v="2023-08-19T00:00:00"/>
    <s v="AMANDA SHERYLE BEALE"/>
    <x v="0"/>
    <s v="Normal"/>
    <n v="38"/>
    <s v="32.2999/H"/>
    <x v="253"/>
  </r>
  <r>
    <d v="2023-08-19T00:00:00"/>
    <s v="AMANDA SHERYLE BEALE"/>
    <x v="24"/>
    <s v="Super Salary Sacrifice"/>
    <n v="90"/>
    <s v="1.0000/W"/>
    <x v="255"/>
  </r>
  <r>
    <d v="2023-08-19T00:00:00"/>
    <s v="AMANDA SHERYLE BEALE"/>
    <x v="12"/>
    <s v="11.0 % Super Guarante"/>
    <n v="1227.4000000000001"/>
    <n v="11"/>
    <x v="254"/>
  </r>
  <r>
    <d v="2023-08-26T00:00:00"/>
    <s v="AMANDA SHERYLE BEALE"/>
    <x v="0"/>
    <s v="Normal"/>
    <n v="38"/>
    <s v="32.2999/H"/>
    <x v="253"/>
  </r>
  <r>
    <d v="2023-08-26T00:00:00"/>
    <s v="AMANDA SHERYLE BEALE"/>
    <x v="24"/>
    <s v="Super Salary Sacrifice"/>
    <n v="90"/>
    <s v="1.0000/W"/>
    <x v="255"/>
  </r>
  <r>
    <d v="2023-08-26T00:00:00"/>
    <s v="AMANDA SHERYLE BEALE"/>
    <x v="12"/>
    <s v="11.0 % Super Guarante"/>
    <n v="1227.4000000000001"/>
    <n v="11"/>
    <x v="254"/>
  </r>
  <r>
    <d v="2023-09-02T00:00:00"/>
    <s v="AMANDA SHERYLE BEALE"/>
    <x v="0"/>
    <s v="Normal"/>
    <n v="30.4"/>
    <s v="32.2999/H"/>
    <x v="256"/>
  </r>
  <r>
    <d v="2023-09-02T00:00:00"/>
    <s v="AMANDA SHERYLE BEALE"/>
    <x v="5"/>
    <s v="01/09/23 Public Holiday"/>
    <n v="7.6"/>
    <s v="32.2999/H"/>
    <x v="257"/>
  </r>
  <r>
    <d v="2023-09-02T00:00:00"/>
    <s v="AMANDA SHERYLE BEALE"/>
    <x v="24"/>
    <s v="Super Salary Sacrifice"/>
    <n v="90"/>
    <s v="1.0000/W"/>
    <x v="255"/>
  </r>
  <r>
    <d v="2023-09-02T00:00:00"/>
    <s v="AMANDA SHERYLE BEALE"/>
    <x v="12"/>
    <s v="11.0 % Super Guarante"/>
    <n v="1227.4000000000001"/>
    <n v="11"/>
    <x v="254"/>
  </r>
  <r>
    <d v="2023-09-09T00:00:00"/>
    <s v="AMANDA SHERYLE BEALE"/>
    <x v="0"/>
    <s v="Normal"/>
    <n v="38"/>
    <s v="32.2999/H"/>
    <x v="253"/>
  </r>
  <r>
    <d v="2023-09-09T00:00:00"/>
    <s v="AMANDA SHERYLE BEALE"/>
    <x v="24"/>
    <s v="Super Salary Sacrifice"/>
    <n v="90"/>
    <s v="1.0000/W"/>
    <x v="255"/>
  </r>
  <r>
    <d v="2023-09-09T00:00:00"/>
    <s v="AMANDA SHERYLE BEALE"/>
    <x v="12"/>
    <s v="11.0 % Super Guarante"/>
    <n v="1227.4000000000001"/>
    <n v="11"/>
    <x v="254"/>
  </r>
  <r>
    <d v="2023-09-16T00:00:00"/>
    <s v="AMANDA SHERYLE BEALE"/>
    <x v="0"/>
    <s v="Normal"/>
    <n v="38"/>
    <s v="32.2999/H"/>
    <x v="253"/>
  </r>
  <r>
    <d v="2023-09-16T00:00:00"/>
    <s v="AMANDA SHERYLE BEALE"/>
    <x v="24"/>
    <s v="Super Salary Sacrifice"/>
    <n v="90"/>
    <s v="1.0000/W"/>
    <x v="255"/>
  </r>
  <r>
    <d v="2023-09-16T00:00:00"/>
    <s v="AMANDA SHERYLE BEALE"/>
    <x v="12"/>
    <s v="11.0 % Super Guarante"/>
    <n v="1227.4000000000001"/>
    <n v="11"/>
    <x v="254"/>
  </r>
  <r>
    <d v="2023-09-22T00:00:00"/>
    <s v="AMANDA SHERYLE BEALE"/>
    <x v="0"/>
    <s v="Normal"/>
    <n v="38"/>
    <s v="32.2999/H"/>
    <x v="253"/>
  </r>
  <r>
    <d v="2023-09-22T00:00:00"/>
    <s v="AMANDA SHERYLE BEALE"/>
    <x v="24"/>
    <s v="Super Salary Sacrifice"/>
    <n v="90"/>
    <s v="1.0000/W"/>
    <x v="255"/>
  </r>
  <r>
    <d v="2023-09-22T00:00:00"/>
    <s v="AMANDA SHERYLE BEALE"/>
    <x v="12"/>
    <s v="11.0 % Super Guarante"/>
    <n v="1227.4000000000001"/>
    <n v="11"/>
    <x v="254"/>
  </r>
  <r>
    <d v="2023-09-29T00:00:00"/>
    <s v="AMANDA SHERYLE BEALE"/>
    <x v="0"/>
    <s v="Normal"/>
    <n v="38"/>
    <s v="32.2999/H"/>
    <x v="253"/>
  </r>
  <r>
    <d v="2023-09-29T00:00:00"/>
    <s v="AMANDA SHERYLE BEALE"/>
    <x v="24"/>
    <s v="Super Salary Sacrifice"/>
    <n v="90"/>
    <s v="1.0000/W"/>
    <x v="255"/>
  </r>
  <r>
    <d v="2023-09-29T00:00:00"/>
    <s v="AMANDA SHERYLE BEALE"/>
    <x v="12"/>
    <s v="11.0 % Super Guarante"/>
    <n v="1227.4000000000001"/>
    <n v="11"/>
    <x v="254"/>
  </r>
  <r>
    <d v="2023-10-07T00:00:00"/>
    <s v="AMANDA SHERYLE BEALE"/>
    <x v="5"/>
    <s v="02/10/23 Public Holiday"/>
    <n v="7.6"/>
    <s v="32.2999/H"/>
    <x v="257"/>
  </r>
  <r>
    <d v="2023-10-07T00:00:00"/>
    <s v="AMANDA SHERYLE BEALE"/>
    <x v="0"/>
    <s v="Normal"/>
    <n v="30.4"/>
    <s v="32.2999/H"/>
    <x v="256"/>
  </r>
  <r>
    <d v="2023-10-07T00:00:00"/>
    <s v="AMANDA SHERYLE BEALE"/>
    <x v="24"/>
    <s v="Super Salary Sacrifice"/>
    <n v="90"/>
    <s v="1.0000/W"/>
    <x v="255"/>
  </r>
  <r>
    <d v="2023-10-07T00:00:00"/>
    <s v="AMANDA SHERYLE BEALE"/>
    <x v="12"/>
    <s v="11.0 % Super Guarante"/>
    <n v="1227.4000000000001"/>
    <n v="11"/>
    <x v="254"/>
  </r>
  <r>
    <d v="2023-10-14T00:00:00"/>
    <s v="AMANDA SHERYLE BEALE"/>
    <x v="0"/>
    <s v="Normal"/>
    <n v="38"/>
    <s v="32.2999/H"/>
    <x v="253"/>
  </r>
  <r>
    <d v="2023-10-14T00:00:00"/>
    <s v="AMANDA SHERYLE BEALE"/>
    <x v="24"/>
    <s v="Super Salary Sacrifice"/>
    <n v="90"/>
    <s v="1.0000/W"/>
    <x v="255"/>
  </r>
  <r>
    <d v="2023-10-14T00:00:00"/>
    <s v="AMANDA SHERYLE BEALE"/>
    <x v="12"/>
    <s v="11.0 % Super Guarante"/>
    <n v="1227.4000000000001"/>
    <n v="11"/>
    <x v="254"/>
  </r>
  <r>
    <d v="2023-10-21T00:00:00"/>
    <s v="AMANDA SHERYLE BEALE"/>
    <x v="0"/>
    <s v="Normal"/>
    <n v="38"/>
    <s v="32.2999/H"/>
    <x v="253"/>
  </r>
  <r>
    <d v="2023-10-21T00:00:00"/>
    <s v="AMANDA SHERYLE BEALE"/>
    <x v="24"/>
    <s v="Super Salary Sacrifice"/>
    <n v="90"/>
    <s v="1.0000/W"/>
    <x v="255"/>
  </r>
  <r>
    <d v="2023-10-21T00:00:00"/>
    <s v="AMANDA SHERYLE BEALE"/>
    <x v="12"/>
    <s v="11.0 % Super Guarante"/>
    <n v="1227.4000000000001"/>
    <n v="11"/>
    <x v="254"/>
  </r>
  <r>
    <d v="2023-10-28T00:00:00"/>
    <s v="AMANDA SHERYLE BEALE"/>
    <x v="0"/>
    <s v="Normal"/>
    <n v="38"/>
    <s v="32.2999/H"/>
    <x v="253"/>
  </r>
  <r>
    <d v="2023-10-28T00:00:00"/>
    <s v="AMANDA SHERYLE BEALE"/>
    <x v="24"/>
    <s v="Super Salary Sacrifice"/>
    <n v="90"/>
    <s v="1.0000/W"/>
    <x v="255"/>
  </r>
  <r>
    <d v="2023-10-28T00:00:00"/>
    <s v="AMANDA SHERYLE BEALE"/>
    <x v="12"/>
    <s v="11.0 % Super Guarante"/>
    <n v="1227.4000000000001"/>
    <n v="11"/>
    <x v="254"/>
  </r>
  <r>
    <d v="2023-11-04T00:00:00"/>
    <s v="AMANDA SHERYLE BEALE"/>
    <x v="0"/>
    <s v="Normal"/>
    <n v="38"/>
    <s v="32.2999/H"/>
    <x v="253"/>
  </r>
  <r>
    <d v="2023-11-04T00:00:00"/>
    <s v="AMANDA SHERYLE BEALE"/>
    <x v="24"/>
    <s v="Super Salary Sacrifice"/>
    <n v="90"/>
    <s v="1.0000/W"/>
    <x v="255"/>
  </r>
  <r>
    <d v="2023-11-04T00:00:00"/>
    <s v="AMANDA SHERYLE BEALE"/>
    <x v="12"/>
    <s v="11.0 % Super Guarante"/>
    <n v="1227.4000000000001"/>
    <n v="11"/>
    <x v="254"/>
  </r>
  <r>
    <d v="2023-11-11T00:00:00"/>
    <s v="AMANDA SHERYLE BEALE"/>
    <x v="0"/>
    <s v="Normal"/>
    <n v="38"/>
    <s v="32.2999/H"/>
    <x v="253"/>
  </r>
  <r>
    <d v="2023-11-11T00:00:00"/>
    <s v="AMANDA SHERYLE BEALE"/>
    <x v="24"/>
    <s v="Super Salary Sacrifice"/>
    <n v="90"/>
    <s v="1.0000/W"/>
    <x v="255"/>
  </r>
  <r>
    <d v="2023-11-11T00:00:00"/>
    <s v="AMANDA SHERYLE BEALE"/>
    <x v="12"/>
    <s v="11.0 % Super Guarante"/>
    <n v="1227.4000000000001"/>
    <n v="11"/>
    <x v="254"/>
  </r>
  <r>
    <d v="2023-11-18T00:00:00"/>
    <s v="AMANDA SHERYLE BEALE"/>
    <x v="0"/>
    <s v="Normal"/>
    <n v="38"/>
    <s v="32.2999/H"/>
    <x v="253"/>
  </r>
  <r>
    <d v="2023-11-18T00:00:00"/>
    <s v="AMANDA SHERYLE BEALE"/>
    <x v="24"/>
    <s v="Super Salary Sacrifice"/>
    <n v="90"/>
    <s v="1.0000/W"/>
    <x v="255"/>
  </r>
  <r>
    <d v="2023-11-18T00:00:00"/>
    <s v="AMANDA SHERYLE BEALE"/>
    <x v="12"/>
    <s v="11.0 % Super Guarante"/>
    <n v="1227.4000000000001"/>
    <n v="11"/>
    <x v="254"/>
  </r>
  <r>
    <d v="2023-11-25T00:00:00"/>
    <s v="AMANDA SHERYLE BEALE"/>
    <x v="0"/>
    <s v="Normal"/>
    <n v="38"/>
    <s v="32.2999/H"/>
    <x v="253"/>
  </r>
  <r>
    <d v="2023-11-25T00:00:00"/>
    <s v="AMANDA SHERYLE BEALE"/>
    <x v="24"/>
    <s v="Super Salary Sacrifice"/>
    <n v="90"/>
    <s v="1.0000/W"/>
    <x v="255"/>
  </r>
  <r>
    <d v="2023-11-25T00:00:00"/>
    <s v="AMANDA SHERYLE BEALE"/>
    <x v="12"/>
    <s v="11.0 % Super Guarante"/>
    <n v="1227.4000000000001"/>
    <n v="11"/>
    <x v="254"/>
  </r>
  <r>
    <d v="2023-12-02T00:00:00"/>
    <s v="AMANDA SHERYLE BEALE"/>
    <x v="0"/>
    <s v="Normal"/>
    <n v="38"/>
    <s v="32.2999/H"/>
    <x v="253"/>
  </r>
  <r>
    <d v="2023-12-02T00:00:00"/>
    <s v="AMANDA SHERYLE BEALE"/>
    <x v="24"/>
    <s v="Super Salary Sacrifice"/>
    <n v="90"/>
    <s v="1.0000/W"/>
    <x v="255"/>
  </r>
  <r>
    <d v="2023-12-02T00:00:00"/>
    <s v="AMANDA SHERYLE BEALE"/>
    <x v="12"/>
    <s v="11.0 % Super Guarante"/>
    <n v="1227.4000000000001"/>
    <n v="11"/>
    <x v="254"/>
  </r>
  <r>
    <d v="2023-12-09T00:00:00"/>
    <s v="AMANDA SHERYLE BEALE"/>
    <x v="0"/>
    <s v="Normal"/>
    <n v="38"/>
    <s v="32.2999/H"/>
    <x v="253"/>
  </r>
  <r>
    <d v="2023-12-09T00:00:00"/>
    <s v="AMANDA SHERYLE BEALE"/>
    <x v="24"/>
    <s v="Super Salary Sacrifice"/>
    <n v="90"/>
    <s v="1.0000/W"/>
    <x v="255"/>
  </r>
  <r>
    <d v="2023-12-09T00:00:00"/>
    <s v="AMANDA SHERYLE BEALE"/>
    <x v="12"/>
    <s v="11.0 % Super Guarante"/>
    <n v="1227.4000000000001"/>
    <n v="11"/>
    <x v="254"/>
  </r>
  <r>
    <d v="2023-12-16T00:00:00"/>
    <s v="AMANDA SHERYLE BEALE"/>
    <x v="0"/>
    <s v="Normal"/>
    <n v="38"/>
    <s v="32.2999/H"/>
    <x v="253"/>
  </r>
  <r>
    <d v="2023-12-16T00:00:00"/>
    <s v="AMANDA SHERYLE BEALE"/>
    <x v="24"/>
    <s v="Super Salary Sacrifice"/>
    <n v="90"/>
    <s v="1.0000/W"/>
    <x v="255"/>
  </r>
  <r>
    <d v="2023-12-16T00:00:00"/>
    <s v="AMANDA SHERYLE BEALE"/>
    <x v="12"/>
    <s v="11.0 % Super Guarante"/>
    <n v="1227.4000000000001"/>
    <n v="11"/>
    <x v="254"/>
  </r>
  <r>
    <d v="2023-12-21T00:00:00"/>
    <s v="AMANDA SHERYLE BEALE"/>
    <x v="12"/>
    <s v="11.0 % Super Guarante"/>
    <n v="0"/>
    <n v="148.65"/>
    <x v="258"/>
  </r>
  <r>
    <d v="2023-12-23T00:00:00"/>
    <s v="AMANDA SHERYLE BEALE"/>
    <x v="0"/>
    <s v="Normal"/>
    <n v="38"/>
    <s v="32.2999/H"/>
    <x v="253"/>
  </r>
  <r>
    <d v="2023-12-23T00:00:00"/>
    <s v="AMANDA SHERYLE BEALE"/>
    <x v="4"/>
    <m/>
    <m/>
    <m/>
    <x v="34"/>
  </r>
  <r>
    <d v="2023-12-23T00:00:00"/>
    <s v="AMANDA SHERYLE BEALE"/>
    <x v="5"/>
    <s v="Public Holiday"/>
    <n v="15.2"/>
    <s v="32.2999/H"/>
    <x v="259"/>
  </r>
  <r>
    <d v="2023-12-23T00:00:00"/>
    <s v="AMANDA SHERYLE BEALE"/>
    <x v="9"/>
    <s v="Annual Leave"/>
    <n v="22.8"/>
    <s v="32.2999/H"/>
    <x v="260"/>
  </r>
  <r>
    <d v="2023-12-23T00:00:00"/>
    <s v="AMANDA SHERYLE BEALE"/>
    <x v="10"/>
    <s v="ANNUAL LEAVE LOADING"/>
    <n v="22.8"/>
    <n v="0.17499999999999999"/>
    <x v="261"/>
  </r>
  <r>
    <d v="2023-12-23T00:00:00"/>
    <s v="AMANDA SHERYLE BEALE"/>
    <x v="4"/>
    <m/>
    <m/>
    <m/>
    <x v="35"/>
  </r>
  <r>
    <d v="2023-12-23T00:00:00"/>
    <s v="AMANDA SHERYLE BEALE"/>
    <x v="24"/>
    <s v="Super Salary Sacrifice"/>
    <n v="180"/>
    <s v="1.0000/W"/>
    <x v="262"/>
  </r>
  <r>
    <d v="2023-12-23T00:00:00"/>
    <s v="AMANDA SHERYLE BEALE"/>
    <x v="14"/>
    <s v="Bonus By Hours"/>
    <n v="41.837600000000002"/>
    <n v="32.299900000000001"/>
    <x v="263"/>
  </r>
  <r>
    <d v="2023-12-23T00:00:00"/>
    <s v="AMANDA SHERYLE BEALE"/>
    <x v="12"/>
    <s v="11.0 % Super Guarante"/>
    <n v="2454.8000000000002"/>
    <n v="11"/>
    <x v="264"/>
  </r>
  <r>
    <d v="2024-01-06T00:00:00"/>
    <s v="AMANDA SHERYLE BEALE"/>
    <x v="5"/>
    <s v="01/01/24 Public Holiday"/>
    <n v="7.6"/>
    <s v="32.2999/H"/>
    <x v="257"/>
  </r>
  <r>
    <d v="2024-01-06T00:00:00"/>
    <s v="AMANDA SHERYLE BEALE"/>
    <x v="9"/>
    <s v="Annual Leave"/>
    <n v="30.4"/>
    <s v="32.2999/H"/>
    <x v="256"/>
  </r>
  <r>
    <d v="2024-01-06T00:00:00"/>
    <s v="AMANDA SHERYLE BEALE"/>
    <x v="10"/>
    <s v="ANNUAL LEAVE LOADING"/>
    <n v="30.4"/>
    <n v="0.17499999999999999"/>
    <x v="265"/>
  </r>
  <r>
    <d v="2024-01-06T00:00:00"/>
    <s v="AMANDA SHERYLE BEALE"/>
    <x v="24"/>
    <s v="Super Salary Sacrifice"/>
    <n v="90"/>
    <s v="1.0000/W"/>
    <x v="255"/>
  </r>
  <r>
    <d v="2024-01-06T00:00:00"/>
    <s v="AMANDA SHERYLE BEALE"/>
    <x v="12"/>
    <s v="11.0 % Super Guarante"/>
    <n v="1227.4000000000001"/>
    <n v="11"/>
    <x v="254"/>
  </r>
  <r>
    <d v="2024-01-13T00:00:00"/>
    <s v="AMANDA SHERYLE BEALE"/>
    <x v="0"/>
    <s v="Normal"/>
    <n v="38"/>
    <s v="32.2999/H"/>
    <x v="253"/>
  </r>
  <r>
    <d v="2024-01-13T00:00:00"/>
    <s v="AMANDA SHERYLE BEALE"/>
    <x v="24"/>
    <s v="Super Salary Sacrifice"/>
    <n v="90"/>
    <s v="1.0000/W"/>
    <x v="255"/>
  </r>
  <r>
    <d v="2024-01-13T00:00:00"/>
    <s v="AMANDA SHERYLE BEALE"/>
    <x v="12"/>
    <s v="11.0 % Super Guarante"/>
    <n v="1227.4000000000001"/>
    <n v="11"/>
    <x v="254"/>
  </r>
  <r>
    <d v="2024-01-20T00:00:00"/>
    <s v="AMANDA SHERYLE BEALE"/>
    <x v="0"/>
    <s v="Normal"/>
    <n v="30.4"/>
    <s v="32.2999/H"/>
    <x v="256"/>
  </r>
  <r>
    <d v="2024-01-20T00:00:00"/>
    <s v="AMANDA SHERYLE BEALE"/>
    <x v="9"/>
    <s v="19/01/24 Annual Leave"/>
    <n v="7.6"/>
    <s v="32.2999/H"/>
    <x v="257"/>
  </r>
  <r>
    <d v="2024-01-20T00:00:00"/>
    <s v="AMANDA SHERYLE BEALE"/>
    <x v="24"/>
    <s v="Super Salary Sacrifice"/>
    <n v="90"/>
    <s v="1.0000/W"/>
    <x v="255"/>
  </r>
  <r>
    <d v="2024-01-20T00:00:00"/>
    <s v="AMANDA SHERYLE BEALE"/>
    <x v="12"/>
    <s v="11.0 % Super Guarante"/>
    <n v="1227.4000000000001"/>
    <n v="11"/>
    <x v="254"/>
  </r>
  <r>
    <d v="2024-01-27T00:00:00"/>
    <s v="AMANDA SHERYLE BEALE"/>
    <x v="9"/>
    <s v="27/01/24 Annual Leave"/>
    <n v="-7.6"/>
    <s v="32.2999/H"/>
    <x v="266"/>
  </r>
  <r>
    <d v="2024-01-27T00:00:00"/>
    <s v="AMANDA SHERYLE BEALE"/>
    <x v="0"/>
    <s v="Normal"/>
    <n v="7.6"/>
    <s v="32.2999/H"/>
    <x v="257"/>
  </r>
  <r>
    <d v="2024-01-27T00:00:00"/>
    <s v="AMANDA SHERYLE BEALE"/>
    <x v="0"/>
    <s v="Normal"/>
    <n v="30.4"/>
    <s v="32.2999/H"/>
    <x v="256"/>
  </r>
  <r>
    <d v="2024-01-27T00:00:00"/>
    <s v="AMANDA SHERYLE BEALE"/>
    <x v="5"/>
    <s v="26/01/24 Public Holiday"/>
    <n v="7.6"/>
    <s v="32.2999/H"/>
    <x v="257"/>
  </r>
  <r>
    <d v="2024-01-27T00:00:00"/>
    <s v="AMANDA SHERYLE BEALE"/>
    <x v="24"/>
    <s v="Super Salary Sacrifice"/>
    <n v="90"/>
    <s v="1.0000/W"/>
    <x v="255"/>
  </r>
  <r>
    <d v="2024-01-27T00:00:00"/>
    <s v="AMANDA SHERYLE BEALE"/>
    <x v="12"/>
    <s v="11.0 % Super Guarante"/>
    <n v="1227.4000000000001"/>
    <n v="11"/>
    <x v="254"/>
  </r>
  <r>
    <d v="2024-02-03T00:00:00"/>
    <s v="AMANDA SHERYLE BEALE"/>
    <x v="16"/>
    <s v="Sick Leave"/>
    <n v="15.2"/>
    <s v="32.2999/H"/>
    <x v="259"/>
  </r>
  <r>
    <d v="2024-02-03T00:00:00"/>
    <s v="AMANDA SHERYLE BEALE"/>
    <x v="0"/>
    <s v="Normal"/>
    <n v="22.8"/>
    <s v="32.2999/H"/>
    <x v="260"/>
  </r>
  <r>
    <d v="2024-02-03T00:00:00"/>
    <s v="AMANDA SHERYLE BEALE"/>
    <x v="24"/>
    <s v="Super Salary Sacrifice"/>
    <n v="90"/>
    <s v="1.0000/W"/>
    <x v="255"/>
  </r>
  <r>
    <d v="2024-02-03T00:00:00"/>
    <s v="AMANDA SHERYLE BEALE"/>
    <x v="12"/>
    <s v="11.0 % Super Guarante"/>
    <n v="1227.4000000000001"/>
    <n v="11"/>
    <x v="254"/>
  </r>
  <r>
    <d v="2024-02-10T00:00:00"/>
    <s v="AMANDA SHERYLE BEALE"/>
    <x v="0"/>
    <s v="Normal"/>
    <n v="38"/>
    <s v="32.2999/H"/>
    <x v="253"/>
  </r>
  <r>
    <d v="2024-02-10T00:00:00"/>
    <s v="AMANDA SHERYLE BEALE"/>
    <x v="24"/>
    <s v="Super Salary Sacrifice"/>
    <n v="90"/>
    <s v="1.0000/W"/>
    <x v="255"/>
  </r>
  <r>
    <d v="2024-02-10T00:00:00"/>
    <s v="AMANDA SHERYLE BEALE"/>
    <x v="12"/>
    <s v="11.0 % Super Guarante"/>
    <n v="1227.4000000000001"/>
    <n v="11"/>
    <x v="254"/>
  </r>
  <r>
    <d v="2024-02-19T00:00:00"/>
    <s v="AMANDA SHERYLE BEALE"/>
    <x v="16"/>
    <s v="Sick Leave"/>
    <n v="15.2"/>
    <s v="32.2999/H"/>
    <x v="259"/>
  </r>
  <r>
    <d v="2024-02-19T00:00:00"/>
    <s v="AMANDA SHERYLE BEALE"/>
    <x v="0"/>
    <s v="Normal"/>
    <n v="22.8"/>
    <s v="32.2999/H"/>
    <x v="260"/>
  </r>
  <r>
    <d v="2024-02-19T00:00:00"/>
    <s v="AMANDA SHERYLE BEALE"/>
    <x v="24"/>
    <s v="Super Salary Sacrifice"/>
    <n v="90"/>
    <s v="1.0000/W"/>
    <x v="255"/>
  </r>
  <r>
    <d v="2024-02-19T00:00:00"/>
    <s v="AMANDA SHERYLE BEALE"/>
    <x v="12"/>
    <s v="11.0 % Super Guarante"/>
    <n v="1227.4000000000001"/>
    <n v="11"/>
    <x v="254"/>
  </r>
  <r>
    <d v="2024-02-24T00:00:00"/>
    <s v="AMANDA SHERYLE BEALE"/>
    <x v="0"/>
    <s v="Normal"/>
    <n v="38"/>
    <s v="32.2999/H"/>
    <x v="253"/>
  </r>
  <r>
    <d v="2024-02-24T00:00:00"/>
    <s v="AMANDA SHERYLE BEALE"/>
    <x v="24"/>
    <s v="Super Salary Sacrifice"/>
    <n v="90"/>
    <s v="1.0000/W"/>
    <x v="255"/>
  </r>
  <r>
    <d v="2024-02-24T00:00:00"/>
    <s v="AMANDA SHERYLE BEALE"/>
    <x v="12"/>
    <s v="11.0 % Super Guarante"/>
    <n v="1227.4000000000001"/>
    <n v="11"/>
    <x v="254"/>
  </r>
  <r>
    <d v="2024-03-02T00:00:00"/>
    <s v="AMANDA SHERYLE BEALE"/>
    <x v="0"/>
    <s v="Normal"/>
    <n v="38"/>
    <s v="32.2999/H"/>
    <x v="253"/>
  </r>
  <r>
    <d v="2024-03-02T00:00:00"/>
    <s v="AMANDA SHERYLE BEALE"/>
    <x v="24"/>
    <s v="Super Salary Sacrifice"/>
    <n v="90"/>
    <s v="1.0000/W"/>
    <x v="255"/>
  </r>
  <r>
    <d v="2024-03-02T00:00:00"/>
    <s v="AMANDA SHERYLE BEALE"/>
    <x v="12"/>
    <s v="11.0 % Super Guarante"/>
    <n v="1227.4000000000001"/>
    <n v="11"/>
    <x v="254"/>
  </r>
  <r>
    <d v="2024-03-09T00:00:00"/>
    <s v="AMANDA SHERYLE BEALE"/>
    <x v="0"/>
    <s v="Normal"/>
    <n v="38"/>
    <s v="32.2999/H"/>
    <x v="253"/>
  </r>
  <r>
    <d v="2024-03-09T00:00:00"/>
    <s v="AMANDA SHERYLE BEALE"/>
    <x v="24"/>
    <s v="Super Salary Sacrifice"/>
    <n v="90"/>
    <s v="1.0000/W"/>
    <x v="255"/>
  </r>
  <r>
    <d v="2024-03-09T00:00:00"/>
    <s v="AMANDA SHERYLE BEALE"/>
    <x v="12"/>
    <s v="11.0 % Super Guarante"/>
    <n v="1227.4000000000001"/>
    <n v="11"/>
    <x v="254"/>
  </r>
  <r>
    <d v="2024-03-16T00:00:00"/>
    <s v="AMANDA SHERYLE BEALE"/>
    <x v="0"/>
    <s v="Normal"/>
    <n v="38"/>
    <s v="32.2999/H"/>
    <x v="253"/>
  </r>
  <r>
    <d v="2024-03-16T00:00:00"/>
    <s v="AMANDA SHERYLE BEALE"/>
    <x v="24"/>
    <s v="Super Salary Sacrifice"/>
    <n v="90"/>
    <s v="1.0000/W"/>
    <x v="255"/>
  </r>
  <r>
    <d v="2024-03-16T00:00:00"/>
    <s v="AMANDA SHERYLE BEALE"/>
    <x v="12"/>
    <s v="11.0 % Super Guarante"/>
    <n v="1227.4000000000001"/>
    <n v="11"/>
    <x v="254"/>
  </r>
  <r>
    <d v="2024-03-23T00:00:00"/>
    <s v="AMANDA SHERYLE BEALE"/>
    <x v="0"/>
    <s v="Normal"/>
    <n v="38"/>
    <s v="32.2999/H"/>
    <x v="253"/>
  </r>
  <r>
    <d v="2024-03-23T00:00:00"/>
    <s v="AMANDA SHERYLE BEALE"/>
    <x v="24"/>
    <s v="Super Salary Sacrifice"/>
    <n v="90"/>
    <s v="1.0000/W"/>
    <x v="255"/>
  </r>
  <r>
    <d v="2024-03-23T00:00:00"/>
    <s v="AMANDA SHERYLE BEALE"/>
    <x v="12"/>
    <s v="11.0 % Super Guarante"/>
    <n v="1227.4000000000001"/>
    <n v="11"/>
    <x v="254"/>
  </r>
  <r>
    <d v="2024-03-30T00:00:00"/>
    <s v="AMANDA SHERYLE BEALE"/>
    <x v="0"/>
    <s v="Normal"/>
    <n v="30.4"/>
    <s v="32.2999/H"/>
    <x v="256"/>
  </r>
  <r>
    <d v="2024-03-30T00:00:00"/>
    <s v="AMANDA SHERYLE BEALE"/>
    <x v="5"/>
    <s v="29/03/24 Public Holiday"/>
    <n v="7.6"/>
    <s v="32.2999/H"/>
    <x v="257"/>
  </r>
  <r>
    <d v="2024-03-30T00:00:00"/>
    <s v="AMANDA SHERYLE BEALE"/>
    <x v="24"/>
    <s v="Super Salary Sacrifice"/>
    <n v="90"/>
    <s v="1.0000/W"/>
    <x v="255"/>
  </r>
  <r>
    <d v="2024-03-30T00:00:00"/>
    <s v="AMANDA SHERYLE BEALE"/>
    <x v="12"/>
    <s v="11.0 % Super Guarante"/>
    <n v="1227.4000000000001"/>
    <n v="11"/>
    <x v="254"/>
  </r>
  <r>
    <d v="2024-04-06T00:00:00"/>
    <s v="AMANDA SHERYLE BEALE"/>
    <x v="5"/>
    <s v="01/04/24 Public Holiday"/>
    <n v="7.6"/>
    <s v="32.2999/H"/>
    <x v="257"/>
  </r>
  <r>
    <d v="2024-04-06T00:00:00"/>
    <s v="AMANDA SHERYLE BEALE"/>
    <x v="0"/>
    <s v="Normal"/>
    <n v="30.4"/>
    <s v="32.2999/H"/>
    <x v="256"/>
  </r>
  <r>
    <d v="2024-04-06T00:00:00"/>
    <s v="AMANDA SHERYLE BEALE"/>
    <x v="24"/>
    <s v="Super Salary Sacrifice"/>
    <n v="90"/>
    <s v="1.0000/W"/>
    <x v="255"/>
  </r>
  <r>
    <d v="2024-04-06T00:00:00"/>
    <s v="AMANDA SHERYLE BEALE"/>
    <x v="12"/>
    <s v="11.0 % Super Guarante"/>
    <n v="1227.4000000000001"/>
    <n v="11"/>
    <x v="254"/>
  </r>
  <r>
    <d v="2024-04-15T00:00:00"/>
    <s v="AMANDA SHERYLE BEALE"/>
    <x v="0"/>
    <s v="Normal"/>
    <n v="38"/>
    <s v="32.2999/H"/>
    <x v="253"/>
  </r>
  <r>
    <d v="2024-04-15T00:00:00"/>
    <s v="AMANDA SHERYLE BEALE"/>
    <x v="24"/>
    <s v="Super Salary Sacrifice"/>
    <n v="90"/>
    <s v="1.0000/W"/>
    <x v="255"/>
  </r>
  <r>
    <d v="2024-04-15T00:00:00"/>
    <s v="AMANDA SHERYLE BEALE"/>
    <x v="12"/>
    <s v="11.0 % Super Guarante"/>
    <n v="1227.4000000000001"/>
    <n v="11"/>
    <x v="254"/>
  </r>
  <r>
    <d v="2024-04-20T00:00:00"/>
    <s v="AMANDA SHERYLE BEALE"/>
    <x v="0"/>
    <s v="Normal"/>
    <n v="38"/>
    <s v="32.2999/H"/>
    <x v="253"/>
  </r>
  <r>
    <d v="2024-04-20T00:00:00"/>
    <s v="AMANDA SHERYLE BEALE"/>
    <x v="24"/>
    <s v="Super Salary Sacrifice"/>
    <n v="90"/>
    <s v="1.0000/W"/>
    <x v="255"/>
  </r>
  <r>
    <d v="2024-04-20T00:00:00"/>
    <s v="AMANDA SHERYLE BEALE"/>
    <x v="12"/>
    <s v="11.0 % Super Guarante"/>
    <n v="1227.4000000000001"/>
    <n v="11"/>
    <x v="254"/>
  </r>
  <r>
    <d v="2024-04-27T00:00:00"/>
    <s v="AMANDA SHERYLE BEALE"/>
    <x v="0"/>
    <s v="Normal"/>
    <n v="15.2"/>
    <s v="32.2999/H"/>
    <x v="259"/>
  </r>
  <r>
    <d v="2024-04-27T00:00:00"/>
    <s v="AMANDA SHERYLE BEALE"/>
    <x v="9"/>
    <s v="Annual Leave"/>
    <n v="15.2"/>
    <s v="32.2999/H"/>
    <x v="259"/>
  </r>
  <r>
    <d v="2024-04-27T00:00:00"/>
    <s v="AMANDA SHERYLE BEALE"/>
    <x v="10"/>
    <s v="ANNUAL LEAVE LOADING"/>
    <n v="15.2"/>
    <n v="0.17499999999999999"/>
    <x v="267"/>
  </r>
  <r>
    <d v="2024-04-27T00:00:00"/>
    <s v="AMANDA SHERYLE BEALE"/>
    <x v="5"/>
    <s v="25/04/24 Public Holiday"/>
    <n v="7.6"/>
    <s v="32.2999/H"/>
    <x v="257"/>
  </r>
  <r>
    <d v="2024-04-27T00:00:00"/>
    <s v="AMANDA SHERYLE BEALE"/>
    <x v="24"/>
    <s v="Super Salary Sacrifice"/>
    <n v="90"/>
    <s v="1.0000/W"/>
    <x v="255"/>
  </r>
  <r>
    <d v="2024-04-27T00:00:00"/>
    <s v="AMANDA SHERYLE BEALE"/>
    <x v="12"/>
    <s v="11.0 % Super Guarante"/>
    <n v="1227.4000000000001"/>
    <n v="11"/>
    <x v="254"/>
  </r>
  <r>
    <d v="2024-05-04T00:00:00"/>
    <s v="AMANDA SHERYLE BEALE"/>
    <x v="9"/>
    <s v="Annual Leave"/>
    <n v="22.8"/>
    <s v="32.2999/H"/>
    <x v="260"/>
  </r>
  <r>
    <d v="2024-05-04T00:00:00"/>
    <s v="AMANDA SHERYLE BEALE"/>
    <x v="10"/>
    <s v="ANNUAL LEAVE LOADING"/>
    <n v="22.8"/>
    <n v="0.17499999999999999"/>
    <x v="261"/>
  </r>
  <r>
    <d v="2024-05-04T00:00:00"/>
    <s v="AMANDA SHERYLE BEALE"/>
    <x v="0"/>
    <s v="Normal"/>
    <n v="15.2"/>
    <s v="32.2999/H"/>
    <x v="259"/>
  </r>
  <r>
    <d v="2024-05-04T00:00:00"/>
    <s v="AMANDA SHERYLE BEALE"/>
    <x v="24"/>
    <s v="Super Salary Sacrifice"/>
    <n v="90"/>
    <s v="1.0000/W"/>
    <x v="255"/>
  </r>
  <r>
    <d v="2024-05-04T00:00:00"/>
    <s v="AMANDA SHERYLE BEALE"/>
    <x v="12"/>
    <s v="11.0 % Super Guarante"/>
    <n v="1227.4000000000001"/>
    <n v="11"/>
    <x v="254"/>
  </r>
  <r>
    <d v="2024-05-11T00:00:00"/>
    <s v="AMANDA SHERYLE BEALE"/>
    <x v="5"/>
    <s v="06/05/24 Public Holiday"/>
    <n v="7.6"/>
    <s v="32.2999/H"/>
    <x v="257"/>
  </r>
  <r>
    <d v="2024-05-11T00:00:00"/>
    <s v="AMANDA SHERYLE BEALE"/>
    <x v="0"/>
    <s v="Normal"/>
    <n v="30.4"/>
    <s v="32.2999/H"/>
    <x v="256"/>
  </r>
  <r>
    <d v="2024-05-11T00:00:00"/>
    <s v="AMANDA SHERYLE BEALE"/>
    <x v="24"/>
    <s v="Super Salary Sacrifice"/>
    <n v="90"/>
    <s v="1.0000/W"/>
    <x v="255"/>
  </r>
  <r>
    <d v="2024-05-11T00:00:00"/>
    <s v="AMANDA SHERYLE BEALE"/>
    <x v="12"/>
    <s v="11.0 % Super Guarante"/>
    <n v="1227.4000000000001"/>
    <n v="11"/>
    <x v="254"/>
  </r>
  <r>
    <d v="2024-05-18T00:00:00"/>
    <s v="AMANDA SHERYLE BEALE"/>
    <x v="0"/>
    <s v="Normal"/>
    <n v="38"/>
    <s v="32.2999/H"/>
    <x v="253"/>
  </r>
  <r>
    <d v="2024-05-18T00:00:00"/>
    <s v="AMANDA SHERYLE BEALE"/>
    <x v="24"/>
    <s v="Super Salary Sacrifice"/>
    <n v="90"/>
    <s v="1.0000/W"/>
    <x v="255"/>
  </r>
  <r>
    <d v="2024-05-18T00:00:00"/>
    <s v="AMANDA SHERYLE BEALE"/>
    <x v="12"/>
    <s v="11.0 % Super Guarante"/>
    <n v="1227.4000000000001"/>
    <n v="11"/>
    <x v="254"/>
  </r>
  <r>
    <d v="2024-05-25T00:00:00"/>
    <s v="AMANDA SHERYLE BEALE"/>
    <x v="0"/>
    <s v="Normal"/>
    <n v="38"/>
    <s v="32.2999/H"/>
    <x v="253"/>
  </r>
  <r>
    <d v="2024-05-25T00:00:00"/>
    <s v="AMANDA SHERYLE BEALE"/>
    <x v="24"/>
    <s v="Super Salary Sacrifice"/>
    <n v="90"/>
    <s v="1.0000/W"/>
    <x v="255"/>
  </r>
  <r>
    <d v="2024-05-25T00:00:00"/>
    <s v="AMANDA SHERYLE BEALE"/>
    <x v="12"/>
    <s v="11.0 % Super Guarante"/>
    <n v="1227.4000000000001"/>
    <n v="11"/>
    <x v="254"/>
  </r>
  <r>
    <d v="2024-06-01T00:00:00"/>
    <s v="AMANDA SHERYLE BEALE"/>
    <x v="0"/>
    <s v="Normal"/>
    <n v="20.8"/>
    <s v="32.2999/H"/>
    <x v="268"/>
  </r>
  <r>
    <d v="2024-06-01T00:00:00"/>
    <s v="AMANDA SHERYLE BEALE"/>
    <x v="16"/>
    <s v="Sick Leave"/>
    <n v="17.2"/>
    <s v="32.2999/H"/>
    <x v="269"/>
  </r>
  <r>
    <d v="2024-06-01T00:00:00"/>
    <s v="AMANDA SHERYLE BEALE"/>
    <x v="24"/>
    <s v="Super Salary Sacrifice"/>
    <n v="90"/>
    <s v="1.0000/W"/>
    <x v="255"/>
  </r>
  <r>
    <d v="2024-06-01T00:00:00"/>
    <s v="AMANDA SHERYLE BEALE"/>
    <x v="12"/>
    <s v="11.0 % Super Guarante"/>
    <n v="1227.4000000000001"/>
    <n v="11"/>
    <x v="254"/>
  </r>
  <r>
    <d v="2024-06-07T00:00:00"/>
    <s v="AMANDA SHERYLE BEALE"/>
    <x v="16"/>
    <s v="02/06/24 Sick Leave"/>
    <n v="7.6"/>
    <s v="32.2999/H"/>
    <x v="257"/>
  </r>
  <r>
    <d v="2024-06-07T00:00:00"/>
    <s v="AMANDA SHERYLE BEALE"/>
    <x v="0"/>
    <s v="Normal"/>
    <n v="30.4"/>
    <s v="32.2999/H"/>
    <x v="256"/>
  </r>
  <r>
    <d v="2024-06-07T00:00:00"/>
    <s v="AMANDA SHERYLE BEALE"/>
    <x v="24"/>
    <s v="Super Salary Sacrifice"/>
    <n v="90"/>
    <s v="1.0000/W"/>
    <x v="255"/>
  </r>
  <r>
    <d v="2024-06-07T00:00:00"/>
    <s v="AMANDA SHERYLE BEALE"/>
    <x v="12"/>
    <s v="11.0 % Super Guarante"/>
    <n v="1227.4000000000001"/>
    <n v="11"/>
    <x v="254"/>
  </r>
  <r>
    <d v="2024-06-15T00:00:00"/>
    <s v="AMANDA SHERYLE BEALE"/>
    <x v="0"/>
    <s v="Normal"/>
    <n v="38"/>
    <s v="32.2999/H"/>
    <x v="253"/>
  </r>
  <r>
    <d v="2024-06-15T00:00:00"/>
    <s v="AMANDA SHERYLE BEALE"/>
    <x v="24"/>
    <s v="Super Salary Sacrifice"/>
    <n v="90"/>
    <s v="1.0000/W"/>
    <x v="255"/>
  </r>
  <r>
    <d v="2024-06-15T00:00:00"/>
    <s v="AMANDA SHERYLE BEALE"/>
    <x v="12"/>
    <s v="11.0 % Super Guarante"/>
    <n v="1227.4000000000001"/>
    <n v="11"/>
    <x v="254"/>
  </r>
  <r>
    <d v="2024-06-22T00:00:00"/>
    <s v="AMANDA SHERYLE BEALE"/>
    <x v="0"/>
    <s v="Normal"/>
    <n v="38"/>
    <s v="32.2999/H"/>
    <x v="253"/>
  </r>
  <r>
    <d v="2024-06-22T00:00:00"/>
    <s v="AMANDA SHERYLE BEALE"/>
    <x v="24"/>
    <s v="Super Salary Sacrifice"/>
    <n v="90"/>
    <s v="1.0000/W"/>
    <x v="255"/>
  </r>
  <r>
    <d v="2024-06-22T00:00:00"/>
    <s v="AMANDA SHERYLE BEALE"/>
    <x v="12"/>
    <s v="11.0 % Super Guarante"/>
    <n v="1227.4000000000001"/>
    <n v="11"/>
    <x v="254"/>
  </r>
  <r>
    <d v="2023-07-01T00:00:00"/>
    <s v="AMBER ROSE WATT"/>
    <x v="0"/>
    <s v="Normal"/>
    <n v="29.89"/>
    <s v="23.7700/H"/>
    <x v="270"/>
  </r>
  <r>
    <d v="2023-07-01T00:00:00"/>
    <s v="AMBER ROSE WATT"/>
    <x v="18"/>
    <s v="Overtime - Time &amp; 1/2"/>
    <n v="0.51"/>
    <s v="35.6550/H"/>
    <x v="271"/>
  </r>
  <r>
    <d v="2023-07-01T00:00:00"/>
    <s v="AMBER ROSE WATT"/>
    <x v="9"/>
    <s v="26/06/23 Annual Leave"/>
    <n v="7.6"/>
    <s v="23.7700/H"/>
    <x v="272"/>
  </r>
  <r>
    <d v="2023-07-01T00:00:00"/>
    <s v="AMBER ROSE WATT"/>
    <x v="10"/>
    <s v="ANNUAL LEAVE LOADING"/>
    <n v="7.6"/>
    <n v="0.17499999999999999"/>
    <x v="273"/>
  </r>
  <r>
    <d v="2023-07-01T00:00:00"/>
    <s v="AMBER ROSE WATT"/>
    <x v="12"/>
    <s v="11.0 % Super Guarante"/>
    <n v="891.14"/>
    <n v="11"/>
    <x v="274"/>
  </r>
  <r>
    <d v="2023-07-08T00:00:00"/>
    <s v="AMBER ROSE WATT"/>
    <x v="0"/>
    <s v="Normal"/>
    <n v="29.96"/>
    <s v="24.5900/H"/>
    <x v="275"/>
  </r>
  <r>
    <d v="2023-07-08T00:00:00"/>
    <s v="AMBER ROSE WATT"/>
    <x v="9"/>
    <s v="05/07/23 Annual Leave"/>
    <n v="8"/>
    <s v="24.5900/H"/>
    <x v="205"/>
  </r>
  <r>
    <d v="2023-07-08T00:00:00"/>
    <s v="AMBER ROSE WATT"/>
    <x v="18"/>
    <s v="Overtime - Time &amp; 1/2"/>
    <n v="0.99"/>
    <s v="36.8850/H"/>
    <x v="276"/>
  </r>
  <r>
    <d v="2023-07-08T00:00:00"/>
    <s v="AMBER ROSE WATT"/>
    <x v="10"/>
    <s v="ANNUAL LEAVE LOADING"/>
    <n v="8"/>
    <n v="0.17499999999999999"/>
    <x v="277"/>
  </r>
  <r>
    <d v="2023-07-08T00:00:00"/>
    <s v="AMBER ROSE WATT"/>
    <x v="12"/>
    <s v="11.0 % Super Guarante"/>
    <n v="933.44"/>
    <n v="11"/>
    <x v="278"/>
  </r>
  <r>
    <d v="2023-07-15T00:00:00"/>
    <s v="AMBER ROSE WATT"/>
    <x v="0"/>
    <s v="Normal"/>
    <n v="37.700000000000003"/>
    <s v="24.5900/H"/>
    <x v="279"/>
  </r>
  <r>
    <d v="2023-07-15T00:00:00"/>
    <s v="AMBER ROSE WATT"/>
    <x v="18"/>
    <s v="Overtime - Time &amp; 1/2"/>
    <n v="1.39"/>
    <s v="36.8850/H"/>
    <x v="280"/>
  </r>
  <r>
    <d v="2023-07-15T00:00:00"/>
    <s v="AMBER ROSE WATT"/>
    <x v="13"/>
    <s v="Kilometre Allowance"/>
    <n v="58"/>
    <s v="0.9100/U"/>
    <x v="281"/>
  </r>
  <r>
    <d v="2023-07-15T00:00:00"/>
    <s v="AMBER ROSE WATT"/>
    <x v="12"/>
    <s v="11.0 % Super Guarante"/>
    <n v="927.04"/>
    <n v="11"/>
    <x v="282"/>
  </r>
  <r>
    <d v="2023-07-22T00:00:00"/>
    <s v="AMBER ROSE WATT"/>
    <x v="0"/>
    <s v="Normal"/>
    <n v="38"/>
    <s v="24.5900/H"/>
    <x v="197"/>
  </r>
  <r>
    <d v="2023-07-22T00:00:00"/>
    <s v="AMBER ROSE WATT"/>
    <x v="18"/>
    <s v="Overtime - Time &amp; 1/2"/>
    <n v="1.27"/>
    <s v="36.8850/H"/>
    <x v="283"/>
  </r>
  <r>
    <d v="2023-07-22T00:00:00"/>
    <s v="AMBER ROSE WATT"/>
    <x v="12"/>
    <s v="11.0 % Super Guarante"/>
    <n v="934.42"/>
    <n v="11"/>
    <x v="199"/>
  </r>
  <r>
    <d v="2023-07-29T00:00:00"/>
    <s v="AMBER ROSE WATT"/>
    <x v="0"/>
    <s v="Normal"/>
    <n v="25.12"/>
    <s v="24.5900/H"/>
    <x v="284"/>
  </r>
  <r>
    <d v="2023-07-29T00:00:00"/>
    <s v="AMBER ROSE WATT"/>
    <x v="16"/>
    <s v="26/07/23 Sick Leave"/>
    <n v="8"/>
    <s v="24.5900/H"/>
    <x v="205"/>
  </r>
  <r>
    <d v="2023-07-29T00:00:00"/>
    <s v="AMBER ROSE WATT"/>
    <x v="12"/>
    <s v="11.0 % Super Guarante"/>
    <n v="814.42"/>
    <n v="11"/>
    <x v="285"/>
  </r>
  <r>
    <d v="2023-08-05T00:00:00"/>
    <s v="AMBER ROSE WATT"/>
    <x v="0"/>
    <s v="Normal"/>
    <n v="37.92"/>
    <s v="24.5900/H"/>
    <x v="286"/>
  </r>
  <r>
    <d v="2023-08-05T00:00:00"/>
    <s v="AMBER ROSE WATT"/>
    <x v="18"/>
    <s v="Overtime - Time &amp; 1/2"/>
    <n v="1.35"/>
    <s v="36.8850/H"/>
    <x v="287"/>
  </r>
  <r>
    <d v="2023-08-05T00:00:00"/>
    <s v="AMBER ROSE WATT"/>
    <x v="13"/>
    <s v="Kilometre Allowance"/>
    <n v="36"/>
    <s v="0.9500/U"/>
    <x v="288"/>
  </r>
  <r>
    <d v="2023-08-05T00:00:00"/>
    <s v="AMBER ROSE WATT"/>
    <x v="12"/>
    <s v="11.0 % Super Guarante"/>
    <n v="932.45"/>
    <n v="11"/>
    <x v="289"/>
  </r>
  <r>
    <d v="2023-08-12T00:00:00"/>
    <s v="AMBER ROSE WATT"/>
    <x v="0"/>
    <s v="Normal"/>
    <n v="14"/>
    <s v="24.5900/H"/>
    <x v="290"/>
  </r>
  <r>
    <d v="2023-08-12T00:00:00"/>
    <s v="AMBER ROSE WATT"/>
    <x v="18"/>
    <s v="Overtime - Time &amp; 1/2"/>
    <n v="1.49"/>
    <s v="36.8850/H"/>
    <x v="291"/>
  </r>
  <r>
    <d v="2023-08-12T00:00:00"/>
    <s v="AMBER ROSE WATT"/>
    <x v="16"/>
    <s v="Sick Leave"/>
    <n v="22"/>
    <s v="24.5900/H"/>
    <x v="201"/>
  </r>
  <r>
    <d v="2023-08-12T00:00:00"/>
    <s v="AMBER ROSE WATT"/>
    <x v="12"/>
    <s v="11.0 % Super Guarante"/>
    <n v="885.24"/>
    <n v="11"/>
    <x v="292"/>
  </r>
  <r>
    <d v="2023-08-19T00:00:00"/>
    <s v="AMBER ROSE WATT"/>
    <x v="0"/>
    <s v="Normal"/>
    <n v="3.15"/>
    <s v="24.5900/H"/>
    <x v="293"/>
  </r>
  <r>
    <d v="2023-08-19T00:00:00"/>
    <s v="AMBER ROSE WATT"/>
    <x v="20"/>
    <s v="Staff Training Day"/>
    <n v="24"/>
    <s v="24.5900/H"/>
    <x v="215"/>
  </r>
  <r>
    <d v="2023-08-19T00:00:00"/>
    <s v="AMBER ROSE WATT"/>
    <x v="16"/>
    <s v="18/08/23 Sick Leave"/>
    <n v="2.14"/>
    <s v="24.5900/H"/>
    <x v="294"/>
  </r>
  <r>
    <d v="2023-08-19T00:00:00"/>
    <s v="AMBER ROSE WATT"/>
    <x v="12"/>
    <s v="11.0 % Super Guarante"/>
    <n v="720.24"/>
    <n v="11"/>
    <x v="295"/>
  </r>
  <r>
    <d v="2023-08-26T00:00:00"/>
    <s v="AMBER ROSE WATT"/>
    <x v="0"/>
    <s v="Normal"/>
    <n v="37.96"/>
    <s v="24.5900/H"/>
    <x v="296"/>
  </r>
  <r>
    <d v="2023-08-26T00:00:00"/>
    <s v="AMBER ROSE WATT"/>
    <x v="18"/>
    <s v="Overtime - Time &amp; 1/2"/>
    <n v="0.16"/>
    <s v="36.8850/H"/>
    <x v="297"/>
  </r>
  <r>
    <d v="2023-08-26T00:00:00"/>
    <s v="AMBER ROSE WATT"/>
    <x v="12"/>
    <s v="11.0 % Super Guarante"/>
    <n v="933.44"/>
    <n v="11"/>
    <x v="278"/>
  </r>
  <r>
    <d v="2023-09-02T00:00:00"/>
    <s v="AMBER ROSE WATT"/>
    <x v="0"/>
    <s v="Normal"/>
    <n v="30"/>
    <s v="24.5900/H"/>
    <x v="210"/>
  </r>
  <r>
    <d v="2023-09-02T00:00:00"/>
    <s v="AMBER ROSE WATT"/>
    <x v="5"/>
    <s v="01/09/23 Public Holiday"/>
    <n v="6"/>
    <s v="24.5900/H"/>
    <x v="216"/>
  </r>
  <r>
    <d v="2023-09-02T00:00:00"/>
    <s v="AMBER ROSE WATT"/>
    <x v="18"/>
    <s v="Overtime - Time &amp; 1/2"/>
    <n v="0.06"/>
    <s v="36.8850/H"/>
    <x v="298"/>
  </r>
  <r>
    <d v="2023-09-02T00:00:00"/>
    <s v="AMBER ROSE WATT"/>
    <x v="12"/>
    <s v="11.0 % Super Guarante"/>
    <n v="885.24"/>
    <n v="11"/>
    <x v="292"/>
  </r>
  <r>
    <d v="2023-09-09T00:00:00"/>
    <s v="AMBER ROSE WATT"/>
    <x v="0"/>
    <s v="Normal"/>
    <n v="37.409999999999997"/>
    <s v="24.5900/H"/>
    <x v="299"/>
  </r>
  <r>
    <d v="2023-09-09T00:00:00"/>
    <s v="AMBER ROSE WATT"/>
    <x v="18"/>
    <s v="Overtime - Time &amp; 1/2"/>
    <n v="0.71"/>
    <s v="36.8850/H"/>
    <x v="300"/>
  </r>
  <r>
    <d v="2023-09-09T00:00:00"/>
    <s v="AMBER ROSE WATT"/>
    <x v="9"/>
    <s v="09/09/23 Annual Leave"/>
    <n v="54.967100000000002"/>
    <s v="24.5900/H"/>
    <x v="301"/>
  </r>
  <r>
    <d v="2023-09-09T00:00:00"/>
    <s v="AMBER ROSE WATT"/>
    <x v="10"/>
    <s v="ANNUAL LEAVE LOADING"/>
    <n v="54.967100000000002"/>
    <n v="0.17499999999999999"/>
    <x v="302"/>
  </r>
  <r>
    <d v="2023-09-09T00:00:00"/>
    <s v="AMBER ROSE WATT"/>
    <x v="25"/>
    <s v="AMBER WATT"/>
    <n v="1832.28"/>
    <m/>
    <x v="80"/>
  </r>
  <r>
    <d v="2023-09-09T00:00:00"/>
    <s v="AMBER ROSE WATT"/>
    <x v="23"/>
    <s v="Tax"/>
    <n v="2534.2800000000002"/>
    <n v="0.27700000000000002"/>
    <x v="303"/>
  </r>
  <r>
    <d v="2023-12-09T00:00:00"/>
    <s v="ANA LIMO ROXO"/>
    <x v="0"/>
    <s v="Normal"/>
    <n v="38"/>
    <s v="47.9452/H"/>
    <x v="304"/>
  </r>
  <r>
    <d v="2023-12-09T00:00:00"/>
    <s v="ANA LIMO ROXO"/>
    <x v="12"/>
    <s v="11.0 % Super Guarante"/>
    <n v="1821.92"/>
    <n v="11"/>
    <x v="305"/>
  </r>
  <r>
    <d v="2023-12-16T00:00:00"/>
    <s v="ANA LIMO ROXO"/>
    <x v="0"/>
    <s v="Normal"/>
    <n v="38"/>
    <s v="47.9452/H"/>
    <x v="304"/>
  </r>
  <r>
    <d v="2023-12-16T00:00:00"/>
    <s v="ANA LIMO ROXO"/>
    <x v="12"/>
    <s v="11.0 % Super Guarante"/>
    <n v="1821.92"/>
    <n v="11"/>
    <x v="305"/>
  </r>
  <r>
    <d v="2023-12-22T00:00:00"/>
    <s v="ANA LIMO ROXO"/>
    <x v="9"/>
    <s v="Annual Leave"/>
    <n v="22.8"/>
    <s v="47.9452/H"/>
    <x v="306"/>
  </r>
  <r>
    <d v="2023-12-22T00:00:00"/>
    <s v="ANA LIMO ROXO"/>
    <x v="12"/>
    <s v="11.0 % Super Guarante"/>
    <n v="1093.1500000000001"/>
    <n v="11"/>
    <x v="307"/>
  </r>
  <r>
    <d v="2023-12-23T00:00:00"/>
    <s v="ANA LIMO ROXO"/>
    <x v="0"/>
    <s v="Normal"/>
    <n v="38"/>
    <s v="47.9452/H"/>
    <x v="304"/>
  </r>
  <r>
    <d v="2023-12-23T00:00:00"/>
    <s v="ANA LIMO ROXO"/>
    <x v="5"/>
    <s v="Public Holiday"/>
    <n v="15.2"/>
    <s v="47.9452/H"/>
    <x v="308"/>
  </r>
  <r>
    <d v="2023-12-23T00:00:00"/>
    <s v="ANA LIMO ROXO"/>
    <x v="12"/>
    <s v="11.0 % Super Guarante"/>
    <n v="2550.69"/>
    <n v="11"/>
    <x v="309"/>
  </r>
  <r>
    <d v="2024-01-06T00:00:00"/>
    <s v="ANA LIMO ROXO"/>
    <x v="5"/>
    <s v="01/01/24 Public Holiday"/>
    <n v="7.6"/>
    <s v="47.9452/H"/>
    <x v="310"/>
  </r>
  <r>
    <d v="2024-01-06T00:00:00"/>
    <s v="ANA LIMO ROXO"/>
    <x v="9"/>
    <s v="Annual Leave"/>
    <n v="30.4"/>
    <s v="47.9452/H"/>
    <x v="311"/>
  </r>
  <r>
    <d v="2024-01-06T00:00:00"/>
    <s v="ANA LIMO ROXO"/>
    <x v="12"/>
    <s v="11.0 % Super Guarante"/>
    <n v="1821.91"/>
    <n v="11"/>
    <x v="312"/>
  </r>
  <r>
    <d v="2024-01-13T00:00:00"/>
    <s v="ANA LIMO ROXO"/>
    <x v="0"/>
    <s v="Normal"/>
    <n v="38"/>
    <s v="47.9452/H"/>
    <x v="304"/>
  </r>
  <r>
    <d v="2024-01-13T00:00:00"/>
    <s v="ANA LIMO ROXO"/>
    <x v="10"/>
    <s v="ANNUAL LEAVE LOADING"/>
    <n v="30.4"/>
    <n v="0.17499999999999999"/>
    <x v="313"/>
  </r>
  <r>
    <d v="2024-01-13T00:00:00"/>
    <s v="ANA LIMO ROXO"/>
    <x v="7"/>
    <s v="payment"/>
    <m/>
    <s v="W/E"/>
    <x v="314"/>
  </r>
  <r>
    <d v="2024-01-13T00:00:00"/>
    <s v="ANA LIMO ROXO"/>
    <x v="12"/>
    <s v="11.0 % Super Guarante"/>
    <n v="1821.92"/>
    <n v="11"/>
    <x v="305"/>
  </r>
  <r>
    <d v="2024-01-20T00:00:00"/>
    <s v="ANA LIMO ROXO"/>
    <x v="0"/>
    <s v="Normal"/>
    <n v="38"/>
    <s v="47.9452/H"/>
    <x v="304"/>
  </r>
  <r>
    <d v="2024-01-20T00:00:00"/>
    <s v="ANA LIMO ROXO"/>
    <x v="12"/>
    <s v="11.0 % Super Guarante"/>
    <n v="1821.92"/>
    <n v="11"/>
    <x v="305"/>
  </r>
  <r>
    <d v="2024-01-27T00:00:00"/>
    <s v="ANA LIMO ROXO"/>
    <x v="0"/>
    <s v="Normal"/>
    <n v="30.4"/>
    <s v="47.9452/H"/>
    <x v="311"/>
  </r>
  <r>
    <d v="2024-01-27T00:00:00"/>
    <s v="ANA LIMO ROXO"/>
    <x v="5"/>
    <s v="26/01/24 Public Holiday"/>
    <n v="7.6"/>
    <s v="47.9452/H"/>
    <x v="310"/>
  </r>
  <r>
    <d v="2024-01-27T00:00:00"/>
    <s v="ANA LIMO ROXO"/>
    <x v="12"/>
    <s v="11.0 % Super Guarante"/>
    <n v="1821.91"/>
    <n v="11"/>
    <x v="312"/>
  </r>
  <r>
    <d v="2024-02-03T00:00:00"/>
    <s v="ANA LIMO ROXO"/>
    <x v="0"/>
    <s v="Normal"/>
    <n v="38"/>
    <s v="47.9452/H"/>
    <x v="304"/>
  </r>
  <r>
    <d v="2024-02-03T00:00:00"/>
    <s v="ANA LIMO ROXO"/>
    <x v="12"/>
    <s v="11.0 % Super Guarante"/>
    <n v="1821.92"/>
    <n v="11"/>
    <x v="305"/>
  </r>
  <r>
    <d v="2024-02-10T00:00:00"/>
    <s v="ANA LIMO ROXO"/>
    <x v="0"/>
    <s v="Normal"/>
    <n v="38"/>
    <s v="47.9452/H"/>
    <x v="304"/>
  </r>
  <r>
    <d v="2024-02-10T00:00:00"/>
    <s v="ANA LIMO ROXO"/>
    <x v="12"/>
    <s v="11.0 % Super Guarante"/>
    <n v="1821.92"/>
    <n v="11"/>
    <x v="305"/>
  </r>
  <r>
    <d v="2024-02-19T00:00:00"/>
    <s v="ANA LIMO ROXO"/>
    <x v="0"/>
    <s v="Normal"/>
    <n v="38"/>
    <s v="47.9452/H"/>
    <x v="304"/>
  </r>
  <r>
    <d v="2024-02-19T00:00:00"/>
    <s v="ANA LIMO ROXO"/>
    <x v="12"/>
    <s v="11.0 % Super Guarante"/>
    <n v="1821.92"/>
    <n v="11"/>
    <x v="305"/>
  </r>
  <r>
    <d v="2024-02-24T00:00:00"/>
    <s v="ANA LIMO ROXO"/>
    <x v="0"/>
    <s v="Normal"/>
    <n v="30.4"/>
    <s v="47.9452/H"/>
    <x v="311"/>
  </r>
  <r>
    <d v="2024-02-24T00:00:00"/>
    <s v="ANA LIMO ROXO"/>
    <x v="16"/>
    <s v="23/02/24 Sick Leave"/>
    <n v="7.6"/>
    <s v="47.9452/H"/>
    <x v="310"/>
  </r>
  <r>
    <d v="2024-02-24T00:00:00"/>
    <s v="ANA LIMO ROXO"/>
    <x v="12"/>
    <s v="11.0 % Super Guarante"/>
    <n v="1821.91"/>
    <n v="11"/>
    <x v="312"/>
  </r>
  <r>
    <d v="2024-03-02T00:00:00"/>
    <s v="ANA LIMO ROXO"/>
    <x v="0"/>
    <s v="Normal"/>
    <n v="38"/>
    <s v="47.9452/H"/>
    <x v="304"/>
  </r>
  <r>
    <d v="2024-03-02T00:00:00"/>
    <s v="ANA LIMO ROXO"/>
    <x v="12"/>
    <s v="11.0 % Super Guarante"/>
    <n v="1821.92"/>
    <n v="11"/>
    <x v="305"/>
  </r>
  <r>
    <d v="2024-03-09T00:00:00"/>
    <s v="ANA LIMO ROXO"/>
    <x v="0"/>
    <s v="Normal"/>
    <n v="38"/>
    <s v="47.9452/H"/>
    <x v="304"/>
  </r>
  <r>
    <d v="2024-03-09T00:00:00"/>
    <s v="ANA LIMO ROXO"/>
    <x v="12"/>
    <s v="11.0 % Super Guarante"/>
    <n v="1821.92"/>
    <n v="11"/>
    <x v="305"/>
  </r>
  <r>
    <d v="2024-03-16T00:00:00"/>
    <s v="ANA LIMO ROXO"/>
    <x v="0"/>
    <s v="Normal"/>
    <n v="38"/>
    <s v="47.9452/H"/>
    <x v="304"/>
  </r>
  <r>
    <d v="2024-03-16T00:00:00"/>
    <s v="ANA LIMO ROXO"/>
    <x v="12"/>
    <s v="11.0 % Super Guarante"/>
    <n v="1821.92"/>
    <n v="11"/>
    <x v="305"/>
  </r>
  <r>
    <d v="2024-03-23T00:00:00"/>
    <s v="ANA LIMO ROXO"/>
    <x v="0"/>
    <s v="Normal"/>
    <n v="38"/>
    <s v="47.9452/H"/>
    <x v="304"/>
  </r>
  <r>
    <d v="2024-03-23T00:00:00"/>
    <s v="ANA LIMO ROXO"/>
    <x v="12"/>
    <s v="11.0 % Super Guarante"/>
    <n v="1821.92"/>
    <n v="11"/>
    <x v="305"/>
  </r>
  <r>
    <d v="2024-03-30T00:00:00"/>
    <s v="ANA LIMO ROXO"/>
    <x v="0"/>
    <s v="Normal"/>
    <n v="30.4"/>
    <s v="47.9452/H"/>
    <x v="311"/>
  </r>
  <r>
    <d v="2024-03-30T00:00:00"/>
    <s v="ANA LIMO ROXO"/>
    <x v="5"/>
    <s v="29/03/24 Public Holiday"/>
    <n v="7.6"/>
    <s v="47.9452/H"/>
    <x v="310"/>
  </r>
  <r>
    <d v="2024-03-30T00:00:00"/>
    <s v="ANA LIMO ROXO"/>
    <x v="12"/>
    <s v="11.0 % Super Guarante"/>
    <n v="1821.91"/>
    <n v="11"/>
    <x v="312"/>
  </r>
  <r>
    <d v="2024-04-06T00:00:00"/>
    <s v="ANA LIMO ROXO"/>
    <x v="5"/>
    <s v="01/04/24 Public Holiday"/>
    <n v="7.6"/>
    <s v="47.9452/H"/>
    <x v="310"/>
  </r>
  <r>
    <d v="2024-04-06T00:00:00"/>
    <s v="ANA LIMO ROXO"/>
    <x v="0"/>
    <s v="Normal"/>
    <n v="30.4"/>
    <s v="47.9452/H"/>
    <x v="311"/>
  </r>
  <r>
    <d v="2024-04-06T00:00:00"/>
    <s v="ANA LIMO ROXO"/>
    <x v="12"/>
    <s v="11.0 % Super Guarante"/>
    <n v="1821.91"/>
    <n v="11"/>
    <x v="312"/>
  </r>
  <r>
    <d v="2024-04-15T00:00:00"/>
    <s v="ANA LIMO ROXO"/>
    <x v="0"/>
    <s v="Normal"/>
    <n v="38"/>
    <s v="47.9452/H"/>
    <x v="304"/>
  </r>
  <r>
    <d v="2024-04-15T00:00:00"/>
    <s v="ANA LIMO ROXO"/>
    <x v="12"/>
    <s v="11.0 % Super Guarante"/>
    <n v="1821.92"/>
    <n v="11"/>
    <x v="305"/>
  </r>
  <r>
    <d v="2024-04-20T00:00:00"/>
    <s v="ANA LIMO ROXO"/>
    <x v="0"/>
    <s v="Normal"/>
    <n v="38"/>
    <s v="47.9452/H"/>
    <x v="304"/>
  </r>
  <r>
    <d v="2024-04-20T00:00:00"/>
    <s v="ANA LIMO ROXO"/>
    <x v="12"/>
    <s v="11.0 % Super Guarante"/>
    <n v="1821.92"/>
    <n v="11"/>
    <x v="305"/>
  </r>
  <r>
    <d v="2024-04-27T00:00:00"/>
    <s v="ANA LIMO ROXO"/>
    <x v="0"/>
    <s v="Normal"/>
    <n v="30.4"/>
    <s v="47.9452/H"/>
    <x v="311"/>
  </r>
  <r>
    <d v="2024-04-27T00:00:00"/>
    <s v="ANA LIMO ROXO"/>
    <x v="5"/>
    <s v="25/04/24 Public Holiday"/>
    <n v="7.6"/>
    <s v="47.9452/H"/>
    <x v="310"/>
  </r>
  <r>
    <d v="2024-04-27T00:00:00"/>
    <s v="ANA LIMO ROXO"/>
    <x v="12"/>
    <s v="11.0 % Super Guarante"/>
    <n v="1821.91"/>
    <n v="11"/>
    <x v="312"/>
  </r>
  <r>
    <d v="2024-05-04T00:00:00"/>
    <s v="ANA LIMO ROXO"/>
    <x v="0"/>
    <s v="Normal"/>
    <n v="38"/>
    <s v="47.9452/H"/>
    <x v="304"/>
  </r>
  <r>
    <d v="2024-05-04T00:00:00"/>
    <s v="ANA LIMO ROXO"/>
    <x v="12"/>
    <s v="11.0 % Super Guarante"/>
    <n v="1821.92"/>
    <n v="11"/>
    <x v="305"/>
  </r>
  <r>
    <d v="2024-05-11T00:00:00"/>
    <s v="ANA LIMO ROXO"/>
    <x v="5"/>
    <s v="06/05/24 Public Holiday"/>
    <n v="7.6"/>
    <s v="47.9452/H"/>
    <x v="310"/>
  </r>
  <r>
    <d v="2024-05-11T00:00:00"/>
    <s v="ANA LIMO ROXO"/>
    <x v="0"/>
    <s v="Normal"/>
    <n v="22.8"/>
    <s v="47.9452/H"/>
    <x v="306"/>
  </r>
  <r>
    <d v="2024-05-11T00:00:00"/>
    <s v="ANA LIMO ROXO"/>
    <x v="9"/>
    <s v="10/05/24 Annual Leave"/>
    <n v="7.6"/>
    <s v="47.9452/H"/>
    <x v="310"/>
  </r>
  <r>
    <d v="2024-05-11T00:00:00"/>
    <s v="ANA LIMO ROXO"/>
    <x v="10"/>
    <s v="ANNUAL LEAVE LOADING"/>
    <n v="7.6"/>
    <n v="0.17499999999999999"/>
    <x v="315"/>
  </r>
  <r>
    <d v="2024-05-11T00:00:00"/>
    <s v="ANA LIMO ROXO"/>
    <x v="12"/>
    <s v="11.0 % Super Guarante"/>
    <n v="1821.91"/>
    <n v="11"/>
    <x v="312"/>
  </r>
  <r>
    <d v="2024-05-18T00:00:00"/>
    <s v="ANA LIMO ROXO"/>
    <x v="0"/>
    <s v="Normal"/>
    <n v="30.4"/>
    <s v="47.9452/H"/>
    <x v="311"/>
  </r>
  <r>
    <d v="2024-05-18T00:00:00"/>
    <s v="ANA LIMO ROXO"/>
    <x v="16"/>
    <s v="17/05/24 Sick Leave"/>
    <n v="7.6"/>
    <s v="47.9452/H"/>
    <x v="310"/>
  </r>
  <r>
    <d v="2024-05-18T00:00:00"/>
    <s v="ANA LIMO ROXO"/>
    <x v="12"/>
    <s v="11.0 % Super Guarante"/>
    <n v="1821.91"/>
    <n v="11"/>
    <x v="312"/>
  </r>
  <r>
    <d v="2024-05-25T00:00:00"/>
    <s v="ANA LIMO ROXO"/>
    <x v="0"/>
    <s v="Normal"/>
    <n v="38"/>
    <s v="47.9452/H"/>
    <x v="304"/>
  </r>
  <r>
    <d v="2024-05-25T00:00:00"/>
    <s v="ANA LIMO ROXO"/>
    <x v="12"/>
    <s v="11.0 % Super Guarante"/>
    <n v="1821.92"/>
    <n v="11"/>
    <x v="305"/>
  </r>
  <r>
    <d v="2024-06-01T00:00:00"/>
    <s v="ANA LIMO ROXO"/>
    <x v="0"/>
    <s v="Normal"/>
    <n v="38"/>
    <s v="47.9452/H"/>
    <x v="304"/>
  </r>
  <r>
    <d v="2024-06-01T00:00:00"/>
    <s v="ANA LIMO ROXO"/>
    <x v="12"/>
    <s v="11.0 % Super Guarante"/>
    <n v="1821.92"/>
    <n v="11"/>
    <x v="305"/>
  </r>
  <r>
    <d v="2024-06-07T00:00:00"/>
    <s v="ANA LIMO ROXO"/>
    <x v="0"/>
    <s v="Normal"/>
    <n v="38"/>
    <s v="47.9452/H"/>
    <x v="304"/>
  </r>
  <r>
    <d v="2024-06-07T00:00:00"/>
    <s v="ANA LIMO ROXO"/>
    <x v="12"/>
    <s v="11.0 % Super Guarante"/>
    <n v="1821.92"/>
    <n v="11"/>
    <x v="305"/>
  </r>
  <r>
    <d v="2024-06-15T00:00:00"/>
    <s v="ANA LIMO ROXO"/>
    <x v="0"/>
    <s v="Normal"/>
    <n v="38"/>
    <s v="47.9452/H"/>
    <x v="304"/>
  </r>
  <r>
    <d v="2024-06-15T00:00:00"/>
    <s v="ANA LIMO ROXO"/>
    <x v="12"/>
    <s v="11.0 % Super Guarante"/>
    <n v="1821.92"/>
    <n v="11"/>
    <x v="305"/>
  </r>
  <r>
    <d v="2024-06-22T00:00:00"/>
    <s v="ANA LIMO ROXO"/>
    <x v="0"/>
    <s v="Normal"/>
    <n v="38"/>
    <s v="47.9452/H"/>
    <x v="304"/>
  </r>
  <r>
    <d v="2024-06-22T00:00:00"/>
    <s v="ANA LIMO ROXO"/>
    <x v="12"/>
    <s v="11.0 % Super Guarante"/>
    <n v="1821.92"/>
    <n v="11"/>
    <x v="305"/>
  </r>
  <r>
    <d v="2023-07-01T00:00:00"/>
    <s v="ANDERSON"/>
    <x v="12"/>
    <s v="11.0 % Super Guarante"/>
    <n v="1304.1099999999999"/>
    <n v="11"/>
    <x v="316"/>
  </r>
  <r>
    <d v="2023-07-08T00:00:00"/>
    <s v="ANDERSON"/>
    <x v="12"/>
    <s v="11.0 % Super Guarante"/>
    <n v="1304.1099999999999"/>
    <n v="11"/>
    <x v="316"/>
  </r>
  <r>
    <d v="2023-07-15T00:00:00"/>
    <s v="ANDERSON"/>
    <x v="12"/>
    <s v="11.0 % Super Guarante"/>
    <n v="1304.1099999999999"/>
    <n v="11"/>
    <x v="316"/>
  </r>
  <r>
    <d v="2023-07-22T00:00:00"/>
    <s v="ANDERSON"/>
    <x v="12"/>
    <s v="11.0 % Super Guarante"/>
    <n v="1304.1099999999999"/>
    <n v="11"/>
    <x v="316"/>
  </r>
  <r>
    <d v="2023-07-29T00:00:00"/>
    <s v="ANDERSON"/>
    <x v="12"/>
    <s v="11.0 % Super Guarante"/>
    <n v="1304.1099999999999"/>
    <n v="11"/>
    <x v="316"/>
  </r>
  <r>
    <d v="2023-08-05T00:00:00"/>
    <s v="ANDERSON"/>
    <x v="12"/>
    <s v="11.0 % Super Guarante"/>
    <n v="1304.1099999999999"/>
    <n v="11"/>
    <x v="316"/>
  </r>
  <r>
    <d v="2023-08-12T00:00:00"/>
    <s v="ANDERSON"/>
    <x v="12"/>
    <s v="11.0 % Super Guarante"/>
    <n v="1304.1099999999999"/>
    <n v="11"/>
    <x v="316"/>
  </r>
  <r>
    <d v="2023-08-19T00:00:00"/>
    <s v="ANDERSON"/>
    <x v="12"/>
    <s v="11.0 % Super Guarante"/>
    <n v="1304.1099999999999"/>
    <n v="11"/>
    <x v="316"/>
  </r>
  <r>
    <d v="2023-08-26T00:00:00"/>
    <s v="ANDERSON"/>
    <x v="12"/>
    <s v="11.0 % Super Guarante"/>
    <n v="1304.1099999999999"/>
    <n v="11"/>
    <x v="316"/>
  </r>
  <r>
    <d v="2023-09-02T00:00:00"/>
    <s v="ANDERSON"/>
    <x v="12"/>
    <s v="11.0 % Super Guarante"/>
    <n v="1304.1099999999999"/>
    <n v="11"/>
    <x v="316"/>
  </r>
  <r>
    <d v="2023-09-09T00:00:00"/>
    <s v="ANDERSON"/>
    <x v="12"/>
    <s v="11.0 % Super Guarante"/>
    <n v="1304.1099999999999"/>
    <n v="11"/>
    <x v="316"/>
  </r>
  <r>
    <d v="2023-09-16T00:00:00"/>
    <s v="ANDERSON"/>
    <x v="12"/>
    <s v="11.0 % Super Guarante"/>
    <n v="1304.1099999999999"/>
    <n v="11"/>
    <x v="316"/>
  </r>
  <r>
    <d v="2023-09-22T00:00:00"/>
    <s v="ANDERSON"/>
    <x v="12"/>
    <s v="11.0 % Super Guarante"/>
    <n v="1304.1099999999999"/>
    <n v="11"/>
    <x v="316"/>
  </r>
  <r>
    <d v="2023-09-29T00:00:00"/>
    <s v="ANDERSON"/>
    <x v="12"/>
    <s v="11.0 % Super Guarante"/>
    <n v="1304.1099999999999"/>
    <n v="11"/>
    <x v="316"/>
  </r>
  <r>
    <d v="2023-10-07T00:00:00"/>
    <s v="ANDERSON"/>
    <x v="12"/>
    <s v="11.0 % Super Guarante"/>
    <n v="1304.1099999999999"/>
    <n v="11"/>
    <x v="316"/>
  </r>
  <r>
    <d v="2023-10-14T00:00:00"/>
    <s v="ANDERSON"/>
    <x v="12"/>
    <s v="11.0 % Super Guarante"/>
    <n v="1304.1099999999999"/>
    <n v="11"/>
    <x v="316"/>
  </r>
  <r>
    <d v="2023-10-21T00:00:00"/>
    <s v="ANDERSON"/>
    <x v="12"/>
    <s v="11.0 % Super Guarante"/>
    <n v="1304.1099999999999"/>
    <n v="11"/>
    <x v="316"/>
  </r>
  <r>
    <d v="2023-10-28T00:00:00"/>
    <s v="ANDERSON"/>
    <x v="12"/>
    <s v="11.0 % Super Guarante"/>
    <n v="1304.1099999999999"/>
    <n v="11"/>
    <x v="316"/>
  </r>
  <r>
    <d v="2023-11-04T00:00:00"/>
    <s v="ANDERSON"/>
    <x v="12"/>
    <s v="11.0 % Super Guarante"/>
    <n v="1304.1099999999999"/>
    <n v="11"/>
    <x v="316"/>
  </r>
  <r>
    <d v="2023-11-11T00:00:00"/>
    <s v="ANDERSON"/>
    <x v="12"/>
    <s v="11.0 % Super Guarante"/>
    <n v="1304.1099999999999"/>
    <n v="11"/>
    <x v="316"/>
  </r>
  <r>
    <d v="2023-11-18T00:00:00"/>
    <s v="ANDERSON"/>
    <x v="12"/>
    <s v="11.0 % Super Guarante"/>
    <n v="1304.1099999999999"/>
    <n v="11"/>
    <x v="316"/>
  </r>
  <r>
    <d v="2023-11-25T00:00:00"/>
    <s v="ANDERSON"/>
    <x v="12"/>
    <s v="11.0 % Super Guarante"/>
    <n v="1304.1099999999999"/>
    <n v="11"/>
    <x v="316"/>
  </r>
  <r>
    <d v="2023-12-02T00:00:00"/>
    <s v="ANDERSON"/>
    <x v="12"/>
    <s v="11.0 % Super Guarante"/>
    <n v="1304.1099999999999"/>
    <n v="11"/>
    <x v="316"/>
  </r>
  <r>
    <d v="2023-12-09T00:00:00"/>
    <s v="ANDERSON"/>
    <x v="12"/>
    <s v="11.0 % Super Guarante"/>
    <n v="1476.71"/>
    <n v="11"/>
    <x v="317"/>
  </r>
  <r>
    <d v="2023-12-16T00:00:00"/>
    <s v="ANDERSON"/>
    <x v="12"/>
    <s v="11.0 % Super Guarante"/>
    <n v="1476.71"/>
    <n v="11"/>
    <x v="317"/>
  </r>
  <r>
    <d v="2023-12-21T00:00:00"/>
    <s v="ANDERSON"/>
    <x v="12"/>
    <s v="11.0 % Super Guarante"/>
    <n v="0"/>
    <n v="148.65"/>
    <x v="258"/>
  </r>
  <r>
    <d v="2023-12-23T00:00:00"/>
    <s v="ANDERSON"/>
    <x v="14"/>
    <s v="Bonus By Hours"/>
    <n v="34.774099999999997"/>
    <n v="38.860799999999998"/>
    <x v="318"/>
  </r>
  <r>
    <d v="2023-12-23T00:00:00"/>
    <s v="ANDERSON"/>
    <x v="12"/>
    <s v="11.0 % Super Guarante"/>
    <n v="2953.42"/>
    <n v="11"/>
    <x v="319"/>
  </r>
  <r>
    <d v="2024-01-06T00:00:00"/>
    <s v="ANDERSON"/>
    <x v="12"/>
    <s v="11.0 % Super Guarante"/>
    <n v="1476.71"/>
    <n v="11"/>
    <x v="317"/>
  </r>
  <r>
    <d v="2024-01-13T00:00:00"/>
    <s v="ANDERSON"/>
    <x v="12"/>
    <s v="11.0 % Super Guarante"/>
    <n v="1476.71"/>
    <n v="11"/>
    <x v="317"/>
  </r>
  <r>
    <d v="2024-01-20T00:00:00"/>
    <s v="ANDERSON"/>
    <x v="12"/>
    <s v="11.0 % Super Guarante"/>
    <n v="1476.71"/>
    <n v="11"/>
    <x v="317"/>
  </r>
  <r>
    <d v="2024-01-27T00:00:00"/>
    <s v="ANDERSON"/>
    <x v="12"/>
    <s v="11.0 % Super Guarante"/>
    <n v="1476.71"/>
    <n v="11"/>
    <x v="317"/>
  </r>
  <r>
    <d v="2024-02-03T00:00:00"/>
    <s v="ANDERSON"/>
    <x v="12"/>
    <s v="11.0 % Super Guarante"/>
    <n v="1476.71"/>
    <n v="11"/>
    <x v="317"/>
  </r>
  <r>
    <d v="2024-02-10T00:00:00"/>
    <s v="ANDERSON"/>
    <x v="12"/>
    <s v="11.0 % Super Guarante"/>
    <n v="1476.71"/>
    <n v="11"/>
    <x v="317"/>
  </r>
  <r>
    <d v="2024-02-19T00:00:00"/>
    <s v="ANDERSON"/>
    <x v="12"/>
    <s v="11.0 % Super Guarante"/>
    <n v="1476.71"/>
    <n v="11"/>
    <x v="317"/>
  </r>
  <r>
    <d v="2024-02-24T00:00:00"/>
    <s v="ANDERSON"/>
    <x v="12"/>
    <s v="11.0 % Super Guarante"/>
    <n v="1476.71"/>
    <n v="11"/>
    <x v="317"/>
  </r>
  <r>
    <d v="2024-03-02T00:00:00"/>
    <s v="ANDERSON"/>
    <x v="12"/>
    <s v="11.0 % Super Guarante"/>
    <n v="1476.71"/>
    <n v="11"/>
    <x v="317"/>
  </r>
  <r>
    <d v="2024-03-09T00:00:00"/>
    <s v="ANDERSON"/>
    <x v="12"/>
    <s v="11.0 % Super Guarante"/>
    <n v="1476.71"/>
    <n v="11"/>
    <x v="317"/>
  </r>
  <r>
    <d v="2024-03-16T00:00:00"/>
    <s v="ANDERSON"/>
    <x v="12"/>
    <s v="11.0 % Super Guarante"/>
    <n v="1476.71"/>
    <n v="11"/>
    <x v="317"/>
  </r>
  <r>
    <d v="2024-03-23T00:00:00"/>
    <s v="ANDERSON"/>
    <x v="12"/>
    <s v="11.0 % Super Guarante"/>
    <n v="1476.71"/>
    <n v="11"/>
    <x v="317"/>
  </r>
  <r>
    <d v="2024-03-30T00:00:00"/>
    <s v="ANDERSON"/>
    <x v="12"/>
    <s v="11.0 % Super Guarante"/>
    <n v="1476.71"/>
    <n v="11"/>
    <x v="317"/>
  </r>
  <r>
    <d v="2024-04-06T00:00:00"/>
    <s v="ANDERSON"/>
    <x v="12"/>
    <s v="11.0 % Super Guarante"/>
    <n v="1476.71"/>
    <n v="11"/>
    <x v="317"/>
  </r>
  <r>
    <d v="2024-04-15T00:00:00"/>
    <s v="ANDERSON"/>
    <x v="12"/>
    <s v="11.0 % Super Guarante"/>
    <n v="1476.71"/>
    <n v="11"/>
    <x v="317"/>
  </r>
  <r>
    <d v="2024-04-20T00:00:00"/>
    <s v="ANDERSON"/>
    <x v="12"/>
    <s v="11.0 % Super Guarante"/>
    <n v="1476.71"/>
    <n v="11"/>
    <x v="317"/>
  </r>
  <r>
    <d v="2024-04-27T00:00:00"/>
    <s v="ANDERSON"/>
    <x v="12"/>
    <s v="11.0 % Super Guarante"/>
    <n v="1476.71"/>
    <n v="11"/>
    <x v="317"/>
  </r>
  <r>
    <d v="2024-05-04T00:00:00"/>
    <s v="ANDERSON"/>
    <x v="12"/>
    <s v="11.0 % Super Guarante"/>
    <n v="1476.71"/>
    <n v="11"/>
    <x v="317"/>
  </r>
  <r>
    <d v="2024-05-11T00:00:00"/>
    <s v="ANDERSON"/>
    <x v="12"/>
    <s v="11.0 % Super Guarante"/>
    <n v="1476.71"/>
    <n v="11"/>
    <x v="317"/>
  </r>
  <r>
    <d v="2024-05-18T00:00:00"/>
    <s v="ANDERSON"/>
    <x v="12"/>
    <s v="11.0 % Super Guarante"/>
    <n v="1476.71"/>
    <n v="11"/>
    <x v="317"/>
  </r>
  <r>
    <d v="2024-05-25T00:00:00"/>
    <s v="ANDERSON"/>
    <x v="12"/>
    <s v="11.0 % Super Guarante"/>
    <n v="1476.71"/>
    <n v="11"/>
    <x v="317"/>
  </r>
  <r>
    <d v="2024-06-01T00:00:00"/>
    <s v="ANDERSON"/>
    <x v="12"/>
    <s v="11.0 % Super Guarante"/>
    <n v="1476.71"/>
    <n v="11"/>
    <x v="317"/>
  </r>
  <r>
    <d v="2024-06-07T00:00:00"/>
    <s v="ANDERSON"/>
    <x v="12"/>
    <s v="11.0 % Super Guarante"/>
    <n v="1476.71"/>
    <n v="11"/>
    <x v="317"/>
  </r>
  <r>
    <d v="2024-06-15T00:00:00"/>
    <s v="ANDERSON"/>
    <x v="12"/>
    <s v="11.0 % Super Guarante"/>
    <n v="1476.71"/>
    <n v="11"/>
    <x v="317"/>
  </r>
  <r>
    <d v="2024-06-22T00:00:00"/>
    <s v="ANDERSON"/>
    <x v="12"/>
    <s v="11.0 % Super Guarante"/>
    <n v="1476.71"/>
    <n v="11"/>
    <x v="317"/>
  </r>
  <r>
    <d v="2023-07-01T00:00:00"/>
    <s v="ANDREW DAVID SHUTTLEWORTH"/>
    <x v="0"/>
    <s v="Normal"/>
    <n v="13.11"/>
    <s v="24.5900/H"/>
    <x v="320"/>
  </r>
  <r>
    <d v="2023-07-01T00:00:00"/>
    <s v="ANDREW DAVID SHUTTLEWORTH"/>
    <x v="9"/>
    <s v="Annual Leave"/>
    <n v="17"/>
    <s v="24.5900/H"/>
    <x v="321"/>
  </r>
  <r>
    <d v="2023-07-01T00:00:00"/>
    <s v="ANDREW DAVID SHUTTLEWORTH"/>
    <x v="10"/>
    <s v="ANNUAL LEAVE LOADING"/>
    <n v="17"/>
    <n v="0.17499999999999999"/>
    <x v="322"/>
  </r>
  <r>
    <d v="2023-07-01T00:00:00"/>
    <s v="ANDREW DAVID SHUTTLEWORTH"/>
    <x v="18"/>
    <s v="Overtime - Time &amp; 1/2"/>
    <n v="0.25"/>
    <s v="36.8850/H"/>
    <x v="323"/>
  </r>
  <r>
    <d v="2023-07-01T00:00:00"/>
    <s v="ANDREW DAVID SHUTTLEWORTH"/>
    <x v="26"/>
    <s v="ANDREW SHUTTLEWORTH"/>
    <n v="717.78"/>
    <m/>
    <x v="80"/>
  </r>
  <r>
    <d v="2023-07-01T00:00:00"/>
    <s v="ANDREW DAVID SHUTTLEWORTH"/>
    <x v="12"/>
    <s v="11.0 % Super Guarante"/>
    <n v="740.4"/>
    <n v="11"/>
    <x v="324"/>
  </r>
  <r>
    <d v="2023-07-08T00:00:00"/>
    <s v="ANDREW DAVID SHUTTLEWORTH"/>
    <x v="0"/>
    <s v="Normal"/>
    <n v="36"/>
    <s v="24.5900/H"/>
    <x v="325"/>
  </r>
  <r>
    <d v="2023-07-08T00:00:00"/>
    <s v="ANDREW DAVID SHUTTLEWORTH"/>
    <x v="18"/>
    <s v="Overtime - Time &amp; 1/2"/>
    <n v="4.13"/>
    <s v="36.8850/H"/>
    <x v="326"/>
  </r>
  <r>
    <d v="2023-07-08T00:00:00"/>
    <s v="ANDREW DAVID SHUTTLEWORTH"/>
    <x v="26"/>
    <s v="ANDREW SHUTTLEWORTH"/>
    <n v="862.58"/>
    <m/>
    <x v="80"/>
  </r>
  <r>
    <d v="2023-07-08T00:00:00"/>
    <s v="ANDREW DAVID SHUTTLEWORTH"/>
    <x v="12"/>
    <s v="11.0 % Super Guarante"/>
    <n v="885.24"/>
    <n v="11"/>
    <x v="292"/>
  </r>
  <r>
    <d v="2023-07-15T00:00:00"/>
    <s v="ANDREW DAVID SHUTTLEWORTH"/>
    <x v="0"/>
    <s v="Normal"/>
    <n v="35.85"/>
    <s v="24.5900/H"/>
    <x v="327"/>
  </r>
  <r>
    <d v="2023-07-15T00:00:00"/>
    <s v="ANDREW DAVID SHUTTLEWORTH"/>
    <x v="18"/>
    <s v="Overtime - Time &amp; 1/2"/>
    <n v="2.48"/>
    <s v="36.8850/H"/>
    <x v="328"/>
  </r>
  <r>
    <d v="2023-07-15T00:00:00"/>
    <s v="ANDREW DAVID SHUTTLEWORTH"/>
    <x v="26"/>
    <s v="ANDREW SHUTTLEWORTH"/>
    <n v="821.02"/>
    <m/>
    <x v="80"/>
  </r>
  <r>
    <d v="2023-07-15T00:00:00"/>
    <s v="ANDREW DAVID SHUTTLEWORTH"/>
    <x v="12"/>
    <s v="11.0 % Super Guarante"/>
    <n v="881.55"/>
    <n v="11"/>
    <x v="329"/>
  </r>
  <r>
    <d v="2023-07-22T00:00:00"/>
    <s v="ANDREW DAVID SHUTTLEWORTH"/>
    <x v="0"/>
    <s v="Normal"/>
    <n v="36.4"/>
    <s v="24.5900/H"/>
    <x v="330"/>
  </r>
  <r>
    <d v="2023-07-22T00:00:00"/>
    <s v="ANDREW DAVID SHUTTLEWORTH"/>
    <x v="18"/>
    <s v="Overtime - Time &amp; 1/2"/>
    <n v="4.67"/>
    <s v="36.8850/H"/>
    <x v="331"/>
  </r>
  <r>
    <d v="2023-07-22T00:00:00"/>
    <s v="ANDREW DAVID SHUTTLEWORTH"/>
    <x v="26"/>
    <s v="ANDREW SHUTTLEWORTH"/>
    <n v="882.33"/>
    <m/>
    <x v="80"/>
  </r>
  <r>
    <d v="2023-07-22T00:00:00"/>
    <s v="ANDREW DAVID SHUTTLEWORTH"/>
    <x v="12"/>
    <s v="11.0 % Super Guarante"/>
    <n v="895.08"/>
    <n v="11"/>
    <x v="332"/>
  </r>
  <r>
    <d v="2023-07-29T00:00:00"/>
    <s v="ANDREW DAVID SHUTTLEWORTH"/>
    <x v="0"/>
    <s v="Normal"/>
    <n v="36.4"/>
    <s v="24.5900/H"/>
    <x v="330"/>
  </r>
  <r>
    <d v="2023-07-29T00:00:00"/>
    <s v="ANDREW DAVID SHUTTLEWORTH"/>
    <x v="18"/>
    <s v="Overtime - Time &amp; 1/2"/>
    <n v="1.1100000000000001"/>
    <s v="36.8850/H"/>
    <x v="333"/>
  </r>
  <r>
    <d v="2023-07-29T00:00:00"/>
    <s v="ANDREW DAVID SHUTTLEWORTH"/>
    <x v="9"/>
    <s v="29/07/23 Annual Leave"/>
    <n v="8.4629999999999992"/>
    <s v="24.5900/H"/>
    <x v="334"/>
  </r>
  <r>
    <d v="2023-07-29T00:00:00"/>
    <s v="ANDREW DAVID SHUTTLEWORTH"/>
    <x v="10"/>
    <s v="ANNUAL LEAVE LOADING"/>
    <n v="8.4629999999999992"/>
    <n v="0.17499999999999999"/>
    <x v="335"/>
  </r>
  <r>
    <d v="2023-07-29T00:00:00"/>
    <s v="ANDREW DAVID SHUTTLEWORTH"/>
    <x v="27"/>
    <s v="Leave paid on"/>
    <m/>
    <m/>
    <x v="336"/>
  </r>
  <r>
    <d v="2023-07-29T00:00:00"/>
    <s v="ANDREW DAVID SHUTTLEWORTH"/>
    <x v="26"/>
    <s v="ANDREW SHUTTLEWORTH"/>
    <n v="962.55"/>
    <m/>
    <x v="80"/>
  </r>
  <r>
    <d v="2023-07-29T00:00:00"/>
    <s v="ANDREW DAVID SHUTTLEWORTH"/>
    <x v="23"/>
    <s v="Tax"/>
    <n v="1180.55"/>
    <n v="0.1847"/>
    <x v="337"/>
  </r>
  <r>
    <d v="2023-07-01T00:00:00"/>
    <s v="ANN MEURS"/>
    <x v="12"/>
    <s v="11.0 % Super Guarante"/>
    <n v="580.20000000000005"/>
    <n v="11"/>
    <x v="338"/>
  </r>
  <r>
    <d v="2023-07-08T00:00:00"/>
    <s v="ANN MEURS"/>
    <x v="12"/>
    <s v="11.0 % Super Guarante"/>
    <n v="1101"/>
    <n v="11"/>
    <x v="339"/>
  </r>
  <r>
    <d v="2023-07-15T00:00:00"/>
    <s v="ANN MEURS"/>
    <x v="12"/>
    <s v="11.0 % Super Guarante"/>
    <n v="732.3"/>
    <n v="11"/>
    <x v="340"/>
  </r>
  <r>
    <d v="2023-07-22T00:00:00"/>
    <s v="ANN MEURS"/>
    <x v="12"/>
    <s v="11.0 % Super Guarante"/>
    <n v="959.4"/>
    <n v="11"/>
    <x v="341"/>
  </r>
  <r>
    <d v="2023-07-29T00:00:00"/>
    <s v="ANN MEURS"/>
    <x v="12"/>
    <s v="11.0 % Super Guarante"/>
    <n v="583.79999999999995"/>
    <n v="11"/>
    <x v="342"/>
  </r>
  <r>
    <d v="2023-08-05T00:00:00"/>
    <s v="ANN MEURS"/>
    <x v="12"/>
    <s v="11.0 % Super Guarante"/>
    <n v="1028.4000000000001"/>
    <n v="11"/>
    <x v="343"/>
  </r>
  <r>
    <d v="2023-08-12T00:00:00"/>
    <s v="ANN MEURS"/>
    <x v="12"/>
    <s v="11.0 % Super Guarante"/>
    <n v="1126.8"/>
    <n v="11"/>
    <x v="344"/>
  </r>
  <r>
    <d v="2023-08-19T00:00:00"/>
    <s v="ANN MEURS"/>
    <x v="12"/>
    <s v="11.0 % Super Guarante"/>
    <n v="762.3"/>
    <n v="11"/>
    <x v="345"/>
  </r>
  <r>
    <d v="2023-08-26T00:00:00"/>
    <s v="ANN MEURS"/>
    <x v="12"/>
    <s v="11.0 % Super Guarante"/>
    <n v="1010.1"/>
    <n v="11"/>
    <x v="346"/>
  </r>
  <r>
    <d v="2023-09-02T00:00:00"/>
    <s v="ANN MEURS"/>
    <x v="12"/>
    <s v="11.0 % Super Guarante"/>
    <n v="833.7"/>
    <n v="11"/>
    <x v="347"/>
  </r>
  <r>
    <d v="2023-09-09T00:00:00"/>
    <s v="ANN MEURS"/>
    <x v="12"/>
    <s v="11.0 % Super Guarante"/>
    <n v="433.8"/>
    <n v="11"/>
    <x v="348"/>
  </r>
  <r>
    <d v="2023-09-16T00:00:00"/>
    <s v="ANN MEURS"/>
    <x v="12"/>
    <s v="11.0 % Super Guarante"/>
    <n v="920.7"/>
    <n v="11"/>
    <x v="349"/>
  </r>
  <r>
    <d v="2023-09-22T00:00:00"/>
    <s v="ANN MEURS"/>
    <x v="12"/>
    <s v="11.0 % Super Guarante"/>
    <n v="850.5"/>
    <n v="11"/>
    <x v="350"/>
  </r>
  <r>
    <d v="2023-09-29T00:00:00"/>
    <s v="ANN MEURS"/>
    <x v="12"/>
    <s v="11.0 % Super Guarante"/>
    <n v="861"/>
    <n v="11"/>
    <x v="351"/>
  </r>
  <r>
    <d v="2023-10-07T00:00:00"/>
    <s v="ANN MEURS"/>
    <x v="12"/>
    <s v="11.0 % Super Guarante"/>
    <n v="1020"/>
    <n v="11"/>
    <x v="352"/>
  </r>
  <r>
    <d v="2023-10-14T00:00:00"/>
    <s v="ANN MEURS"/>
    <x v="12"/>
    <s v="11.0 % Super Guarante"/>
    <n v="903.3"/>
    <n v="11"/>
    <x v="353"/>
  </r>
  <r>
    <d v="2023-10-21T00:00:00"/>
    <s v="ANN MEURS"/>
    <x v="12"/>
    <s v="11.0 % Super Guarante"/>
    <n v="956.4"/>
    <n v="11"/>
    <x v="354"/>
  </r>
  <r>
    <d v="2023-10-28T00:00:00"/>
    <s v="ANN MEURS"/>
    <x v="12"/>
    <s v="11.0 % Super Guarante"/>
    <n v="1140"/>
    <n v="11"/>
    <x v="355"/>
  </r>
  <r>
    <d v="2023-11-04T00:00:00"/>
    <s v="ANN MEURS"/>
    <x v="12"/>
    <s v="11.0 % Super Guarante"/>
    <n v="862.8"/>
    <n v="11"/>
    <x v="356"/>
  </r>
  <r>
    <d v="2023-11-11T00:00:00"/>
    <s v="ANN MEURS"/>
    <x v="12"/>
    <s v="11.0 % Super Guarante"/>
    <n v="678.3"/>
    <n v="11"/>
    <x v="357"/>
  </r>
  <r>
    <d v="2023-11-18T00:00:00"/>
    <s v="ANN MEURS"/>
    <x v="12"/>
    <s v="11.0 % Super Guarante"/>
    <n v="980.1"/>
    <n v="11"/>
    <x v="358"/>
  </r>
  <r>
    <d v="2023-11-25T00:00:00"/>
    <s v="ANN MEURS"/>
    <x v="12"/>
    <s v="11.0 % Super Guarante"/>
    <n v="688.8"/>
    <n v="11"/>
    <x v="359"/>
  </r>
  <r>
    <d v="2023-12-02T00:00:00"/>
    <s v="ANN MEURS"/>
    <x v="12"/>
    <s v="11.0 % Super Guarante"/>
    <n v="700.8"/>
    <n v="11"/>
    <x v="360"/>
  </r>
  <r>
    <d v="2023-12-09T00:00:00"/>
    <s v="ANN MEURS"/>
    <x v="12"/>
    <s v="11.0 % Super Guarante"/>
    <n v="924.3"/>
    <n v="11"/>
    <x v="361"/>
  </r>
  <r>
    <d v="2023-12-16T00:00:00"/>
    <s v="ANN MEURS"/>
    <x v="12"/>
    <s v="11.0 % Super Guarante"/>
    <n v="454.8"/>
    <n v="11"/>
    <x v="362"/>
  </r>
  <r>
    <d v="2023-12-23T00:00:00"/>
    <s v="ANN MEURS"/>
    <x v="12"/>
    <s v="11.0 % Super Guarante"/>
    <n v="1953.9"/>
    <n v="11"/>
    <x v="363"/>
  </r>
  <r>
    <d v="2024-01-06T00:00:00"/>
    <s v="ANN MEURS"/>
    <x v="12"/>
    <s v="11.0 % Super Guarante"/>
    <n v="1140"/>
    <n v="11"/>
    <x v="355"/>
  </r>
  <r>
    <d v="2024-01-13T00:00:00"/>
    <s v="ANN MEURS"/>
    <x v="12"/>
    <s v="11.0 % Super Guarante"/>
    <n v="160.80000000000001"/>
    <n v="11"/>
    <x v="364"/>
  </r>
  <r>
    <d v="2023-08-19T00:00:00"/>
    <s v="ANNA ADRIANA FOORD"/>
    <x v="0"/>
    <s v="Normal"/>
    <n v="25"/>
    <s v="31.3765/H"/>
    <x v="365"/>
  </r>
  <r>
    <d v="2023-08-19T00:00:00"/>
    <s v="ANNA ADRIANA FOORD"/>
    <x v="12"/>
    <s v="11.0 % Super Guarante"/>
    <n v="784.41"/>
    <n v="11"/>
    <x v="366"/>
  </r>
  <r>
    <d v="2023-08-26T00:00:00"/>
    <s v="ANNA ADRIANA FOORD"/>
    <x v="0"/>
    <s v="Normal"/>
    <n v="25"/>
    <s v="31.3765/H"/>
    <x v="365"/>
  </r>
  <r>
    <d v="2023-08-26T00:00:00"/>
    <s v="ANNA ADRIANA FOORD"/>
    <x v="12"/>
    <s v="11.0 % Super Guarante"/>
    <n v="784.41"/>
    <n v="11"/>
    <x v="366"/>
  </r>
  <r>
    <d v="2023-09-02T00:00:00"/>
    <s v="ANNA ADRIANA FOORD"/>
    <x v="0"/>
    <s v="Normal"/>
    <n v="20"/>
    <s v="31.3765/H"/>
    <x v="367"/>
  </r>
  <r>
    <d v="2023-09-02T00:00:00"/>
    <s v="ANNA ADRIANA FOORD"/>
    <x v="5"/>
    <s v="01/09/23 Public Holiday"/>
    <n v="5"/>
    <s v="31.3765/H"/>
    <x v="368"/>
  </r>
  <r>
    <d v="2023-09-02T00:00:00"/>
    <s v="ANNA ADRIANA FOORD"/>
    <x v="12"/>
    <s v="11.0 % Super Guarante"/>
    <n v="784.41"/>
    <n v="11"/>
    <x v="366"/>
  </r>
  <r>
    <d v="2023-09-09T00:00:00"/>
    <s v="ANNA ADRIANA FOORD"/>
    <x v="0"/>
    <s v="Normal"/>
    <n v="25"/>
    <s v="31.3765/H"/>
    <x v="365"/>
  </r>
  <r>
    <d v="2023-09-09T00:00:00"/>
    <s v="ANNA ADRIANA FOORD"/>
    <x v="12"/>
    <s v="11.0 % Super Guarante"/>
    <n v="784.41"/>
    <n v="11"/>
    <x v="366"/>
  </r>
  <r>
    <d v="2023-09-16T00:00:00"/>
    <s v="ANNA ADRIANA FOORD"/>
    <x v="0"/>
    <s v="Normal"/>
    <n v="25"/>
    <s v="31.3765/H"/>
    <x v="365"/>
  </r>
  <r>
    <d v="2023-09-16T00:00:00"/>
    <s v="ANNA ADRIANA FOORD"/>
    <x v="12"/>
    <s v="11.0 % Super Guarante"/>
    <n v="784.41"/>
    <n v="11"/>
    <x v="366"/>
  </r>
  <r>
    <d v="2023-09-22T00:00:00"/>
    <s v="ANNA ADRIANA FOORD"/>
    <x v="0"/>
    <s v="Normal"/>
    <n v="25"/>
    <s v="31.3765/H"/>
    <x v="365"/>
  </r>
  <r>
    <d v="2023-09-22T00:00:00"/>
    <s v="ANNA ADRIANA FOORD"/>
    <x v="12"/>
    <s v="11.0 % Super Guarante"/>
    <n v="784.41"/>
    <n v="11"/>
    <x v="366"/>
  </r>
  <r>
    <d v="2023-09-29T00:00:00"/>
    <s v="ANNA ADRIANA FOORD"/>
    <x v="0"/>
    <s v="Normal"/>
    <n v="25"/>
    <s v="31.3765/H"/>
    <x v="365"/>
  </r>
  <r>
    <d v="2023-09-29T00:00:00"/>
    <s v="ANNA ADRIANA FOORD"/>
    <x v="12"/>
    <s v="11.0 % Super Guarante"/>
    <n v="784.41"/>
    <n v="11"/>
    <x v="366"/>
  </r>
  <r>
    <d v="2023-10-07T00:00:00"/>
    <s v="ANNA ADRIANA FOORD"/>
    <x v="5"/>
    <s v="02/10/23 Public Holiday"/>
    <n v="5"/>
    <s v="31.3765/H"/>
    <x v="368"/>
  </r>
  <r>
    <d v="2023-10-07T00:00:00"/>
    <s v="ANNA ADRIANA FOORD"/>
    <x v="0"/>
    <s v="Normal"/>
    <n v="20"/>
    <s v="31.3765/H"/>
    <x v="367"/>
  </r>
  <r>
    <d v="2023-10-07T00:00:00"/>
    <s v="ANNA ADRIANA FOORD"/>
    <x v="12"/>
    <s v="11.0 % Super Guarante"/>
    <n v="784.41"/>
    <n v="11"/>
    <x v="366"/>
  </r>
  <r>
    <d v="2023-10-14T00:00:00"/>
    <s v="ANNA ADRIANA FOORD"/>
    <x v="0"/>
    <s v="Normal"/>
    <n v="25"/>
    <s v="31.3765/H"/>
    <x v="365"/>
  </r>
  <r>
    <d v="2023-10-14T00:00:00"/>
    <s v="ANNA ADRIANA FOORD"/>
    <x v="12"/>
    <s v="11.0 % Super Guarante"/>
    <n v="784.41"/>
    <n v="11"/>
    <x v="366"/>
  </r>
  <r>
    <d v="2023-10-21T00:00:00"/>
    <s v="ANNA ADRIANA FOORD"/>
    <x v="0"/>
    <s v="Normal"/>
    <n v="25"/>
    <s v="31.3765/H"/>
    <x v="365"/>
  </r>
  <r>
    <d v="2023-10-21T00:00:00"/>
    <s v="ANNA ADRIANA FOORD"/>
    <x v="12"/>
    <s v="11.0 % Super Guarante"/>
    <n v="784.41"/>
    <n v="11"/>
    <x v="366"/>
  </r>
  <r>
    <d v="2023-10-28T00:00:00"/>
    <s v="ANNA ADRIANA FOORD"/>
    <x v="0"/>
    <s v="Normal"/>
    <n v="25"/>
    <s v="31.3765/H"/>
    <x v="365"/>
  </r>
  <r>
    <d v="2023-10-28T00:00:00"/>
    <s v="ANNA ADRIANA FOORD"/>
    <x v="12"/>
    <s v="11.0 % Super Guarante"/>
    <n v="784.41"/>
    <n v="11"/>
    <x v="366"/>
  </r>
  <r>
    <d v="2023-11-04T00:00:00"/>
    <s v="ANNA ADRIANA FOORD"/>
    <x v="0"/>
    <s v="Normal"/>
    <n v="25"/>
    <s v="31.3765/H"/>
    <x v="365"/>
  </r>
  <r>
    <d v="2023-11-04T00:00:00"/>
    <s v="ANNA ADRIANA FOORD"/>
    <x v="12"/>
    <s v="11.0 % Super Guarante"/>
    <n v="784.41"/>
    <n v="11"/>
    <x v="366"/>
  </r>
  <r>
    <d v="2023-11-11T00:00:00"/>
    <s v="ANNA ADRIANA FOORD"/>
    <x v="0"/>
    <s v="Normal"/>
    <n v="25"/>
    <s v="31.3765/H"/>
    <x v="365"/>
  </r>
  <r>
    <d v="2023-11-11T00:00:00"/>
    <s v="ANNA ADRIANA FOORD"/>
    <x v="12"/>
    <s v="11.0 % Super Guarante"/>
    <n v="784.41"/>
    <n v="11"/>
    <x v="366"/>
  </r>
  <r>
    <d v="2023-11-18T00:00:00"/>
    <s v="ANNA ADRIANA FOORD"/>
    <x v="0"/>
    <s v="Normal"/>
    <n v="25"/>
    <s v="31.3765/H"/>
    <x v="365"/>
  </r>
  <r>
    <d v="2023-11-18T00:00:00"/>
    <s v="ANNA ADRIANA FOORD"/>
    <x v="12"/>
    <s v="11.0 % Super Guarante"/>
    <n v="784.41"/>
    <n v="11"/>
    <x v="366"/>
  </r>
  <r>
    <d v="2023-11-25T00:00:00"/>
    <s v="ANNA ADRIANA FOORD"/>
    <x v="0"/>
    <s v="Normal"/>
    <n v="25"/>
    <s v="31.3765/H"/>
    <x v="365"/>
  </r>
  <r>
    <d v="2023-11-25T00:00:00"/>
    <s v="ANNA ADRIANA FOORD"/>
    <x v="12"/>
    <s v="11.0 % Super Guarante"/>
    <n v="784.41"/>
    <n v="11"/>
    <x v="366"/>
  </r>
  <r>
    <d v="2023-12-02T00:00:00"/>
    <s v="ANNA ADRIANA FOORD"/>
    <x v="0"/>
    <s v="Normal"/>
    <n v="25"/>
    <s v="31.3765/H"/>
    <x v="365"/>
  </r>
  <r>
    <d v="2023-12-02T00:00:00"/>
    <s v="ANNA ADRIANA FOORD"/>
    <x v="12"/>
    <s v="11.0 % Super Guarante"/>
    <n v="784.41"/>
    <n v="11"/>
    <x v="366"/>
  </r>
  <r>
    <d v="2023-12-09T00:00:00"/>
    <s v="ANNA ADRIANA FOORD"/>
    <x v="0"/>
    <s v="Normal"/>
    <n v="25"/>
    <s v="31.3765/H"/>
    <x v="365"/>
  </r>
  <r>
    <d v="2023-12-09T00:00:00"/>
    <s v="ANNA ADRIANA FOORD"/>
    <x v="12"/>
    <s v="11.0 % Super Guarante"/>
    <n v="784.41"/>
    <n v="11"/>
    <x v="366"/>
  </r>
  <r>
    <d v="2023-12-16T00:00:00"/>
    <s v="ANNA ADRIANA FOORD"/>
    <x v="0"/>
    <s v="Normal"/>
    <n v="37.75"/>
    <s v="31.3765/H"/>
    <x v="369"/>
  </r>
  <r>
    <d v="2023-12-16T00:00:00"/>
    <s v="ANNA ADRIANA FOORD"/>
    <x v="12"/>
    <s v="11.0 % Super Guarante"/>
    <n v="1184.46"/>
    <n v="11"/>
    <x v="370"/>
  </r>
  <r>
    <d v="2023-12-23T00:00:00"/>
    <s v="ANNA ADRIANA FOORD"/>
    <x v="0"/>
    <s v="Normal"/>
    <n v="25"/>
    <s v="31.3765/H"/>
    <x v="365"/>
  </r>
  <r>
    <d v="2023-12-23T00:00:00"/>
    <s v="ANNA ADRIANA FOORD"/>
    <x v="4"/>
    <m/>
    <m/>
    <m/>
    <x v="34"/>
  </r>
  <r>
    <d v="2023-12-23T00:00:00"/>
    <s v="ANNA ADRIANA FOORD"/>
    <x v="5"/>
    <s v="Public Holiday"/>
    <n v="10"/>
    <s v="31.3765/H"/>
    <x v="371"/>
  </r>
  <r>
    <d v="2023-12-23T00:00:00"/>
    <s v="ANNA ADRIANA FOORD"/>
    <x v="9"/>
    <s v="Annual Leave"/>
    <n v="15"/>
    <s v="31.3765/H"/>
    <x v="372"/>
  </r>
  <r>
    <d v="2023-12-23T00:00:00"/>
    <s v="ANNA ADRIANA FOORD"/>
    <x v="10"/>
    <s v="ANNUAL LEAVE LOADING"/>
    <n v="15"/>
    <n v="0.17499999999999999"/>
    <x v="373"/>
  </r>
  <r>
    <d v="2023-12-23T00:00:00"/>
    <s v="ANNA ADRIANA FOORD"/>
    <x v="4"/>
    <m/>
    <m/>
    <m/>
    <x v="35"/>
  </r>
  <r>
    <d v="2023-12-23T00:00:00"/>
    <s v="ANNA ADRIANA FOORD"/>
    <x v="12"/>
    <s v="11.0 % Super Guarante"/>
    <n v="1568.83"/>
    <n v="11"/>
    <x v="374"/>
  </r>
  <r>
    <d v="2024-01-06T00:00:00"/>
    <s v="ANNA ADRIANA FOORD"/>
    <x v="5"/>
    <s v="01/01/24 Public Holiday"/>
    <n v="5"/>
    <s v="31.3765/H"/>
    <x v="368"/>
  </r>
  <r>
    <d v="2024-01-06T00:00:00"/>
    <s v="ANNA ADRIANA FOORD"/>
    <x v="9"/>
    <s v="Annual Leave"/>
    <n v="20"/>
    <s v="31.3765/H"/>
    <x v="367"/>
  </r>
  <r>
    <d v="2024-01-06T00:00:00"/>
    <s v="ANNA ADRIANA FOORD"/>
    <x v="10"/>
    <s v="ANNUAL LEAVE LOADING"/>
    <n v="20"/>
    <n v="0.17499999999999999"/>
    <x v="375"/>
  </r>
  <r>
    <d v="2024-01-06T00:00:00"/>
    <s v="ANNA ADRIANA FOORD"/>
    <x v="12"/>
    <s v="11.0 % Super Guarante"/>
    <n v="784.41"/>
    <n v="11"/>
    <x v="366"/>
  </r>
  <r>
    <d v="2024-01-13T00:00:00"/>
    <s v="ANNA ADRIANA FOORD"/>
    <x v="0"/>
    <s v="Normal"/>
    <n v="25"/>
    <s v="31.3765/H"/>
    <x v="365"/>
  </r>
  <r>
    <d v="2024-01-13T00:00:00"/>
    <s v="ANNA ADRIANA FOORD"/>
    <x v="12"/>
    <s v="11.0 % Super Guarante"/>
    <n v="784.41"/>
    <n v="11"/>
    <x v="366"/>
  </r>
  <r>
    <d v="2024-01-20T00:00:00"/>
    <s v="ANNA ADRIANA FOORD"/>
    <x v="0"/>
    <s v="Normal"/>
    <n v="25"/>
    <s v="31.3765/H"/>
    <x v="365"/>
  </r>
  <r>
    <d v="2024-01-20T00:00:00"/>
    <s v="ANNA ADRIANA FOORD"/>
    <x v="12"/>
    <s v="11.0 % Super Guarante"/>
    <n v="784.41"/>
    <n v="11"/>
    <x v="366"/>
  </r>
  <r>
    <d v="2024-01-27T00:00:00"/>
    <s v="ANNA ADRIANA FOORD"/>
    <x v="0"/>
    <s v="Normal"/>
    <n v="20"/>
    <s v="31.3765/H"/>
    <x v="367"/>
  </r>
  <r>
    <d v="2024-01-27T00:00:00"/>
    <s v="ANNA ADRIANA FOORD"/>
    <x v="5"/>
    <s v="26/01/24 Public Holiday"/>
    <n v="5"/>
    <s v="31.3765/H"/>
    <x v="368"/>
  </r>
  <r>
    <d v="2024-01-27T00:00:00"/>
    <s v="ANNA ADRIANA FOORD"/>
    <x v="12"/>
    <s v="11.0 % Super Guarante"/>
    <n v="784.41"/>
    <n v="11"/>
    <x v="366"/>
  </r>
  <r>
    <d v="2024-02-03T00:00:00"/>
    <s v="ANNA ADRIANA FOORD"/>
    <x v="9"/>
    <s v="Annual Leave"/>
    <n v="10"/>
    <s v="31.3765/H"/>
    <x v="371"/>
  </r>
  <r>
    <d v="2024-02-03T00:00:00"/>
    <s v="ANNA ADRIANA FOORD"/>
    <x v="10"/>
    <s v="ANNUAL LEAVE LOADING"/>
    <n v="10"/>
    <n v="0.17499999999999999"/>
    <x v="376"/>
  </r>
  <r>
    <d v="2024-02-03T00:00:00"/>
    <s v="ANNA ADRIANA FOORD"/>
    <x v="0"/>
    <s v="Normal"/>
    <n v="15"/>
    <s v="31.3765/H"/>
    <x v="372"/>
  </r>
  <r>
    <d v="2024-02-03T00:00:00"/>
    <s v="ANNA ADRIANA FOORD"/>
    <x v="12"/>
    <s v="11.0 % Super Guarante"/>
    <n v="784.42"/>
    <n v="11"/>
    <x v="377"/>
  </r>
  <r>
    <d v="2024-02-10T00:00:00"/>
    <s v="ANNA ADRIANA FOORD"/>
    <x v="0"/>
    <s v="Normal"/>
    <n v="25"/>
    <s v="31.3765/H"/>
    <x v="365"/>
  </r>
  <r>
    <d v="2024-02-10T00:00:00"/>
    <s v="ANNA ADRIANA FOORD"/>
    <x v="12"/>
    <s v="11.0 % Super Guarante"/>
    <n v="784.41"/>
    <n v="11"/>
    <x v="366"/>
  </r>
  <r>
    <d v="2024-02-19T00:00:00"/>
    <s v="ANNA ADRIANA FOORD"/>
    <x v="0"/>
    <s v="Normal"/>
    <n v="25"/>
    <s v="31.3765/H"/>
    <x v="365"/>
  </r>
  <r>
    <d v="2024-02-19T00:00:00"/>
    <s v="ANNA ADRIANA FOORD"/>
    <x v="12"/>
    <s v="11.0 % Super Guarante"/>
    <n v="784.41"/>
    <n v="11"/>
    <x v="366"/>
  </r>
  <r>
    <d v="2024-02-24T00:00:00"/>
    <s v="ANNA ADRIANA FOORD"/>
    <x v="0"/>
    <s v="Normal"/>
    <n v="7"/>
    <s v="31.3765/H"/>
    <x v="378"/>
  </r>
  <r>
    <d v="2024-02-24T00:00:00"/>
    <s v="ANNA ADRIANA FOORD"/>
    <x v="16"/>
    <s v="Sick Leave"/>
    <n v="18"/>
    <s v="31.3765/H"/>
    <x v="379"/>
  </r>
  <r>
    <d v="2024-02-24T00:00:00"/>
    <s v="ANNA ADRIANA FOORD"/>
    <x v="12"/>
    <s v="11.0 % Super Guarante"/>
    <n v="784.42"/>
    <n v="11"/>
    <x v="377"/>
  </r>
  <r>
    <d v="2024-03-02T00:00:00"/>
    <s v="ANNA ADRIANA FOORD"/>
    <x v="0"/>
    <s v="Normal"/>
    <n v="25"/>
    <s v="31.3765/H"/>
    <x v="365"/>
  </r>
  <r>
    <d v="2024-03-02T00:00:00"/>
    <s v="ANNA ADRIANA FOORD"/>
    <x v="12"/>
    <s v="11.0 % Super Guarante"/>
    <n v="784.41"/>
    <n v="11"/>
    <x v="366"/>
  </r>
  <r>
    <d v="2024-03-09T00:00:00"/>
    <s v="ANNA ADRIANA FOORD"/>
    <x v="0"/>
    <s v="Normal"/>
    <n v="25"/>
    <s v="31.3765/H"/>
    <x v="365"/>
  </r>
  <r>
    <d v="2024-03-09T00:00:00"/>
    <s v="ANNA ADRIANA FOORD"/>
    <x v="12"/>
    <s v="11.0 % Super Guarante"/>
    <n v="784.41"/>
    <n v="11"/>
    <x v="366"/>
  </r>
  <r>
    <d v="2024-03-16T00:00:00"/>
    <s v="ANNA ADRIANA FOORD"/>
    <x v="0"/>
    <s v="Normal"/>
    <n v="25"/>
    <s v="31.3765/H"/>
    <x v="365"/>
  </r>
  <r>
    <d v="2024-03-16T00:00:00"/>
    <s v="ANNA ADRIANA FOORD"/>
    <x v="12"/>
    <s v="11.0 % Super Guarante"/>
    <n v="784.41"/>
    <n v="11"/>
    <x v="366"/>
  </r>
  <r>
    <d v="2024-03-23T00:00:00"/>
    <s v="ANNA ADRIANA FOORD"/>
    <x v="0"/>
    <s v="Normal"/>
    <n v="25"/>
    <s v="31.3765/H"/>
    <x v="365"/>
  </r>
  <r>
    <d v="2024-03-23T00:00:00"/>
    <s v="ANNA ADRIANA FOORD"/>
    <x v="12"/>
    <s v="11.0 % Super Guarante"/>
    <n v="784.41"/>
    <n v="11"/>
    <x v="366"/>
  </r>
  <r>
    <d v="2024-03-30T00:00:00"/>
    <s v="ANNA ADRIANA FOORD"/>
    <x v="0"/>
    <s v="Normal"/>
    <n v="15"/>
    <s v="31.3765/H"/>
    <x v="372"/>
  </r>
  <r>
    <d v="2024-03-30T00:00:00"/>
    <s v="ANNA ADRIANA FOORD"/>
    <x v="9"/>
    <s v="28/03/24 Annual Leave"/>
    <n v="5"/>
    <s v="31.3765/H"/>
    <x v="368"/>
  </r>
  <r>
    <d v="2024-03-30T00:00:00"/>
    <s v="ANNA ADRIANA FOORD"/>
    <x v="10"/>
    <s v="ANNUAL LEAVE LOADING"/>
    <n v="5"/>
    <n v="0.17499999999999999"/>
    <x v="380"/>
  </r>
  <r>
    <d v="2024-03-30T00:00:00"/>
    <s v="ANNA ADRIANA FOORD"/>
    <x v="5"/>
    <s v="29/03/24 Public Holiday"/>
    <n v="5"/>
    <s v="31.3765/H"/>
    <x v="368"/>
  </r>
  <r>
    <d v="2024-03-30T00:00:00"/>
    <s v="ANNA ADRIANA FOORD"/>
    <x v="12"/>
    <s v="11.0 % Super Guarante"/>
    <n v="784.41"/>
    <n v="11"/>
    <x v="366"/>
  </r>
  <r>
    <d v="2024-04-06T00:00:00"/>
    <s v="ANNA ADRIANA FOORD"/>
    <x v="5"/>
    <s v="01/04/24 Public Holiday"/>
    <n v="5"/>
    <s v="31.3765/H"/>
    <x v="368"/>
  </r>
  <r>
    <d v="2024-04-06T00:00:00"/>
    <s v="ANNA ADRIANA FOORD"/>
    <x v="0"/>
    <s v="Normal"/>
    <n v="20"/>
    <s v="31.3765/H"/>
    <x v="367"/>
  </r>
  <r>
    <d v="2024-04-06T00:00:00"/>
    <s v="ANNA ADRIANA FOORD"/>
    <x v="12"/>
    <s v="11.0 % Super Guarante"/>
    <n v="784.41"/>
    <n v="11"/>
    <x v="366"/>
  </r>
  <r>
    <d v="2024-04-15T00:00:00"/>
    <s v="ANNA ADRIANA FOORD"/>
    <x v="9"/>
    <s v="02/04/24 Annual Leave"/>
    <n v="5"/>
    <s v="31.3765/H"/>
    <x v="368"/>
  </r>
  <r>
    <d v="2024-04-15T00:00:00"/>
    <s v="ANNA ADRIANA FOORD"/>
    <x v="10"/>
    <s v="ANNUAL LEAVE LOADING"/>
    <n v="5"/>
    <n v="0.17499999999999999"/>
    <x v="380"/>
  </r>
  <r>
    <d v="2024-04-15T00:00:00"/>
    <s v="ANNA ADRIANA FOORD"/>
    <x v="0"/>
    <s v="Normal"/>
    <n v="-5"/>
    <s v="31.3765/H"/>
    <x v="381"/>
  </r>
  <r>
    <d v="2024-04-15T00:00:00"/>
    <s v="ANNA ADRIANA FOORD"/>
    <x v="15"/>
    <s v="of"/>
    <m/>
    <s v="W/E"/>
    <x v="159"/>
  </r>
  <r>
    <d v="2024-04-15T00:00:00"/>
    <s v="ANNA ADRIANA FOORD"/>
    <x v="0"/>
    <s v="Normal"/>
    <n v="25"/>
    <s v="31.3765/H"/>
    <x v="365"/>
  </r>
  <r>
    <d v="2024-04-15T00:00:00"/>
    <s v="ANNA ADRIANA FOORD"/>
    <x v="12"/>
    <s v="11.0 % Super Guarante"/>
    <n v="784.41"/>
    <n v="11"/>
    <x v="366"/>
  </r>
  <r>
    <d v="2024-04-20T00:00:00"/>
    <s v="ANNA ADRIANA FOORD"/>
    <x v="0"/>
    <s v="Normal"/>
    <n v="25"/>
    <s v="31.3765/H"/>
    <x v="365"/>
  </r>
  <r>
    <d v="2024-04-20T00:00:00"/>
    <s v="ANNA ADRIANA FOORD"/>
    <x v="12"/>
    <s v="11.0 % Super Guarante"/>
    <n v="784.41"/>
    <n v="11"/>
    <x v="366"/>
  </r>
  <r>
    <d v="2024-04-27T00:00:00"/>
    <s v="ANNA ADRIANA FOORD"/>
    <x v="0"/>
    <s v="Normal"/>
    <n v="20"/>
    <s v="31.3765/H"/>
    <x v="367"/>
  </r>
  <r>
    <d v="2024-04-27T00:00:00"/>
    <s v="ANNA ADRIANA FOORD"/>
    <x v="5"/>
    <s v="25/04/24 Public Holiday"/>
    <n v="5"/>
    <s v="31.3765/H"/>
    <x v="368"/>
  </r>
  <r>
    <d v="2024-04-27T00:00:00"/>
    <s v="ANNA ADRIANA FOORD"/>
    <x v="12"/>
    <s v="11.0 % Super Guarante"/>
    <n v="784.41"/>
    <n v="11"/>
    <x v="366"/>
  </r>
  <r>
    <d v="2024-05-04T00:00:00"/>
    <s v="ANNA ADRIANA FOORD"/>
    <x v="0"/>
    <s v="Normal"/>
    <n v="20"/>
    <s v="31.3765/H"/>
    <x v="367"/>
  </r>
  <r>
    <d v="2024-05-04T00:00:00"/>
    <s v="ANNA ADRIANA FOORD"/>
    <x v="16"/>
    <s v="29/04/24 Sick Leave"/>
    <n v="5"/>
    <s v="31.3765/H"/>
    <x v="368"/>
  </r>
  <r>
    <d v="2024-05-04T00:00:00"/>
    <s v="ANNA ADRIANA FOORD"/>
    <x v="12"/>
    <s v="11.0 % Super Guarante"/>
    <n v="784.41"/>
    <n v="11"/>
    <x v="366"/>
  </r>
  <r>
    <d v="2024-05-11T00:00:00"/>
    <s v="ANNA ADRIANA FOORD"/>
    <x v="2"/>
    <s v="Casual Bonus"/>
    <n v="5"/>
    <s v="39.2200/H"/>
    <x v="382"/>
  </r>
  <r>
    <d v="2024-05-11T00:00:00"/>
    <s v="ANNA ADRIANA FOORD"/>
    <x v="0"/>
    <s v="Normal"/>
    <n v="10"/>
    <s v="39.2200/H"/>
    <x v="383"/>
  </r>
  <r>
    <d v="2024-05-11T00:00:00"/>
    <s v="ANNA ADRIANA FOORD"/>
    <x v="12"/>
    <s v="11.0 % Super Guarante"/>
    <n v="588.29999999999995"/>
    <n v="11"/>
    <x v="384"/>
  </r>
  <r>
    <d v="2024-05-18T00:00:00"/>
    <s v="ANNA ADRIANA FOORD"/>
    <x v="0"/>
    <s v="Normal"/>
    <n v="10"/>
    <s v="39.2200/H"/>
    <x v="383"/>
  </r>
  <r>
    <d v="2024-05-18T00:00:00"/>
    <s v="ANNA ADRIANA FOORD"/>
    <x v="12"/>
    <s v="11.0 % Super Guarante"/>
    <n v="392.2"/>
    <n v="11"/>
    <x v="385"/>
  </r>
  <r>
    <d v="2024-05-25T00:00:00"/>
    <s v="ANNA ADRIANA FOORD"/>
    <x v="0"/>
    <s v="Normal"/>
    <n v="10"/>
    <s v="39.2200/H"/>
    <x v="383"/>
  </r>
  <r>
    <d v="2024-05-25T00:00:00"/>
    <s v="ANNA ADRIANA FOORD"/>
    <x v="12"/>
    <s v="11.0 % Super Guarante"/>
    <n v="392.2"/>
    <n v="11"/>
    <x v="385"/>
  </r>
  <r>
    <d v="2024-06-01T00:00:00"/>
    <s v="ANNA ADRIANA FOORD"/>
    <x v="0"/>
    <s v="Normal"/>
    <n v="10"/>
    <s v="39.2200/H"/>
    <x v="383"/>
  </r>
  <r>
    <d v="2024-06-01T00:00:00"/>
    <s v="ANNA ADRIANA FOORD"/>
    <x v="12"/>
    <s v="11.0 % Super Guarante"/>
    <n v="392.2"/>
    <n v="11"/>
    <x v="385"/>
  </r>
  <r>
    <d v="2024-06-07T00:00:00"/>
    <s v="ANNA ADRIANA FOORD"/>
    <x v="0"/>
    <s v="Normal"/>
    <n v="10"/>
    <s v="39.2200/H"/>
    <x v="383"/>
  </r>
  <r>
    <d v="2024-06-07T00:00:00"/>
    <s v="ANNA ADRIANA FOORD"/>
    <x v="12"/>
    <s v="11.0 % Super Guarante"/>
    <n v="392.2"/>
    <n v="11"/>
    <x v="385"/>
  </r>
  <r>
    <d v="2024-06-15T00:00:00"/>
    <s v="ANNA ADRIANA FOORD"/>
    <x v="0"/>
    <s v="Normal"/>
    <n v="10"/>
    <s v="39.2200/H"/>
    <x v="383"/>
  </r>
  <r>
    <d v="2024-06-15T00:00:00"/>
    <s v="ANNA ADRIANA FOORD"/>
    <x v="12"/>
    <s v="11.0 % Super Guarante"/>
    <n v="392.2"/>
    <n v="11"/>
    <x v="385"/>
  </r>
  <r>
    <d v="2024-06-22T00:00:00"/>
    <s v="ANNA ADRIANA FOORD"/>
    <x v="0"/>
    <s v="Normal"/>
    <n v="10"/>
    <s v="39.2200/H"/>
    <x v="383"/>
  </r>
  <r>
    <d v="2024-06-22T00:00:00"/>
    <s v="ANNA ADRIANA FOORD"/>
    <x v="12"/>
    <s v="11.0 % Super Guarante"/>
    <n v="392.2"/>
    <n v="11"/>
    <x v="385"/>
  </r>
  <r>
    <d v="2024-05-04T00:00:00"/>
    <s v="ANTHONY JOSEPH BAKENS"/>
    <x v="0"/>
    <s v="Normal"/>
    <n v="38"/>
    <s v="32.0000/H"/>
    <x v="386"/>
  </r>
  <r>
    <d v="2024-05-04T00:00:00"/>
    <s v="ANTHONY JOSEPH BAKENS"/>
    <x v="1"/>
    <s v="Additional Hours"/>
    <n v="6.76"/>
    <s v="32.0000/H"/>
    <x v="387"/>
  </r>
  <r>
    <d v="2024-05-04T00:00:00"/>
    <s v="ANTHONY JOSEPH BAKENS"/>
    <x v="12"/>
    <s v="11.0 % Super Guarante"/>
    <n v="1216"/>
    <n v="11"/>
    <x v="388"/>
  </r>
  <r>
    <d v="2024-05-11T00:00:00"/>
    <s v="ANTHONY JOSEPH BAKENS"/>
    <x v="0"/>
    <s v="Normal"/>
    <n v="30"/>
    <s v="32.0000/H"/>
    <x v="389"/>
  </r>
  <r>
    <d v="2024-05-11T00:00:00"/>
    <s v="ANTHONY JOSEPH BAKENS"/>
    <x v="1"/>
    <s v="Additional Hours"/>
    <n v="5.31"/>
    <s v="32.0000/H"/>
    <x v="390"/>
  </r>
  <r>
    <d v="2024-05-11T00:00:00"/>
    <s v="ANTHONY JOSEPH BAKENS"/>
    <x v="12"/>
    <s v="11.0 % Super Guarante"/>
    <n v="960"/>
    <n v="11"/>
    <x v="391"/>
  </r>
  <r>
    <d v="2024-05-18T00:00:00"/>
    <s v="ANTHONY JOSEPH BAKENS"/>
    <x v="0"/>
    <s v="Normal"/>
    <n v="38"/>
    <s v="32.0000/H"/>
    <x v="386"/>
  </r>
  <r>
    <d v="2024-05-18T00:00:00"/>
    <s v="ANTHONY JOSEPH BAKENS"/>
    <x v="1"/>
    <s v="Additional Hours"/>
    <n v="6.65"/>
    <s v="32.0000/H"/>
    <x v="392"/>
  </r>
  <r>
    <d v="2024-05-18T00:00:00"/>
    <s v="ANTHONY JOSEPH BAKENS"/>
    <x v="12"/>
    <s v="11.0 % Super Guarante"/>
    <n v="1216"/>
    <n v="11"/>
    <x v="388"/>
  </r>
  <r>
    <d v="2024-05-25T00:00:00"/>
    <s v="ANTHONY JOSEPH BAKENS"/>
    <x v="0"/>
    <s v="Normal"/>
    <n v="38"/>
    <s v="32.0000/H"/>
    <x v="386"/>
  </r>
  <r>
    <d v="2024-05-25T00:00:00"/>
    <s v="ANTHONY JOSEPH BAKENS"/>
    <x v="1"/>
    <s v="Additional Hours"/>
    <n v="6.85"/>
    <s v="32.0000/H"/>
    <x v="393"/>
  </r>
  <r>
    <d v="2024-05-25T00:00:00"/>
    <s v="ANTHONY JOSEPH BAKENS"/>
    <x v="12"/>
    <s v="11.0 % Super Guarante"/>
    <n v="1216"/>
    <n v="11"/>
    <x v="388"/>
  </r>
  <r>
    <d v="2024-06-01T00:00:00"/>
    <s v="ANTHONY JOSEPH BAKENS"/>
    <x v="0"/>
    <s v="Normal"/>
    <n v="38"/>
    <s v="32.0000/H"/>
    <x v="386"/>
  </r>
  <r>
    <d v="2024-06-01T00:00:00"/>
    <s v="ANTHONY JOSEPH BAKENS"/>
    <x v="1"/>
    <s v="Additional Hours"/>
    <n v="6.71"/>
    <s v="32.0000/H"/>
    <x v="394"/>
  </r>
  <r>
    <d v="2024-06-01T00:00:00"/>
    <s v="ANTHONY JOSEPH BAKENS"/>
    <x v="12"/>
    <s v="11.0 % Super Guarante"/>
    <n v="1216"/>
    <n v="11"/>
    <x v="388"/>
  </r>
  <r>
    <d v="2024-06-07T00:00:00"/>
    <s v="ANTHONY JOSEPH BAKENS"/>
    <x v="0"/>
    <s v="Normal"/>
    <n v="38"/>
    <s v="32.0000/H"/>
    <x v="386"/>
  </r>
  <r>
    <d v="2024-06-07T00:00:00"/>
    <s v="ANTHONY JOSEPH BAKENS"/>
    <x v="1"/>
    <s v="Additional Hours"/>
    <n v="6.9"/>
    <s v="32.0000/H"/>
    <x v="395"/>
  </r>
  <r>
    <d v="2024-06-07T00:00:00"/>
    <s v="ANTHONY JOSEPH BAKENS"/>
    <x v="12"/>
    <s v="11.0 % Super Guarante"/>
    <n v="1216"/>
    <n v="11"/>
    <x v="388"/>
  </r>
  <r>
    <d v="2024-06-15T00:00:00"/>
    <s v="ANTHONY JOSEPH BAKENS"/>
    <x v="0"/>
    <s v="Normal"/>
    <n v="38"/>
    <s v="32.0000/H"/>
    <x v="386"/>
  </r>
  <r>
    <d v="2024-06-15T00:00:00"/>
    <s v="ANTHONY JOSEPH BAKENS"/>
    <x v="1"/>
    <s v="Additional Hours"/>
    <n v="6.67"/>
    <s v="32.0000/H"/>
    <x v="396"/>
  </r>
  <r>
    <d v="2024-06-15T00:00:00"/>
    <s v="ANTHONY JOSEPH BAKENS"/>
    <x v="12"/>
    <s v="11.0 % Super Guarante"/>
    <n v="1216"/>
    <n v="11"/>
    <x v="388"/>
  </r>
  <r>
    <d v="2024-06-22T00:00:00"/>
    <s v="ANTHONY JOSEPH BAKENS"/>
    <x v="0"/>
    <s v="Normal"/>
    <n v="38"/>
    <s v="32.0000/H"/>
    <x v="386"/>
  </r>
  <r>
    <d v="2024-06-22T00:00:00"/>
    <s v="ANTHONY JOSEPH BAKENS"/>
    <x v="1"/>
    <s v="Additional Hours"/>
    <n v="6.69"/>
    <s v="32.0000/H"/>
    <x v="397"/>
  </r>
  <r>
    <d v="2024-06-22T00:00:00"/>
    <s v="ANTHONY JOSEPH BAKENS"/>
    <x v="12"/>
    <s v="11.0 % Super Guarante"/>
    <n v="1216"/>
    <n v="11"/>
    <x v="388"/>
  </r>
  <r>
    <d v="2024-01-13T00:00:00"/>
    <s v="ARCY"/>
    <x v="12"/>
    <s v="11.0 % Super Guarante"/>
    <n v="287.35000000000002"/>
    <n v="11"/>
    <x v="398"/>
  </r>
  <r>
    <d v="2024-01-20T00:00:00"/>
    <s v="ARCY"/>
    <x v="12"/>
    <s v="11.0 % Super Guarante"/>
    <n v="395.53"/>
    <n v="11"/>
    <x v="399"/>
  </r>
  <r>
    <d v="2024-01-27T00:00:00"/>
    <s v="ARCY"/>
    <x v="12"/>
    <s v="11.0 % Super Guarante"/>
    <n v="316.52999999999997"/>
    <n v="11"/>
    <x v="400"/>
  </r>
  <r>
    <d v="2024-02-03T00:00:00"/>
    <s v="ARCY"/>
    <x v="12"/>
    <s v="11.0 % Super Guarante"/>
    <n v="393.93"/>
    <n v="11"/>
    <x v="401"/>
  </r>
  <r>
    <d v="2024-02-10T00:00:00"/>
    <s v="ARCY"/>
    <x v="12"/>
    <s v="11.0 % Super Guarante"/>
    <n v="401.73"/>
    <n v="11"/>
    <x v="402"/>
  </r>
  <r>
    <d v="2024-02-19T00:00:00"/>
    <s v="ARCY"/>
    <x v="12"/>
    <s v="11.0 % Super Guarante"/>
    <n v="400.98"/>
    <n v="11"/>
    <x v="403"/>
  </r>
  <r>
    <d v="2024-02-24T00:00:00"/>
    <s v="ARCY"/>
    <x v="12"/>
    <s v="11.0 % Super Guarante"/>
    <n v="398.2"/>
    <n v="11"/>
    <x v="404"/>
  </r>
  <r>
    <d v="2024-03-02T00:00:00"/>
    <s v="ARCY"/>
    <x v="12"/>
    <s v="11.0 % Super Guarante"/>
    <n v="401.73"/>
    <n v="11"/>
    <x v="402"/>
  </r>
  <r>
    <d v="2024-03-09T00:00:00"/>
    <s v="ARCY"/>
    <x v="12"/>
    <s v="11.0 % Super Guarante"/>
    <n v="315.77999999999997"/>
    <n v="11"/>
    <x v="405"/>
  </r>
  <r>
    <d v="2024-03-16T00:00:00"/>
    <s v="ARCY"/>
    <x v="12"/>
    <s v="11.0 % Super Guarante"/>
    <n v="400.13"/>
    <n v="11"/>
    <x v="406"/>
  </r>
  <r>
    <d v="2024-03-23T00:00:00"/>
    <s v="ARCY"/>
    <x v="12"/>
    <s v="11.0 % Super Guarante"/>
    <n v="397.45"/>
    <n v="11"/>
    <x v="407"/>
  </r>
  <r>
    <d v="2024-03-30T00:00:00"/>
    <s v="ARCY"/>
    <x v="12"/>
    <s v="11.0 % Super Guarante"/>
    <n v="326.26"/>
    <n v="11"/>
    <x v="408"/>
  </r>
  <r>
    <d v="2024-04-06T00:00:00"/>
    <s v="ARCY"/>
    <x v="12"/>
    <s v="11.0 % Super Guarante"/>
    <n v="320.48"/>
    <n v="11"/>
    <x v="409"/>
  </r>
  <r>
    <d v="2024-04-15T00:00:00"/>
    <s v="ARCY"/>
    <x v="12"/>
    <s v="11.0 % Super Guarante"/>
    <n v="1929.97"/>
    <n v="11"/>
    <x v="410"/>
  </r>
  <r>
    <d v="2024-04-20T00:00:00"/>
    <s v="ARCY"/>
    <x v="12"/>
    <s v="11.0 % Super Guarante"/>
    <n v="439.68"/>
    <n v="11"/>
    <x v="411"/>
  </r>
  <r>
    <d v="2024-04-27T00:00:00"/>
    <s v="ARCY"/>
    <x v="12"/>
    <s v="11.0 % Super Guarante"/>
    <n v="502.72"/>
    <n v="11"/>
    <x v="412"/>
  </r>
  <r>
    <d v="2024-05-04T00:00:00"/>
    <s v="ARCY"/>
    <x v="12"/>
    <s v="11.0 % Super Guarante"/>
    <n v="596.98"/>
    <n v="11"/>
    <x v="413"/>
  </r>
  <r>
    <d v="2024-05-11T00:00:00"/>
    <s v="ARCY"/>
    <x v="12"/>
    <s v="11.0 % Super Guarante"/>
    <n v="590.38"/>
    <n v="11"/>
    <x v="414"/>
  </r>
  <r>
    <d v="2024-05-18T00:00:00"/>
    <s v="ARCY"/>
    <x v="12"/>
    <s v="11.0 % Super Guarante"/>
    <n v="585.66999999999996"/>
    <n v="11"/>
    <x v="415"/>
  </r>
  <r>
    <d v="2024-05-25T00:00:00"/>
    <s v="ARCY"/>
    <x v="12"/>
    <s v="11.0 % Super Guarante"/>
    <n v="572.63"/>
    <n v="11"/>
    <x v="416"/>
  </r>
  <r>
    <d v="2024-06-01T00:00:00"/>
    <s v="ARCY"/>
    <x v="12"/>
    <s v="11.0 % Super Guarante"/>
    <n v="573.41999999999996"/>
    <n v="11"/>
    <x v="417"/>
  </r>
  <r>
    <d v="2024-06-07T00:00:00"/>
    <s v="ARCY"/>
    <x v="12"/>
    <s v="11.0 % Super Guarante"/>
    <n v="570.12"/>
    <n v="11"/>
    <x v="418"/>
  </r>
  <r>
    <d v="2024-06-15T00:00:00"/>
    <s v="ARCY"/>
    <x v="12"/>
    <s v="11.0 % Super Guarante"/>
    <n v="573.41999999999996"/>
    <n v="11"/>
    <x v="417"/>
  </r>
  <r>
    <d v="2024-06-22T00:00:00"/>
    <s v="ARCY"/>
    <x v="12"/>
    <s v="11.0 % Super Guarante"/>
    <n v="595.57000000000005"/>
    <n v="11"/>
    <x v="419"/>
  </r>
  <r>
    <d v="2023-12-16T00:00:00"/>
    <s v="AROHA O'BRIEN"/>
    <x v="0"/>
    <s v="Normal"/>
    <n v="30.4"/>
    <s v="31.9123/H"/>
    <x v="420"/>
  </r>
  <r>
    <d v="2023-12-23T00:00:00"/>
    <s v="AROHA O'BRIEN"/>
    <x v="0"/>
    <s v="Normal"/>
    <n v="30.4"/>
    <s v="31.9123/H"/>
    <x v="420"/>
  </r>
  <r>
    <d v="2023-12-23T00:00:00"/>
    <s v="AROHA O'BRIEN"/>
    <x v="5"/>
    <s v="Public Holiday"/>
    <n v="15.2"/>
    <s v="31.9123/H"/>
    <x v="421"/>
  </r>
  <r>
    <d v="2024-01-06T00:00:00"/>
    <s v="AROHA O'BRIEN"/>
    <x v="5"/>
    <s v="01/01/24 Public Holiday"/>
    <n v="7.6"/>
    <s v="31.9123/H"/>
    <x v="422"/>
  </r>
  <r>
    <d v="2024-01-13T00:00:00"/>
    <s v="AROHA O'BRIEN"/>
    <x v="0"/>
    <s v="Normal"/>
    <n v="30.4"/>
    <s v="31.9123/H"/>
    <x v="420"/>
  </r>
  <r>
    <d v="2024-01-20T00:00:00"/>
    <s v="AROHA O'BRIEN"/>
    <x v="0"/>
    <s v="Normal"/>
    <n v="30.4"/>
    <s v="31.9123/H"/>
    <x v="420"/>
  </r>
  <r>
    <d v="2024-01-27T00:00:00"/>
    <s v="AROHA O'BRIEN"/>
    <x v="0"/>
    <s v="Normal"/>
    <n v="22.8"/>
    <s v="31.9123/H"/>
    <x v="423"/>
  </r>
  <r>
    <d v="2024-01-27T00:00:00"/>
    <s v="AROHA O'BRIEN"/>
    <x v="5"/>
    <s v="26/01/24 Public Holiday"/>
    <n v="7.6"/>
    <s v="31.9123/H"/>
    <x v="422"/>
  </r>
  <r>
    <d v="2024-02-03T00:00:00"/>
    <s v="AROHA O'BRIEN"/>
    <x v="0"/>
    <s v="Normal"/>
    <n v="30.4"/>
    <s v="31.9123/H"/>
    <x v="420"/>
  </r>
  <r>
    <d v="2024-02-10T00:00:00"/>
    <s v="AROHA O'BRIEN"/>
    <x v="16"/>
    <s v="08/02/24 Sick Leave"/>
    <n v="7.6"/>
    <s v="31.9123/H"/>
    <x v="422"/>
  </r>
  <r>
    <d v="2024-02-10T00:00:00"/>
    <s v="AROHA O'BRIEN"/>
    <x v="0"/>
    <s v="Normal"/>
    <n v="15.2"/>
    <s v="31.9123/H"/>
    <x v="421"/>
  </r>
  <r>
    <d v="2024-02-19T00:00:00"/>
    <s v="AROHA O'BRIEN"/>
    <x v="0"/>
    <s v="Normal"/>
    <n v="30.4"/>
    <s v="31.9123/H"/>
    <x v="420"/>
  </r>
  <r>
    <d v="2024-02-24T00:00:00"/>
    <s v="AROHA O'BRIEN"/>
    <x v="0"/>
    <s v="Normal"/>
    <n v="30.4"/>
    <s v="31.9123/H"/>
    <x v="420"/>
  </r>
  <r>
    <d v="2024-03-02T00:00:00"/>
    <s v="AROHA O'BRIEN"/>
    <x v="0"/>
    <s v="Normal"/>
    <n v="30.4"/>
    <s v="31.9123/H"/>
    <x v="420"/>
  </r>
  <r>
    <d v="2024-03-09T00:00:00"/>
    <s v="AROHA O'BRIEN"/>
    <x v="0"/>
    <s v="Normal"/>
    <n v="30.4"/>
    <s v="31.9123/H"/>
    <x v="420"/>
  </r>
  <r>
    <d v="2024-03-16T00:00:00"/>
    <s v="AROHA O'BRIEN"/>
    <x v="0"/>
    <s v="Normal"/>
    <n v="30.4"/>
    <s v="31.9123/H"/>
    <x v="420"/>
  </r>
  <r>
    <d v="2024-03-23T00:00:00"/>
    <s v="AROHA O'BRIEN"/>
    <x v="0"/>
    <s v="Normal"/>
    <n v="30.4"/>
    <s v="31.9123/H"/>
    <x v="420"/>
  </r>
  <r>
    <d v="2024-03-30T00:00:00"/>
    <s v="AROHA O'BRIEN"/>
    <x v="0"/>
    <s v="Normal"/>
    <n v="22.8"/>
    <s v="31.9123/H"/>
    <x v="423"/>
  </r>
  <r>
    <d v="2024-03-30T00:00:00"/>
    <s v="AROHA O'BRIEN"/>
    <x v="5"/>
    <s v="29/03/24 Public Holiday"/>
    <n v="7.6"/>
    <s v="31.9123/H"/>
    <x v="422"/>
  </r>
  <r>
    <d v="2024-04-06T00:00:00"/>
    <s v="AROHA O'BRIEN"/>
    <x v="5"/>
    <s v="01/04/24 Public Holiday"/>
    <n v="7.6"/>
    <s v="31.9123/H"/>
    <x v="422"/>
  </r>
  <r>
    <d v="2024-04-06T00:00:00"/>
    <s v="AROHA O'BRIEN"/>
    <x v="0"/>
    <s v="Normal"/>
    <n v="22.8"/>
    <s v="31.9123/H"/>
    <x v="423"/>
  </r>
  <r>
    <d v="2024-04-15T00:00:00"/>
    <s v="AROHA O'BRIEN"/>
    <x v="0"/>
    <s v="Normal"/>
    <n v="30.4"/>
    <s v="31.9123/H"/>
    <x v="420"/>
  </r>
  <r>
    <d v="2024-04-20T00:00:00"/>
    <s v="AROHA O'BRIEN"/>
    <x v="0"/>
    <s v="Normal"/>
    <n v="30.4"/>
    <s v="31.9123/H"/>
    <x v="420"/>
  </r>
  <r>
    <d v="2024-04-27T00:00:00"/>
    <s v="AROHA O'BRIEN"/>
    <x v="0"/>
    <s v="Normal"/>
    <n v="30.4"/>
    <s v="31.9123/H"/>
    <x v="420"/>
  </r>
  <r>
    <d v="2024-05-04T00:00:00"/>
    <s v="AROHA O'BRIEN"/>
    <x v="0"/>
    <s v="Normal"/>
    <n v="30.4"/>
    <s v="31.9123/H"/>
    <x v="420"/>
  </r>
  <r>
    <d v="2024-05-11T00:00:00"/>
    <s v="AROHA O'BRIEN"/>
    <x v="5"/>
    <s v="06/05/24 Public Holiday"/>
    <n v="7.6"/>
    <s v="31.9123/H"/>
    <x v="422"/>
  </r>
  <r>
    <d v="2024-05-11T00:00:00"/>
    <s v="AROHA O'BRIEN"/>
    <x v="0"/>
    <s v="Normal"/>
    <n v="22.8"/>
    <s v="31.9123/H"/>
    <x v="423"/>
  </r>
  <r>
    <d v="2024-05-18T00:00:00"/>
    <s v="AROHA O'BRIEN"/>
    <x v="0"/>
    <s v="Normal"/>
    <n v="17.2"/>
    <s v="31.9123/H"/>
    <x v="424"/>
  </r>
  <r>
    <d v="2024-05-18T00:00:00"/>
    <s v="AROHA O'BRIEN"/>
    <x v="16"/>
    <s v="Sick Leave"/>
    <n v="13.2"/>
    <s v="31.9123/H"/>
    <x v="425"/>
  </r>
  <r>
    <d v="2024-05-25T00:00:00"/>
    <s v="AROHA O'BRIEN"/>
    <x v="0"/>
    <s v="Normal"/>
    <n v="7.6"/>
    <s v="31.9123/H"/>
    <x v="422"/>
  </r>
  <r>
    <d v="2024-05-25T00:00:00"/>
    <s v="AROHA O'BRIEN"/>
    <x v="16"/>
    <s v="Sick Leave"/>
    <n v="9.5"/>
    <s v="31.9123/H"/>
    <x v="426"/>
  </r>
  <r>
    <d v="2024-06-01T00:00:00"/>
    <s v="AROHA O'BRIEN"/>
    <x v="0"/>
    <s v="Normal"/>
    <n v="30.4"/>
    <s v="31.9123/H"/>
    <x v="420"/>
  </r>
  <r>
    <d v="2024-06-07T00:00:00"/>
    <s v="AROHA O'BRIEN"/>
    <x v="0"/>
    <s v="Normal"/>
    <n v="30.4"/>
    <s v="31.9123/H"/>
    <x v="420"/>
  </r>
  <r>
    <d v="2024-06-15T00:00:00"/>
    <s v="AROHA O'BRIEN"/>
    <x v="0"/>
    <s v="Normal"/>
    <n v="30.4"/>
    <s v="31.9123/H"/>
    <x v="420"/>
  </r>
  <r>
    <d v="2024-06-22T00:00:00"/>
    <s v="AROHA O'BRIEN"/>
    <x v="0"/>
    <s v="Normal"/>
    <n v="30.4"/>
    <s v="31.9123/H"/>
    <x v="420"/>
  </r>
  <r>
    <d v="2023-07-01T00:00:00"/>
    <s v="AUSTIN TREV GROOBY"/>
    <x v="0"/>
    <s v="Normal"/>
    <n v="21.62"/>
    <s v="18.5000/H"/>
    <x v="427"/>
  </r>
  <r>
    <d v="2023-07-01T00:00:00"/>
    <s v="AUSTIN TREV GROOBY"/>
    <x v="16"/>
    <s v="Sick Leave"/>
    <n v="16"/>
    <s v="18.5000/H"/>
    <x v="428"/>
  </r>
  <r>
    <d v="2023-07-01T00:00:00"/>
    <s v="AUSTIN TREV GROOBY"/>
    <x v="18"/>
    <s v="Overtime - Time &amp; 1/2"/>
    <n v="0.94"/>
    <s v="27.7500/H"/>
    <x v="429"/>
  </r>
  <r>
    <d v="2023-07-01T00:00:00"/>
    <s v="AUSTIN TREV GROOBY"/>
    <x v="28"/>
    <s v="AUSTIN GROOBY"/>
    <n v="639.05999999999995"/>
    <m/>
    <x v="80"/>
  </r>
  <r>
    <d v="2023-07-01T00:00:00"/>
    <s v="AUSTIN TREV GROOBY"/>
    <x v="12"/>
    <s v="11.0 % Super Guarante"/>
    <n v="695.97"/>
    <n v="11"/>
    <x v="430"/>
  </r>
  <r>
    <d v="2023-07-08T00:00:00"/>
    <s v="AUSTIN TREV GROOBY"/>
    <x v="0"/>
    <s v="Normal"/>
    <n v="35.1"/>
    <s v="18.5000/H"/>
    <x v="431"/>
  </r>
  <r>
    <d v="2023-07-08T00:00:00"/>
    <s v="AUSTIN TREV GROOBY"/>
    <x v="18"/>
    <s v="Overtime - Time &amp; 1/2"/>
    <n v="1.3"/>
    <s v="27.7500/H"/>
    <x v="432"/>
  </r>
  <r>
    <d v="2023-07-08T00:00:00"/>
    <s v="AUSTIN TREV GROOBY"/>
    <x v="28"/>
    <s v="AUSTIN GROOBY"/>
    <n v="609.42999999999995"/>
    <m/>
    <x v="80"/>
  </r>
  <r>
    <d v="2023-07-08T00:00:00"/>
    <s v="AUSTIN TREV GROOBY"/>
    <x v="12"/>
    <s v="11.0 % Super Guarante"/>
    <n v="649.35"/>
    <n v="11"/>
    <x v="433"/>
  </r>
  <r>
    <d v="2023-07-15T00:00:00"/>
    <s v="AUSTIN TREV GROOBY"/>
    <x v="0"/>
    <s v="Normal"/>
    <n v="34.51"/>
    <s v="18.5000/H"/>
    <x v="434"/>
  </r>
  <r>
    <d v="2023-07-15T00:00:00"/>
    <s v="AUSTIN TREV GROOBY"/>
    <x v="18"/>
    <s v="Overtime - Time &amp; 1/2"/>
    <n v="0.66"/>
    <s v="27.7500/H"/>
    <x v="435"/>
  </r>
  <r>
    <d v="2023-07-15T00:00:00"/>
    <s v="AUSTIN TREV GROOBY"/>
    <x v="28"/>
    <s v="AUSTIN GROOBY"/>
    <n v="586.76"/>
    <m/>
    <x v="80"/>
  </r>
  <r>
    <d v="2023-07-15T00:00:00"/>
    <s v="AUSTIN TREV GROOBY"/>
    <x v="12"/>
    <s v="11.0 % Super Guarante"/>
    <n v="638.44000000000005"/>
    <n v="11"/>
    <x v="436"/>
  </r>
  <r>
    <d v="2023-07-22T00:00:00"/>
    <s v="AUSTIN TREV GROOBY"/>
    <x v="0"/>
    <s v="Normal"/>
    <n v="19.670000000000002"/>
    <s v="18.5000/H"/>
    <x v="437"/>
  </r>
  <r>
    <d v="2023-07-22T00:00:00"/>
    <s v="AUSTIN TREV GROOBY"/>
    <x v="9"/>
    <s v="Annual Leave"/>
    <n v="14"/>
    <s v="18.5000/H"/>
    <x v="438"/>
  </r>
  <r>
    <d v="2023-07-22T00:00:00"/>
    <s v="AUSTIN TREV GROOBY"/>
    <x v="10"/>
    <s v="ANNUAL LEAVE LOADING"/>
    <n v="14"/>
    <n v="0.17499999999999999"/>
    <x v="439"/>
  </r>
  <r>
    <d v="2023-07-22T00:00:00"/>
    <s v="AUSTIN TREV GROOBY"/>
    <x v="18"/>
    <s v="Overtime - Time &amp; 1/2"/>
    <n v="0.28000000000000003"/>
    <s v="27.7500/H"/>
    <x v="440"/>
  </r>
  <r>
    <d v="2023-07-22T00:00:00"/>
    <s v="AUSTIN TREV GROOBY"/>
    <x v="28"/>
    <s v="AUSTIN GROOBY"/>
    <n v="602"/>
    <m/>
    <x v="80"/>
  </r>
  <r>
    <d v="2023-07-22T00:00:00"/>
    <s v="AUSTIN TREV GROOBY"/>
    <x v="12"/>
    <s v="11.0 % Super Guarante"/>
    <n v="622.9"/>
    <n v="11"/>
    <x v="441"/>
  </r>
  <r>
    <d v="2023-07-29T00:00:00"/>
    <s v="AUSTIN TREV GROOBY"/>
    <x v="0"/>
    <s v="Normal"/>
    <n v="6.21"/>
    <s v="18.5000/H"/>
    <x v="442"/>
  </r>
  <r>
    <d v="2023-07-29T00:00:00"/>
    <s v="AUSTIN TREV GROOBY"/>
    <x v="9"/>
    <s v="24/07/23 Annual Leave"/>
    <n v="8"/>
    <s v="18.5000/H"/>
    <x v="443"/>
  </r>
  <r>
    <d v="2023-07-29T00:00:00"/>
    <s v="AUSTIN TREV GROOBY"/>
    <x v="10"/>
    <s v="ANNUAL LEAVE LOADING"/>
    <n v="8"/>
    <n v="0.17499999999999999"/>
    <x v="444"/>
  </r>
  <r>
    <d v="2023-07-29T00:00:00"/>
    <s v="AUSTIN TREV GROOBY"/>
    <x v="16"/>
    <s v="Sick Leave"/>
    <n v="22"/>
    <s v="18.5000/H"/>
    <x v="445"/>
  </r>
  <r>
    <d v="2023-07-29T00:00:00"/>
    <s v="AUSTIN TREV GROOBY"/>
    <x v="28"/>
    <s v="AUSTIN GROOBY"/>
    <n v="617.79"/>
    <m/>
    <x v="80"/>
  </r>
  <r>
    <d v="2023-07-29T00:00:00"/>
    <s v="AUSTIN TREV GROOBY"/>
    <x v="12"/>
    <s v="11.0 % Super Guarante"/>
    <n v="669.89"/>
    <n v="11"/>
    <x v="446"/>
  </r>
  <r>
    <d v="2023-08-05T00:00:00"/>
    <s v="AUSTIN TREV GROOBY"/>
    <x v="0"/>
    <s v="Normal"/>
    <n v="26.6"/>
    <s v="18.5000/H"/>
    <x v="447"/>
  </r>
  <r>
    <d v="2023-08-05T00:00:00"/>
    <s v="AUSTIN TREV GROOBY"/>
    <x v="18"/>
    <s v="Overtime - Time &amp; 1/2"/>
    <n v="0.25"/>
    <s v="27.7500/H"/>
    <x v="448"/>
  </r>
  <r>
    <d v="2023-08-05T00:00:00"/>
    <s v="AUSTIN TREV GROOBY"/>
    <x v="20"/>
    <s v="01/08/23 Staff Training Day"/>
    <n v="8"/>
    <s v="18.5000/H"/>
    <x v="443"/>
  </r>
  <r>
    <d v="2023-08-05T00:00:00"/>
    <s v="AUSTIN TREV GROOBY"/>
    <x v="28"/>
    <s v="AUSTIN GROOBY"/>
    <n v="579.04"/>
    <m/>
    <x v="80"/>
  </r>
  <r>
    <d v="2023-08-05T00:00:00"/>
    <s v="AUSTIN TREV GROOBY"/>
    <x v="12"/>
    <s v="11.0 % Super Guarante"/>
    <n v="640.1"/>
    <n v="11"/>
    <x v="449"/>
  </r>
  <r>
    <d v="2023-08-12T00:00:00"/>
    <s v="AUSTIN TREV GROOBY"/>
    <x v="0"/>
    <s v="Normal"/>
    <n v="8.31"/>
    <s v="18.5000/H"/>
    <x v="450"/>
  </r>
  <r>
    <d v="2023-08-12T00:00:00"/>
    <s v="AUSTIN TREV GROOBY"/>
    <x v="9"/>
    <s v="12/08/23 Annual Leave"/>
    <n v="56.102200000000003"/>
    <s v="18.5000/H"/>
    <x v="451"/>
  </r>
  <r>
    <d v="2023-08-12T00:00:00"/>
    <s v="AUSTIN TREV GROOBY"/>
    <x v="10"/>
    <s v="ANNUAL LEAVE LOADING"/>
    <n v="56.102200000000003"/>
    <n v="0.17499999999999999"/>
    <x v="452"/>
  </r>
  <r>
    <d v="2023-08-12T00:00:00"/>
    <s v="AUSTIN TREV GROOBY"/>
    <x v="28"/>
    <s v="AUSTIN GROOBY"/>
    <n v="983.26"/>
    <m/>
    <x v="80"/>
  </r>
  <r>
    <d v="2023-08-12T00:00:00"/>
    <s v="AUSTIN TREV GROOBY"/>
    <x v="23"/>
    <s v="Tax"/>
    <n v="1373.26"/>
    <n v="0.28399999999999997"/>
    <x v="453"/>
  </r>
  <r>
    <d v="2024-03-30T00:00:00"/>
    <s v="Ashley Salter"/>
    <x v="0"/>
    <s v="Normal"/>
    <n v="30.4"/>
    <s v="78.2264/H"/>
    <x v="454"/>
  </r>
  <r>
    <d v="2024-03-30T00:00:00"/>
    <s v="Ashley Salter"/>
    <x v="5"/>
    <s v="29/03/24 Public Holiday"/>
    <n v="7.6"/>
    <s v="78.2264/H"/>
    <x v="455"/>
  </r>
  <r>
    <d v="2024-04-06T00:00:00"/>
    <s v="Ashley Salter"/>
    <x v="0"/>
    <s v="Normal"/>
    <n v="38"/>
    <s v="78.2264/H"/>
    <x v="456"/>
  </r>
  <r>
    <d v="2024-04-15T00:00:00"/>
    <s v="Ashley Salter"/>
    <x v="0"/>
    <s v="Normal"/>
    <n v="38"/>
    <s v="78.2264/H"/>
    <x v="456"/>
  </r>
  <r>
    <d v="2024-04-20T00:00:00"/>
    <s v="Ashley Salter"/>
    <x v="0"/>
    <s v="Normal"/>
    <n v="38"/>
    <s v="78.2264/H"/>
    <x v="456"/>
  </r>
  <r>
    <d v="2024-04-27T00:00:00"/>
    <s v="Ashley Salter"/>
    <x v="0"/>
    <s v="Normal"/>
    <n v="30.4"/>
    <s v="78.2264/H"/>
    <x v="454"/>
  </r>
  <r>
    <d v="2024-04-27T00:00:00"/>
    <s v="Ashley Salter"/>
    <x v="5"/>
    <s v="25/04/24 Public Holiday"/>
    <n v="7.6"/>
    <s v="78.2264/H"/>
    <x v="455"/>
  </r>
  <r>
    <d v="2024-05-04T00:00:00"/>
    <s v="Ashley Salter"/>
    <x v="0"/>
    <s v="Normal"/>
    <n v="38"/>
    <s v="78.2264/H"/>
    <x v="456"/>
  </r>
  <r>
    <d v="2024-05-11T00:00:00"/>
    <s v="Ashley Salter"/>
    <x v="5"/>
    <s v="06/05/24 Public Holiday"/>
    <n v="7.6"/>
    <s v="78.2264/H"/>
    <x v="455"/>
  </r>
  <r>
    <d v="2024-05-11T00:00:00"/>
    <s v="Ashley Salter"/>
    <x v="0"/>
    <s v="Normal"/>
    <n v="30.4"/>
    <s v="78.2264/H"/>
    <x v="454"/>
  </r>
  <r>
    <d v="2024-05-18T00:00:00"/>
    <s v="Ashley Salter"/>
    <x v="0"/>
    <s v="Normal"/>
    <n v="38"/>
    <s v="78.2264/H"/>
    <x v="456"/>
  </r>
  <r>
    <d v="2024-05-25T00:00:00"/>
    <s v="Ashley Salter"/>
    <x v="0"/>
    <s v="Normal"/>
    <n v="38"/>
    <s v="78.2264/H"/>
    <x v="456"/>
  </r>
  <r>
    <d v="2024-06-01T00:00:00"/>
    <s v="Ashley Salter"/>
    <x v="0"/>
    <s v="Normal"/>
    <n v="38"/>
    <s v="78.2264/H"/>
    <x v="456"/>
  </r>
  <r>
    <d v="2024-06-07T00:00:00"/>
    <s v="Ashley Salter"/>
    <x v="0"/>
    <s v="Normal"/>
    <n v="38"/>
    <s v="78.2264/H"/>
    <x v="456"/>
  </r>
  <r>
    <d v="2024-06-15T00:00:00"/>
    <s v="Ashley Salter"/>
    <x v="0"/>
    <s v="Normal"/>
    <n v="22.8"/>
    <s v="78.2264/H"/>
    <x v="457"/>
  </r>
  <r>
    <d v="2024-06-15T00:00:00"/>
    <s v="Ashley Salter"/>
    <x v="16"/>
    <s v="Sick Leave"/>
    <n v="15.2"/>
    <s v="78.2264/H"/>
    <x v="458"/>
  </r>
  <r>
    <d v="2024-06-22T00:00:00"/>
    <s v="Ashley Salter"/>
    <x v="0"/>
    <s v="Normal"/>
    <n v="38"/>
    <s v="78.2264/H"/>
    <x v="456"/>
  </r>
  <r>
    <d v="2024-01-20T00:00:00"/>
    <s v="BAILEY JOHN SECKOLD"/>
    <x v="0"/>
    <s v="Normal"/>
    <n v="29.75"/>
    <s v="13.7400/H"/>
    <x v="459"/>
  </r>
  <r>
    <d v="2024-01-20T00:00:00"/>
    <s v="BAILEY JOHN SECKOLD"/>
    <x v="1"/>
    <s v="Additional Hours"/>
    <n v="1"/>
    <s v="13.7400/H"/>
    <x v="460"/>
  </r>
  <r>
    <d v="2024-01-20T00:00:00"/>
    <s v="BAILEY JOHN SECKOLD"/>
    <x v="12"/>
    <s v="11.0 % Super Guarante"/>
    <n v="408.77"/>
    <n v="11"/>
    <x v="461"/>
  </r>
  <r>
    <d v="2024-01-27T00:00:00"/>
    <s v="BAILEY JOHN SECKOLD"/>
    <x v="0"/>
    <s v="Normal"/>
    <n v="31.85"/>
    <s v="13.7400/H"/>
    <x v="462"/>
  </r>
  <r>
    <d v="2024-01-27T00:00:00"/>
    <s v="BAILEY JOHN SECKOLD"/>
    <x v="1"/>
    <s v="Additional Hours"/>
    <n v="2.09"/>
    <s v="13.7400/H"/>
    <x v="463"/>
  </r>
  <r>
    <d v="2024-01-27T00:00:00"/>
    <s v="BAILEY JOHN SECKOLD"/>
    <x v="12"/>
    <s v="11.0 % Super Guarante"/>
    <n v="437.62"/>
    <n v="11"/>
    <x v="464"/>
  </r>
  <r>
    <d v="2024-02-03T00:00:00"/>
    <s v="BAILEY JOHN SECKOLD"/>
    <x v="0"/>
    <s v="Normal"/>
    <n v="37.76"/>
    <s v="13.7400/H"/>
    <x v="465"/>
  </r>
  <r>
    <d v="2024-02-03T00:00:00"/>
    <s v="BAILEY JOHN SECKOLD"/>
    <x v="1"/>
    <s v="Additional Hours"/>
    <n v="3.15"/>
    <s v="13.7400/H"/>
    <x v="466"/>
  </r>
  <r>
    <d v="2024-02-03T00:00:00"/>
    <s v="BAILEY JOHN SECKOLD"/>
    <x v="12"/>
    <s v="11.0 % Super Guarante"/>
    <n v="518.82000000000005"/>
    <n v="11"/>
    <x v="467"/>
  </r>
  <r>
    <d v="2024-02-10T00:00:00"/>
    <s v="BAILEY JOHN SECKOLD"/>
    <x v="0"/>
    <s v="Normal"/>
    <n v="35.47"/>
    <s v="13.7400/H"/>
    <x v="468"/>
  </r>
  <r>
    <d v="2024-02-10T00:00:00"/>
    <s v="BAILEY JOHN SECKOLD"/>
    <x v="1"/>
    <s v="Additional Hours"/>
    <n v="0.52"/>
    <s v="13.7400/H"/>
    <x v="469"/>
  </r>
  <r>
    <d v="2024-02-10T00:00:00"/>
    <s v="BAILEY JOHN SECKOLD"/>
    <x v="12"/>
    <s v="11.0 % Super Guarante"/>
    <n v="487.36"/>
    <n v="11"/>
    <x v="470"/>
  </r>
  <r>
    <d v="2024-02-19T00:00:00"/>
    <s v="BAILEY JOHN SECKOLD"/>
    <x v="0"/>
    <s v="Normal"/>
    <n v="34.24"/>
    <s v="13.7400/H"/>
    <x v="471"/>
  </r>
  <r>
    <d v="2024-02-19T00:00:00"/>
    <s v="BAILEY JOHN SECKOLD"/>
    <x v="12"/>
    <s v="11.0 % Super Guarante"/>
    <n v="470.46"/>
    <n v="11"/>
    <x v="472"/>
  </r>
  <r>
    <d v="2024-02-24T00:00:00"/>
    <s v="BAILEY JOHN SECKOLD"/>
    <x v="0"/>
    <s v="Normal"/>
    <n v="21.24"/>
    <s v="13.7400/H"/>
    <x v="473"/>
  </r>
  <r>
    <d v="2024-02-24T00:00:00"/>
    <s v="BAILEY JOHN SECKOLD"/>
    <x v="12"/>
    <s v="11.0 % Super Guarante"/>
    <n v="291.83999999999997"/>
    <n v="11"/>
    <x v="474"/>
  </r>
  <r>
    <d v="2024-03-02T00:00:00"/>
    <s v="BAILEY JOHN SECKOLD"/>
    <x v="0"/>
    <s v="Normal"/>
    <n v="26.15"/>
    <s v="13.7400/H"/>
    <x v="475"/>
  </r>
  <r>
    <d v="2024-03-02T00:00:00"/>
    <s v="BAILEY JOHN SECKOLD"/>
    <x v="12"/>
    <s v="11.0 % Super Guarante"/>
    <n v="359.3"/>
    <n v="11"/>
    <x v="476"/>
  </r>
  <r>
    <d v="2024-03-09T00:00:00"/>
    <s v="BAILEY JOHN SECKOLD"/>
    <x v="0"/>
    <s v="Normal"/>
    <n v="33.32"/>
    <s v="13.7400/H"/>
    <x v="477"/>
  </r>
  <r>
    <d v="2024-03-09T00:00:00"/>
    <s v="BAILEY JOHN SECKOLD"/>
    <x v="12"/>
    <s v="11.0 % Super Guarante"/>
    <n v="457.82"/>
    <n v="11"/>
    <x v="478"/>
  </r>
  <r>
    <d v="2024-03-16T00:00:00"/>
    <s v="BAILEY JOHN SECKOLD"/>
    <x v="0"/>
    <s v="Normal"/>
    <n v="33.78"/>
    <s v="13.7400/H"/>
    <x v="479"/>
  </r>
  <r>
    <d v="2024-03-16T00:00:00"/>
    <s v="BAILEY JOHN SECKOLD"/>
    <x v="12"/>
    <s v="11.0 % Super Guarante"/>
    <n v="464.14"/>
    <n v="11"/>
    <x v="480"/>
  </r>
  <r>
    <d v="2024-03-23T00:00:00"/>
    <s v="BAILEY JOHN SECKOLD"/>
    <x v="0"/>
    <s v="Normal"/>
    <n v="37.19"/>
    <s v="13.7400/H"/>
    <x v="481"/>
  </r>
  <r>
    <d v="2024-03-23T00:00:00"/>
    <s v="BAILEY JOHN SECKOLD"/>
    <x v="12"/>
    <s v="11.0 % Super Guarante"/>
    <n v="510.99"/>
    <n v="11"/>
    <x v="482"/>
  </r>
  <r>
    <d v="2024-03-30T00:00:00"/>
    <s v="BAILEY JOHN SECKOLD"/>
    <x v="0"/>
    <s v="Normal"/>
    <n v="30.05"/>
    <s v="13.7400/H"/>
    <x v="483"/>
  </r>
  <r>
    <d v="2024-03-30T00:00:00"/>
    <s v="BAILEY JOHN SECKOLD"/>
    <x v="12"/>
    <s v="11.0 % Super Guarante"/>
    <n v="412.89"/>
    <n v="11"/>
    <x v="484"/>
  </r>
  <r>
    <d v="2023-07-01T00:00:00"/>
    <s v="BENJAMIN CLAYTON"/>
    <x v="0"/>
    <s v="Normal"/>
    <n v="37.950000000000003"/>
    <s v="22.6600/H"/>
    <x v="485"/>
  </r>
  <r>
    <d v="2023-07-01T00:00:00"/>
    <s v="BENJAMIN CLAYTON"/>
    <x v="1"/>
    <s v="Additional Hours"/>
    <n v="11.41"/>
    <s v="22.6600/H"/>
    <x v="486"/>
  </r>
  <r>
    <d v="2023-07-01T00:00:00"/>
    <s v="BENJAMIN CLAYTON"/>
    <x v="12"/>
    <s v="11.0 % Super Guarante"/>
    <n v="859.95"/>
    <n v="11"/>
    <x v="487"/>
  </r>
  <r>
    <d v="2023-07-08T00:00:00"/>
    <s v="BENJAMIN CLAYTON"/>
    <x v="0"/>
    <s v="Normal"/>
    <n v="38"/>
    <s v="22.6600/H"/>
    <x v="488"/>
  </r>
  <r>
    <d v="2023-07-08T00:00:00"/>
    <s v="BENJAMIN CLAYTON"/>
    <x v="1"/>
    <s v="Additional Hours"/>
    <n v="20.74"/>
    <s v="22.6600/H"/>
    <x v="489"/>
  </r>
  <r>
    <d v="2023-07-08T00:00:00"/>
    <s v="BENJAMIN CLAYTON"/>
    <x v="29"/>
    <s v="Meal Allowance 2 15.5900/U"/>
    <n v="31.18"/>
    <m/>
    <x v="490"/>
  </r>
  <r>
    <d v="2023-07-08T00:00:00"/>
    <s v="BENJAMIN CLAYTON"/>
    <x v="12"/>
    <s v="11.0 % Super Guarante"/>
    <n v="861.08"/>
    <n v="11"/>
    <x v="491"/>
  </r>
  <r>
    <d v="2023-07-15T00:00:00"/>
    <s v="BENJAMIN CLAYTON"/>
    <x v="0"/>
    <s v="Normal"/>
    <n v="37.5"/>
    <s v="22.6600/H"/>
    <x v="492"/>
  </r>
  <r>
    <d v="2023-07-15T00:00:00"/>
    <s v="BENJAMIN CLAYTON"/>
    <x v="1"/>
    <s v="Additional Hours"/>
    <n v="13.95"/>
    <s v="22.6600/H"/>
    <x v="493"/>
  </r>
  <r>
    <d v="2023-07-15T00:00:00"/>
    <s v="BENJAMIN CLAYTON"/>
    <x v="12"/>
    <s v="11.0 % Super Guarante"/>
    <n v="849.75"/>
    <n v="11"/>
    <x v="494"/>
  </r>
  <r>
    <d v="2023-07-22T00:00:00"/>
    <s v="BENJAMIN CLAYTON"/>
    <x v="0"/>
    <s v="Normal"/>
    <n v="38"/>
    <s v="22.6600/H"/>
    <x v="488"/>
  </r>
  <r>
    <d v="2023-07-22T00:00:00"/>
    <s v="BENJAMIN CLAYTON"/>
    <x v="1"/>
    <s v="Additional Hours"/>
    <n v="1.52"/>
    <s v="22.6600/H"/>
    <x v="495"/>
  </r>
  <r>
    <d v="2023-07-22T00:00:00"/>
    <s v="BENJAMIN CLAYTON"/>
    <x v="12"/>
    <s v="11.0 % Super Guarante"/>
    <n v="861.08"/>
    <n v="11"/>
    <x v="491"/>
  </r>
  <r>
    <d v="2023-07-29T00:00:00"/>
    <s v="BENJAMIN CLAYTON"/>
    <x v="0"/>
    <s v="Normal"/>
    <n v="37.33"/>
    <s v="22.6600/H"/>
    <x v="496"/>
  </r>
  <r>
    <d v="2023-07-29T00:00:00"/>
    <s v="BENJAMIN CLAYTON"/>
    <x v="1"/>
    <s v="Additional Hours"/>
    <n v="2.37"/>
    <s v="22.6600/H"/>
    <x v="497"/>
  </r>
  <r>
    <d v="2023-07-29T00:00:00"/>
    <s v="BENJAMIN CLAYTON"/>
    <x v="12"/>
    <s v="11.0 % Super Guarante"/>
    <n v="845.9"/>
    <n v="11"/>
    <x v="498"/>
  </r>
  <r>
    <d v="2023-08-05T00:00:00"/>
    <s v="BENJAMIN CLAYTON"/>
    <x v="0"/>
    <s v="Normal"/>
    <n v="37.61"/>
    <s v="22.6600/H"/>
    <x v="499"/>
  </r>
  <r>
    <d v="2023-08-05T00:00:00"/>
    <s v="BENJAMIN CLAYTON"/>
    <x v="1"/>
    <s v="Additional Hours"/>
    <n v="0.96"/>
    <s v="22.6600/H"/>
    <x v="500"/>
  </r>
  <r>
    <d v="2023-08-05T00:00:00"/>
    <s v="BENJAMIN CLAYTON"/>
    <x v="12"/>
    <s v="11.0 % Super Guarante"/>
    <n v="852.24"/>
    <n v="11"/>
    <x v="501"/>
  </r>
  <r>
    <d v="2023-08-12T00:00:00"/>
    <s v="BENJAMIN CLAYTON"/>
    <x v="0"/>
    <s v="Normal"/>
    <n v="38"/>
    <s v="22.6600/H"/>
    <x v="488"/>
  </r>
  <r>
    <d v="2023-08-12T00:00:00"/>
    <s v="BENJAMIN CLAYTON"/>
    <x v="1"/>
    <s v="Additional Hours"/>
    <n v="2.99"/>
    <s v="22.6600/H"/>
    <x v="502"/>
  </r>
  <r>
    <d v="2023-08-12T00:00:00"/>
    <s v="BENJAMIN CLAYTON"/>
    <x v="12"/>
    <s v="11.0 % Super Guarante"/>
    <n v="861.08"/>
    <n v="11"/>
    <x v="491"/>
  </r>
  <r>
    <d v="2023-08-19T00:00:00"/>
    <s v="BENJAMIN CLAYTON"/>
    <x v="0"/>
    <s v="Normal"/>
    <n v="37.6"/>
    <s v="22.6600/H"/>
    <x v="503"/>
  </r>
  <r>
    <d v="2023-08-19T00:00:00"/>
    <s v="BENJAMIN CLAYTON"/>
    <x v="1"/>
    <s v="Additional Hours"/>
    <n v="1.29"/>
    <s v="22.6600/H"/>
    <x v="504"/>
  </r>
  <r>
    <d v="2023-08-19T00:00:00"/>
    <s v="BENJAMIN CLAYTON"/>
    <x v="12"/>
    <s v="11.0 % Super Guarante"/>
    <n v="852.02"/>
    <n v="11"/>
    <x v="505"/>
  </r>
  <r>
    <d v="2023-08-26T00:00:00"/>
    <s v="BENJAMIN CLAYTON"/>
    <x v="0"/>
    <s v="Normal"/>
    <n v="37.58"/>
    <s v="16.3400/H"/>
    <x v="506"/>
  </r>
  <r>
    <d v="2023-08-26T00:00:00"/>
    <s v="BENJAMIN CLAYTON"/>
    <x v="18"/>
    <s v="Overtime - Time &amp; 1/2"/>
    <n v="1.1499999999999999"/>
    <s v="24.5100/H"/>
    <x v="507"/>
  </r>
  <r>
    <d v="2023-08-26T00:00:00"/>
    <s v="BENJAMIN CLAYTON"/>
    <x v="13"/>
    <s v="Kilometre Allowance"/>
    <n v="23"/>
    <s v="0.9500/U"/>
    <x v="104"/>
  </r>
  <r>
    <d v="2023-08-26T00:00:00"/>
    <s v="BENJAMIN CLAYTON"/>
    <x v="12"/>
    <s v="11.0 % Super Guarante"/>
    <n v="614.05999999999995"/>
    <n v="11"/>
    <x v="508"/>
  </r>
  <r>
    <d v="2023-09-02T00:00:00"/>
    <s v="BENJAMIN CLAYTON"/>
    <x v="0"/>
    <s v="Normal"/>
    <n v="31.63"/>
    <s v="16.3400/H"/>
    <x v="509"/>
  </r>
  <r>
    <d v="2023-09-02T00:00:00"/>
    <s v="BENJAMIN CLAYTON"/>
    <x v="5"/>
    <s v="01/09/23 Public Holiday"/>
    <n v="6"/>
    <s v="16.3400/H"/>
    <x v="510"/>
  </r>
  <r>
    <d v="2023-09-02T00:00:00"/>
    <s v="BENJAMIN CLAYTON"/>
    <x v="18"/>
    <s v="Overtime - Time &amp; 1/2"/>
    <n v="2.42"/>
    <s v="24.5100/H"/>
    <x v="511"/>
  </r>
  <r>
    <d v="2023-09-02T00:00:00"/>
    <s v="BENJAMIN CLAYTON"/>
    <x v="12"/>
    <s v="11.0 % Super Guarante"/>
    <n v="614.87"/>
    <n v="11"/>
    <x v="512"/>
  </r>
  <r>
    <d v="2023-09-09T00:00:00"/>
    <s v="BENJAMIN CLAYTON"/>
    <x v="0"/>
    <s v="Normal"/>
    <n v="37.93"/>
    <s v="16.3400/H"/>
    <x v="513"/>
  </r>
  <r>
    <d v="2023-09-09T00:00:00"/>
    <s v="BENJAMIN CLAYTON"/>
    <x v="18"/>
    <s v="Overtime - Time &amp; 1/2"/>
    <n v="1.59"/>
    <s v="24.5100/H"/>
    <x v="514"/>
  </r>
  <r>
    <d v="2023-09-09T00:00:00"/>
    <s v="BENJAMIN CLAYTON"/>
    <x v="12"/>
    <s v="11.0 % Super Guarante"/>
    <n v="619.78"/>
    <n v="11"/>
    <x v="515"/>
  </r>
  <r>
    <d v="2023-09-16T00:00:00"/>
    <s v="BENJAMIN CLAYTON"/>
    <x v="0"/>
    <s v="Normal"/>
    <n v="35.31"/>
    <s v="16.3400/H"/>
    <x v="516"/>
  </r>
  <r>
    <d v="2023-09-16T00:00:00"/>
    <s v="BENJAMIN CLAYTON"/>
    <x v="18"/>
    <s v="Overtime - Time &amp; 1/2"/>
    <n v="4.47"/>
    <s v="24.5100/H"/>
    <x v="517"/>
  </r>
  <r>
    <d v="2023-09-16T00:00:00"/>
    <s v="BENJAMIN CLAYTON"/>
    <x v="12"/>
    <s v="11.0 % Super Guarante"/>
    <n v="576.97"/>
    <n v="11"/>
    <x v="518"/>
  </r>
  <r>
    <d v="2023-09-22T00:00:00"/>
    <s v="BENJAMIN CLAYTON"/>
    <x v="0"/>
    <s v="Normal"/>
    <n v="37.86"/>
    <s v="16.3400/H"/>
    <x v="519"/>
  </r>
  <r>
    <d v="2023-09-22T00:00:00"/>
    <s v="BENJAMIN CLAYTON"/>
    <x v="18"/>
    <s v="Overtime - Time &amp; 1/2"/>
    <n v="2.0099999999999998"/>
    <s v="24.5100/H"/>
    <x v="520"/>
  </r>
  <r>
    <d v="2023-09-22T00:00:00"/>
    <s v="BENJAMIN CLAYTON"/>
    <x v="12"/>
    <s v="11.0 % Super Guarante"/>
    <n v="618.63"/>
    <n v="11"/>
    <x v="521"/>
  </r>
  <r>
    <d v="2023-09-29T00:00:00"/>
    <s v="BENJAMIN CLAYTON"/>
    <x v="0"/>
    <s v="Normal"/>
    <n v="38"/>
    <s v="16.3400/H"/>
    <x v="522"/>
  </r>
  <r>
    <d v="2023-09-29T00:00:00"/>
    <s v="BENJAMIN CLAYTON"/>
    <x v="18"/>
    <s v="Overtime - Time &amp; 1/2"/>
    <n v="1.04"/>
    <s v="24.5100/H"/>
    <x v="523"/>
  </r>
  <r>
    <d v="2023-09-29T00:00:00"/>
    <s v="BENJAMIN CLAYTON"/>
    <x v="12"/>
    <s v="11.0 % Super Guarante"/>
    <n v="620.91999999999996"/>
    <n v="11"/>
    <x v="524"/>
  </r>
  <r>
    <d v="2023-10-07T00:00:00"/>
    <s v="BENJAMIN CLAYTON"/>
    <x v="5"/>
    <s v="02/10/23 Public Holiday"/>
    <n v="8"/>
    <s v="16.3400/H"/>
    <x v="525"/>
  </r>
  <r>
    <d v="2023-10-07T00:00:00"/>
    <s v="BENJAMIN CLAYTON"/>
    <x v="0"/>
    <s v="Normal"/>
    <n v="29.7"/>
    <s v="16.3400/H"/>
    <x v="526"/>
  </r>
  <r>
    <d v="2023-10-07T00:00:00"/>
    <s v="BENJAMIN CLAYTON"/>
    <x v="18"/>
    <s v="Overtime - Time &amp; 1/2"/>
    <n v="2.0499999999999998"/>
    <s v="24.5100/H"/>
    <x v="527"/>
  </r>
  <r>
    <d v="2023-10-07T00:00:00"/>
    <s v="BENJAMIN CLAYTON"/>
    <x v="12"/>
    <s v="11.0 % Super Guarante"/>
    <n v="616.02"/>
    <n v="11"/>
    <x v="528"/>
  </r>
  <r>
    <d v="2023-10-14T00:00:00"/>
    <s v="BENJAMIN CLAYTON"/>
    <x v="0"/>
    <s v="Normal"/>
    <n v="29.63"/>
    <s v="16.3400/H"/>
    <x v="529"/>
  </r>
  <r>
    <d v="2023-10-14T00:00:00"/>
    <s v="BENJAMIN CLAYTON"/>
    <x v="18"/>
    <s v="Overtime - Time &amp; 1/2"/>
    <n v="0.47"/>
    <s v="24.5100/H"/>
    <x v="530"/>
  </r>
  <r>
    <d v="2023-10-14T00:00:00"/>
    <s v="BENJAMIN CLAYTON"/>
    <x v="12"/>
    <s v="11.0 % Super Guarante"/>
    <n v="484.15"/>
    <n v="11"/>
    <x v="531"/>
  </r>
  <r>
    <d v="2023-10-21T00:00:00"/>
    <s v="BENJAMIN CLAYTON"/>
    <x v="0"/>
    <s v="Normal"/>
    <n v="37.700000000000003"/>
    <s v="16.3400/H"/>
    <x v="532"/>
  </r>
  <r>
    <d v="2023-10-21T00:00:00"/>
    <s v="BENJAMIN CLAYTON"/>
    <x v="18"/>
    <s v="Overtime - Time &amp; 1/2"/>
    <n v="5.03"/>
    <s v="24.5100/H"/>
    <x v="533"/>
  </r>
  <r>
    <d v="2023-10-21T00:00:00"/>
    <s v="BENJAMIN CLAYTON"/>
    <x v="12"/>
    <s v="11.0 % Super Guarante"/>
    <n v="616.02"/>
    <n v="11"/>
    <x v="528"/>
  </r>
  <r>
    <d v="2023-10-28T00:00:00"/>
    <s v="BENJAMIN CLAYTON"/>
    <x v="0"/>
    <s v="Normal"/>
    <n v="37.58"/>
    <s v="16.3400/H"/>
    <x v="506"/>
  </r>
  <r>
    <d v="2023-10-28T00:00:00"/>
    <s v="BENJAMIN CLAYTON"/>
    <x v="18"/>
    <s v="Overtime - Time &amp; 1/2"/>
    <n v="1.3"/>
    <s v="24.5100/H"/>
    <x v="534"/>
  </r>
  <r>
    <d v="2023-10-28T00:00:00"/>
    <s v="BENJAMIN CLAYTON"/>
    <x v="12"/>
    <s v="11.0 % Super Guarante"/>
    <n v="614.05999999999995"/>
    <n v="11"/>
    <x v="508"/>
  </r>
  <r>
    <d v="2023-11-04T00:00:00"/>
    <s v="BENJAMIN CLAYTON"/>
    <x v="0"/>
    <s v="Normal"/>
    <n v="21.64"/>
    <s v="16.3400/H"/>
    <x v="535"/>
  </r>
  <r>
    <d v="2023-11-04T00:00:00"/>
    <s v="BENJAMIN CLAYTON"/>
    <x v="16"/>
    <s v="Sick Leave"/>
    <n v="16"/>
    <s v="16.3400/H"/>
    <x v="536"/>
  </r>
  <r>
    <d v="2023-11-04T00:00:00"/>
    <s v="BENJAMIN CLAYTON"/>
    <x v="18"/>
    <s v="Overtime - Time &amp; 1/2"/>
    <n v="0.95"/>
    <s v="24.5100/H"/>
    <x v="537"/>
  </r>
  <r>
    <d v="2023-11-04T00:00:00"/>
    <s v="BENJAMIN CLAYTON"/>
    <x v="12"/>
    <s v="11.0 % Super Guarante"/>
    <n v="615.04"/>
    <n v="11"/>
    <x v="538"/>
  </r>
  <r>
    <d v="2023-11-11T00:00:00"/>
    <s v="BENJAMIN CLAYTON"/>
    <x v="0"/>
    <s v="Normal"/>
    <n v="37.729999999999997"/>
    <s v="16.3400/H"/>
    <x v="539"/>
  </r>
  <r>
    <d v="2023-11-11T00:00:00"/>
    <s v="BENJAMIN CLAYTON"/>
    <x v="18"/>
    <s v="Overtime - Time &amp; 1/2"/>
    <n v="1.1100000000000001"/>
    <s v="24.5100/H"/>
    <x v="540"/>
  </r>
  <r>
    <d v="2023-11-11T00:00:00"/>
    <s v="BENJAMIN CLAYTON"/>
    <x v="12"/>
    <s v="11.0 % Super Guarante"/>
    <n v="616.51"/>
    <n v="11"/>
    <x v="541"/>
  </r>
  <r>
    <d v="2023-11-18T00:00:00"/>
    <s v="BENJAMIN CLAYTON"/>
    <x v="0"/>
    <s v="Normal"/>
    <n v="32"/>
    <s v="16.3400/H"/>
    <x v="542"/>
  </r>
  <r>
    <d v="2023-11-18T00:00:00"/>
    <s v="BENJAMIN CLAYTON"/>
    <x v="18"/>
    <s v="Overtime - Time &amp; 1/2"/>
    <n v="6.67"/>
    <s v="24.5100/H"/>
    <x v="543"/>
  </r>
  <r>
    <d v="2023-11-18T00:00:00"/>
    <s v="BENJAMIN CLAYTON"/>
    <x v="12"/>
    <s v="11.0 % Super Guarante"/>
    <n v="522.88"/>
    <n v="11"/>
    <x v="544"/>
  </r>
  <r>
    <d v="2023-11-25T00:00:00"/>
    <s v="BENJAMIN CLAYTON"/>
    <x v="0"/>
    <s v="Normal"/>
    <n v="37.53"/>
    <s v="16.3400/H"/>
    <x v="545"/>
  </r>
  <r>
    <d v="2023-11-25T00:00:00"/>
    <s v="BENJAMIN CLAYTON"/>
    <x v="18"/>
    <s v="Overtime - Time &amp; 1/2"/>
    <n v="4.28"/>
    <s v="24.5100/H"/>
    <x v="546"/>
  </r>
  <r>
    <d v="2023-11-25T00:00:00"/>
    <s v="BENJAMIN CLAYTON"/>
    <x v="12"/>
    <s v="11.0 % Super Guarante"/>
    <n v="613.24"/>
    <n v="11"/>
    <x v="547"/>
  </r>
  <r>
    <d v="2023-12-02T00:00:00"/>
    <s v="BENJAMIN CLAYTON"/>
    <x v="0"/>
    <s v="Normal"/>
    <n v="37.549999999999997"/>
    <s v="16.3400/H"/>
    <x v="548"/>
  </r>
  <r>
    <d v="2023-12-02T00:00:00"/>
    <s v="BENJAMIN CLAYTON"/>
    <x v="18"/>
    <s v="Overtime - Time &amp; 1/2"/>
    <n v="2.71"/>
    <s v="24.5100/H"/>
    <x v="549"/>
  </r>
  <r>
    <d v="2023-12-02T00:00:00"/>
    <s v="BENJAMIN CLAYTON"/>
    <x v="12"/>
    <s v="11.0 % Super Guarante"/>
    <n v="613.57000000000005"/>
    <n v="11"/>
    <x v="550"/>
  </r>
  <r>
    <d v="2023-12-09T00:00:00"/>
    <s v="BENJAMIN CLAYTON"/>
    <x v="0"/>
    <s v="Normal"/>
    <n v="37.65"/>
    <s v="16.3400/H"/>
    <x v="551"/>
  </r>
  <r>
    <d v="2023-12-09T00:00:00"/>
    <s v="BENJAMIN CLAYTON"/>
    <x v="18"/>
    <s v="Overtime - Time &amp; 1/2"/>
    <n v="0.51"/>
    <s v="24.5100/H"/>
    <x v="552"/>
  </r>
  <r>
    <d v="2023-12-09T00:00:00"/>
    <s v="BENJAMIN CLAYTON"/>
    <x v="12"/>
    <s v="11.0 % Super Guarante"/>
    <n v="615.20000000000005"/>
    <n v="11"/>
    <x v="553"/>
  </r>
  <r>
    <d v="2023-12-16T00:00:00"/>
    <s v="BENJAMIN CLAYTON"/>
    <x v="0"/>
    <s v="Normal"/>
    <n v="37.6"/>
    <s v="16.3400/H"/>
    <x v="554"/>
  </r>
  <r>
    <d v="2023-12-16T00:00:00"/>
    <s v="BENJAMIN CLAYTON"/>
    <x v="18"/>
    <s v="Overtime - Time &amp; 1/2"/>
    <n v="1.19"/>
    <s v="24.5100/H"/>
    <x v="555"/>
  </r>
  <r>
    <d v="2023-12-16T00:00:00"/>
    <s v="BENJAMIN CLAYTON"/>
    <x v="12"/>
    <s v="11.0 % Super Guarante"/>
    <n v="614.38"/>
    <n v="11"/>
    <x v="556"/>
  </r>
  <r>
    <d v="2023-12-23T00:00:00"/>
    <s v="BENJAMIN CLAYTON"/>
    <x v="0"/>
    <s v="Normal"/>
    <n v="38"/>
    <s v="16.3400/H"/>
    <x v="522"/>
  </r>
  <r>
    <d v="2023-12-23T00:00:00"/>
    <s v="BENJAMIN CLAYTON"/>
    <x v="18"/>
    <s v="Overtime - Time &amp; 1/2"/>
    <n v="0.11"/>
    <s v="24.5100/H"/>
    <x v="557"/>
  </r>
  <r>
    <d v="2023-12-23T00:00:00"/>
    <s v="BENJAMIN CLAYTON"/>
    <x v="4"/>
    <m/>
    <m/>
    <m/>
    <x v="34"/>
  </r>
  <r>
    <d v="2023-12-23T00:00:00"/>
    <s v="BENJAMIN CLAYTON"/>
    <x v="5"/>
    <s v="Public Holiday"/>
    <n v="15.2"/>
    <s v="16.3400/H"/>
    <x v="558"/>
  </r>
  <r>
    <d v="2023-12-23T00:00:00"/>
    <s v="BENJAMIN CLAYTON"/>
    <x v="9"/>
    <s v="Annual Leave"/>
    <n v="22.8"/>
    <s v="16.3400/H"/>
    <x v="559"/>
  </r>
  <r>
    <d v="2023-12-23T00:00:00"/>
    <s v="BENJAMIN CLAYTON"/>
    <x v="10"/>
    <s v="ANNUAL LEAVE LOADING"/>
    <n v="22.8"/>
    <n v="0.17499999999999999"/>
    <x v="560"/>
  </r>
  <r>
    <d v="2023-12-23T00:00:00"/>
    <s v="BENJAMIN CLAYTON"/>
    <x v="4"/>
    <m/>
    <m/>
    <m/>
    <x v="35"/>
  </r>
  <r>
    <d v="2023-12-23T00:00:00"/>
    <s v="BENJAMIN CLAYTON"/>
    <x v="12"/>
    <s v="11.0 % Super Guarante"/>
    <n v="1241.8399999999999"/>
    <n v="11"/>
    <x v="561"/>
  </r>
  <r>
    <d v="2024-01-06T00:00:00"/>
    <s v="BENJAMIN CLAYTON"/>
    <x v="5"/>
    <s v="01/01/24 Public Holiday"/>
    <n v="8"/>
    <s v="16.3400/H"/>
    <x v="525"/>
  </r>
  <r>
    <d v="2024-01-06T00:00:00"/>
    <s v="BENJAMIN CLAYTON"/>
    <x v="9"/>
    <s v="Annual Leave"/>
    <n v="29.671199999999999"/>
    <s v="16.3400/H"/>
    <x v="562"/>
  </r>
  <r>
    <d v="2024-01-06T00:00:00"/>
    <s v="BENJAMIN CLAYTON"/>
    <x v="10"/>
    <s v="ANNUAL LEAVE LOADING"/>
    <n v="29.671199999999999"/>
    <n v="0.17499999999999999"/>
    <x v="563"/>
  </r>
  <r>
    <d v="2024-01-06T00:00:00"/>
    <s v="BENJAMIN CLAYTON"/>
    <x v="12"/>
    <s v="11.0 % Super Guarante"/>
    <n v="615.54999999999995"/>
    <n v="11"/>
    <x v="564"/>
  </r>
  <r>
    <d v="2024-01-13T00:00:00"/>
    <s v="BENJAMIN CLAYTON"/>
    <x v="0"/>
    <s v="Normal"/>
    <n v="37.65"/>
    <s v="16.3400/H"/>
    <x v="551"/>
  </r>
  <r>
    <d v="2024-01-13T00:00:00"/>
    <s v="BENJAMIN CLAYTON"/>
    <x v="18"/>
    <s v="Overtime - Time &amp; 1/2"/>
    <n v="4.55"/>
    <s v="24.5100/H"/>
    <x v="565"/>
  </r>
  <r>
    <d v="2024-01-13T00:00:00"/>
    <s v="BENJAMIN CLAYTON"/>
    <x v="19"/>
    <s v="Overtime - Double Time"/>
    <n v="1.02"/>
    <s v="32.6800/H"/>
    <x v="566"/>
  </r>
  <r>
    <d v="2024-01-13T00:00:00"/>
    <s v="BENJAMIN CLAYTON"/>
    <x v="12"/>
    <s v="11.0 % Super Guarante"/>
    <n v="615.20000000000005"/>
    <n v="11"/>
    <x v="553"/>
  </r>
  <r>
    <d v="2024-01-20T00:00:00"/>
    <s v="BENJAMIN CLAYTON"/>
    <x v="0"/>
    <s v="Normal"/>
    <n v="29.5"/>
    <s v="16.3400/H"/>
    <x v="567"/>
  </r>
  <r>
    <d v="2024-01-20T00:00:00"/>
    <s v="BENJAMIN CLAYTON"/>
    <x v="18"/>
    <s v="Overtime - Time &amp; 1/2"/>
    <n v="1.46"/>
    <s v="24.5100/H"/>
    <x v="568"/>
  </r>
  <r>
    <d v="2024-01-20T00:00:00"/>
    <s v="BENJAMIN CLAYTON"/>
    <x v="12"/>
    <s v="11.0 % Super Guarante"/>
    <n v="482.03"/>
    <n v="11"/>
    <x v="569"/>
  </r>
  <r>
    <d v="2024-01-27T00:00:00"/>
    <s v="BENJAMIN CLAYTON"/>
    <x v="0"/>
    <s v="Normal"/>
    <n v="32"/>
    <s v="16.3400/H"/>
    <x v="542"/>
  </r>
  <r>
    <d v="2024-01-27T00:00:00"/>
    <s v="BENJAMIN CLAYTON"/>
    <x v="18"/>
    <s v="Overtime - Time &amp; 1/2"/>
    <n v="1.18"/>
    <s v="24.5100/H"/>
    <x v="570"/>
  </r>
  <r>
    <d v="2024-01-27T00:00:00"/>
    <s v="BENJAMIN CLAYTON"/>
    <x v="5"/>
    <s v="26/01/24 Public Holiday"/>
    <n v="6"/>
    <s v="16.3400/H"/>
    <x v="510"/>
  </r>
  <r>
    <d v="2024-01-27T00:00:00"/>
    <s v="BENJAMIN CLAYTON"/>
    <x v="12"/>
    <s v="11.0 % Super Guarante"/>
    <n v="620.91999999999996"/>
    <n v="11"/>
    <x v="524"/>
  </r>
  <r>
    <d v="2024-02-03T00:00:00"/>
    <s v="BENJAMIN CLAYTON"/>
    <x v="0"/>
    <s v="Normal"/>
    <n v="29.6"/>
    <s v="16.3400/H"/>
    <x v="571"/>
  </r>
  <r>
    <d v="2024-02-03T00:00:00"/>
    <s v="BENJAMIN CLAYTON"/>
    <x v="18"/>
    <s v="Overtime - Time &amp; 1/2"/>
    <n v="6.15"/>
    <s v="24.5100/H"/>
    <x v="572"/>
  </r>
  <r>
    <d v="2024-02-03T00:00:00"/>
    <s v="BENJAMIN CLAYTON"/>
    <x v="19"/>
    <s v="Overtime - Double Time"/>
    <n v="1.03"/>
    <s v="32.6800/H"/>
    <x v="573"/>
  </r>
  <r>
    <d v="2024-02-03T00:00:00"/>
    <s v="BENJAMIN CLAYTON"/>
    <x v="20"/>
    <s v="29/01/24 Staff Training Day"/>
    <n v="8"/>
    <s v="16.3400/H"/>
    <x v="525"/>
  </r>
  <r>
    <d v="2024-02-03T00:00:00"/>
    <s v="BENJAMIN CLAYTON"/>
    <x v="12"/>
    <s v="11.0 % Super Guarante"/>
    <n v="614.38"/>
    <n v="11"/>
    <x v="556"/>
  </r>
  <r>
    <d v="2024-02-10T00:00:00"/>
    <s v="BENJAMIN CLAYTON"/>
    <x v="0"/>
    <s v="Normal"/>
    <n v="29.53"/>
    <s v="16.3400/H"/>
    <x v="574"/>
  </r>
  <r>
    <d v="2024-02-10T00:00:00"/>
    <s v="BENJAMIN CLAYTON"/>
    <x v="18"/>
    <s v="Overtime - Time &amp; 1/2"/>
    <n v="2.19"/>
    <s v="24.5100/H"/>
    <x v="575"/>
  </r>
  <r>
    <d v="2024-02-10T00:00:00"/>
    <s v="BENJAMIN CLAYTON"/>
    <x v="20"/>
    <s v="05/02/24 Staff Training Day"/>
    <n v="8"/>
    <s v="16.3400/H"/>
    <x v="525"/>
  </r>
  <r>
    <d v="2024-02-10T00:00:00"/>
    <s v="BENJAMIN CLAYTON"/>
    <x v="12"/>
    <s v="11.0 % Super Guarante"/>
    <n v="613.24"/>
    <n v="11"/>
    <x v="547"/>
  </r>
  <r>
    <d v="2024-02-19T00:00:00"/>
    <s v="BENJAMIN CLAYTON"/>
    <x v="0"/>
    <s v="Normal"/>
    <n v="29.75"/>
    <s v="16.3400/H"/>
    <x v="576"/>
  </r>
  <r>
    <d v="2024-02-19T00:00:00"/>
    <s v="BENJAMIN CLAYTON"/>
    <x v="18"/>
    <s v="Overtime - Time &amp; 1/2"/>
    <n v="1.77"/>
    <s v="24.5100/H"/>
    <x v="577"/>
  </r>
  <r>
    <d v="2024-02-19T00:00:00"/>
    <s v="BENJAMIN CLAYTON"/>
    <x v="20"/>
    <s v="12/02/24 Staff Training Day"/>
    <n v="8"/>
    <s v="16.3400/H"/>
    <x v="525"/>
  </r>
  <r>
    <d v="2024-02-19T00:00:00"/>
    <s v="BENJAMIN CLAYTON"/>
    <x v="12"/>
    <s v="11.0 % Super Guarante"/>
    <n v="616.84"/>
    <n v="11"/>
    <x v="578"/>
  </r>
  <r>
    <d v="2024-02-24T00:00:00"/>
    <s v="BENJAMIN CLAYTON"/>
    <x v="0"/>
    <s v="Normal"/>
    <n v="29.5"/>
    <s v="16.3400/H"/>
    <x v="567"/>
  </r>
  <r>
    <d v="2024-02-24T00:00:00"/>
    <s v="BENJAMIN CLAYTON"/>
    <x v="18"/>
    <s v="Overtime - Time &amp; 1/2"/>
    <n v="3.18"/>
    <s v="24.5100/H"/>
    <x v="579"/>
  </r>
  <r>
    <d v="2024-02-24T00:00:00"/>
    <s v="BENJAMIN CLAYTON"/>
    <x v="20"/>
    <s v="22/02/24 Staff Training Day"/>
    <n v="8"/>
    <s v="16.3400/H"/>
    <x v="525"/>
  </r>
  <r>
    <d v="2024-02-24T00:00:00"/>
    <s v="BENJAMIN CLAYTON"/>
    <x v="12"/>
    <s v="11.0 % Super Guarante"/>
    <n v="612.75"/>
    <n v="11"/>
    <x v="580"/>
  </r>
  <r>
    <d v="2024-03-02T00:00:00"/>
    <s v="BENJAMIN CLAYTON"/>
    <x v="0"/>
    <s v="Normal"/>
    <n v="38"/>
    <s v="16.3400/H"/>
    <x v="522"/>
  </r>
  <r>
    <d v="2024-03-02T00:00:00"/>
    <s v="BENJAMIN CLAYTON"/>
    <x v="18"/>
    <s v="Overtime - Time &amp; 1/2"/>
    <n v="2.11"/>
    <s v="24.5100/H"/>
    <x v="581"/>
  </r>
  <r>
    <d v="2024-03-02T00:00:00"/>
    <s v="BENJAMIN CLAYTON"/>
    <x v="12"/>
    <s v="11.0 % Super Guarante"/>
    <n v="620.91999999999996"/>
    <n v="11"/>
    <x v="524"/>
  </r>
  <r>
    <d v="2024-03-09T00:00:00"/>
    <s v="BENJAMIN CLAYTON"/>
    <x v="0"/>
    <s v="Normal"/>
    <n v="38"/>
    <s v="16.3400/H"/>
    <x v="522"/>
  </r>
  <r>
    <d v="2024-03-09T00:00:00"/>
    <s v="BENJAMIN CLAYTON"/>
    <x v="18"/>
    <s v="Overtime - Time &amp; 1/2"/>
    <n v="10.14"/>
    <s v="24.5100/H"/>
    <x v="582"/>
  </r>
  <r>
    <d v="2024-03-09T00:00:00"/>
    <s v="BENJAMIN CLAYTON"/>
    <x v="12"/>
    <s v="11.0 % Super Guarante"/>
    <n v="620.91999999999996"/>
    <n v="11"/>
    <x v="524"/>
  </r>
  <r>
    <d v="2024-03-16T00:00:00"/>
    <s v="BENJAMIN CLAYTON"/>
    <x v="0"/>
    <s v="Normal"/>
    <n v="29.51"/>
    <s v="16.3400/H"/>
    <x v="583"/>
  </r>
  <r>
    <d v="2024-03-16T00:00:00"/>
    <s v="BENJAMIN CLAYTON"/>
    <x v="18"/>
    <s v="Overtime - Time &amp; 1/2"/>
    <n v="1.97"/>
    <s v="24.5100/H"/>
    <x v="584"/>
  </r>
  <r>
    <d v="2024-03-16T00:00:00"/>
    <s v="BENJAMIN CLAYTON"/>
    <x v="20"/>
    <s v="11/03/24 Staff Training Day"/>
    <n v="8"/>
    <s v="16.3400/H"/>
    <x v="525"/>
  </r>
  <r>
    <d v="2024-03-16T00:00:00"/>
    <s v="BENJAMIN CLAYTON"/>
    <x v="12"/>
    <s v="11.0 % Super Guarante"/>
    <n v="612.91"/>
    <n v="11"/>
    <x v="585"/>
  </r>
  <r>
    <d v="2024-03-23T00:00:00"/>
    <s v="BENJAMIN CLAYTON"/>
    <x v="0"/>
    <s v="Normal"/>
    <n v="21.53"/>
    <s v="16.3400/H"/>
    <x v="586"/>
  </r>
  <r>
    <d v="2024-03-23T00:00:00"/>
    <s v="BENJAMIN CLAYTON"/>
    <x v="18"/>
    <s v="Overtime - Time &amp; 1/2"/>
    <n v="2.0099999999999998"/>
    <s v="24.5100/H"/>
    <x v="520"/>
  </r>
  <r>
    <d v="2024-03-23T00:00:00"/>
    <s v="BENJAMIN CLAYTON"/>
    <x v="20"/>
    <s v="18/03/24 Staff Training Day"/>
    <n v="8"/>
    <s v="16.3400/H"/>
    <x v="525"/>
  </r>
  <r>
    <d v="2024-03-23T00:00:00"/>
    <s v="BENJAMIN CLAYTON"/>
    <x v="12"/>
    <s v="11.0 % Super Guarante"/>
    <n v="482.52"/>
    <n v="11"/>
    <x v="587"/>
  </r>
  <r>
    <d v="2024-03-30T00:00:00"/>
    <s v="BENJAMIN CLAYTON"/>
    <x v="0"/>
    <s v="Normal"/>
    <n v="24"/>
    <s v="16.3400/H"/>
    <x v="588"/>
  </r>
  <r>
    <d v="2024-03-30T00:00:00"/>
    <s v="BENJAMIN CLAYTON"/>
    <x v="18"/>
    <s v="Overtime - Time &amp; 1/2"/>
    <n v="2.64"/>
    <s v="24.5100/H"/>
    <x v="589"/>
  </r>
  <r>
    <d v="2024-03-30T00:00:00"/>
    <s v="BENJAMIN CLAYTON"/>
    <x v="20"/>
    <s v="25/03/24 Staff Training Day"/>
    <n v="8"/>
    <s v="16.3400/H"/>
    <x v="525"/>
  </r>
  <r>
    <d v="2024-03-30T00:00:00"/>
    <s v="BENJAMIN CLAYTON"/>
    <x v="5"/>
    <s v="29/03/24 Public Holiday"/>
    <n v="6"/>
    <s v="16.3400/H"/>
    <x v="510"/>
  </r>
  <r>
    <d v="2024-03-30T00:00:00"/>
    <s v="BENJAMIN CLAYTON"/>
    <x v="12"/>
    <s v="11.0 % Super Guarante"/>
    <n v="620.91999999999996"/>
    <n v="11"/>
    <x v="524"/>
  </r>
  <r>
    <d v="2024-04-06T00:00:00"/>
    <s v="BENJAMIN CLAYTON"/>
    <x v="5"/>
    <s v="01/04/24 Public Holiday"/>
    <n v="8"/>
    <s v="16.3400/H"/>
    <x v="525"/>
  </r>
  <r>
    <d v="2024-04-06T00:00:00"/>
    <s v="BENJAMIN CLAYTON"/>
    <x v="0"/>
    <s v="Normal"/>
    <n v="29.61"/>
    <s v="16.3400/H"/>
    <x v="590"/>
  </r>
  <r>
    <d v="2024-04-06T00:00:00"/>
    <s v="BENJAMIN CLAYTON"/>
    <x v="18"/>
    <s v="Overtime - Time &amp; 1/2"/>
    <n v="6.08"/>
    <s v="24.5100/H"/>
    <x v="591"/>
  </r>
  <r>
    <d v="2024-04-06T00:00:00"/>
    <s v="BENJAMIN CLAYTON"/>
    <x v="0"/>
    <s v="Normal"/>
    <n v="-0.13"/>
    <s v="16.3400/H"/>
    <x v="592"/>
  </r>
  <r>
    <d v="2024-04-06T00:00:00"/>
    <s v="BENJAMIN CLAYTON"/>
    <x v="18"/>
    <s v="Overtime - Time &amp; 1/2"/>
    <n v="-0.06"/>
    <s v="24.5100/H"/>
    <x v="593"/>
  </r>
  <r>
    <d v="2024-04-06T00:00:00"/>
    <s v="BENJAMIN CLAYTON"/>
    <x v="6"/>
    <m/>
    <m/>
    <s v="W/E"/>
    <x v="56"/>
  </r>
  <r>
    <d v="2024-04-06T00:00:00"/>
    <s v="BENJAMIN CLAYTON"/>
    <x v="12"/>
    <s v="11.0 % Super Guarante"/>
    <n v="612.42999999999995"/>
    <n v="11"/>
    <x v="594"/>
  </r>
  <r>
    <d v="2024-04-15T00:00:00"/>
    <s v="BENJAMIN CLAYTON"/>
    <x v="0"/>
    <s v="Normal"/>
    <n v="37.58"/>
    <s v="16.3400/H"/>
    <x v="506"/>
  </r>
  <r>
    <d v="2024-04-15T00:00:00"/>
    <s v="BENJAMIN CLAYTON"/>
    <x v="18"/>
    <s v="Overtime - Time &amp; 1/2"/>
    <n v="7.89"/>
    <s v="24.5100/H"/>
    <x v="595"/>
  </r>
  <r>
    <d v="2024-04-15T00:00:00"/>
    <s v="BENJAMIN CLAYTON"/>
    <x v="19"/>
    <s v="Overtime - Double Time"/>
    <n v="0.98"/>
    <s v="32.6800/H"/>
    <x v="596"/>
  </r>
  <r>
    <d v="2024-04-15T00:00:00"/>
    <s v="BENJAMIN CLAYTON"/>
    <x v="12"/>
    <s v="11.0 % Super Guarante"/>
    <n v="614.05999999999995"/>
    <n v="11"/>
    <x v="508"/>
  </r>
  <r>
    <d v="2024-04-20T00:00:00"/>
    <s v="BENJAMIN CLAYTON"/>
    <x v="0"/>
    <s v="Normal"/>
    <n v="30"/>
    <s v="16.3400/H"/>
    <x v="597"/>
  </r>
  <r>
    <d v="2024-04-20T00:00:00"/>
    <s v="BENJAMIN CLAYTON"/>
    <x v="18"/>
    <s v="Overtime - Time &amp; 1/2"/>
    <n v="9.1"/>
    <s v="24.5100/H"/>
    <x v="598"/>
  </r>
  <r>
    <d v="2024-04-20T00:00:00"/>
    <s v="BENJAMIN CLAYTON"/>
    <x v="19"/>
    <s v="Overtime - Double Time"/>
    <n v="1.46"/>
    <s v="32.6800/H"/>
    <x v="599"/>
  </r>
  <r>
    <d v="2024-04-20T00:00:00"/>
    <s v="BENJAMIN CLAYTON"/>
    <x v="20"/>
    <s v="15/04/24 Staff Training Day"/>
    <n v="8"/>
    <s v="16.3400/H"/>
    <x v="525"/>
  </r>
  <r>
    <d v="2024-04-20T00:00:00"/>
    <s v="BENJAMIN CLAYTON"/>
    <x v="12"/>
    <s v="11.0 % Super Guarante"/>
    <n v="620.91999999999996"/>
    <n v="11"/>
    <x v="524"/>
  </r>
  <r>
    <d v="2024-04-27T00:00:00"/>
    <s v="BENJAMIN CLAYTON"/>
    <x v="0"/>
    <s v="Normal"/>
    <n v="16"/>
    <s v="16.3400/H"/>
    <x v="536"/>
  </r>
  <r>
    <d v="2024-04-27T00:00:00"/>
    <s v="BENJAMIN CLAYTON"/>
    <x v="5"/>
    <s v="25/04/24 Public Holiday"/>
    <n v="8"/>
    <s v="16.3400/H"/>
    <x v="525"/>
  </r>
  <r>
    <d v="2024-04-27T00:00:00"/>
    <s v="BENJAMIN CLAYTON"/>
    <x v="18"/>
    <s v="Overtime - Time &amp; 1/2"/>
    <n v="6.36"/>
    <s v="24.5100/H"/>
    <x v="600"/>
  </r>
  <r>
    <d v="2024-04-27T00:00:00"/>
    <s v="BENJAMIN CLAYTON"/>
    <x v="20"/>
    <s v="22/04/24 Staff Training Day"/>
    <n v="8"/>
    <s v="16.3400/H"/>
    <x v="525"/>
  </r>
  <r>
    <d v="2024-04-27T00:00:00"/>
    <s v="BENJAMIN CLAYTON"/>
    <x v="12"/>
    <s v="11.0 % Super Guarante"/>
    <n v="522.88"/>
    <n v="11"/>
    <x v="544"/>
  </r>
  <r>
    <d v="2024-05-04T00:00:00"/>
    <s v="BENJAMIN CLAYTON"/>
    <x v="0"/>
    <s v="Normal"/>
    <n v="30"/>
    <s v="16.3400/H"/>
    <x v="597"/>
  </r>
  <r>
    <d v="2024-05-04T00:00:00"/>
    <s v="BENJAMIN CLAYTON"/>
    <x v="18"/>
    <s v="Overtime - Time &amp; 1/2"/>
    <n v="1.66"/>
    <s v="24.5100/H"/>
    <x v="601"/>
  </r>
  <r>
    <d v="2024-05-04T00:00:00"/>
    <s v="BENJAMIN CLAYTON"/>
    <x v="20"/>
    <s v="29/04/24 Staff Training Day"/>
    <n v="8"/>
    <s v="16.3400/H"/>
    <x v="525"/>
  </r>
  <r>
    <d v="2024-05-04T00:00:00"/>
    <s v="BENJAMIN CLAYTON"/>
    <x v="12"/>
    <s v="11.0 % Super Guarante"/>
    <n v="620.91999999999996"/>
    <n v="11"/>
    <x v="524"/>
  </r>
  <r>
    <d v="2024-05-11T00:00:00"/>
    <s v="BENJAMIN CLAYTON"/>
    <x v="5"/>
    <s v="06/05/24 Public Holiday"/>
    <n v="8"/>
    <s v="16.3400/H"/>
    <x v="525"/>
  </r>
  <r>
    <d v="2024-05-11T00:00:00"/>
    <s v="BENJAMIN CLAYTON"/>
    <x v="0"/>
    <s v="Normal"/>
    <n v="29.63"/>
    <s v="16.3400/H"/>
    <x v="529"/>
  </r>
  <r>
    <d v="2024-05-11T00:00:00"/>
    <s v="BENJAMIN CLAYTON"/>
    <x v="18"/>
    <s v="Overtime - Time &amp; 1/2"/>
    <n v="0.94"/>
    <s v="24.5100/H"/>
    <x v="602"/>
  </r>
  <r>
    <d v="2024-05-11T00:00:00"/>
    <s v="BENJAMIN CLAYTON"/>
    <x v="18"/>
    <s v="Overtime - Time &amp; 1/2"/>
    <n v="-0.08"/>
    <s v="24.5100/H"/>
    <x v="603"/>
  </r>
  <r>
    <d v="2024-05-11T00:00:00"/>
    <s v="BENJAMIN CLAYTON"/>
    <x v="30"/>
    <m/>
    <m/>
    <s v="W/E"/>
    <x v="604"/>
  </r>
  <r>
    <d v="2024-05-11T00:00:00"/>
    <s v="BENJAMIN CLAYTON"/>
    <x v="12"/>
    <s v="11.0 % Super Guarante"/>
    <n v="614.87"/>
    <n v="11"/>
    <x v="512"/>
  </r>
  <r>
    <d v="2024-05-18T00:00:00"/>
    <s v="BENJAMIN CLAYTON"/>
    <x v="0"/>
    <s v="Normal"/>
    <n v="30"/>
    <s v="16.3400/H"/>
    <x v="597"/>
  </r>
  <r>
    <d v="2024-05-18T00:00:00"/>
    <s v="BENJAMIN CLAYTON"/>
    <x v="18"/>
    <s v="Overtime - Time &amp; 1/2"/>
    <n v="4.01"/>
    <s v="24.5100/H"/>
    <x v="605"/>
  </r>
  <r>
    <d v="2024-05-18T00:00:00"/>
    <s v="BENJAMIN CLAYTON"/>
    <x v="20"/>
    <s v="13/05/24 Staff Training Day"/>
    <n v="8"/>
    <s v="16.3400/H"/>
    <x v="525"/>
  </r>
  <r>
    <d v="2024-05-18T00:00:00"/>
    <s v="BENJAMIN CLAYTON"/>
    <x v="12"/>
    <s v="11.0 % Super Guarante"/>
    <n v="620.91999999999996"/>
    <n v="11"/>
    <x v="524"/>
  </r>
  <r>
    <d v="2024-05-25T00:00:00"/>
    <s v="BENJAMIN CLAYTON"/>
    <x v="0"/>
    <s v="Normal"/>
    <n v="22"/>
    <s v="16.3400/H"/>
    <x v="606"/>
  </r>
  <r>
    <d v="2024-05-25T00:00:00"/>
    <s v="BENJAMIN CLAYTON"/>
    <x v="18"/>
    <s v="Overtime - Time &amp; 1/2"/>
    <n v="1.84"/>
    <s v="24.5100/H"/>
    <x v="607"/>
  </r>
  <r>
    <d v="2024-05-25T00:00:00"/>
    <s v="BENJAMIN CLAYTON"/>
    <x v="20"/>
    <s v="20/05/24 Staff Training Day"/>
    <n v="8"/>
    <s v="16.3400/H"/>
    <x v="525"/>
  </r>
  <r>
    <d v="2024-05-25T00:00:00"/>
    <s v="BENJAMIN CLAYTON"/>
    <x v="12"/>
    <s v="11.0 % Super Guarante"/>
    <n v="490.2"/>
    <n v="11"/>
    <x v="608"/>
  </r>
  <r>
    <d v="2024-06-01T00:00:00"/>
    <s v="BENJAMIN CLAYTON"/>
    <x v="0"/>
    <s v="Normal"/>
    <n v="29.58"/>
    <s v="16.3400/H"/>
    <x v="609"/>
  </r>
  <r>
    <d v="2024-06-01T00:00:00"/>
    <s v="BENJAMIN CLAYTON"/>
    <x v="18"/>
    <s v="Overtime - Time &amp; 1/2"/>
    <n v="2.1800000000000002"/>
    <s v="24.5100/H"/>
    <x v="610"/>
  </r>
  <r>
    <d v="2024-06-01T00:00:00"/>
    <s v="BENJAMIN CLAYTON"/>
    <x v="20"/>
    <s v="27/05/24 Staff Training Day"/>
    <n v="8"/>
    <s v="16.3400/H"/>
    <x v="525"/>
  </r>
  <r>
    <d v="2024-06-01T00:00:00"/>
    <s v="BENJAMIN CLAYTON"/>
    <x v="12"/>
    <s v="11.0 % Super Guarante"/>
    <n v="614.05999999999995"/>
    <n v="11"/>
    <x v="508"/>
  </r>
  <r>
    <d v="2024-06-07T00:00:00"/>
    <s v="BENJAMIN CLAYTON"/>
    <x v="0"/>
    <s v="Normal"/>
    <n v="29.55"/>
    <s v="16.3400/H"/>
    <x v="611"/>
  </r>
  <r>
    <d v="2024-06-07T00:00:00"/>
    <s v="BENJAMIN CLAYTON"/>
    <x v="18"/>
    <s v="Overtime - Time &amp; 1/2"/>
    <n v="2.37"/>
    <s v="24.5100/H"/>
    <x v="612"/>
  </r>
  <r>
    <d v="2024-06-07T00:00:00"/>
    <s v="BENJAMIN CLAYTON"/>
    <x v="20"/>
    <s v="02/06/24 Staff Training Day"/>
    <n v="8"/>
    <s v="16.3400/H"/>
    <x v="525"/>
  </r>
  <r>
    <d v="2024-06-07T00:00:00"/>
    <s v="BENJAMIN CLAYTON"/>
    <x v="12"/>
    <s v="11.0 % Super Guarante"/>
    <n v="613.57000000000005"/>
    <n v="11"/>
    <x v="550"/>
  </r>
  <r>
    <d v="2024-06-15T00:00:00"/>
    <s v="BENJAMIN CLAYTON"/>
    <x v="0"/>
    <s v="Normal"/>
    <n v="30"/>
    <s v="16.3400/H"/>
    <x v="597"/>
  </r>
  <r>
    <d v="2024-06-15T00:00:00"/>
    <s v="BENJAMIN CLAYTON"/>
    <x v="18"/>
    <s v="Overtime - Time &amp; 1/2"/>
    <n v="4.53"/>
    <s v="24.5100/H"/>
    <x v="613"/>
  </r>
  <r>
    <d v="2024-06-15T00:00:00"/>
    <s v="BENJAMIN CLAYTON"/>
    <x v="20"/>
    <s v="10/06/24 Staff Training Day"/>
    <n v="8"/>
    <s v="16.3400/H"/>
    <x v="525"/>
  </r>
  <r>
    <d v="2024-06-15T00:00:00"/>
    <s v="BENJAMIN CLAYTON"/>
    <x v="12"/>
    <s v="11.0 % Super Guarante"/>
    <n v="620.91999999999996"/>
    <n v="11"/>
    <x v="524"/>
  </r>
  <r>
    <d v="2024-06-22T00:00:00"/>
    <s v="BENJAMIN CLAYTON"/>
    <x v="0"/>
    <s v="Normal"/>
    <n v="30"/>
    <s v="16.3400/H"/>
    <x v="597"/>
  </r>
  <r>
    <d v="2024-06-22T00:00:00"/>
    <s v="BENJAMIN CLAYTON"/>
    <x v="18"/>
    <s v="Overtime - Time &amp; 1/2"/>
    <n v="16.64"/>
    <s v="24.5100/H"/>
    <x v="614"/>
  </r>
  <r>
    <d v="2024-06-22T00:00:00"/>
    <s v="BENJAMIN CLAYTON"/>
    <x v="19"/>
    <s v="Overtime - Double Time"/>
    <n v="0.62"/>
    <s v="32.6800/H"/>
    <x v="615"/>
  </r>
  <r>
    <d v="2024-06-22T00:00:00"/>
    <s v="BENJAMIN CLAYTON"/>
    <x v="20"/>
    <s v="17/06/24 Staff Training Day"/>
    <n v="8"/>
    <s v="16.3400/H"/>
    <x v="525"/>
  </r>
  <r>
    <d v="2024-06-22T00:00:00"/>
    <s v="BENJAMIN CLAYTON"/>
    <x v="12"/>
    <s v="11.0 % Super Guarante"/>
    <n v="620.91999999999996"/>
    <n v="11"/>
    <x v="524"/>
  </r>
  <r>
    <d v="2023-07-01T00:00:00"/>
    <s v="BENJAMIN JAMES WALSH"/>
    <x v="0"/>
    <s v="Normal"/>
    <n v="38"/>
    <s v="34.0000/H"/>
    <x v="616"/>
  </r>
  <r>
    <d v="2023-07-01T00:00:00"/>
    <s v="BENJAMIN JAMES WALSH"/>
    <x v="1"/>
    <s v="Additional Hours"/>
    <n v="9.33"/>
    <s v="34.0000/H"/>
    <x v="617"/>
  </r>
  <r>
    <d v="2023-07-01T00:00:00"/>
    <s v="BENJAMIN JAMES WALSH"/>
    <x v="13"/>
    <s v="Kilometre Allowance"/>
    <n v="32"/>
    <s v="0.9100/U"/>
    <x v="83"/>
  </r>
  <r>
    <d v="2023-07-01T00:00:00"/>
    <s v="BENJAMIN JAMES WALSH"/>
    <x v="31"/>
    <s v="Child Support"/>
    <n v="114.03"/>
    <s v="1.0000/W"/>
    <x v="618"/>
  </r>
  <r>
    <d v="2023-07-01T00:00:00"/>
    <s v="BENJAMIN JAMES WALSH"/>
    <x v="14"/>
    <s v="Bonus By Hours"/>
    <n v="89.9"/>
    <n v="34"/>
    <x v="619"/>
  </r>
  <r>
    <d v="2023-07-01T00:00:00"/>
    <s v="BENJAMIN JAMES WALSH"/>
    <x v="12"/>
    <s v="11.0 % Super Guarante"/>
    <n v="1292"/>
    <n v="11"/>
    <x v="620"/>
  </r>
  <r>
    <d v="2023-07-08T00:00:00"/>
    <s v="BENJAMIN JAMES WALSH"/>
    <x v="0"/>
    <s v="Normal"/>
    <n v="30"/>
    <s v="34.0000/H"/>
    <x v="621"/>
  </r>
  <r>
    <d v="2023-07-08T00:00:00"/>
    <s v="BENJAMIN JAMES WALSH"/>
    <x v="1"/>
    <s v="Additional Hours"/>
    <n v="11.26"/>
    <s v="34.0000/H"/>
    <x v="622"/>
  </r>
  <r>
    <d v="2023-07-08T00:00:00"/>
    <s v="BENJAMIN JAMES WALSH"/>
    <x v="31"/>
    <s v="Child Support"/>
    <n v="114.03"/>
    <s v="1.0000/W"/>
    <x v="618"/>
  </r>
  <r>
    <d v="2023-07-08T00:00:00"/>
    <s v="BENJAMIN JAMES WALSH"/>
    <x v="12"/>
    <s v="11.0 % Super Guarante"/>
    <n v="1020"/>
    <n v="11"/>
    <x v="352"/>
  </r>
  <r>
    <d v="2023-07-15T00:00:00"/>
    <s v="BENJAMIN JAMES WALSH"/>
    <x v="0"/>
    <s v="Normal"/>
    <n v="38"/>
    <s v="34.0000/H"/>
    <x v="616"/>
  </r>
  <r>
    <d v="2023-07-15T00:00:00"/>
    <s v="BENJAMIN JAMES WALSH"/>
    <x v="1"/>
    <s v="Additional Hours"/>
    <n v="7.67"/>
    <s v="34.0000/H"/>
    <x v="623"/>
  </r>
  <r>
    <d v="2023-07-15T00:00:00"/>
    <s v="BENJAMIN JAMES WALSH"/>
    <x v="31"/>
    <s v="Child Support"/>
    <n v="114.03"/>
    <s v="1.0000/W"/>
    <x v="618"/>
  </r>
  <r>
    <d v="2023-07-15T00:00:00"/>
    <s v="BENJAMIN JAMES WALSH"/>
    <x v="12"/>
    <s v="11.0 % Super Guarante"/>
    <n v="1292"/>
    <n v="11"/>
    <x v="620"/>
  </r>
  <r>
    <d v="2023-07-22T00:00:00"/>
    <s v="BENJAMIN JAMES WALSH"/>
    <x v="0"/>
    <s v="Normal"/>
    <n v="30"/>
    <s v="34.0000/H"/>
    <x v="621"/>
  </r>
  <r>
    <d v="2023-07-22T00:00:00"/>
    <s v="BENJAMIN JAMES WALSH"/>
    <x v="1"/>
    <s v="Additional Hours"/>
    <n v="3.91"/>
    <s v="34.0000/H"/>
    <x v="624"/>
  </r>
  <r>
    <d v="2023-07-22T00:00:00"/>
    <s v="BENJAMIN JAMES WALSH"/>
    <x v="31"/>
    <s v="Child Support"/>
    <n v="114.03"/>
    <s v="1.0000/W"/>
    <x v="618"/>
  </r>
  <r>
    <d v="2023-07-22T00:00:00"/>
    <s v="BENJAMIN JAMES WALSH"/>
    <x v="12"/>
    <s v="11.0 % Super Guarante"/>
    <n v="1020"/>
    <n v="11"/>
    <x v="352"/>
  </r>
  <r>
    <d v="2023-07-29T00:00:00"/>
    <s v="BENJAMIN JAMES WALSH"/>
    <x v="0"/>
    <s v="Normal"/>
    <n v="37.130000000000003"/>
    <s v="34.0000/H"/>
    <x v="625"/>
  </r>
  <r>
    <d v="2023-07-29T00:00:00"/>
    <s v="BENJAMIN JAMES WALSH"/>
    <x v="1"/>
    <s v="Additional Hours"/>
    <n v="6.77"/>
    <s v="34.0000/H"/>
    <x v="626"/>
  </r>
  <r>
    <d v="2023-07-29T00:00:00"/>
    <s v="BENJAMIN JAMES WALSH"/>
    <x v="13"/>
    <s v="Kilometre Allowance"/>
    <n v="32"/>
    <s v="0.9100/U"/>
    <x v="83"/>
  </r>
  <r>
    <d v="2023-07-29T00:00:00"/>
    <s v="BENJAMIN JAMES WALSH"/>
    <x v="31"/>
    <s v="Child Support"/>
    <n v="114.03"/>
    <s v="1.0000/W"/>
    <x v="618"/>
  </r>
  <r>
    <d v="2023-07-29T00:00:00"/>
    <s v="BENJAMIN JAMES WALSH"/>
    <x v="14"/>
    <s v="Bonus By Hours"/>
    <n v="83.95"/>
    <n v="34"/>
    <x v="627"/>
  </r>
  <r>
    <d v="2023-07-29T00:00:00"/>
    <s v="BENJAMIN JAMES WALSH"/>
    <x v="12"/>
    <s v="11.0 % Super Guarante"/>
    <n v="1262.42"/>
    <n v="11"/>
    <x v="628"/>
  </r>
  <r>
    <d v="2023-08-05T00:00:00"/>
    <s v="BENJAMIN JAMES WALSH"/>
    <x v="0"/>
    <s v="Normal"/>
    <n v="38"/>
    <s v="34.0000/H"/>
    <x v="616"/>
  </r>
  <r>
    <d v="2023-08-05T00:00:00"/>
    <s v="BENJAMIN JAMES WALSH"/>
    <x v="1"/>
    <s v="Additional Hours"/>
    <n v="5.35"/>
    <s v="34.0000/H"/>
    <x v="629"/>
  </r>
  <r>
    <d v="2023-08-05T00:00:00"/>
    <s v="BENJAMIN JAMES WALSH"/>
    <x v="31"/>
    <s v="Child Support"/>
    <n v="116.03"/>
    <s v="1.0000/W"/>
    <x v="630"/>
  </r>
  <r>
    <d v="2023-08-05T00:00:00"/>
    <s v="BENJAMIN JAMES WALSH"/>
    <x v="12"/>
    <s v="11.0 % Super Guarante"/>
    <n v="1292"/>
    <n v="11"/>
    <x v="620"/>
  </r>
  <r>
    <d v="2023-08-12T00:00:00"/>
    <s v="BENJAMIN JAMES WALSH"/>
    <x v="0"/>
    <s v="Normal"/>
    <n v="37.630000000000003"/>
    <s v="34.0000/H"/>
    <x v="631"/>
  </r>
  <r>
    <d v="2023-08-12T00:00:00"/>
    <s v="BENJAMIN JAMES WALSH"/>
    <x v="1"/>
    <s v="Additional Hours"/>
    <n v="4.1500000000000004"/>
    <s v="34.0000/H"/>
    <x v="632"/>
  </r>
  <r>
    <d v="2023-08-12T00:00:00"/>
    <s v="BENJAMIN JAMES WALSH"/>
    <x v="13"/>
    <s v="Kilometre Allowance"/>
    <n v="45"/>
    <s v="0.9500/U"/>
    <x v="633"/>
  </r>
  <r>
    <d v="2023-08-12T00:00:00"/>
    <s v="BENJAMIN JAMES WALSH"/>
    <x v="31"/>
    <s v="Child Support"/>
    <n v="116.83"/>
    <s v="1.0000/W"/>
    <x v="634"/>
  </r>
  <r>
    <d v="2023-08-12T00:00:00"/>
    <s v="BENJAMIN JAMES WALSH"/>
    <x v="12"/>
    <s v="11.0 % Super Guarante"/>
    <n v="1279.42"/>
    <n v="11"/>
    <x v="635"/>
  </r>
  <r>
    <d v="2023-08-19T00:00:00"/>
    <s v="BENJAMIN JAMES WALSH"/>
    <x v="0"/>
    <s v="Normal"/>
    <n v="29.73"/>
    <s v="34.0000/H"/>
    <x v="636"/>
  </r>
  <r>
    <d v="2023-08-19T00:00:00"/>
    <s v="BENJAMIN JAMES WALSH"/>
    <x v="1"/>
    <s v="Additional Hours"/>
    <n v="8.19"/>
    <s v="34.0000/H"/>
    <x v="637"/>
  </r>
  <r>
    <d v="2023-08-19T00:00:00"/>
    <s v="BENJAMIN JAMES WALSH"/>
    <x v="31"/>
    <s v="Child Support"/>
    <n v="116.83"/>
    <s v="1.0000/W"/>
    <x v="634"/>
  </r>
  <r>
    <d v="2023-08-19T00:00:00"/>
    <s v="BENJAMIN JAMES WALSH"/>
    <x v="12"/>
    <s v="11.0 % Super Guarante"/>
    <n v="1010.82"/>
    <n v="11"/>
    <x v="638"/>
  </r>
  <r>
    <d v="2023-08-26T00:00:00"/>
    <s v="BENJAMIN JAMES WALSH"/>
    <x v="0"/>
    <s v="Normal"/>
    <n v="38"/>
    <s v="34.0000/H"/>
    <x v="616"/>
  </r>
  <r>
    <d v="2023-08-26T00:00:00"/>
    <s v="BENJAMIN JAMES WALSH"/>
    <x v="1"/>
    <s v="Additional Hours"/>
    <n v="7.51"/>
    <s v="34.0000/H"/>
    <x v="639"/>
  </r>
  <r>
    <d v="2023-08-26T00:00:00"/>
    <s v="BENJAMIN JAMES WALSH"/>
    <x v="13"/>
    <s v="Kilometre Allowance"/>
    <n v="32"/>
    <s v="0.9500/U"/>
    <x v="89"/>
  </r>
  <r>
    <d v="2023-08-26T00:00:00"/>
    <s v="BENJAMIN JAMES WALSH"/>
    <x v="31"/>
    <s v="Child Support"/>
    <n v="116.83"/>
    <s v="1.0000/W"/>
    <x v="634"/>
  </r>
  <r>
    <d v="2023-08-26T00:00:00"/>
    <s v="BENJAMIN JAMES WALSH"/>
    <x v="12"/>
    <s v="11.0 % Super Guarante"/>
    <n v="1292"/>
    <n v="11"/>
    <x v="620"/>
  </r>
  <r>
    <d v="2023-09-02T00:00:00"/>
    <s v="BENJAMIN JAMES WALSH"/>
    <x v="0"/>
    <s v="Normal"/>
    <n v="31.06"/>
    <s v="34.0000/H"/>
    <x v="640"/>
  </r>
  <r>
    <d v="2023-09-02T00:00:00"/>
    <s v="BENJAMIN JAMES WALSH"/>
    <x v="1"/>
    <s v="Additional Hours"/>
    <n v="3"/>
    <s v="34.0000/H"/>
    <x v="641"/>
  </r>
  <r>
    <d v="2023-09-02T00:00:00"/>
    <s v="BENJAMIN JAMES WALSH"/>
    <x v="13"/>
    <s v="Kilometre Allowance"/>
    <n v="32"/>
    <s v="0.9500/U"/>
    <x v="89"/>
  </r>
  <r>
    <d v="2023-09-02T00:00:00"/>
    <s v="BENJAMIN JAMES WALSH"/>
    <x v="31"/>
    <s v="Child Support"/>
    <n v="116.83"/>
    <s v="1.0000/W"/>
    <x v="634"/>
  </r>
  <r>
    <d v="2023-09-02T00:00:00"/>
    <s v="BENJAMIN JAMES WALSH"/>
    <x v="14"/>
    <s v="Bonus By Hours"/>
    <n v="87.65"/>
    <n v="34"/>
    <x v="642"/>
  </r>
  <r>
    <d v="2023-09-02T00:00:00"/>
    <s v="BENJAMIN JAMES WALSH"/>
    <x v="12"/>
    <s v="11.0 % Super Guarante"/>
    <n v="1056.04"/>
    <n v="11"/>
    <x v="643"/>
  </r>
  <r>
    <d v="2023-09-09T00:00:00"/>
    <s v="BENJAMIN JAMES WALSH"/>
    <x v="0"/>
    <s v="Normal"/>
    <n v="27.55"/>
    <s v="34.0000/H"/>
    <x v="644"/>
  </r>
  <r>
    <d v="2023-09-09T00:00:00"/>
    <s v="BENJAMIN JAMES WALSH"/>
    <x v="1"/>
    <s v="Additional Hours"/>
    <n v="4.04"/>
    <s v="34.0000/H"/>
    <x v="645"/>
  </r>
  <r>
    <d v="2023-09-09T00:00:00"/>
    <s v="BENJAMIN JAMES WALSH"/>
    <x v="31"/>
    <s v="Child Support"/>
    <n v="116.83"/>
    <s v="1.0000/W"/>
    <x v="634"/>
  </r>
  <r>
    <d v="2023-09-09T00:00:00"/>
    <s v="BENJAMIN JAMES WALSH"/>
    <x v="12"/>
    <s v="11.0 % Super Guarante"/>
    <n v="936.7"/>
    <n v="11"/>
    <x v="646"/>
  </r>
  <r>
    <d v="2023-09-16T00:00:00"/>
    <s v="BENJAMIN JAMES WALSH"/>
    <x v="0"/>
    <s v="Normal"/>
    <n v="31.8"/>
    <s v="34.0000/H"/>
    <x v="647"/>
  </r>
  <r>
    <d v="2023-09-16T00:00:00"/>
    <s v="BENJAMIN JAMES WALSH"/>
    <x v="1"/>
    <s v="Additional Hours"/>
    <n v="4.53"/>
    <s v="34.0000/H"/>
    <x v="648"/>
  </r>
  <r>
    <d v="2023-09-16T00:00:00"/>
    <s v="BENJAMIN JAMES WALSH"/>
    <x v="31"/>
    <s v="Child Support"/>
    <n v="116.83"/>
    <s v="1.0000/W"/>
    <x v="634"/>
  </r>
  <r>
    <d v="2023-09-16T00:00:00"/>
    <s v="BENJAMIN JAMES WALSH"/>
    <x v="12"/>
    <s v="11.0 % Super Guarante"/>
    <n v="1081.2"/>
    <n v="11"/>
    <x v="649"/>
  </r>
  <r>
    <d v="2023-09-22T00:00:00"/>
    <s v="BENJAMIN JAMES WALSH"/>
    <x v="0"/>
    <s v="Normal"/>
    <n v="37.630000000000003"/>
    <s v="34.0000/H"/>
    <x v="631"/>
  </r>
  <r>
    <d v="2023-09-22T00:00:00"/>
    <s v="BENJAMIN JAMES WALSH"/>
    <x v="1"/>
    <s v="Additional Hours"/>
    <n v="6.91"/>
    <s v="34.0000/H"/>
    <x v="650"/>
  </r>
  <r>
    <d v="2023-09-22T00:00:00"/>
    <s v="BENJAMIN JAMES WALSH"/>
    <x v="31"/>
    <s v="Child Support"/>
    <n v="116.83"/>
    <s v="1.0000/W"/>
    <x v="634"/>
  </r>
  <r>
    <d v="2023-09-22T00:00:00"/>
    <s v="BENJAMIN JAMES WALSH"/>
    <x v="12"/>
    <s v="11.0 % Super Guarante"/>
    <n v="1279.42"/>
    <n v="11"/>
    <x v="635"/>
  </r>
  <r>
    <d v="2023-09-29T00:00:00"/>
    <s v="BENJAMIN JAMES WALSH"/>
    <x v="0"/>
    <s v="Normal"/>
    <n v="29.25"/>
    <s v="34.0000/H"/>
    <x v="651"/>
  </r>
  <r>
    <d v="2023-09-29T00:00:00"/>
    <s v="BENJAMIN JAMES WALSH"/>
    <x v="1"/>
    <s v="Additional Hours"/>
    <n v="5.1100000000000003"/>
    <s v="34.0000/H"/>
    <x v="652"/>
  </r>
  <r>
    <d v="2023-09-29T00:00:00"/>
    <s v="BENJAMIN JAMES WALSH"/>
    <x v="31"/>
    <s v="Child Support"/>
    <n v="116.83"/>
    <s v="1.0000/W"/>
    <x v="634"/>
  </r>
  <r>
    <d v="2023-09-29T00:00:00"/>
    <s v="BENJAMIN JAMES WALSH"/>
    <x v="14"/>
    <s v="Bonus By Hours"/>
    <n v="63.95"/>
    <n v="34"/>
    <x v="653"/>
  </r>
  <r>
    <d v="2023-09-29T00:00:00"/>
    <s v="BENJAMIN JAMES WALSH"/>
    <x v="12"/>
    <s v="11.0 % Super Guarante"/>
    <n v="994.5"/>
    <n v="11"/>
    <x v="654"/>
  </r>
  <r>
    <d v="2023-10-07T00:00:00"/>
    <s v="BENJAMIN JAMES WALSH"/>
    <x v="2"/>
    <s v="Casual Bonus"/>
    <n v="8"/>
    <s v="34.0000/H"/>
    <x v="655"/>
  </r>
  <r>
    <d v="2023-10-07T00:00:00"/>
    <s v="BENJAMIN JAMES WALSH"/>
    <x v="0"/>
    <s v="Normal"/>
    <n v="30"/>
    <s v="34.0000/H"/>
    <x v="621"/>
  </r>
  <r>
    <d v="2023-10-07T00:00:00"/>
    <s v="BENJAMIN JAMES WALSH"/>
    <x v="1"/>
    <s v="Additional Hours"/>
    <n v="6.36"/>
    <s v="34.0000/H"/>
    <x v="656"/>
  </r>
  <r>
    <d v="2023-10-07T00:00:00"/>
    <s v="BENJAMIN JAMES WALSH"/>
    <x v="1"/>
    <s v="Additional Hours"/>
    <n v="4.53"/>
    <s v="34.0000/H"/>
    <x v="648"/>
  </r>
  <r>
    <d v="2023-10-07T00:00:00"/>
    <s v="BENJAMIN JAMES WALSH"/>
    <x v="3"/>
    <s v="shortpaid"/>
    <m/>
    <s v="W/E"/>
    <x v="21"/>
  </r>
  <r>
    <d v="2023-10-07T00:00:00"/>
    <s v="BENJAMIN JAMES WALSH"/>
    <x v="31"/>
    <s v="Child Support"/>
    <n v="116.83"/>
    <s v="1.0000/W"/>
    <x v="634"/>
  </r>
  <r>
    <d v="2023-10-07T00:00:00"/>
    <s v="BENJAMIN JAMES WALSH"/>
    <x v="12"/>
    <s v="11.0 % Super Guarante"/>
    <n v="1292"/>
    <n v="11"/>
    <x v="620"/>
  </r>
  <r>
    <d v="2023-10-14T00:00:00"/>
    <s v="BENJAMIN JAMES WALSH"/>
    <x v="0"/>
    <s v="Normal"/>
    <n v="37.31"/>
    <s v="34.0000/H"/>
    <x v="657"/>
  </r>
  <r>
    <d v="2023-10-14T00:00:00"/>
    <s v="BENJAMIN JAMES WALSH"/>
    <x v="1"/>
    <s v="Additional Hours"/>
    <n v="11.65"/>
    <s v="34.0000/H"/>
    <x v="658"/>
  </r>
  <r>
    <d v="2023-10-14T00:00:00"/>
    <s v="BENJAMIN JAMES WALSH"/>
    <x v="31"/>
    <s v="Child Support"/>
    <n v="116.83"/>
    <s v="1.0000/W"/>
    <x v="634"/>
  </r>
  <r>
    <d v="2023-10-14T00:00:00"/>
    <s v="BENJAMIN JAMES WALSH"/>
    <x v="12"/>
    <s v="11.0 % Super Guarante"/>
    <n v="1268.54"/>
    <n v="11"/>
    <x v="659"/>
  </r>
  <r>
    <d v="2023-10-21T00:00:00"/>
    <s v="BENJAMIN JAMES WALSH"/>
    <x v="0"/>
    <s v="Normal"/>
    <n v="22"/>
    <s v="34.0000/H"/>
    <x v="660"/>
  </r>
  <r>
    <d v="2023-10-21T00:00:00"/>
    <s v="BENJAMIN JAMES WALSH"/>
    <x v="1"/>
    <s v="Additional Hours"/>
    <n v="12.24"/>
    <s v="34.0000/H"/>
    <x v="661"/>
  </r>
  <r>
    <d v="2023-10-21T00:00:00"/>
    <s v="BENJAMIN JAMES WALSH"/>
    <x v="31"/>
    <s v="Child Support"/>
    <n v="116.83"/>
    <s v="1.0000/W"/>
    <x v="634"/>
  </r>
  <r>
    <d v="2023-10-21T00:00:00"/>
    <s v="BENJAMIN JAMES WALSH"/>
    <x v="12"/>
    <s v="11.0 % Super Guarante"/>
    <n v="748"/>
    <n v="11"/>
    <x v="662"/>
  </r>
  <r>
    <d v="2023-10-28T00:00:00"/>
    <s v="BENJAMIN JAMES WALSH"/>
    <x v="0"/>
    <s v="Normal"/>
    <n v="35.950000000000003"/>
    <s v="34.0000/H"/>
    <x v="663"/>
  </r>
  <r>
    <d v="2023-10-28T00:00:00"/>
    <s v="BENJAMIN JAMES WALSH"/>
    <x v="1"/>
    <s v="Additional Hours"/>
    <n v="5.72"/>
    <s v="34.0000/H"/>
    <x v="664"/>
  </r>
  <r>
    <d v="2023-10-28T00:00:00"/>
    <s v="BENJAMIN JAMES WALSH"/>
    <x v="31"/>
    <s v="Child Support"/>
    <n v="116.83"/>
    <s v="1.0000/W"/>
    <x v="634"/>
  </r>
  <r>
    <d v="2023-10-28T00:00:00"/>
    <s v="BENJAMIN JAMES WALSH"/>
    <x v="12"/>
    <s v="11.0 % Super Guarante"/>
    <n v="1222.3"/>
    <n v="11"/>
    <x v="665"/>
  </r>
  <r>
    <d v="2023-11-04T00:00:00"/>
    <s v="BENJAMIN JAMES WALSH"/>
    <x v="0"/>
    <s v="Normal"/>
    <n v="37.85"/>
    <s v="34.0000/H"/>
    <x v="666"/>
  </r>
  <r>
    <d v="2023-11-04T00:00:00"/>
    <s v="BENJAMIN JAMES WALSH"/>
    <x v="1"/>
    <s v="Additional Hours"/>
    <n v="12.02"/>
    <s v="34.0000/H"/>
    <x v="667"/>
  </r>
  <r>
    <d v="2023-11-04T00:00:00"/>
    <s v="BENJAMIN JAMES WALSH"/>
    <x v="31"/>
    <s v="Child Support"/>
    <n v="116.83"/>
    <s v="1.0000/W"/>
    <x v="634"/>
  </r>
  <r>
    <d v="2023-11-04T00:00:00"/>
    <s v="BENJAMIN JAMES WALSH"/>
    <x v="14"/>
    <s v="Bonus By Hours"/>
    <n v="70.099999999999994"/>
    <n v="34"/>
    <x v="668"/>
  </r>
  <r>
    <d v="2023-11-04T00:00:00"/>
    <s v="BENJAMIN JAMES WALSH"/>
    <x v="12"/>
    <s v="11.0 % Super Guarante"/>
    <n v="1286.9000000000001"/>
    <n v="11"/>
    <x v="669"/>
  </r>
  <r>
    <d v="2023-11-11T00:00:00"/>
    <s v="BENJAMIN JAMES WALSH"/>
    <x v="0"/>
    <s v="Normal"/>
    <n v="36.18"/>
    <s v="34.0000/H"/>
    <x v="670"/>
  </r>
  <r>
    <d v="2023-11-11T00:00:00"/>
    <s v="BENJAMIN JAMES WALSH"/>
    <x v="1"/>
    <s v="Additional Hours"/>
    <n v="11.63"/>
    <s v="34.0000/H"/>
    <x v="671"/>
  </r>
  <r>
    <d v="2023-11-11T00:00:00"/>
    <s v="BENJAMIN JAMES WALSH"/>
    <x v="31"/>
    <s v="Child Support"/>
    <n v="116.83"/>
    <s v="1.0000/W"/>
    <x v="634"/>
  </r>
  <r>
    <d v="2023-11-11T00:00:00"/>
    <s v="BENJAMIN JAMES WALSH"/>
    <x v="14"/>
    <s v="Bonus By Hours"/>
    <n v="70.099999999999994"/>
    <n v="34"/>
    <x v="668"/>
  </r>
  <r>
    <d v="2023-11-11T00:00:00"/>
    <s v="BENJAMIN JAMES WALSH"/>
    <x v="12"/>
    <s v="11.0 % Super Guarante"/>
    <n v="1230.1199999999999"/>
    <n v="11"/>
    <x v="672"/>
  </r>
  <r>
    <d v="2023-11-18T00:00:00"/>
    <s v="BENJAMIN JAMES WALSH"/>
    <x v="0"/>
    <s v="Normal"/>
    <n v="33.020000000000003"/>
    <s v="34.0000/H"/>
    <x v="673"/>
  </r>
  <r>
    <d v="2023-11-18T00:00:00"/>
    <s v="BENJAMIN JAMES WALSH"/>
    <x v="1"/>
    <s v="Additional Hours"/>
    <n v="2.33"/>
    <s v="34.0000/H"/>
    <x v="674"/>
  </r>
  <r>
    <d v="2023-11-18T00:00:00"/>
    <s v="BENJAMIN JAMES WALSH"/>
    <x v="31"/>
    <s v="Child Support"/>
    <n v="116.83"/>
    <s v="1.0000/W"/>
    <x v="634"/>
  </r>
  <r>
    <d v="2023-11-18T00:00:00"/>
    <s v="BENJAMIN JAMES WALSH"/>
    <x v="12"/>
    <s v="11.0 % Super Guarante"/>
    <n v="1122.68"/>
    <n v="11"/>
    <x v="675"/>
  </r>
  <r>
    <d v="2023-11-25T00:00:00"/>
    <s v="BENJAMIN JAMES WALSH"/>
    <x v="0"/>
    <s v="Normal"/>
    <n v="37.72"/>
    <s v="34.0000/H"/>
    <x v="676"/>
  </r>
  <r>
    <d v="2023-11-25T00:00:00"/>
    <s v="BENJAMIN JAMES WALSH"/>
    <x v="1"/>
    <s v="Additional Hours"/>
    <n v="10.81"/>
    <s v="34.0000/H"/>
    <x v="677"/>
  </r>
  <r>
    <d v="2023-11-25T00:00:00"/>
    <s v="BENJAMIN JAMES WALSH"/>
    <x v="31"/>
    <s v="Child Support"/>
    <n v="116.83"/>
    <s v="1.0000/W"/>
    <x v="634"/>
  </r>
  <r>
    <d v="2023-11-25T00:00:00"/>
    <s v="BENJAMIN JAMES WALSH"/>
    <x v="12"/>
    <s v="11.0 % Super Guarante"/>
    <n v="1282.48"/>
    <n v="11"/>
    <x v="678"/>
  </r>
  <r>
    <d v="2023-12-02T00:00:00"/>
    <s v="BENJAMIN JAMES WALSH"/>
    <x v="0"/>
    <s v="Normal"/>
    <n v="38"/>
    <s v="34.0000/H"/>
    <x v="616"/>
  </r>
  <r>
    <d v="2023-12-02T00:00:00"/>
    <s v="BENJAMIN JAMES WALSH"/>
    <x v="1"/>
    <s v="Additional Hours"/>
    <n v="7.67"/>
    <s v="34.0000/H"/>
    <x v="623"/>
  </r>
  <r>
    <d v="2023-12-02T00:00:00"/>
    <s v="BENJAMIN JAMES WALSH"/>
    <x v="31"/>
    <s v="Child Support"/>
    <n v="116.83"/>
    <s v="1.0000/W"/>
    <x v="634"/>
  </r>
  <r>
    <d v="2023-12-02T00:00:00"/>
    <s v="BENJAMIN JAMES WALSH"/>
    <x v="14"/>
    <s v="Bonus By Hours"/>
    <n v="108.4"/>
    <n v="34"/>
    <x v="679"/>
  </r>
  <r>
    <d v="2023-12-02T00:00:00"/>
    <s v="BENJAMIN JAMES WALSH"/>
    <x v="12"/>
    <s v="11.0 % Super Guarante"/>
    <n v="1292"/>
    <n v="11"/>
    <x v="620"/>
  </r>
  <r>
    <d v="2023-12-09T00:00:00"/>
    <s v="BENJAMIN JAMES WALSH"/>
    <x v="0"/>
    <s v="Normal"/>
    <n v="28.35"/>
    <s v="34.0000/H"/>
    <x v="680"/>
  </r>
  <r>
    <d v="2023-12-09T00:00:00"/>
    <s v="BENJAMIN JAMES WALSH"/>
    <x v="1"/>
    <s v="Additional Hours"/>
    <n v="7.7"/>
    <s v="34.0000/H"/>
    <x v="681"/>
  </r>
  <r>
    <d v="2023-12-09T00:00:00"/>
    <s v="BENJAMIN JAMES WALSH"/>
    <x v="31"/>
    <s v="Child Support"/>
    <n v="116.83"/>
    <s v="1.0000/W"/>
    <x v="634"/>
  </r>
  <r>
    <d v="2023-12-09T00:00:00"/>
    <s v="BENJAMIN JAMES WALSH"/>
    <x v="12"/>
    <s v="11.0 % Super Guarante"/>
    <n v="963.9"/>
    <n v="11"/>
    <x v="682"/>
  </r>
  <r>
    <d v="2023-12-16T00:00:00"/>
    <s v="BENJAMIN JAMES WALSH"/>
    <x v="0"/>
    <s v="Normal"/>
    <n v="38"/>
    <s v="34.0000/H"/>
    <x v="616"/>
  </r>
  <r>
    <d v="2023-12-16T00:00:00"/>
    <s v="BENJAMIN JAMES WALSH"/>
    <x v="1"/>
    <s v="Additional Hours"/>
    <n v="8.66"/>
    <s v="34.0000/H"/>
    <x v="683"/>
  </r>
  <r>
    <d v="2023-12-16T00:00:00"/>
    <s v="BENJAMIN JAMES WALSH"/>
    <x v="31"/>
    <s v="Child Support"/>
    <n v="116.83"/>
    <s v="1.0000/W"/>
    <x v="634"/>
  </r>
  <r>
    <d v="2023-12-16T00:00:00"/>
    <s v="BENJAMIN JAMES WALSH"/>
    <x v="12"/>
    <s v="11.0 % Super Guarante"/>
    <n v="1292"/>
    <n v="11"/>
    <x v="620"/>
  </r>
  <r>
    <d v="2023-12-21T00:00:00"/>
    <s v="BENJAMIN JAMES WALSH"/>
    <x v="12"/>
    <s v="11.0 % Super Guarante"/>
    <n v="0"/>
    <n v="395.69"/>
    <x v="684"/>
  </r>
  <r>
    <d v="2023-12-23T00:00:00"/>
    <s v="BENJAMIN JAMES WALSH"/>
    <x v="0"/>
    <s v="Normal"/>
    <n v="37.97"/>
    <s v="34.0000/H"/>
    <x v="685"/>
  </r>
  <r>
    <d v="2023-12-23T00:00:00"/>
    <s v="BENJAMIN JAMES WALSH"/>
    <x v="1"/>
    <s v="Additional Hours"/>
    <n v="1.1000000000000001"/>
    <s v="34.0000/H"/>
    <x v="686"/>
  </r>
  <r>
    <d v="2023-12-23T00:00:00"/>
    <s v="BENJAMIN JAMES WALSH"/>
    <x v="4"/>
    <m/>
    <m/>
    <m/>
    <x v="34"/>
  </r>
  <r>
    <d v="2023-12-23T00:00:00"/>
    <s v="BENJAMIN JAMES WALSH"/>
    <x v="2"/>
    <s v="Casual Bonus"/>
    <n v="38"/>
    <s v="34.0000/H"/>
    <x v="616"/>
  </r>
  <r>
    <d v="2023-12-23T00:00:00"/>
    <s v="BENJAMIN JAMES WALSH"/>
    <x v="4"/>
    <m/>
    <m/>
    <m/>
    <x v="35"/>
  </r>
  <r>
    <d v="2023-12-23T00:00:00"/>
    <s v="BENJAMIN JAMES WALSH"/>
    <x v="31"/>
    <s v="Child Support"/>
    <n v="233.66"/>
    <s v="1.0000/W"/>
    <x v="687"/>
  </r>
  <r>
    <d v="2023-12-23T00:00:00"/>
    <s v="BENJAMIN JAMES WALSH"/>
    <x v="14"/>
    <s v="Bonus By Hours"/>
    <n v="105.8"/>
    <n v="34"/>
    <x v="688"/>
  </r>
  <r>
    <d v="2023-12-23T00:00:00"/>
    <s v="BENJAMIN JAMES WALSH"/>
    <x v="12"/>
    <s v="11.0 % Super Guarante"/>
    <n v="2582.98"/>
    <n v="11"/>
    <x v="689"/>
  </r>
  <r>
    <d v="2024-01-06T00:00:00"/>
    <s v="BENJAMIN JAMES WALSH"/>
    <x v="1"/>
    <s v="Additional Hours"/>
    <n v="0.32"/>
    <s v="34.0000/H"/>
    <x v="690"/>
  </r>
  <r>
    <d v="2024-01-06T00:00:00"/>
    <s v="BENJAMIN JAMES WALSH"/>
    <x v="2"/>
    <s v="Casual Bonus"/>
    <n v="38"/>
    <s v="34.0000/H"/>
    <x v="616"/>
  </r>
  <r>
    <d v="2024-01-06T00:00:00"/>
    <s v="BENJAMIN JAMES WALSH"/>
    <x v="31"/>
    <s v="Child Support 116.8300 1.0000/W"/>
    <n v="116.83"/>
    <m/>
    <x v="490"/>
  </r>
  <r>
    <d v="2024-01-06T00:00:00"/>
    <s v="BENJAMIN JAMES WALSH"/>
    <x v="12"/>
    <s v="11.0 % Super Guarante"/>
    <n v="1292"/>
    <n v="11"/>
    <x v="620"/>
  </r>
  <r>
    <d v="2024-01-13T00:00:00"/>
    <s v="BENJAMIN JAMES WALSH"/>
    <x v="0"/>
    <s v="Normal"/>
    <n v="37.22"/>
    <s v="34.0000/H"/>
    <x v="691"/>
  </r>
  <r>
    <d v="2024-01-13T00:00:00"/>
    <s v="BENJAMIN JAMES WALSH"/>
    <x v="1"/>
    <s v="Additional Hours"/>
    <n v="0.93"/>
    <s v="34.0000/H"/>
    <x v="692"/>
  </r>
  <r>
    <d v="2024-01-13T00:00:00"/>
    <s v="BENJAMIN JAMES WALSH"/>
    <x v="13"/>
    <s v="Kilometre Allowance"/>
    <n v="23"/>
    <s v="0.9500/U"/>
    <x v="104"/>
  </r>
  <r>
    <d v="2024-01-13T00:00:00"/>
    <s v="BENJAMIN JAMES WALSH"/>
    <x v="31"/>
    <s v="Child Support 116.8300 1.0000/W"/>
    <n v="116.83"/>
    <m/>
    <x v="490"/>
  </r>
  <r>
    <d v="2024-01-13T00:00:00"/>
    <s v="BENJAMIN JAMES WALSH"/>
    <x v="12"/>
    <s v="11.0 % Super Guarante"/>
    <n v="1265.48"/>
    <n v="11"/>
    <x v="693"/>
  </r>
  <r>
    <d v="2024-01-20T00:00:00"/>
    <s v="BENJAMIN JAMES WALSH"/>
    <x v="0"/>
    <s v="Normal"/>
    <n v="38"/>
    <s v="34.0000/H"/>
    <x v="616"/>
  </r>
  <r>
    <d v="2024-01-20T00:00:00"/>
    <s v="BENJAMIN JAMES WALSH"/>
    <x v="1"/>
    <s v="Additional Hours"/>
    <n v="5.58"/>
    <s v="34.0000/H"/>
    <x v="694"/>
  </r>
  <r>
    <d v="2024-01-20T00:00:00"/>
    <s v="BENJAMIN JAMES WALSH"/>
    <x v="31"/>
    <s v="Child Support 116.8300 1.0000/W"/>
    <n v="116.83"/>
    <m/>
    <x v="490"/>
  </r>
  <r>
    <d v="2024-01-20T00:00:00"/>
    <s v="BENJAMIN JAMES WALSH"/>
    <x v="12"/>
    <s v="11.0 % Super Guarante"/>
    <n v="1292"/>
    <n v="11"/>
    <x v="620"/>
  </r>
  <r>
    <d v="2024-01-27T00:00:00"/>
    <s v="BENJAMIN JAMES WALSH"/>
    <x v="0"/>
    <s v="Normal"/>
    <n v="30.51"/>
    <s v="34.0000/H"/>
    <x v="695"/>
  </r>
  <r>
    <d v="2024-01-27T00:00:00"/>
    <s v="BENJAMIN JAMES WALSH"/>
    <x v="1"/>
    <s v="Additional Hours"/>
    <n v="3.33"/>
    <s v="34.0000/H"/>
    <x v="696"/>
  </r>
  <r>
    <d v="2024-01-27T00:00:00"/>
    <s v="BENJAMIN JAMES WALSH"/>
    <x v="2"/>
    <s v="Casual Bonus"/>
    <n v="6"/>
    <s v="34.0000/H"/>
    <x v="697"/>
  </r>
  <r>
    <d v="2024-01-27T00:00:00"/>
    <s v="BENJAMIN JAMES WALSH"/>
    <x v="31"/>
    <s v="Child Support 116.8300 1.0000/W"/>
    <n v="116.83"/>
    <m/>
    <x v="490"/>
  </r>
  <r>
    <d v="2024-01-27T00:00:00"/>
    <s v="BENJAMIN JAMES WALSH"/>
    <x v="12"/>
    <s v="11.0 % Super Guarante"/>
    <n v="1241.3399999999999"/>
    <n v="11"/>
    <x v="698"/>
  </r>
  <r>
    <d v="2024-02-03T00:00:00"/>
    <s v="BENJAMIN JAMES WALSH"/>
    <x v="0"/>
    <s v="Normal"/>
    <n v="38"/>
    <s v="34.0000/H"/>
    <x v="616"/>
  </r>
  <r>
    <d v="2024-02-03T00:00:00"/>
    <s v="BENJAMIN JAMES WALSH"/>
    <x v="1"/>
    <s v="Additional Hours"/>
    <n v="6.27"/>
    <s v="34.0000/H"/>
    <x v="699"/>
  </r>
  <r>
    <d v="2024-02-03T00:00:00"/>
    <s v="BENJAMIN JAMES WALSH"/>
    <x v="31"/>
    <s v="Child Support 116.8300 1.0000/W"/>
    <n v="116.83"/>
    <m/>
    <x v="490"/>
  </r>
  <r>
    <d v="2024-02-03T00:00:00"/>
    <s v="BENJAMIN JAMES WALSH"/>
    <x v="14"/>
    <s v="Bonus By Hours"/>
    <n v="63.45"/>
    <n v="34"/>
    <x v="700"/>
  </r>
  <r>
    <d v="2024-02-03T00:00:00"/>
    <s v="BENJAMIN JAMES WALSH"/>
    <x v="12"/>
    <s v="11.0 % Super Guarante"/>
    <n v="3449.3"/>
    <n v="11"/>
    <x v="701"/>
  </r>
  <r>
    <d v="2024-02-10T00:00:00"/>
    <s v="BENJAMIN JAMES WALSH"/>
    <x v="0"/>
    <s v="Normal"/>
    <n v="38"/>
    <s v="34.0000/H"/>
    <x v="616"/>
  </r>
  <r>
    <d v="2024-02-10T00:00:00"/>
    <s v="BENJAMIN JAMES WALSH"/>
    <x v="1"/>
    <s v="Additional Hours"/>
    <n v="8.1300000000000008"/>
    <s v="34.0000/H"/>
    <x v="702"/>
  </r>
  <r>
    <d v="2024-02-10T00:00:00"/>
    <s v="BENJAMIN JAMES WALSH"/>
    <x v="31"/>
    <s v="Child Support 116.8300 1.0000/W"/>
    <n v="116.83"/>
    <m/>
    <x v="490"/>
  </r>
  <r>
    <d v="2024-02-10T00:00:00"/>
    <s v="BENJAMIN JAMES WALSH"/>
    <x v="12"/>
    <s v="11.0 % Super Guarante"/>
    <n v="1292"/>
    <n v="11"/>
    <x v="620"/>
  </r>
  <r>
    <d v="2024-02-19T00:00:00"/>
    <s v="BENJAMIN JAMES WALSH"/>
    <x v="0"/>
    <s v="Normal"/>
    <n v="38"/>
    <s v="34.0000/H"/>
    <x v="616"/>
  </r>
  <r>
    <d v="2024-02-19T00:00:00"/>
    <s v="BENJAMIN JAMES WALSH"/>
    <x v="1"/>
    <s v="Additional Hours"/>
    <n v="13.31"/>
    <s v="34.0000/H"/>
    <x v="703"/>
  </r>
  <r>
    <d v="2024-02-19T00:00:00"/>
    <s v="BENJAMIN JAMES WALSH"/>
    <x v="31"/>
    <s v="Child Support 116.8300 1.0000/W"/>
    <n v="116.83"/>
    <m/>
    <x v="490"/>
  </r>
  <r>
    <d v="2024-02-19T00:00:00"/>
    <s v="BENJAMIN JAMES WALSH"/>
    <x v="12"/>
    <s v="11.0 % Super Guarante"/>
    <n v="1292"/>
    <n v="11"/>
    <x v="620"/>
  </r>
  <r>
    <d v="2024-02-24T00:00:00"/>
    <s v="BENJAMIN JAMES WALSH"/>
    <x v="0"/>
    <s v="Normal"/>
    <n v="22"/>
    <s v="34.0000/H"/>
    <x v="660"/>
  </r>
  <r>
    <d v="2024-02-24T00:00:00"/>
    <s v="BENJAMIN JAMES WALSH"/>
    <x v="1"/>
    <s v="Additional Hours"/>
    <n v="11.11"/>
    <s v="34.0000/H"/>
    <x v="704"/>
  </r>
  <r>
    <d v="2024-02-24T00:00:00"/>
    <s v="BENJAMIN JAMES WALSH"/>
    <x v="31"/>
    <s v="Child Support 116.8300 1.0000/W"/>
    <n v="116.83"/>
    <m/>
    <x v="490"/>
  </r>
  <r>
    <d v="2024-02-24T00:00:00"/>
    <s v="BENJAMIN JAMES WALSH"/>
    <x v="12"/>
    <s v="11.0 % Super Guarante"/>
    <n v="748"/>
    <n v="11"/>
    <x v="662"/>
  </r>
  <r>
    <d v="2024-03-02T00:00:00"/>
    <s v="BENJAMIN JAMES WALSH"/>
    <x v="0"/>
    <s v="Normal"/>
    <n v="38"/>
    <s v="34.0000/H"/>
    <x v="616"/>
  </r>
  <r>
    <d v="2024-03-02T00:00:00"/>
    <s v="BENJAMIN JAMES WALSH"/>
    <x v="1"/>
    <s v="Additional Hours"/>
    <n v="9.94"/>
    <s v="34.0000/H"/>
    <x v="705"/>
  </r>
  <r>
    <d v="2024-03-02T00:00:00"/>
    <s v="BENJAMIN JAMES WALSH"/>
    <x v="31"/>
    <s v="Child Support 116.8300 1.0000/W"/>
    <n v="116.83"/>
    <m/>
    <x v="490"/>
  </r>
  <r>
    <d v="2024-03-02T00:00:00"/>
    <s v="BENJAMIN JAMES WALSH"/>
    <x v="14"/>
    <s v="Bonus By Hours"/>
    <n v="96.2"/>
    <n v="34"/>
    <x v="706"/>
  </r>
  <r>
    <d v="2024-03-02T00:00:00"/>
    <s v="BENJAMIN JAMES WALSH"/>
    <x v="12"/>
    <s v="11.0 % Super Guarante"/>
    <n v="4562.8"/>
    <n v="11"/>
    <x v="707"/>
  </r>
  <r>
    <d v="2024-03-09T00:00:00"/>
    <s v="BENJAMIN JAMES WALSH"/>
    <x v="0"/>
    <s v="Normal"/>
    <n v="38"/>
    <s v="34.0000/H"/>
    <x v="616"/>
  </r>
  <r>
    <d v="2024-03-09T00:00:00"/>
    <s v="BENJAMIN JAMES WALSH"/>
    <x v="1"/>
    <s v="Additional Hours"/>
    <n v="14.9"/>
    <s v="34.0000/H"/>
    <x v="708"/>
  </r>
  <r>
    <d v="2024-03-09T00:00:00"/>
    <s v="BENJAMIN JAMES WALSH"/>
    <x v="31"/>
    <s v="Child Support 116.8300 1.0000/W"/>
    <n v="116.83"/>
    <m/>
    <x v="490"/>
  </r>
  <r>
    <d v="2024-03-09T00:00:00"/>
    <s v="BENJAMIN JAMES WALSH"/>
    <x v="12"/>
    <s v="11.0 % Super Guarante"/>
    <n v="1292"/>
    <n v="11"/>
    <x v="620"/>
  </r>
  <r>
    <d v="2024-03-16T00:00:00"/>
    <s v="BENJAMIN JAMES WALSH"/>
    <x v="0"/>
    <s v="Normal"/>
    <n v="38"/>
    <s v="34.0000/H"/>
    <x v="616"/>
  </r>
  <r>
    <d v="2024-03-16T00:00:00"/>
    <s v="BENJAMIN JAMES WALSH"/>
    <x v="1"/>
    <s v="Additional Hours"/>
    <n v="4.88"/>
    <s v="34.0000/H"/>
    <x v="709"/>
  </r>
  <r>
    <d v="2024-03-16T00:00:00"/>
    <s v="BENJAMIN JAMES WALSH"/>
    <x v="31"/>
    <s v="Child Support 116.8300 1.0000/W"/>
    <n v="116.83"/>
    <m/>
    <x v="490"/>
  </r>
  <r>
    <d v="2024-03-16T00:00:00"/>
    <s v="BENJAMIN JAMES WALSH"/>
    <x v="12"/>
    <s v="11.0 % Super Guarante"/>
    <n v="1292"/>
    <n v="11"/>
    <x v="620"/>
  </r>
  <r>
    <d v="2024-03-23T00:00:00"/>
    <s v="BENJAMIN JAMES WALSH"/>
    <x v="0"/>
    <s v="Normal"/>
    <n v="10.4"/>
    <s v="34.0000/H"/>
    <x v="535"/>
  </r>
  <r>
    <d v="2024-03-23T00:00:00"/>
    <s v="BENJAMIN JAMES WALSH"/>
    <x v="1"/>
    <s v="Additional Hours"/>
    <n v="0.46"/>
    <s v="34.0000/H"/>
    <x v="710"/>
  </r>
  <r>
    <d v="2024-03-23T00:00:00"/>
    <s v="BENJAMIN JAMES WALSH"/>
    <x v="12"/>
    <s v="11.0 % Super Guarante"/>
    <n v="353.6"/>
    <n v="11"/>
    <x v="711"/>
  </r>
  <r>
    <d v="2024-03-30T00:00:00"/>
    <s v="BENJAMIN JAMES WALSH"/>
    <x v="0"/>
    <s v="Normal"/>
    <n v="30.77"/>
    <s v="34.0000/H"/>
    <x v="712"/>
  </r>
  <r>
    <d v="2024-03-30T00:00:00"/>
    <s v="BENJAMIN JAMES WALSH"/>
    <x v="1"/>
    <s v="Additional Hours"/>
    <n v="0.62"/>
    <s v="34.0000/H"/>
    <x v="713"/>
  </r>
  <r>
    <d v="2024-03-30T00:00:00"/>
    <s v="BENJAMIN JAMES WALSH"/>
    <x v="2"/>
    <s v="Casual Bonus"/>
    <n v="6"/>
    <s v="34.0000/H"/>
    <x v="697"/>
  </r>
  <r>
    <d v="2024-03-30T00:00:00"/>
    <s v="BENJAMIN JAMES WALSH"/>
    <x v="31"/>
    <s v="Child Support 116.8300 1.0000/W"/>
    <n v="116.83"/>
    <m/>
    <x v="490"/>
  </r>
  <r>
    <d v="2024-03-30T00:00:00"/>
    <s v="BENJAMIN JAMES WALSH"/>
    <x v="14"/>
    <s v="Bonus By Hours"/>
    <n v="89.9"/>
    <n v="34"/>
    <x v="619"/>
  </r>
  <r>
    <d v="2024-03-30T00:00:00"/>
    <s v="BENJAMIN JAMES WALSH"/>
    <x v="12"/>
    <s v="11.0 % Super Guarante"/>
    <n v="4306.78"/>
    <n v="11"/>
    <x v="714"/>
  </r>
  <r>
    <d v="2024-04-06T00:00:00"/>
    <s v="BENJAMIN JAMES WALSH"/>
    <x v="2"/>
    <s v="Casual Bonus"/>
    <n v="8"/>
    <s v="34.0000/H"/>
    <x v="655"/>
  </r>
  <r>
    <d v="2024-04-06T00:00:00"/>
    <s v="BENJAMIN JAMES WALSH"/>
    <x v="0"/>
    <s v="Normal"/>
    <n v="22"/>
    <s v="34.0000/H"/>
    <x v="660"/>
  </r>
  <r>
    <d v="2024-04-06T00:00:00"/>
    <s v="BENJAMIN JAMES WALSH"/>
    <x v="1"/>
    <s v="Additional Hours"/>
    <n v="1.88"/>
    <s v="34.0000/H"/>
    <x v="715"/>
  </r>
  <r>
    <d v="2024-04-06T00:00:00"/>
    <s v="BENJAMIN JAMES WALSH"/>
    <x v="0"/>
    <s v="Normal"/>
    <n v="-0.24"/>
    <s v="34.0000/H"/>
    <x v="716"/>
  </r>
  <r>
    <d v="2024-04-06T00:00:00"/>
    <s v="BENJAMIN JAMES WALSH"/>
    <x v="1"/>
    <s v="Additional Hours"/>
    <n v="-0.01"/>
    <s v="34.0000/H"/>
    <x v="717"/>
  </r>
  <r>
    <d v="2024-04-06T00:00:00"/>
    <s v="BENJAMIN JAMES WALSH"/>
    <x v="32"/>
    <m/>
    <m/>
    <s v="W/E"/>
    <x v="56"/>
  </r>
  <r>
    <d v="2024-04-06T00:00:00"/>
    <s v="BENJAMIN JAMES WALSH"/>
    <x v="31"/>
    <s v="Child Support 116.8300 1.0000/W"/>
    <n v="116.83"/>
    <m/>
    <x v="490"/>
  </r>
  <r>
    <d v="2024-04-06T00:00:00"/>
    <s v="BENJAMIN JAMES WALSH"/>
    <x v="12"/>
    <s v="11.0 % Super Guarante"/>
    <n v="1011.84"/>
    <n v="11"/>
    <x v="718"/>
  </r>
  <r>
    <d v="2024-04-15T00:00:00"/>
    <s v="BENJAMIN JAMES WALSH"/>
    <x v="0"/>
    <s v="Normal"/>
    <n v="38"/>
    <s v="34.0000/H"/>
    <x v="616"/>
  </r>
  <r>
    <d v="2024-04-15T00:00:00"/>
    <s v="BENJAMIN JAMES WALSH"/>
    <x v="31"/>
    <s v="Child Support 116.8300 1.0000/W"/>
    <n v="116.83"/>
    <m/>
    <x v="490"/>
  </r>
  <r>
    <d v="2024-04-15T00:00:00"/>
    <s v="BENJAMIN JAMES WALSH"/>
    <x v="12"/>
    <s v="11.0 % Super Guarante"/>
    <n v="1292"/>
    <n v="11"/>
    <x v="620"/>
  </r>
  <r>
    <d v="2024-04-27T00:00:00"/>
    <s v="BENJAMIN JAMES WALSH"/>
    <x v="0"/>
    <s v="Normal"/>
    <n v="21.56"/>
    <s v="34.0000/H"/>
    <x v="719"/>
  </r>
  <r>
    <d v="2024-04-27T00:00:00"/>
    <s v="BENJAMIN JAMES WALSH"/>
    <x v="2"/>
    <s v="Casual Bonus"/>
    <n v="8"/>
    <s v="34.0000/H"/>
    <x v="655"/>
  </r>
  <r>
    <d v="2024-04-27T00:00:00"/>
    <s v="BENJAMIN JAMES WALSH"/>
    <x v="1"/>
    <s v="Additional Hours"/>
    <n v="1.04"/>
    <s v="34.0000/H"/>
    <x v="720"/>
  </r>
  <r>
    <d v="2024-04-27T00:00:00"/>
    <s v="BENJAMIN JAMES WALSH"/>
    <x v="31"/>
    <s v="Child Support 116.8300 1.0000/W"/>
    <n v="116.83"/>
    <m/>
    <x v="490"/>
  </r>
  <r>
    <d v="2024-04-27T00:00:00"/>
    <s v="BENJAMIN JAMES WALSH"/>
    <x v="14"/>
    <s v="Bonus By Hours"/>
    <n v="43.5"/>
    <n v="34"/>
    <x v="721"/>
  </r>
  <r>
    <d v="2024-04-27T00:00:00"/>
    <s v="BENJAMIN JAMES WALSH"/>
    <x v="12"/>
    <s v="11.0 % Super Guarante"/>
    <n v="2484.04"/>
    <n v="11"/>
    <x v="722"/>
  </r>
  <r>
    <d v="2024-05-04T00:00:00"/>
    <s v="BENJAMIN JAMES WALSH"/>
    <x v="0"/>
    <s v="Normal"/>
    <n v="38"/>
    <s v="34.0000/H"/>
    <x v="616"/>
  </r>
  <r>
    <d v="2024-05-04T00:00:00"/>
    <s v="BENJAMIN JAMES WALSH"/>
    <x v="1"/>
    <s v="Additional Hours"/>
    <n v="6.1"/>
    <s v="34.0000/H"/>
    <x v="723"/>
  </r>
  <r>
    <d v="2024-05-04T00:00:00"/>
    <s v="BENJAMIN JAMES WALSH"/>
    <x v="31"/>
    <s v="Child Support 116.8300 1.0000/W"/>
    <n v="116.83"/>
    <m/>
    <x v="490"/>
  </r>
  <r>
    <d v="2024-05-04T00:00:00"/>
    <s v="BENJAMIN JAMES WALSH"/>
    <x v="12"/>
    <s v="11.0 % Super Guarante"/>
    <n v="1292"/>
    <n v="11"/>
    <x v="620"/>
  </r>
  <r>
    <d v="2024-05-11T00:00:00"/>
    <s v="BENJAMIN JAMES WALSH"/>
    <x v="2"/>
    <s v="Casual Bonus"/>
    <n v="8"/>
    <s v="34.0000/H"/>
    <x v="655"/>
  </r>
  <r>
    <d v="2024-05-11T00:00:00"/>
    <s v="BENJAMIN JAMES WALSH"/>
    <x v="0"/>
    <s v="Normal"/>
    <n v="29.3"/>
    <s v="34.0000/H"/>
    <x v="724"/>
  </r>
  <r>
    <d v="2024-05-11T00:00:00"/>
    <s v="BENJAMIN JAMES WALSH"/>
    <x v="1"/>
    <s v="Additional Hours"/>
    <n v="3.99"/>
    <s v="34.0000/H"/>
    <x v="725"/>
  </r>
  <r>
    <d v="2024-05-11T00:00:00"/>
    <s v="BENJAMIN JAMES WALSH"/>
    <x v="1"/>
    <s v="Additional Hours"/>
    <n v="-0.49"/>
    <s v="34.0000/H"/>
    <x v="726"/>
  </r>
  <r>
    <d v="2024-05-11T00:00:00"/>
    <s v="BENJAMIN JAMES WALSH"/>
    <x v="30"/>
    <m/>
    <m/>
    <s v="W/E"/>
    <x v="604"/>
  </r>
  <r>
    <d v="2024-05-11T00:00:00"/>
    <s v="BENJAMIN JAMES WALSH"/>
    <x v="31"/>
    <s v="Child Support 116.8300 1.0000/W"/>
    <n v="116.83"/>
    <m/>
    <x v="490"/>
  </r>
  <r>
    <d v="2024-05-11T00:00:00"/>
    <s v="BENJAMIN JAMES WALSH"/>
    <x v="12"/>
    <s v="11.0 % Super Guarante"/>
    <n v="1268.2"/>
    <n v="11"/>
    <x v="727"/>
  </r>
  <r>
    <d v="2024-05-18T00:00:00"/>
    <s v="BENJAMIN JAMES WALSH"/>
    <x v="0"/>
    <s v="Normal"/>
    <n v="4"/>
    <s v="34.0000/H"/>
    <x v="728"/>
  </r>
  <r>
    <d v="2024-05-18T00:00:00"/>
    <s v="BENJAMIN JAMES WALSH"/>
    <x v="12"/>
    <s v="11.0 % Super Guarante"/>
    <n v="136"/>
    <n v="11"/>
    <x v="729"/>
  </r>
  <r>
    <d v="2024-05-25T00:00:00"/>
    <s v="BENJAMIN JAMES WALSH"/>
    <x v="0"/>
    <s v="Normal"/>
    <n v="6"/>
    <s v="34.0000/H"/>
    <x v="697"/>
  </r>
  <r>
    <d v="2024-05-25T00:00:00"/>
    <s v="BENJAMIN JAMES WALSH"/>
    <x v="1"/>
    <s v="Additional Hours"/>
    <n v="7.29"/>
    <s v="34.0000/H"/>
    <x v="730"/>
  </r>
  <r>
    <d v="2024-05-25T00:00:00"/>
    <s v="BENJAMIN JAMES WALSH"/>
    <x v="31"/>
    <s v="Child Support 102.2100 1.0000/W"/>
    <n v="102.21"/>
    <m/>
    <x v="490"/>
  </r>
  <r>
    <d v="2024-05-25T00:00:00"/>
    <s v="BENJAMIN JAMES WALSH"/>
    <x v="14"/>
    <s v="Bonus By Hours"/>
    <n v="77.5"/>
    <n v="34"/>
    <x v="731"/>
  </r>
  <r>
    <d v="2024-05-25T00:00:00"/>
    <s v="BENJAMIN JAMES WALSH"/>
    <x v="12"/>
    <s v="11.0 % Super Guarante"/>
    <n v="2839"/>
    <n v="11"/>
    <x v="732"/>
  </r>
  <r>
    <d v="2024-06-01T00:00:00"/>
    <s v="BENJAMIN JAMES WALSH"/>
    <x v="0"/>
    <s v="Normal"/>
    <n v="38"/>
    <s v="34.0000/H"/>
    <x v="616"/>
  </r>
  <r>
    <d v="2024-06-01T00:00:00"/>
    <s v="BENJAMIN JAMES WALSH"/>
    <x v="1"/>
    <s v="Additional Hours"/>
    <n v="6.28"/>
    <s v="34.0000/H"/>
    <x v="733"/>
  </r>
  <r>
    <d v="2024-06-01T00:00:00"/>
    <s v="BENJAMIN JAMES WALSH"/>
    <x v="31"/>
    <s v="Child Support 102.2100 1.0000/W"/>
    <n v="102.21"/>
    <m/>
    <x v="490"/>
  </r>
  <r>
    <d v="2024-06-01T00:00:00"/>
    <s v="BENJAMIN JAMES WALSH"/>
    <x v="12"/>
    <s v="11.0 % Super Guarante"/>
    <n v="1292"/>
    <n v="11"/>
    <x v="620"/>
  </r>
  <r>
    <d v="2024-06-07T00:00:00"/>
    <s v="BENJAMIN JAMES WALSH"/>
    <x v="0"/>
    <s v="Normal"/>
    <n v="38"/>
    <s v="34.0000/H"/>
    <x v="616"/>
  </r>
  <r>
    <d v="2024-06-07T00:00:00"/>
    <s v="BENJAMIN JAMES WALSH"/>
    <x v="1"/>
    <s v="Additional Hours"/>
    <n v="10.4"/>
    <s v="34.0000/H"/>
    <x v="535"/>
  </r>
  <r>
    <d v="2024-06-07T00:00:00"/>
    <s v="BENJAMIN JAMES WALSH"/>
    <x v="31"/>
    <s v="Child Support 102.2100 1.0000/W"/>
    <n v="102.21"/>
    <m/>
    <x v="490"/>
  </r>
  <r>
    <d v="2024-06-07T00:00:00"/>
    <s v="BENJAMIN JAMES WALSH"/>
    <x v="12"/>
    <s v="11.0 % Super Guarante"/>
    <n v="1292"/>
    <n v="11"/>
    <x v="620"/>
  </r>
  <r>
    <d v="2024-06-15T00:00:00"/>
    <s v="BENJAMIN JAMES WALSH"/>
    <x v="0"/>
    <s v="Normal"/>
    <n v="38"/>
    <s v="34.0000/H"/>
    <x v="616"/>
  </r>
  <r>
    <d v="2024-06-15T00:00:00"/>
    <s v="BENJAMIN JAMES WALSH"/>
    <x v="1"/>
    <s v="Additional Hours"/>
    <n v="9.6300000000000008"/>
    <s v="34.0000/H"/>
    <x v="734"/>
  </r>
  <r>
    <d v="2024-06-15T00:00:00"/>
    <s v="BENJAMIN JAMES WALSH"/>
    <x v="13"/>
    <s v="Kilometre Allowance"/>
    <n v="44"/>
    <s v="0.9500/U"/>
    <x v="735"/>
  </r>
  <r>
    <d v="2024-06-15T00:00:00"/>
    <s v="BENJAMIN JAMES WALSH"/>
    <x v="31"/>
    <s v="Child Support 102.2100 1.0000/W"/>
    <n v="102.21"/>
    <m/>
    <x v="490"/>
  </r>
  <r>
    <d v="2024-06-15T00:00:00"/>
    <s v="BENJAMIN JAMES WALSH"/>
    <x v="12"/>
    <s v="11.0 % Super Guarante"/>
    <n v="1292"/>
    <n v="11"/>
    <x v="620"/>
  </r>
  <r>
    <d v="2024-06-22T00:00:00"/>
    <s v="BENJAMIN JAMES WALSH"/>
    <x v="0"/>
    <s v="Normal"/>
    <n v="37.93"/>
    <s v="34.0000/H"/>
    <x v="736"/>
  </r>
  <r>
    <d v="2024-06-22T00:00:00"/>
    <s v="BENJAMIN JAMES WALSH"/>
    <x v="1"/>
    <s v="Additional Hours"/>
    <n v="4.38"/>
    <s v="34.0000/H"/>
    <x v="737"/>
  </r>
  <r>
    <d v="2024-06-22T00:00:00"/>
    <s v="BENJAMIN JAMES WALSH"/>
    <x v="33"/>
    <s v="22/06/24 Long Service Leave"/>
    <n v="276.64"/>
    <s v="34.0000/H"/>
    <x v="738"/>
  </r>
  <r>
    <d v="2024-06-22T00:00:00"/>
    <s v="BENJAMIN JAMES WALSH"/>
    <x v="34"/>
    <s v="paid out on Medical"/>
    <m/>
    <m/>
    <x v="739"/>
  </r>
  <r>
    <d v="2024-06-22T00:00:00"/>
    <s v="BENJAMIN JAMES WALSH"/>
    <x v="31"/>
    <s v="Child Support 102.2100 1.0000/W"/>
    <n v="102.21"/>
    <m/>
    <x v="490"/>
  </r>
  <r>
    <d v="2024-06-22T00:00:00"/>
    <s v="BENJAMIN JAMES WALSH"/>
    <x v="14"/>
    <s v="Bonus By Hours"/>
    <n v="109.4"/>
    <n v="34"/>
    <x v="740"/>
  </r>
  <r>
    <d v="2024-06-22T00:00:00"/>
    <s v="BENJAMIN JAMES WALSH"/>
    <x v="12"/>
    <s v="11.0 % Super Guarante"/>
    <n v="14414.98"/>
    <n v="11"/>
    <x v="741"/>
  </r>
  <r>
    <d v="2023-07-01T00:00:00"/>
    <s v="BENJIE GARCIA JENSEN"/>
    <x v="0"/>
    <s v="Normal"/>
    <n v="35.58"/>
    <s v="26.7300/H"/>
    <x v="742"/>
  </r>
  <r>
    <d v="2023-07-01T00:00:00"/>
    <s v="BENJIE GARCIA JENSEN"/>
    <x v="35"/>
    <s v="BENJIE JENSEN"/>
    <n v="724.05"/>
    <m/>
    <x v="80"/>
  </r>
  <r>
    <d v="2023-07-01T00:00:00"/>
    <s v="BENJIE GARCIA JENSEN"/>
    <x v="24"/>
    <s v="Super Salary Sacrifice"/>
    <n v="120"/>
    <s v="1.0000/W"/>
    <x v="743"/>
  </r>
  <r>
    <d v="2023-07-01T00:00:00"/>
    <s v="BENJIE GARCIA JENSEN"/>
    <x v="12"/>
    <s v="11.0 % Super Guarante"/>
    <n v="951.05"/>
    <n v="11"/>
    <x v="744"/>
  </r>
  <r>
    <d v="2023-07-08T00:00:00"/>
    <s v="BENJIE GARCIA JENSEN"/>
    <x v="0"/>
    <s v="Normal"/>
    <n v="35.479999999999997"/>
    <s v="26.7300/H"/>
    <x v="745"/>
  </r>
  <r>
    <d v="2023-07-08T00:00:00"/>
    <s v="BENJIE GARCIA JENSEN"/>
    <x v="35"/>
    <s v="BENJIE JENSEN"/>
    <n v="721.38"/>
    <m/>
    <x v="80"/>
  </r>
  <r>
    <d v="2023-07-08T00:00:00"/>
    <s v="BENJIE GARCIA JENSEN"/>
    <x v="24"/>
    <s v="Super Salary Sacrifice"/>
    <n v="120"/>
    <s v="1.0000/W"/>
    <x v="743"/>
  </r>
  <r>
    <d v="2023-07-08T00:00:00"/>
    <s v="BENJIE GARCIA JENSEN"/>
    <x v="12"/>
    <s v="11.0 % Super Guarante"/>
    <n v="948.38"/>
    <n v="11"/>
    <x v="746"/>
  </r>
  <r>
    <d v="2023-07-15T00:00:00"/>
    <s v="BENJIE GARCIA JENSEN"/>
    <x v="0"/>
    <s v="Normal"/>
    <n v="35.5"/>
    <s v="26.7300/H"/>
    <x v="747"/>
  </r>
  <r>
    <d v="2023-07-15T00:00:00"/>
    <s v="BENJIE GARCIA JENSEN"/>
    <x v="35"/>
    <s v="BENJIE JENSEN"/>
    <n v="721.92"/>
    <m/>
    <x v="80"/>
  </r>
  <r>
    <d v="2023-07-15T00:00:00"/>
    <s v="BENJIE GARCIA JENSEN"/>
    <x v="24"/>
    <s v="Super Salary Sacrifice"/>
    <n v="120"/>
    <s v="1.0000/W"/>
    <x v="743"/>
  </r>
  <r>
    <d v="2023-07-15T00:00:00"/>
    <s v="BENJIE GARCIA JENSEN"/>
    <x v="12"/>
    <s v="11.0 % Super Guarante"/>
    <n v="948.92"/>
    <n v="11"/>
    <x v="748"/>
  </r>
  <r>
    <d v="2023-07-22T00:00:00"/>
    <s v="BENJIE GARCIA JENSEN"/>
    <x v="0"/>
    <s v="Normal"/>
    <n v="33.799999999999997"/>
    <s v="26.7300/H"/>
    <x v="749"/>
  </r>
  <r>
    <d v="2023-07-22T00:00:00"/>
    <s v="BENJIE GARCIA JENSEN"/>
    <x v="35"/>
    <s v="BENJIE JENSEN"/>
    <n v="686.47"/>
    <m/>
    <x v="80"/>
  </r>
  <r>
    <d v="2023-07-22T00:00:00"/>
    <s v="BENJIE GARCIA JENSEN"/>
    <x v="24"/>
    <s v="Super Salary Sacrifice"/>
    <n v="120"/>
    <s v="1.0000/W"/>
    <x v="743"/>
  </r>
  <r>
    <d v="2023-07-22T00:00:00"/>
    <s v="BENJIE GARCIA JENSEN"/>
    <x v="12"/>
    <s v="11.0 % Super Guarante"/>
    <n v="903.47"/>
    <n v="11"/>
    <x v="750"/>
  </r>
  <r>
    <d v="2023-07-29T00:00:00"/>
    <s v="BENJIE GARCIA JENSEN"/>
    <x v="0"/>
    <s v="Normal"/>
    <n v="29.64"/>
    <s v="26.7300/H"/>
    <x v="751"/>
  </r>
  <r>
    <d v="2023-07-29T00:00:00"/>
    <s v="BENJIE GARCIA JENSEN"/>
    <x v="35"/>
    <s v="BENJIE JENSEN"/>
    <n v="599.28"/>
    <m/>
    <x v="80"/>
  </r>
  <r>
    <d v="2023-07-29T00:00:00"/>
    <s v="BENJIE GARCIA JENSEN"/>
    <x v="24"/>
    <s v="Super Salary Sacrifice"/>
    <n v="120"/>
    <s v="1.0000/W"/>
    <x v="743"/>
  </r>
  <r>
    <d v="2023-07-29T00:00:00"/>
    <s v="BENJIE GARCIA JENSEN"/>
    <x v="12"/>
    <s v="11.0 % Super Guarante"/>
    <n v="792.28"/>
    <n v="11"/>
    <x v="752"/>
  </r>
  <r>
    <d v="2023-08-05T00:00:00"/>
    <s v="BENJIE GARCIA JENSEN"/>
    <x v="0"/>
    <s v="Normal"/>
    <n v="34.659999999999997"/>
    <s v="26.7300/H"/>
    <x v="753"/>
  </r>
  <r>
    <d v="2023-08-05T00:00:00"/>
    <s v="BENJIE GARCIA JENSEN"/>
    <x v="35"/>
    <s v="BENJIE JENSEN"/>
    <n v="704.46"/>
    <m/>
    <x v="80"/>
  </r>
  <r>
    <d v="2023-08-05T00:00:00"/>
    <s v="BENJIE GARCIA JENSEN"/>
    <x v="24"/>
    <s v="Super Salary Sacrifice"/>
    <n v="120"/>
    <s v="1.0000/W"/>
    <x v="743"/>
  </r>
  <r>
    <d v="2023-08-05T00:00:00"/>
    <s v="BENJIE GARCIA JENSEN"/>
    <x v="12"/>
    <s v="11.0 % Super Guarante"/>
    <n v="926.46"/>
    <n v="11"/>
    <x v="754"/>
  </r>
  <r>
    <d v="2023-08-12T00:00:00"/>
    <s v="BENJIE GARCIA JENSEN"/>
    <x v="0"/>
    <s v="Normal"/>
    <n v="34.33"/>
    <s v="26.7300/H"/>
    <x v="755"/>
  </r>
  <r>
    <d v="2023-08-12T00:00:00"/>
    <s v="BENJIE GARCIA JENSEN"/>
    <x v="35"/>
    <s v="BENJIE JENSEN"/>
    <n v="697.64"/>
    <m/>
    <x v="80"/>
  </r>
  <r>
    <d v="2023-08-12T00:00:00"/>
    <s v="BENJIE GARCIA JENSEN"/>
    <x v="24"/>
    <s v="Super Salary Sacrifice"/>
    <n v="120"/>
    <s v="1.0000/W"/>
    <x v="743"/>
  </r>
  <r>
    <d v="2023-08-12T00:00:00"/>
    <s v="BENJIE GARCIA JENSEN"/>
    <x v="12"/>
    <s v="11.0 % Super Guarante"/>
    <n v="917.64"/>
    <n v="11"/>
    <x v="756"/>
  </r>
  <r>
    <d v="2023-08-19T00:00:00"/>
    <s v="BENJIE GARCIA JENSEN"/>
    <x v="0"/>
    <s v="Normal"/>
    <n v="35.1"/>
    <s v="26.7300/H"/>
    <x v="757"/>
  </r>
  <r>
    <d v="2023-08-19T00:00:00"/>
    <s v="BENJIE GARCIA JENSEN"/>
    <x v="35"/>
    <s v="BENJIE JENSEN"/>
    <n v="713.22"/>
    <m/>
    <x v="80"/>
  </r>
  <r>
    <d v="2023-08-19T00:00:00"/>
    <s v="BENJIE GARCIA JENSEN"/>
    <x v="24"/>
    <s v="Super Salary Sacrifice"/>
    <n v="120"/>
    <s v="1.0000/W"/>
    <x v="743"/>
  </r>
  <r>
    <d v="2023-08-19T00:00:00"/>
    <s v="BENJIE GARCIA JENSEN"/>
    <x v="12"/>
    <s v="11.0 % Super Guarante"/>
    <n v="938.22"/>
    <n v="11"/>
    <x v="758"/>
  </r>
  <r>
    <d v="2023-08-26T00:00:00"/>
    <s v="BENJIE GARCIA JENSEN"/>
    <x v="0"/>
    <s v="Normal"/>
    <n v="36.4"/>
    <s v="26.7300/H"/>
    <x v="759"/>
  </r>
  <r>
    <d v="2023-08-26T00:00:00"/>
    <s v="BENJIE GARCIA JENSEN"/>
    <x v="35"/>
    <s v="BENJIE JENSEN"/>
    <n v="740.97"/>
    <m/>
    <x v="80"/>
  </r>
  <r>
    <d v="2023-08-26T00:00:00"/>
    <s v="BENJIE GARCIA JENSEN"/>
    <x v="24"/>
    <s v="Super Salary Sacrifice"/>
    <n v="120"/>
    <s v="1.0000/W"/>
    <x v="743"/>
  </r>
  <r>
    <d v="2023-08-26T00:00:00"/>
    <s v="BENJIE GARCIA JENSEN"/>
    <x v="12"/>
    <s v="11.0 % Super Guarante"/>
    <n v="972.97"/>
    <n v="11"/>
    <x v="760"/>
  </r>
  <r>
    <d v="2023-09-02T00:00:00"/>
    <s v="BENJIE GARCIA JENSEN"/>
    <x v="0"/>
    <s v="Normal"/>
    <n v="29.32"/>
    <s v="26.7300/H"/>
    <x v="761"/>
  </r>
  <r>
    <d v="2023-09-02T00:00:00"/>
    <s v="BENJIE GARCIA JENSEN"/>
    <x v="35"/>
    <s v="BENJIE JENSEN"/>
    <n v="592.72"/>
    <m/>
    <x v="80"/>
  </r>
  <r>
    <d v="2023-09-02T00:00:00"/>
    <s v="BENJIE GARCIA JENSEN"/>
    <x v="24"/>
    <s v="Super Salary Sacrifice"/>
    <n v="120"/>
    <s v="1.0000/W"/>
    <x v="743"/>
  </r>
  <r>
    <d v="2023-09-02T00:00:00"/>
    <s v="BENJIE GARCIA JENSEN"/>
    <x v="12"/>
    <s v="11.0 % Super Guarante"/>
    <n v="783.72"/>
    <n v="11"/>
    <x v="762"/>
  </r>
  <r>
    <d v="2023-09-09T00:00:00"/>
    <s v="BENJIE GARCIA JENSEN"/>
    <x v="0"/>
    <s v="Normal"/>
    <n v="36.35"/>
    <s v="26.7300/H"/>
    <x v="763"/>
  </r>
  <r>
    <d v="2023-09-09T00:00:00"/>
    <s v="BENJIE GARCIA JENSEN"/>
    <x v="35"/>
    <s v="BENJIE JENSEN"/>
    <n v="739.64"/>
    <m/>
    <x v="80"/>
  </r>
  <r>
    <d v="2023-09-09T00:00:00"/>
    <s v="BENJIE GARCIA JENSEN"/>
    <x v="24"/>
    <s v="Super Salary Sacrifice"/>
    <n v="120"/>
    <s v="1.0000/W"/>
    <x v="743"/>
  </r>
  <r>
    <d v="2023-09-09T00:00:00"/>
    <s v="BENJIE GARCIA JENSEN"/>
    <x v="12"/>
    <s v="11.0 % Super Guarante"/>
    <n v="971.64"/>
    <n v="11"/>
    <x v="764"/>
  </r>
  <r>
    <d v="2023-09-16T00:00:00"/>
    <s v="BENJIE GARCIA JENSEN"/>
    <x v="0"/>
    <s v="Normal"/>
    <n v="36.26"/>
    <s v="26.7300/H"/>
    <x v="765"/>
  </r>
  <r>
    <d v="2023-09-16T00:00:00"/>
    <s v="BENJIE GARCIA JENSEN"/>
    <x v="35"/>
    <s v="BENJIE JENSEN"/>
    <n v="738.23"/>
    <m/>
    <x v="80"/>
  </r>
  <r>
    <d v="2023-09-16T00:00:00"/>
    <s v="BENJIE GARCIA JENSEN"/>
    <x v="24"/>
    <s v="Super Salary Sacrifice"/>
    <n v="120"/>
    <s v="1.0000/W"/>
    <x v="743"/>
  </r>
  <r>
    <d v="2023-09-16T00:00:00"/>
    <s v="BENJIE GARCIA JENSEN"/>
    <x v="12"/>
    <s v="11.0 % Super Guarante"/>
    <n v="969.23"/>
    <n v="11"/>
    <x v="766"/>
  </r>
  <r>
    <d v="2023-09-22T00:00:00"/>
    <s v="BENJIE GARCIA JENSEN"/>
    <x v="0"/>
    <s v="Normal"/>
    <n v="36.479999999999997"/>
    <s v="28.5000/H"/>
    <x v="767"/>
  </r>
  <r>
    <d v="2023-09-22T00:00:00"/>
    <s v="BENJIE GARCIA JENSEN"/>
    <x v="1"/>
    <s v="Additional Hours"/>
    <n v="0.03"/>
    <s v="28.5000/H"/>
    <x v="768"/>
  </r>
  <r>
    <d v="2023-09-22T00:00:00"/>
    <s v="BENJIE GARCIA JENSEN"/>
    <x v="35"/>
    <s v="BENJIE JENSEN"/>
    <n v="786.54"/>
    <m/>
    <x v="80"/>
  </r>
  <r>
    <d v="2023-09-22T00:00:00"/>
    <s v="BENJIE GARCIA JENSEN"/>
    <x v="24"/>
    <s v="Super Salary Sacrifice"/>
    <n v="120"/>
    <s v="1.0000/W"/>
    <x v="743"/>
  </r>
  <r>
    <d v="2023-09-22T00:00:00"/>
    <s v="BENJIE GARCIA JENSEN"/>
    <x v="12"/>
    <s v="11.0 % Super Guarante"/>
    <n v="1039.68"/>
    <n v="11"/>
    <x v="769"/>
  </r>
  <r>
    <d v="2023-09-29T00:00:00"/>
    <s v="BENJIE GARCIA JENSEN"/>
    <x v="0"/>
    <s v="Normal"/>
    <n v="35.39"/>
    <s v="28.5000/H"/>
    <x v="770"/>
  </r>
  <r>
    <d v="2023-09-29T00:00:00"/>
    <s v="BENJIE GARCIA JENSEN"/>
    <x v="35"/>
    <s v="BENJIE JENSEN"/>
    <n v="765.62"/>
    <m/>
    <x v="80"/>
  </r>
  <r>
    <d v="2023-09-29T00:00:00"/>
    <s v="BENJIE GARCIA JENSEN"/>
    <x v="24"/>
    <s v="Super Salary Sacrifice"/>
    <n v="120"/>
    <s v="1.0000/W"/>
    <x v="743"/>
  </r>
  <r>
    <d v="2023-09-29T00:00:00"/>
    <s v="BENJIE GARCIA JENSEN"/>
    <x v="12"/>
    <s v="11.0 % Super Guarante"/>
    <n v="1008.62"/>
    <n v="11"/>
    <x v="771"/>
  </r>
  <r>
    <d v="2023-10-07T00:00:00"/>
    <s v="BENJIE GARCIA JENSEN"/>
    <x v="2"/>
    <s v="Casual Bonus"/>
    <n v="8"/>
    <s v="28.5000/H"/>
    <x v="772"/>
  </r>
  <r>
    <d v="2023-10-07T00:00:00"/>
    <s v="BENJIE GARCIA JENSEN"/>
    <x v="0"/>
    <s v="Normal"/>
    <n v="28.76"/>
    <s v="28.5000/H"/>
    <x v="773"/>
  </r>
  <r>
    <d v="2023-10-07T00:00:00"/>
    <s v="BENJIE GARCIA JENSEN"/>
    <x v="35"/>
    <s v="BENJIE JENSEN"/>
    <n v="791.66"/>
    <m/>
    <x v="80"/>
  </r>
  <r>
    <d v="2023-10-07T00:00:00"/>
    <s v="BENJIE GARCIA JENSEN"/>
    <x v="24"/>
    <s v="Super Salary Sacrifice"/>
    <n v="120"/>
    <s v="1.0000/W"/>
    <x v="743"/>
  </r>
  <r>
    <d v="2023-10-07T00:00:00"/>
    <s v="BENJIE GARCIA JENSEN"/>
    <x v="12"/>
    <s v="11.0 % Super Guarante"/>
    <n v="1047.6600000000001"/>
    <n v="11"/>
    <x v="774"/>
  </r>
  <r>
    <d v="2023-10-14T00:00:00"/>
    <s v="BENJIE GARCIA JENSEN"/>
    <x v="0"/>
    <s v="Normal"/>
    <n v="35.79"/>
    <s v="28.5000/H"/>
    <x v="775"/>
  </r>
  <r>
    <d v="2023-10-14T00:00:00"/>
    <s v="BENJIE GARCIA JENSEN"/>
    <x v="1"/>
    <s v="Additional Hours"/>
    <n v="0.03"/>
    <s v="28.5000/H"/>
    <x v="768"/>
  </r>
  <r>
    <d v="2023-10-14T00:00:00"/>
    <s v="BENJIE GARCIA JENSEN"/>
    <x v="35"/>
    <s v="BENJIE JENSEN"/>
    <n v="773.88"/>
    <m/>
    <x v="80"/>
  </r>
  <r>
    <d v="2023-10-14T00:00:00"/>
    <s v="BENJIE GARCIA JENSEN"/>
    <x v="24"/>
    <s v="Super Salary Sacrifice"/>
    <n v="120"/>
    <s v="1.0000/W"/>
    <x v="743"/>
  </r>
  <r>
    <d v="2023-10-14T00:00:00"/>
    <s v="BENJIE GARCIA JENSEN"/>
    <x v="12"/>
    <s v="11.0 % Super Guarante"/>
    <n v="1020.02"/>
    <n v="11"/>
    <x v="776"/>
  </r>
  <r>
    <d v="2023-10-21T00:00:00"/>
    <s v="BENJIE GARCIA JENSEN"/>
    <x v="0"/>
    <s v="Normal"/>
    <n v="36.57"/>
    <s v="28.5000/H"/>
    <x v="777"/>
  </r>
  <r>
    <d v="2023-10-21T00:00:00"/>
    <s v="BENJIE GARCIA JENSEN"/>
    <x v="1"/>
    <s v="Additional Hours"/>
    <n v="0.11"/>
    <s v="28.5000/H"/>
    <x v="778"/>
  </r>
  <r>
    <d v="2023-10-21T00:00:00"/>
    <s v="BENJIE GARCIA JENSEN"/>
    <x v="24"/>
    <s v="Super Salary Sacrifice"/>
    <n v="120"/>
    <s v="1.0000/W"/>
    <x v="743"/>
  </r>
  <r>
    <d v="2023-10-21T00:00:00"/>
    <s v="BENJIE GARCIA JENSEN"/>
    <x v="12"/>
    <s v="11.0 % Super Guarante"/>
    <n v="1042.25"/>
    <n v="11"/>
    <x v="779"/>
  </r>
  <r>
    <d v="2023-10-28T00:00:00"/>
    <s v="BENJIE GARCIA JENSEN"/>
    <x v="0"/>
    <s v="Normal"/>
    <n v="36.94"/>
    <s v="28.5000/H"/>
    <x v="780"/>
  </r>
  <r>
    <d v="2023-10-28T00:00:00"/>
    <s v="BENJIE GARCIA JENSEN"/>
    <x v="1"/>
    <s v="Additional Hours"/>
    <n v="0.13"/>
    <s v="28.5000/H"/>
    <x v="781"/>
  </r>
  <r>
    <d v="2023-10-28T00:00:00"/>
    <s v="BENJIE GARCIA JENSEN"/>
    <x v="35"/>
    <s v="BENJIE JENSEN"/>
    <n v="796.5"/>
    <m/>
    <x v="80"/>
  </r>
  <r>
    <d v="2023-10-28T00:00:00"/>
    <s v="BENJIE GARCIA JENSEN"/>
    <x v="24"/>
    <s v="Super Salary Sacrifice"/>
    <n v="120"/>
    <s v="1.0000/W"/>
    <x v="743"/>
  </r>
  <r>
    <d v="2023-10-28T00:00:00"/>
    <s v="BENJIE GARCIA JENSEN"/>
    <x v="12"/>
    <s v="11.0 % Super Guarante"/>
    <n v="1052.79"/>
    <n v="11"/>
    <x v="782"/>
  </r>
  <r>
    <d v="2023-11-04T00:00:00"/>
    <s v="BENJIE GARCIA JENSEN"/>
    <x v="0"/>
    <s v="Normal"/>
    <n v="36.799999999999997"/>
    <s v="28.5000/H"/>
    <x v="783"/>
  </r>
  <r>
    <d v="2023-11-04T00:00:00"/>
    <s v="BENJIE GARCIA JENSEN"/>
    <x v="1"/>
    <s v="Additional Hours"/>
    <n v="0.03"/>
    <s v="28.5000/H"/>
    <x v="768"/>
  </r>
  <r>
    <d v="2023-11-04T00:00:00"/>
    <s v="BENJIE GARCIA JENSEN"/>
    <x v="35"/>
    <s v="BENJIE JENSEN"/>
    <n v="792.66"/>
    <m/>
    <x v="80"/>
  </r>
  <r>
    <d v="2023-11-04T00:00:00"/>
    <s v="BENJIE GARCIA JENSEN"/>
    <x v="24"/>
    <s v="Super Salary Sacrifice"/>
    <n v="120"/>
    <s v="1.0000/W"/>
    <x v="743"/>
  </r>
  <r>
    <d v="2023-11-04T00:00:00"/>
    <s v="BENJIE GARCIA JENSEN"/>
    <x v="12"/>
    <s v="11.0 % Super Guarante"/>
    <n v="1048.8"/>
    <n v="11"/>
    <x v="784"/>
  </r>
  <r>
    <d v="2023-11-11T00:00:00"/>
    <s v="BENJIE GARCIA JENSEN"/>
    <x v="0"/>
    <s v="Normal"/>
    <n v="36.6"/>
    <s v="28.5000/H"/>
    <x v="785"/>
  </r>
  <r>
    <d v="2023-11-11T00:00:00"/>
    <s v="BENJIE GARCIA JENSEN"/>
    <x v="1"/>
    <s v="Additional Hours"/>
    <n v="0.13"/>
    <s v="28.5000/H"/>
    <x v="781"/>
  </r>
  <r>
    <d v="2023-11-11T00:00:00"/>
    <s v="BENJIE GARCIA JENSEN"/>
    <x v="35"/>
    <s v="BENJIE JENSEN"/>
    <n v="790.81"/>
    <m/>
    <x v="80"/>
  </r>
  <r>
    <d v="2023-11-11T00:00:00"/>
    <s v="BENJIE GARCIA JENSEN"/>
    <x v="24"/>
    <s v="Super Salary Sacrifice"/>
    <n v="120"/>
    <s v="1.0000/W"/>
    <x v="743"/>
  </r>
  <r>
    <d v="2023-11-11T00:00:00"/>
    <s v="BENJIE GARCIA JENSEN"/>
    <x v="12"/>
    <s v="11.0 % Super Guarante"/>
    <n v="1043.0999999999999"/>
    <n v="11"/>
    <x v="786"/>
  </r>
  <r>
    <d v="2023-11-18T00:00:00"/>
    <s v="BENJIE GARCIA JENSEN"/>
    <x v="0"/>
    <s v="Normal"/>
    <n v="36.619999999999997"/>
    <s v="28.5000/H"/>
    <x v="787"/>
  </r>
  <r>
    <d v="2023-11-18T00:00:00"/>
    <s v="BENJIE GARCIA JENSEN"/>
    <x v="1"/>
    <s v="Additional Hours"/>
    <n v="0.15"/>
    <s v="28.5000/H"/>
    <x v="788"/>
  </r>
  <r>
    <d v="2023-11-18T00:00:00"/>
    <s v="BENJIE GARCIA JENSEN"/>
    <x v="35"/>
    <s v="BENJIE JENSEN"/>
    <n v="791.95"/>
    <m/>
    <x v="80"/>
  </r>
  <r>
    <d v="2023-11-18T00:00:00"/>
    <s v="BENJIE GARCIA JENSEN"/>
    <x v="24"/>
    <s v="Super Salary Sacrifice"/>
    <n v="120"/>
    <s v="1.0000/W"/>
    <x v="743"/>
  </r>
  <r>
    <d v="2023-11-18T00:00:00"/>
    <s v="BENJIE GARCIA JENSEN"/>
    <x v="12"/>
    <s v="11.0 % Super Guarante"/>
    <n v="1043.67"/>
    <n v="11"/>
    <x v="789"/>
  </r>
  <r>
    <d v="2023-11-25T00:00:00"/>
    <s v="BENJIE GARCIA JENSEN"/>
    <x v="0"/>
    <s v="Normal"/>
    <n v="36.090000000000003"/>
    <s v="28.5000/H"/>
    <x v="790"/>
  </r>
  <r>
    <d v="2023-11-25T00:00:00"/>
    <s v="BENJIE GARCIA JENSEN"/>
    <x v="1"/>
    <s v="Additional Hours"/>
    <n v="0.13"/>
    <s v="28.5000/H"/>
    <x v="781"/>
  </r>
  <r>
    <d v="2023-11-25T00:00:00"/>
    <s v="BENJIE GARCIA JENSEN"/>
    <x v="35"/>
    <s v="BENJIE JENSEN"/>
    <n v="781.28"/>
    <m/>
    <x v="80"/>
  </r>
  <r>
    <d v="2023-11-25T00:00:00"/>
    <s v="BENJIE GARCIA JENSEN"/>
    <x v="24"/>
    <s v="Super Salary Sacrifice"/>
    <n v="120"/>
    <s v="1.0000/W"/>
    <x v="743"/>
  </r>
  <r>
    <d v="2023-11-25T00:00:00"/>
    <s v="BENJIE GARCIA JENSEN"/>
    <x v="12"/>
    <s v="11.0 % Super Guarante"/>
    <n v="1028.57"/>
    <n v="11"/>
    <x v="791"/>
  </r>
  <r>
    <d v="2023-12-02T00:00:00"/>
    <s v="BENJIE GARCIA JENSEN"/>
    <x v="0"/>
    <s v="Normal"/>
    <n v="36.79"/>
    <s v="28.5000/H"/>
    <x v="792"/>
  </r>
  <r>
    <d v="2023-12-02T00:00:00"/>
    <s v="BENJIE GARCIA JENSEN"/>
    <x v="1"/>
    <s v="Additional Hours"/>
    <n v="0.21"/>
    <s v="28.5000/H"/>
    <x v="793"/>
  </r>
  <r>
    <d v="2023-12-02T00:00:00"/>
    <s v="BENJIE GARCIA JENSEN"/>
    <x v="35"/>
    <s v="BENJIE JENSEN"/>
    <n v="795.51"/>
    <m/>
    <x v="80"/>
  </r>
  <r>
    <d v="2023-12-02T00:00:00"/>
    <s v="BENJIE GARCIA JENSEN"/>
    <x v="24"/>
    <s v="Super Salary Sacrifice"/>
    <n v="120"/>
    <s v="1.0000/W"/>
    <x v="743"/>
  </r>
  <r>
    <d v="2023-12-02T00:00:00"/>
    <s v="BENJIE GARCIA JENSEN"/>
    <x v="12"/>
    <s v="11.0 % Super Guarante"/>
    <n v="1048.52"/>
    <n v="11"/>
    <x v="794"/>
  </r>
  <r>
    <d v="2023-12-09T00:00:00"/>
    <s v="BENJIE GARCIA JENSEN"/>
    <x v="0"/>
    <s v="Normal"/>
    <n v="30.73"/>
    <s v="28.5000/H"/>
    <x v="795"/>
  </r>
  <r>
    <d v="2023-12-09T00:00:00"/>
    <s v="BENJIE GARCIA JENSEN"/>
    <x v="35"/>
    <s v="BENJIE JENSEN"/>
    <n v="664.81"/>
    <m/>
    <x v="80"/>
  </r>
  <r>
    <d v="2023-12-09T00:00:00"/>
    <s v="BENJIE GARCIA JENSEN"/>
    <x v="24"/>
    <s v="Super Salary Sacrifice"/>
    <n v="120"/>
    <s v="1.0000/W"/>
    <x v="743"/>
  </r>
  <r>
    <d v="2023-12-09T00:00:00"/>
    <s v="BENJIE GARCIA JENSEN"/>
    <x v="12"/>
    <s v="11.0 % Super Guarante"/>
    <n v="875.81"/>
    <n v="11"/>
    <x v="796"/>
  </r>
  <r>
    <d v="2023-12-16T00:00:00"/>
    <s v="BENJIE GARCIA JENSEN"/>
    <x v="0"/>
    <s v="Normal"/>
    <n v="30.78"/>
    <s v="28.5000/H"/>
    <x v="797"/>
  </r>
  <r>
    <d v="2023-12-16T00:00:00"/>
    <s v="BENJIE GARCIA JENSEN"/>
    <x v="35"/>
    <s v="BENJIE JENSEN"/>
    <n v="666.23"/>
    <m/>
    <x v="80"/>
  </r>
  <r>
    <d v="2023-12-16T00:00:00"/>
    <s v="BENJIE GARCIA JENSEN"/>
    <x v="24"/>
    <s v="Super Salary Sacrifice"/>
    <n v="120"/>
    <s v="1.0000/W"/>
    <x v="743"/>
  </r>
  <r>
    <d v="2023-12-16T00:00:00"/>
    <s v="BENJIE GARCIA JENSEN"/>
    <x v="12"/>
    <s v="11.0 % Super Guarante"/>
    <n v="877.23"/>
    <n v="11"/>
    <x v="798"/>
  </r>
  <r>
    <d v="2023-12-23T00:00:00"/>
    <s v="BENJIE GARCIA JENSEN"/>
    <x v="0"/>
    <s v="Normal"/>
    <n v="36"/>
    <s v="28.5000/H"/>
    <x v="799"/>
  </r>
  <r>
    <d v="2023-12-23T00:00:00"/>
    <s v="BENJIE GARCIA JENSEN"/>
    <x v="4"/>
    <m/>
    <m/>
    <m/>
    <x v="34"/>
  </r>
  <r>
    <d v="2023-12-23T00:00:00"/>
    <s v="BENJIE GARCIA JENSEN"/>
    <x v="2"/>
    <s v="Casual Bonus"/>
    <n v="38"/>
    <s v="28.5000/H"/>
    <x v="800"/>
  </r>
  <r>
    <d v="2023-12-23T00:00:00"/>
    <s v="BENJIE GARCIA JENSEN"/>
    <x v="4"/>
    <m/>
    <m/>
    <m/>
    <x v="35"/>
  </r>
  <r>
    <d v="2023-12-23T00:00:00"/>
    <s v="BENJIE GARCIA JENSEN"/>
    <x v="35"/>
    <s v="BENJIE JENSEN"/>
    <n v="1485"/>
    <m/>
    <x v="80"/>
  </r>
  <r>
    <d v="2023-12-23T00:00:00"/>
    <s v="BENJIE GARCIA JENSEN"/>
    <x v="24"/>
    <s v="Super Salary Sacrifice"/>
    <n v="120"/>
    <s v="1.0000/W"/>
    <x v="743"/>
  </r>
  <r>
    <d v="2023-12-23T00:00:00"/>
    <s v="BENJIE GARCIA JENSEN"/>
    <x v="12"/>
    <s v="11.0 % Super Guarante"/>
    <n v="2109"/>
    <n v="11"/>
    <x v="801"/>
  </r>
  <r>
    <d v="2024-01-06T00:00:00"/>
    <s v="BENJIE GARCIA JENSEN"/>
    <x v="2"/>
    <s v="Casual Bonus"/>
    <n v="38"/>
    <s v="28.5000/H"/>
    <x v="800"/>
  </r>
  <r>
    <d v="2024-01-06T00:00:00"/>
    <s v="BENJIE GARCIA JENSEN"/>
    <x v="35"/>
    <s v="BENJIE JENSEN"/>
    <n v="814"/>
    <s v="1.0000/W"/>
    <x v="802"/>
  </r>
  <r>
    <d v="2024-01-06T00:00:00"/>
    <s v="BENJIE GARCIA JENSEN"/>
    <x v="24"/>
    <s v="Super Salary Sacrifice"/>
    <n v="120"/>
    <s v="1.0000/W"/>
    <x v="743"/>
  </r>
  <r>
    <d v="2024-01-06T00:00:00"/>
    <s v="BENJIE GARCIA JENSEN"/>
    <x v="12"/>
    <s v="11.0 % Super Guarante"/>
    <n v="1083"/>
    <n v="11"/>
    <x v="803"/>
  </r>
  <r>
    <d v="2024-01-13T00:00:00"/>
    <s v="BENJIE GARCIA JENSEN"/>
    <x v="0"/>
    <s v="Normal"/>
    <n v="28.96"/>
    <s v="28.5000/H"/>
    <x v="804"/>
  </r>
  <r>
    <d v="2024-01-13T00:00:00"/>
    <s v="BENJIE GARCIA JENSEN"/>
    <x v="1"/>
    <s v="Additional Hours"/>
    <n v="0.18"/>
    <s v="28.5000/H"/>
    <x v="805"/>
  </r>
  <r>
    <d v="2024-01-13T00:00:00"/>
    <s v="BENJIE GARCIA JENSEN"/>
    <x v="35"/>
    <s v="BENJIE JENSEN"/>
    <n v="629.49"/>
    <s v="1.0000/W"/>
    <x v="806"/>
  </r>
  <r>
    <d v="2024-01-13T00:00:00"/>
    <s v="BENJIE GARCIA JENSEN"/>
    <x v="24"/>
    <s v="Super Salary Sacrifice"/>
    <n v="120"/>
    <s v="1.0000/W"/>
    <x v="743"/>
  </r>
  <r>
    <d v="2024-01-13T00:00:00"/>
    <s v="BENJIE GARCIA JENSEN"/>
    <x v="12"/>
    <s v="11.0 % Super Guarante"/>
    <n v="825.36"/>
    <n v="11"/>
    <x v="807"/>
  </r>
  <r>
    <d v="2024-01-20T00:00:00"/>
    <s v="BENJIE GARCIA JENSEN"/>
    <x v="0"/>
    <s v="Normal"/>
    <n v="32.56"/>
    <s v="28.5000/H"/>
    <x v="808"/>
  </r>
  <r>
    <d v="2024-01-20T00:00:00"/>
    <s v="BENJIE GARCIA JENSEN"/>
    <x v="35"/>
    <s v="BENJIE JENSEN"/>
    <n v="705.96"/>
    <s v="1.0000/W"/>
    <x v="809"/>
  </r>
  <r>
    <d v="2024-01-20T00:00:00"/>
    <s v="BENJIE GARCIA JENSEN"/>
    <x v="24"/>
    <s v="Super Salary Sacrifice"/>
    <n v="120"/>
    <s v="1.0000/W"/>
    <x v="743"/>
  </r>
  <r>
    <d v="2024-01-20T00:00:00"/>
    <s v="BENJIE GARCIA JENSEN"/>
    <x v="12"/>
    <s v="11.0 % Super Guarante"/>
    <n v="927.96"/>
    <n v="11"/>
    <x v="810"/>
  </r>
  <r>
    <d v="2024-01-27T00:00:00"/>
    <s v="BENJIE GARCIA JENSEN"/>
    <x v="0"/>
    <s v="Normal"/>
    <n v="30.36"/>
    <s v="28.5000/H"/>
    <x v="811"/>
  </r>
  <r>
    <d v="2024-01-27T00:00:00"/>
    <s v="BENJIE GARCIA JENSEN"/>
    <x v="2"/>
    <s v="Casual Bonus"/>
    <n v="6"/>
    <s v="28.5000/H"/>
    <x v="812"/>
  </r>
  <r>
    <d v="2024-01-27T00:00:00"/>
    <s v="BENJIE GARCIA JENSEN"/>
    <x v="35"/>
    <s v="BENJIE JENSEN"/>
    <n v="783.26"/>
    <s v="1.0000/W"/>
    <x v="813"/>
  </r>
  <r>
    <d v="2024-01-27T00:00:00"/>
    <s v="BENJIE GARCIA JENSEN"/>
    <x v="24"/>
    <s v="Super Salary Sacrifice"/>
    <n v="120"/>
    <s v="1.0000/W"/>
    <x v="743"/>
  </r>
  <r>
    <d v="2024-01-27T00:00:00"/>
    <s v="BENJIE GARCIA JENSEN"/>
    <x v="12"/>
    <s v="11.0 % Super Guarante"/>
    <n v="1036.26"/>
    <n v="11"/>
    <x v="814"/>
  </r>
  <r>
    <d v="2024-02-03T00:00:00"/>
    <s v="BENJIE GARCIA JENSEN"/>
    <x v="0"/>
    <s v="Normal"/>
    <n v="36.909999999999997"/>
    <s v="28.5000/H"/>
    <x v="815"/>
  </r>
  <r>
    <d v="2024-02-03T00:00:00"/>
    <s v="BENJIE GARCIA JENSEN"/>
    <x v="1"/>
    <s v="Additional Hours"/>
    <n v="0.16"/>
    <s v="28.5000/H"/>
    <x v="816"/>
  </r>
  <r>
    <d v="2024-02-03T00:00:00"/>
    <s v="BENJIE GARCIA JENSEN"/>
    <x v="35"/>
    <s v="BENJIE JENSEN"/>
    <n v="796.5"/>
    <s v="1.0000/W"/>
    <x v="817"/>
  </r>
  <r>
    <d v="2024-02-03T00:00:00"/>
    <s v="BENJIE GARCIA JENSEN"/>
    <x v="24"/>
    <s v="Super Salary Sacrifice"/>
    <n v="120"/>
    <s v="1.0000/W"/>
    <x v="743"/>
  </r>
  <r>
    <d v="2024-02-03T00:00:00"/>
    <s v="BENJIE GARCIA JENSEN"/>
    <x v="12"/>
    <s v="11.0 % Super Guarante"/>
    <n v="1051.94"/>
    <n v="11"/>
    <x v="818"/>
  </r>
  <r>
    <d v="2024-02-10T00:00:00"/>
    <s v="BENJIE GARCIA JENSEN"/>
    <x v="0"/>
    <s v="Normal"/>
    <n v="36.47"/>
    <s v="28.5000/H"/>
    <x v="819"/>
  </r>
  <r>
    <d v="2024-02-10T00:00:00"/>
    <s v="BENJIE GARCIA JENSEN"/>
    <x v="35"/>
    <s v="BENJIE JENSEN"/>
    <n v="785.4"/>
    <s v="1.0000/W"/>
    <x v="820"/>
  </r>
  <r>
    <d v="2024-02-10T00:00:00"/>
    <s v="BENJIE GARCIA JENSEN"/>
    <x v="24"/>
    <s v="Super Salary Sacrifice"/>
    <n v="120"/>
    <s v="1.0000/W"/>
    <x v="743"/>
  </r>
  <r>
    <d v="2024-02-10T00:00:00"/>
    <s v="BENJIE GARCIA JENSEN"/>
    <x v="12"/>
    <s v="11.0 % Super Guarante"/>
    <n v="1039.4000000000001"/>
    <n v="11"/>
    <x v="821"/>
  </r>
  <r>
    <d v="2024-02-19T00:00:00"/>
    <s v="BENJIE GARCIA JENSEN"/>
    <x v="0"/>
    <s v="Normal"/>
    <n v="36.81"/>
    <s v="28.5000/H"/>
    <x v="822"/>
  </r>
  <r>
    <d v="2024-02-19T00:00:00"/>
    <s v="BENJIE GARCIA JENSEN"/>
    <x v="35"/>
    <s v="BENJIE JENSEN"/>
    <n v="792.09"/>
    <s v="1.0000/W"/>
    <x v="823"/>
  </r>
  <r>
    <d v="2024-02-19T00:00:00"/>
    <s v="BENJIE GARCIA JENSEN"/>
    <x v="24"/>
    <s v="Super Salary Sacrifice"/>
    <n v="120"/>
    <s v="1.0000/W"/>
    <x v="743"/>
  </r>
  <r>
    <d v="2024-02-19T00:00:00"/>
    <s v="BENJIE GARCIA JENSEN"/>
    <x v="12"/>
    <s v="11.0 % Super Guarante"/>
    <n v="1049.0899999999999"/>
    <n v="11"/>
    <x v="824"/>
  </r>
  <r>
    <d v="2024-02-24T00:00:00"/>
    <s v="BENJIE GARCIA JENSEN"/>
    <x v="0"/>
    <s v="Normal"/>
    <n v="36.619999999999997"/>
    <s v="28.5000/H"/>
    <x v="787"/>
  </r>
  <r>
    <d v="2024-02-24T00:00:00"/>
    <s v="BENJIE GARCIA JENSEN"/>
    <x v="1"/>
    <s v="Additional Hours"/>
    <n v="0.13"/>
    <s v="28.5000/H"/>
    <x v="781"/>
  </r>
  <r>
    <d v="2024-02-24T00:00:00"/>
    <s v="BENJIE GARCIA JENSEN"/>
    <x v="35"/>
    <s v="BENJIE JENSEN"/>
    <n v="791.38"/>
    <s v="1.0000/W"/>
    <x v="825"/>
  </r>
  <r>
    <d v="2024-02-24T00:00:00"/>
    <s v="BENJIE GARCIA JENSEN"/>
    <x v="24"/>
    <s v="Super Salary Sacrifice"/>
    <n v="120"/>
    <s v="1.0000/W"/>
    <x v="743"/>
  </r>
  <r>
    <d v="2024-02-24T00:00:00"/>
    <s v="BENJIE GARCIA JENSEN"/>
    <x v="12"/>
    <s v="11.0 % Super Guarante"/>
    <n v="1043.67"/>
    <n v="11"/>
    <x v="789"/>
  </r>
  <r>
    <d v="2024-03-09T00:00:00"/>
    <s v="BENJIE GARCIA JENSEN"/>
    <x v="0"/>
    <s v="Normal"/>
    <n v="36.4"/>
    <s v="28.5000/H"/>
    <x v="826"/>
  </r>
  <r>
    <d v="2024-03-09T00:00:00"/>
    <s v="BENJIE GARCIA JENSEN"/>
    <x v="35"/>
    <s v="BENJIE JENSEN"/>
    <n v="784.4"/>
    <s v="1.0000/W"/>
    <x v="827"/>
  </r>
  <r>
    <d v="2024-03-09T00:00:00"/>
    <s v="BENJIE GARCIA JENSEN"/>
    <x v="24"/>
    <s v="Super Salary Sacrifice"/>
    <n v="120"/>
    <s v="1.0000/W"/>
    <x v="743"/>
  </r>
  <r>
    <d v="2024-03-09T00:00:00"/>
    <s v="BENJIE GARCIA JENSEN"/>
    <x v="12"/>
    <s v="11.0 % Super Guarante"/>
    <n v="1037.4000000000001"/>
    <n v="11"/>
    <x v="828"/>
  </r>
  <r>
    <d v="2024-03-16T00:00:00"/>
    <s v="BENJIE GARCIA JENSEN"/>
    <x v="0"/>
    <s v="Normal"/>
    <n v="37"/>
    <s v="28.5000/H"/>
    <x v="829"/>
  </r>
  <r>
    <d v="2024-03-16T00:00:00"/>
    <s v="BENJIE GARCIA JENSEN"/>
    <x v="1"/>
    <s v="Additional Hours"/>
    <n v="2.76"/>
    <s v="28.5000/H"/>
    <x v="830"/>
  </r>
  <r>
    <d v="2024-03-16T00:00:00"/>
    <s v="BENJIE GARCIA JENSEN"/>
    <x v="35"/>
    <s v="BENJIE JENSEN"/>
    <n v="847.16"/>
    <s v="1.0000/W"/>
    <x v="831"/>
  </r>
  <r>
    <d v="2024-03-16T00:00:00"/>
    <s v="BENJIE GARCIA JENSEN"/>
    <x v="24"/>
    <s v="Super Salary Sacrifice"/>
    <n v="120"/>
    <s v="1.0000/W"/>
    <x v="743"/>
  </r>
  <r>
    <d v="2024-03-16T00:00:00"/>
    <s v="BENJIE GARCIA JENSEN"/>
    <x v="12"/>
    <s v="11.0 % Super Guarante"/>
    <n v="1054.5"/>
    <n v="11"/>
    <x v="832"/>
  </r>
  <r>
    <d v="2024-03-23T00:00:00"/>
    <s v="BENJIE GARCIA JENSEN"/>
    <x v="0"/>
    <s v="Normal"/>
    <n v="36.9"/>
    <s v="28.5000/H"/>
    <x v="833"/>
  </r>
  <r>
    <d v="2024-03-23T00:00:00"/>
    <s v="BENJIE GARCIA JENSEN"/>
    <x v="1"/>
    <s v="Additional Hours"/>
    <n v="0.15"/>
    <s v="28.5000/H"/>
    <x v="788"/>
  </r>
  <r>
    <d v="2024-03-23T00:00:00"/>
    <s v="BENJIE GARCIA JENSEN"/>
    <x v="35"/>
    <s v="BENJIE JENSEN"/>
    <n v="796.93"/>
    <s v="1.0000/W"/>
    <x v="834"/>
  </r>
  <r>
    <d v="2024-03-23T00:00:00"/>
    <s v="BENJIE GARCIA JENSEN"/>
    <x v="24"/>
    <s v="Super Salary Sacrifice"/>
    <n v="120"/>
    <s v="1.0000/W"/>
    <x v="743"/>
  </r>
  <r>
    <d v="2024-03-23T00:00:00"/>
    <s v="BENJIE GARCIA JENSEN"/>
    <x v="12"/>
    <s v="11.0 % Super Guarante"/>
    <n v="1051.6500000000001"/>
    <n v="11"/>
    <x v="835"/>
  </r>
  <r>
    <d v="2024-03-30T00:00:00"/>
    <s v="BENJIE GARCIA JENSEN"/>
    <x v="0"/>
    <s v="Normal"/>
    <n v="30.65"/>
    <s v="28.5000/H"/>
    <x v="836"/>
  </r>
  <r>
    <d v="2024-03-30T00:00:00"/>
    <s v="BENJIE GARCIA JENSEN"/>
    <x v="2"/>
    <s v="Casual Bonus"/>
    <n v="6"/>
    <s v="28.5000/H"/>
    <x v="812"/>
  </r>
  <r>
    <d v="2024-03-30T00:00:00"/>
    <s v="BENJIE GARCIA JENSEN"/>
    <x v="35"/>
    <s v="BENJIE JENSEN"/>
    <n v="789.53"/>
    <s v="1.0000/W"/>
    <x v="837"/>
  </r>
  <r>
    <d v="2024-03-30T00:00:00"/>
    <s v="BENJIE GARCIA JENSEN"/>
    <x v="24"/>
    <s v="Super Salary Sacrifice"/>
    <n v="120"/>
    <s v="1.0000/W"/>
    <x v="743"/>
  </r>
  <r>
    <d v="2024-03-30T00:00:00"/>
    <s v="BENJIE GARCIA JENSEN"/>
    <x v="12"/>
    <s v="11.0 % Super Guarante"/>
    <n v="1044.53"/>
    <n v="11"/>
    <x v="838"/>
  </r>
  <r>
    <d v="2024-04-06T00:00:00"/>
    <s v="BENJIE GARCIA JENSEN"/>
    <x v="2"/>
    <s v="Casual Bonus"/>
    <n v="8"/>
    <s v="28.5000/H"/>
    <x v="772"/>
  </r>
  <r>
    <d v="2024-04-06T00:00:00"/>
    <s v="BENJIE GARCIA JENSEN"/>
    <x v="0"/>
    <s v="Normal"/>
    <n v="21.34"/>
    <s v="28.5000/H"/>
    <x v="839"/>
  </r>
  <r>
    <d v="2024-04-06T00:00:00"/>
    <s v="BENJIE GARCIA JENSEN"/>
    <x v="1"/>
    <s v="Additional Hours"/>
    <n v="0.15"/>
    <s v="28.5000/H"/>
    <x v="788"/>
  </r>
  <r>
    <d v="2024-04-06T00:00:00"/>
    <s v="BENJIE GARCIA JENSEN"/>
    <x v="0"/>
    <s v="Normal"/>
    <n v="0.23"/>
    <s v="28.5000/H"/>
    <x v="840"/>
  </r>
  <r>
    <d v="2024-04-06T00:00:00"/>
    <s v="BENJIE GARCIA JENSEN"/>
    <x v="32"/>
    <m/>
    <m/>
    <s v="W/e"/>
    <x v="56"/>
  </r>
  <r>
    <d v="2024-04-06T00:00:00"/>
    <s v="BENJIE GARCIA JENSEN"/>
    <x v="35"/>
    <s v="BENJIE JENSEN"/>
    <n v="642.03"/>
    <s v="1.0000/W"/>
    <x v="841"/>
  </r>
  <r>
    <d v="2024-04-06T00:00:00"/>
    <s v="BENJIE GARCIA JENSEN"/>
    <x v="24"/>
    <s v="Super Salary Sacrifice"/>
    <n v="120"/>
    <s v="1.0000/W"/>
    <x v="743"/>
  </r>
  <r>
    <d v="2024-04-06T00:00:00"/>
    <s v="BENJIE GARCIA JENSEN"/>
    <x v="12"/>
    <s v="11.0 % Super Guarante"/>
    <n v="842.75"/>
    <n v="11"/>
    <x v="842"/>
  </r>
  <r>
    <d v="2024-04-15T00:00:00"/>
    <s v="BENJIE GARCIA JENSEN"/>
    <x v="0"/>
    <s v="Normal"/>
    <n v="36.92"/>
    <s v="28.5000/H"/>
    <x v="843"/>
  </r>
  <r>
    <d v="2024-04-15T00:00:00"/>
    <s v="BENJIE GARCIA JENSEN"/>
    <x v="1"/>
    <s v="Additional Hours"/>
    <n v="0.28000000000000003"/>
    <s v="28.5000/H"/>
    <x v="844"/>
  </r>
  <r>
    <d v="2024-04-15T00:00:00"/>
    <s v="BENJIE GARCIA JENSEN"/>
    <x v="35"/>
    <s v="BENJIE JENSEN"/>
    <n v="799.2"/>
    <s v="1.0000/W"/>
    <x v="845"/>
  </r>
  <r>
    <d v="2024-04-15T00:00:00"/>
    <s v="BENJIE GARCIA JENSEN"/>
    <x v="24"/>
    <s v="Super Salary Sacrifice"/>
    <n v="120"/>
    <s v="1.0000/W"/>
    <x v="743"/>
  </r>
  <r>
    <d v="2024-04-15T00:00:00"/>
    <s v="BENJIE GARCIA JENSEN"/>
    <x v="12"/>
    <s v="11.0 % Super Guarante"/>
    <n v="1052.22"/>
    <n v="11"/>
    <x v="846"/>
  </r>
  <r>
    <d v="2024-04-20T00:00:00"/>
    <s v="BENJIE GARCIA JENSEN"/>
    <x v="0"/>
    <s v="Normal"/>
    <n v="35.83"/>
    <s v="28.5000/H"/>
    <x v="847"/>
  </r>
  <r>
    <d v="2024-04-20T00:00:00"/>
    <s v="BENJIE GARCIA JENSEN"/>
    <x v="1"/>
    <s v="Additional Hours"/>
    <n v="0.2"/>
    <s v="28.5000/H"/>
    <x v="848"/>
  </r>
  <r>
    <d v="2024-04-20T00:00:00"/>
    <s v="BENJIE GARCIA JENSEN"/>
    <x v="35"/>
    <s v="BENJIE JENSEN"/>
    <n v="777.86"/>
    <s v="1.0000/W"/>
    <x v="849"/>
  </r>
  <r>
    <d v="2024-04-20T00:00:00"/>
    <s v="BENJIE GARCIA JENSEN"/>
    <x v="24"/>
    <s v="Super Salary Sacrifice"/>
    <n v="120"/>
    <s v="1.0000/W"/>
    <x v="743"/>
  </r>
  <r>
    <d v="2024-04-20T00:00:00"/>
    <s v="BENJIE GARCIA JENSEN"/>
    <x v="12"/>
    <s v="11.0 % Super Guarante"/>
    <n v="1021.16"/>
    <n v="11"/>
    <x v="850"/>
  </r>
  <r>
    <d v="2024-04-27T00:00:00"/>
    <s v="BENJIE GARCIA JENSEN"/>
    <x v="0"/>
    <s v="Normal"/>
    <n v="29.04"/>
    <s v="28.5000/H"/>
    <x v="851"/>
  </r>
  <r>
    <d v="2024-04-27T00:00:00"/>
    <s v="BENJIE GARCIA JENSEN"/>
    <x v="2"/>
    <s v="Casual Bonus"/>
    <n v="8"/>
    <s v="28.5000/H"/>
    <x v="772"/>
  </r>
  <r>
    <d v="2024-04-27T00:00:00"/>
    <s v="BENJIE GARCIA JENSEN"/>
    <x v="1"/>
    <s v="Additional Hours"/>
    <n v="0.18"/>
    <s v="28.5000/H"/>
    <x v="805"/>
  </r>
  <r>
    <d v="2024-04-27T00:00:00"/>
    <s v="BENJIE GARCIA JENSEN"/>
    <x v="35"/>
    <s v="BENJIE JENSEN"/>
    <n v="799.77"/>
    <s v="1.0000/W"/>
    <x v="852"/>
  </r>
  <r>
    <d v="2024-04-27T00:00:00"/>
    <s v="BENJIE GARCIA JENSEN"/>
    <x v="24"/>
    <s v="Super Salary Sacrifice"/>
    <n v="120"/>
    <s v="1.0000/W"/>
    <x v="743"/>
  </r>
  <r>
    <d v="2024-04-27T00:00:00"/>
    <s v="BENJIE GARCIA JENSEN"/>
    <x v="12"/>
    <s v="11.0 % Super Guarante"/>
    <n v="1055.6400000000001"/>
    <n v="11"/>
    <x v="853"/>
  </r>
  <r>
    <d v="2024-05-04T00:00:00"/>
    <s v="BENJIE GARCIA JENSEN"/>
    <x v="0"/>
    <s v="Normal"/>
    <n v="29.07"/>
    <s v="28.5000/H"/>
    <x v="854"/>
  </r>
  <r>
    <d v="2024-05-04T00:00:00"/>
    <s v="BENJIE GARCIA JENSEN"/>
    <x v="35"/>
    <s v="BENJIE JENSEN"/>
    <n v="627.5"/>
    <s v="1.0000/W"/>
    <x v="855"/>
  </r>
  <r>
    <d v="2024-05-04T00:00:00"/>
    <s v="BENJIE GARCIA JENSEN"/>
    <x v="24"/>
    <s v="Super Salary Sacrifice"/>
    <n v="120"/>
    <s v="1.0000/W"/>
    <x v="743"/>
  </r>
  <r>
    <d v="2024-05-04T00:00:00"/>
    <s v="BENJIE GARCIA JENSEN"/>
    <x v="12"/>
    <s v="11.0 % Super Guarante"/>
    <n v="828.5"/>
    <n v="11"/>
    <x v="856"/>
  </r>
  <r>
    <d v="2024-05-11T00:00:00"/>
    <s v="BENJIE GARCIA JENSEN"/>
    <x v="2"/>
    <s v="Casual Bonus"/>
    <n v="8"/>
    <s v="28.5000/H"/>
    <x v="772"/>
  </r>
  <r>
    <d v="2024-05-11T00:00:00"/>
    <s v="BENJIE GARCIA JENSEN"/>
    <x v="0"/>
    <s v="Normal"/>
    <n v="29.11"/>
    <s v="28.5000/H"/>
    <x v="857"/>
  </r>
  <r>
    <d v="2024-05-11T00:00:00"/>
    <s v="BENJIE GARCIA JENSEN"/>
    <x v="1"/>
    <s v="Additional Hours"/>
    <n v="0.15"/>
    <s v="28.5000/H"/>
    <x v="788"/>
  </r>
  <r>
    <d v="2024-05-11T00:00:00"/>
    <s v="BENJIE GARCIA JENSEN"/>
    <x v="35"/>
    <s v="BENJIE JENSEN"/>
    <n v="800.92"/>
    <s v="1.0000/W"/>
    <x v="858"/>
  </r>
  <r>
    <d v="2024-05-11T00:00:00"/>
    <s v="BENJIE GARCIA JENSEN"/>
    <x v="24"/>
    <s v="Super Salary Sacrifice"/>
    <n v="120"/>
    <s v="1.0000/W"/>
    <x v="743"/>
  </r>
  <r>
    <d v="2024-05-11T00:00:00"/>
    <s v="BENJIE GARCIA JENSEN"/>
    <x v="12"/>
    <s v="11.0 % Super Guarante"/>
    <n v="1057.6400000000001"/>
    <n v="11"/>
    <x v="859"/>
  </r>
  <r>
    <d v="2024-05-18T00:00:00"/>
    <s v="BENJIE GARCIA JENSEN"/>
    <x v="0"/>
    <s v="Normal"/>
    <n v="36.369999999999997"/>
    <s v="28.5000/H"/>
    <x v="860"/>
  </r>
  <r>
    <d v="2024-05-18T00:00:00"/>
    <s v="BENJIE GARCIA JENSEN"/>
    <x v="1"/>
    <s v="Additional Hours"/>
    <n v="0.13"/>
    <s v="28.5000/H"/>
    <x v="781"/>
  </r>
  <r>
    <d v="2024-05-18T00:00:00"/>
    <s v="BENJIE GARCIA JENSEN"/>
    <x v="35"/>
    <s v="BENJIE JENSEN"/>
    <n v="786.26"/>
    <s v="1.0000/W"/>
    <x v="861"/>
  </r>
  <r>
    <d v="2024-05-18T00:00:00"/>
    <s v="BENJIE GARCIA JENSEN"/>
    <x v="24"/>
    <s v="Super Salary Sacrifice"/>
    <n v="120"/>
    <s v="1.0000/W"/>
    <x v="743"/>
  </r>
  <r>
    <d v="2024-05-18T00:00:00"/>
    <s v="BENJIE GARCIA JENSEN"/>
    <x v="12"/>
    <s v="11.0 % Super Guarante"/>
    <n v="1036.55"/>
    <n v="11"/>
    <x v="862"/>
  </r>
  <r>
    <d v="2024-05-25T00:00:00"/>
    <s v="BENJIE GARCIA JENSEN"/>
    <x v="0"/>
    <s v="Normal"/>
    <n v="36.659999999999997"/>
    <s v="28.5000/H"/>
    <x v="863"/>
  </r>
  <r>
    <d v="2024-05-25T00:00:00"/>
    <s v="BENJIE GARCIA JENSEN"/>
    <x v="1"/>
    <s v="Additional Hours"/>
    <n v="0.15"/>
    <s v="28.5000/H"/>
    <x v="788"/>
  </r>
  <r>
    <d v="2024-05-25T00:00:00"/>
    <s v="BENJIE GARCIA JENSEN"/>
    <x v="35"/>
    <s v="BENJIE JENSEN"/>
    <n v="792.09"/>
    <s v="1.0000/W"/>
    <x v="823"/>
  </r>
  <r>
    <d v="2024-05-25T00:00:00"/>
    <s v="BENJIE GARCIA JENSEN"/>
    <x v="24"/>
    <s v="Super Salary Sacrifice"/>
    <n v="120"/>
    <s v="1.0000/W"/>
    <x v="743"/>
  </r>
  <r>
    <d v="2024-05-25T00:00:00"/>
    <s v="BENJIE GARCIA JENSEN"/>
    <x v="12"/>
    <s v="11.0 % Super Guarante"/>
    <n v="1044.81"/>
    <n v="11"/>
    <x v="864"/>
  </r>
  <r>
    <d v="2024-06-01T00:00:00"/>
    <s v="BENJIE GARCIA JENSEN"/>
    <x v="0"/>
    <s v="Normal"/>
    <n v="29.1"/>
    <s v="28.5000/H"/>
    <x v="865"/>
  </r>
  <r>
    <d v="2024-06-01T00:00:00"/>
    <s v="BENJIE GARCIA JENSEN"/>
    <x v="1"/>
    <s v="Additional Hours"/>
    <n v="0.18"/>
    <s v="28.5000/H"/>
    <x v="805"/>
  </r>
  <r>
    <d v="2024-06-01T00:00:00"/>
    <s v="BENJIE GARCIA JENSEN"/>
    <x v="35"/>
    <s v="BENJIE JENSEN"/>
    <n v="632.48"/>
    <s v="1.0000/W"/>
    <x v="866"/>
  </r>
  <r>
    <d v="2024-06-01T00:00:00"/>
    <s v="BENJIE GARCIA JENSEN"/>
    <x v="24"/>
    <s v="Super Salary Sacrifice"/>
    <n v="120"/>
    <s v="1.0000/W"/>
    <x v="743"/>
  </r>
  <r>
    <d v="2024-06-01T00:00:00"/>
    <s v="BENJIE GARCIA JENSEN"/>
    <x v="12"/>
    <s v="11.0 % Super Guarante"/>
    <n v="829.35"/>
    <n v="11"/>
    <x v="867"/>
  </r>
  <r>
    <d v="2024-06-07T00:00:00"/>
    <s v="BENJIE GARCIA JENSEN"/>
    <x v="0"/>
    <s v="Normal"/>
    <n v="36.72"/>
    <s v="28.5000/H"/>
    <x v="868"/>
  </r>
  <r>
    <d v="2024-06-07T00:00:00"/>
    <s v="BENJIE GARCIA JENSEN"/>
    <x v="1"/>
    <s v="Additional Hours"/>
    <n v="0.16"/>
    <s v="28.5000/H"/>
    <x v="816"/>
  </r>
  <r>
    <d v="2024-06-07T00:00:00"/>
    <s v="BENJIE GARCIA JENSEN"/>
    <x v="35"/>
    <s v="BENJIE JENSEN"/>
    <n v="793.08"/>
    <s v="1.0000/W"/>
    <x v="869"/>
  </r>
  <r>
    <d v="2024-06-07T00:00:00"/>
    <s v="BENJIE GARCIA JENSEN"/>
    <x v="24"/>
    <s v="Super Salary Sacrifice"/>
    <n v="120"/>
    <s v="1.0000/W"/>
    <x v="743"/>
  </r>
  <r>
    <d v="2024-06-07T00:00:00"/>
    <s v="BENJIE GARCIA JENSEN"/>
    <x v="12"/>
    <s v="11.0 % Super Guarante"/>
    <n v="1046.52"/>
    <n v="11"/>
    <x v="870"/>
  </r>
  <r>
    <d v="2024-06-15T00:00:00"/>
    <s v="BENJIE GARCIA JENSEN"/>
    <x v="0"/>
    <s v="Normal"/>
    <n v="36.799999999999997"/>
    <s v="28.5000/H"/>
    <x v="783"/>
  </r>
  <r>
    <d v="2024-06-15T00:00:00"/>
    <s v="BENJIE GARCIA JENSEN"/>
    <x v="1"/>
    <s v="Additional Hours"/>
    <n v="0.18"/>
    <s v="28.5000/H"/>
    <x v="805"/>
  </r>
  <r>
    <d v="2024-06-15T00:00:00"/>
    <s v="BENJIE GARCIA JENSEN"/>
    <x v="35"/>
    <s v="BENJIE JENSEN"/>
    <n v="794.93"/>
    <s v="1.0000/W"/>
    <x v="871"/>
  </r>
  <r>
    <d v="2024-06-15T00:00:00"/>
    <s v="BENJIE GARCIA JENSEN"/>
    <x v="24"/>
    <s v="Super Salary Sacrifice"/>
    <n v="120"/>
    <s v="1.0000/W"/>
    <x v="743"/>
  </r>
  <r>
    <d v="2024-06-15T00:00:00"/>
    <s v="BENJIE GARCIA JENSEN"/>
    <x v="12"/>
    <s v="11.0 % Super Guarante"/>
    <n v="1048.8"/>
    <n v="11"/>
    <x v="784"/>
  </r>
  <r>
    <d v="2024-06-22T00:00:00"/>
    <s v="BENJIE GARCIA JENSEN"/>
    <x v="0"/>
    <s v="Normal"/>
    <n v="36.54"/>
    <s v="28.5000/H"/>
    <x v="872"/>
  </r>
  <r>
    <d v="2024-06-22T00:00:00"/>
    <s v="BENJIE GARCIA JENSEN"/>
    <x v="1"/>
    <s v="Additional Hours"/>
    <n v="0.16"/>
    <s v="28.5000/H"/>
    <x v="816"/>
  </r>
  <r>
    <d v="2024-06-22T00:00:00"/>
    <s v="BENJIE GARCIA JENSEN"/>
    <x v="35"/>
    <s v="BENJIE JENSEN"/>
    <n v="789.95"/>
    <s v="1.0000/W"/>
    <x v="873"/>
  </r>
  <r>
    <d v="2024-06-22T00:00:00"/>
    <s v="BENJIE GARCIA JENSEN"/>
    <x v="24"/>
    <s v="Super Salary Sacrifice"/>
    <n v="120"/>
    <s v="1.0000/W"/>
    <x v="743"/>
  </r>
  <r>
    <d v="2024-06-22T00:00:00"/>
    <s v="BENJIE GARCIA JENSEN"/>
    <x v="12"/>
    <s v="11.0 % Super Guarante"/>
    <n v="1041.3900000000001"/>
    <n v="11"/>
    <x v="874"/>
  </r>
  <r>
    <d v="2023-07-01T00:00:00"/>
    <s v="BRANDON JOHN RILEY"/>
    <x v="0"/>
    <s v="Normal"/>
    <n v="34.119999999999997"/>
    <s v="23.7700/H"/>
    <x v="875"/>
  </r>
  <r>
    <d v="2023-07-01T00:00:00"/>
    <s v="BRANDON JOHN RILEY"/>
    <x v="36"/>
    <s v="BRANDON RILEY"/>
    <n v="708.03"/>
    <m/>
    <x v="80"/>
  </r>
  <r>
    <d v="2023-07-01T00:00:00"/>
    <s v="BRANDON JOHN RILEY"/>
    <x v="12"/>
    <s v="11.0 % Super Guarante"/>
    <n v="811.03"/>
    <n v="11"/>
    <x v="876"/>
  </r>
  <r>
    <d v="2023-07-08T00:00:00"/>
    <s v="BRANDON JOHN RILEY"/>
    <x v="0"/>
    <s v="Normal"/>
    <n v="34.82"/>
    <s v="23.7700/H"/>
    <x v="877"/>
  </r>
  <r>
    <d v="2023-07-08T00:00:00"/>
    <s v="BRANDON JOHN RILEY"/>
    <x v="36"/>
    <s v="BRANDON RILEY"/>
    <n v="721.67"/>
    <m/>
    <x v="80"/>
  </r>
  <r>
    <d v="2023-07-08T00:00:00"/>
    <s v="BRANDON JOHN RILEY"/>
    <x v="12"/>
    <s v="11.0 % Super Guarante"/>
    <n v="827.67"/>
    <n v="11"/>
    <x v="878"/>
  </r>
  <r>
    <d v="2023-07-15T00:00:00"/>
    <s v="BRANDON JOHN RILEY"/>
    <x v="0"/>
    <s v="Normal"/>
    <n v="32.64"/>
    <s v="23.7700/H"/>
    <x v="879"/>
  </r>
  <r>
    <d v="2023-07-15T00:00:00"/>
    <s v="BRANDON JOHN RILEY"/>
    <x v="36"/>
    <s v="BRANDON RILEY"/>
    <n v="680.85"/>
    <m/>
    <x v="80"/>
  </r>
  <r>
    <d v="2023-07-15T00:00:00"/>
    <s v="BRANDON JOHN RILEY"/>
    <x v="12"/>
    <s v="11.0 % Super Guarante"/>
    <n v="775.85"/>
    <n v="11"/>
    <x v="880"/>
  </r>
  <r>
    <d v="2023-07-22T00:00:00"/>
    <s v="BRANDON JOHN RILEY"/>
    <x v="0"/>
    <s v="Normal"/>
    <n v="32.25"/>
    <s v="23.7700/H"/>
    <x v="881"/>
  </r>
  <r>
    <d v="2023-07-22T00:00:00"/>
    <s v="BRANDON JOHN RILEY"/>
    <x v="36"/>
    <s v="BRANDON RILEY"/>
    <n v="673.58"/>
    <m/>
    <x v="80"/>
  </r>
  <r>
    <d v="2023-07-22T00:00:00"/>
    <s v="BRANDON JOHN RILEY"/>
    <x v="12"/>
    <s v="11.0 % Super Guarante"/>
    <n v="766.58"/>
    <n v="11"/>
    <x v="882"/>
  </r>
  <r>
    <d v="2023-07-29T00:00:00"/>
    <s v="BRANDON JOHN RILEY"/>
    <x v="0"/>
    <s v="Normal"/>
    <n v="24.82"/>
    <s v="23.7700/H"/>
    <x v="883"/>
  </r>
  <r>
    <d v="2023-07-29T00:00:00"/>
    <s v="BRANDON JOHN RILEY"/>
    <x v="16"/>
    <s v="24/07/23 Sick Leave"/>
    <n v="8"/>
    <s v="23.7700/H"/>
    <x v="884"/>
  </r>
  <r>
    <d v="2023-07-29T00:00:00"/>
    <s v="BRANDON JOHN RILEY"/>
    <x v="36"/>
    <s v="BRANDON RILEY"/>
    <n v="684.13"/>
    <m/>
    <x v="80"/>
  </r>
  <r>
    <d v="2023-07-29T00:00:00"/>
    <s v="BRANDON JOHN RILEY"/>
    <x v="12"/>
    <s v="11.0 % Super Guarante"/>
    <n v="780.13"/>
    <n v="11"/>
    <x v="885"/>
  </r>
  <r>
    <d v="2023-08-05T00:00:00"/>
    <s v="BRANDON JOHN RILEY"/>
    <x v="0"/>
    <s v="Normal"/>
    <n v="34.21"/>
    <s v="23.7700/H"/>
    <x v="886"/>
  </r>
  <r>
    <d v="2023-08-05T00:00:00"/>
    <s v="BRANDON JOHN RILEY"/>
    <x v="18"/>
    <s v="Overtime - Time &amp; 1/2"/>
    <n v="0.75"/>
    <s v="35.6550/H"/>
    <x v="887"/>
  </r>
  <r>
    <d v="2023-08-05T00:00:00"/>
    <s v="BRANDON JOHN RILEY"/>
    <x v="36"/>
    <s v="BRANDON RILEY"/>
    <n v="730.91"/>
    <m/>
    <x v="80"/>
  </r>
  <r>
    <d v="2023-08-05T00:00:00"/>
    <s v="BRANDON JOHN RILEY"/>
    <x v="12"/>
    <s v="11.0 % Super Guarante"/>
    <n v="813.17"/>
    <n v="11"/>
    <x v="888"/>
  </r>
  <r>
    <d v="2023-08-12T00:00:00"/>
    <s v="BRANDON JOHN RILEY"/>
    <x v="0"/>
    <s v="Normal"/>
    <n v="37.729999999999997"/>
    <s v="23.7700/H"/>
    <x v="889"/>
  </r>
  <r>
    <d v="2023-08-12T00:00:00"/>
    <s v="BRANDON JOHN RILEY"/>
    <x v="18"/>
    <s v="Overtime - Time &amp; 1/2"/>
    <n v="0.56000000000000005"/>
    <s v="35.6550/H"/>
    <x v="890"/>
  </r>
  <r>
    <d v="2023-08-12T00:00:00"/>
    <s v="BRANDON JOHN RILEY"/>
    <x v="36"/>
    <s v="BRANDON RILEY"/>
    <n v="783.81"/>
    <m/>
    <x v="80"/>
  </r>
  <r>
    <d v="2023-08-12T00:00:00"/>
    <s v="BRANDON JOHN RILEY"/>
    <x v="12"/>
    <s v="11.0 % Super Guarante"/>
    <n v="896.84"/>
    <n v="11"/>
    <x v="891"/>
  </r>
  <r>
    <d v="2023-08-19T00:00:00"/>
    <s v="BRANDON JOHN RILEY"/>
    <x v="0"/>
    <s v="Normal"/>
    <n v="37.83"/>
    <s v="23.7700/H"/>
    <x v="892"/>
  </r>
  <r>
    <d v="2023-08-19T00:00:00"/>
    <s v="BRANDON JOHN RILEY"/>
    <x v="18"/>
    <s v="Overtime - Time &amp; 1/2"/>
    <n v="2"/>
    <s v="35.6550/H"/>
    <x v="893"/>
  </r>
  <r>
    <d v="2023-08-19T00:00:00"/>
    <s v="BRANDON JOHN RILEY"/>
    <x v="36"/>
    <s v="BRANDON RILEY"/>
    <n v="819.53"/>
    <m/>
    <x v="80"/>
  </r>
  <r>
    <d v="2023-08-19T00:00:00"/>
    <s v="BRANDON JOHN RILEY"/>
    <x v="12"/>
    <s v="11.0 % Super Guarante"/>
    <n v="899.22"/>
    <n v="11"/>
    <x v="894"/>
  </r>
  <r>
    <d v="2023-08-26T00:00:00"/>
    <s v="BRANDON JOHN RILEY"/>
    <x v="0"/>
    <s v="Normal"/>
    <n v="37.630000000000003"/>
    <s v="23.7700/H"/>
    <x v="895"/>
  </r>
  <r>
    <d v="2023-08-26T00:00:00"/>
    <s v="BRANDON JOHN RILEY"/>
    <x v="18"/>
    <s v="Overtime - Time &amp; 1/2"/>
    <n v="0.6"/>
    <s v="35.6550/H"/>
    <x v="896"/>
  </r>
  <r>
    <d v="2023-08-26T00:00:00"/>
    <s v="BRANDON JOHN RILEY"/>
    <x v="36"/>
    <s v="BRANDON RILEY"/>
    <n v="783.86"/>
    <m/>
    <x v="80"/>
  </r>
  <r>
    <d v="2023-08-26T00:00:00"/>
    <s v="BRANDON JOHN RILEY"/>
    <x v="12"/>
    <s v="11.0 % Super Guarante"/>
    <n v="894.47"/>
    <n v="11"/>
    <x v="897"/>
  </r>
  <r>
    <d v="2023-09-02T00:00:00"/>
    <s v="BRANDON JOHN RILEY"/>
    <x v="0"/>
    <s v="Normal"/>
    <n v="30.84"/>
    <s v="23.7700/H"/>
    <x v="898"/>
  </r>
  <r>
    <d v="2023-09-02T00:00:00"/>
    <s v="BRANDON JOHN RILEY"/>
    <x v="5"/>
    <s v="01/09/23 Public Holiday"/>
    <n v="6"/>
    <s v="23.7700/H"/>
    <x v="899"/>
  </r>
  <r>
    <d v="2023-09-02T00:00:00"/>
    <s v="BRANDON JOHN RILEY"/>
    <x v="36"/>
    <s v="BRANDON RILEY"/>
    <n v="757.69"/>
    <m/>
    <x v="80"/>
  </r>
  <r>
    <d v="2023-09-02T00:00:00"/>
    <s v="BRANDON JOHN RILEY"/>
    <x v="12"/>
    <s v="11.0 % Super Guarante"/>
    <n v="875.69"/>
    <n v="11"/>
    <x v="900"/>
  </r>
  <r>
    <d v="2023-09-09T00:00:00"/>
    <s v="BRANDON JOHN RILEY"/>
    <x v="0"/>
    <s v="Normal"/>
    <n v="29.83"/>
    <s v="23.7700/H"/>
    <x v="901"/>
  </r>
  <r>
    <d v="2023-09-09T00:00:00"/>
    <s v="BRANDON JOHN RILEY"/>
    <x v="16"/>
    <s v="06/09/23 Sick Leave"/>
    <n v="8"/>
    <s v="23.7700/H"/>
    <x v="884"/>
  </r>
  <r>
    <d v="2023-09-09T00:00:00"/>
    <s v="BRANDON JOHN RILEY"/>
    <x v="18"/>
    <s v="Overtime - Time &amp; 1/2"/>
    <n v="0.65"/>
    <s v="35.6550/H"/>
    <x v="902"/>
  </r>
  <r>
    <d v="2023-09-09T00:00:00"/>
    <s v="BRANDON JOHN RILEY"/>
    <x v="36"/>
    <s v="BRANDON RILEY"/>
    <n v="787.4"/>
    <m/>
    <x v="80"/>
  </r>
  <r>
    <d v="2023-09-09T00:00:00"/>
    <s v="BRANDON JOHN RILEY"/>
    <x v="12"/>
    <s v="11.0 % Super Guarante"/>
    <n v="899.22"/>
    <n v="11"/>
    <x v="894"/>
  </r>
  <r>
    <d v="2023-09-16T00:00:00"/>
    <s v="BRANDON JOHN RILEY"/>
    <x v="0"/>
    <s v="Normal"/>
    <n v="37.08"/>
    <s v="23.7700/H"/>
    <x v="903"/>
  </r>
  <r>
    <d v="2023-09-16T00:00:00"/>
    <s v="BRANDON JOHN RILEY"/>
    <x v="18"/>
    <s v="Overtime - Time &amp; 1/2"/>
    <n v="0.15"/>
    <s v="35.6550/H"/>
    <x v="904"/>
  </r>
  <r>
    <d v="2023-09-16T00:00:00"/>
    <s v="BRANDON JOHN RILEY"/>
    <x v="36"/>
    <s v="BRANDON RILEY"/>
    <n v="764.74"/>
    <m/>
    <x v="80"/>
  </r>
  <r>
    <d v="2023-09-16T00:00:00"/>
    <s v="BRANDON JOHN RILEY"/>
    <x v="12"/>
    <s v="11.0 % Super Guarante"/>
    <n v="881.39"/>
    <n v="11"/>
    <x v="905"/>
  </r>
  <r>
    <d v="2023-09-22T00:00:00"/>
    <s v="BRANDON JOHN RILEY"/>
    <x v="0"/>
    <s v="Normal"/>
    <n v="37.04"/>
    <s v="23.7700/H"/>
    <x v="906"/>
  </r>
  <r>
    <d v="2023-09-22T00:00:00"/>
    <s v="BRANDON JOHN RILEY"/>
    <x v="18"/>
    <s v="Overtime - Time &amp; 1/2"/>
    <n v="0.6"/>
    <s v="35.6550/H"/>
    <x v="896"/>
  </r>
  <r>
    <d v="2023-09-22T00:00:00"/>
    <s v="BRANDON JOHN RILEY"/>
    <x v="36"/>
    <s v="BRANDON RILEY"/>
    <n v="774.83"/>
    <m/>
    <x v="80"/>
  </r>
  <r>
    <d v="2023-09-22T00:00:00"/>
    <s v="BRANDON JOHN RILEY"/>
    <x v="12"/>
    <s v="11.0 % Super Guarante"/>
    <n v="880.44"/>
    <n v="11"/>
    <x v="907"/>
  </r>
  <r>
    <d v="2023-09-29T00:00:00"/>
    <s v="BRANDON JOHN RILEY"/>
    <x v="0"/>
    <s v="Normal"/>
    <n v="36.33"/>
    <s v="23.7700/H"/>
    <x v="908"/>
  </r>
  <r>
    <d v="2023-09-29T00:00:00"/>
    <s v="BRANDON JOHN RILEY"/>
    <x v="18"/>
    <s v="Overtime - Time &amp; 1/2"/>
    <n v="1.02"/>
    <s v="35.6550/H"/>
    <x v="909"/>
  </r>
  <r>
    <d v="2023-09-29T00:00:00"/>
    <s v="BRANDON JOHN RILEY"/>
    <x v="36"/>
    <s v="BRANDON RILEY"/>
    <n v="772.93"/>
    <m/>
    <x v="80"/>
  </r>
  <r>
    <d v="2023-09-29T00:00:00"/>
    <s v="BRANDON JOHN RILEY"/>
    <x v="12"/>
    <s v="11.0 % Super Guarante"/>
    <n v="863.56"/>
    <n v="11"/>
    <x v="910"/>
  </r>
  <r>
    <d v="2023-10-07T00:00:00"/>
    <s v="BRANDON JOHN RILEY"/>
    <x v="5"/>
    <s v="02/10/23 Public Holiday"/>
    <n v="8"/>
    <s v="23.7700/H"/>
    <x v="884"/>
  </r>
  <r>
    <d v="2023-10-07T00:00:00"/>
    <s v="BRANDON JOHN RILEY"/>
    <x v="0"/>
    <s v="Normal"/>
    <n v="27.14"/>
    <s v="23.7700/H"/>
    <x v="911"/>
  </r>
  <r>
    <d v="2023-10-07T00:00:00"/>
    <s v="BRANDON JOHN RILEY"/>
    <x v="36"/>
    <s v="BRANDON RILEY"/>
    <n v="727.28"/>
    <m/>
    <x v="80"/>
  </r>
  <r>
    <d v="2023-10-07T00:00:00"/>
    <s v="BRANDON JOHN RILEY"/>
    <x v="12"/>
    <s v="11.0 % Super Guarante"/>
    <n v="835.28"/>
    <n v="11"/>
    <x v="912"/>
  </r>
  <r>
    <d v="2023-10-14T00:00:00"/>
    <s v="BRANDON JOHN RILEY"/>
    <x v="0"/>
    <s v="Normal"/>
    <n v="35.68"/>
    <s v="23.7700/H"/>
    <x v="913"/>
  </r>
  <r>
    <d v="2023-10-14T00:00:00"/>
    <s v="BRANDON JOHN RILEY"/>
    <x v="18"/>
    <s v="Overtime - Time &amp; 1/2"/>
    <n v="3.03"/>
    <s v="35.6550/H"/>
    <x v="914"/>
  </r>
  <r>
    <d v="2023-10-14T00:00:00"/>
    <s v="BRANDON JOHN RILEY"/>
    <x v="36"/>
    <s v="BRANDON RILEY"/>
    <n v="809.14"/>
    <m/>
    <x v="80"/>
  </r>
  <r>
    <d v="2023-10-14T00:00:00"/>
    <s v="BRANDON JOHN RILEY"/>
    <x v="12"/>
    <s v="11.0 % Super Guarante"/>
    <n v="848.11"/>
    <n v="11"/>
    <x v="915"/>
  </r>
  <r>
    <d v="2023-10-21T00:00:00"/>
    <s v="BRANDON JOHN RILEY"/>
    <x v="0"/>
    <s v="Normal"/>
    <n v="36.840000000000003"/>
    <s v="23.7700/H"/>
    <x v="916"/>
  </r>
  <r>
    <d v="2023-10-21T00:00:00"/>
    <s v="BRANDON JOHN RILEY"/>
    <x v="18"/>
    <s v="Overtime - Time &amp; 1/2"/>
    <n v="1.73"/>
    <s v="35.6550/H"/>
    <x v="917"/>
  </r>
  <r>
    <d v="2023-10-21T00:00:00"/>
    <s v="BRANDON JOHN RILEY"/>
    <x v="36"/>
    <s v="BRANDON RILEY"/>
    <n v="797.37"/>
    <m/>
    <x v="80"/>
  </r>
  <r>
    <d v="2023-10-21T00:00:00"/>
    <s v="BRANDON JOHN RILEY"/>
    <x v="12"/>
    <s v="11.0 % Super Guarante"/>
    <n v="875.69"/>
    <n v="11"/>
    <x v="900"/>
  </r>
  <r>
    <d v="2023-10-28T00:00:00"/>
    <s v="BRANDON JOHN RILEY"/>
    <x v="0"/>
    <s v="Normal"/>
    <n v="36.299999999999997"/>
    <s v="25.1400/H"/>
    <x v="918"/>
  </r>
  <r>
    <d v="2023-10-28T00:00:00"/>
    <s v="BRANDON JOHN RILEY"/>
    <x v="21"/>
    <s v="Backpay"/>
    <n v="1"/>
    <s v="807.4000/H"/>
    <x v="919"/>
  </r>
  <r>
    <d v="2023-10-28T00:00:00"/>
    <s v="BRANDON JOHN RILEY"/>
    <x v="36"/>
    <s v="BRANDON RILEY"/>
    <n v="1308.98"/>
    <m/>
    <x v="80"/>
  </r>
  <r>
    <d v="2023-10-28T00:00:00"/>
    <s v="BRANDON JOHN RILEY"/>
    <x v="12"/>
    <s v="11.0 % Super Guarante"/>
    <n v="1719.98"/>
    <n v="11"/>
    <x v="920"/>
  </r>
  <r>
    <d v="2023-11-04T00:00:00"/>
    <s v="BRANDON JOHN RILEY"/>
    <x v="0"/>
    <s v="Normal"/>
    <n v="29"/>
    <s v="25.1400/H"/>
    <x v="921"/>
  </r>
  <r>
    <d v="2023-11-04T00:00:00"/>
    <s v="BRANDON JOHN RILEY"/>
    <x v="16"/>
    <s v="02/11/23 Sick Leave"/>
    <n v="8"/>
    <s v="25.1400/H"/>
    <x v="922"/>
  </r>
  <r>
    <d v="2023-11-04T00:00:00"/>
    <s v="BRANDON JOHN RILEY"/>
    <x v="12"/>
    <s v="11.0 % Super Guarante"/>
    <n v="930.18"/>
    <n v="11"/>
    <x v="923"/>
  </r>
  <r>
    <d v="2023-11-11T00:00:00"/>
    <s v="BRANDON JOHN RILEY"/>
    <x v="0"/>
    <s v="Normal"/>
    <n v="37.58"/>
    <s v="25.1400/H"/>
    <x v="924"/>
  </r>
  <r>
    <d v="2023-11-11T00:00:00"/>
    <s v="BRANDON JOHN RILEY"/>
    <x v="18"/>
    <s v="Overtime - Time &amp; 1/2"/>
    <n v="0.84"/>
    <s v="37.7100/H"/>
    <x v="925"/>
  </r>
  <r>
    <d v="2023-11-11T00:00:00"/>
    <s v="BRANDON JOHN RILEY"/>
    <x v="12"/>
    <s v="11.0 % Super Guarante"/>
    <n v="944.76"/>
    <n v="11"/>
    <x v="926"/>
  </r>
  <r>
    <d v="2023-11-18T00:00:00"/>
    <s v="BRANDON JOHN RILEY"/>
    <x v="0"/>
    <s v="Normal"/>
    <n v="37.479999999999997"/>
    <s v="25.1400/H"/>
    <x v="927"/>
  </r>
  <r>
    <d v="2023-11-18T00:00:00"/>
    <s v="BRANDON JOHN RILEY"/>
    <x v="18"/>
    <s v="Overtime - Time &amp; 1/2"/>
    <n v="0.34"/>
    <s v="37.7100/H"/>
    <x v="928"/>
  </r>
  <r>
    <d v="2023-11-18T00:00:00"/>
    <s v="BRANDON JOHN RILEY"/>
    <x v="12"/>
    <s v="11.0 % Super Guarante"/>
    <n v="942.25"/>
    <n v="11"/>
    <x v="929"/>
  </r>
  <r>
    <d v="2023-11-25T00:00:00"/>
    <s v="BRANDON JOHN RILEY"/>
    <x v="0"/>
    <s v="Normal"/>
    <n v="37.58"/>
    <s v="25.1400/H"/>
    <x v="924"/>
  </r>
  <r>
    <d v="2023-11-25T00:00:00"/>
    <s v="BRANDON JOHN RILEY"/>
    <x v="18"/>
    <s v="Overtime - Time &amp; 1/2"/>
    <n v="1.24"/>
    <s v="37.7100/H"/>
    <x v="930"/>
  </r>
  <r>
    <d v="2023-11-25T00:00:00"/>
    <s v="BRANDON JOHN RILEY"/>
    <x v="12"/>
    <s v="11.0 % Super Guarante"/>
    <n v="944.76"/>
    <n v="11"/>
    <x v="926"/>
  </r>
  <r>
    <d v="2023-12-02T00:00:00"/>
    <s v="BRANDON JOHN RILEY"/>
    <x v="0"/>
    <s v="Normal"/>
    <n v="36.81"/>
    <s v="25.1400/H"/>
    <x v="931"/>
  </r>
  <r>
    <d v="2023-12-02T00:00:00"/>
    <s v="BRANDON JOHN RILEY"/>
    <x v="18"/>
    <s v="Overtime - Time &amp; 1/2"/>
    <n v="0.95"/>
    <s v="37.7100/H"/>
    <x v="932"/>
  </r>
  <r>
    <d v="2023-12-02T00:00:00"/>
    <s v="BRANDON JOHN RILEY"/>
    <x v="12"/>
    <s v="11.0 % Super Guarante"/>
    <n v="925.4"/>
    <n v="11"/>
    <x v="933"/>
  </r>
  <r>
    <d v="2023-12-09T00:00:00"/>
    <s v="BRANDON JOHN RILEY"/>
    <x v="0"/>
    <s v="Normal"/>
    <n v="29.85"/>
    <s v="25.1400/H"/>
    <x v="934"/>
  </r>
  <r>
    <d v="2023-12-09T00:00:00"/>
    <s v="BRANDON JOHN RILEY"/>
    <x v="18"/>
    <s v="Overtime - Time &amp; 1/2"/>
    <n v="0.24"/>
    <s v="37.7100/H"/>
    <x v="935"/>
  </r>
  <r>
    <d v="2023-12-09T00:00:00"/>
    <s v="BRANDON JOHN RILEY"/>
    <x v="12"/>
    <s v="11.0 % Super Guarante"/>
    <n v="750.43"/>
    <n v="11"/>
    <x v="936"/>
  </r>
  <r>
    <d v="2023-12-16T00:00:00"/>
    <s v="BRANDON JOHN RILEY"/>
    <x v="0"/>
    <s v="Normal"/>
    <n v="36.89"/>
    <s v="25.1400/H"/>
    <x v="937"/>
  </r>
  <r>
    <d v="2023-12-16T00:00:00"/>
    <s v="BRANDON JOHN RILEY"/>
    <x v="18"/>
    <s v="Overtime - Time &amp; 1/2"/>
    <n v="1.23"/>
    <s v="37.7100/H"/>
    <x v="938"/>
  </r>
  <r>
    <d v="2023-12-16T00:00:00"/>
    <s v="BRANDON JOHN RILEY"/>
    <x v="12"/>
    <s v="11.0 % Super Guarante"/>
    <n v="927.41"/>
    <n v="11"/>
    <x v="939"/>
  </r>
  <r>
    <d v="2023-12-23T00:00:00"/>
    <s v="BRANDON JOHN RILEY"/>
    <x v="0"/>
    <s v="Normal"/>
    <n v="37.31"/>
    <s v="25.1400/H"/>
    <x v="940"/>
  </r>
  <r>
    <d v="2023-12-23T00:00:00"/>
    <s v="BRANDON JOHN RILEY"/>
    <x v="18"/>
    <s v="Overtime - Time &amp; 1/2"/>
    <n v="0.5"/>
    <s v="37.7100/H"/>
    <x v="941"/>
  </r>
  <r>
    <d v="2023-12-23T00:00:00"/>
    <s v="BRANDON JOHN RILEY"/>
    <x v="4"/>
    <m/>
    <m/>
    <m/>
    <x v="34"/>
  </r>
  <r>
    <d v="2023-12-23T00:00:00"/>
    <s v="BRANDON JOHN RILEY"/>
    <x v="5"/>
    <s v="Public Holiday"/>
    <n v="15.2"/>
    <s v="25.1400/H"/>
    <x v="942"/>
  </r>
  <r>
    <d v="2023-12-23T00:00:00"/>
    <s v="BRANDON JOHN RILEY"/>
    <x v="9"/>
    <s v="Annual Leave"/>
    <n v="22.8"/>
    <s v="25.1400/H"/>
    <x v="943"/>
  </r>
  <r>
    <d v="2023-12-23T00:00:00"/>
    <s v="BRANDON JOHN RILEY"/>
    <x v="10"/>
    <s v="ANNUAL LEAVE LOADING"/>
    <n v="22.8"/>
    <n v="0.17499999999999999"/>
    <x v="944"/>
  </r>
  <r>
    <d v="2023-12-23T00:00:00"/>
    <s v="BRANDON JOHN RILEY"/>
    <x v="4"/>
    <m/>
    <m/>
    <m/>
    <x v="35"/>
  </r>
  <r>
    <d v="2023-12-23T00:00:00"/>
    <s v="BRANDON JOHN RILEY"/>
    <x v="12"/>
    <s v="11.0 % Super Guarante"/>
    <n v="1893.29"/>
    <n v="11"/>
    <x v="945"/>
  </r>
  <r>
    <d v="2024-01-06T00:00:00"/>
    <s v="BRANDON JOHN RILEY"/>
    <x v="5"/>
    <s v="01/01/24 Public Holiday"/>
    <n v="8"/>
    <s v="25.1400/H"/>
    <x v="922"/>
  </r>
  <r>
    <d v="2024-01-06T00:00:00"/>
    <s v="BRANDON JOHN RILEY"/>
    <x v="9"/>
    <s v="Annual Leave"/>
    <n v="30"/>
    <s v="25.1400/H"/>
    <x v="946"/>
  </r>
  <r>
    <d v="2024-01-06T00:00:00"/>
    <s v="BRANDON JOHN RILEY"/>
    <x v="10"/>
    <s v="ANNUAL LEAVE LOADING"/>
    <n v="30"/>
    <n v="0.17499999999999999"/>
    <x v="947"/>
  </r>
  <r>
    <d v="2024-01-06T00:00:00"/>
    <s v="BRANDON JOHN RILEY"/>
    <x v="12"/>
    <s v="11.0 % Super Guarante"/>
    <n v="955.32"/>
    <n v="11"/>
    <x v="948"/>
  </r>
  <r>
    <d v="2024-01-13T00:00:00"/>
    <s v="BRANDON JOHN RILEY"/>
    <x v="0"/>
    <s v="Normal"/>
    <n v="36.1"/>
    <s v="25.1400/H"/>
    <x v="949"/>
  </r>
  <r>
    <d v="2024-01-13T00:00:00"/>
    <s v="BRANDON JOHN RILEY"/>
    <x v="12"/>
    <s v="11.0 % Super Guarante"/>
    <n v="907.55"/>
    <n v="11"/>
    <x v="950"/>
  </r>
  <r>
    <d v="2024-01-20T00:00:00"/>
    <s v="BRANDON JOHN RILEY"/>
    <x v="0"/>
    <s v="Normal"/>
    <n v="36.82"/>
    <s v="25.1400/H"/>
    <x v="951"/>
  </r>
  <r>
    <d v="2024-01-20T00:00:00"/>
    <s v="BRANDON JOHN RILEY"/>
    <x v="18"/>
    <s v="Overtime - Time &amp; 1/2"/>
    <n v="0.15"/>
    <s v="37.7100/H"/>
    <x v="952"/>
  </r>
  <r>
    <d v="2024-01-20T00:00:00"/>
    <s v="BRANDON JOHN RILEY"/>
    <x v="12"/>
    <s v="11.0 % Super Guarante"/>
    <n v="925.65"/>
    <n v="11"/>
    <x v="953"/>
  </r>
  <r>
    <d v="2024-01-27T00:00:00"/>
    <s v="BRANDON JOHN RILEY"/>
    <x v="0"/>
    <s v="Normal"/>
    <n v="23.36"/>
    <s v="25.1400/H"/>
    <x v="954"/>
  </r>
  <r>
    <d v="2024-01-27T00:00:00"/>
    <s v="BRANDON JOHN RILEY"/>
    <x v="18"/>
    <s v="Overtime - Time &amp; 1/2"/>
    <n v="0.18"/>
    <s v="37.7100/H"/>
    <x v="955"/>
  </r>
  <r>
    <d v="2024-01-27T00:00:00"/>
    <s v="BRANDON JOHN RILEY"/>
    <x v="5"/>
    <s v="26/01/24 Public Holiday"/>
    <n v="6"/>
    <s v="25.1400/H"/>
    <x v="956"/>
  </r>
  <r>
    <d v="2024-01-27T00:00:00"/>
    <s v="BRANDON JOHN RILEY"/>
    <x v="12"/>
    <s v="11.0 % Super Guarante"/>
    <n v="738.11"/>
    <n v="11"/>
    <x v="957"/>
  </r>
  <r>
    <d v="2024-02-03T00:00:00"/>
    <s v="BRANDON JOHN RILEY"/>
    <x v="0"/>
    <s v="Normal"/>
    <n v="36.11"/>
    <s v="25.1400/H"/>
    <x v="958"/>
  </r>
  <r>
    <d v="2024-02-03T00:00:00"/>
    <s v="BRANDON JOHN RILEY"/>
    <x v="12"/>
    <s v="11.0 % Super Guarante"/>
    <n v="907.81"/>
    <n v="11"/>
    <x v="959"/>
  </r>
  <r>
    <d v="2024-02-10T00:00:00"/>
    <s v="BRANDON JOHN RILEY"/>
    <x v="0"/>
    <s v="Normal"/>
    <n v="37.06"/>
    <s v="26.0000/H"/>
    <x v="960"/>
  </r>
  <r>
    <d v="2024-02-10T00:00:00"/>
    <s v="BRANDON JOHN RILEY"/>
    <x v="18"/>
    <s v="Overtime - Time &amp; 1/2"/>
    <n v="0.94"/>
    <s v="39.0000/H"/>
    <x v="961"/>
  </r>
  <r>
    <d v="2024-02-10T00:00:00"/>
    <s v="BRANDON JOHN RILEY"/>
    <x v="12"/>
    <s v="11.0 % Super Guarante"/>
    <n v="963.56"/>
    <n v="11"/>
    <x v="962"/>
  </r>
  <r>
    <d v="2024-02-19T00:00:00"/>
    <s v="BRANDON JOHN RILEY"/>
    <x v="0"/>
    <s v="Normal"/>
    <n v="37.590000000000003"/>
    <s v="26.0000/H"/>
    <x v="963"/>
  </r>
  <r>
    <d v="2024-02-19T00:00:00"/>
    <s v="BRANDON JOHN RILEY"/>
    <x v="18"/>
    <s v="Overtime - Time &amp; 1/2"/>
    <n v="0.13"/>
    <s v="39.0000/H"/>
    <x v="964"/>
  </r>
  <r>
    <d v="2024-02-19T00:00:00"/>
    <s v="BRANDON JOHN RILEY"/>
    <x v="12"/>
    <s v="11.0 % Super Guarante"/>
    <n v="977.34"/>
    <n v="11"/>
    <x v="965"/>
  </r>
  <r>
    <d v="2024-02-24T00:00:00"/>
    <s v="BRANDON JOHN RILEY"/>
    <x v="0"/>
    <s v="Normal"/>
    <n v="37.71"/>
    <s v="26.0000/H"/>
    <x v="966"/>
  </r>
  <r>
    <d v="2024-02-24T00:00:00"/>
    <s v="BRANDON JOHN RILEY"/>
    <x v="18"/>
    <s v="Overtime - Time &amp; 1/2"/>
    <n v="0.67"/>
    <s v="39.0000/H"/>
    <x v="967"/>
  </r>
  <r>
    <d v="2024-02-24T00:00:00"/>
    <s v="BRANDON JOHN RILEY"/>
    <x v="12"/>
    <s v="11.0 % Super Guarante"/>
    <n v="980.46"/>
    <n v="11"/>
    <x v="968"/>
  </r>
  <r>
    <d v="2024-03-02T00:00:00"/>
    <s v="BRANDON JOHN RILEY"/>
    <x v="0"/>
    <s v="Normal"/>
    <n v="26.98"/>
    <s v="26.0000/H"/>
    <x v="969"/>
  </r>
  <r>
    <d v="2024-03-02T00:00:00"/>
    <s v="BRANDON JOHN RILEY"/>
    <x v="16"/>
    <s v="27/02/24 Sick Leave"/>
    <n v="8"/>
    <s v="26.0000/H"/>
    <x v="227"/>
  </r>
  <r>
    <d v="2024-03-02T00:00:00"/>
    <s v="BRANDON JOHN RILEY"/>
    <x v="12"/>
    <s v="11.0 % Super Guarante"/>
    <n v="909.48"/>
    <n v="11"/>
    <x v="970"/>
  </r>
  <r>
    <d v="2024-03-09T00:00:00"/>
    <s v="BRANDON JOHN RILEY"/>
    <x v="0"/>
    <s v="Normal"/>
    <n v="37.630000000000003"/>
    <s v="26.0000/H"/>
    <x v="971"/>
  </r>
  <r>
    <d v="2024-03-09T00:00:00"/>
    <s v="BRANDON JOHN RILEY"/>
    <x v="18"/>
    <s v="Overtime - Time &amp; 1/2"/>
    <n v="0.69"/>
    <s v="39.0000/H"/>
    <x v="972"/>
  </r>
  <r>
    <d v="2024-03-09T00:00:00"/>
    <s v="BRANDON JOHN RILEY"/>
    <x v="12"/>
    <s v="11.0 % Super Guarante"/>
    <n v="978.38"/>
    <n v="11"/>
    <x v="973"/>
  </r>
  <r>
    <d v="2024-03-16T00:00:00"/>
    <s v="BRANDON JOHN RILEY"/>
    <x v="0"/>
    <s v="Normal"/>
    <n v="35.1"/>
    <s v="26.0000/H"/>
    <x v="974"/>
  </r>
  <r>
    <d v="2024-03-16T00:00:00"/>
    <s v="BRANDON JOHN RILEY"/>
    <x v="18"/>
    <s v="Overtime - Time &amp; 1/2"/>
    <n v="3.16"/>
    <s v="39.0000/H"/>
    <x v="975"/>
  </r>
  <r>
    <d v="2024-03-16T00:00:00"/>
    <s v="BRANDON JOHN RILEY"/>
    <x v="12"/>
    <s v="11.0 % Super Guarante"/>
    <n v="912.6"/>
    <n v="11"/>
    <x v="976"/>
  </r>
  <r>
    <d v="2024-03-23T00:00:00"/>
    <s v="BRANDON JOHN RILEY"/>
    <x v="0"/>
    <s v="Normal"/>
    <n v="37.89"/>
    <s v="26.0000/H"/>
    <x v="977"/>
  </r>
  <r>
    <d v="2024-03-23T00:00:00"/>
    <s v="BRANDON JOHN RILEY"/>
    <x v="18"/>
    <s v="Overtime - Time &amp; 1/2"/>
    <n v="0.54"/>
    <s v="39.0000/H"/>
    <x v="978"/>
  </r>
  <r>
    <d v="2024-03-23T00:00:00"/>
    <s v="BRANDON JOHN RILEY"/>
    <x v="12"/>
    <s v="11.0 % Super Guarante"/>
    <n v="985.14"/>
    <n v="11"/>
    <x v="979"/>
  </r>
  <r>
    <d v="2024-03-30T00:00:00"/>
    <s v="BRANDON JOHN RILEY"/>
    <x v="0"/>
    <s v="Normal"/>
    <n v="31.56"/>
    <s v="26.0000/H"/>
    <x v="980"/>
  </r>
  <r>
    <d v="2024-03-30T00:00:00"/>
    <s v="BRANDON JOHN RILEY"/>
    <x v="18"/>
    <s v="Overtime - Time &amp; 1/2"/>
    <n v="0.57999999999999996"/>
    <s v="39.0000/H"/>
    <x v="981"/>
  </r>
  <r>
    <d v="2024-03-30T00:00:00"/>
    <s v="BRANDON JOHN RILEY"/>
    <x v="5"/>
    <s v="29/03/24 Public Holiday"/>
    <n v="6"/>
    <s v="26.0000/H"/>
    <x v="233"/>
  </r>
  <r>
    <d v="2024-03-30T00:00:00"/>
    <s v="BRANDON JOHN RILEY"/>
    <x v="12"/>
    <s v="11.0 % Super Guarante"/>
    <n v="976.56"/>
    <n v="11"/>
    <x v="982"/>
  </r>
  <r>
    <d v="2024-04-06T00:00:00"/>
    <s v="BRANDON JOHN RILEY"/>
    <x v="5"/>
    <s v="01/04/24 Public Holiday"/>
    <n v="8"/>
    <s v="26.0000/H"/>
    <x v="227"/>
  </r>
  <r>
    <d v="2024-04-06T00:00:00"/>
    <s v="BRANDON JOHN RILEY"/>
    <x v="0"/>
    <s v="Normal"/>
    <n v="29.18"/>
    <s v="26.0000/H"/>
    <x v="983"/>
  </r>
  <r>
    <d v="2024-04-06T00:00:00"/>
    <s v="BRANDON JOHN RILEY"/>
    <x v="18"/>
    <s v="Overtime - Time &amp; 1/2"/>
    <n v="1.24"/>
    <s v="39.0000/H"/>
    <x v="984"/>
  </r>
  <r>
    <d v="2024-04-06T00:00:00"/>
    <s v="BRANDON JOHN RILEY"/>
    <x v="0"/>
    <s v="Normal"/>
    <n v="-0.28999999999999998"/>
    <s v="26.0000/H"/>
    <x v="985"/>
  </r>
  <r>
    <d v="2024-04-06T00:00:00"/>
    <s v="BRANDON JOHN RILEY"/>
    <x v="32"/>
    <m/>
    <m/>
    <s v="W/E"/>
    <x v="986"/>
  </r>
  <r>
    <d v="2024-04-06T00:00:00"/>
    <s v="BRANDON JOHN RILEY"/>
    <x v="12"/>
    <s v="11.0 % Super Guarante"/>
    <n v="959.14"/>
    <n v="11"/>
    <x v="987"/>
  </r>
  <r>
    <d v="2024-04-15T00:00:00"/>
    <s v="BRANDON JOHN RILEY"/>
    <x v="0"/>
    <s v="Normal"/>
    <n v="37.85"/>
    <s v="26.0000/H"/>
    <x v="988"/>
  </r>
  <r>
    <d v="2024-04-15T00:00:00"/>
    <s v="BRANDON JOHN RILEY"/>
    <x v="18"/>
    <s v="Overtime - Time &amp; 1/2"/>
    <n v="0.39"/>
    <s v="39.0000/H"/>
    <x v="989"/>
  </r>
  <r>
    <d v="2024-04-15T00:00:00"/>
    <s v="BRANDON JOHN RILEY"/>
    <x v="12"/>
    <s v="11.0 % Super Guarante"/>
    <n v="984.1"/>
    <n v="11"/>
    <x v="990"/>
  </r>
  <r>
    <d v="2024-04-20T00:00:00"/>
    <s v="BRANDON JOHN RILEY"/>
    <x v="0"/>
    <s v="Normal"/>
    <n v="37.369999999999997"/>
    <s v="26.0000/H"/>
    <x v="991"/>
  </r>
  <r>
    <d v="2024-04-20T00:00:00"/>
    <s v="BRANDON JOHN RILEY"/>
    <x v="18"/>
    <s v="Overtime - Time &amp; 1/2"/>
    <n v="1.45"/>
    <s v="39.0000/H"/>
    <x v="992"/>
  </r>
  <r>
    <d v="2024-04-20T00:00:00"/>
    <s v="BRANDON JOHN RILEY"/>
    <x v="12"/>
    <s v="11.0 % Super Guarante"/>
    <n v="971.62"/>
    <n v="11"/>
    <x v="993"/>
  </r>
  <r>
    <d v="2024-04-27T00:00:00"/>
    <s v="BRANDON JOHN RILEY"/>
    <x v="0"/>
    <s v="Normal"/>
    <n v="29.32"/>
    <s v="26.0000/H"/>
    <x v="994"/>
  </r>
  <r>
    <d v="2024-04-27T00:00:00"/>
    <s v="BRANDON JOHN RILEY"/>
    <x v="5"/>
    <s v="25/04/24 Public Holiday"/>
    <n v="8"/>
    <s v="26.0000/H"/>
    <x v="227"/>
  </r>
  <r>
    <d v="2024-04-27T00:00:00"/>
    <s v="BRANDON JOHN RILEY"/>
    <x v="18"/>
    <s v="Overtime - Time &amp; 1/2"/>
    <n v="0.86"/>
    <s v="39.0000/H"/>
    <x v="995"/>
  </r>
  <r>
    <d v="2024-04-27T00:00:00"/>
    <s v="BRANDON JOHN RILEY"/>
    <x v="12"/>
    <s v="11.0 % Super Guarante"/>
    <n v="970.32"/>
    <n v="11"/>
    <x v="996"/>
  </r>
  <r>
    <d v="2024-05-04T00:00:00"/>
    <s v="BRANDON JOHN RILEY"/>
    <x v="0"/>
    <s v="Normal"/>
    <n v="37.799999999999997"/>
    <s v="26.0000/H"/>
    <x v="997"/>
  </r>
  <r>
    <d v="2024-05-04T00:00:00"/>
    <s v="BRANDON JOHN RILEY"/>
    <x v="18"/>
    <s v="Overtime - Time &amp; 1/2"/>
    <n v="0.86"/>
    <s v="39.0000/H"/>
    <x v="995"/>
  </r>
  <r>
    <d v="2024-05-04T00:00:00"/>
    <s v="BRANDON JOHN RILEY"/>
    <x v="12"/>
    <s v="11.0 % Super Guarante"/>
    <n v="982.8"/>
    <n v="11"/>
    <x v="998"/>
  </r>
  <r>
    <d v="2024-05-11T00:00:00"/>
    <s v="BRANDON JOHN RILEY"/>
    <x v="5"/>
    <s v="06/05/24 Public Holiday"/>
    <n v="8"/>
    <s v="26.0000/H"/>
    <x v="227"/>
  </r>
  <r>
    <d v="2024-05-11T00:00:00"/>
    <s v="BRANDON JOHN RILEY"/>
    <x v="0"/>
    <s v="Normal"/>
    <n v="29.85"/>
    <s v="26.0000/H"/>
    <x v="999"/>
  </r>
  <r>
    <d v="2024-05-11T00:00:00"/>
    <s v="BRANDON JOHN RILEY"/>
    <x v="18"/>
    <s v="Overtime - Time &amp; 1/2"/>
    <n v="2.0499999999999998"/>
    <s v="39.0000/H"/>
    <x v="1000"/>
  </r>
  <r>
    <d v="2024-05-11T00:00:00"/>
    <s v="BRANDON JOHN RILEY"/>
    <x v="12"/>
    <s v="11.0 % Super Guarante"/>
    <n v="984.1"/>
    <n v="11"/>
    <x v="990"/>
  </r>
  <r>
    <d v="2024-05-18T00:00:00"/>
    <s v="BRANDON JOHN RILEY"/>
    <x v="0"/>
    <s v="Normal"/>
    <n v="29.67"/>
    <s v="26.0000/H"/>
    <x v="1001"/>
  </r>
  <r>
    <d v="2024-05-18T00:00:00"/>
    <s v="BRANDON JOHN RILEY"/>
    <x v="16"/>
    <s v="16/05/24 Sick Leave"/>
    <n v="8"/>
    <s v="26.0000/H"/>
    <x v="227"/>
  </r>
  <r>
    <d v="2024-05-18T00:00:00"/>
    <s v="BRANDON JOHN RILEY"/>
    <x v="18"/>
    <s v="Overtime - Time &amp; 1/2"/>
    <n v="0.35"/>
    <s v="39.0000/H"/>
    <x v="1002"/>
  </r>
  <r>
    <d v="2024-05-18T00:00:00"/>
    <s v="BRANDON JOHN RILEY"/>
    <x v="12"/>
    <s v="11.0 % Super Guarante"/>
    <n v="979.42"/>
    <n v="11"/>
    <x v="1003"/>
  </r>
  <r>
    <d v="2024-05-25T00:00:00"/>
    <s v="BRANDON JOHN RILEY"/>
    <x v="0"/>
    <s v="Normal"/>
    <n v="37.76"/>
    <s v="26.0000/H"/>
    <x v="1004"/>
  </r>
  <r>
    <d v="2024-05-25T00:00:00"/>
    <s v="BRANDON JOHN RILEY"/>
    <x v="18"/>
    <s v="Overtime - Time &amp; 1/2"/>
    <n v="0.99"/>
    <s v="39.0000/H"/>
    <x v="1005"/>
  </r>
  <r>
    <d v="2024-05-25T00:00:00"/>
    <s v="BRANDON JOHN RILEY"/>
    <x v="12"/>
    <s v="11.0 % Super Guarante"/>
    <n v="981.76"/>
    <n v="11"/>
    <x v="1006"/>
  </r>
  <r>
    <d v="2024-06-01T00:00:00"/>
    <s v="BRANDON JOHN RILEY"/>
    <x v="0"/>
    <s v="Normal"/>
    <n v="37.049999999999997"/>
    <s v="26.0000/H"/>
    <x v="1007"/>
  </r>
  <r>
    <d v="2024-06-01T00:00:00"/>
    <s v="BRANDON JOHN RILEY"/>
    <x v="18"/>
    <s v="Overtime - Time &amp; 1/2"/>
    <n v="0.64"/>
    <s v="39.0000/H"/>
    <x v="1008"/>
  </r>
  <r>
    <d v="2024-06-01T00:00:00"/>
    <s v="BRANDON JOHN RILEY"/>
    <x v="12"/>
    <s v="11.0 % Super Guarante"/>
    <n v="963.3"/>
    <n v="11"/>
    <x v="1009"/>
  </r>
  <r>
    <d v="2024-06-07T00:00:00"/>
    <s v="BRANDON JOHN RILEY"/>
    <x v="0"/>
    <s v="Normal"/>
    <n v="37.659999999999997"/>
    <s v="26.0000/H"/>
    <x v="1010"/>
  </r>
  <r>
    <d v="2024-06-07T00:00:00"/>
    <s v="BRANDON JOHN RILEY"/>
    <x v="18"/>
    <s v="Overtime - Time &amp; 1/2"/>
    <n v="1.42"/>
    <s v="39.0000/H"/>
    <x v="1011"/>
  </r>
  <r>
    <d v="2024-06-07T00:00:00"/>
    <s v="BRANDON JOHN RILEY"/>
    <x v="12"/>
    <s v="11.0 % Super Guarante"/>
    <n v="979.16"/>
    <n v="11"/>
    <x v="1012"/>
  </r>
  <r>
    <d v="2024-06-15T00:00:00"/>
    <s v="BRANDON JOHN RILEY"/>
    <x v="0"/>
    <s v="Normal"/>
    <n v="37.53"/>
    <s v="26.0000/H"/>
    <x v="1013"/>
  </r>
  <r>
    <d v="2024-06-15T00:00:00"/>
    <s v="BRANDON JOHN RILEY"/>
    <x v="18"/>
    <s v="Overtime - Time &amp; 1/2"/>
    <n v="1.02"/>
    <s v="39.0000/H"/>
    <x v="1014"/>
  </r>
  <r>
    <d v="2024-06-15T00:00:00"/>
    <s v="BRANDON JOHN RILEY"/>
    <x v="12"/>
    <s v="11.0 % Super Guarante"/>
    <n v="975.78"/>
    <n v="11"/>
    <x v="1015"/>
  </r>
  <r>
    <d v="2024-06-22T00:00:00"/>
    <s v="BRANDON JOHN RILEY"/>
    <x v="0"/>
    <s v="Normal"/>
    <n v="37.06"/>
    <s v="26.0000/H"/>
    <x v="960"/>
  </r>
  <r>
    <d v="2024-06-22T00:00:00"/>
    <s v="BRANDON JOHN RILEY"/>
    <x v="18"/>
    <s v="Overtime - Time &amp; 1/2"/>
    <n v="1.25"/>
    <s v="39.0000/H"/>
    <x v="1016"/>
  </r>
  <r>
    <d v="2024-06-22T00:00:00"/>
    <s v="BRANDON JOHN RILEY"/>
    <x v="12"/>
    <s v="11.0 % Super Guarante"/>
    <n v="963.56"/>
    <n v="11"/>
    <x v="962"/>
  </r>
  <r>
    <d v="2023-07-01T00:00:00"/>
    <s v="BRAYDEN DAVID GEORGE JOHNSON"/>
    <x v="0"/>
    <s v="Normal"/>
    <n v="30"/>
    <s v="23.7700/H"/>
    <x v="1017"/>
  </r>
  <r>
    <d v="2023-07-01T00:00:00"/>
    <s v="BRAYDEN DAVID GEORGE JOHNSON"/>
    <x v="16"/>
    <s v="29/06/23 Sick Leave"/>
    <n v="8"/>
    <s v="23.7700/H"/>
    <x v="884"/>
  </r>
  <r>
    <d v="2023-07-01T00:00:00"/>
    <s v="BRAYDEN DAVID GEORGE JOHNSON"/>
    <x v="18"/>
    <s v="Overtime - Time &amp; 1/2"/>
    <n v="4.1399999999999997"/>
    <s v="35.6550/H"/>
    <x v="1018"/>
  </r>
  <r>
    <d v="2023-07-01T00:00:00"/>
    <s v="BRAYDEN DAVID GEORGE JOHNSON"/>
    <x v="12"/>
    <s v="11.0 % Super Guarante"/>
    <n v="903.26"/>
    <n v="11"/>
    <x v="1019"/>
  </r>
  <r>
    <d v="2023-07-08T00:00:00"/>
    <s v="BRAYDEN DAVID GEORGE JOHNSON"/>
    <x v="0"/>
    <s v="Normal"/>
    <n v="38"/>
    <s v="23.7700/H"/>
    <x v="1020"/>
  </r>
  <r>
    <d v="2023-07-08T00:00:00"/>
    <s v="BRAYDEN DAVID GEORGE JOHNSON"/>
    <x v="18"/>
    <s v="Overtime - Time &amp; 1/2"/>
    <n v="12.59"/>
    <s v="35.6550/H"/>
    <x v="1021"/>
  </r>
  <r>
    <d v="2023-07-08T00:00:00"/>
    <s v="BRAYDEN DAVID GEORGE JOHNSON"/>
    <x v="19"/>
    <s v="Overtime - Double Time"/>
    <n v="1.3"/>
    <s v="47.5400/H"/>
    <x v="1022"/>
  </r>
  <r>
    <d v="2023-07-08T00:00:00"/>
    <s v="BRAYDEN DAVID GEORGE JOHNSON"/>
    <x v="12"/>
    <s v="11.0 % Super Guarante"/>
    <n v="903.26"/>
    <n v="11"/>
    <x v="1019"/>
  </r>
  <r>
    <d v="2023-07-15T00:00:00"/>
    <s v="BRAYDEN DAVID GEORGE JOHNSON"/>
    <x v="20"/>
    <s v="11/07/23 Staff Training Day"/>
    <n v="8"/>
    <s v="23.7700/H"/>
    <x v="884"/>
  </r>
  <r>
    <d v="2023-07-15T00:00:00"/>
    <s v="BRAYDEN DAVID GEORGE JOHNSON"/>
    <x v="0"/>
    <s v="Normal"/>
    <n v="29.92"/>
    <s v="23.7700/H"/>
    <x v="1023"/>
  </r>
  <r>
    <d v="2023-07-15T00:00:00"/>
    <s v="BRAYDEN DAVID GEORGE JOHNSON"/>
    <x v="18"/>
    <s v="Overtime - Time &amp; 1/2"/>
    <n v="1.26"/>
    <s v="35.6550/H"/>
    <x v="1024"/>
  </r>
  <r>
    <d v="2023-07-15T00:00:00"/>
    <s v="BRAYDEN DAVID GEORGE JOHNSON"/>
    <x v="12"/>
    <s v="11.0 % Super Guarante"/>
    <n v="901.36"/>
    <n v="11"/>
    <x v="1025"/>
  </r>
  <r>
    <d v="2023-07-22T00:00:00"/>
    <s v="BRAYDEN DAVID GEORGE JOHNSON"/>
    <x v="0"/>
    <s v="Normal"/>
    <n v="30"/>
    <s v="23.7700/H"/>
    <x v="1017"/>
  </r>
  <r>
    <d v="2023-07-22T00:00:00"/>
    <s v="BRAYDEN DAVID GEORGE JOHNSON"/>
    <x v="20"/>
    <s v="18/07/23 Staff Training Day"/>
    <n v="8"/>
    <s v="23.7700/H"/>
    <x v="884"/>
  </r>
  <r>
    <d v="2023-07-22T00:00:00"/>
    <s v="BRAYDEN DAVID GEORGE JOHNSON"/>
    <x v="18"/>
    <s v="Overtime - Time &amp; 1/2"/>
    <n v="0.93"/>
    <s v="35.6550/H"/>
    <x v="1026"/>
  </r>
  <r>
    <d v="2023-07-22T00:00:00"/>
    <s v="BRAYDEN DAVID GEORGE JOHNSON"/>
    <x v="12"/>
    <s v="11.0 % Super Guarante"/>
    <n v="903.26"/>
    <n v="11"/>
    <x v="1019"/>
  </r>
  <r>
    <d v="2023-07-29T00:00:00"/>
    <s v="BRAYDEN DAVID GEORGE JOHNSON"/>
    <x v="0"/>
    <s v="Normal"/>
    <n v="30"/>
    <s v="23.7700/H"/>
    <x v="1017"/>
  </r>
  <r>
    <d v="2023-07-29T00:00:00"/>
    <s v="BRAYDEN DAVID GEORGE JOHNSON"/>
    <x v="20"/>
    <s v="25/07/23 Staff Training Day"/>
    <n v="8"/>
    <s v="23.7700/H"/>
    <x v="884"/>
  </r>
  <r>
    <d v="2023-07-29T00:00:00"/>
    <s v="BRAYDEN DAVID GEORGE JOHNSON"/>
    <x v="18"/>
    <s v="Overtime - Time &amp; 1/2"/>
    <n v="2.48"/>
    <s v="35.6550/H"/>
    <x v="1027"/>
  </r>
  <r>
    <d v="2023-07-29T00:00:00"/>
    <s v="BRAYDEN DAVID GEORGE JOHNSON"/>
    <x v="12"/>
    <s v="11.0 % Super Guarante"/>
    <n v="903.26"/>
    <n v="11"/>
    <x v="1019"/>
  </r>
  <r>
    <d v="2023-08-05T00:00:00"/>
    <s v="BRAYDEN DAVID GEORGE JOHNSON"/>
    <x v="0"/>
    <s v="Normal"/>
    <n v="8"/>
    <s v="23.7700/H"/>
    <x v="884"/>
  </r>
  <r>
    <d v="2023-08-05T00:00:00"/>
    <s v="BRAYDEN DAVID GEORGE JOHNSON"/>
    <x v="18"/>
    <s v="Overtime - Time &amp; 1/2"/>
    <n v="0.01"/>
    <s v="35.6550/H"/>
    <x v="1028"/>
  </r>
  <r>
    <d v="2023-08-05T00:00:00"/>
    <s v="BRAYDEN DAVID GEORGE JOHNSON"/>
    <x v="20"/>
    <s v="01/08/23 Staff Training Day"/>
    <n v="8"/>
    <s v="23.7700/H"/>
    <x v="884"/>
  </r>
  <r>
    <d v="2023-08-05T00:00:00"/>
    <s v="BRAYDEN DAVID GEORGE JOHNSON"/>
    <x v="16"/>
    <s v="Sick Leave"/>
    <n v="22"/>
    <s v="23.7700/H"/>
    <x v="1029"/>
  </r>
  <r>
    <d v="2023-08-05T00:00:00"/>
    <s v="BRAYDEN DAVID GEORGE JOHNSON"/>
    <x v="12"/>
    <s v="11.0 % Super Guarante"/>
    <n v="903.26"/>
    <n v="11"/>
    <x v="1019"/>
  </r>
  <r>
    <d v="2023-08-12T00:00:00"/>
    <s v="BRAYDEN DAVID GEORGE JOHNSON"/>
    <x v="0"/>
    <s v="Normal"/>
    <n v="30"/>
    <s v="23.7700/H"/>
    <x v="1017"/>
  </r>
  <r>
    <d v="2023-08-12T00:00:00"/>
    <s v="BRAYDEN DAVID GEORGE JOHNSON"/>
    <x v="18"/>
    <s v="Overtime - Time &amp; 1/2"/>
    <n v="3.98"/>
    <s v="35.6550/H"/>
    <x v="1030"/>
  </r>
  <r>
    <d v="2023-08-12T00:00:00"/>
    <s v="BRAYDEN DAVID GEORGE JOHNSON"/>
    <x v="20"/>
    <s v="08/08/23 Staff Training Day"/>
    <n v="8"/>
    <s v="23.7700/H"/>
    <x v="884"/>
  </r>
  <r>
    <d v="2023-08-12T00:00:00"/>
    <s v="BRAYDEN DAVID GEORGE JOHNSON"/>
    <x v="12"/>
    <s v="11.0 % Super Guarante"/>
    <n v="903.26"/>
    <n v="11"/>
    <x v="1019"/>
  </r>
  <r>
    <d v="2023-08-19T00:00:00"/>
    <s v="BRAYDEN DAVID GEORGE JOHNSON"/>
    <x v="0"/>
    <s v="Normal"/>
    <n v="30"/>
    <s v="23.7700/H"/>
    <x v="1017"/>
  </r>
  <r>
    <d v="2023-08-19T00:00:00"/>
    <s v="BRAYDEN DAVID GEORGE JOHNSON"/>
    <x v="18"/>
    <s v="Overtime - Time &amp; 1/2"/>
    <n v="2.38"/>
    <s v="35.6550/H"/>
    <x v="1031"/>
  </r>
  <r>
    <d v="2023-08-19T00:00:00"/>
    <s v="BRAYDEN DAVID GEORGE JOHNSON"/>
    <x v="20"/>
    <s v="15/08/23 Staff Training Day"/>
    <n v="8"/>
    <s v="23.7700/H"/>
    <x v="884"/>
  </r>
  <r>
    <d v="2023-08-19T00:00:00"/>
    <s v="BRAYDEN DAVID GEORGE JOHNSON"/>
    <x v="12"/>
    <s v="11.0 % Super Guarante"/>
    <n v="903.26"/>
    <n v="11"/>
    <x v="1019"/>
  </r>
  <r>
    <d v="2023-08-26T00:00:00"/>
    <s v="BRAYDEN DAVID GEORGE JOHNSON"/>
    <x v="0"/>
    <s v="Normal"/>
    <n v="38"/>
    <s v="23.7700/H"/>
    <x v="1020"/>
  </r>
  <r>
    <d v="2023-08-26T00:00:00"/>
    <s v="BRAYDEN DAVID GEORGE JOHNSON"/>
    <x v="18"/>
    <s v="Overtime - Time &amp; 1/2"/>
    <n v="1.43"/>
    <s v="35.6550/H"/>
    <x v="1032"/>
  </r>
  <r>
    <d v="2023-08-26T00:00:00"/>
    <s v="BRAYDEN DAVID GEORGE JOHNSON"/>
    <x v="12"/>
    <s v="11.0 % Super Guarante"/>
    <n v="903.26"/>
    <n v="11"/>
    <x v="1019"/>
  </r>
  <r>
    <d v="2023-09-02T00:00:00"/>
    <s v="BRAYDEN DAVID GEORGE JOHNSON"/>
    <x v="20"/>
    <s v="29/08/23 Staff Training Day"/>
    <n v="8"/>
    <s v="23.7700/H"/>
    <x v="884"/>
  </r>
  <r>
    <d v="2023-09-02T00:00:00"/>
    <s v="BRAYDEN DAVID GEORGE JOHNSON"/>
    <x v="0"/>
    <s v="Normal"/>
    <n v="24"/>
    <s v="23.7700/H"/>
    <x v="1033"/>
  </r>
  <r>
    <d v="2023-09-02T00:00:00"/>
    <s v="BRAYDEN DAVID GEORGE JOHNSON"/>
    <x v="5"/>
    <s v="01/09/23 Public Holiday"/>
    <n v="6"/>
    <s v="23.7700/H"/>
    <x v="899"/>
  </r>
  <r>
    <d v="2023-09-02T00:00:00"/>
    <s v="BRAYDEN DAVID GEORGE JOHNSON"/>
    <x v="18"/>
    <s v="Overtime - Time &amp; 1/2"/>
    <n v="2"/>
    <s v="35.6550/H"/>
    <x v="893"/>
  </r>
  <r>
    <d v="2023-09-02T00:00:00"/>
    <s v="BRAYDEN DAVID GEORGE JOHNSON"/>
    <x v="12"/>
    <s v="11.0 % Super Guarante"/>
    <n v="903.26"/>
    <n v="11"/>
    <x v="1019"/>
  </r>
  <r>
    <d v="2023-09-09T00:00:00"/>
    <s v="BRAYDEN DAVID GEORGE JOHNSON"/>
    <x v="0"/>
    <s v="Normal"/>
    <n v="30"/>
    <s v="23.7700/H"/>
    <x v="1017"/>
  </r>
  <r>
    <d v="2023-09-09T00:00:00"/>
    <s v="BRAYDEN DAVID GEORGE JOHNSON"/>
    <x v="20"/>
    <s v="05/09/23 Staff Training Day"/>
    <n v="8"/>
    <s v="23.7700/H"/>
    <x v="884"/>
  </r>
  <r>
    <d v="2023-09-09T00:00:00"/>
    <s v="BRAYDEN DAVID GEORGE JOHNSON"/>
    <x v="18"/>
    <s v="Overtime - Time &amp; 1/2"/>
    <n v="2.0699999999999998"/>
    <s v="35.6550/H"/>
    <x v="1034"/>
  </r>
  <r>
    <d v="2023-09-09T00:00:00"/>
    <s v="BRAYDEN DAVID GEORGE JOHNSON"/>
    <x v="12"/>
    <s v="11.0 % Super Guarante"/>
    <n v="903.26"/>
    <n v="11"/>
    <x v="1019"/>
  </r>
  <r>
    <d v="2023-09-16T00:00:00"/>
    <s v="BRAYDEN DAVID GEORGE JOHNSON"/>
    <x v="0"/>
    <s v="Normal"/>
    <n v="30"/>
    <s v="23.7700/H"/>
    <x v="1017"/>
  </r>
  <r>
    <d v="2023-09-16T00:00:00"/>
    <s v="BRAYDEN DAVID GEORGE JOHNSON"/>
    <x v="20"/>
    <s v="12/09/23 Staff Training Day"/>
    <n v="8"/>
    <s v="23.7700/H"/>
    <x v="884"/>
  </r>
  <r>
    <d v="2023-09-16T00:00:00"/>
    <s v="BRAYDEN DAVID GEORGE JOHNSON"/>
    <x v="18"/>
    <s v="Overtime - Time &amp; 1/2"/>
    <n v="2.02"/>
    <s v="35.6550/H"/>
    <x v="1035"/>
  </r>
  <r>
    <d v="2023-09-16T00:00:00"/>
    <s v="BRAYDEN DAVID GEORGE JOHNSON"/>
    <x v="12"/>
    <s v="11.0 % Super Guarante"/>
    <n v="903.26"/>
    <n v="11"/>
    <x v="1019"/>
  </r>
  <r>
    <d v="2023-09-22T00:00:00"/>
    <s v="BRAYDEN DAVID GEORGE JOHNSON"/>
    <x v="0"/>
    <s v="Normal"/>
    <n v="38"/>
    <s v="23.7700/H"/>
    <x v="1020"/>
  </r>
  <r>
    <d v="2023-09-22T00:00:00"/>
    <s v="BRAYDEN DAVID GEORGE JOHNSON"/>
    <x v="18"/>
    <s v="Overtime - Time &amp; 1/2"/>
    <n v="3.23"/>
    <s v="35.6550/H"/>
    <x v="1036"/>
  </r>
  <r>
    <d v="2023-09-22T00:00:00"/>
    <s v="BRAYDEN DAVID GEORGE JOHNSON"/>
    <x v="12"/>
    <s v="11.0 % Super Guarante"/>
    <n v="903.26"/>
    <n v="11"/>
    <x v="1019"/>
  </r>
  <r>
    <d v="2023-09-29T00:00:00"/>
    <s v="BRAYDEN DAVID GEORGE JOHNSON"/>
    <x v="0"/>
    <s v="Normal"/>
    <n v="38"/>
    <s v="23.7700/H"/>
    <x v="1020"/>
  </r>
  <r>
    <d v="2023-09-29T00:00:00"/>
    <s v="BRAYDEN DAVID GEORGE JOHNSON"/>
    <x v="18"/>
    <s v="Overtime - Time &amp; 1/2"/>
    <n v="0.65"/>
    <s v="35.6550/H"/>
    <x v="902"/>
  </r>
  <r>
    <d v="2023-09-29T00:00:00"/>
    <s v="BRAYDEN DAVID GEORGE JOHNSON"/>
    <x v="12"/>
    <s v="11.0 % Super Guarante"/>
    <n v="903.26"/>
    <n v="11"/>
    <x v="1019"/>
  </r>
  <r>
    <d v="2023-10-07T00:00:00"/>
    <s v="BRAYDEN DAVID GEORGE JOHNSON"/>
    <x v="5"/>
    <s v="02/10/23 Public Holiday"/>
    <n v="8"/>
    <s v="26.0000/H"/>
    <x v="227"/>
  </r>
  <r>
    <d v="2023-10-07T00:00:00"/>
    <s v="BRAYDEN DAVID GEORGE JOHNSON"/>
    <x v="0"/>
    <s v="Normal"/>
    <n v="22"/>
    <s v="26.0000/H"/>
    <x v="242"/>
  </r>
  <r>
    <d v="2023-10-07T00:00:00"/>
    <s v="BRAYDEN DAVID GEORGE JOHNSON"/>
    <x v="20"/>
    <s v="03/10/23 Staff Training Day"/>
    <n v="8"/>
    <s v="26.0000/H"/>
    <x v="227"/>
  </r>
  <r>
    <d v="2023-10-07T00:00:00"/>
    <s v="BRAYDEN DAVID GEORGE JOHNSON"/>
    <x v="18"/>
    <s v="Overtime - Time &amp; 1/2"/>
    <n v="2.36"/>
    <s v="39.0000/H"/>
    <x v="1037"/>
  </r>
  <r>
    <d v="2023-10-07T00:00:00"/>
    <s v="BRAYDEN DAVID GEORGE JOHNSON"/>
    <x v="12"/>
    <s v="11.0 % Super Guarante"/>
    <n v="988"/>
    <n v="11"/>
    <x v="235"/>
  </r>
  <r>
    <d v="2023-10-14T00:00:00"/>
    <s v="BRAYDEN DAVID GEORGE JOHNSON"/>
    <x v="20"/>
    <s v="10/10/23 Staff Training Day"/>
    <n v="8"/>
    <s v="26.0000/H"/>
    <x v="227"/>
  </r>
  <r>
    <d v="2023-10-14T00:00:00"/>
    <s v="BRAYDEN DAVID GEORGE JOHNSON"/>
    <x v="0"/>
    <s v="Normal"/>
    <n v="30"/>
    <s v="26.0000/H"/>
    <x v="226"/>
  </r>
  <r>
    <d v="2023-10-14T00:00:00"/>
    <s v="BRAYDEN DAVID GEORGE JOHNSON"/>
    <x v="18"/>
    <s v="Overtime - Time &amp; 1/2"/>
    <n v="2.15"/>
    <s v="39.0000/H"/>
    <x v="1038"/>
  </r>
  <r>
    <d v="2023-10-14T00:00:00"/>
    <s v="BRAYDEN DAVID GEORGE JOHNSON"/>
    <x v="12"/>
    <s v="11.0 % Super Guarante"/>
    <n v="988"/>
    <n v="11"/>
    <x v="235"/>
  </r>
  <r>
    <d v="2023-10-21T00:00:00"/>
    <s v="BRAYDEN DAVID GEORGE JOHNSON"/>
    <x v="0"/>
    <s v="Normal"/>
    <n v="30"/>
    <s v="26.0000/H"/>
    <x v="226"/>
  </r>
  <r>
    <d v="2023-10-21T00:00:00"/>
    <s v="BRAYDEN DAVID GEORGE JOHNSON"/>
    <x v="20"/>
    <s v="17/10/23 Staff Training Day"/>
    <n v="8"/>
    <s v="26.0000/H"/>
    <x v="227"/>
  </r>
  <r>
    <d v="2023-10-21T00:00:00"/>
    <s v="BRAYDEN DAVID GEORGE JOHNSON"/>
    <x v="18"/>
    <s v="Overtime - Time &amp; 1/2"/>
    <n v="2.86"/>
    <s v="39.0000/H"/>
    <x v="1039"/>
  </r>
  <r>
    <d v="2023-10-21T00:00:00"/>
    <s v="BRAYDEN DAVID GEORGE JOHNSON"/>
    <x v="12"/>
    <s v="11.0 % Super Guarante"/>
    <n v="988"/>
    <n v="11"/>
    <x v="235"/>
  </r>
  <r>
    <d v="2023-10-28T00:00:00"/>
    <s v="BRAYDEN DAVID GEORGE JOHNSON"/>
    <x v="0"/>
    <s v="Normal"/>
    <n v="16.329999999999998"/>
    <s v="26.0000/H"/>
    <x v="1040"/>
  </r>
  <r>
    <d v="2023-10-28T00:00:00"/>
    <s v="BRAYDEN DAVID GEORGE JOHNSON"/>
    <x v="20"/>
    <s v="24/10/23 Staff Training Day"/>
    <n v="8"/>
    <s v="26.0000/H"/>
    <x v="227"/>
  </r>
  <r>
    <d v="2023-10-28T00:00:00"/>
    <s v="BRAYDEN DAVID GEORGE JOHNSON"/>
    <x v="16"/>
    <s v="Sick Leave"/>
    <n v="13.67"/>
    <s v="26.0000/H"/>
    <x v="1041"/>
  </r>
  <r>
    <d v="2023-10-28T00:00:00"/>
    <s v="BRAYDEN DAVID GEORGE JOHNSON"/>
    <x v="18"/>
    <s v="Overtime - Time &amp; 1/2"/>
    <n v="2.4"/>
    <s v="39.0000/H"/>
    <x v="1042"/>
  </r>
  <r>
    <d v="2023-10-28T00:00:00"/>
    <s v="BRAYDEN DAVID GEORGE JOHNSON"/>
    <x v="21"/>
    <s v="Backpay"/>
    <n v="1"/>
    <s v="752.2200/H"/>
    <x v="1043"/>
  </r>
  <r>
    <d v="2023-10-28T00:00:00"/>
    <s v="BRAYDEN DAVID GEORGE JOHNSON"/>
    <x v="12"/>
    <s v="11.0 % Super Guarante"/>
    <n v="1740.22"/>
    <n v="11"/>
    <x v="1044"/>
  </r>
  <r>
    <d v="2023-11-04T00:00:00"/>
    <s v="BRAYDEN DAVID GEORGE JOHNSON"/>
    <x v="0"/>
    <s v="Normal"/>
    <n v="22"/>
    <s v="26.0000/H"/>
    <x v="242"/>
  </r>
  <r>
    <d v="2023-11-04T00:00:00"/>
    <s v="BRAYDEN DAVID GEORGE JOHNSON"/>
    <x v="18"/>
    <s v="Overtime - Time &amp; 1/2"/>
    <n v="2.77"/>
    <s v="39.0000/H"/>
    <x v="914"/>
  </r>
  <r>
    <d v="2023-11-04T00:00:00"/>
    <s v="BRAYDEN DAVID GEORGE JOHNSON"/>
    <x v="20"/>
    <s v="04/11/23 Staff Training Day"/>
    <n v="8"/>
    <s v="26.0000/H"/>
    <x v="227"/>
  </r>
  <r>
    <d v="2023-11-04T00:00:00"/>
    <s v="BRAYDEN DAVID GEORGE JOHNSON"/>
    <x v="16"/>
    <s v="30/10/23 Sick Leave"/>
    <n v="8"/>
    <s v="26.0000/H"/>
    <x v="227"/>
  </r>
  <r>
    <d v="2023-11-04T00:00:00"/>
    <s v="BRAYDEN DAVID GEORGE JOHNSON"/>
    <x v="12"/>
    <s v="11.0 % Super Guarante"/>
    <n v="988"/>
    <n v="11"/>
    <x v="235"/>
  </r>
  <r>
    <d v="2023-11-11T00:00:00"/>
    <s v="BRAYDEN DAVID GEORGE JOHNSON"/>
    <x v="0"/>
    <s v="Normal"/>
    <n v="30"/>
    <s v="26.0000/H"/>
    <x v="226"/>
  </r>
  <r>
    <d v="2023-11-11T00:00:00"/>
    <s v="BRAYDEN DAVID GEORGE JOHNSON"/>
    <x v="18"/>
    <s v="Overtime - Time &amp; 1/2"/>
    <n v="3.18"/>
    <s v="39.0000/H"/>
    <x v="1045"/>
  </r>
  <r>
    <d v="2023-11-11T00:00:00"/>
    <s v="BRAYDEN DAVID GEORGE JOHNSON"/>
    <x v="20"/>
    <s v="07/11/23 Staff Training Day"/>
    <n v="8"/>
    <s v="26.0000/H"/>
    <x v="227"/>
  </r>
  <r>
    <d v="2023-11-11T00:00:00"/>
    <s v="BRAYDEN DAVID GEORGE JOHNSON"/>
    <x v="12"/>
    <s v="11.0 % Super Guarante"/>
    <n v="988"/>
    <n v="11"/>
    <x v="235"/>
  </r>
  <r>
    <d v="2023-11-18T00:00:00"/>
    <s v="BRAYDEN DAVID GEORGE JOHNSON"/>
    <x v="0"/>
    <s v="Normal"/>
    <n v="30"/>
    <s v="26.0000/H"/>
    <x v="226"/>
  </r>
  <r>
    <d v="2023-11-18T00:00:00"/>
    <s v="BRAYDEN DAVID GEORGE JOHNSON"/>
    <x v="18"/>
    <s v="Overtime - Time &amp; 1/2"/>
    <n v="6.22"/>
    <s v="39.0000/H"/>
    <x v="1046"/>
  </r>
  <r>
    <d v="2023-11-18T00:00:00"/>
    <s v="BRAYDEN DAVID GEORGE JOHNSON"/>
    <x v="19"/>
    <s v="Overtime - Double Time"/>
    <n v="1.1599999999999999"/>
    <s v="52.0000/H"/>
    <x v="1047"/>
  </r>
  <r>
    <d v="2023-11-18T00:00:00"/>
    <s v="BRAYDEN DAVID GEORGE JOHNSON"/>
    <x v="20"/>
    <s v="14/11/23 Staff Training Day"/>
    <n v="8"/>
    <s v="26.0000/H"/>
    <x v="227"/>
  </r>
  <r>
    <d v="2023-11-18T00:00:00"/>
    <s v="BRAYDEN DAVID GEORGE JOHNSON"/>
    <x v="13"/>
    <s v="Kilometre Allowance"/>
    <n v="23"/>
    <s v="0.9500/U"/>
    <x v="104"/>
  </r>
  <r>
    <d v="2023-11-18T00:00:00"/>
    <s v="BRAYDEN DAVID GEORGE JOHNSON"/>
    <x v="12"/>
    <s v="11.0 % Super Guarante"/>
    <n v="988"/>
    <n v="11"/>
    <x v="235"/>
  </r>
  <r>
    <d v="2023-11-25T00:00:00"/>
    <s v="BRAYDEN DAVID GEORGE JOHNSON"/>
    <x v="0"/>
    <s v="Normal"/>
    <n v="30"/>
    <s v="26.0000/H"/>
    <x v="226"/>
  </r>
  <r>
    <d v="2023-11-25T00:00:00"/>
    <s v="BRAYDEN DAVID GEORGE JOHNSON"/>
    <x v="18"/>
    <s v="Overtime - Time &amp; 1/2"/>
    <n v="3.06"/>
    <s v="39.0000/H"/>
    <x v="1048"/>
  </r>
  <r>
    <d v="2023-11-25T00:00:00"/>
    <s v="BRAYDEN DAVID GEORGE JOHNSON"/>
    <x v="20"/>
    <s v="21/11/23 Staff Training Day"/>
    <n v="8"/>
    <s v="26.0000/H"/>
    <x v="227"/>
  </r>
  <r>
    <d v="2023-11-25T00:00:00"/>
    <s v="BRAYDEN DAVID GEORGE JOHNSON"/>
    <x v="12"/>
    <s v="11.0 % Super Guarante"/>
    <n v="988"/>
    <n v="11"/>
    <x v="235"/>
  </r>
  <r>
    <d v="2023-12-02T00:00:00"/>
    <s v="BRAYDEN DAVID GEORGE JOHNSON"/>
    <x v="0"/>
    <s v="Normal"/>
    <n v="29.98"/>
    <s v="26.0000/H"/>
    <x v="1049"/>
  </r>
  <r>
    <d v="2023-12-02T00:00:00"/>
    <s v="BRAYDEN DAVID GEORGE JOHNSON"/>
    <x v="18"/>
    <s v="Overtime - Time &amp; 1/2"/>
    <n v="2.2799999999999998"/>
    <s v="39.0000/H"/>
    <x v="1050"/>
  </r>
  <r>
    <d v="2023-12-02T00:00:00"/>
    <s v="BRAYDEN DAVID GEORGE JOHNSON"/>
    <x v="20"/>
    <s v="28/11/23 Staff Training Day"/>
    <n v="8"/>
    <s v="26.0000/H"/>
    <x v="227"/>
  </r>
  <r>
    <d v="2023-12-02T00:00:00"/>
    <s v="BRAYDEN DAVID GEORGE JOHNSON"/>
    <x v="13"/>
    <s v="Kilometre Allowance"/>
    <n v="23"/>
    <s v="0.9500/U"/>
    <x v="104"/>
  </r>
  <r>
    <d v="2023-12-02T00:00:00"/>
    <s v="BRAYDEN DAVID GEORGE JOHNSON"/>
    <x v="12"/>
    <s v="11.0 % Super Guarante"/>
    <n v="987.48"/>
    <n v="11"/>
    <x v="1051"/>
  </r>
  <r>
    <d v="2023-12-09T00:00:00"/>
    <s v="BRAYDEN DAVID GEORGE JOHNSON"/>
    <x v="0"/>
    <s v="Normal"/>
    <n v="22"/>
    <s v="26.0000/H"/>
    <x v="242"/>
  </r>
  <r>
    <d v="2023-12-09T00:00:00"/>
    <s v="BRAYDEN DAVID GEORGE JOHNSON"/>
    <x v="16"/>
    <s v="04/12/23 Sick Leave"/>
    <n v="8"/>
    <s v="26.0000/H"/>
    <x v="227"/>
  </r>
  <r>
    <d v="2023-12-09T00:00:00"/>
    <s v="BRAYDEN DAVID GEORGE JOHNSON"/>
    <x v="18"/>
    <s v="Overtime - Time &amp; 1/2"/>
    <n v="0.77"/>
    <s v="39.0000/H"/>
    <x v="1052"/>
  </r>
  <r>
    <d v="2023-12-09T00:00:00"/>
    <s v="BRAYDEN DAVID GEORGE JOHNSON"/>
    <x v="20"/>
    <s v="05/12/23 Staff Training Day"/>
    <n v="8"/>
    <s v="26.0000/H"/>
    <x v="227"/>
  </r>
  <r>
    <d v="2023-12-09T00:00:00"/>
    <s v="BRAYDEN DAVID GEORGE JOHNSON"/>
    <x v="12"/>
    <s v="11.0 % Super Guarante"/>
    <n v="988"/>
    <n v="11"/>
    <x v="235"/>
  </r>
  <r>
    <d v="2023-12-16T00:00:00"/>
    <s v="BRAYDEN DAVID GEORGE JOHNSON"/>
    <x v="0"/>
    <s v="Normal"/>
    <n v="38"/>
    <s v="26.0000/H"/>
    <x v="245"/>
  </r>
  <r>
    <d v="2023-12-16T00:00:00"/>
    <s v="BRAYDEN DAVID GEORGE JOHNSON"/>
    <x v="18"/>
    <s v="Overtime - Time &amp; 1/2"/>
    <n v="1.95"/>
    <s v="39.0000/H"/>
    <x v="1053"/>
  </r>
  <r>
    <d v="2023-12-16T00:00:00"/>
    <s v="BRAYDEN DAVID GEORGE JOHNSON"/>
    <x v="12"/>
    <s v="11.0 % Super Guarante"/>
    <n v="988"/>
    <n v="11"/>
    <x v="235"/>
  </r>
  <r>
    <d v="2023-12-23T00:00:00"/>
    <s v="BRAYDEN DAVID GEORGE JOHNSON"/>
    <x v="0"/>
    <s v="Normal"/>
    <n v="38"/>
    <s v="26.0000/H"/>
    <x v="245"/>
  </r>
  <r>
    <d v="2023-12-23T00:00:00"/>
    <s v="BRAYDEN DAVID GEORGE JOHNSON"/>
    <x v="18"/>
    <s v="Overtime - Time &amp; 1/2"/>
    <n v="0.15"/>
    <s v="39.0000/H"/>
    <x v="1054"/>
  </r>
  <r>
    <d v="2023-12-23T00:00:00"/>
    <s v="BRAYDEN DAVID GEORGE JOHNSON"/>
    <x v="4"/>
    <m/>
    <m/>
    <m/>
    <x v="34"/>
  </r>
  <r>
    <d v="2023-12-23T00:00:00"/>
    <s v="BRAYDEN DAVID GEORGE JOHNSON"/>
    <x v="5"/>
    <s v="Public Holiday"/>
    <n v="15.2"/>
    <s v="26.0000/H"/>
    <x v="1055"/>
  </r>
  <r>
    <d v="2023-12-23T00:00:00"/>
    <s v="BRAYDEN DAVID GEORGE JOHNSON"/>
    <x v="9"/>
    <s v="Annual Leave"/>
    <n v="22.8"/>
    <s v="26.0000/H"/>
    <x v="1056"/>
  </r>
  <r>
    <d v="2023-12-23T00:00:00"/>
    <s v="BRAYDEN DAVID GEORGE JOHNSON"/>
    <x v="10"/>
    <s v="ANNUAL LEAVE LOADING"/>
    <n v="22.8"/>
    <n v="0.17499999999999999"/>
    <x v="1057"/>
  </r>
  <r>
    <d v="2023-12-23T00:00:00"/>
    <s v="BRAYDEN DAVID GEORGE JOHNSON"/>
    <x v="4"/>
    <m/>
    <m/>
    <m/>
    <x v="35"/>
  </r>
  <r>
    <d v="2023-12-23T00:00:00"/>
    <s v="BRAYDEN DAVID GEORGE JOHNSON"/>
    <x v="12"/>
    <s v="11.0 % Super Guarante"/>
    <n v="1976"/>
    <n v="11"/>
    <x v="1058"/>
  </r>
  <r>
    <d v="2024-01-06T00:00:00"/>
    <s v="BRAYDEN DAVID GEORGE JOHNSON"/>
    <x v="18"/>
    <s v="Overtime - Time &amp; 1/2"/>
    <n v="0.27"/>
    <s v="39.0000/H"/>
    <x v="1059"/>
  </r>
  <r>
    <d v="2024-01-06T00:00:00"/>
    <s v="BRAYDEN DAVID GEORGE JOHNSON"/>
    <x v="5"/>
    <s v="01/01/24 Public Holiday"/>
    <n v="8"/>
    <s v="26.0000/H"/>
    <x v="227"/>
  </r>
  <r>
    <d v="2024-01-06T00:00:00"/>
    <s v="BRAYDEN DAVID GEORGE JOHNSON"/>
    <x v="9"/>
    <s v="Annual Leave"/>
    <n v="30"/>
    <s v="26.0000/H"/>
    <x v="226"/>
  </r>
  <r>
    <d v="2024-01-06T00:00:00"/>
    <s v="BRAYDEN DAVID GEORGE JOHNSON"/>
    <x v="10"/>
    <s v="ANNUAL LEAVE LOADING"/>
    <n v="30"/>
    <n v="0.17499999999999999"/>
    <x v="1060"/>
  </r>
  <r>
    <d v="2024-01-06T00:00:00"/>
    <s v="BRAYDEN DAVID GEORGE JOHNSON"/>
    <x v="12"/>
    <s v="11.0 % Super Guarante"/>
    <n v="988"/>
    <n v="11"/>
    <x v="235"/>
  </r>
  <r>
    <d v="2024-01-13T00:00:00"/>
    <s v="BRAYDEN DAVID GEORGE JOHNSON"/>
    <x v="0"/>
    <s v="Normal"/>
    <n v="38"/>
    <s v="26.0000/H"/>
    <x v="245"/>
  </r>
  <r>
    <d v="2024-01-13T00:00:00"/>
    <s v="BRAYDEN DAVID GEORGE JOHNSON"/>
    <x v="18"/>
    <s v="Overtime - Time &amp; 1/2"/>
    <n v="0.71"/>
    <s v="39.0000/H"/>
    <x v="1061"/>
  </r>
  <r>
    <d v="2024-01-13T00:00:00"/>
    <s v="BRAYDEN DAVID GEORGE JOHNSON"/>
    <x v="12"/>
    <s v="11.0 % Super Guarante"/>
    <n v="988"/>
    <n v="11"/>
    <x v="235"/>
  </r>
  <r>
    <d v="2024-01-20T00:00:00"/>
    <s v="BRAYDEN DAVID GEORGE JOHNSON"/>
    <x v="0"/>
    <s v="Normal"/>
    <n v="37.979999999999997"/>
    <s v="26.0000/H"/>
    <x v="1062"/>
  </r>
  <r>
    <d v="2024-01-20T00:00:00"/>
    <s v="BRAYDEN DAVID GEORGE JOHNSON"/>
    <x v="18"/>
    <s v="Overtime - Time &amp; 1/2"/>
    <n v="0.68"/>
    <s v="39.0000/H"/>
    <x v="1063"/>
  </r>
  <r>
    <d v="2024-01-20T00:00:00"/>
    <s v="BRAYDEN DAVID GEORGE JOHNSON"/>
    <x v="12"/>
    <s v="11.0 % Super Guarante"/>
    <n v="987.48"/>
    <n v="11"/>
    <x v="1051"/>
  </r>
  <r>
    <d v="2024-01-27T00:00:00"/>
    <s v="BRAYDEN DAVID GEORGE JOHNSON"/>
    <x v="0"/>
    <s v="Normal"/>
    <n v="31.96"/>
    <s v="26.0000/H"/>
    <x v="1064"/>
  </r>
  <r>
    <d v="2024-01-27T00:00:00"/>
    <s v="BRAYDEN DAVID GEORGE JOHNSON"/>
    <x v="18"/>
    <s v="Overtime - Time &amp; 1/2"/>
    <n v="1.0900000000000001"/>
    <s v="39.0000/H"/>
    <x v="1065"/>
  </r>
  <r>
    <d v="2024-01-27T00:00:00"/>
    <s v="BRAYDEN DAVID GEORGE JOHNSON"/>
    <x v="5"/>
    <s v="26/01/24 Public Holiday"/>
    <n v="6"/>
    <s v="26.0000/H"/>
    <x v="233"/>
  </r>
  <r>
    <d v="2024-01-27T00:00:00"/>
    <s v="BRAYDEN DAVID GEORGE JOHNSON"/>
    <x v="12"/>
    <s v="11.0 % Super Guarante"/>
    <n v="986.96"/>
    <n v="11"/>
    <x v="1066"/>
  </r>
  <r>
    <d v="2024-02-03T00:00:00"/>
    <s v="BRAYDEN DAVID GEORGE JOHNSON"/>
    <x v="0"/>
    <s v="Normal"/>
    <n v="29.98"/>
    <s v="26.0000/H"/>
    <x v="1049"/>
  </r>
  <r>
    <d v="2024-02-03T00:00:00"/>
    <s v="BRAYDEN DAVID GEORGE JOHNSON"/>
    <x v="18"/>
    <s v="Overtime - Time &amp; 1/2"/>
    <n v="0.1"/>
    <s v="39.0000/H"/>
    <x v="1067"/>
  </r>
  <r>
    <d v="2024-02-03T00:00:00"/>
    <s v="BRAYDEN DAVID GEORGE JOHNSON"/>
    <x v="20"/>
    <s v="30/01/24 Staff Training Day"/>
    <n v="8"/>
    <s v="26.0000/H"/>
    <x v="227"/>
  </r>
  <r>
    <d v="2024-02-03T00:00:00"/>
    <s v="BRAYDEN DAVID GEORGE JOHNSON"/>
    <x v="12"/>
    <s v="11.0 % Super Guarante"/>
    <n v="987.48"/>
    <n v="11"/>
    <x v="1051"/>
  </r>
  <r>
    <d v="2024-02-10T00:00:00"/>
    <s v="BRAYDEN DAVID GEORGE JOHNSON"/>
    <x v="16"/>
    <s v="05/02/24 Sick Leave"/>
    <n v="8"/>
    <s v="26.0000/H"/>
    <x v="227"/>
  </r>
  <r>
    <d v="2024-02-10T00:00:00"/>
    <s v="BRAYDEN DAVID GEORGE JOHNSON"/>
    <x v="0"/>
    <s v="Normal"/>
    <n v="22"/>
    <s v="26.0000/H"/>
    <x v="242"/>
  </r>
  <r>
    <d v="2024-02-10T00:00:00"/>
    <s v="BRAYDEN DAVID GEORGE JOHNSON"/>
    <x v="18"/>
    <s v="Overtime - Time &amp; 1/2"/>
    <n v="1.4"/>
    <s v="39.0000/H"/>
    <x v="1068"/>
  </r>
  <r>
    <d v="2024-02-10T00:00:00"/>
    <s v="BRAYDEN DAVID GEORGE JOHNSON"/>
    <x v="20"/>
    <s v="06/02/24 Staff Training Day"/>
    <n v="8"/>
    <s v="26.0000/H"/>
    <x v="227"/>
  </r>
  <r>
    <d v="2024-02-10T00:00:00"/>
    <s v="BRAYDEN DAVID GEORGE JOHNSON"/>
    <x v="12"/>
    <s v="11.0 % Super Guarante"/>
    <n v="988"/>
    <n v="11"/>
    <x v="235"/>
  </r>
  <r>
    <d v="2024-02-19T00:00:00"/>
    <s v="BRAYDEN DAVID GEORGE JOHNSON"/>
    <x v="0"/>
    <s v="Normal"/>
    <n v="30"/>
    <s v="26.0000/H"/>
    <x v="226"/>
  </r>
  <r>
    <d v="2024-02-19T00:00:00"/>
    <s v="BRAYDEN DAVID GEORGE JOHNSON"/>
    <x v="18"/>
    <s v="Overtime - Time &amp; 1/2"/>
    <n v="1.9"/>
    <s v="39.0000/H"/>
    <x v="1069"/>
  </r>
  <r>
    <d v="2024-02-19T00:00:00"/>
    <s v="BRAYDEN DAVID GEORGE JOHNSON"/>
    <x v="20"/>
    <s v="13/02/24 Staff Training Day"/>
    <n v="8"/>
    <s v="26.0000/H"/>
    <x v="227"/>
  </r>
  <r>
    <d v="2024-02-19T00:00:00"/>
    <s v="BRAYDEN DAVID GEORGE JOHNSON"/>
    <x v="12"/>
    <s v="11.0 % Super Guarante"/>
    <n v="988"/>
    <n v="11"/>
    <x v="235"/>
  </r>
  <r>
    <d v="2024-02-24T00:00:00"/>
    <s v="BRAYDEN DAVID GEORGE JOHNSON"/>
    <x v="0"/>
    <s v="Normal"/>
    <n v="30"/>
    <s v="26.0000/H"/>
    <x v="226"/>
  </r>
  <r>
    <d v="2024-02-24T00:00:00"/>
    <s v="BRAYDEN DAVID GEORGE JOHNSON"/>
    <x v="18"/>
    <s v="Overtime - Time &amp; 1/2"/>
    <n v="0.25"/>
    <s v="39.0000/H"/>
    <x v="1070"/>
  </r>
  <r>
    <d v="2024-02-24T00:00:00"/>
    <s v="BRAYDEN DAVID GEORGE JOHNSON"/>
    <x v="20"/>
    <s v="20/02/24 Staff Training Day"/>
    <n v="8"/>
    <s v="26.0000/H"/>
    <x v="227"/>
  </r>
  <r>
    <d v="2024-02-24T00:00:00"/>
    <s v="BRAYDEN DAVID GEORGE JOHNSON"/>
    <x v="12"/>
    <s v="11.0 % Super Guarante"/>
    <n v="988"/>
    <n v="11"/>
    <x v="235"/>
  </r>
  <r>
    <d v="2024-03-02T00:00:00"/>
    <s v="BRAYDEN DAVID GEORGE JOHNSON"/>
    <x v="0"/>
    <s v="Normal"/>
    <n v="30"/>
    <s v="26.0000/H"/>
    <x v="226"/>
  </r>
  <r>
    <d v="2024-03-02T00:00:00"/>
    <s v="BRAYDEN DAVID GEORGE JOHNSON"/>
    <x v="18"/>
    <s v="Overtime - Time &amp; 1/2"/>
    <n v="1.08"/>
    <s v="39.0000/H"/>
    <x v="1071"/>
  </r>
  <r>
    <d v="2024-03-02T00:00:00"/>
    <s v="BRAYDEN DAVID GEORGE JOHNSON"/>
    <x v="20"/>
    <s v="27/02/24 Staff Training Day"/>
    <n v="8"/>
    <s v="26.0000/H"/>
    <x v="227"/>
  </r>
  <r>
    <d v="2024-03-02T00:00:00"/>
    <s v="BRAYDEN DAVID GEORGE JOHNSON"/>
    <x v="12"/>
    <s v="11.0 % Super Guarante"/>
    <n v="988"/>
    <n v="11"/>
    <x v="235"/>
  </r>
  <r>
    <d v="2024-03-09T00:00:00"/>
    <s v="BRAYDEN DAVID GEORGE JOHNSON"/>
    <x v="0"/>
    <s v="Normal"/>
    <n v="30"/>
    <s v="26.0000/H"/>
    <x v="226"/>
  </r>
  <r>
    <d v="2024-03-09T00:00:00"/>
    <s v="BRAYDEN DAVID GEORGE JOHNSON"/>
    <x v="18"/>
    <s v="Overtime - Time &amp; 1/2"/>
    <n v="0.59"/>
    <s v="39.0000/H"/>
    <x v="1072"/>
  </r>
  <r>
    <d v="2024-03-09T00:00:00"/>
    <s v="BRAYDEN DAVID GEORGE JOHNSON"/>
    <x v="20"/>
    <s v="05/03/24 Staff Training Day"/>
    <n v="8"/>
    <s v="26.0000/H"/>
    <x v="227"/>
  </r>
  <r>
    <d v="2024-03-09T00:00:00"/>
    <s v="BRAYDEN DAVID GEORGE JOHNSON"/>
    <x v="12"/>
    <s v="11.0 % Super Guarante"/>
    <n v="988"/>
    <n v="11"/>
    <x v="235"/>
  </r>
  <r>
    <d v="2024-03-16T00:00:00"/>
    <s v="BRAYDEN DAVID GEORGE JOHNSON"/>
    <x v="0"/>
    <s v="Normal"/>
    <n v="8"/>
    <s v="26.0000/H"/>
    <x v="227"/>
  </r>
  <r>
    <d v="2024-03-16T00:00:00"/>
    <s v="BRAYDEN DAVID GEORGE JOHNSON"/>
    <x v="9"/>
    <s v="Annual Leave"/>
    <n v="22"/>
    <s v="26.0000/H"/>
    <x v="242"/>
  </r>
  <r>
    <d v="2024-03-16T00:00:00"/>
    <s v="BRAYDEN DAVID GEORGE JOHNSON"/>
    <x v="10"/>
    <s v="ANNUAL LEAVE LOADING"/>
    <n v="22"/>
    <n v="0.17499999999999999"/>
    <x v="1073"/>
  </r>
  <r>
    <d v="2024-03-16T00:00:00"/>
    <s v="BRAYDEN DAVID GEORGE JOHNSON"/>
    <x v="18"/>
    <s v="Overtime - Time &amp; 1/2"/>
    <n v="0.05"/>
    <s v="39.0000/H"/>
    <x v="1074"/>
  </r>
  <r>
    <d v="2024-03-16T00:00:00"/>
    <s v="BRAYDEN DAVID GEORGE JOHNSON"/>
    <x v="20"/>
    <s v="12/03/24 Staff Training Day"/>
    <n v="8"/>
    <s v="26.0000/H"/>
    <x v="227"/>
  </r>
  <r>
    <d v="2024-03-16T00:00:00"/>
    <s v="BRAYDEN DAVID GEORGE JOHNSON"/>
    <x v="12"/>
    <s v="11.0 % Super Guarante"/>
    <n v="988"/>
    <n v="11"/>
    <x v="235"/>
  </r>
  <r>
    <d v="2024-03-23T00:00:00"/>
    <s v="BRAYDEN DAVID GEORGE JOHNSON"/>
    <x v="0"/>
    <s v="Normal"/>
    <n v="30"/>
    <s v="26.0000/H"/>
    <x v="226"/>
  </r>
  <r>
    <d v="2024-03-23T00:00:00"/>
    <s v="BRAYDEN DAVID GEORGE JOHNSON"/>
    <x v="18"/>
    <s v="Overtime - Time &amp; 1/2"/>
    <n v="0.1"/>
    <s v="39.0000/H"/>
    <x v="1067"/>
  </r>
  <r>
    <d v="2024-03-23T00:00:00"/>
    <s v="BRAYDEN DAVID GEORGE JOHNSON"/>
    <x v="20"/>
    <s v="19/03/24 Staff Training Day"/>
    <n v="8"/>
    <s v="26.0000/H"/>
    <x v="227"/>
  </r>
  <r>
    <d v="2024-03-23T00:00:00"/>
    <s v="BRAYDEN DAVID GEORGE JOHNSON"/>
    <x v="12"/>
    <s v="11.0 % Super Guarante"/>
    <n v="988"/>
    <n v="11"/>
    <x v="235"/>
  </r>
  <r>
    <d v="2024-03-30T00:00:00"/>
    <s v="BRAYDEN DAVID GEORGE JOHNSON"/>
    <x v="0"/>
    <s v="Normal"/>
    <n v="32"/>
    <s v="26.0000/H"/>
    <x v="1075"/>
  </r>
  <r>
    <d v="2024-03-30T00:00:00"/>
    <s v="BRAYDEN DAVID GEORGE JOHNSON"/>
    <x v="18"/>
    <s v="Overtime - Time &amp; 1/2"/>
    <n v="0.54"/>
    <s v="39.0000/H"/>
    <x v="978"/>
  </r>
  <r>
    <d v="2024-03-30T00:00:00"/>
    <s v="BRAYDEN DAVID GEORGE JOHNSON"/>
    <x v="5"/>
    <s v="29/03/24 Public Holiday"/>
    <n v="6"/>
    <s v="26.0000/H"/>
    <x v="233"/>
  </r>
  <r>
    <d v="2024-03-30T00:00:00"/>
    <s v="BRAYDEN DAVID GEORGE JOHNSON"/>
    <x v="12"/>
    <s v="11.0 % Super Guarante"/>
    <n v="988"/>
    <n v="11"/>
    <x v="235"/>
  </r>
  <r>
    <d v="2024-04-06T00:00:00"/>
    <s v="BRAYDEN DAVID GEORGE JOHNSON"/>
    <x v="5"/>
    <s v="01/04/24 Public Holiday"/>
    <n v="8"/>
    <s v="26.0000/H"/>
    <x v="227"/>
  </r>
  <r>
    <d v="2024-04-06T00:00:00"/>
    <s v="BRAYDEN DAVID GEORGE JOHNSON"/>
    <x v="0"/>
    <s v="Normal"/>
    <n v="24.79"/>
    <s v="26.0000/H"/>
    <x v="1076"/>
  </r>
  <r>
    <d v="2024-04-06T00:00:00"/>
    <s v="BRAYDEN DAVID GEORGE JOHNSON"/>
    <x v="18"/>
    <s v="Overtime - Time &amp; 1/2"/>
    <n v="0.13"/>
    <s v="39.0000/H"/>
    <x v="964"/>
  </r>
  <r>
    <d v="2024-04-06T00:00:00"/>
    <s v="BRAYDEN DAVID GEORGE JOHNSON"/>
    <x v="16"/>
    <s v="05/04/24 Sick Leave"/>
    <n v="5.19"/>
    <s v="26.0000/H"/>
    <x v="1077"/>
  </r>
  <r>
    <d v="2024-04-06T00:00:00"/>
    <s v="BRAYDEN DAVID GEORGE JOHNSON"/>
    <x v="18"/>
    <s v="Overtime - Time &amp; 1/2"/>
    <n v="0.01"/>
    <s v="39.0000/H"/>
    <x v="1078"/>
  </r>
  <r>
    <d v="2024-04-06T00:00:00"/>
    <s v="BRAYDEN DAVID GEORGE JOHNSON"/>
    <x v="32"/>
    <m/>
    <m/>
    <s v="W/E"/>
    <x v="56"/>
  </r>
  <r>
    <d v="2024-04-06T00:00:00"/>
    <s v="BRAYDEN DAVID GEORGE JOHNSON"/>
    <x v="12"/>
    <s v="11.0 % Super Guarante"/>
    <n v="987.48"/>
    <n v="11"/>
    <x v="1051"/>
  </r>
  <r>
    <d v="2024-04-15T00:00:00"/>
    <s v="BRAYDEN DAVID GEORGE JOHNSON"/>
    <x v="0"/>
    <s v="Normal"/>
    <n v="38"/>
    <s v="26.0000/H"/>
    <x v="245"/>
  </r>
  <r>
    <d v="2024-04-15T00:00:00"/>
    <s v="BRAYDEN DAVID GEORGE JOHNSON"/>
    <x v="18"/>
    <s v="Overtime - Time &amp; 1/2"/>
    <n v="2.27"/>
    <s v="39.0000/H"/>
    <x v="1079"/>
  </r>
  <r>
    <d v="2024-04-15T00:00:00"/>
    <s v="BRAYDEN DAVID GEORGE JOHNSON"/>
    <x v="12"/>
    <s v="11.0 % Super Guarante"/>
    <n v="988"/>
    <n v="11"/>
    <x v="235"/>
  </r>
  <r>
    <d v="2024-04-20T00:00:00"/>
    <s v="BRAYDEN DAVID GEORGE JOHNSON"/>
    <x v="0"/>
    <s v="Normal"/>
    <n v="30"/>
    <s v="26.0000/H"/>
    <x v="226"/>
  </r>
  <r>
    <d v="2024-04-20T00:00:00"/>
    <s v="BRAYDEN DAVID GEORGE JOHNSON"/>
    <x v="18"/>
    <s v="Overtime - Time &amp; 1/2"/>
    <n v="0.38"/>
    <s v="39.0000/H"/>
    <x v="1080"/>
  </r>
  <r>
    <d v="2024-04-20T00:00:00"/>
    <s v="BRAYDEN DAVID GEORGE JOHNSON"/>
    <x v="20"/>
    <s v="16/04/24 Staff Training Day"/>
    <n v="8"/>
    <s v="26.0000/H"/>
    <x v="227"/>
  </r>
  <r>
    <d v="2024-04-20T00:00:00"/>
    <s v="BRAYDEN DAVID GEORGE JOHNSON"/>
    <x v="13"/>
    <s v="Kilometre Allowance"/>
    <n v="23"/>
    <s v="0.9500/U"/>
    <x v="104"/>
  </r>
  <r>
    <d v="2024-04-20T00:00:00"/>
    <s v="BRAYDEN DAVID GEORGE JOHNSON"/>
    <x v="12"/>
    <s v="11.0 % Super Guarante"/>
    <n v="988"/>
    <n v="11"/>
    <x v="235"/>
  </r>
  <r>
    <d v="2024-04-27T00:00:00"/>
    <s v="BRAYDEN DAVID GEORGE JOHNSON"/>
    <x v="0"/>
    <s v="Normal"/>
    <n v="22"/>
    <s v="26.0000/H"/>
    <x v="242"/>
  </r>
  <r>
    <d v="2024-04-27T00:00:00"/>
    <s v="BRAYDEN DAVID GEORGE JOHNSON"/>
    <x v="5"/>
    <s v="25/04/24 Public Holiday"/>
    <n v="8"/>
    <s v="26.0000/H"/>
    <x v="227"/>
  </r>
  <r>
    <d v="2024-04-27T00:00:00"/>
    <s v="BRAYDEN DAVID GEORGE JOHNSON"/>
    <x v="18"/>
    <s v="Overtime - Time &amp; 1/2"/>
    <n v="0.54"/>
    <s v="39.0000/H"/>
    <x v="978"/>
  </r>
  <r>
    <d v="2024-04-27T00:00:00"/>
    <s v="BRAYDEN DAVID GEORGE JOHNSON"/>
    <x v="20"/>
    <s v="23/04/24 Staff Training Day"/>
    <n v="8"/>
    <s v="26.0000/H"/>
    <x v="227"/>
  </r>
  <r>
    <d v="2024-04-27T00:00:00"/>
    <s v="BRAYDEN DAVID GEORGE JOHNSON"/>
    <x v="12"/>
    <s v="11.0 % Super Guarante"/>
    <n v="988"/>
    <n v="11"/>
    <x v="235"/>
  </r>
  <r>
    <d v="2024-05-04T00:00:00"/>
    <s v="BRAYDEN DAVID GEORGE JOHNSON"/>
    <x v="0"/>
    <s v="Normal"/>
    <n v="30"/>
    <s v="26.0000/H"/>
    <x v="226"/>
  </r>
  <r>
    <d v="2024-05-04T00:00:00"/>
    <s v="BRAYDEN DAVID GEORGE JOHNSON"/>
    <x v="18"/>
    <s v="Overtime - Time &amp; 1/2"/>
    <n v="0.61"/>
    <s v="39.0000/H"/>
    <x v="1081"/>
  </r>
  <r>
    <d v="2024-05-04T00:00:00"/>
    <s v="BRAYDEN DAVID GEORGE JOHNSON"/>
    <x v="20"/>
    <s v="30/04/24 Staff Training Day"/>
    <n v="8"/>
    <s v="26.0000/H"/>
    <x v="227"/>
  </r>
  <r>
    <d v="2024-05-04T00:00:00"/>
    <s v="BRAYDEN DAVID GEORGE JOHNSON"/>
    <x v="12"/>
    <s v="11.0 % Super Guarante"/>
    <n v="988"/>
    <n v="11"/>
    <x v="235"/>
  </r>
  <r>
    <d v="2024-05-11T00:00:00"/>
    <s v="BRAYDEN DAVID GEORGE JOHNSON"/>
    <x v="5"/>
    <s v="06/05/24 Public Holiday"/>
    <n v="8"/>
    <s v="26.0000/H"/>
    <x v="227"/>
  </r>
  <r>
    <d v="2024-05-11T00:00:00"/>
    <s v="BRAYDEN DAVID GEORGE JOHNSON"/>
    <x v="0"/>
    <s v="Normal"/>
    <n v="22"/>
    <s v="26.0000/H"/>
    <x v="242"/>
  </r>
  <r>
    <d v="2024-05-11T00:00:00"/>
    <s v="BRAYDEN DAVID GEORGE JOHNSON"/>
    <x v="18"/>
    <s v="Overtime - Time &amp; 1/2"/>
    <n v="0.41"/>
    <s v="39.0000/H"/>
    <x v="1082"/>
  </r>
  <r>
    <d v="2024-05-11T00:00:00"/>
    <s v="BRAYDEN DAVID GEORGE JOHNSON"/>
    <x v="20"/>
    <s v="07/05/24 Staff Training Day"/>
    <n v="8"/>
    <s v="26.0000/H"/>
    <x v="227"/>
  </r>
  <r>
    <d v="2024-05-11T00:00:00"/>
    <s v="BRAYDEN DAVID GEORGE JOHNSON"/>
    <x v="0"/>
    <s v="Normal"/>
    <n v="-0.47"/>
    <s v="26.0000/H"/>
    <x v="1083"/>
  </r>
  <r>
    <d v="2024-05-11T00:00:00"/>
    <s v="BRAYDEN DAVID GEORGE JOHNSON"/>
    <x v="30"/>
    <m/>
    <m/>
    <s v="W/E"/>
    <x v="604"/>
  </r>
  <r>
    <d v="2024-05-11T00:00:00"/>
    <s v="BRAYDEN DAVID GEORGE JOHNSON"/>
    <x v="12"/>
    <s v="11.0 % Super Guarante"/>
    <n v="975.78"/>
    <n v="11"/>
    <x v="1015"/>
  </r>
  <r>
    <d v="2024-05-18T00:00:00"/>
    <s v="BRAYDEN DAVID GEORGE JOHNSON"/>
    <x v="0"/>
    <s v="Normal"/>
    <n v="30"/>
    <s v="26.0000/H"/>
    <x v="226"/>
  </r>
  <r>
    <d v="2024-05-18T00:00:00"/>
    <s v="BRAYDEN DAVID GEORGE JOHNSON"/>
    <x v="18"/>
    <s v="Overtime - Time &amp; 1/2"/>
    <n v="3.01"/>
    <s v="39.0000/H"/>
    <x v="1084"/>
  </r>
  <r>
    <d v="2024-05-18T00:00:00"/>
    <s v="BRAYDEN DAVID GEORGE JOHNSON"/>
    <x v="20"/>
    <s v="14/05/24 Staff Training Day"/>
    <n v="8"/>
    <s v="26.0000/H"/>
    <x v="227"/>
  </r>
  <r>
    <d v="2024-05-18T00:00:00"/>
    <s v="BRAYDEN DAVID GEORGE JOHNSON"/>
    <x v="12"/>
    <s v="11.0 % Super Guarante"/>
    <n v="988"/>
    <n v="11"/>
    <x v="235"/>
  </r>
  <r>
    <d v="2024-05-25T00:00:00"/>
    <s v="BRAYDEN DAVID GEORGE JOHNSON"/>
    <x v="0"/>
    <s v="Normal"/>
    <n v="22"/>
    <s v="26.0000/H"/>
    <x v="242"/>
  </r>
  <r>
    <d v="2024-05-25T00:00:00"/>
    <s v="BRAYDEN DAVID GEORGE JOHNSON"/>
    <x v="16"/>
    <s v="22/05/24 Sick Leave"/>
    <n v="8"/>
    <s v="26.0000/H"/>
    <x v="227"/>
  </r>
  <r>
    <d v="2024-05-25T00:00:00"/>
    <s v="BRAYDEN DAVID GEORGE JOHNSON"/>
    <x v="18"/>
    <s v="Overtime - Time &amp; 1/2"/>
    <n v="0.64"/>
    <s v="39.0000/H"/>
    <x v="1008"/>
  </r>
  <r>
    <d v="2024-05-25T00:00:00"/>
    <s v="BRAYDEN DAVID GEORGE JOHNSON"/>
    <x v="20"/>
    <s v="21/05/24 Staff Training Day"/>
    <n v="8"/>
    <s v="26.0000/H"/>
    <x v="227"/>
  </r>
  <r>
    <d v="2024-05-25T00:00:00"/>
    <s v="BRAYDEN DAVID GEORGE JOHNSON"/>
    <x v="12"/>
    <s v="11.0 % Super Guarante"/>
    <n v="988"/>
    <n v="11"/>
    <x v="235"/>
  </r>
  <r>
    <d v="2024-06-01T00:00:00"/>
    <s v="BRAYDEN DAVID GEORGE JOHNSON"/>
    <x v="0"/>
    <s v="Normal"/>
    <n v="30"/>
    <s v="26.0000/H"/>
    <x v="226"/>
  </r>
  <r>
    <d v="2024-06-01T00:00:00"/>
    <s v="BRAYDEN DAVID GEORGE JOHNSON"/>
    <x v="18"/>
    <s v="Overtime - Time &amp; 1/2"/>
    <n v="1.96"/>
    <s v="39.0000/H"/>
    <x v="1085"/>
  </r>
  <r>
    <d v="2024-06-01T00:00:00"/>
    <s v="BRAYDEN DAVID GEORGE JOHNSON"/>
    <x v="20"/>
    <s v="28/05/24 Staff Training Day"/>
    <n v="8"/>
    <s v="26.0000/H"/>
    <x v="227"/>
  </r>
  <r>
    <d v="2024-06-01T00:00:00"/>
    <s v="BRAYDEN DAVID GEORGE JOHNSON"/>
    <x v="12"/>
    <s v="11.0 % Super Guarante"/>
    <n v="988"/>
    <n v="11"/>
    <x v="235"/>
  </r>
  <r>
    <d v="2024-06-07T00:00:00"/>
    <s v="BRAYDEN DAVID GEORGE JOHNSON"/>
    <x v="0"/>
    <s v="Normal"/>
    <n v="22"/>
    <s v="26.0000/H"/>
    <x v="242"/>
  </r>
  <r>
    <d v="2024-06-07T00:00:00"/>
    <s v="BRAYDEN DAVID GEORGE JOHNSON"/>
    <x v="9"/>
    <s v="06/06/24 Annual Leave"/>
    <n v="8"/>
    <s v="26.0000/H"/>
    <x v="227"/>
  </r>
  <r>
    <d v="2024-06-07T00:00:00"/>
    <s v="BRAYDEN DAVID GEORGE JOHNSON"/>
    <x v="10"/>
    <s v="ANNUAL LEAVE LOADING"/>
    <n v="8"/>
    <n v="0.17499999999999999"/>
    <x v="1086"/>
  </r>
  <r>
    <d v="2024-06-07T00:00:00"/>
    <s v="BRAYDEN DAVID GEORGE JOHNSON"/>
    <x v="18"/>
    <s v="Overtime - Time &amp; 1/2"/>
    <n v="0.03"/>
    <s v="39.0000/H"/>
    <x v="1087"/>
  </r>
  <r>
    <d v="2024-06-07T00:00:00"/>
    <s v="BRAYDEN DAVID GEORGE JOHNSON"/>
    <x v="20"/>
    <s v="04/06/24 Staff Training Day"/>
    <n v="8"/>
    <s v="26.0000/H"/>
    <x v="227"/>
  </r>
  <r>
    <d v="2024-06-07T00:00:00"/>
    <s v="BRAYDEN DAVID GEORGE JOHNSON"/>
    <x v="12"/>
    <s v="11.0 % Super Guarante"/>
    <n v="988"/>
    <n v="11"/>
    <x v="235"/>
  </r>
  <r>
    <d v="2024-06-15T00:00:00"/>
    <s v="BRAYDEN DAVID GEORGE JOHNSON"/>
    <x v="0"/>
    <s v="Normal"/>
    <n v="29"/>
    <s v="26.0000/H"/>
    <x v="1088"/>
  </r>
  <r>
    <d v="2024-06-15T00:00:00"/>
    <s v="BRAYDEN DAVID GEORGE JOHNSON"/>
    <x v="18"/>
    <s v="Overtime - Time &amp; 1/2"/>
    <n v="1.31"/>
    <s v="39.0000/H"/>
    <x v="1089"/>
  </r>
  <r>
    <d v="2024-06-15T00:00:00"/>
    <s v="BRAYDEN DAVID GEORGE JOHNSON"/>
    <x v="20"/>
    <s v="11/06/24 Staff Training Day"/>
    <n v="8"/>
    <s v="26.0000/H"/>
    <x v="227"/>
  </r>
  <r>
    <d v="2024-06-15T00:00:00"/>
    <s v="BRAYDEN DAVID GEORGE JOHNSON"/>
    <x v="12"/>
    <s v="11.0 % Super Guarante"/>
    <n v="962"/>
    <n v="11"/>
    <x v="1090"/>
  </r>
  <r>
    <d v="2024-06-22T00:00:00"/>
    <s v="BRAYDEN DAVID GEORGE JOHNSON"/>
    <x v="0"/>
    <s v="Normal"/>
    <n v="8"/>
    <s v="26.0000/H"/>
    <x v="227"/>
  </r>
  <r>
    <d v="2024-06-22T00:00:00"/>
    <s v="BRAYDEN DAVID GEORGE JOHNSON"/>
    <x v="16"/>
    <s v="Sick Leave"/>
    <n v="22"/>
    <s v="26.0000/H"/>
    <x v="242"/>
  </r>
  <r>
    <d v="2024-06-22T00:00:00"/>
    <s v="BRAYDEN DAVID GEORGE JOHNSON"/>
    <x v="18"/>
    <s v="Overtime - Time &amp; 1/2"/>
    <n v="0.2"/>
    <s v="39.0000/H"/>
    <x v="1091"/>
  </r>
  <r>
    <d v="2024-06-22T00:00:00"/>
    <s v="BRAYDEN DAVID GEORGE JOHNSON"/>
    <x v="20"/>
    <s v="18/06/24 Staff Training Day"/>
    <n v="8"/>
    <s v="26.0000/H"/>
    <x v="227"/>
  </r>
  <r>
    <d v="2024-06-22T00:00:00"/>
    <s v="BRAYDEN DAVID GEORGE JOHNSON"/>
    <x v="12"/>
    <s v="11.0 % Super Guarante"/>
    <n v="988"/>
    <n v="11"/>
    <x v="235"/>
  </r>
  <r>
    <d v="2023-07-01T00:00:00"/>
    <s v="BRIAN JOHN RUTH"/>
    <x v="0"/>
    <s v="Normal"/>
    <n v="38"/>
    <s v="31.5000/H"/>
    <x v="1092"/>
  </r>
  <r>
    <d v="2023-07-01T00:00:00"/>
    <s v="BRIAN JOHN RUTH"/>
    <x v="1"/>
    <s v="Additional Hours"/>
    <n v="5.04"/>
    <s v="31.5000/H"/>
    <x v="1093"/>
  </r>
  <r>
    <d v="2023-07-01T00:00:00"/>
    <s v="BRIAN JOHN RUTH"/>
    <x v="12"/>
    <s v="11.0 % Super Guarante"/>
    <n v="1197"/>
    <n v="11"/>
    <x v="1094"/>
  </r>
  <r>
    <d v="2023-07-08T00:00:00"/>
    <s v="BRIAN JOHN RUTH"/>
    <x v="0"/>
    <s v="Normal"/>
    <n v="38"/>
    <s v="31.5000/H"/>
    <x v="1092"/>
  </r>
  <r>
    <d v="2023-07-08T00:00:00"/>
    <s v="BRIAN JOHN RUTH"/>
    <x v="1"/>
    <s v="Additional Hours"/>
    <n v="2.4900000000000002"/>
    <s v="31.5000/H"/>
    <x v="1095"/>
  </r>
  <r>
    <d v="2023-07-08T00:00:00"/>
    <s v="BRIAN JOHN RUTH"/>
    <x v="12"/>
    <s v="11.0 % Super Guarante"/>
    <n v="1197"/>
    <n v="11"/>
    <x v="1094"/>
  </r>
  <r>
    <d v="2023-07-15T00:00:00"/>
    <s v="BRIAN JOHN RUTH"/>
    <x v="0"/>
    <s v="Normal"/>
    <n v="38"/>
    <s v="31.5000/H"/>
    <x v="1092"/>
  </r>
  <r>
    <d v="2023-07-15T00:00:00"/>
    <s v="BRIAN JOHN RUTH"/>
    <x v="1"/>
    <s v="Additional Hours"/>
    <n v="6.83"/>
    <s v="31.5000/H"/>
    <x v="1096"/>
  </r>
  <r>
    <d v="2023-07-15T00:00:00"/>
    <s v="BRIAN JOHN RUTH"/>
    <x v="12"/>
    <s v="11.0 % Super Guarante"/>
    <n v="1197"/>
    <n v="11"/>
    <x v="1094"/>
  </r>
  <r>
    <d v="2023-07-22T00:00:00"/>
    <s v="BRIAN JOHN RUTH"/>
    <x v="0"/>
    <s v="Normal"/>
    <n v="37.86"/>
    <s v="31.5000/H"/>
    <x v="1097"/>
  </r>
  <r>
    <d v="2023-07-22T00:00:00"/>
    <s v="BRIAN JOHN RUTH"/>
    <x v="1"/>
    <s v="Additional Hours"/>
    <n v="4.6500000000000004"/>
    <s v="31.5000/H"/>
    <x v="1098"/>
  </r>
  <r>
    <d v="2023-07-22T00:00:00"/>
    <s v="BRIAN JOHN RUTH"/>
    <x v="12"/>
    <s v="11.0 % Super Guarante"/>
    <n v="1192.5899999999999"/>
    <n v="11"/>
    <x v="1099"/>
  </r>
  <r>
    <d v="2023-07-29T00:00:00"/>
    <s v="BRIAN JOHN RUTH"/>
    <x v="0"/>
    <s v="Normal"/>
    <n v="30"/>
    <s v="31.5000/H"/>
    <x v="1100"/>
  </r>
  <r>
    <d v="2023-07-29T00:00:00"/>
    <s v="BRIAN JOHN RUTH"/>
    <x v="1"/>
    <s v="Additional Hours"/>
    <n v="7.9"/>
    <s v="31.5000/H"/>
    <x v="1101"/>
  </r>
  <r>
    <d v="2023-07-29T00:00:00"/>
    <s v="BRIAN JOHN RUTH"/>
    <x v="12"/>
    <s v="11.0 % Super Guarante"/>
    <n v="945"/>
    <n v="11"/>
    <x v="1102"/>
  </r>
  <r>
    <d v="2023-08-05T00:00:00"/>
    <s v="BRIAN JOHN RUTH"/>
    <x v="0"/>
    <s v="Normal"/>
    <n v="38"/>
    <s v="31.5000/H"/>
    <x v="1092"/>
  </r>
  <r>
    <d v="2023-08-05T00:00:00"/>
    <s v="BRIAN JOHN RUTH"/>
    <x v="1"/>
    <s v="Additional Hours"/>
    <n v="5.0599999999999996"/>
    <s v="31.5000/H"/>
    <x v="1103"/>
  </r>
  <r>
    <d v="2023-08-05T00:00:00"/>
    <s v="BRIAN JOHN RUTH"/>
    <x v="12"/>
    <s v="11.0 % Super Guarante"/>
    <n v="1197"/>
    <n v="11"/>
    <x v="1094"/>
  </r>
  <r>
    <d v="2023-08-12T00:00:00"/>
    <s v="BRIAN JOHN RUTH"/>
    <x v="0"/>
    <s v="Normal"/>
    <n v="37.56"/>
    <s v="31.5000/H"/>
    <x v="1104"/>
  </r>
  <r>
    <d v="2023-08-12T00:00:00"/>
    <s v="BRIAN JOHN RUTH"/>
    <x v="1"/>
    <s v="Additional Hours"/>
    <n v="6.07"/>
    <s v="31.5000/H"/>
    <x v="1105"/>
  </r>
  <r>
    <d v="2023-08-12T00:00:00"/>
    <s v="BRIAN JOHN RUTH"/>
    <x v="12"/>
    <s v="11.0 % Super Guarante"/>
    <n v="1183.1400000000001"/>
    <n v="11"/>
    <x v="1106"/>
  </r>
  <r>
    <d v="2023-08-19T00:00:00"/>
    <s v="BRIAN JOHN RUTH"/>
    <x v="0"/>
    <s v="Normal"/>
    <n v="35.58"/>
    <s v="31.5000/H"/>
    <x v="1107"/>
  </r>
  <r>
    <d v="2023-08-19T00:00:00"/>
    <s v="BRIAN JOHN RUTH"/>
    <x v="1"/>
    <s v="Additional Hours"/>
    <n v="9.42"/>
    <s v="31.5000/H"/>
    <x v="1108"/>
  </r>
  <r>
    <d v="2023-08-19T00:00:00"/>
    <s v="BRIAN JOHN RUTH"/>
    <x v="12"/>
    <s v="11.0 % Super Guarante"/>
    <n v="1120.77"/>
    <n v="11"/>
    <x v="1109"/>
  </r>
  <r>
    <d v="2023-08-26T00:00:00"/>
    <s v="BRIAN JOHN RUTH"/>
    <x v="0"/>
    <s v="Normal"/>
    <n v="35.479999999999997"/>
    <s v="31.5000/H"/>
    <x v="1110"/>
  </r>
  <r>
    <d v="2023-08-26T00:00:00"/>
    <s v="BRIAN JOHN RUTH"/>
    <x v="1"/>
    <s v="Additional Hours"/>
    <n v="4.3099999999999996"/>
    <s v="31.5000/H"/>
    <x v="1111"/>
  </r>
  <r>
    <d v="2023-08-26T00:00:00"/>
    <s v="BRIAN JOHN RUTH"/>
    <x v="12"/>
    <s v="11.0 % Super Guarante"/>
    <n v="1117.6199999999999"/>
    <n v="11"/>
    <x v="1112"/>
  </r>
  <r>
    <d v="2023-09-02T00:00:00"/>
    <s v="BRIAN JOHN RUTH"/>
    <x v="0"/>
    <s v="Normal"/>
    <n v="38"/>
    <s v="31.5000/H"/>
    <x v="1092"/>
  </r>
  <r>
    <d v="2023-09-02T00:00:00"/>
    <s v="BRIAN JOHN RUTH"/>
    <x v="1"/>
    <s v="Additional Hours"/>
    <n v="9.56"/>
    <s v="31.5000/H"/>
    <x v="1113"/>
  </r>
  <r>
    <d v="2023-09-02T00:00:00"/>
    <s v="BRIAN JOHN RUTH"/>
    <x v="12"/>
    <s v="11.0 % Super Guarante"/>
    <n v="1197"/>
    <n v="11"/>
    <x v="1094"/>
  </r>
  <r>
    <d v="2023-09-09T00:00:00"/>
    <s v="BRIAN JOHN RUTH"/>
    <x v="0"/>
    <s v="Normal"/>
    <n v="38"/>
    <s v="31.5000/H"/>
    <x v="1092"/>
  </r>
  <r>
    <d v="2023-09-09T00:00:00"/>
    <s v="BRIAN JOHN RUTH"/>
    <x v="1"/>
    <s v="Additional Hours"/>
    <n v="3.67"/>
    <s v="31.5000/H"/>
    <x v="1114"/>
  </r>
  <r>
    <d v="2023-09-09T00:00:00"/>
    <s v="BRIAN JOHN RUTH"/>
    <x v="12"/>
    <s v="11.0 % Super Guarante"/>
    <n v="1197"/>
    <n v="11"/>
    <x v="1094"/>
  </r>
  <r>
    <d v="2023-09-16T00:00:00"/>
    <s v="BRIAN JOHN RUTH"/>
    <x v="0"/>
    <s v="Normal"/>
    <n v="38"/>
    <s v="31.5000/H"/>
    <x v="1092"/>
  </r>
  <r>
    <d v="2023-09-16T00:00:00"/>
    <s v="BRIAN JOHN RUTH"/>
    <x v="1"/>
    <s v="Additional Hours"/>
    <n v="8.4600000000000009"/>
    <s v="31.5000/H"/>
    <x v="1115"/>
  </r>
  <r>
    <d v="2023-09-16T00:00:00"/>
    <s v="BRIAN JOHN RUTH"/>
    <x v="12"/>
    <s v="11.0 % Super Guarante"/>
    <n v="1197"/>
    <n v="11"/>
    <x v="1094"/>
  </r>
  <r>
    <d v="2023-09-22T00:00:00"/>
    <s v="BRIAN JOHN RUTH"/>
    <x v="0"/>
    <s v="Normal"/>
    <n v="37.75"/>
    <s v="31.5000/H"/>
    <x v="1116"/>
  </r>
  <r>
    <d v="2023-09-22T00:00:00"/>
    <s v="BRIAN JOHN RUTH"/>
    <x v="1"/>
    <s v="Additional Hours"/>
    <n v="6.65"/>
    <s v="31.5000/H"/>
    <x v="1117"/>
  </r>
  <r>
    <d v="2023-09-22T00:00:00"/>
    <s v="BRIAN JOHN RUTH"/>
    <x v="12"/>
    <s v="11.0 % Super Guarante"/>
    <n v="1189.1300000000001"/>
    <n v="11"/>
    <x v="1118"/>
  </r>
  <r>
    <d v="2023-09-29T00:00:00"/>
    <s v="BRIAN JOHN RUTH"/>
    <x v="0"/>
    <s v="Normal"/>
    <n v="38"/>
    <s v="31.5000/H"/>
    <x v="1092"/>
  </r>
  <r>
    <d v="2023-09-29T00:00:00"/>
    <s v="BRIAN JOHN RUTH"/>
    <x v="1"/>
    <s v="Additional Hours"/>
    <n v="4.28"/>
    <s v="31.5000/H"/>
    <x v="1119"/>
  </r>
  <r>
    <d v="2023-09-29T00:00:00"/>
    <s v="BRIAN JOHN RUTH"/>
    <x v="12"/>
    <s v="11.0 % Super Guarante"/>
    <n v="1197"/>
    <n v="11"/>
    <x v="1094"/>
  </r>
  <r>
    <d v="2023-10-07T00:00:00"/>
    <s v="BRIAN JOHN RUTH"/>
    <x v="2"/>
    <s v="Casual Bonus"/>
    <n v="8"/>
    <s v="31.5000/H"/>
    <x v="1120"/>
  </r>
  <r>
    <d v="2023-10-07T00:00:00"/>
    <s v="BRIAN JOHN RUTH"/>
    <x v="0"/>
    <s v="Normal"/>
    <n v="25.73"/>
    <s v="31.5000/H"/>
    <x v="1121"/>
  </r>
  <r>
    <d v="2023-10-07T00:00:00"/>
    <s v="BRIAN JOHN RUTH"/>
    <x v="1"/>
    <s v="Additional Hours"/>
    <n v="4.7699999999999996"/>
    <s v="31.5000/H"/>
    <x v="1122"/>
  </r>
  <r>
    <d v="2023-10-07T00:00:00"/>
    <s v="BRIAN JOHN RUTH"/>
    <x v="12"/>
    <s v="11.0 % Super Guarante"/>
    <n v="1062.5"/>
    <n v="11"/>
    <x v="1123"/>
  </r>
  <r>
    <d v="2023-10-14T00:00:00"/>
    <s v="BRIAN JOHN RUTH"/>
    <x v="0"/>
    <s v="Normal"/>
    <n v="38"/>
    <s v="31.5000/H"/>
    <x v="1092"/>
  </r>
  <r>
    <d v="2023-10-14T00:00:00"/>
    <s v="BRIAN JOHN RUTH"/>
    <x v="1"/>
    <s v="Additional Hours"/>
    <n v="6.08"/>
    <s v="31.5000/H"/>
    <x v="1124"/>
  </r>
  <r>
    <d v="2023-10-14T00:00:00"/>
    <s v="BRIAN JOHN RUTH"/>
    <x v="12"/>
    <s v="11.0 % Super Guarante"/>
    <n v="1197"/>
    <n v="11"/>
    <x v="1094"/>
  </r>
  <r>
    <d v="2023-10-21T00:00:00"/>
    <s v="BRIAN JOHN RUTH"/>
    <x v="0"/>
    <s v="Normal"/>
    <n v="38"/>
    <s v="31.5000/H"/>
    <x v="1092"/>
  </r>
  <r>
    <d v="2023-10-21T00:00:00"/>
    <s v="BRIAN JOHN RUTH"/>
    <x v="1"/>
    <s v="Additional Hours"/>
    <n v="13.82"/>
    <s v="31.5000/H"/>
    <x v="1125"/>
  </r>
  <r>
    <d v="2023-10-21T00:00:00"/>
    <s v="BRIAN JOHN RUTH"/>
    <x v="12"/>
    <s v="11.0 % Super Guarante"/>
    <n v="1197"/>
    <n v="11"/>
    <x v="1094"/>
  </r>
  <r>
    <d v="2023-10-28T00:00:00"/>
    <s v="BRIAN JOHN RUTH"/>
    <x v="0"/>
    <s v="Normal"/>
    <n v="37.51"/>
    <s v="31.5000/H"/>
    <x v="1126"/>
  </r>
  <r>
    <d v="2023-10-28T00:00:00"/>
    <s v="BRIAN JOHN RUTH"/>
    <x v="1"/>
    <s v="Additional Hours"/>
    <n v="10.29"/>
    <s v="31.5000/H"/>
    <x v="1127"/>
  </r>
  <r>
    <d v="2023-10-28T00:00:00"/>
    <s v="BRIAN JOHN RUTH"/>
    <x v="12"/>
    <s v="11.0 % Super Guarante"/>
    <n v="1181.57"/>
    <n v="11"/>
    <x v="1128"/>
  </r>
  <r>
    <d v="2023-11-04T00:00:00"/>
    <s v="BRIAN JOHN RUTH"/>
    <x v="0"/>
    <s v="Normal"/>
    <n v="38"/>
    <s v="31.5000/H"/>
    <x v="1092"/>
  </r>
  <r>
    <d v="2023-11-04T00:00:00"/>
    <s v="BRIAN JOHN RUTH"/>
    <x v="1"/>
    <s v="Additional Hours"/>
    <n v="6.97"/>
    <s v="31.5000/H"/>
    <x v="1129"/>
  </r>
  <r>
    <d v="2023-11-04T00:00:00"/>
    <s v="BRIAN JOHN RUTH"/>
    <x v="12"/>
    <s v="11.0 % Super Guarante"/>
    <n v="1197"/>
    <n v="11"/>
    <x v="1094"/>
  </r>
  <r>
    <d v="2023-11-11T00:00:00"/>
    <s v="BRIAN JOHN RUTH"/>
    <x v="0"/>
    <s v="Normal"/>
    <n v="38"/>
    <s v="31.5000/H"/>
    <x v="1092"/>
  </r>
  <r>
    <d v="2023-11-11T00:00:00"/>
    <s v="BRIAN JOHN RUTH"/>
    <x v="1"/>
    <s v="Additional Hours"/>
    <n v="6.02"/>
    <s v="31.5000/H"/>
    <x v="1130"/>
  </r>
  <r>
    <d v="2023-11-11T00:00:00"/>
    <s v="BRIAN JOHN RUTH"/>
    <x v="12"/>
    <s v="11.0 % Super Guarante"/>
    <n v="1197"/>
    <n v="11"/>
    <x v="1094"/>
  </r>
  <r>
    <d v="2023-11-18T00:00:00"/>
    <s v="BRIAN JOHN RUTH"/>
    <x v="0"/>
    <s v="Normal"/>
    <n v="38"/>
    <s v="31.5000/H"/>
    <x v="1092"/>
  </r>
  <r>
    <d v="2023-11-18T00:00:00"/>
    <s v="BRIAN JOHN RUTH"/>
    <x v="1"/>
    <s v="Additional Hours"/>
    <n v="6.45"/>
    <s v="31.5000/H"/>
    <x v="1131"/>
  </r>
  <r>
    <d v="2023-11-18T00:00:00"/>
    <s v="BRIAN JOHN RUTH"/>
    <x v="12"/>
    <s v="11.0 % Super Guarante"/>
    <n v="1197"/>
    <n v="11"/>
    <x v="1094"/>
  </r>
  <r>
    <d v="2023-11-25T00:00:00"/>
    <s v="BRIAN JOHN RUTH"/>
    <x v="0"/>
    <s v="Normal"/>
    <n v="35.71"/>
    <s v="31.5000/H"/>
    <x v="1132"/>
  </r>
  <r>
    <d v="2023-11-25T00:00:00"/>
    <s v="BRIAN JOHN RUTH"/>
    <x v="1"/>
    <s v="Additional Hours"/>
    <n v="3.43"/>
    <s v="31.5000/H"/>
    <x v="1133"/>
  </r>
  <r>
    <d v="2023-11-25T00:00:00"/>
    <s v="BRIAN JOHN RUTH"/>
    <x v="12"/>
    <s v="11.0 % Super Guarante"/>
    <n v="1124.8699999999999"/>
    <n v="11"/>
    <x v="1134"/>
  </r>
  <r>
    <d v="2023-12-02T00:00:00"/>
    <s v="BRIAN JOHN RUTH"/>
    <x v="0"/>
    <s v="Normal"/>
    <n v="38"/>
    <s v="31.5000/H"/>
    <x v="1092"/>
  </r>
  <r>
    <d v="2023-12-02T00:00:00"/>
    <s v="BRIAN JOHN RUTH"/>
    <x v="1"/>
    <s v="Additional Hours"/>
    <n v="4.67"/>
    <s v="31.5000/H"/>
    <x v="1135"/>
  </r>
  <r>
    <d v="2023-12-02T00:00:00"/>
    <s v="BRIAN JOHN RUTH"/>
    <x v="12"/>
    <s v="11.0 % Super Guarante"/>
    <n v="1197"/>
    <n v="11"/>
    <x v="1094"/>
  </r>
  <r>
    <d v="2023-12-09T00:00:00"/>
    <s v="BRIAN JOHN RUTH"/>
    <x v="0"/>
    <s v="Normal"/>
    <n v="38"/>
    <s v="31.5000/H"/>
    <x v="1092"/>
  </r>
  <r>
    <d v="2023-12-09T00:00:00"/>
    <s v="BRIAN JOHN RUTH"/>
    <x v="1"/>
    <s v="Additional Hours"/>
    <n v="5.64"/>
    <s v="31.5000/H"/>
    <x v="1136"/>
  </r>
  <r>
    <d v="2023-12-09T00:00:00"/>
    <s v="BRIAN JOHN RUTH"/>
    <x v="12"/>
    <s v="11.0 % Super Guarante"/>
    <n v="1197"/>
    <n v="11"/>
    <x v="1094"/>
  </r>
  <r>
    <d v="2023-12-16T00:00:00"/>
    <s v="BRIAN JOHN RUTH"/>
    <x v="0"/>
    <s v="Normal"/>
    <n v="38"/>
    <s v="31.5000/H"/>
    <x v="1092"/>
  </r>
  <r>
    <d v="2023-12-16T00:00:00"/>
    <s v="BRIAN JOHN RUTH"/>
    <x v="1"/>
    <s v="Additional Hours"/>
    <n v="9.11"/>
    <s v="31.5000/H"/>
    <x v="1137"/>
  </r>
  <r>
    <d v="2023-12-16T00:00:00"/>
    <s v="BRIAN JOHN RUTH"/>
    <x v="12"/>
    <s v="11.0 % Super Guarante"/>
    <n v="1197"/>
    <n v="11"/>
    <x v="1094"/>
  </r>
  <r>
    <d v="2023-12-23T00:00:00"/>
    <s v="BRIAN JOHN RUTH"/>
    <x v="0"/>
    <s v="Normal"/>
    <n v="38"/>
    <s v="31.5000/H"/>
    <x v="1092"/>
  </r>
  <r>
    <d v="2023-12-23T00:00:00"/>
    <s v="BRIAN JOHN RUTH"/>
    <x v="1"/>
    <s v="Additional Hours"/>
    <n v="5.33"/>
    <s v="31.5000/H"/>
    <x v="1138"/>
  </r>
  <r>
    <d v="2023-12-23T00:00:00"/>
    <s v="BRIAN JOHN RUTH"/>
    <x v="4"/>
    <m/>
    <m/>
    <m/>
    <x v="34"/>
  </r>
  <r>
    <d v="2023-12-23T00:00:00"/>
    <s v="BRIAN JOHN RUTH"/>
    <x v="2"/>
    <s v="Casual Bonus"/>
    <n v="38"/>
    <s v="31.5000/H"/>
    <x v="1092"/>
  </r>
  <r>
    <d v="2023-12-23T00:00:00"/>
    <s v="BRIAN JOHN RUTH"/>
    <x v="4"/>
    <m/>
    <m/>
    <m/>
    <x v="35"/>
  </r>
  <r>
    <d v="2023-12-23T00:00:00"/>
    <s v="BRIAN JOHN RUTH"/>
    <x v="12"/>
    <s v="11.0 % Super Guarante"/>
    <n v="2394"/>
    <n v="11"/>
    <x v="1139"/>
  </r>
  <r>
    <d v="2024-01-06T00:00:00"/>
    <s v="BRIAN JOHN RUTH"/>
    <x v="1"/>
    <s v="Additional Hours"/>
    <n v="-1.7"/>
    <s v="31.5000/H"/>
    <x v="1140"/>
  </r>
  <r>
    <d v="2024-01-06T00:00:00"/>
    <s v="BRIAN JOHN RUTH"/>
    <x v="2"/>
    <s v="Casual Bonus"/>
    <n v="38"/>
    <s v="31.5000/H"/>
    <x v="1092"/>
  </r>
  <r>
    <d v="2024-01-06T00:00:00"/>
    <s v="BRIAN JOHN RUTH"/>
    <x v="12"/>
    <s v="11.0 % Super Guarante"/>
    <n v="1197"/>
    <n v="11"/>
    <x v="1094"/>
  </r>
  <r>
    <d v="2024-01-13T00:00:00"/>
    <s v="BRIAN JOHN RUTH"/>
    <x v="0"/>
    <s v="Normal"/>
    <n v="38"/>
    <s v="31.5000/H"/>
    <x v="1092"/>
  </r>
  <r>
    <d v="2024-01-13T00:00:00"/>
    <s v="BRIAN JOHN RUTH"/>
    <x v="1"/>
    <s v="Additional Hours"/>
    <n v="4.76"/>
    <s v="31.5000/H"/>
    <x v="1141"/>
  </r>
  <r>
    <d v="2024-01-13T00:00:00"/>
    <s v="BRIAN JOHN RUTH"/>
    <x v="12"/>
    <s v="11.0 % Super Guarante"/>
    <n v="1197"/>
    <n v="11"/>
    <x v="1094"/>
  </r>
  <r>
    <d v="2024-01-20T00:00:00"/>
    <s v="BRIAN JOHN RUTH"/>
    <x v="0"/>
    <s v="Normal"/>
    <n v="38"/>
    <s v="31.5000/H"/>
    <x v="1092"/>
  </r>
  <r>
    <d v="2024-01-20T00:00:00"/>
    <s v="BRIAN JOHN RUTH"/>
    <x v="1"/>
    <s v="Additional Hours"/>
    <n v="3.99"/>
    <s v="31.5000/H"/>
    <x v="1142"/>
  </r>
  <r>
    <d v="2024-01-20T00:00:00"/>
    <s v="BRIAN JOHN RUTH"/>
    <x v="12"/>
    <s v="11.0 % Super Guarante"/>
    <n v="1197"/>
    <n v="11"/>
    <x v="1094"/>
  </r>
  <r>
    <d v="2024-01-27T00:00:00"/>
    <s v="BRIAN JOHN RUTH"/>
    <x v="0"/>
    <s v="Normal"/>
    <n v="32"/>
    <s v="31.5000/H"/>
    <x v="1143"/>
  </r>
  <r>
    <d v="2024-01-27T00:00:00"/>
    <s v="BRIAN JOHN RUTH"/>
    <x v="1"/>
    <s v="Additional Hours"/>
    <n v="3.74"/>
    <s v="31.5000/H"/>
    <x v="1144"/>
  </r>
  <r>
    <d v="2024-01-27T00:00:00"/>
    <s v="BRIAN JOHN RUTH"/>
    <x v="2"/>
    <s v="Casual Bonus"/>
    <n v="6"/>
    <s v="31.5000/H"/>
    <x v="1145"/>
  </r>
  <r>
    <d v="2024-01-27T00:00:00"/>
    <s v="BRIAN JOHN RUTH"/>
    <x v="12"/>
    <s v="11.0 % Super Guarante"/>
    <n v="1197"/>
    <n v="11"/>
    <x v="1094"/>
  </r>
  <r>
    <d v="2024-02-03T00:00:00"/>
    <s v="BRIAN JOHN RUTH"/>
    <x v="0"/>
    <s v="Normal"/>
    <n v="21.86"/>
    <s v="31.5000/H"/>
    <x v="1146"/>
  </r>
  <r>
    <d v="2024-02-03T00:00:00"/>
    <s v="BRIAN JOHN RUTH"/>
    <x v="1"/>
    <s v="Additional Hours"/>
    <n v="1.34"/>
    <s v="31.5000/H"/>
    <x v="1147"/>
  </r>
  <r>
    <d v="2024-02-03T00:00:00"/>
    <s v="BRIAN JOHN RUTH"/>
    <x v="12"/>
    <s v="11.0 % Super Guarante"/>
    <n v="688.59"/>
    <n v="11"/>
    <x v="1148"/>
  </r>
  <r>
    <d v="2024-02-10T00:00:00"/>
    <s v="BRIAN JOHN RUTH"/>
    <x v="0"/>
    <s v="Normal"/>
    <n v="37.33"/>
    <s v="31.5000/H"/>
    <x v="1149"/>
  </r>
  <r>
    <d v="2024-02-10T00:00:00"/>
    <s v="BRIAN JOHN RUTH"/>
    <x v="1"/>
    <s v="Additional Hours"/>
    <n v="3.32"/>
    <s v="31.5000/H"/>
    <x v="1150"/>
  </r>
  <r>
    <d v="2024-02-10T00:00:00"/>
    <s v="BRIAN JOHN RUTH"/>
    <x v="12"/>
    <s v="11.0 % Super Guarante"/>
    <n v="1175.9000000000001"/>
    <n v="11"/>
    <x v="1151"/>
  </r>
  <r>
    <d v="2024-02-19T00:00:00"/>
    <s v="BRIAN JOHN RUTH"/>
    <x v="0"/>
    <s v="Normal"/>
    <n v="37.979999999999997"/>
    <s v="31.5000/H"/>
    <x v="1152"/>
  </r>
  <r>
    <d v="2024-02-19T00:00:00"/>
    <s v="BRIAN JOHN RUTH"/>
    <x v="1"/>
    <s v="Additional Hours"/>
    <n v="5.05"/>
    <s v="31.5000/H"/>
    <x v="1153"/>
  </r>
  <r>
    <d v="2024-02-19T00:00:00"/>
    <s v="BRIAN JOHN RUTH"/>
    <x v="12"/>
    <s v="11.0 % Super Guarante"/>
    <n v="1196.3699999999999"/>
    <n v="11"/>
    <x v="1154"/>
  </r>
  <r>
    <d v="2024-02-24T00:00:00"/>
    <s v="BRIAN JOHN RUTH"/>
    <x v="0"/>
    <s v="Normal"/>
    <n v="35.85"/>
    <s v="31.5000/H"/>
    <x v="1155"/>
  </r>
  <r>
    <d v="2024-02-24T00:00:00"/>
    <s v="BRIAN JOHN RUTH"/>
    <x v="1"/>
    <s v="Additional Hours"/>
    <n v="2.86"/>
    <s v="31.5000/H"/>
    <x v="1156"/>
  </r>
  <r>
    <d v="2024-02-24T00:00:00"/>
    <s v="BRIAN JOHN RUTH"/>
    <x v="12"/>
    <s v="11.0 % Super Guarante"/>
    <n v="1129.28"/>
    <n v="11"/>
    <x v="1157"/>
  </r>
  <r>
    <d v="2024-03-02T00:00:00"/>
    <s v="BRIAN JOHN RUTH"/>
    <x v="0"/>
    <s v="Normal"/>
    <n v="37.93"/>
    <s v="31.5000/H"/>
    <x v="1158"/>
  </r>
  <r>
    <d v="2024-03-02T00:00:00"/>
    <s v="BRIAN JOHN RUTH"/>
    <x v="1"/>
    <s v="Additional Hours"/>
    <n v="3.88"/>
    <s v="31.5000/H"/>
    <x v="1159"/>
  </r>
  <r>
    <d v="2024-03-02T00:00:00"/>
    <s v="BRIAN JOHN RUTH"/>
    <x v="12"/>
    <s v="11.0 % Super Guarante"/>
    <n v="1194.8"/>
    <n v="11"/>
    <x v="1160"/>
  </r>
  <r>
    <d v="2024-03-09T00:00:00"/>
    <s v="BRIAN JOHN RUTH"/>
    <x v="0"/>
    <s v="Normal"/>
    <n v="34.1"/>
    <s v="31.5000/H"/>
    <x v="1161"/>
  </r>
  <r>
    <d v="2024-03-09T00:00:00"/>
    <s v="BRIAN JOHN RUTH"/>
    <x v="1"/>
    <s v="Additional Hours"/>
    <n v="3.51"/>
    <s v="31.5000/H"/>
    <x v="1162"/>
  </r>
  <r>
    <d v="2024-03-09T00:00:00"/>
    <s v="BRIAN JOHN RUTH"/>
    <x v="12"/>
    <s v="11.0 % Super Guarante"/>
    <n v="1074.1500000000001"/>
    <n v="11"/>
    <x v="1163"/>
  </r>
  <r>
    <d v="2024-03-16T00:00:00"/>
    <s v="BRIAN JOHN RUTH"/>
    <x v="0"/>
    <s v="Normal"/>
    <n v="36.979999999999997"/>
    <s v="31.5000/H"/>
    <x v="1164"/>
  </r>
  <r>
    <d v="2024-03-16T00:00:00"/>
    <s v="BRIAN JOHN RUTH"/>
    <x v="1"/>
    <s v="Additional Hours"/>
    <n v="4.24"/>
    <s v="31.5000/H"/>
    <x v="1165"/>
  </r>
  <r>
    <d v="2024-03-16T00:00:00"/>
    <s v="BRIAN JOHN RUTH"/>
    <x v="12"/>
    <s v="11.0 % Super Guarante"/>
    <n v="1164.8699999999999"/>
    <n v="11"/>
    <x v="1166"/>
  </r>
  <r>
    <d v="2024-03-23T00:00:00"/>
    <s v="BRIAN JOHN RUTH"/>
    <x v="0"/>
    <s v="Normal"/>
    <n v="38"/>
    <s v="31.5000/H"/>
    <x v="1092"/>
  </r>
  <r>
    <d v="2024-03-23T00:00:00"/>
    <s v="BRIAN JOHN RUTH"/>
    <x v="1"/>
    <s v="Additional Hours"/>
    <n v="3.69"/>
    <s v="31.5000/H"/>
    <x v="1167"/>
  </r>
  <r>
    <d v="2024-03-23T00:00:00"/>
    <s v="BRIAN JOHN RUTH"/>
    <x v="12"/>
    <s v="11.0 % Super Guarante"/>
    <n v="1197"/>
    <n v="11"/>
    <x v="1094"/>
  </r>
  <r>
    <d v="2024-03-30T00:00:00"/>
    <s v="BRIAN JOHN RUTH"/>
    <x v="0"/>
    <s v="Normal"/>
    <n v="32"/>
    <s v="31.5000/H"/>
    <x v="1143"/>
  </r>
  <r>
    <d v="2024-03-30T00:00:00"/>
    <s v="BRIAN JOHN RUTH"/>
    <x v="1"/>
    <s v="Additional Hours"/>
    <n v="7.45"/>
    <s v="31.5000/H"/>
    <x v="1168"/>
  </r>
  <r>
    <d v="2024-03-30T00:00:00"/>
    <s v="BRIAN JOHN RUTH"/>
    <x v="2"/>
    <s v="Casual Bonus"/>
    <n v="6"/>
    <s v="31.5000/H"/>
    <x v="1145"/>
  </r>
  <r>
    <d v="2024-03-30T00:00:00"/>
    <s v="BRIAN JOHN RUTH"/>
    <x v="12"/>
    <s v="11.0 % Super Guarante"/>
    <n v="1197"/>
    <n v="11"/>
    <x v="1094"/>
  </r>
  <r>
    <d v="2024-04-06T00:00:00"/>
    <s v="BRIAN JOHN RUTH"/>
    <x v="2"/>
    <s v="Casual Bonus"/>
    <n v="8"/>
    <s v="31.5000/H"/>
    <x v="1120"/>
  </r>
  <r>
    <d v="2024-04-06T00:00:00"/>
    <s v="BRIAN JOHN RUTH"/>
    <x v="0"/>
    <s v="Normal"/>
    <n v="27.4"/>
    <s v="31.5000/H"/>
    <x v="1169"/>
  </r>
  <r>
    <d v="2024-04-06T00:00:00"/>
    <s v="BRIAN JOHN RUTH"/>
    <x v="1"/>
    <s v="Additional Hours"/>
    <n v="2.94"/>
    <s v="31.5000/H"/>
    <x v="1170"/>
  </r>
  <r>
    <d v="2024-04-06T00:00:00"/>
    <s v="BRIAN JOHN RUTH"/>
    <x v="1"/>
    <s v="Additional Hours"/>
    <n v="-2.4900000000000002"/>
    <s v="31.5000/H"/>
    <x v="1171"/>
  </r>
  <r>
    <d v="2024-04-06T00:00:00"/>
    <s v="BRIAN JOHN RUTH"/>
    <x v="32"/>
    <m/>
    <m/>
    <s v="W/E"/>
    <x v="56"/>
  </r>
  <r>
    <d v="2024-04-06T00:00:00"/>
    <s v="BRIAN JOHN RUTH"/>
    <x v="12"/>
    <s v="11.0 % Super Guarante"/>
    <n v="1115.0999999999999"/>
    <n v="11"/>
    <x v="1172"/>
  </r>
  <r>
    <d v="2024-04-15T00:00:00"/>
    <s v="BRIAN JOHN RUTH"/>
    <x v="0"/>
    <s v="Normal"/>
    <n v="38"/>
    <s v="31.5000/H"/>
    <x v="1092"/>
  </r>
  <r>
    <d v="2024-04-15T00:00:00"/>
    <s v="BRIAN JOHN RUTH"/>
    <x v="1"/>
    <s v="Additional Hours"/>
    <n v="5.0999999999999996"/>
    <s v="31.5000/H"/>
    <x v="1173"/>
  </r>
  <r>
    <d v="2024-04-15T00:00:00"/>
    <s v="BRIAN JOHN RUTH"/>
    <x v="12"/>
    <s v="11.0 % Super Guarante"/>
    <n v="1197"/>
    <n v="11"/>
    <x v="1094"/>
  </r>
  <r>
    <d v="2024-04-20T00:00:00"/>
    <s v="BRIAN JOHN RUTH"/>
    <x v="0"/>
    <s v="Normal"/>
    <n v="38"/>
    <s v="31.5000/H"/>
    <x v="1092"/>
  </r>
  <r>
    <d v="2024-04-20T00:00:00"/>
    <s v="BRIAN JOHN RUTH"/>
    <x v="1"/>
    <s v="Additional Hours"/>
    <n v="16.62"/>
    <s v="31.5000/H"/>
    <x v="1174"/>
  </r>
  <r>
    <d v="2024-04-20T00:00:00"/>
    <s v="BRIAN JOHN RUTH"/>
    <x v="12"/>
    <s v="11.0 % Super Guarante"/>
    <n v="1197"/>
    <n v="11"/>
    <x v="1094"/>
  </r>
  <r>
    <d v="2024-04-27T00:00:00"/>
    <s v="BRIAN JOHN RUTH"/>
    <x v="0"/>
    <s v="Normal"/>
    <n v="30"/>
    <s v="31.5000/H"/>
    <x v="1100"/>
  </r>
  <r>
    <d v="2024-04-27T00:00:00"/>
    <s v="BRIAN JOHN RUTH"/>
    <x v="2"/>
    <s v="Casual Bonus"/>
    <n v="8"/>
    <s v="31.5000/H"/>
    <x v="1120"/>
  </r>
  <r>
    <d v="2024-04-27T00:00:00"/>
    <s v="BRIAN JOHN RUTH"/>
    <x v="1"/>
    <s v="Additional Hours"/>
    <n v="8.5500000000000007"/>
    <s v="31.5000/H"/>
    <x v="1175"/>
  </r>
  <r>
    <d v="2024-04-27T00:00:00"/>
    <s v="BRIAN JOHN RUTH"/>
    <x v="12"/>
    <s v="11.0 % Super Guarante"/>
    <n v="1197"/>
    <n v="11"/>
    <x v="1094"/>
  </r>
  <r>
    <d v="2024-05-04T00:00:00"/>
    <s v="BRIAN JOHN RUTH"/>
    <x v="0"/>
    <s v="Normal"/>
    <n v="38"/>
    <s v="31.5000/H"/>
    <x v="1092"/>
  </r>
  <r>
    <d v="2024-05-04T00:00:00"/>
    <s v="BRIAN JOHN RUTH"/>
    <x v="1"/>
    <s v="Additional Hours"/>
    <n v="6.94"/>
    <s v="31.5000/H"/>
    <x v="1176"/>
  </r>
  <r>
    <d v="2024-05-04T00:00:00"/>
    <s v="BRIAN JOHN RUTH"/>
    <x v="12"/>
    <s v="11.0 % Super Guarante"/>
    <n v="1197"/>
    <n v="11"/>
    <x v="1094"/>
  </r>
  <r>
    <d v="2024-05-11T00:00:00"/>
    <s v="BRIAN JOHN RUTH"/>
    <x v="2"/>
    <s v="Casual Bonus"/>
    <n v="8"/>
    <s v="31.5000/H"/>
    <x v="1120"/>
  </r>
  <r>
    <d v="2024-05-11T00:00:00"/>
    <s v="BRIAN JOHN RUTH"/>
    <x v="0"/>
    <s v="Normal"/>
    <n v="30"/>
    <s v="31.5000/H"/>
    <x v="1100"/>
  </r>
  <r>
    <d v="2024-05-11T00:00:00"/>
    <s v="BRIAN JOHN RUTH"/>
    <x v="1"/>
    <s v="Additional Hours"/>
    <n v="13.75"/>
    <s v="31.5000/H"/>
    <x v="1177"/>
  </r>
  <r>
    <d v="2024-05-11T00:00:00"/>
    <s v="BRIAN JOHN RUTH"/>
    <x v="1"/>
    <s v="Additional Hours"/>
    <n v="-0.17"/>
    <s v="31.5000/H"/>
    <x v="1178"/>
  </r>
  <r>
    <d v="2024-05-11T00:00:00"/>
    <s v="BRIAN JOHN RUTH"/>
    <x v="30"/>
    <m/>
    <m/>
    <s v="W/E"/>
    <x v="604"/>
  </r>
  <r>
    <d v="2024-05-11T00:00:00"/>
    <s v="BRIAN JOHN RUTH"/>
    <x v="12"/>
    <s v="11.0 % Super Guarante"/>
    <n v="1197"/>
    <n v="11"/>
    <x v="1094"/>
  </r>
  <r>
    <d v="2024-05-18T00:00:00"/>
    <s v="BRIAN JOHN RUTH"/>
    <x v="0"/>
    <s v="Normal"/>
    <n v="38"/>
    <s v="31.5000/H"/>
    <x v="1092"/>
  </r>
  <r>
    <d v="2024-05-18T00:00:00"/>
    <s v="BRIAN JOHN RUTH"/>
    <x v="1"/>
    <s v="Additional Hours"/>
    <n v="10.51"/>
    <s v="31.5000/H"/>
    <x v="1179"/>
  </r>
  <r>
    <d v="2024-05-18T00:00:00"/>
    <s v="BRIAN JOHN RUTH"/>
    <x v="12"/>
    <s v="11.0 % Super Guarante"/>
    <n v="1197"/>
    <n v="11"/>
    <x v="1094"/>
  </r>
  <r>
    <d v="2024-05-25T00:00:00"/>
    <s v="BRIAN JOHN RUTH"/>
    <x v="0"/>
    <s v="Normal"/>
    <n v="38"/>
    <s v="31.5000/H"/>
    <x v="1092"/>
  </r>
  <r>
    <d v="2024-05-25T00:00:00"/>
    <s v="BRIAN JOHN RUTH"/>
    <x v="1"/>
    <s v="Additional Hours"/>
    <n v="4.84"/>
    <s v="31.5000/H"/>
    <x v="1180"/>
  </r>
  <r>
    <d v="2024-05-25T00:00:00"/>
    <s v="BRIAN JOHN RUTH"/>
    <x v="12"/>
    <s v="11.0 % Super Guarante"/>
    <n v="1197"/>
    <n v="11"/>
    <x v="1094"/>
  </r>
  <r>
    <d v="2024-06-01T00:00:00"/>
    <s v="BRIAN JOHN RUTH"/>
    <x v="0"/>
    <s v="Normal"/>
    <n v="38"/>
    <s v="31.5000/H"/>
    <x v="1092"/>
  </r>
  <r>
    <d v="2024-06-01T00:00:00"/>
    <s v="BRIAN JOHN RUTH"/>
    <x v="1"/>
    <s v="Additional Hours"/>
    <n v="5.88"/>
    <s v="31.5000/H"/>
    <x v="1181"/>
  </r>
  <r>
    <d v="2024-06-01T00:00:00"/>
    <s v="BRIAN JOHN RUTH"/>
    <x v="12"/>
    <s v="11.0 % Super Guarante"/>
    <n v="1197"/>
    <n v="11"/>
    <x v="1094"/>
  </r>
  <r>
    <d v="2024-06-07T00:00:00"/>
    <s v="BRIAN JOHN RUTH"/>
    <x v="0"/>
    <s v="Normal"/>
    <n v="30"/>
    <s v="31.5000/H"/>
    <x v="1100"/>
  </r>
  <r>
    <d v="2024-06-07T00:00:00"/>
    <s v="BRIAN JOHN RUTH"/>
    <x v="1"/>
    <s v="Additional Hours"/>
    <n v="3.36"/>
    <s v="31.5000/H"/>
    <x v="1182"/>
  </r>
  <r>
    <d v="2024-06-07T00:00:00"/>
    <s v="BRIAN JOHN RUTH"/>
    <x v="12"/>
    <s v="11.0 % Super Guarante"/>
    <n v="945"/>
    <n v="11"/>
    <x v="1102"/>
  </r>
  <r>
    <d v="2024-06-15T00:00:00"/>
    <s v="BRIAN JOHN RUTH"/>
    <x v="0"/>
    <s v="Normal"/>
    <n v="37.21"/>
    <s v="31.5000/H"/>
    <x v="1183"/>
  </r>
  <r>
    <d v="2024-06-15T00:00:00"/>
    <s v="BRIAN JOHN RUTH"/>
    <x v="1"/>
    <s v="Additional Hours"/>
    <n v="2.41"/>
    <s v="31.5000/H"/>
    <x v="1184"/>
  </r>
  <r>
    <d v="2024-06-15T00:00:00"/>
    <s v="BRIAN JOHN RUTH"/>
    <x v="12"/>
    <s v="11.0 % Super Guarante"/>
    <n v="1172.1199999999999"/>
    <n v="11"/>
    <x v="1185"/>
  </r>
  <r>
    <d v="2024-06-22T00:00:00"/>
    <s v="BRIAN JOHN RUTH"/>
    <x v="0"/>
    <s v="Normal"/>
    <n v="36.200000000000003"/>
    <s v="31.5000/H"/>
    <x v="1186"/>
  </r>
  <r>
    <d v="2024-06-22T00:00:00"/>
    <s v="BRIAN JOHN RUTH"/>
    <x v="1"/>
    <s v="Additional Hours"/>
    <n v="5.18"/>
    <s v="31.5000/H"/>
    <x v="1187"/>
  </r>
  <r>
    <d v="2024-06-22T00:00:00"/>
    <s v="BRIAN JOHN RUTH"/>
    <x v="12"/>
    <s v="11.0 % Super Guarante"/>
    <n v="1140.3"/>
    <n v="11"/>
    <x v="1188"/>
  </r>
  <r>
    <d v="2023-12-16T00:00:00"/>
    <s v="BRIEN"/>
    <x v="12"/>
    <s v="11.0 % Super Guarante"/>
    <n v="970.13"/>
    <n v="11"/>
    <x v="1189"/>
  </r>
  <r>
    <d v="2023-12-23T00:00:00"/>
    <s v="BRIEN"/>
    <x v="12"/>
    <s v="11.0 % Super Guarante"/>
    <n v="1455.2"/>
    <n v="11"/>
    <x v="1190"/>
  </r>
  <r>
    <d v="2024-01-06T00:00:00"/>
    <s v="BRIEN"/>
    <x v="12"/>
    <s v="11.0 % Super Guarante"/>
    <n v="242.53"/>
    <n v="11"/>
    <x v="1191"/>
  </r>
  <r>
    <d v="2024-01-13T00:00:00"/>
    <s v="BRIEN"/>
    <x v="12"/>
    <s v="11.0 % Super Guarante"/>
    <n v="970.13"/>
    <n v="11"/>
    <x v="1189"/>
  </r>
  <r>
    <d v="2024-01-20T00:00:00"/>
    <s v="BRIEN"/>
    <x v="12"/>
    <s v="11.0 % Super Guarante"/>
    <n v="970.13"/>
    <n v="11"/>
    <x v="1189"/>
  </r>
  <r>
    <d v="2024-01-27T00:00:00"/>
    <s v="BRIEN"/>
    <x v="12"/>
    <s v="11.0 % Super Guarante"/>
    <n v="970.13"/>
    <n v="11"/>
    <x v="1189"/>
  </r>
  <r>
    <d v="2024-02-03T00:00:00"/>
    <s v="BRIEN"/>
    <x v="12"/>
    <s v="11.0 % Super Guarante"/>
    <n v="970.13"/>
    <n v="11"/>
    <x v="1189"/>
  </r>
  <r>
    <d v="2024-02-10T00:00:00"/>
    <s v="BRIEN"/>
    <x v="12"/>
    <s v="11.0 % Super Guarante"/>
    <n v="727.6"/>
    <n v="11"/>
    <x v="1192"/>
  </r>
  <r>
    <d v="2024-02-19T00:00:00"/>
    <s v="BRIEN"/>
    <x v="12"/>
    <s v="11.0 % Super Guarante"/>
    <n v="970.13"/>
    <n v="11"/>
    <x v="1189"/>
  </r>
  <r>
    <d v="2024-02-24T00:00:00"/>
    <s v="BRIEN"/>
    <x v="12"/>
    <s v="11.0 % Super Guarante"/>
    <n v="970.13"/>
    <n v="11"/>
    <x v="1189"/>
  </r>
  <r>
    <d v="2024-03-02T00:00:00"/>
    <s v="BRIEN"/>
    <x v="12"/>
    <s v="11.0 % Super Guarante"/>
    <n v="970.13"/>
    <n v="11"/>
    <x v="1189"/>
  </r>
  <r>
    <d v="2024-03-09T00:00:00"/>
    <s v="BRIEN"/>
    <x v="12"/>
    <s v="11.0 % Super Guarante"/>
    <n v="970.13"/>
    <n v="11"/>
    <x v="1189"/>
  </r>
  <r>
    <d v="2024-03-16T00:00:00"/>
    <s v="BRIEN"/>
    <x v="12"/>
    <s v="11.0 % Super Guarante"/>
    <n v="970.13"/>
    <n v="11"/>
    <x v="1189"/>
  </r>
  <r>
    <d v="2024-03-23T00:00:00"/>
    <s v="BRIEN"/>
    <x v="12"/>
    <s v="11.0 % Super Guarante"/>
    <n v="970.13"/>
    <n v="11"/>
    <x v="1189"/>
  </r>
  <r>
    <d v="2024-03-30T00:00:00"/>
    <s v="BRIEN"/>
    <x v="12"/>
    <s v="11.0 % Super Guarante"/>
    <n v="970.13"/>
    <n v="11"/>
    <x v="1189"/>
  </r>
  <r>
    <d v="2024-04-06T00:00:00"/>
    <s v="BRIEN"/>
    <x v="12"/>
    <s v="11.0 % Super Guarante"/>
    <n v="970.13"/>
    <n v="11"/>
    <x v="1189"/>
  </r>
  <r>
    <d v="2024-04-15T00:00:00"/>
    <s v="BRIEN"/>
    <x v="12"/>
    <s v="11.0 % Super Guarante"/>
    <n v="970.13"/>
    <n v="11"/>
    <x v="1189"/>
  </r>
  <r>
    <d v="2024-04-20T00:00:00"/>
    <s v="BRIEN"/>
    <x v="12"/>
    <s v="11.0 % Super Guarante"/>
    <n v="970.13"/>
    <n v="11"/>
    <x v="1189"/>
  </r>
  <r>
    <d v="2024-04-27T00:00:00"/>
    <s v="BRIEN"/>
    <x v="12"/>
    <s v="11.0 % Super Guarante"/>
    <n v="970.13"/>
    <n v="11"/>
    <x v="1189"/>
  </r>
  <r>
    <d v="2024-05-04T00:00:00"/>
    <s v="BRIEN"/>
    <x v="12"/>
    <s v="11.0 % Super Guarante"/>
    <n v="970.13"/>
    <n v="11"/>
    <x v="1189"/>
  </r>
  <r>
    <d v="2024-05-11T00:00:00"/>
    <s v="BRIEN"/>
    <x v="12"/>
    <s v="11.0 % Super Guarante"/>
    <n v="970.13"/>
    <n v="11"/>
    <x v="1189"/>
  </r>
  <r>
    <d v="2024-05-18T00:00:00"/>
    <s v="BRIEN"/>
    <x v="12"/>
    <s v="11.0 % Super Guarante"/>
    <n v="970.13"/>
    <n v="11"/>
    <x v="1189"/>
  </r>
  <r>
    <d v="2024-05-25T00:00:00"/>
    <s v="BRIEN"/>
    <x v="12"/>
    <s v="11.0 % Super Guarante"/>
    <n v="545.70000000000005"/>
    <n v="11"/>
    <x v="1193"/>
  </r>
  <r>
    <d v="2024-06-01T00:00:00"/>
    <s v="BRIEN"/>
    <x v="12"/>
    <s v="11.0 % Super Guarante"/>
    <n v="970.13"/>
    <n v="11"/>
    <x v="1189"/>
  </r>
  <r>
    <d v="2024-06-07T00:00:00"/>
    <s v="BRIEN"/>
    <x v="12"/>
    <s v="11.0 % Super Guarante"/>
    <n v="970.13"/>
    <n v="11"/>
    <x v="1189"/>
  </r>
  <r>
    <d v="2024-06-15T00:00:00"/>
    <s v="BRIEN"/>
    <x v="12"/>
    <s v="11.0 % Super Guarante"/>
    <n v="970.13"/>
    <n v="11"/>
    <x v="1189"/>
  </r>
  <r>
    <d v="2024-06-22T00:00:00"/>
    <s v="BRIEN"/>
    <x v="12"/>
    <s v="11.0 % Super Guarante"/>
    <n v="970.13"/>
    <n v="11"/>
    <x v="1189"/>
  </r>
  <r>
    <d v="2024-01-20T00:00:00"/>
    <s v="BRODIE JACKSON RUTTER"/>
    <x v="0"/>
    <s v="Normal"/>
    <n v="38"/>
    <s v="19.8400/H"/>
    <x v="1194"/>
  </r>
  <r>
    <d v="2024-01-20T00:00:00"/>
    <s v="BRODIE JACKSON RUTTER"/>
    <x v="1"/>
    <s v="Additional Hours"/>
    <n v="3.07"/>
    <s v="19.8400/H"/>
    <x v="1195"/>
  </r>
  <r>
    <d v="2024-01-20T00:00:00"/>
    <s v="BRODIE JACKSON RUTTER"/>
    <x v="12"/>
    <s v="11.0 % Super Guarante"/>
    <n v="753.92"/>
    <n v="11"/>
    <x v="1196"/>
  </r>
  <r>
    <d v="2024-01-27T00:00:00"/>
    <s v="BRODIE JACKSON RUTTER"/>
    <x v="0"/>
    <s v="Normal"/>
    <n v="28.17"/>
    <s v="19.8400/H"/>
    <x v="1197"/>
  </r>
  <r>
    <d v="2024-01-27T00:00:00"/>
    <s v="BRODIE JACKSON RUTTER"/>
    <x v="12"/>
    <s v="11.0 % Super Guarante"/>
    <n v="558.89"/>
    <n v="11"/>
    <x v="1198"/>
  </r>
  <r>
    <d v="2024-02-03T00:00:00"/>
    <s v="BRODIE JACKSON RUTTER"/>
    <x v="0"/>
    <s v="Normal"/>
    <n v="28.91"/>
    <s v="19.8400/H"/>
    <x v="1199"/>
  </r>
  <r>
    <d v="2024-02-03T00:00:00"/>
    <s v="BRODIE JACKSON RUTTER"/>
    <x v="1"/>
    <s v="Additional Hours"/>
    <n v="10.32"/>
    <s v="19.8400/H"/>
    <x v="1200"/>
  </r>
  <r>
    <d v="2024-02-03T00:00:00"/>
    <s v="BRODIE JACKSON RUTTER"/>
    <x v="12"/>
    <s v="11.0 % Super Guarante"/>
    <n v="573.57000000000005"/>
    <n v="11"/>
    <x v="1201"/>
  </r>
  <r>
    <d v="2024-02-10T00:00:00"/>
    <s v="BRODIE JACKSON RUTTER"/>
    <x v="0"/>
    <s v="Normal"/>
    <n v="38"/>
    <s v="19.8400/H"/>
    <x v="1194"/>
  </r>
  <r>
    <d v="2024-02-10T00:00:00"/>
    <s v="BRODIE JACKSON RUTTER"/>
    <x v="1"/>
    <s v="Additional Hours"/>
    <n v="4.8499999999999996"/>
    <s v="19.8400/H"/>
    <x v="1202"/>
  </r>
  <r>
    <d v="2024-02-10T00:00:00"/>
    <s v="BRODIE JACKSON RUTTER"/>
    <x v="12"/>
    <s v="11.0 % Super Guarante"/>
    <n v="753.92"/>
    <n v="11"/>
    <x v="1196"/>
  </r>
  <r>
    <d v="2024-02-19T00:00:00"/>
    <s v="BRODIE JACKSON RUTTER"/>
    <x v="0"/>
    <s v="Normal"/>
    <n v="37.799999999999997"/>
    <s v="19.8400/H"/>
    <x v="1203"/>
  </r>
  <r>
    <d v="2024-02-19T00:00:00"/>
    <s v="BRODIE JACKSON RUTTER"/>
    <x v="1"/>
    <s v="Additional Hours"/>
    <n v="4.95"/>
    <s v="19.8400/H"/>
    <x v="1204"/>
  </r>
  <r>
    <d v="2024-02-19T00:00:00"/>
    <s v="BRODIE JACKSON RUTTER"/>
    <x v="12"/>
    <s v="11.0 % Super Guarante"/>
    <n v="749.95"/>
    <n v="11"/>
    <x v="1205"/>
  </r>
  <r>
    <d v="2024-02-24T00:00:00"/>
    <s v="BRODIE JACKSON RUTTER"/>
    <x v="0"/>
    <s v="Normal"/>
    <n v="38"/>
    <s v="19.8400/H"/>
    <x v="1194"/>
  </r>
  <r>
    <d v="2024-02-24T00:00:00"/>
    <s v="BRODIE JACKSON RUTTER"/>
    <x v="1"/>
    <s v="Additional Hours"/>
    <n v="5.87"/>
    <s v="19.8400/H"/>
    <x v="1206"/>
  </r>
  <r>
    <d v="2024-02-24T00:00:00"/>
    <s v="BRODIE JACKSON RUTTER"/>
    <x v="12"/>
    <s v="11.0 % Super Guarante"/>
    <n v="753.92"/>
    <n v="11"/>
    <x v="1196"/>
  </r>
  <r>
    <d v="2024-03-02T00:00:00"/>
    <s v="BRODIE JACKSON RUTTER"/>
    <x v="0"/>
    <s v="Normal"/>
    <n v="37.01"/>
    <s v="19.8400/H"/>
    <x v="1207"/>
  </r>
  <r>
    <d v="2024-03-02T00:00:00"/>
    <s v="BRODIE JACKSON RUTTER"/>
    <x v="1"/>
    <s v="Additional Hours"/>
    <n v="1.1399999999999999"/>
    <s v="19.8400/H"/>
    <x v="981"/>
  </r>
  <r>
    <d v="2024-03-02T00:00:00"/>
    <s v="BRODIE JACKSON RUTTER"/>
    <x v="12"/>
    <s v="11.0 % Super Guarante"/>
    <n v="734.28"/>
    <n v="11"/>
    <x v="1208"/>
  </r>
  <r>
    <d v="2024-03-09T00:00:00"/>
    <s v="BRODIE JACKSON RUTTER"/>
    <x v="0"/>
    <s v="Normal"/>
    <n v="37.85"/>
    <s v="19.8400/H"/>
    <x v="1209"/>
  </r>
  <r>
    <d v="2024-03-09T00:00:00"/>
    <s v="BRODIE JACKSON RUTTER"/>
    <x v="1"/>
    <s v="Additional Hours"/>
    <n v="0.39"/>
    <s v="19.8400/H"/>
    <x v="1210"/>
  </r>
  <r>
    <d v="2024-03-09T00:00:00"/>
    <s v="BRODIE JACKSON RUTTER"/>
    <x v="12"/>
    <s v="11.0 % Super Guarante"/>
    <n v="750.94"/>
    <n v="11"/>
    <x v="1211"/>
  </r>
  <r>
    <d v="2024-03-16T00:00:00"/>
    <s v="BRODIE JACKSON RUTTER"/>
    <x v="0"/>
    <s v="Normal"/>
    <n v="37.21"/>
    <s v="19.8400/H"/>
    <x v="1212"/>
  </r>
  <r>
    <d v="2024-03-16T00:00:00"/>
    <s v="BRODIE JACKSON RUTTER"/>
    <x v="1"/>
    <s v="Additional Hours"/>
    <n v="8.68"/>
    <s v="19.8400/H"/>
    <x v="1213"/>
  </r>
  <r>
    <d v="2024-03-16T00:00:00"/>
    <s v="BRODIE JACKSON RUTTER"/>
    <x v="12"/>
    <s v="11.0 % Super Guarante"/>
    <n v="738.25"/>
    <n v="11"/>
    <x v="1214"/>
  </r>
  <r>
    <d v="2024-03-23T00:00:00"/>
    <s v="BRODIE JACKSON RUTTER"/>
    <x v="0"/>
    <s v="Normal"/>
    <n v="36.81"/>
    <s v="19.8400/H"/>
    <x v="1215"/>
  </r>
  <r>
    <d v="2024-03-23T00:00:00"/>
    <s v="BRODIE JACKSON RUTTER"/>
    <x v="1"/>
    <s v="Additional Hours"/>
    <n v="3.3"/>
    <s v="19.8400/H"/>
    <x v="1216"/>
  </r>
  <r>
    <d v="2024-03-23T00:00:00"/>
    <s v="BRODIE JACKSON RUTTER"/>
    <x v="12"/>
    <s v="11.0 % Super Guarante"/>
    <n v="730.31"/>
    <n v="11"/>
    <x v="1217"/>
  </r>
  <r>
    <d v="2024-03-30T00:00:00"/>
    <s v="BRODIE JACKSON RUTTER"/>
    <x v="0"/>
    <s v="Normal"/>
    <n v="32"/>
    <s v="19.8400/H"/>
    <x v="1218"/>
  </r>
  <r>
    <d v="2024-03-30T00:00:00"/>
    <s v="BRODIE JACKSON RUTTER"/>
    <x v="1"/>
    <s v="Additional Hours"/>
    <n v="4.96"/>
    <s v="19.8400/H"/>
    <x v="1219"/>
  </r>
  <r>
    <d v="2024-03-30T00:00:00"/>
    <s v="BRODIE JACKSON RUTTER"/>
    <x v="12"/>
    <s v="11.0 % Super Guarante"/>
    <n v="634.88"/>
    <n v="11"/>
    <x v="1220"/>
  </r>
  <r>
    <d v="2024-04-06T00:00:00"/>
    <s v="BRODIE JACKSON RUTTER"/>
    <x v="0"/>
    <s v="Normal"/>
    <n v="30"/>
    <s v="19.8400/H"/>
    <x v="1221"/>
  </r>
  <r>
    <d v="2024-04-06T00:00:00"/>
    <s v="BRODIE JACKSON RUTTER"/>
    <x v="1"/>
    <s v="Additional Hours"/>
    <n v="9.9499999999999993"/>
    <s v="19.8400/H"/>
    <x v="1222"/>
  </r>
  <r>
    <d v="2024-04-06T00:00:00"/>
    <s v="BRODIE JACKSON RUTTER"/>
    <x v="12"/>
    <s v="11.0 % Super Guarante"/>
    <n v="595.20000000000005"/>
    <n v="11"/>
    <x v="1223"/>
  </r>
  <r>
    <d v="2024-04-15T00:00:00"/>
    <s v="BRODIE JACKSON RUTTER"/>
    <x v="0"/>
    <s v="Normal"/>
    <n v="38"/>
    <s v="19.8400/H"/>
    <x v="1194"/>
  </r>
  <r>
    <d v="2024-04-15T00:00:00"/>
    <s v="BRODIE JACKSON RUTTER"/>
    <x v="1"/>
    <s v="Additional Hours"/>
    <n v="10.75"/>
    <s v="19.8400/H"/>
    <x v="1224"/>
  </r>
  <r>
    <d v="2024-04-15T00:00:00"/>
    <s v="BRODIE JACKSON RUTTER"/>
    <x v="12"/>
    <s v="11.0 % Super Guarante"/>
    <n v="753.92"/>
    <n v="11"/>
    <x v="1196"/>
  </r>
  <r>
    <d v="2024-04-20T00:00:00"/>
    <s v="BRODIE JACKSON RUTTER"/>
    <x v="0"/>
    <s v="Normal"/>
    <n v="28.58"/>
    <s v="19.8400/H"/>
    <x v="1225"/>
  </r>
  <r>
    <d v="2024-04-20T00:00:00"/>
    <s v="BRODIE JACKSON RUTTER"/>
    <x v="1"/>
    <s v="Additional Hours"/>
    <n v="1.46"/>
    <s v="19.8400/H"/>
    <x v="1226"/>
  </r>
  <r>
    <d v="2024-04-20T00:00:00"/>
    <s v="BRODIE JACKSON RUTTER"/>
    <x v="12"/>
    <s v="11.0 % Super Guarante"/>
    <n v="567.03"/>
    <n v="11"/>
    <x v="1227"/>
  </r>
  <r>
    <d v="2024-04-27T00:00:00"/>
    <s v="BRODIE JACKSON RUTTER"/>
    <x v="0"/>
    <s v="Normal"/>
    <n v="28.75"/>
    <s v="19.8400/H"/>
    <x v="1228"/>
  </r>
  <r>
    <d v="2024-04-27T00:00:00"/>
    <s v="BRODIE JACKSON RUTTER"/>
    <x v="2"/>
    <s v="Casual Bonus"/>
    <n v="8"/>
    <s v="19.8400/H"/>
    <x v="1229"/>
  </r>
  <r>
    <d v="2024-04-27T00:00:00"/>
    <s v="BRODIE JACKSON RUTTER"/>
    <x v="1"/>
    <s v="Additional Hours"/>
    <n v="6.8"/>
    <s v="19.8400/H"/>
    <x v="1230"/>
  </r>
  <r>
    <d v="2024-04-27T00:00:00"/>
    <s v="BRODIE JACKSON RUTTER"/>
    <x v="12"/>
    <s v="11.0 % Super Guarante"/>
    <n v="729.12"/>
    <n v="11"/>
    <x v="1231"/>
  </r>
  <r>
    <d v="2024-05-04T00:00:00"/>
    <s v="BRODIE JACKSON RUTTER"/>
    <x v="0"/>
    <s v="Normal"/>
    <n v="36.11"/>
    <s v="19.8400/H"/>
    <x v="1232"/>
  </r>
  <r>
    <d v="2024-05-04T00:00:00"/>
    <s v="BRODIE JACKSON RUTTER"/>
    <x v="1"/>
    <s v="Additional Hours"/>
    <n v="1.44"/>
    <s v="19.8400/H"/>
    <x v="1233"/>
  </r>
  <r>
    <d v="2024-05-04T00:00:00"/>
    <s v="BRODIE JACKSON RUTTER"/>
    <x v="12"/>
    <s v="11.0 % Super Guarante"/>
    <n v="716.42"/>
    <n v="11"/>
    <x v="1234"/>
  </r>
  <r>
    <d v="2024-05-11T00:00:00"/>
    <s v="BRODIE JACKSON RUTTER"/>
    <x v="2"/>
    <s v="Casual Bonus"/>
    <n v="8"/>
    <s v="19.8400/H"/>
    <x v="1229"/>
  </r>
  <r>
    <d v="2024-05-11T00:00:00"/>
    <s v="BRODIE JACKSON RUTTER"/>
    <x v="0"/>
    <s v="Normal"/>
    <n v="28.31"/>
    <s v="19.8400/H"/>
    <x v="1235"/>
  </r>
  <r>
    <d v="2024-05-11T00:00:00"/>
    <s v="BRODIE JACKSON RUTTER"/>
    <x v="1"/>
    <s v="Additional Hours"/>
    <n v="2.8"/>
    <s v="19.8400/H"/>
    <x v="1236"/>
  </r>
  <r>
    <d v="2024-05-11T00:00:00"/>
    <s v="BRODIE JACKSON RUTTER"/>
    <x v="0"/>
    <s v="Normal"/>
    <n v="-1.19"/>
    <s v="19.8400/H"/>
    <x v="1237"/>
  </r>
  <r>
    <d v="2024-05-11T00:00:00"/>
    <s v="BRODIE JACKSON RUTTER"/>
    <x v="30"/>
    <m/>
    <m/>
    <s v="W/E"/>
    <x v="604"/>
  </r>
  <r>
    <d v="2024-05-11T00:00:00"/>
    <s v="BRODIE JACKSON RUTTER"/>
    <x v="37"/>
    <s v="Brodie Rutter"/>
    <n v="662.33"/>
    <s v="1.0000/W"/>
    <x v="1238"/>
  </r>
  <r>
    <d v="2024-05-11T00:00:00"/>
    <s v="BRODIE JACKSON RUTTER"/>
    <x v="23"/>
    <s v="Tax"/>
    <n v="752.33"/>
    <n v="0.1196"/>
    <x v="255"/>
  </r>
  <r>
    <d v="2024-05-18T00:00:00"/>
    <s v="BRODIE JACKSON RUTTER"/>
    <x v="0"/>
    <s v="Normal"/>
    <n v="38"/>
    <s v="19.8400/H"/>
    <x v="1194"/>
  </r>
  <r>
    <d v="2024-05-18T00:00:00"/>
    <s v="BRODIE JACKSON RUTTER"/>
    <x v="1"/>
    <s v="Additional Hours"/>
    <n v="17.97"/>
    <s v="19.8400/H"/>
    <x v="1239"/>
  </r>
  <r>
    <d v="2024-05-18T00:00:00"/>
    <s v="BRODIE JACKSON RUTTER"/>
    <x v="12"/>
    <s v="11.0 % Super Guarante"/>
    <n v="753.92"/>
    <n v="11"/>
    <x v="1196"/>
  </r>
  <r>
    <d v="2024-05-25T00:00:00"/>
    <s v="BRODIE JACKSON RUTTER"/>
    <x v="0"/>
    <s v="Normal"/>
    <n v="38"/>
    <s v="19.8400/H"/>
    <x v="1194"/>
  </r>
  <r>
    <d v="2024-05-25T00:00:00"/>
    <s v="BRODIE JACKSON RUTTER"/>
    <x v="1"/>
    <s v="Additional Hours"/>
    <n v="6.04"/>
    <s v="19.8400/H"/>
    <x v="1240"/>
  </r>
  <r>
    <d v="2024-05-25T00:00:00"/>
    <s v="BRODIE JACKSON RUTTER"/>
    <x v="12"/>
    <s v="11.0 % Super Guarante"/>
    <n v="753.92"/>
    <n v="11"/>
    <x v="1196"/>
  </r>
  <r>
    <d v="2023-11-04T00:00:00"/>
    <s v="Brodi Reincastle"/>
    <x v="0"/>
    <s v="Normal"/>
    <n v="28.31"/>
    <s v="28.2600/H"/>
    <x v="1241"/>
  </r>
  <r>
    <d v="2023-11-04T00:00:00"/>
    <s v="Brodi Reincastle"/>
    <x v="1"/>
    <s v="Additional Hours"/>
    <n v="5.31"/>
    <s v="28.2600/H"/>
    <x v="1242"/>
  </r>
  <r>
    <d v="2023-11-11T00:00:00"/>
    <s v="Brodi Reincastle"/>
    <x v="0"/>
    <s v="Normal"/>
    <n v="34.409999999999997"/>
    <s v="28.2600/H"/>
    <x v="1243"/>
  </r>
  <r>
    <d v="2023-11-11T00:00:00"/>
    <s v="Brodi Reincastle"/>
    <x v="1"/>
    <s v="Additional Hours"/>
    <n v="10.09"/>
    <s v="28.2600/H"/>
    <x v="1244"/>
  </r>
  <r>
    <d v="2023-11-18T00:00:00"/>
    <s v="Brodi Reincastle"/>
    <x v="0"/>
    <s v="Normal"/>
    <n v="17.88"/>
    <s v="28.2600/H"/>
    <x v="1245"/>
  </r>
  <r>
    <d v="2023-11-18T00:00:00"/>
    <s v="Brodi Reincastle"/>
    <x v="1"/>
    <s v="Additional Hours"/>
    <n v="3.83"/>
    <s v="28.2600/H"/>
    <x v="1246"/>
  </r>
  <r>
    <d v="2023-07-01T00:00:00"/>
    <s v="CAILAN MCCOSH"/>
    <x v="0"/>
    <s v="Normal"/>
    <n v="28.26"/>
    <s v="18.7600/H"/>
    <x v="1247"/>
  </r>
  <r>
    <d v="2023-07-01T00:00:00"/>
    <s v="CAILAN MCCOSH"/>
    <x v="1"/>
    <s v="Additional Hours"/>
    <n v="0.78"/>
    <s v="18.7600/H"/>
    <x v="1248"/>
  </r>
  <r>
    <d v="2023-07-01T00:00:00"/>
    <s v="CAILAN MCCOSH"/>
    <x v="38"/>
    <s v="CAILAN MCCOSH"/>
    <n v="498.79"/>
    <m/>
    <x v="80"/>
  </r>
  <r>
    <d v="2023-07-01T00:00:00"/>
    <s v="CAILAN MCCOSH"/>
    <x v="12"/>
    <s v="11.0 % Super Guarante"/>
    <n v="530.16"/>
    <n v="11"/>
    <x v="1249"/>
  </r>
  <r>
    <d v="2023-07-08T00:00:00"/>
    <s v="CAILAN MCCOSH"/>
    <x v="0"/>
    <s v="Normal"/>
    <n v="15.42"/>
    <s v="18.7600/H"/>
    <x v="1250"/>
  </r>
  <r>
    <d v="2023-07-08T00:00:00"/>
    <s v="CAILAN MCCOSH"/>
    <x v="38"/>
    <s v="CAILAN MCCOSH"/>
    <n v="289.27999999999997"/>
    <m/>
    <x v="80"/>
  </r>
  <r>
    <d v="2023-07-08T00:00:00"/>
    <s v="CAILAN MCCOSH"/>
    <x v="12"/>
    <s v="11.0 % Super Guarante"/>
    <n v="289.27999999999997"/>
    <n v="11"/>
    <x v="1251"/>
  </r>
  <r>
    <d v="2023-07-15T00:00:00"/>
    <s v="CAILAN MCCOSH"/>
    <x v="0"/>
    <s v="Normal"/>
    <n v="36.93"/>
    <s v="18.7600/H"/>
    <x v="1252"/>
  </r>
  <r>
    <d v="2023-07-15T00:00:00"/>
    <s v="CAILAN MCCOSH"/>
    <x v="1"/>
    <s v="Additional Hours"/>
    <n v="1.37"/>
    <s v="18.7600/H"/>
    <x v="1253"/>
  </r>
  <r>
    <d v="2023-07-15T00:00:00"/>
    <s v="CAILAN MCCOSH"/>
    <x v="38"/>
    <s v="CAILAN MCCOSH"/>
    <n v="635.51"/>
    <m/>
    <x v="80"/>
  </r>
  <r>
    <d v="2023-07-15T00:00:00"/>
    <s v="CAILAN MCCOSH"/>
    <x v="12"/>
    <s v="11.0 % Super Guarante"/>
    <n v="692.81"/>
    <n v="11"/>
    <x v="1254"/>
  </r>
  <r>
    <d v="2023-07-22T00:00:00"/>
    <s v="CAILAN MCCOSH"/>
    <x v="0"/>
    <s v="Normal"/>
    <n v="36.64"/>
    <s v="18.7600/H"/>
    <x v="1255"/>
  </r>
  <r>
    <d v="2023-07-22T00:00:00"/>
    <s v="CAILAN MCCOSH"/>
    <x v="1"/>
    <s v="Additional Hours"/>
    <n v="0.86"/>
    <s v="18.7600/H"/>
    <x v="1256"/>
  </r>
  <r>
    <d v="2023-07-22T00:00:00"/>
    <s v="CAILAN MCCOSH"/>
    <x v="38"/>
    <s v="CAILAN MCCOSH"/>
    <n v="624.5"/>
    <m/>
    <x v="80"/>
  </r>
  <r>
    <d v="2023-07-22T00:00:00"/>
    <s v="CAILAN MCCOSH"/>
    <x v="12"/>
    <s v="11.0 % Super Guarante"/>
    <n v="687.37"/>
    <n v="11"/>
    <x v="1257"/>
  </r>
  <r>
    <d v="2023-07-29T00:00:00"/>
    <s v="CAILAN MCCOSH"/>
    <x v="0"/>
    <s v="Normal"/>
    <n v="36.32"/>
    <s v="18.7600/H"/>
    <x v="1258"/>
  </r>
  <r>
    <d v="2023-07-29T00:00:00"/>
    <s v="CAILAN MCCOSH"/>
    <x v="1"/>
    <s v="Additional Hours"/>
    <n v="6.62"/>
    <s v="18.7600/H"/>
    <x v="1259"/>
  </r>
  <r>
    <d v="2023-07-29T00:00:00"/>
    <s v="CAILAN MCCOSH"/>
    <x v="38"/>
    <s v="CAILAN MCCOSH"/>
    <n v="703.55"/>
    <m/>
    <x v="80"/>
  </r>
  <r>
    <d v="2023-07-29T00:00:00"/>
    <s v="CAILAN MCCOSH"/>
    <x v="12"/>
    <s v="11.0 % Super Guarante"/>
    <n v="681.36"/>
    <n v="11"/>
    <x v="1260"/>
  </r>
  <r>
    <d v="2023-08-05T00:00:00"/>
    <s v="CAILAN MCCOSH"/>
    <x v="0"/>
    <s v="Normal"/>
    <n v="37.24"/>
    <s v="18.7600/H"/>
    <x v="1261"/>
  </r>
  <r>
    <d v="2023-08-05T00:00:00"/>
    <s v="CAILAN MCCOSH"/>
    <x v="1"/>
    <s v="Additional Hours"/>
    <n v="5.89"/>
    <s v="18.7600/H"/>
    <x v="1262"/>
  </r>
  <r>
    <d v="2023-08-05T00:00:00"/>
    <s v="CAILAN MCCOSH"/>
    <x v="38"/>
    <s v="CAILAN MCCOSH"/>
    <n v="706.12"/>
    <m/>
    <x v="80"/>
  </r>
  <r>
    <d v="2023-08-05T00:00:00"/>
    <s v="CAILAN MCCOSH"/>
    <x v="12"/>
    <s v="11.0 % Super Guarante"/>
    <n v="698.62"/>
    <n v="11"/>
    <x v="1263"/>
  </r>
  <r>
    <d v="2023-08-12T00:00:00"/>
    <s v="CAILAN MCCOSH"/>
    <x v="0"/>
    <s v="Normal"/>
    <n v="36.81"/>
    <s v="18.7600/H"/>
    <x v="1264"/>
  </r>
  <r>
    <d v="2023-08-12T00:00:00"/>
    <s v="CAILAN MCCOSH"/>
    <x v="1"/>
    <s v="Additional Hours"/>
    <n v="7.24"/>
    <s v="18.7600/H"/>
    <x v="1265"/>
  </r>
  <r>
    <d v="2023-08-12T00:00:00"/>
    <s v="CAILAN MCCOSH"/>
    <x v="38"/>
    <s v="CAILAN MCCOSH"/>
    <n v="720.38"/>
    <m/>
    <x v="80"/>
  </r>
  <r>
    <d v="2023-08-12T00:00:00"/>
    <s v="CAILAN MCCOSH"/>
    <x v="12"/>
    <s v="11.0 % Super Guarante"/>
    <n v="690.56"/>
    <n v="11"/>
    <x v="1266"/>
  </r>
  <r>
    <d v="2023-08-19T00:00:00"/>
    <s v="CAILAN MCCOSH"/>
    <x v="0"/>
    <s v="Normal"/>
    <n v="37.090000000000003"/>
    <s v="20.0000/H"/>
    <x v="1267"/>
  </r>
  <r>
    <d v="2023-08-19T00:00:00"/>
    <s v="CAILAN MCCOSH"/>
    <x v="1"/>
    <s v="Additional Hours"/>
    <n v="6.96"/>
    <s v="20.0000/H"/>
    <x v="1268"/>
  </r>
  <r>
    <d v="2023-08-19T00:00:00"/>
    <s v="CAILAN MCCOSH"/>
    <x v="38"/>
    <s v="CAILAN MCCOSH"/>
    <n v="761"/>
    <m/>
    <x v="80"/>
  </r>
  <r>
    <d v="2023-08-19T00:00:00"/>
    <s v="CAILAN MCCOSH"/>
    <x v="12"/>
    <s v="11.0 % Super Guarante"/>
    <n v="741.8"/>
    <n v="11"/>
    <x v="1269"/>
  </r>
  <r>
    <d v="2023-08-26T00:00:00"/>
    <s v="CAILAN MCCOSH"/>
    <x v="0"/>
    <s v="Normal"/>
    <n v="29.05"/>
    <s v="20.0000/H"/>
    <x v="1270"/>
  </r>
  <r>
    <d v="2023-08-26T00:00:00"/>
    <s v="CAILAN MCCOSH"/>
    <x v="1"/>
    <s v="Additional Hours"/>
    <n v="3.56"/>
    <s v="20.0000/H"/>
    <x v="1271"/>
  </r>
  <r>
    <d v="2023-08-26T00:00:00"/>
    <s v="CAILAN MCCOSH"/>
    <x v="38"/>
    <s v="CAILAN MCCOSH"/>
    <n v="583.20000000000005"/>
    <m/>
    <x v="80"/>
  </r>
  <r>
    <d v="2023-08-26T00:00:00"/>
    <s v="CAILAN MCCOSH"/>
    <x v="12"/>
    <s v="11.0 % Super Guarante"/>
    <n v="581"/>
    <n v="11"/>
    <x v="1272"/>
  </r>
  <r>
    <d v="2023-09-02T00:00:00"/>
    <s v="CAILAN MCCOSH"/>
    <x v="0"/>
    <s v="Normal"/>
    <n v="32"/>
    <s v="20.0000/H"/>
    <x v="1273"/>
  </r>
  <r>
    <d v="2023-09-02T00:00:00"/>
    <s v="CAILAN MCCOSH"/>
    <x v="1"/>
    <s v="Additional Hours"/>
    <n v="3.44"/>
    <s v="20.0000/H"/>
    <x v="1274"/>
  </r>
  <r>
    <d v="2023-09-02T00:00:00"/>
    <s v="CAILAN MCCOSH"/>
    <x v="38"/>
    <s v="CAILAN MCCOSH"/>
    <n v="627.79999999999995"/>
    <m/>
    <x v="80"/>
  </r>
  <r>
    <d v="2023-09-02T00:00:00"/>
    <s v="CAILAN MCCOSH"/>
    <x v="12"/>
    <s v="11.0 % Super Guarante"/>
    <n v="640"/>
    <n v="11"/>
    <x v="1275"/>
  </r>
  <r>
    <d v="2023-09-09T00:00:00"/>
    <s v="CAILAN MCCOSH"/>
    <x v="0"/>
    <s v="Normal"/>
    <n v="27.79"/>
    <s v="20.0000/H"/>
    <x v="1276"/>
  </r>
  <r>
    <d v="2023-09-09T00:00:00"/>
    <s v="CAILAN MCCOSH"/>
    <x v="1"/>
    <s v="Additional Hours"/>
    <n v="0.3"/>
    <s v="20.0000/H"/>
    <x v="1277"/>
  </r>
  <r>
    <d v="2023-09-09T00:00:00"/>
    <s v="CAILAN MCCOSH"/>
    <x v="38"/>
    <s v="CAILAN MCCOSH"/>
    <n v="511.8"/>
    <m/>
    <x v="80"/>
  </r>
  <r>
    <d v="2023-09-09T00:00:00"/>
    <s v="CAILAN MCCOSH"/>
    <x v="12"/>
    <s v="11.0 % Super Guarante"/>
    <n v="555.79999999999995"/>
    <n v="11"/>
    <x v="1278"/>
  </r>
  <r>
    <d v="2023-09-16T00:00:00"/>
    <s v="CAILAN MCCOSH"/>
    <x v="0"/>
    <s v="Normal"/>
    <n v="36.700000000000003"/>
    <s v="20.0000/H"/>
    <x v="1279"/>
  </r>
  <r>
    <d v="2023-09-16T00:00:00"/>
    <s v="CAILAN MCCOSH"/>
    <x v="1"/>
    <s v="Additional Hours"/>
    <n v="0.96"/>
    <s v="20.0000/H"/>
    <x v="1280"/>
  </r>
  <r>
    <d v="2023-09-16T00:00:00"/>
    <s v="CAILAN MCCOSH"/>
    <x v="38"/>
    <s v="CAILAN MCCOSH"/>
    <n v="663.2"/>
    <m/>
    <x v="80"/>
  </r>
  <r>
    <d v="2023-09-16T00:00:00"/>
    <s v="CAILAN MCCOSH"/>
    <x v="12"/>
    <s v="11.0 % Super Guarante"/>
    <n v="734"/>
    <n v="11"/>
    <x v="1281"/>
  </r>
  <r>
    <d v="2023-09-22T00:00:00"/>
    <s v="CAILAN MCCOSH"/>
    <x v="0"/>
    <s v="Normal"/>
    <n v="30.71"/>
    <s v="20.0000/H"/>
    <x v="1282"/>
  </r>
  <r>
    <d v="2023-09-22T00:00:00"/>
    <s v="CAILAN MCCOSH"/>
    <x v="1"/>
    <s v="Additional Hours"/>
    <n v="1.71"/>
    <s v="20.0000/H"/>
    <x v="288"/>
  </r>
  <r>
    <d v="2023-09-22T00:00:00"/>
    <s v="CAILAN MCCOSH"/>
    <x v="38"/>
    <s v="CAILAN MCCOSH"/>
    <n v="580.4"/>
    <m/>
    <x v="80"/>
  </r>
  <r>
    <d v="2023-09-22T00:00:00"/>
    <s v="CAILAN MCCOSH"/>
    <x v="12"/>
    <s v="11.0 % Super Guarante"/>
    <n v="614.20000000000005"/>
    <n v="11"/>
    <x v="1283"/>
  </r>
  <r>
    <d v="2023-09-29T00:00:00"/>
    <s v="CAILAN MCCOSH"/>
    <x v="0"/>
    <s v="Normal"/>
    <n v="28.71"/>
    <s v="20.0000/H"/>
    <x v="1284"/>
  </r>
  <r>
    <d v="2023-09-29T00:00:00"/>
    <s v="CAILAN MCCOSH"/>
    <x v="1"/>
    <s v="Additional Hours"/>
    <n v="6"/>
    <s v="20.0000/H"/>
    <x v="743"/>
  </r>
  <r>
    <d v="2023-09-29T00:00:00"/>
    <s v="CAILAN MCCOSH"/>
    <x v="38"/>
    <s v="CAILAN MCCOSH"/>
    <n v="616.20000000000005"/>
    <m/>
    <x v="80"/>
  </r>
  <r>
    <d v="2023-09-29T00:00:00"/>
    <s v="CAILAN MCCOSH"/>
    <x v="12"/>
    <s v="11.0 % Super Guarante"/>
    <n v="574.20000000000005"/>
    <n v="11"/>
    <x v="1285"/>
  </r>
  <r>
    <d v="2023-10-07T00:00:00"/>
    <s v="CAILAN MCCOSH"/>
    <x v="2"/>
    <s v="Casual Bonus"/>
    <n v="8"/>
    <s v="20.0000/H"/>
    <x v="1286"/>
  </r>
  <r>
    <d v="2023-10-07T00:00:00"/>
    <s v="CAILAN MCCOSH"/>
    <x v="0"/>
    <s v="Normal"/>
    <n v="22.11"/>
    <s v="20.0000/H"/>
    <x v="1287"/>
  </r>
  <r>
    <d v="2023-10-07T00:00:00"/>
    <s v="CAILAN MCCOSH"/>
    <x v="1"/>
    <s v="Additional Hours"/>
    <n v="0.85"/>
    <s v="20.0000/H"/>
    <x v="1288"/>
  </r>
  <r>
    <d v="2023-10-07T00:00:00"/>
    <s v="CAILAN MCCOSH"/>
    <x v="38"/>
    <s v="CAILAN MCCOSH"/>
    <n v="557.20000000000005"/>
    <m/>
    <x v="80"/>
  </r>
  <r>
    <d v="2023-10-07T00:00:00"/>
    <s v="CAILAN MCCOSH"/>
    <x v="12"/>
    <s v="11.0 % Super Guarante"/>
    <n v="602.20000000000005"/>
    <n v="11"/>
    <x v="1289"/>
  </r>
  <r>
    <d v="2023-10-14T00:00:00"/>
    <s v="CAILAN MCCOSH"/>
    <x v="0"/>
    <s v="Normal"/>
    <n v="38"/>
    <s v="20.0000/H"/>
    <x v="1290"/>
  </r>
  <r>
    <d v="2023-10-14T00:00:00"/>
    <s v="CAILAN MCCOSH"/>
    <x v="1"/>
    <s v="Additional Hours"/>
    <n v="5.42"/>
    <s v="20.0000/H"/>
    <x v="1291"/>
  </r>
  <r>
    <d v="2023-10-14T00:00:00"/>
    <s v="CAILAN MCCOSH"/>
    <x v="13"/>
    <s v="Kilometre Allowance"/>
    <n v="23"/>
    <s v="0.9500/U"/>
    <x v="104"/>
  </r>
  <r>
    <d v="2023-10-14T00:00:00"/>
    <s v="CAILAN MCCOSH"/>
    <x v="38"/>
    <s v="CAILAN MCCOSH"/>
    <n v="766.25"/>
    <m/>
    <x v="80"/>
  </r>
  <r>
    <d v="2023-10-14T00:00:00"/>
    <s v="CAILAN MCCOSH"/>
    <x v="12"/>
    <s v="11.0 % Super Guarante"/>
    <n v="760"/>
    <n v="11"/>
    <x v="1292"/>
  </r>
  <r>
    <d v="2023-10-21T00:00:00"/>
    <s v="CAILAN MCCOSH"/>
    <x v="0"/>
    <s v="Normal"/>
    <n v="38"/>
    <s v="20.0000/H"/>
    <x v="1290"/>
  </r>
  <r>
    <d v="2023-10-21T00:00:00"/>
    <s v="CAILAN MCCOSH"/>
    <x v="1"/>
    <s v="Additional Hours"/>
    <n v="3.91"/>
    <s v="20.0000/H"/>
    <x v="1293"/>
  </r>
  <r>
    <d v="2023-10-21T00:00:00"/>
    <s v="CAILAN MCCOSH"/>
    <x v="38"/>
    <s v="CAILAN MCCOSH"/>
    <n v="729.2"/>
    <m/>
    <x v="80"/>
  </r>
  <r>
    <d v="2023-10-21T00:00:00"/>
    <s v="CAILAN MCCOSH"/>
    <x v="12"/>
    <s v="11.0 % Super Guarante"/>
    <n v="760"/>
    <n v="11"/>
    <x v="1292"/>
  </r>
  <r>
    <d v="2023-10-28T00:00:00"/>
    <s v="CAILAN MCCOSH"/>
    <x v="0"/>
    <s v="Normal"/>
    <n v="36.74"/>
    <s v="20.0000/H"/>
    <x v="1294"/>
  </r>
  <r>
    <d v="2023-10-28T00:00:00"/>
    <s v="CAILAN MCCOSH"/>
    <x v="1"/>
    <s v="Additional Hours"/>
    <n v="3.51"/>
    <s v="20.0000/H"/>
    <x v="1295"/>
  </r>
  <r>
    <d v="2023-10-28T00:00:00"/>
    <s v="CAILAN MCCOSH"/>
    <x v="38"/>
    <s v="CAILAN MCCOSH"/>
    <n v="703"/>
    <m/>
    <x v="80"/>
  </r>
  <r>
    <d v="2023-10-28T00:00:00"/>
    <s v="CAILAN MCCOSH"/>
    <x v="12"/>
    <s v="11.0 % Super Guarante"/>
    <n v="734.8"/>
    <n v="11"/>
    <x v="1296"/>
  </r>
  <r>
    <d v="2023-11-04T00:00:00"/>
    <s v="CAILAN MCCOSH"/>
    <x v="0"/>
    <s v="Normal"/>
    <n v="36.799999999999997"/>
    <s v="20.0000/H"/>
    <x v="1297"/>
  </r>
  <r>
    <d v="2023-11-04T00:00:00"/>
    <s v="CAILAN MCCOSH"/>
    <x v="1"/>
    <s v="Additional Hours"/>
    <n v="3.27"/>
    <s v="20.0000/H"/>
    <x v="1298"/>
  </r>
  <r>
    <d v="2023-11-04T00:00:00"/>
    <s v="CAILAN MCCOSH"/>
    <x v="13"/>
    <s v="Kilometre Allowance"/>
    <n v="92"/>
    <s v="0.9500/U"/>
    <x v="1299"/>
  </r>
  <r>
    <d v="2023-11-04T00:00:00"/>
    <s v="CAILAN MCCOSH"/>
    <x v="38"/>
    <s v="CAILAN MCCOSH"/>
    <n v="765.8"/>
    <m/>
    <x v="80"/>
  </r>
  <r>
    <d v="2023-11-04T00:00:00"/>
    <s v="CAILAN MCCOSH"/>
    <x v="12"/>
    <s v="11.0 % Super Guarante"/>
    <n v="736"/>
    <n v="11"/>
    <x v="1300"/>
  </r>
  <r>
    <d v="2023-11-11T00:00:00"/>
    <s v="CAILAN MCCOSH"/>
    <x v="0"/>
    <s v="Normal"/>
    <n v="19.760000000000002"/>
    <s v="20.0000/H"/>
    <x v="1055"/>
  </r>
  <r>
    <d v="2023-11-11T00:00:00"/>
    <s v="CAILAN MCCOSH"/>
    <x v="1"/>
    <s v="Additional Hours"/>
    <n v="1.83"/>
    <s v="20.0000/H"/>
    <x v="1301"/>
  </r>
  <r>
    <d v="2023-11-11T00:00:00"/>
    <s v="CAILAN MCCOSH"/>
    <x v="38"/>
    <s v="CAILAN MCCOSH"/>
    <n v="417.8"/>
    <m/>
    <x v="80"/>
  </r>
  <r>
    <d v="2023-11-11T00:00:00"/>
    <s v="CAILAN MCCOSH"/>
    <x v="12"/>
    <s v="11.0 % Super Guarante"/>
    <n v="395.2"/>
    <n v="11"/>
    <x v="1302"/>
  </r>
  <r>
    <d v="2023-11-18T00:00:00"/>
    <s v="CAILAN MCCOSH"/>
    <x v="0"/>
    <s v="Normal"/>
    <n v="31.95"/>
    <s v="20.0000/H"/>
    <x v="1303"/>
  </r>
  <r>
    <d v="2023-11-18T00:00:00"/>
    <s v="CAILAN MCCOSH"/>
    <x v="1"/>
    <s v="Additional Hours"/>
    <n v="2.11"/>
    <s v="20.0000/H"/>
    <x v="1304"/>
  </r>
  <r>
    <d v="2023-11-18T00:00:00"/>
    <s v="CAILAN MCCOSH"/>
    <x v="38"/>
    <s v="CAILAN MCCOSH"/>
    <n v="606.20000000000005"/>
    <m/>
    <x v="80"/>
  </r>
  <r>
    <d v="2023-11-18T00:00:00"/>
    <s v="CAILAN MCCOSH"/>
    <x v="12"/>
    <s v="11.0 % Super Guarante"/>
    <n v="639"/>
    <n v="11"/>
    <x v="1305"/>
  </r>
  <r>
    <d v="2023-11-25T00:00:00"/>
    <s v="CAILAN MCCOSH"/>
    <x v="0"/>
    <s v="Normal"/>
    <n v="36.01"/>
    <s v="20.0000/H"/>
    <x v="1306"/>
  </r>
  <r>
    <d v="2023-11-25T00:00:00"/>
    <s v="CAILAN MCCOSH"/>
    <x v="1"/>
    <s v="Additional Hours"/>
    <n v="3.72"/>
    <s v="20.0000/H"/>
    <x v="1307"/>
  </r>
  <r>
    <d v="2023-11-25T00:00:00"/>
    <s v="CAILAN MCCOSH"/>
    <x v="38"/>
    <s v="CAILAN MCCOSH"/>
    <n v="695.6"/>
    <m/>
    <x v="80"/>
  </r>
  <r>
    <d v="2023-11-25T00:00:00"/>
    <s v="CAILAN MCCOSH"/>
    <x v="12"/>
    <s v="11.0 % Super Guarante"/>
    <n v="720.2"/>
    <n v="11"/>
    <x v="1308"/>
  </r>
  <r>
    <d v="2023-12-02T00:00:00"/>
    <s v="CAILAN MCCOSH"/>
    <x v="0"/>
    <s v="Normal"/>
    <n v="33.07"/>
    <s v="20.0000/H"/>
    <x v="1309"/>
  </r>
  <r>
    <d v="2023-12-02T00:00:00"/>
    <s v="CAILAN MCCOSH"/>
    <x v="38"/>
    <s v="CAILAN MCCOSH"/>
    <n v="590.4"/>
    <m/>
    <x v="80"/>
  </r>
  <r>
    <d v="2023-12-02T00:00:00"/>
    <s v="CAILAN MCCOSH"/>
    <x v="12"/>
    <s v="11.0 % Super Guarante"/>
    <n v="661.4"/>
    <n v="11"/>
    <x v="1310"/>
  </r>
  <r>
    <d v="2023-12-09T00:00:00"/>
    <s v="CAILAN MCCOSH"/>
    <x v="0"/>
    <s v="Normal"/>
    <n v="26.35"/>
    <s v="20.0000/H"/>
    <x v="1311"/>
  </r>
  <r>
    <d v="2023-12-09T00:00:00"/>
    <s v="CAILAN MCCOSH"/>
    <x v="38"/>
    <s v="CAILAN MCCOSH"/>
    <n v="486"/>
    <m/>
    <x v="80"/>
  </r>
  <r>
    <d v="2023-12-09T00:00:00"/>
    <s v="CAILAN MCCOSH"/>
    <x v="12"/>
    <s v="11.0 % Super Guarante"/>
    <n v="527"/>
    <n v="11"/>
    <x v="1312"/>
  </r>
  <r>
    <d v="2023-12-16T00:00:00"/>
    <s v="CAILAN MCCOSH"/>
    <x v="0"/>
    <s v="Normal"/>
    <n v="34.549999999999997"/>
    <s v="20.0000/H"/>
    <x v="1313"/>
  </r>
  <r>
    <d v="2023-12-16T00:00:00"/>
    <s v="CAILAN MCCOSH"/>
    <x v="38"/>
    <s v="CAILAN MCCOSH"/>
    <n v="614"/>
    <m/>
    <x v="80"/>
  </r>
  <r>
    <d v="2023-12-16T00:00:00"/>
    <s v="CAILAN MCCOSH"/>
    <x v="12"/>
    <s v="11.0 % Super Guarante"/>
    <n v="691"/>
    <n v="11"/>
    <x v="1314"/>
  </r>
  <r>
    <d v="2023-12-23T00:00:00"/>
    <s v="CAILAN MCCOSH"/>
    <x v="0"/>
    <s v="Normal"/>
    <n v="33.9"/>
    <s v="20.0000/H"/>
    <x v="1315"/>
  </r>
  <r>
    <d v="2023-12-23T00:00:00"/>
    <s v="CAILAN MCCOSH"/>
    <x v="1"/>
    <s v="Additional Hours"/>
    <n v="1.38"/>
    <s v="20.0000/H"/>
    <x v="1316"/>
  </r>
  <r>
    <d v="2023-12-23T00:00:00"/>
    <s v="CAILAN MCCOSH"/>
    <x v="4"/>
    <m/>
    <m/>
    <m/>
    <x v="34"/>
  </r>
  <r>
    <d v="2023-12-23T00:00:00"/>
    <s v="CAILAN MCCOSH"/>
    <x v="2"/>
    <s v="Casual Bonus"/>
    <n v="38"/>
    <s v="20.0000/H"/>
    <x v="1290"/>
  </r>
  <r>
    <d v="2023-12-23T00:00:00"/>
    <s v="CAILAN MCCOSH"/>
    <x v="4"/>
    <m/>
    <m/>
    <m/>
    <x v="35"/>
  </r>
  <r>
    <d v="2023-12-23T00:00:00"/>
    <s v="CAILAN MCCOSH"/>
    <x v="12"/>
    <s v="11.0 % Super Guarante"/>
    <n v="1438"/>
    <n v="11"/>
    <x v="1317"/>
  </r>
  <r>
    <d v="2024-01-06T00:00:00"/>
    <s v="CAILAN MCCOSH"/>
    <x v="1"/>
    <s v="Additional Hours"/>
    <n v="2.4700000000000002"/>
    <s v="20.0000/H"/>
    <x v="1318"/>
  </r>
  <r>
    <d v="2024-01-06T00:00:00"/>
    <s v="CAILAN MCCOSH"/>
    <x v="2"/>
    <s v="Casual Bonus"/>
    <n v="38"/>
    <s v="20.0000/H"/>
    <x v="1290"/>
  </r>
  <r>
    <d v="2024-01-06T00:00:00"/>
    <s v="CAILAN MCCOSH"/>
    <x v="38"/>
    <s v="CAILAN MCCOSH"/>
    <n v="706.4"/>
    <s v="1.0000/W"/>
    <x v="1319"/>
  </r>
  <r>
    <d v="2024-01-06T00:00:00"/>
    <s v="CAILAN MCCOSH"/>
    <x v="12"/>
    <s v="11.0 % Super Guarante"/>
    <n v="760"/>
    <n v="11"/>
    <x v="1292"/>
  </r>
  <r>
    <d v="2024-01-13T00:00:00"/>
    <s v="CAILAN MCCOSH"/>
    <x v="0"/>
    <s v="Normal"/>
    <n v="37.36"/>
    <s v="20.0000/H"/>
    <x v="1320"/>
  </r>
  <r>
    <d v="2024-01-13T00:00:00"/>
    <s v="CAILAN MCCOSH"/>
    <x v="1"/>
    <s v="Additional Hours"/>
    <n v="9.17"/>
    <s v="20.0000/H"/>
    <x v="1321"/>
  </r>
  <r>
    <d v="2024-01-13T00:00:00"/>
    <s v="CAILAN MCCOSH"/>
    <x v="38"/>
    <s v="CAILAN MCCOSH"/>
    <n v="793.6"/>
    <s v="1.0000/W"/>
    <x v="1322"/>
  </r>
  <r>
    <d v="2024-01-13T00:00:00"/>
    <s v="CAILAN MCCOSH"/>
    <x v="12"/>
    <s v="11.0 % Super Guarante"/>
    <n v="747.2"/>
    <n v="11"/>
    <x v="1323"/>
  </r>
  <r>
    <d v="2024-01-20T00:00:00"/>
    <s v="CAILAN MCCOSH"/>
    <x v="0"/>
    <s v="Normal"/>
    <n v="37.11"/>
    <s v="20.0000/H"/>
    <x v="1324"/>
  </r>
  <r>
    <d v="2024-01-20T00:00:00"/>
    <s v="CAILAN MCCOSH"/>
    <x v="1"/>
    <s v="Additional Hours"/>
    <n v="5.17"/>
    <s v="20.0000/H"/>
    <x v="1325"/>
  </r>
  <r>
    <d v="2024-01-20T00:00:00"/>
    <s v="CAILAN MCCOSH"/>
    <x v="38"/>
    <s v="CAILAN MCCOSH"/>
    <n v="735.6"/>
    <s v="1.0000/W"/>
    <x v="1326"/>
  </r>
  <r>
    <d v="2024-01-20T00:00:00"/>
    <s v="CAILAN MCCOSH"/>
    <x v="12"/>
    <s v="11.0 % Super Guarante"/>
    <n v="742.2"/>
    <n v="11"/>
    <x v="1327"/>
  </r>
  <r>
    <d v="2024-01-27T00:00:00"/>
    <s v="CAILAN MCCOSH"/>
    <x v="0"/>
    <s v="Normal"/>
    <n v="24.79"/>
    <s v="20.0000/H"/>
    <x v="1328"/>
  </r>
  <r>
    <d v="2024-01-27T00:00:00"/>
    <s v="CAILAN MCCOSH"/>
    <x v="1"/>
    <s v="Additional Hours"/>
    <n v="2.6"/>
    <s v="20.0000/H"/>
    <x v="1329"/>
  </r>
  <r>
    <d v="2024-01-27T00:00:00"/>
    <s v="CAILAN MCCOSH"/>
    <x v="2"/>
    <s v="Casual Bonus"/>
    <n v="6"/>
    <s v="20.0000/H"/>
    <x v="743"/>
  </r>
  <r>
    <d v="2024-01-27T00:00:00"/>
    <s v="CAILAN MCCOSH"/>
    <x v="38"/>
    <s v="CAILAN MCCOSH"/>
    <n v="595.79999999999995"/>
    <s v="1.0000/W"/>
    <x v="1330"/>
  </r>
  <r>
    <d v="2024-01-27T00:00:00"/>
    <s v="CAILAN MCCOSH"/>
    <x v="12"/>
    <s v="11.0 % Super Guarante"/>
    <n v="615.79999999999995"/>
    <n v="11"/>
    <x v="1331"/>
  </r>
  <r>
    <d v="2024-02-03T00:00:00"/>
    <s v="CAILAN MCCOSH"/>
    <x v="0"/>
    <s v="Normal"/>
    <n v="26.03"/>
    <s v="20.0000/H"/>
    <x v="1332"/>
  </r>
  <r>
    <d v="2024-02-03T00:00:00"/>
    <s v="CAILAN MCCOSH"/>
    <x v="1"/>
    <s v="Additional Hours"/>
    <n v="3.83"/>
    <s v="20.0000/H"/>
    <x v="1333"/>
  </r>
  <r>
    <d v="2024-02-03T00:00:00"/>
    <s v="CAILAN MCCOSH"/>
    <x v="38"/>
    <s v="CAILAN MCCOSH"/>
    <n v="540.20000000000005"/>
    <s v="1.0000/W"/>
    <x v="1334"/>
  </r>
  <r>
    <d v="2024-02-03T00:00:00"/>
    <s v="CAILAN MCCOSH"/>
    <x v="12"/>
    <s v="11.0 % Super Guarante"/>
    <n v="520.6"/>
    <n v="11"/>
    <x v="1335"/>
  </r>
  <r>
    <d v="2024-02-19T00:00:00"/>
    <s v="CAILAN MCCOSH"/>
    <x v="0"/>
    <s v="Normal"/>
    <n v="25.06"/>
    <s v="20.0000/H"/>
    <x v="1336"/>
  </r>
  <r>
    <d v="2024-02-19T00:00:00"/>
    <s v="CAILAN MCCOSH"/>
    <x v="38"/>
    <s v="CAILAN MCCOSH"/>
    <n v="468.2"/>
    <s v="1.0000/W"/>
    <x v="1337"/>
  </r>
  <r>
    <d v="2024-02-19T00:00:00"/>
    <s v="CAILAN MCCOSH"/>
    <x v="12"/>
    <s v="11.0 % Super Guarante"/>
    <n v="501.2"/>
    <n v="11"/>
    <x v="1338"/>
  </r>
  <r>
    <d v="2024-02-24T00:00:00"/>
    <s v="CAILAN MCCOSH"/>
    <x v="0"/>
    <s v="Normal"/>
    <n v="16.55"/>
    <s v="20.0000/H"/>
    <x v="1339"/>
  </r>
  <r>
    <d v="2024-02-24T00:00:00"/>
    <s v="CAILAN MCCOSH"/>
    <x v="38"/>
    <s v="CAILAN MCCOSH"/>
    <n v="331"/>
    <s v="1.0000/W"/>
    <x v="1339"/>
  </r>
  <r>
    <d v="2024-02-24T00:00:00"/>
    <s v="CAILAN MCCOSH"/>
    <x v="12"/>
    <s v="11.0 % Super Guarante"/>
    <n v="331"/>
    <n v="11"/>
    <x v="1340"/>
  </r>
  <r>
    <d v="2024-03-02T00:00:00"/>
    <s v="CAILAN MCCOSH"/>
    <x v="0"/>
    <s v="Normal"/>
    <n v="19.559999999999999"/>
    <s v="20.0000/H"/>
    <x v="1341"/>
  </r>
  <r>
    <d v="2024-03-02T00:00:00"/>
    <s v="CAILAN MCCOSH"/>
    <x v="38"/>
    <s v="CAILAN MCCOSH"/>
    <n v="385.2"/>
    <s v="1.0000/W"/>
    <x v="1342"/>
  </r>
  <r>
    <d v="2024-03-02T00:00:00"/>
    <s v="CAILAN MCCOSH"/>
    <x v="12"/>
    <s v="11.0 % Super Guarante"/>
    <n v="391.2"/>
    <n v="11"/>
    <x v="1343"/>
  </r>
  <r>
    <d v="2024-03-09T00:00:00"/>
    <s v="CAILAN MCCOSH"/>
    <x v="0"/>
    <s v="Normal"/>
    <n v="28.53"/>
    <s v="20.0000/H"/>
    <x v="1344"/>
  </r>
  <r>
    <d v="2024-03-09T00:00:00"/>
    <s v="CAILAN MCCOSH"/>
    <x v="1"/>
    <s v="Additional Hours"/>
    <n v="3.9"/>
    <s v="20.0000/H"/>
    <x v="249"/>
  </r>
  <r>
    <d v="2024-03-09T00:00:00"/>
    <s v="CAILAN MCCOSH"/>
    <x v="38"/>
    <s v="CAILAN MCCOSH"/>
    <n v="580.6"/>
    <s v="1.0000/W"/>
    <x v="1345"/>
  </r>
  <r>
    <d v="2024-03-09T00:00:00"/>
    <s v="CAILAN MCCOSH"/>
    <x v="12"/>
    <s v="11.0 % Super Guarante"/>
    <n v="570.6"/>
    <n v="11"/>
    <x v="1346"/>
  </r>
  <r>
    <d v="2024-03-16T00:00:00"/>
    <s v="CAILAN MCCOSH"/>
    <x v="0"/>
    <s v="Normal"/>
    <n v="27.29"/>
    <s v="20.0000/H"/>
    <x v="1347"/>
  </r>
  <r>
    <d v="2024-03-16T00:00:00"/>
    <s v="CAILAN MCCOSH"/>
    <x v="1"/>
    <s v="Additional Hours"/>
    <n v="0.71"/>
    <s v="20.0000/H"/>
    <x v="1348"/>
  </r>
  <r>
    <d v="2024-03-16T00:00:00"/>
    <s v="CAILAN MCCOSH"/>
    <x v="38"/>
    <s v="CAILAN MCCOSH"/>
    <n v="511"/>
    <s v="1.0000/W"/>
    <x v="1349"/>
  </r>
  <r>
    <d v="2024-03-16T00:00:00"/>
    <s v="CAILAN MCCOSH"/>
    <x v="12"/>
    <s v="11.0 % Super Guarante"/>
    <n v="545.79999999999995"/>
    <n v="11"/>
    <x v="1350"/>
  </r>
  <r>
    <d v="2024-03-23T00:00:00"/>
    <s v="CAILAN MCCOSH"/>
    <x v="0"/>
    <s v="Normal"/>
    <n v="12.67"/>
    <s v="20.0000/H"/>
    <x v="1351"/>
  </r>
  <r>
    <d v="2024-03-23T00:00:00"/>
    <s v="CAILAN MCCOSH"/>
    <x v="38"/>
    <s v="CAILAN MCCOSH"/>
    <n v="253.4"/>
    <s v="1.0000/W"/>
    <x v="1351"/>
  </r>
  <r>
    <d v="2024-03-23T00:00:00"/>
    <s v="CAILAN MCCOSH"/>
    <x v="12"/>
    <s v="11.0 % Super Guarante"/>
    <n v="253.4"/>
    <n v="11"/>
    <x v="1352"/>
  </r>
  <r>
    <d v="2024-03-30T00:00:00"/>
    <s v="CAILAN MCCOSH"/>
    <x v="0"/>
    <s v="Normal"/>
    <n v="14.97"/>
    <s v="20.0000/H"/>
    <x v="1353"/>
  </r>
  <r>
    <d v="2024-03-30T00:00:00"/>
    <s v="CAILAN MCCOSH"/>
    <x v="38"/>
    <s v="CAILAN MCCOSH"/>
    <n v="299.39999999999998"/>
    <s v="1.0000/W"/>
    <x v="1353"/>
  </r>
  <r>
    <d v="2024-03-30T00:00:00"/>
    <s v="CAILAN MCCOSH"/>
    <x v="12"/>
    <s v="11.0 % Super Guarante"/>
    <n v="299.39999999999998"/>
    <n v="11"/>
    <x v="1354"/>
  </r>
  <r>
    <d v="2023-07-01T00:00:00"/>
    <s v="CAMERON KYLE KELTON"/>
    <x v="0"/>
    <s v="Normal"/>
    <n v="36.64"/>
    <s v="30.0000/H"/>
    <x v="1355"/>
  </r>
  <r>
    <d v="2023-07-01T00:00:00"/>
    <s v="CAMERON KYLE KELTON"/>
    <x v="39"/>
    <s v="CAMERON KELTON"/>
    <n v="903.2"/>
    <m/>
    <x v="80"/>
  </r>
  <r>
    <d v="2023-07-01T00:00:00"/>
    <s v="CAMERON KYLE KELTON"/>
    <x v="12"/>
    <s v="11.0 % Super Guarante"/>
    <n v="1099.2"/>
    <n v="11"/>
    <x v="1356"/>
  </r>
  <r>
    <d v="2023-07-08T00:00:00"/>
    <s v="CAMERON KYLE KELTON"/>
    <x v="0"/>
    <s v="Normal"/>
    <n v="20.329999999999998"/>
    <s v="30.0000/H"/>
    <x v="1357"/>
  </r>
  <r>
    <d v="2023-07-08T00:00:00"/>
    <s v="CAMERON KYLE KELTON"/>
    <x v="16"/>
    <s v="Sick Leave"/>
    <n v="15.2"/>
    <s v="30.0000/H"/>
    <x v="1358"/>
  </r>
  <r>
    <d v="2023-07-08T00:00:00"/>
    <s v="CAMERON KYLE KELTON"/>
    <x v="1"/>
    <s v="Additional Hours"/>
    <n v="0.34"/>
    <s v="30.0000/H"/>
    <x v="1359"/>
  </r>
  <r>
    <d v="2023-07-08T00:00:00"/>
    <s v="CAMERON KYLE KELTON"/>
    <x v="39"/>
    <s v="CAMERON KELTON"/>
    <n v="888.1"/>
    <m/>
    <x v="80"/>
  </r>
  <r>
    <d v="2023-07-08T00:00:00"/>
    <s v="CAMERON KYLE KELTON"/>
    <x v="12"/>
    <s v="11.0 % Super Guarante"/>
    <n v="1065.9000000000001"/>
    <n v="11"/>
    <x v="1360"/>
  </r>
  <r>
    <d v="2023-07-15T00:00:00"/>
    <s v="CAMERON KYLE KELTON"/>
    <x v="0"/>
    <s v="Normal"/>
    <n v="30.4"/>
    <s v="30.0000/H"/>
    <x v="1361"/>
  </r>
  <r>
    <d v="2023-07-15T00:00:00"/>
    <s v="CAMERON KYLE KELTON"/>
    <x v="9"/>
    <s v="14/07/23 Annual Leave"/>
    <n v="7.6"/>
    <s v="30.0000/H"/>
    <x v="772"/>
  </r>
  <r>
    <d v="2023-07-15T00:00:00"/>
    <s v="CAMERON KYLE KELTON"/>
    <x v="10"/>
    <s v="ANNUAL LEAVE LOADING"/>
    <n v="7.6"/>
    <n v="0.17499999999999999"/>
    <x v="1362"/>
  </r>
  <r>
    <d v="2023-07-15T00:00:00"/>
    <s v="CAMERON KYLE KELTON"/>
    <x v="39"/>
    <s v="CAMERON KELTON"/>
    <n v="955.9"/>
    <m/>
    <x v="80"/>
  </r>
  <r>
    <d v="2023-07-15T00:00:00"/>
    <s v="CAMERON KYLE KELTON"/>
    <x v="12"/>
    <s v="11.0 % Super Guarante"/>
    <n v="1140"/>
    <n v="11"/>
    <x v="355"/>
  </r>
  <r>
    <d v="2023-07-22T00:00:00"/>
    <s v="CAMERON KYLE KELTON"/>
    <x v="0"/>
    <s v="Normal"/>
    <n v="37.049999999999997"/>
    <s v="30.0000/H"/>
    <x v="1363"/>
  </r>
  <r>
    <d v="2023-07-22T00:00:00"/>
    <s v="CAMERON KYLE KELTON"/>
    <x v="39"/>
    <s v="CAMERON KELTON"/>
    <n v="911.5"/>
    <m/>
    <x v="80"/>
  </r>
  <r>
    <d v="2023-07-22T00:00:00"/>
    <s v="CAMERON KYLE KELTON"/>
    <x v="12"/>
    <s v="11.0 % Super Guarante"/>
    <n v="1111.5"/>
    <n v="11"/>
    <x v="1364"/>
  </r>
  <r>
    <d v="2023-07-29T00:00:00"/>
    <s v="CAMERON KYLE KELTON"/>
    <x v="0"/>
    <s v="Normal"/>
    <n v="36.74"/>
    <s v="30.0000/H"/>
    <x v="1365"/>
  </r>
  <r>
    <d v="2023-07-29T00:00:00"/>
    <s v="CAMERON KYLE KELTON"/>
    <x v="1"/>
    <s v="Additional Hours"/>
    <n v="0.41"/>
    <s v="30.0000/H"/>
    <x v="1366"/>
  </r>
  <r>
    <d v="2023-07-29T00:00:00"/>
    <s v="CAMERON KYLE KELTON"/>
    <x v="39"/>
    <s v="CAMERON KELTON"/>
    <n v="913.5"/>
    <m/>
    <x v="80"/>
  </r>
  <r>
    <d v="2023-07-29T00:00:00"/>
    <s v="CAMERON KYLE KELTON"/>
    <x v="12"/>
    <s v="11.0 % Super Guarante"/>
    <n v="1102.2"/>
    <n v="11"/>
    <x v="1367"/>
  </r>
  <r>
    <d v="2023-08-05T00:00:00"/>
    <s v="CAMERON KYLE KELTON"/>
    <x v="0"/>
    <s v="Normal"/>
    <n v="35"/>
    <s v="30.0000/H"/>
    <x v="1368"/>
  </r>
  <r>
    <d v="2023-08-05T00:00:00"/>
    <s v="CAMERON KYLE KELTON"/>
    <x v="16"/>
    <s v="02/08/23 Sick Leave"/>
    <n v="3"/>
    <s v="30.0000/H"/>
    <x v="255"/>
  </r>
  <r>
    <d v="2023-08-05T00:00:00"/>
    <s v="CAMERON KYLE KELTON"/>
    <x v="39"/>
    <s v="CAMERON KELTON"/>
    <n v="929"/>
    <m/>
    <x v="80"/>
  </r>
  <r>
    <d v="2023-08-05T00:00:00"/>
    <s v="CAMERON KYLE KELTON"/>
    <x v="12"/>
    <s v="11.0 % Super Guarante"/>
    <n v="1140"/>
    <n v="11"/>
    <x v="355"/>
  </r>
  <r>
    <d v="2023-08-12T00:00:00"/>
    <s v="CAMERON KYLE KELTON"/>
    <x v="0"/>
    <s v="Normal"/>
    <n v="28.27"/>
    <s v="30.0000/H"/>
    <x v="1369"/>
  </r>
  <r>
    <d v="2023-08-12T00:00:00"/>
    <s v="CAMERON KYLE KELTON"/>
    <x v="1"/>
    <s v="Additional Hours"/>
    <n v="0.01"/>
    <s v="30.0000/H"/>
    <x v="1370"/>
  </r>
  <r>
    <d v="2023-08-12T00:00:00"/>
    <s v="CAMERON KYLE KELTON"/>
    <x v="16"/>
    <s v="09/08/23 Sick Leave"/>
    <n v="5.7"/>
    <s v="30.0000/H"/>
    <x v="812"/>
  </r>
  <r>
    <d v="2023-08-12T00:00:00"/>
    <s v="CAMERON KYLE KELTON"/>
    <x v="39"/>
    <s v="CAMERON KELTON"/>
    <n v="851.4"/>
    <m/>
    <x v="80"/>
  </r>
  <r>
    <d v="2023-08-12T00:00:00"/>
    <s v="CAMERON KYLE KELTON"/>
    <x v="12"/>
    <s v="11.0 % Super Guarante"/>
    <n v="1019.1"/>
    <n v="11"/>
    <x v="1371"/>
  </r>
  <r>
    <d v="2023-08-19T00:00:00"/>
    <s v="CAMERON KYLE KELTON"/>
    <x v="0"/>
    <s v="Normal"/>
    <n v="36.65"/>
    <s v="30.0000/H"/>
    <x v="1372"/>
  </r>
  <r>
    <d v="2023-08-19T00:00:00"/>
    <s v="CAMERON KYLE KELTON"/>
    <x v="39"/>
    <s v="CAMERON KELTON"/>
    <n v="903.5"/>
    <m/>
    <x v="80"/>
  </r>
  <r>
    <d v="2023-08-19T00:00:00"/>
    <s v="CAMERON KYLE KELTON"/>
    <x v="12"/>
    <s v="11.0 % Super Guarante"/>
    <n v="1099.5"/>
    <n v="11"/>
    <x v="1373"/>
  </r>
  <r>
    <d v="2023-08-26T00:00:00"/>
    <s v="CAMERON KYLE KELTON"/>
    <x v="0"/>
    <s v="Normal"/>
    <n v="35.28"/>
    <s v="30.0000/H"/>
    <x v="1374"/>
  </r>
  <r>
    <d v="2023-08-26T00:00:00"/>
    <s v="CAMERON KYLE KELTON"/>
    <x v="39"/>
    <s v="CAMERON KELTON"/>
    <n v="876.4"/>
    <m/>
    <x v="80"/>
  </r>
  <r>
    <d v="2023-08-26T00:00:00"/>
    <s v="CAMERON KYLE KELTON"/>
    <x v="12"/>
    <s v="11.0 % Super Guarante"/>
    <n v="1058.4000000000001"/>
    <n v="11"/>
    <x v="1375"/>
  </r>
  <r>
    <d v="2023-09-02T00:00:00"/>
    <s v="CAMERON KYLE KELTON"/>
    <x v="0"/>
    <s v="Normal"/>
    <n v="28.05"/>
    <s v="30.0000/H"/>
    <x v="1376"/>
  </r>
  <r>
    <d v="2023-09-02T00:00:00"/>
    <s v="CAMERON KYLE KELTON"/>
    <x v="16"/>
    <s v="29/08/23 Sick Leave"/>
    <n v="4.4000000000000004"/>
    <s v="30.0000/H"/>
    <x v="1377"/>
  </r>
  <r>
    <d v="2023-09-02T00:00:00"/>
    <s v="CAMERON KYLE KELTON"/>
    <x v="1"/>
    <s v="Additional Hours"/>
    <n v="0.54"/>
    <s v="30.0000/H"/>
    <x v="1378"/>
  </r>
  <r>
    <d v="2023-09-02T00:00:00"/>
    <s v="CAMERON KYLE KELTON"/>
    <x v="39"/>
    <s v="CAMERON KELTON"/>
    <n v="831.7"/>
    <m/>
    <x v="80"/>
  </r>
  <r>
    <d v="2023-09-02T00:00:00"/>
    <s v="CAMERON KYLE KELTON"/>
    <x v="12"/>
    <s v="11.0 % Super Guarante"/>
    <n v="973.5"/>
    <n v="11"/>
    <x v="1379"/>
  </r>
  <r>
    <d v="2023-09-09T00:00:00"/>
    <s v="CAMERON KYLE KELTON"/>
    <x v="0"/>
    <s v="Normal"/>
    <n v="34.450000000000003"/>
    <s v="30.0000/H"/>
    <x v="1380"/>
  </r>
  <r>
    <d v="2023-09-09T00:00:00"/>
    <s v="CAMERON KYLE KELTON"/>
    <x v="39"/>
    <s v="CAMERON KELTON"/>
    <n v="860.5"/>
    <m/>
    <x v="80"/>
  </r>
  <r>
    <d v="2023-09-09T00:00:00"/>
    <s v="CAMERON KYLE KELTON"/>
    <x v="12"/>
    <s v="11.0 % Super Guarante"/>
    <n v="1033.5"/>
    <n v="11"/>
    <x v="1381"/>
  </r>
  <r>
    <d v="2023-09-16T00:00:00"/>
    <s v="CAMERON KYLE KELTON"/>
    <x v="9"/>
    <s v="11/09/23 Annual Leave"/>
    <n v="7.6"/>
    <s v="30.0000/H"/>
    <x v="772"/>
  </r>
  <r>
    <d v="2023-09-16T00:00:00"/>
    <s v="CAMERON KYLE KELTON"/>
    <x v="10"/>
    <s v="ANNUAL LEAVE LOADING"/>
    <n v="7.6"/>
    <n v="0.17499999999999999"/>
    <x v="1362"/>
  </r>
  <r>
    <d v="2023-09-16T00:00:00"/>
    <s v="CAMERON KYLE KELTON"/>
    <x v="0"/>
    <s v="Normal"/>
    <n v="27.57"/>
    <s v="30.0000/H"/>
    <x v="1382"/>
  </r>
  <r>
    <d v="2023-09-16T00:00:00"/>
    <s v="CAMERON KYLE KELTON"/>
    <x v="39"/>
    <s v="CAMERON KELTON"/>
    <n v="900"/>
    <m/>
    <x v="80"/>
  </r>
  <r>
    <d v="2023-09-16T00:00:00"/>
    <s v="CAMERON KYLE KELTON"/>
    <x v="12"/>
    <s v="11.0 % Super Guarante"/>
    <n v="1055.0999999999999"/>
    <n v="11"/>
    <x v="1383"/>
  </r>
  <r>
    <d v="2023-09-22T00:00:00"/>
    <s v="CAMERON KYLE KELTON"/>
    <x v="0"/>
    <s v="Normal"/>
    <n v="35.89"/>
    <s v="30.0000/H"/>
    <x v="1384"/>
  </r>
  <r>
    <d v="2023-09-22T00:00:00"/>
    <s v="CAMERON KYLE KELTON"/>
    <x v="39"/>
    <s v="CAMERON KELTON"/>
    <n v="888.7"/>
    <m/>
    <x v="80"/>
  </r>
  <r>
    <d v="2023-09-22T00:00:00"/>
    <s v="CAMERON KYLE KELTON"/>
    <x v="12"/>
    <s v="11.0 % Super Guarante"/>
    <n v="1076.7"/>
    <n v="11"/>
    <x v="1385"/>
  </r>
  <r>
    <d v="2023-09-29T00:00:00"/>
    <s v="CAMERON KYLE KELTON"/>
    <x v="0"/>
    <s v="Normal"/>
    <n v="23.16"/>
    <s v="30.0000/H"/>
    <x v="1386"/>
  </r>
  <r>
    <d v="2023-09-29T00:00:00"/>
    <s v="CAMERON KYLE KELTON"/>
    <x v="9"/>
    <s v="Annual Leave"/>
    <n v="14"/>
    <s v="30.0000/H"/>
    <x v="1387"/>
  </r>
  <r>
    <d v="2023-09-29T00:00:00"/>
    <s v="CAMERON KYLE KELTON"/>
    <x v="10"/>
    <s v="ANNUAL LEAVE LOADING"/>
    <n v="14"/>
    <n v="0.17499999999999999"/>
    <x v="1388"/>
  </r>
  <r>
    <d v="2023-09-29T00:00:00"/>
    <s v="CAMERON KYLE KELTON"/>
    <x v="39"/>
    <s v="CAMERON KELTON"/>
    <n v="961.3"/>
    <m/>
    <x v="80"/>
  </r>
  <r>
    <d v="2023-09-29T00:00:00"/>
    <s v="CAMERON KYLE KELTON"/>
    <x v="12"/>
    <s v="11.0 % Super Guarante"/>
    <n v="1114.8"/>
    <n v="11"/>
    <x v="1389"/>
  </r>
  <r>
    <d v="2023-10-07T00:00:00"/>
    <s v="CAMERON KYLE KELTON"/>
    <x v="5"/>
    <s v="02/10/23 Public Holiday"/>
    <n v="8"/>
    <s v="30.0000/H"/>
    <x v="1390"/>
  </r>
  <r>
    <d v="2023-10-07T00:00:00"/>
    <s v="CAMERON KYLE KELTON"/>
    <x v="0"/>
    <s v="Normal"/>
    <n v="19.61"/>
    <s v="30.0000/H"/>
    <x v="1391"/>
  </r>
  <r>
    <d v="2023-10-07T00:00:00"/>
    <s v="CAMERON KYLE KELTON"/>
    <x v="9"/>
    <s v="03/10/23 Annual Leave"/>
    <n v="8"/>
    <s v="30.0000/H"/>
    <x v="1390"/>
  </r>
  <r>
    <d v="2023-10-07T00:00:00"/>
    <s v="CAMERON KYLE KELTON"/>
    <x v="10"/>
    <s v="ANNUAL LEAVE LOADING"/>
    <n v="8"/>
    <n v="0.17499999999999999"/>
    <x v="1392"/>
  </r>
  <r>
    <d v="2023-10-07T00:00:00"/>
    <s v="CAMERON KYLE KELTON"/>
    <x v="39"/>
    <s v="CAMERON KELTON"/>
    <n v="910.3"/>
    <m/>
    <x v="80"/>
  </r>
  <r>
    <d v="2023-10-07T00:00:00"/>
    <s v="CAMERON KYLE KELTON"/>
    <x v="12"/>
    <s v="11.0 % Super Guarante"/>
    <n v="1068.3"/>
    <n v="11"/>
    <x v="1393"/>
  </r>
  <r>
    <d v="2023-10-14T00:00:00"/>
    <s v="CAMERON KYLE KELTON"/>
    <x v="0"/>
    <s v="Normal"/>
    <n v="35.31"/>
    <s v="30.0000/H"/>
    <x v="1394"/>
  </r>
  <r>
    <d v="2023-10-14T00:00:00"/>
    <s v="CAMERON KYLE KELTON"/>
    <x v="39"/>
    <s v="CAMERON KELTON"/>
    <n v="877.3"/>
    <m/>
    <x v="80"/>
  </r>
  <r>
    <d v="2023-10-14T00:00:00"/>
    <s v="CAMERON KYLE KELTON"/>
    <x v="12"/>
    <s v="11.0 % Super Guarante"/>
    <n v="1059.3"/>
    <n v="11"/>
    <x v="1395"/>
  </r>
  <r>
    <d v="2023-10-21T00:00:00"/>
    <s v="CAMERON KYLE KELTON"/>
    <x v="0"/>
    <s v="Normal"/>
    <n v="32.5"/>
    <s v="30.0000/H"/>
    <x v="1396"/>
  </r>
  <r>
    <d v="2023-10-21T00:00:00"/>
    <s v="CAMERON KYLE KELTON"/>
    <x v="39"/>
    <s v="CAMERON KELTON"/>
    <n v="822"/>
    <m/>
    <x v="80"/>
  </r>
  <r>
    <d v="2023-10-21T00:00:00"/>
    <s v="CAMERON KYLE KELTON"/>
    <x v="12"/>
    <s v="11.0 % Super Guarante"/>
    <n v="975"/>
    <n v="11"/>
    <x v="1397"/>
  </r>
  <r>
    <d v="2023-10-28T00:00:00"/>
    <s v="CAMERON KYLE KELTON"/>
    <x v="0"/>
    <s v="Normal"/>
    <n v="34.6"/>
    <s v="30.0000/H"/>
    <x v="1398"/>
  </r>
  <r>
    <d v="2023-10-28T00:00:00"/>
    <s v="CAMERON KYLE KELTON"/>
    <x v="39"/>
    <s v="CAMERON KELTON"/>
    <n v="863"/>
    <m/>
    <x v="80"/>
  </r>
  <r>
    <d v="2023-10-28T00:00:00"/>
    <s v="CAMERON KYLE KELTON"/>
    <x v="12"/>
    <s v="11.0 % Super Guarante"/>
    <n v="1038"/>
    <n v="11"/>
    <x v="1399"/>
  </r>
  <r>
    <d v="2023-11-04T00:00:00"/>
    <s v="CAMERON KYLE KELTON"/>
    <x v="0"/>
    <s v="Normal"/>
    <n v="26.14"/>
    <s v="30.0000/H"/>
    <x v="1400"/>
  </r>
  <r>
    <d v="2023-11-04T00:00:00"/>
    <s v="CAMERON KYLE KELTON"/>
    <x v="9"/>
    <s v="30/10/23 Annual Leave"/>
    <n v="8"/>
    <s v="30.0000/H"/>
    <x v="1390"/>
  </r>
  <r>
    <d v="2023-11-04T00:00:00"/>
    <s v="CAMERON KYLE KELTON"/>
    <x v="10"/>
    <s v="ANNUAL LEAVE LOADING"/>
    <n v="8"/>
    <n v="0.17499999999999999"/>
    <x v="1392"/>
  </r>
  <r>
    <d v="2023-11-04T00:00:00"/>
    <s v="CAMERON KYLE KELTON"/>
    <x v="39"/>
    <s v="CAMERON KELTON"/>
    <n v="881.2"/>
    <m/>
    <x v="80"/>
  </r>
  <r>
    <d v="2023-11-04T00:00:00"/>
    <s v="CAMERON KYLE KELTON"/>
    <x v="12"/>
    <s v="11.0 % Super Guarante"/>
    <n v="1024.2"/>
    <n v="11"/>
    <x v="1401"/>
  </r>
  <r>
    <d v="2023-11-11T00:00:00"/>
    <s v="CAMERON KYLE KELTON"/>
    <x v="0"/>
    <s v="Normal"/>
    <n v="26.93"/>
    <s v="30.0000/H"/>
    <x v="1402"/>
  </r>
  <r>
    <d v="2023-11-11T00:00:00"/>
    <s v="CAMERON KYLE KELTON"/>
    <x v="16"/>
    <s v="08/11/23 Sick Leave"/>
    <n v="7.6"/>
    <s v="30.0000/H"/>
    <x v="772"/>
  </r>
  <r>
    <d v="2023-11-11T00:00:00"/>
    <s v="CAMERON KYLE KELTON"/>
    <x v="39"/>
    <s v="CAMERON KELTON"/>
    <n v="861.9"/>
    <m/>
    <x v="80"/>
  </r>
  <r>
    <d v="2023-11-11T00:00:00"/>
    <s v="CAMERON KYLE KELTON"/>
    <x v="12"/>
    <s v="11.0 % Super Guarante"/>
    <n v="1035.9000000000001"/>
    <n v="11"/>
    <x v="1403"/>
  </r>
  <r>
    <d v="2023-11-18T00:00:00"/>
    <s v="CAMERON KYLE KELTON"/>
    <x v="0"/>
    <s v="Normal"/>
    <n v="33.85"/>
    <s v="30.0000/H"/>
    <x v="1404"/>
  </r>
  <r>
    <d v="2023-11-18T00:00:00"/>
    <s v="CAMERON KYLE KELTON"/>
    <x v="39"/>
    <s v="CAMERON KELTON"/>
    <n v="848.5"/>
    <m/>
    <x v="80"/>
  </r>
  <r>
    <d v="2023-11-18T00:00:00"/>
    <s v="CAMERON KYLE KELTON"/>
    <x v="12"/>
    <s v="11.0 % Super Guarante"/>
    <n v="1015.5"/>
    <n v="11"/>
    <x v="1405"/>
  </r>
  <r>
    <d v="2023-11-25T00:00:00"/>
    <s v="CAMERON KYLE KELTON"/>
    <x v="0"/>
    <s v="Normal"/>
    <n v="34.82"/>
    <s v="30.0000/H"/>
    <x v="1406"/>
  </r>
  <r>
    <d v="2023-11-25T00:00:00"/>
    <s v="CAMERON KYLE KELTON"/>
    <x v="1"/>
    <s v="Additional Hours"/>
    <n v="0.63"/>
    <s v="30.0000/H"/>
    <x v="1407"/>
  </r>
  <r>
    <d v="2023-11-25T00:00:00"/>
    <s v="CAMERON KYLE KELTON"/>
    <x v="39"/>
    <s v="CAMERON KELTON"/>
    <n v="879.5"/>
    <m/>
    <x v="80"/>
  </r>
  <r>
    <d v="2023-11-25T00:00:00"/>
    <s v="CAMERON KYLE KELTON"/>
    <x v="12"/>
    <s v="11.0 % Super Guarante"/>
    <n v="1044.5999999999999"/>
    <n v="11"/>
    <x v="1408"/>
  </r>
  <r>
    <d v="2023-12-02T00:00:00"/>
    <s v="CAMERON KYLE KELTON"/>
    <x v="9"/>
    <s v="27/11/23 Annual Leave"/>
    <n v="7.6"/>
    <s v="30.0000/H"/>
    <x v="772"/>
  </r>
  <r>
    <d v="2023-12-02T00:00:00"/>
    <s v="CAMERON KYLE KELTON"/>
    <x v="10"/>
    <s v="ANNUAL LEAVE LOADING"/>
    <n v="7.6"/>
    <n v="0.17499999999999999"/>
    <x v="1362"/>
  </r>
  <r>
    <d v="2023-12-02T00:00:00"/>
    <s v="CAMERON KYLE KELTON"/>
    <x v="0"/>
    <s v="Normal"/>
    <n v="26.61"/>
    <s v="30.0000/H"/>
    <x v="1409"/>
  </r>
  <r>
    <d v="2023-12-02T00:00:00"/>
    <s v="CAMERON KYLE KELTON"/>
    <x v="39"/>
    <s v="CAMERON KELTON"/>
    <n v="881.2"/>
    <m/>
    <x v="80"/>
  </r>
  <r>
    <d v="2023-12-02T00:00:00"/>
    <s v="CAMERON KYLE KELTON"/>
    <x v="12"/>
    <s v="11.0 % Super Guarante"/>
    <n v="1026.3"/>
    <n v="11"/>
    <x v="1410"/>
  </r>
  <r>
    <d v="2023-12-09T00:00:00"/>
    <s v="CAMERON KYLE KELTON"/>
    <x v="0"/>
    <s v="Normal"/>
    <n v="30.6"/>
    <s v="30.0000/H"/>
    <x v="1411"/>
  </r>
  <r>
    <d v="2023-12-09T00:00:00"/>
    <s v="CAMERON KYLE KELTON"/>
    <x v="9"/>
    <s v="08/12/23 Annual Leave"/>
    <n v="6"/>
    <s v="30.0000/H"/>
    <x v="262"/>
  </r>
  <r>
    <d v="2023-12-09T00:00:00"/>
    <s v="CAMERON KYLE KELTON"/>
    <x v="10"/>
    <s v="ANNUAL LEAVE LOADING"/>
    <n v="6"/>
    <n v="0.17499999999999999"/>
    <x v="1412"/>
  </r>
  <r>
    <d v="2023-12-09T00:00:00"/>
    <s v="CAMERON KYLE KELTON"/>
    <x v="39"/>
    <s v="CAMERON KELTON"/>
    <n v="922.5"/>
    <m/>
    <x v="80"/>
  </r>
  <r>
    <d v="2023-12-09T00:00:00"/>
    <s v="CAMERON KYLE KELTON"/>
    <x v="12"/>
    <s v="11.0 % Super Guarante"/>
    <n v="1098"/>
    <n v="11"/>
    <x v="1413"/>
  </r>
  <r>
    <d v="2023-12-16T00:00:00"/>
    <s v="CAMERON KYLE KELTON"/>
    <x v="9"/>
    <s v="11/12/23 Annual Leave"/>
    <n v="8"/>
    <s v="30.0000/H"/>
    <x v="1390"/>
  </r>
  <r>
    <d v="2023-12-16T00:00:00"/>
    <s v="CAMERON KYLE KELTON"/>
    <x v="0"/>
    <s v="Normal"/>
    <n v="26.28"/>
    <s v="30.0000/H"/>
    <x v="1414"/>
  </r>
  <r>
    <d v="2023-12-16T00:00:00"/>
    <s v="CAMERON KYLE KELTON"/>
    <x v="10"/>
    <s v="ANNUAL LEAVE LOADING"/>
    <n v="8"/>
    <n v="0.17499999999999999"/>
    <x v="1392"/>
  </r>
  <r>
    <d v="2023-12-16T00:00:00"/>
    <s v="CAMERON KYLE KELTON"/>
    <x v="39"/>
    <s v="CAMERON KELTON"/>
    <n v="884.4"/>
    <m/>
    <x v="80"/>
  </r>
  <r>
    <d v="2023-12-16T00:00:00"/>
    <s v="CAMERON KYLE KELTON"/>
    <x v="12"/>
    <s v="11.0 % Super Guarante"/>
    <n v="1028.4000000000001"/>
    <n v="11"/>
    <x v="343"/>
  </r>
  <r>
    <d v="2023-12-23T00:00:00"/>
    <s v="CAMERON KYLE KELTON"/>
    <x v="0"/>
    <s v="Normal"/>
    <n v="37"/>
    <s v="30.0000/H"/>
    <x v="1415"/>
  </r>
  <r>
    <d v="2023-12-23T00:00:00"/>
    <s v="CAMERON KYLE KELTON"/>
    <x v="4"/>
    <m/>
    <m/>
    <m/>
    <x v="34"/>
  </r>
  <r>
    <d v="2023-12-23T00:00:00"/>
    <s v="CAMERON KYLE KELTON"/>
    <x v="5"/>
    <s v="Public Holiday"/>
    <n v="15.2"/>
    <s v="30.0000/H"/>
    <x v="1358"/>
  </r>
  <r>
    <d v="2023-12-23T00:00:00"/>
    <s v="CAMERON KYLE KELTON"/>
    <x v="9"/>
    <s v="Annual Leave"/>
    <n v="22.8"/>
    <s v="30.0000/H"/>
    <x v="1416"/>
  </r>
  <r>
    <d v="2023-12-23T00:00:00"/>
    <s v="CAMERON KYLE KELTON"/>
    <x v="10"/>
    <s v="ANNUAL LEAVE LOADING"/>
    <n v="22.8"/>
    <n v="0.17499999999999999"/>
    <x v="1417"/>
  </r>
  <r>
    <d v="2023-12-23T00:00:00"/>
    <s v="CAMERON KYLE KELTON"/>
    <x v="4"/>
    <m/>
    <m/>
    <m/>
    <x v="35"/>
  </r>
  <r>
    <d v="2023-12-23T00:00:00"/>
    <s v="CAMERON KYLE KELTON"/>
    <x v="39"/>
    <s v="CAMERON KELTON"/>
    <n v="1731.7"/>
    <m/>
    <x v="80"/>
  </r>
  <r>
    <d v="2023-12-23T00:00:00"/>
    <s v="CAMERON KYLE KELTON"/>
    <x v="12"/>
    <s v="11.0 % Super Guarante"/>
    <n v="2250"/>
    <n v="11"/>
    <x v="1418"/>
  </r>
  <r>
    <d v="2024-01-06T00:00:00"/>
    <s v="CAMERON KYLE KELTON"/>
    <x v="5"/>
    <s v="01/01/24 Public Holiday"/>
    <n v="7.6"/>
    <s v="30.0000/H"/>
    <x v="772"/>
  </r>
  <r>
    <d v="2024-01-06T00:00:00"/>
    <s v="CAMERON KYLE KELTON"/>
    <x v="9"/>
    <s v="Annual Leave"/>
    <n v="30.4"/>
    <s v="30.0000/H"/>
    <x v="1361"/>
  </r>
  <r>
    <d v="2024-01-06T00:00:00"/>
    <s v="CAMERON KYLE KELTON"/>
    <x v="10"/>
    <s v="ANNUAL LEAVE LOADING"/>
    <n v="30.4"/>
    <n v="0.17499999999999999"/>
    <x v="1419"/>
  </r>
  <r>
    <d v="2024-01-06T00:00:00"/>
    <s v="CAMERON KYLE KELTON"/>
    <x v="39"/>
    <s v="CAMERON KELTON"/>
    <n v="1033.5999999999999"/>
    <s v="1.0000/W"/>
    <x v="1420"/>
  </r>
  <r>
    <d v="2024-01-06T00:00:00"/>
    <s v="CAMERON KYLE KELTON"/>
    <x v="12"/>
    <s v="11.0 % Super Guarante"/>
    <n v="1140"/>
    <n v="11"/>
    <x v="355"/>
  </r>
  <r>
    <d v="2024-01-13T00:00:00"/>
    <s v="CAMERON KYLE KELTON"/>
    <x v="0"/>
    <s v="Normal"/>
    <n v="34.299999999999997"/>
    <s v="30.0000/H"/>
    <x v="1421"/>
  </r>
  <r>
    <d v="2024-01-13T00:00:00"/>
    <s v="CAMERON KYLE KELTON"/>
    <x v="39"/>
    <s v="CAMERON KELTON"/>
    <n v="857"/>
    <s v="1.0000/W"/>
    <x v="1422"/>
  </r>
  <r>
    <d v="2024-01-13T00:00:00"/>
    <s v="CAMERON KYLE KELTON"/>
    <x v="12"/>
    <s v="11.0 % Super Guarante"/>
    <n v="1029"/>
    <n v="11"/>
    <x v="1423"/>
  </r>
  <r>
    <d v="2024-01-20T00:00:00"/>
    <s v="CAMERON KYLE KELTON"/>
    <x v="0"/>
    <s v="Normal"/>
    <n v="26.9"/>
    <s v="30.0000/H"/>
    <x v="1424"/>
  </r>
  <r>
    <d v="2024-01-20T00:00:00"/>
    <s v="CAMERON KYLE KELTON"/>
    <x v="16"/>
    <s v="18/01/24 Sick Leave"/>
    <n v="8"/>
    <s v="30.0000/H"/>
    <x v="1390"/>
  </r>
  <r>
    <d v="2024-01-20T00:00:00"/>
    <s v="CAMERON KYLE KELTON"/>
    <x v="39"/>
    <s v="CAMERON KELTON"/>
    <n v="869"/>
    <s v="1.0000/W"/>
    <x v="1425"/>
  </r>
  <r>
    <d v="2024-01-20T00:00:00"/>
    <s v="CAMERON KYLE KELTON"/>
    <x v="12"/>
    <s v="11.0 % Super Guarante"/>
    <n v="1047"/>
    <n v="11"/>
    <x v="1036"/>
  </r>
  <r>
    <d v="2024-01-27T00:00:00"/>
    <s v="CAMERON KYLE KELTON"/>
    <x v="0"/>
    <s v="Normal"/>
    <n v="27.21"/>
    <s v="30.0000/H"/>
    <x v="1426"/>
  </r>
  <r>
    <d v="2024-01-27T00:00:00"/>
    <s v="CAMERON KYLE KELTON"/>
    <x v="5"/>
    <s v="26/01/24 Public Holiday"/>
    <n v="6"/>
    <s v="30.0000/H"/>
    <x v="262"/>
  </r>
  <r>
    <d v="2024-01-27T00:00:00"/>
    <s v="CAMERON KYLE KELTON"/>
    <x v="39"/>
    <s v="CAMERON KELTON"/>
    <n v="836.3"/>
    <s v="1.0000/W"/>
    <x v="1427"/>
  </r>
  <r>
    <d v="2024-01-27T00:00:00"/>
    <s v="CAMERON KYLE KELTON"/>
    <x v="12"/>
    <s v="11.0 % Super Guarante"/>
    <n v="996.3"/>
    <n v="11"/>
    <x v="1428"/>
  </r>
  <r>
    <d v="2024-02-03T00:00:00"/>
    <s v="CAMERON KYLE KELTON"/>
    <x v="9"/>
    <s v="29/01/24 Annual Leave"/>
    <n v="7.6"/>
    <s v="30.0000/H"/>
    <x v="772"/>
  </r>
  <r>
    <d v="2024-02-03T00:00:00"/>
    <s v="CAMERON KYLE KELTON"/>
    <x v="0"/>
    <s v="Normal"/>
    <n v="26.51"/>
    <s v="30.0000/H"/>
    <x v="1429"/>
  </r>
  <r>
    <d v="2024-02-03T00:00:00"/>
    <s v="CAMERON KYLE KELTON"/>
    <x v="10"/>
    <s v="ANNUAL LEAVE LOADING"/>
    <n v="7.6"/>
    <n v="0.17499999999999999"/>
    <x v="1362"/>
  </r>
  <r>
    <d v="2024-02-03T00:00:00"/>
    <s v="CAMERON KYLE KELTON"/>
    <x v="39"/>
    <s v="CAMERON KELTON"/>
    <n v="879.2"/>
    <s v="1.0000/W"/>
    <x v="1430"/>
  </r>
  <r>
    <d v="2024-02-03T00:00:00"/>
    <s v="CAMERON KYLE KELTON"/>
    <x v="12"/>
    <s v="11.0 % Super Guarante"/>
    <n v="1023.3"/>
    <n v="11"/>
    <x v="1431"/>
  </r>
  <r>
    <d v="2024-02-10T00:00:00"/>
    <s v="CAMERON KYLE KELTON"/>
    <x v="0"/>
    <s v="Normal"/>
    <n v="32.65"/>
    <s v="30.0000/H"/>
    <x v="1432"/>
  </r>
  <r>
    <d v="2024-02-10T00:00:00"/>
    <s v="CAMERON KYLE KELTON"/>
    <x v="39"/>
    <s v="CAMERON KELTON"/>
    <n v="824.5"/>
    <s v="1.0000/W"/>
    <x v="1433"/>
  </r>
  <r>
    <d v="2024-02-10T00:00:00"/>
    <s v="CAMERON KYLE KELTON"/>
    <x v="12"/>
    <s v="11.0 % Super Guarante"/>
    <n v="979.5"/>
    <n v="11"/>
    <x v="1434"/>
  </r>
  <r>
    <d v="2024-02-19T00:00:00"/>
    <s v="CAMERON KYLE KELTON"/>
    <x v="0"/>
    <s v="Normal"/>
    <n v="33.770000000000003"/>
    <s v="30.0000/H"/>
    <x v="1435"/>
  </r>
  <r>
    <d v="2024-02-19T00:00:00"/>
    <s v="CAMERON KYLE KELTON"/>
    <x v="39"/>
    <s v="CAMERON KELTON"/>
    <n v="847.1"/>
    <s v="1.0000/W"/>
    <x v="1436"/>
  </r>
  <r>
    <d v="2024-02-19T00:00:00"/>
    <s v="CAMERON KYLE KELTON"/>
    <x v="12"/>
    <s v="11.0 % Super Guarante"/>
    <n v="1013.1"/>
    <n v="11"/>
    <x v="1437"/>
  </r>
  <r>
    <d v="2024-02-24T00:00:00"/>
    <s v="CAMERON KYLE KELTON"/>
    <x v="0"/>
    <s v="Normal"/>
    <n v="33.090000000000003"/>
    <s v="30.0000/H"/>
    <x v="1438"/>
  </r>
  <r>
    <d v="2024-02-24T00:00:00"/>
    <s v="CAMERON KYLE KELTON"/>
    <x v="16"/>
    <s v="20/02/24 Sick Leave"/>
    <n v="2"/>
    <s v="30.0000/H"/>
    <x v="1439"/>
  </r>
  <r>
    <d v="2024-02-24T00:00:00"/>
    <s v="CAMERON KYLE KELTON"/>
    <x v="39"/>
    <s v="CAMERON KELTON"/>
    <n v="872.7"/>
    <s v="1.0000/W"/>
    <x v="1440"/>
  </r>
  <r>
    <d v="2024-02-24T00:00:00"/>
    <s v="CAMERON KYLE KELTON"/>
    <x v="12"/>
    <s v="11.0 % Super Guarante"/>
    <n v="1052.7"/>
    <n v="11"/>
    <x v="1441"/>
  </r>
  <r>
    <d v="2024-03-02T00:00:00"/>
    <s v="CAMERON KYLE KELTON"/>
    <x v="0"/>
    <s v="Normal"/>
    <n v="33.51"/>
    <s v="30.0000/H"/>
    <x v="1442"/>
  </r>
  <r>
    <d v="2024-03-02T00:00:00"/>
    <s v="CAMERON KYLE KELTON"/>
    <x v="39"/>
    <s v="CAMERON KELTON"/>
    <n v="841.3"/>
    <s v="1.0000/W"/>
    <x v="1443"/>
  </r>
  <r>
    <d v="2024-03-02T00:00:00"/>
    <s v="CAMERON KYLE KELTON"/>
    <x v="12"/>
    <s v="11.0 % Super Guarante"/>
    <n v="1005.3"/>
    <n v="11"/>
    <x v="1444"/>
  </r>
  <r>
    <d v="2024-03-09T00:00:00"/>
    <s v="CAMERON KYLE KELTON"/>
    <x v="0"/>
    <s v="Normal"/>
    <n v="33.950000000000003"/>
    <s v="30.0000/H"/>
    <x v="1445"/>
  </r>
  <r>
    <d v="2024-03-09T00:00:00"/>
    <s v="CAMERON KYLE KELTON"/>
    <x v="39"/>
    <s v="CAMERON KELTON"/>
    <n v="850.5"/>
    <s v="1.0000/W"/>
    <x v="1446"/>
  </r>
  <r>
    <d v="2024-03-09T00:00:00"/>
    <s v="CAMERON KYLE KELTON"/>
    <x v="12"/>
    <s v="11.0 % Super Guarante"/>
    <n v="1018.5"/>
    <n v="11"/>
    <x v="1447"/>
  </r>
  <r>
    <d v="2024-03-16T00:00:00"/>
    <s v="CAMERON KYLE KELTON"/>
    <x v="0"/>
    <s v="Normal"/>
    <n v="28.16"/>
    <s v="30.0000/H"/>
    <x v="1448"/>
  </r>
  <r>
    <d v="2024-03-16T00:00:00"/>
    <s v="CAMERON KYLE KELTON"/>
    <x v="9"/>
    <s v="15/03/24 Annual Leave"/>
    <n v="6"/>
    <s v="30.0000/H"/>
    <x v="262"/>
  </r>
  <r>
    <d v="2024-03-16T00:00:00"/>
    <s v="CAMERON KYLE KELTON"/>
    <x v="10"/>
    <s v="ANNUAL LEAVE LOADING"/>
    <n v="6"/>
    <n v="0.17499999999999999"/>
    <x v="1412"/>
  </r>
  <r>
    <d v="2024-03-16T00:00:00"/>
    <s v="CAMERON KYLE KELTON"/>
    <x v="39"/>
    <s v="CAMERON KELTON"/>
    <n v="875.3"/>
    <s v="1.0000/W"/>
    <x v="1449"/>
  </r>
  <r>
    <d v="2024-03-16T00:00:00"/>
    <s v="CAMERON KYLE KELTON"/>
    <x v="12"/>
    <s v="11.0 % Super Guarante"/>
    <n v="1024.8"/>
    <n v="11"/>
    <x v="1450"/>
  </r>
  <r>
    <d v="2024-03-23T00:00:00"/>
    <s v="CAMERON KYLE KELTON"/>
    <x v="0"/>
    <s v="Normal"/>
    <n v="33.65"/>
    <s v="30.0000/H"/>
    <x v="1451"/>
  </r>
  <r>
    <d v="2024-03-23T00:00:00"/>
    <s v="CAMERON KYLE KELTON"/>
    <x v="39"/>
    <s v="CAMERON KELTON"/>
    <n v="844.5"/>
    <s v="1.0000/W"/>
    <x v="1452"/>
  </r>
  <r>
    <d v="2024-03-23T00:00:00"/>
    <s v="CAMERON KYLE KELTON"/>
    <x v="12"/>
    <s v="11.0 % Super Guarante"/>
    <n v="1009.5"/>
    <n v="11"/>
    <x v="1453"/>
  </r>
  <r>
    <d v="2024-03-30T00:00:00"/>
    <s v="CAMERON KYLE KELTON"/>
    <x v="0"/>
    <s v="Normal"/>
    <n v="28.74"/>
    <s v="30.0000/H"/>
    <x v="1454"/>
  </r>
  <r>
    <d v="2024-03-30T00:00:00"/>
    <s v="CAMERON KYLE KELTON"/>
    <x v="5"/>
    <s v="29/03/24 Public Holiday"/>
    <n v="6"/>
    <s v="30.0000/H"/>
    <x v="262"/>
  </r>
  <r>
    <d v="2024-03-30T00:00:00"/>
    <s v="CAMERON KYLE KELTON"/>
    <x v="39"/>
    <s v="CAMERON KELTON"/>
    <n v="866.2"/>
    <s v="1.0000/W"/>
    <x v="1455"/>
  </r>
  <r>
    <d v="2024-03-30T00:00:00"/>
    <s v="CAMERON KYLE KELTON"/>
    <x v="12"/>
    <s v="11.0 % Super Guarante"/>
    <n v="1042.2"/>
    <n v="11"/>
    <x v="1456"/>
  </r>
  <r>
    <d v="2024-04-06T00:00:00"/>
    <s v="CAMERON KYLE KELTON"/>
    <x v="5"/>
    <s v="01/04/24 Public Holiday"/>
    <n v="8"/>
    <s v="30.0000/H"/>
    <x v="1390"/>
  </r>
  <r>
    <d v="2024-04-06T00:00:00"/>
    <s v="CAMERON KYLE KELTON"/>
    <x v="0"/>
    <s v="Normal"/>
    <n v="24.12"/>
    <s v="30.0000/H"/>
    <x v="1457"/>
  </r>
  <r>
    <d v="2024-04-06T00:00:00"/>
    <s v="CAMERON KYLE KELTON"/>
    <x v="0"/>
    <s v="Normal"/>
    <n v="-2.0099999999999998"/>
    <s v="30.0000/H"/>
    <x v="1458"/>
  </r>
  <r>
    <d v="2024-04-06T00:00:00"/>
    <s v="CAMERON KYLE KELTON"/>
    <x v="32"/>
    <m/>
    <m/>
    <s v="W/E"/>
    <x v="56"/>
  </r>
  <r>
    <d v="2024-04-06T00:00:00"/>
    <s v="CAMERON KYLE KELTON"/>
    <x v="39"/>
    <s v="CAMERON KELTON"/>
    <n v="775.3"/>
    <s v="1.0000/W"/>
    <x v="1459"/>
  </r>
  <r>
    <d v="2024-04-06T00:00:00"/>
    <s v="CAMERON KYLE KELTON"/>
    <x v="12"/>
    <s v="11.0 % Super Guarante"/>
    <n v="903.3"/>
    <n v="11"/>
    <x v="353"/>
  </r>
  <r>
    <d v="2024-04-15T00:00:00"/>
    <s v="CAMERON KYLE KELTON"/>
    <x v="0"/>
    <s v="Normal"/>
    <n v="33.29"/>
    <s v="30.0000/H"/>
    <x v="1460"/>
  </r>
  <r>
    <d v="2024-04-15T00:00:00"/>
    <s v="CAMERON KYLE KELTON"/>
    <x v="39"/>
    <s v="CAMERON KELTON"/>
    <n v="837.7"/>
    <s v="1.0000/W"/>
    <x v="1461"/>
  </r>
  <r>
    <d v="2024-04-15T00:00:00"/>
    <s v="CAMERON KYLE KELTON"/>
    <x v="12"/>
    <s v="11.0 % Super Guarante"/>
    <n v="998.7"/>
    <n v="11"/>
    <x v="1462"/>
  </r>
  <r>
    <d v="2024-04-20T00:00:00"/>
    <s v="CAMERON KYLE KELTON"/>
    <x v="0"/>
    <s v="Normal"/>
    <n v="26.54"/>
    <s v="30.0000/H"/>
    <x v="1463"/>
  </r>
  <r>
    <d v="2024-04-20T00:00:00"/>
    <s v="CAMERON KYLE KELTON"/>
    <x v="9"/>
    <s v="15/04/24 Annual Leave"/>
    <n v="8"/>
    <s v="30.0000/H"/>
    <x v="1390"/>
  </r>
  <r>
    <d v="2024-04-20T00:00:00"/>
    <s v="CAMERON KYLE KELTON"/>
    <x v="10"/>
    <s v="ANNUAL LEAVE LOADING"/>
    <n v="8"/>
    <n v="0.17499999999999999"/>
    <x v="1392"/>
  </r>
  <r>
    <d v="2024-04-20T00:00:00"/>
    <s v="CAMERON KYLE KELTON"/>
    <x v="39"/>
    <s v="CAMERON KELTON"/>
    <n v="889.2"/>
    <s v="1.0000/W"/>
    <x v="1464"/>
  </r>
  <r>
    <d v="2024-04-20T00:00:00"/>
    <s v="CAMERON KYLE KELTON"/>
    <x v="12"/>
    <s v="11.0 % Super Guarante"/>
    <n v="1036.2"/>
    <n v="11"/>
    <x v="1465"/>
  </r>
  <r>
    <d v="2024-04-27T00:00:00"/>
    <s v="CAMERON KYLE KELTON"/>
    <x v="0"/>
    <s v="Normal"/>
    <n v="28.89"/>
    <s v="30.0000/H"/>
    <x v="1466"/>
  </r>
  <r>
    <d v="2024-04-27T00:00:00"/>
    <s v="CAMERON KYLE KELTON"/>
    <x v="5"/>
    <s v="25/04/24 Public Holiday"/>
    <n v="8"/>
    <s v="30.0000/H"/>
    <x v="1390"/>
  </r>
  <r>
    <d v="2024-04-27T00:00:00"/>
    <s v="CAMERON KYLE KELTON"/>
    <x v="1"/>
    <s v="Additional Hours"/>
    <n v="0.26"/>
    <s v="30.0000/H"/>
    <x v="1091"/>
  </r>
  <r>
    <d v="2024-04-27T00:00:00"/>
    <s v="CAMERON KYLE KELTON"/>
    <x v="39"/>
    <s v="CAMERON KELTON"/>
    <n v="913.5"/>
    <s v="1.0000/W"/>
    <x v="1467"/>
  </r>
  <r>
    <d v="2024-04-27T00:00:00"/>
    <s v="CAMERON KYLE KELTON"/>
    <x v="12"/>
    <s v="11.0 % Super Guarante"/>
    <n v="1106.7"/>
    <n v="11"/>
    <x v="1468"/>
  </r>
  <r>
    <d v="2024-05-04T00:00:00"/>
    <s v="CAMERON KYLE KELTON"/>
    <x v="0"/>
    <s v="Normal"/>
    <n v="26.34"/>
    <s v="30.0000/H"/>
    <x v="1469"/>
  </r>
  <r>
    <d v="2024-05-04T00:00:00"/>
    <s v="CAMERON KYLE KELTON"/>
    <x v="1"/>
    <s v="Additional Hours"/>
    <n v="8"/>
    <s v="30.0000/H"/>
    <x v="1390"/>
  </r>
  <r>
    <d v="2024-05-04T00:00:00"/>
    <s v="CAMERON KYLE KELTON"/>
    <x v="39"/>
    <s v="CAMERON KELTON"/>
    <n v="858.2"/>
    <s v="1.0000/W"/>
    <x v="1470"/>
  </r>
  <r>
    <d v="2024-05-04T00:00:00"/>
    <s v="CAMERON KYLE KELTON"/>
    <x v="12"/>
    <s v="11.0 % Super Guarante"/>
    <n v="790.2"/>
    <n v="11"/>
    <x v="1471"/>
  </r>
  <r>
    <d v="2024-05-11T00:00:00"/>
    <s v="CAMERON KYLE KELTON"/>
    <x v="5"/>
    <s v="06/05/24 Public Holiday"/>
    <n v="8"/>
    <s v="30.0000/H"/>
    <x v="1390"/>
  </r>
  <r>
    <d v="2024-05-11T00:00:00"/>
    <s v="CAMERON KYLE KELTON"/>
    <x v="0"/>
    <s v="Normal"/>
    <n v="27.06"/>
    <s v="30.0000/H"/>
    <x v="1472"/>
  </r>
  <r>
    <d v="2024-05-11T00:00:00"/>
    <s v="CAMERON KYLE KELTON"/>
    <x v="0"/>
    <s v="Normal"/>
    <n v="-0.42"/>
    <s v="30.0000/H"/>
    <x v="1473"/>
  </r>
  <r>
    <d v="2024-05-11T00:00:00"/>
    <s v="CAMERON KYLE KELTON"/>
    <x v="30"/>
    <m/>
    <m/>
    <s v="W/E"/>
    <x v="604"/>
  </r>
  <r>
    <d v="2024-05-11T00:00:00"/>
    <s v="CAMERON KYLE KELTON"/>
    <x v="39"/>
    <s v="CAMERON KELTON"/>
    <n v="864.2"/>
    <s v="1.0000/W"/>
    <x v="1474"/>
  </r>
  <r>
    <d v="2024-05-11T00:00:00"/>
    <s v="CAMERON KYLE KELTON"/>
    <x v="12"/>
    <s v="11.0 % Super Guarante"/>
    <n v="1039.2"/>
    <n v="11"/>
    <x v="1475"/>
  </r>
  <r>
    <d v="2024-05-18T00:00:00"/>
    <s v="CAMERON KYLE KELTON"/>
    <x v="0"/>
    <s v="Normal"/>
    <n v="34.74"/>
    <s v="30.0000/H"/>
    <x v="1476"/>
  </r>
  <r>
    <d v="2024-05-18T00:00:00"/>
    <s v="CAMERON KYLE KELTON"/>
    <x v="39"/>
    <s v="CAMERON KELTON"/>
    <n v="866.2"/>
    <s v="1.0000/W"/>
    <x v="1455"/>
  </r>
  <r>
    <d v="2024-05-18T00:00:00"/>
    <s v="CAMERON KYLE KELTON"/>
    <x v="12"/>
    <s v="11.0 % Super Guarante"/>
    <n v="1042.2"/>
    <n v="11"/>
    <x v="1456"/>
  </r>
  <r>
    <d v="2024-05-25T00:00:00"/>
    <s v="CAMERON KYLE KELTON"/>
    <x v="0"/>
    <s v="Normal"/>
    <n v="27.96"/>
    <s v="30.0000/H"/>
    <x v="1477"/>
  </r>
  <r>
    <d v="2024-05-25T00:00:00"/>
    <s v="CAMERON KYLE KELTON"/>
    <x v="16"/>
    <s v="23/05/24 Sick Leave"/>
    <n v="7.6"/>
    <s v="30.0000/H"/>
    <x v="772"/>
  </r>
  <r>
    <d v="2024-05-25T00:00:00"/>
    <s v="CAMERON KYLE KELTON"/>
    <x v="39"/>
    <s v="CAMERON KELTON"/>
    <n v="881.8"/>
    <s v="1.0000/W"/>
    <x v="1478"/>
  </r>
  <r>
    <d v="2024-05-25T00:00:00"/>
    <s v="CAMERON KYLE KELTON"/>
    <x v="12"/>
    <s v="11.0 % Super Guarante"/>
    <n v="1066.8"/>
    <n v="11"/>
    <x v="1479"/>
  </r>
  <r>
    <d v="2024-06-01T00:00:00"/>
    <s v="CAMERON KYLE KELTON"/>
    <x v="0"/>
    <s v="Normal"/>
    <n v="35.119999999999997"/>
    <s v="30.0000/H"/>
    <x v="1480"/>
  </r>
  <r>
    <d v="2024-06-01T00:00:00"/>
    <s v="CAMERON KYLE KELTON"/>
    <x v="39"/>
    <s v="CAMERON KELTON"/>
    <n v="873.6"/>
    <s v="1.0000/W"/>
    <x v="1481"/>
  </r>
  <r>
    <d v="2024-06-01T00:00:00"/>
    <s v="CAMERON KYLE KELTON"/>
    <x v="12"/>
    <s v="11.0 % Super Guarante"/>
    <n v="1053.5999999999999"/>
    <n v="11"/>
    <x v="1482"/>
  </r>
  <r>
    <d v="2024-06-07T00:00:00"/>
    <s v="CAMERON KYLE KELTON"/>
    <x v="0"/>
    <s v="Normal"/>
    <n v="36.049999999999997"/>
    <s v="30.0000/H"/>
    <x v="1483"/>
  </r>
  <r>
    <d v="2024-06-07T00:00:00"/>
    <s v="CAMERON KYLE KELTON"/>
    <x v="1"/>
    <s v="Additional Hours"/>
    <n v="5.53"/>
    <s v="30.0000/H"/>
    <x v="1484"/>
  </r>
  <r>
    <d v="2024-06-07T00:00:00"/>
    <s v="CAMERON KYLE KELTON"/>
    <x v="39"/>
    <s v="CAMERON KELTON"/>
    <n v="999.4"/>
    <s v="1.0000/W"/>
    <x v="1485"/>
  </r>
  <r>
    <d v="2024-06-07T00:00:00"/>
    <s v="CAMERON KYLE KELTON"/>
    <x v="12"/>
    <s v="11.0 % Super Guarante"/>
    <n v="1081.5"/>
    <n v="11"/>
    <x v="1486"/>
  </r>
  <r>
    <d v="2024-06-15T00:00:00"/>
    <s v="CAMERON KYLE KELTON"/>
    <x v="0"/>
    <s v="Normal"/>
    <n v="28.28"/>
    <s v="30.0000/H"/>
    <x v="1487"/>
  </r>
  <r>
    <d v="2024-06-15T00:00:00"/>
    <s v="CAMERON KYLE KELTON"/>
    <x v="9"/>
    <s v="13/06/24 Annual Leave"/>
    <n v="8"/>
    <s v="30.0000/H"/>
    <x v="1390"/>
  </r>
  <r>
    <d v="2024-06-15T00:00:00"/>
    <s v="CAMERON KYLE KELTON"/>
    <x v="10"/>
    <s v="ANNUAL LEAVE LOADING"/>
    <n v="8"/>
    <n v="0.17499999999999999"/>
    <x v="1392"/>
  </r>
  <r>
    <d v="2024-06-15T00:00:00"/>
    <s v="CAMERON KYLE KELTON"/>
    <x v="39"/>
    <s v="CAMERON KELTON"/>
    <n v="923.4"/>
    <s v="1.0000/W"/>
    <x v="1488"/>
  </r>
  <r>
    <d v="2024-06-15T00:00:00"/>
    <s v="CAMERON KYLE KELTON"/>
    <x v="12"/>
    <s v="11.0 % Super Guarante"/>
    <n v="1088.4000000000001"/>
    <n v="11"/>
    <x v="1489"/>
  </r>
  <r>
    <d v="2024-06-22T00:00:00"/>
    <s v="CAMERON KYLE KELTON"/>
    <x v="0"/>
    <s v="Normal"/>
    <n v="36.07"/>
    <s v="30.0000/H"/>
    <x v="1490"/>
  </r>
  <r>
    <d v="2024-06-22T00:00:00"/>
    <s v="CAMERON KYLE KELTON"/>
    <x v="1"/>
    <s v="Additional Hours"/>
    <n v="0.37"/>
    <s v="30.0000/H"/>
    <x v="1491"/>
  </r>
  <r>
    <d v="2024-06-22T00:00:00"/>
    <s v="CAMERON KYLE KELTON"/>
    <x v="39"/>
    <s v="CAMERON KELTON"/>
    <n v="899.2"/>
    <s v="1.0000/W"/>
    <x v="1492"/>
  </r>
  <r>
    <d v="2024-06-22T00:00:00"/>
    <s v="CAMERON KYLE KELTON"/>
    <x v="12"/>
    <s v="11.0 % Super Guarante"/>
    <n v="1082.0999999999999"/>
    <n v="11"/>
    <x v="1493"/>
  </r>
  <r>
    <d v="2023-07-01T00:00:00"/>
    <s v="CARLY SUE GAMBOA"/>
    <x v="0"/>
    <s v="Normal"/>
    <n v="36.049999999999997"/>
    <s v="17.5000/H"/>
    <x v="1494"/>
  </r>
  <r>
    <d v="2023-07-01T00:00:00"/>
    <s v="CARLY SUE GAMBOA"/>
    <x v="1"/>
    <s v="Additional Hours"/>
    <n v="0.69"/>
    <s v="17.5000/H"/>
    <x v="1495"/>
  </r>
  <r>
    <d v="2023-07-01T00:00:00"/>
    <s v="CARLY SUE GAMBOA"/>
    <x v="40"/>
    <s v="CARLY S GAMBOA"/>
    <n v="575.96"/>
    <m/>
    <x v="80"/>
  </r>
  <r>
    <d v="2023-07-01T00:00:00"/>
    <s v="CARLY SUE GAMBOA"/>
    <x v="12"/>
    <s v="11.0 % Super Guarante"/>
    <n v="630.88"/>
    <n v="11"/>
    <x v="1496"/>
  </r>
  <r>
    <d v="2023-07-08T00:00:00"/>
    <s v="CARLY SUE GAMBOA"/>
    <x v="0"/>
    <s v="Normal"/>
    <n v="32"/>
    <s v="17.5000/H"/>
    <x v="1497"/>
  </r>
  <r>
    <d v="2023-07-08T00:00:00"/>
    <s v="CARLY SUE GAMBOA"/>
    <x v="1"/>
    <s v="Additional Hours"/>
    <n v="0.96"/>
    <s v="17.5000/H"/>
    <x v="1498"/>
  </r>
  <r>
    <d v="2023-07-08T00:00:00"/>
    <s v="CARLY SUE GAMBOA"/>
    <x v="40"/>
    <s v="CARLY S GAMBOA"/>
    <n v="523.79999999999995"/>
    <m/>
    <x v="80"/>
  </r>
  <r>
    <d v="2023-07-08T00:00:00"/>
    <s v="CARLY SUE GAMBOA"/>
    <x v="12"/>
    <s v="11.0 % Super Guarante"/>
    <n v="560"/>
    <n v="11"/>
    <x v="1499"/>
  </r>
  <r>
    <d v="2023-07-15T00:00:00"/>
    <s v="CARLY SUE GAMBOA"/>
    <x v="0"/>
    <s v="Normal"/>
    <n v="38"/>
    <s v="17.5000/H"/>
    <x v="1500"/>
  </r>
  <r>
    <d v="2023-07-15T00:00:00"/>
    <s v="CARLY SUE GAMBOA"/>
    <x v="1"/>
    <s v="Additional Hours"/>
    <n v="1.33"/>
    <s v="17.5000/H"/>
    <x v="537"/>
  </r>
  <r>
    <d v="2023-07-15T00:00:00"/>
    <s v="CARLY SUE GAMBOA"/>
    <x v="40"/>
    <s v="CARLY S GAMBOA"/>
    <n v="612.28"/>
    <m/>
    <x v="80"/>
  </r>
  <r>
    <d v="2023-07-15T00:00:00"/>
    <s v="CARLY SUE GAMBOA"/>
    <x v="12"/>
    <s v="11.0 % Super Guarante"/>
    <n v="665"/>
    <n v="11"/>
    <x v="185"/>
  </r>
  <r>
    <d v="2023-07-22T00:00:00"/>
    <s v="CARLY SUE GAMBOA"/>
    <x v="0"/>
    <s v="Normal"/>
    <n v="23.19"/>
    <s v="17.5000/H"/>
    <x v="1501"/>
  </r>
  <r>
    <d v="2023-07-22T00:00:00"/>
    <s v="CARLY SUE GAMBOA"/>
    <x v="1"/>
    <s v="Additional Hours"/>
    <n v="0.64"/>
    <s v="17.5000/H"/>
    <x v="1502"/>
  </r>
  <r>
    <d v="2023-07-22T00:00:00"/>
    <s v="CARLY SUE GAMBOA"/>
    <x v="40"/>
    <s v="CARLY S GAMBOA"/>
    <n v="406.03"/>
    <m/>
    <x v="80"/>
  </r>
  <r>
    <d v="2023-07-22T00:00:00"/>
    <s v="CARLY SUE GAMBOA"/>
    <x v="12"/>
    <s v="11.0 % Super Guarante"/>
    <n v="405.83"/>
    <n v="11"/>
    <x v="1503"/>
  </r>
  <r>
    <d v="2023-07-29T00:00:00"/>
    <s v="CARLY SUE GAMBOA"/>
    <x v="0"/>
    <s v="Normal"/>
    <n v="26.8"/>
    <s v="17.5000/H"/>
    <x v="1504"/>
  </r>
  <r>
    <d v="2023-07-29T00:00:00"/>
    <s v="CARLY SUE GAMBOA"/>
    <x v="1"/>
    <s v="Additional Hours"/>
    <n v="0.89"/>
    <s v="17.5000/H"/>
    <x v="1505"/>
  </r>
  <r>
    <d v="2023-07-29T00:00:00"/>
    <s v="CARLY SUE GAMBOA"/>
    <x v="40"/>
    <s v="CARLY S GAMBOA"/>
    <n v="456.58"/>
    <m/>
    <x v="80"/>
  </r>
  <r>
    <d v="2023-07-29T00:00:00"/>
    <s v="CARLY SUE GAMBOA"/>
    <x v="12"/>
    <s v="11.0 % Super Guarante"/>
    <n v="469"/>
    <n v="11"/>
    <x v="1506"/>
  </r>
  <r>
    <d v="2023-08-05T00:00:00"/>
    <s v="CARLY SUE GAMBOA"/>
    <x v="0"/>
    <s v="Normal"/>
    <n v="37.61"/>
    <s v="17.5000/H"/>
    <x v="1507"/>
  </r>
  <r>
    <d v="2023-08-05T00:00:00"/>
    <s v="CARLY SUE GAMBOA"/>
    <x v="1"/>
    <s v="Additional Hours"/>
    <n v="1.84"/>
    <s v="17.5000/H"/>
    <x v="1508"/>
  </r>
  <r>
    <d v="2023-08-05T00:00:00"/>
    <s v="CARLY SUE GAMBOA"/>
    <x v="40"/>
    <s v="CARLY S GAMBOA"/>
    <n v="613.38"/>
    <m/>
    <x v="80"/>
  </r>
  <r>
    <d v="2023-08-05T00:00:00"/>
    <s v="CARLY SUE GAMBOA"/>
    <x v="12"/>
    <s v="11.0 % Super Guarante"/>
    <n v="658.18"/>
    <n v="11"/>
    <x v="1509"/>
  </r>
  <r>
    <d v="2023-08-12T00:00:00"/>
    <s v="CARLY SUE GAMBOA"/>
    <x v="0"/>
    <s v="Normal"/>
    <n v="32"/>
    <s v="17.5000/H"/>
    <x v="1497"/>
  </r>
  <r>
    <d v="2023-08-12T00:00:00"/>
    <s v="CARLY SUE GAMBOA"/>
    <x v="1"/>
    <s v="Additional Hours"/>
    <n v="2.02"/>
    <s v="17.5000/H"/>
    <x v="1510"/>
  </r>
  <r>
    <d v="2023-08-12T00:00:00"/>
    <s v="CARLY SUE GAMBOA"/>
    <x v="40"/>
    <s v="CARLY S GAMBOA"/>
    <n v="538.35"/>
    <m/>
    <x v="80"/>
  </r>
  <r>
    <d v="2023-08-12T00:00:00"/>
    <s v="CARLY SUE GAMBOA"/>
    <x v="12"/>
    <s v="11.0 % Super Guarante"/>
    <n v="560"/>
    <n v="11"/>
    <x v="1499"/>
  </r>
  <r>
    <d v="2023-08-19T00:00:00"/>
    <s v="CARLY SUE GAMBOA"/>
    <x v="0"/>
    <s v="Normal"/>
    <n v="32"/>
    <s v="17.5000/H"/>
    <x v="1497"/>
  </r>
  <r>
    <d v="2023-08-19T00:00:00"/>
    <s v="CARLY SUE GAMBOA"/>
    <x v="1"/>
    <s v="Additional Hours"/>
    <n v="1.89"/>
    <s v="17.5000/H"/>
    <x v="1511"/>
  </r>
  <r>
    <d v="2023-08-19T00:00:00"/>
    <s v="CARLY SUE GAMBOA"/>
    <x v="40"/>
    <s v="CARLY S GAMBOA"/>
    <n v="537.08000000000004"/>
    <m/>
    <x v="80"/>
  </r>
  <r>
    <d v="2023-08-19T00:00:00"/>
    <s v="CARLY SUE GAMBOA"/>
    <x v="12"/>
    <s v="11.0 % Super Guarante"/>
    <n v="560"/>
    <n v="11"/>
    <x v="1499"/>
  </r>
  <r>
    <d v="2023-08-26T00:00:00"/>
    <s v="CARLY SUE GAMBOA"/>
    <x v="0"/>
    <s v="Normal"/>
    <n v="34.76"/>
    <s v="17.5000/H"/>
    <x v="1512"/>
  </r>
  <r>
    <d v="2023-08-26T00:00:00"/>
    <s v="CARLY SUE GAMBOA"/>
    <x v="1"/>
    <s v="Additional Hours"/>
    <n v="1.1100000000000001"/>
    <s v="17.5000/H"/>
    <x v="1513"/>
  </r>
  <r>
    <d v="2023-08-26T00:00:00"/>
    <s v="CARLY SUE GAMBOA"/>
    <x v="40"/>
    <s v="CARLY S GAMBOA"/>
    <n v="563.73"/>
    <m/>
    <x v="80"/>
  </r>
  <r>
    <d v="2023-08-26T00:00:00"/>
    <s v="CARLY SUE GAMBOA"/>
    <x v="12"/>
    <s v="11.0 % Super Guarante"/>
    <n v="608.29999999999995"/>
    <n v="11"/>
    <x v="1514"/>
  </r>
  <r>
    <d v="2023-09-02T00:00:00"/>
    <s v="CARLY SUE GAMBOA"/>
    <x v="0"/>
    <s v="Normal"/>
    <n v="32"/>
    <s v="18.7600/H"/>
    <x v="1515"/>
  </r>
  <r>
    <d v="2023-09-02T00:00:00"/>
    <s v="CARLY SUE GAMBOA"/>
    <x v="1"/>
    <s v="Additional Hours"/>
    <n v="1.62"/>
    <s v="18.7600/H"/>
    <x v="1516"/>
  </r>
  <r>
    <d v="2023-09-02T00:00:00"/>
    <s v="CARLY SUE GAMBOA"/>
    <x v="40"/>
    <s v="CARLY S GAMBOA"/>
    <n v="566.71"/>
    <m/>
    <x v="80"/>
  </r>
  <r>
    <d v="2023-09-02T00:00:00"/>
    <s v="CARLY SUE GAMBOA"/>
    <x v="12"/>
    <s v="11.0 % Super Guarante"/>
    <n v="600.32000000000005"/>
    <n v="11"/>
    <x v="1517"/>
  </r>
  <r>
    <d v="2023-09-09T00:00:00"/>
    <s v="CARLY SUE GAMBOA"/>
    <x v="0"/>
    <s v="Normal"/>
    <n v="37.799999999999997"/>
    <s v="18.7600/H"/>
    <x v="1518"/>
  </r>
  <r>
    <d v="2023-09-09T00:00:00"/>
    <s v="CARLY SUE GAMBOA"/>
    <x v="1"/>
    <s v="Additional Hours"/>
    <n v="1.63"/>
    <s v="18.7600/H"/>
    <x v="1519"/>
  </r>
  <r>
    <d v="2023-09-09T00:00:00"/>
    <s v="CARLY SUE GAMBOA"/>
    <x v="40"/>
    <s v="CARLY S GAMBOA"/>
    <n v="652.71"/>
    <m/>
    <x v="80"/>
  </r>
  <r>
    <d v="2023-09-09T00:00:00"/>
    <s v="CARLY SUE GAMBOA"/>
    <x v="12"/>
    <s v="11.0 % Super Guarante"/>
    <n v="709.13"/>
    <n v="11"/>
    <x v="1520"/>
  </r>
  <r>
    <d v="2023-09-16T00:00:00"/>
    <s v="CARLY SUE GAMBOA"/>
    <x v="0"/>
    <s v="Normal"/>
    <n v="36.25"/>
    <s v="18.7600/H"/>
    <x v="1521"/>
  </r>
  <r>
    <d v="2023-09-16T00:00:00"/>
    <s v="CARLY SUE GAMBOA"/>
    <x v="1"/>
    <s v="Additional Hours"/>
    <n v="1.07"/>
    <s v="18.7600/H"/>
    <x v="1522"/>
  </r>
  <r>
    <d v="2023-09-16T00:00:00"/>
    <s v="CARLY SUE GAMBOA"/>
    <x v="40"/>
    <s v="CARLY S GAMBOA"/>
    <n v="621.12"/>
    <m/>
    <x v="80"/>
  </r>
  <r>
    <d v="2023-09-16T00:00:00"/>
    <s v="CARLY SUE GAMBOA"/>
    <x v="12"/>
    <s v="11.0 % Super Guarante"/>
    <n v="680.05"/>
    <n v="11"/>
    <x v="1523"/>
  </r>
  <r>
    <d v="2023-09-22T00:00:00"/>
    <s v="CARLY SUE GAMBOA"/>
    <x v="0"/>
    <s v="Normal"/>
    <n v="37.81"/>
    <s v="18.7600/H"/>
    <x v="1524"/>
  </r>
  <r>
    <d v="2023-09-22T00:00:00"/>
    <s v="CARLY SUE GAMBOA"/>
    <x v="1"/>
    <s v="Additional Hours"/>
    <n v="1.18"/>
    <s v="18.7600/H"/>
    <x v="1525"/>
  </r>
  <r>
    <d v="2023-09-22T00:00:00"/>
    <s v="CARLY SUE GAMBOA"/>
    <x v="40"/>
    <s v="CARLY S GAMBOA"/>
    <n v="646.46"/>
    <m/>
    <x v="80"/>
  </r>
  <r>
    <d v="2023-09-22T00:00:00"/>
    <s v="CARLY SUE GAMBOA"/>
    <x v="12"/>
    <s v="11.0 % Super Guarante"/>
    <n v="709.32"/>
    <n v="11"/>
    <x v="1526"/>
  </r>
  <r>
    <d v="2023-09-29T00:00:00"/>
    <s v="CARLY SUE GAMBOA"/>
    <x v="0"/>
    <s v="Normal"/>
    <n v="32"/>
    <s v="18.7600/H"/>
    <x v="1515"/>
  </r>
  <r>
    <d v="2023-09-29T00:00:00"/>
    <s v="CARLY SUE GAMBOA"/>
    <x v="1"/>
    <s v="Additional Hours"/>
    <n v="1.08"/>
    <s v="18.7600/H"/>
    <x v="615"/>
  </r>
  <r>
    <d v="2023-09-29T00:00:00"/>
    <s v="CARLY SUE GAMBOA"/>
    <x v="40"/>
    <s v="CARLY S GAMBOA"/>
    <n v="558.58000000000004"/>
    <m/>
    <x v="80"/>
  </r>
  <r>
    <d v="2023-09-29T00:00:00"/>
    <s v="CARLY SUE GAMBOA"/>
    <x v="12"/>
    <s v="11.0 % Super Guarante"/>
    <n v="600.32000000000005"/>
    <n v="11"/>
    <x v="1517"/>
  </r>
  <r>
    <d v="2023-10-07T00:00:00"/>
    <s v="CARLY SUE GAMBOA"/>
    <x v="2"/>
    <s v="Casual Bonus"/>
    <n v="8"/>
    <s v="18.7600/H"/>
    <x v="1527"/>
  </r>
  <r>
    <d v="2023-10-07T00:00:00"/>
    <s v="CARLY SUE GAMBOA"/>
    <x v="0"/>
    <s v="Normal"/>
    <n v="26.7"/>
    <s v="18.7600/H"/>
    <x v="1528"/>
  </r>
  <r>
    <d v="2023-10-07T00:00:00"/>
    <s v="CARLY SUE GAMBOA"/>
    <x v="1"/>
    <s v="Additional Hours"/>
    <n v="0.76"/>
    <s v="18.7600/H"/>
    <x v="1529"/>
  </r>
  <r>
    <d v="2023-10-07T00:00:00"/>
    <s v="CARLY SUE GAMBOA"/>
    <x v="40"/>
    <s v="CARLY S GAMBOA"/>
    <n v="593.23"/>
    <m/>
    <x v="80"/>
  </r>
  <r>
    <d v="2023-10-07T00:00:00"/>
    <s v="CARLY SUE GAMBOA"/>
    <x v="12"/>
    <s v="11.0 % Super Guarante"/>
    <n v="650.97"/>
    <n v="11"/>
    <x v="1530"/>
  </r>
  <r>
    <d v="2023-10-14T00:00:00"/>
    <s v="CARLY SUE GAMBOA"/>
    <x v="0"/>
    <s v="Normal"/>
    <n v="37.93"/>
    <s v="18.7600/H"/>
    <x v="1531"/>
  </r>
  <r>
    <d v="2023-10-14T00:00:00"/>
    <s v="CARLY SUE GAMBOA"/>
    <x v="1"/>
    <s v="Additional Hours"/>
    <n v="0.39"/>
    <s v="18.7600/H"/>
    <x v="1532"/>
  </r>
  <r>
    <d v="2023-10-14T00:00:00"/>
    <s v="CARLY SUE GAMBOA"/>
    <x v="40"/>
    <s v="CARLY S GAMBOA"/>
    <n v="635.89"/>
    <m/>
    <x v="80"/>
  </r>
  <r>
    <d v="2023-10-14T00:00:00"/>
    <s v="CARLY SUE GAMBOA"/>
    <x v="12"/>
    <s v="11.0 % Super Guarante"/>
    <n v="711.57"/>
    <n v="11"/>
    <x v="1533"/>
  </r>
  <r>
    <d v="2023-10-21T00:00:00"/>
    <s v="CARLY SUE GAMBOA"/>
    <x v="0"/>
    <s v="Normal"/>
    <n v="37.909999999999997"/>
    <s v="18.7600/H"/>
    <x v="1534"/>
  </r>
  <r>
    <d v="2023-10-21T00:00:00"/>
    <s v="CARLY SUE GAMBOA"/>
    <x v="1"/>
    <s v="Additional Hours"/>
    <n v="1.6"/>
    <s v="18.7600/H"/>
    <x v="1535"/>
  </r>
  <r>
    <d v="2023-10-21T00:00:00"/>
    <s v="CARLY SUE GAMBOA"/>
    <x v="40"/>
    <s v="CARLY S GAMBOA"/>
    <n v="653.21"/>
    <m/>
    <x v="80"/>
  </r>
  <r>
    <d v="2023-10-21T00:00:00"/>
    <s v="CARLY SUE GAMBOA"/>
    <x v="12"/>
    <s v="11.0 % Super Guarante"/>
    <n v="711.19"/>
    <n v="11"/>
    <x v="1536"/>
  </r>
  <r>
    <d v="2023-10-28T00:00:00"/>
    <s v="CARLY SUE GAMBOA"/>
    <x v="0"/>
    <s v="Normal"/>
    <n v="24"/>
    <s v="18.7600/H"/>
    <x v="1537"/>
  </r>
  <r>
    <d v="2023-10-28T00:00:00"/>
    <s v="CARLY SUE GAMBOA"/>
    <x v="1"/>
    <s v="Additional Hours"/>
    <n v="1.18"/>
    <s v="18.7600/H"/>
    <x v="1525"/>
  </r>
  <r>
    <d v="2023-10-28T00:00:00"/>
    <s v="CARLY SUE GAMBOA"/>
    <x v="40"/>
    <s v="CARLY S GAMBOA"/>
    <n v="447.38"/>
    <m/>
    <x v="80"/>
  </r>
  <r>
    <d v="2023-10-28T00:00:00"/>
    <s v="CARLY SUE GAMBOA"/>
    <x v="12"/>
    <s v="11.0 % Super Guarante"/>
    <n v="450.24"/>
    <n v="11"/>
    <x v="1538"/>
  </r>
  <r>
    <d v="2023-11-04T00:00:00"/>
    <s v="CARLY SUE GAMBOA"/>
    <x v="0"/>
    <s v="Normal"/>
    <n v="37.86"/>
    <s v="18.7600/H"/>
    <x v="1539"/>
  </r>
  <r>
    <d v="2023-11-04T00:00:00"/>
    <s v="CARLY SUE GAMBOA"/>
    <x v="1"/>
    <s v="Additional Hours"/>
    <n v="5.77"/>
    <s v="18.7600/H"/>
    <x v="1540"/>
  </r>
  <r>
    <d v="2023-11-04T00:00:00"/>
    <s v="CARLY SUE GAMBOA"/>
    <x v="40"/>
    <s v="CARLY S GAMBOA"/>
    <n v="713.5"/>
    <m/>
    <x v="80"/>
  </r>
  <r>
    <d v="2023-11-04T00:00:00"/>
    <s v="CARLY SUE GAMBOA"/>
    <x v="12"/>
    <s v="11.0 % Super Guarante"/>
    <n v="710.25"/>
    <n v="11"/>
    <x v="1541"/>
  </r>
  <r>
    <d v="2023-11-11T00:00:00"/>
    <s v="CARLY SUE GAMBOA"/>
    <x v="0"/>
    <s v="Normal"/>
    <n v="24"/>
    <s v="18.7600/H"/>
    <x v="1537"/>
  </r>
  <r>
    <d v="2023-11-11T00:00:00"/>
    <s v="CARLY SUE GAMBOA"/>
    <x v="1"/>
    <s v="Additional Hours"/>
    <n v="1.1399999999999999"/>
    <s v="18.7600/H"/>
    <x v="896"/>
  </r>
  <r>
    <d v="2023-11-11T00:00:00"/>
    <s v="CARLY SUE GAMBOA"/>
    <x v="40"/>
    <s v="CARLY S GAMBOA"/>
    <n v="446.63"/>
    <m/>
    <x v="80"/>
  </r>
  <r>
    <d v="2023-11-11T00:00:00"/>
    <s v="CARLY SUE GAMBOA"/>
    <x v="12"/>
    <s v="11.0 % Super Guarante"/>
    <n v="450.24"/>
    <n v="11"/>
    <x v="1538"/>
  </r>
  <r>
    <d v="2023-11-18T00:00:00"/>
    <s v="CARLY SUE GAMBOA"/>
    <x v="0"/>
    <s v="Normal"/>
    <n v="32"/>
    <s v="18.7600/H"/>
    <x v="1515"/>
  </r>
  <r>
    <d v="2023-11-18T00:00:00"/>
    <s v="CARLY SUE GAMBOA"/>
    <x v="1"/>
    <s v="Additional Hours"/>
    <n v="1.62"/>
    <s v="18.7600/H"/>
    <x v="1516"/>
  </r>
  <r>
    <d v="2023-11-18T00:00:00"/>
    <s v="CARLY SUE GAMBOA"/>
    <x v="40"/>
    <s v="CARLY S GAMBOA"/>
    <n v="566.71"/>
    <m/>
    <x v="80"/>
  </r>
  <r>
    <d v="2023-11-18T00:00:00"/>
    <s v="CARLY SUE GAMBOA"/>
    <x v="12"/>
    <s v="11.0 % Super Guarante"/>
    <n v="600.32000000000005"/>
    <n v="11"/>
    <x v="1517"/>
  </r>
  <r>
    <d v="2023-11-25T00:00:00"/>
    <s v="CARLY SUE GAMBOA"/>
    <x v="0"/>
    <s v="Normal"/>
    <n v="38"/>
    <s v="18.7600/H"/>
    <x v="1542"/>
  </r>
  <r>
    <d v="2023-11-25T00:00:00"/>
    <s v="CARLY SUE GAMBOA"/>
    <x v="1"/>
    <s v="Additional Hours"/>
    <n v="1.92"/>
    <s v="18.7600/H"/>
    <x v="1543"/>
  </r>
  <r>
    <d v="2023-11-25T00:00:00"/>
    <s v="CARLY SUE GAMBOA"/>
    <x v="40"/>
    <s v="CARLY S GAMBOA"/>
    <n v="659.9"/>
    <m/>
    <x v="80"/>
  </r>
  <r>
    <d v="2023-11-25T00:00:00"/>
    <s v="CARLY SUE GAMBOA"/>
    <x v="12"/>
    <s v="11.0 % Super Guarante"/>
    <n v="712.88"/>
    <n v="11"/>
    <x v="1544"/>
  </r>
  <r>
    <d v="2023-12-02T00:00:00"/>
    <s v="CARLY SUE GAMBOA"/>
    <x v="0"/>
    <s v="Normal"/>
    <n v="32"/>
    <s v="18.7600/H"/>
    <x v="1515"/>
  </r>
  <r>
    <d v="2023-12-02T00:00:00"/>
    <s v="CARLY SUE GAMBOA"/>
    <x v="1"/>
    <s v="Additional Hours"/>
    <n v="1.64"/>
    <s v="18.7600/H"/>
    <x v="1545"/>
  </r>
  <r>
    <d v="2023-12-02T00:00:00"/>
    <s v="CARLY SUE GAMBOA"/>
    <x v="40"/>
    <s v="CARLY S GAMBOA"/>
    <n v="567.09"/>
    <m/>
    <x v="80"/>
  </r>
  <r>
    <d v="2023-12-02T00:00:00"/>
    <s v="CARLY SUE GAMBOA"/>
    <x v="12"/>
    <s v="11.0 % Super Guarante"/>
    <n v="600.32000000000005"/>
    <n v="11"/>
    <x v="1517"/>
  </r>
  <r>
    <d v="2023-12-09T00:00:00"/>
    <s v="CARLY SUE GAMBOA"/>
    <x v="0"/>
    <s v="Normal"/>
    <n v="35"/>
    <s v="18.7600/H"/>
    <x v="1546"/>
  </r>
  <r>
    <d v="2023-12-09T00:00:00"/>
    <s v="CARLY SUE GAMBOA"/>
    <x v="1"/>
    <s v="Additional Hours"/>
    <n v="1.1100000000000001"/>
    <s v="18.7600/H"/>
    <x v="1547"/>
  </r>
  <r>
    <d v="2023-12-09T00:00:00"/>
    <s v="CARLY SUE GAMBOA"/>
    <x v="40"/>
    <s v="CARLY S GAMBOA"/>
    <n v="603.41999999999996"/>
    <m/>
    <x v="80"/>
  </r>
  <r>
    <d v="2023-12-09T00:00:00"/>
    <s v="CARLY SUE GAMBOA"/>
    <x v="12"/>
    <s v="11.0 % Super Guarante"/>
    <n v="656.6"/>
    <n v="11"/>
    <x v="1548"/>
  </r>
  <r>
    <d v="2023-12-16T00:00:00"/>
    <s v="CARLY SUE GAMBOA"/>
    <x v="0"/>
    <s v="Normal"/>
    <n v="34.200000000000003"/>
    <s v="18.7600/H"/>
    <x v="1549"/>
  </r>
  <r>
    <d v="2023-12-16T00:00:00"/>
    <s v="CARLY SUE GAMBOA"/>
    <x v="1"/>
    <s v="Additional Hours"/>
    <n v="1.01"/>
    <s v="18.7600/H"/>
    <x v="1550"/>
  </r>
  <r>
    <d v="2023-12-16T00:00:00"/>
    <s v="CARLY SUE GAMBOA"/>
    <x v="40"/>
    <s v="CARLY S GAMBOA"/>
    <n v="590.54"/>
    <m/>
    <x v="80"/>
  </r>
  <r>
    <d v="2023-12-16T00:00:00"/>
    <s v="CARLY SUE GAMBOA"/>
    <x v="12"/>
    <s v="11.0 % Super Guarante"/>
    <n v="641.59"/>
    <n v="11"/>
    <x v="1551"/>
  </r>
  <r>
    <d v="2023-12-23T00:00:00"/>
    <s v="CARLY SUE GAMBOA"/>
    <x v="0"/>
    <s v="Normal"/>
    <n v="31"/>
    <s v="18.7600/H"/>
    <x v="1552"/>
  </r>
  <r>
    <d v="2023-12-23T00:00:00"/>
    <s v="CARLY SUE GAMBOA"/>
    <x v="1"/>
    <s v="Additional Hours"/>
    <n v="0.5"/>
    <s v="18.7600/H"/>
    <x v="1553"/>
  </r>
  <r>
    <d v="2023-12-23T00:00:00"/>
    <s v="CARLY SUE GAMBOA"/>
    <x v="4"/>
    <m/>
    <m/>
    <m/>
    <x v="34"/>
  </r>
  <r>
    <d v="2023-12-23T00:00:00"/>
    <s v="CARLY SUE GAMBOA"/>
    <x v="2"/>
    <s v="Casual Bonus"/>
    <n v="38"/>
    <s v="18.7600/H"/>
    <x v="1542"/>
  </r>
  <r>
    <d v="2023-12-23T00:00:00"/>
    <s v="CARLY SUE GAMBOA"/>
    <x v="4"/>
    <m/>
    <m/>
    <m/>
    <x v="35"/>
  </r>
  <r>
    <d v="2023-12-23T00:00:00"/>
    <s v="CARLY SUE GAMBOA"/>
    <x v="40"/>
    <s v="CARLY S GAMBOA"/>
    <n v="1036.82"/>
    <m/>
    <x v="80"/>
  </r>
  <r>
    <d v="2023-12-23T00:00:00"/>
    <s v="CARLY SUE GAMBOA"/>
    <x v="12"/>
    <s v="11.0 % Super Guarante"/>
    <n v="1294.44"/>
    <n v="11"/>
    <x v="1554"/>
  </r>
  <r>
    <d v="2024-01-06T00:00:00"/>
    <s v="CARLY SUE GAMBOA"/>
    <x v="1"/>
    <s v="Additional Hours"/>
    <n v="7.37"/>
    <s v="18.7600/H"/>
    <x v="1555"/>
  </r>
  <r>
    <d v="2024-01-06T00:00:00"/>
    <s v="CARLY SUE GAMBOA"/>
    <x v="2"/>
    <s v="Casual Bonus"/>
    <n v="38"/>
    <s v="18.7600/H"/>
    <x v="1542"/>
  </r>
  <r>
    <d v="2024-01-06T00:00:00"/>
    <s v="CARLY SUE GAMBOA"/>
    <x v="40"/>
    <s v="CARLY S GAMBOA"/>
    <n v="739.14"/>
    <s v="1.0000/W"/>
    <x v="1556"/>
  </r>
  <r>
    <d v="2024-01-06T00:00:00"/>
    <s v="CARLY SUE GAMBOA"/>
    <x v="12"/>
    <s v="11.0 % Super Guarante"/>
    <n v="712.88"/>
    <n v="11"/>
    <x v="1544"/>
  </r>
  <r>
    <d v="2024-01-13T00:00:00"/>
    <s v="CARLY SUE GAMBOA"/>
    <x v="0"/>
    <s v="Normal"/>
    <n v="38"/>
    <s v="18.7600/H"/>
    <x v="1542"/>
  </r>
  <r>
    <d v="2024-01-13T00:00:00"/>
    <s v="CARLY SUE GAMBOA"/>
    <x v="1"/>
    <s v="Additional Hours"/>
    <n v="4.25"/>
    <s v="18.7600/H"/>
    <x v="1557"/>
  </r>
  <r>
    <d v="2024-01-13T00:00:00"/>
    <s v="CARLY SUE GAMBOA"/>
    <x v="40"/>
    <s v="CARLY S GAMBOA"/>
    <n v="693.61"/>
    <s v="1.0000/W"/>
    <x v="1558"/>
  </r>
  <r>
    <d v="2024-01-13T00:00:00"/>
    <s v="CARLY SUE GAMBOA"/>
    <x v="12"/>
    <s v="11.0 % Super Guarante"/>
    <n v="712.88"/>
    <n v="11"/>
    <x v="1544"/>
  </r>
  <r>
    <d v="2024-01-20T00:00:00"/>
    <s v="CARLY SUE GAMBOA"/>
    <x v="0"/>
    <s v="Normal"/>
    <n v="32"/>
    <s v="18.7600/H"/>
    <x v="1515"/>
  </r>
  <r>
    <d v="2024-01-20T00:00:00"/>
    <s v="CARLY SUE GAMBOA"/>
    <x v="1"/>
    <s v="Additional Hours"/>
    <n v="2.02"/>
    <s v="18.7600/H"/>
    <x v="1559"/>
  </r>
  <r>
    <d v="2024-01-20T00:00:00"/>
    <s v="CARLY SUE GAMBOA"/>
    <x v="40"/>
    <s v="CARLY S GAMBOA"/>
    <n v="572.22"/>
    <s v="1.0000/W"/>
    <x v="1560"/>
  </r>
  <r>
    <d v="2024-01-20T00:00:00"/>
    <s v="CARLY SUE GAMBOA"/>
    <x v="12"/>
    <s v="11.0 % Super Guarante"/>
    <n v="600.32000000000005"/>
    <n v="11"/>
    <x v="1517"/>
  </r>
  <r>
    <d v="2024-01-27T00:00:00"/>
    <s v="CARLY SUE GAMBOA"/>
    <x v="0"/>
    <s v="Normal"/>
    <n v="24"/>
    <s v="18.7600/H"/>
    <x v="1537"/>
  </r>
  <r>
    <d v="2024-01-27T00:00:00"/>
    <s v="CARLY SUE GAMBOA"/>
    <x v="1"/>
    <s v="Additional Hours"/>
    <n v="1.01"/>
    <s v="18.7600/H"/>
    <x v="1550"/>
  </r>
  <r>
    <d v="2024-01-27T00:00:00"/>
    <s v="CARLY SUE GAMBOA"/>
    <x v="2"/>
    <s v="Casual Bonus"/>
    <n v="6"/>
    <s v="18.7600/H"/>
    <x v="1561"/>
  </r>
  <r>
    <d v="2024-01-27T00:00:00"/>
    <s v="CARLY SUE GAMBOA"/>
    <x v="40"/>
    <s v="CARLY S GAMBOA"/>
    <n v="527.75"/>
    <s v="1.0000/W"/>
    <x v="1562"/>
  </r>
  <r>
    <d v="2024-01-27T00:00:00"/>
    <s v="CARLY SUE GAMBOA"/>
    <x v="12"/>
    <s v="11.0 % Super Guarante"/>
    <n v="562.79999999999995"/>
    <n v="11"/>
    <x v="1563"/>
  </r>
  <r>
    <d v="2024-02-03T00:00:00"/>
    <s v="CARLY SUE GAMBOA"/>
    <x v="0"/>
    <s v="Normal"/>
    <n v="32"/>
    <s v="18.7600/H"/>
    <x v="1515"/>
  </r>
  <r>
    <d v="2024-02-03T00:00:00"/>
    <s v="CARLY SUE GAMBOA"/>
    <x v="1"/>
    <s v="Additional Hours"/>
    <n v="1.76"/>
    <s v="18.7600/H"/>
    <x v="1564"/>
  </r>
  <r>
    <d v="2024-02-03T00:00:00"/>
    <s v="CARLY SUE GAMBOA"/>
    <x v="40"/>
    <s v="CARLY S GAMBOA"/>
    <n v="568.34"/>
    <s v="1.0000/W"/>
    <x v="1565"/>
  </r>
  <r>
    <d v="2024-02-03T00:00:00"/>
    <s v="CARLY SUE GAMBOA"/>
    <x v="12"/>
    <s v="11.0 % Super Guarante"/>
    <n v="600.32000000000005"/>
    <n v="11"/>
    <x v="1517"/>
  </r>
  <r>
    <d v="2024-02-10T00:00:00"/>
    <s v="CARLY SUE GAMBOA"/>
    <x v="0"/>
    <s v="Normal"/>
    <n v="37.83"/>
    <s v="18.7600/H"/>
    <x v="1566"/>
  </r>
  <r>
    <d v="2024-02-10T00:00:00"/>
    <s v="CARLY SUE GAMBOA"/>
    <x v="1"/>
    <s v="Additional Hours"/>
    <n v="1.92"/>
    <s v="18.7600/H"/>
    <x v="1543"/>
  </r>
  <r>
    <d v="2024-02-10T00:00:00"/>
    <s v="CARLY SUE GAMBOA"/>
    <x v="40"/>
    <s v="CARLY S GAMBOA"/>
    <n v="656.71"/>
    <s v="1.0000/W"/>
    <x v="1567"/>
  </r>
  <r>
    <d v="2024-02-10T00:00:00"/>
    <s v="CARLY SUE GAMBOA"/>
    <x v="12"/>
    <s v="11.0 % Super Guarante"/>
    <n v="709.69"/>
    <n v="11"/>
    <x v="1568"/>
  </r>
  <r>
    <d v="2024-02-19T00:00:00"/>
    <s v="CARLY SUE GAMBOA"/>
    <x v="0"/>
    <s v="Normal"/>
    <n v="23.78"/>
    <s v="18.7600/H"/>
    <x v="1569"/>
  </r>
  <r>
    <d v="2024-02-19T00:00:00"/>
    <s v="CARLY SUE GAMBOA"/>
    <x v="1"/>
    <s v="Additional Hours"/>
    <n v="0.71"/>
    <s v="18.7600/H"/>
    <x v="1570"/>
  </r>
  <r>
    <d v="2024-02-19T00:00:00"/>
    <s v="CARLY SUE GAMBOA"/>
    <x v="40"/>
    <s v="CARLY S GAMBOA"/>
    <n v="438.43"/>
    <s v="1.0000/W"/>
    <x v="1571"/>
  </r>
  <r>
    <d v="2024-02-19T00:00:00"/>
    <s v="CARLY SUE GAMBOA"/>
    <x v="12"/>
    <s v="11.0 % Super Guarante"/>
    <n v="446.11"/>
    <n v="11"/>
    <x v="1572"/>
  </r>
  <r>
    <d v="2024-02-24T00:00:00"/>
    <s v="CARLY SUE GAMBOA"/>
    <x v="0"/>
    <s v="Normal"/>
    <n v="14.46"/>
    <s v="18.7600/H"/>
    <x v="1573"/>
  </r>
  <r>
    <d v="2024-02-24T00:00:00"/>
    <s v="CARLY SUE GAMBOA"/>
    <x v="40"/>
    <s v="CARLY S GAMBOA"/>
    <n v="271.27"/>
    <s v="1.0000/W"/>
    <x v="1573"/>
  </r>
  <r>
    <d v="2024-02-24T00:00:00"/>
    <s v="CARLY SUE GAMBOA"/>
    <x v="12"/>
    <s v="11.0 % Super Guarante"/>
    <n v="271.27"/>
    <n v="11"/>
    <x v="1574"/>
  </r>
  <r>
    <d v="2024-03-02T00:00:00"/>
    <s v="CARLY SUE GAMBOA"/>
    <x v="0"/>
    <s v="Normal"/>
    <n v="35.78"/>
    <s v="18.7600/H"/>
    <x v="1575"/>
  </r>
  <r>
    <d v="2024-03-02T00:00:00"/>
    <s v="CARLY SUE GAMBOA"/>
    <x v="1"/>
    <s v="Additional Hours"/>
    <n v="1.67"/>
    <s v="18.7600/H"/>
    <x v="1576"/>
  </r>
  <r>
    <d v="2024-03-02T00:00:00"/>
    <s v="CARLY SUE GAMBOA"/>
    <x v="40"/>
    <s v="CARLY S GAMBOA"/>
    <n v="623.55999999999995"/>
    <s v="1.0000/W"/>
    <x v="1577"/>
  </r>
  <r>
    <d v="2024-03-02T00:00:00"/>
    <s v="CARLY SUE GAMBOA"/>
    <x v="12"/>
    <s v="11.0 % Super Guarante"/>
    <n v="671.23"/>
    <n v="11"/>
    <x v="1578"/>
  </r>
  <r>
    <d v="2024-03-09T00:00:00"/>
    <s v="CARLY SUE GAMBOA"/>
    <x v="0"/>
    <s v="Normal"/>
    <n v="32"/>
    <s v="18.7600/H"/>
    <x v="1515"/>
  </r>
  <r>
    <d v="2024-03-09T00:00:00"/>
    <s v="CARLY SUE GAMBOA"/>
    <x v="1"/>
    <s v="Additional Hours"/>
    <n v="1.52"/>
    <s v="18.7600/H"/>
    <x v="1579"/>
  </r>
  <r>
    <d v="2024-03-09T00:00:00"/>
    <s v="CARLY SUE GAMBOA"/>
    <x v="40"/>
    <s v="CARLY S GAMBOA"/>
    <n v="564.84"/>
    <s v="1.0000/W"/>
    <x v="1580"/>
  </r>
  <r>
    <d v="2024-03-09T00:00:00"/>
    <s v="CARLY SUE GAMBOA"/>
    <x v="12"/>
    <s v="11.0 % Super Guarante"/>
    <n v="600.32000000000005"/>
    <n v="11"/>
    <x v="1517"/>
  </r>
  <r>
    <d v="2024-03-16T00:00:00"/>
    <s v="CARLY SUE GAMBOA"/>
    <x v="0"/>
    <s v="Normal"/>
    <n v="38"/>
    <s v="18.7600/H"/>
    <x v="1542"/>
  </r>
  <r>
    <d v="2024-03-16T00:00:00"/>
    <s v="CARLY SUE GAMBOA"/>
    <x v="1"/>
    <s v="Additional Hours"/>
    <n v="1.6"/>
    <s v="18.7600/H"/>
    <x v="1535"/>
  </r>
  <r>
    <d v="2024-03-16T00:00:00"/>
    <s v="CARLY SUE GAMBOA"/>
    <x v="40"/>
    <s v="CARLY S GAMBOA"/>
    <n v="654.9"/>
    <s v="1.0000/W"/>
    <x v="1581"/>
  </r>
  <r>
    <d v="2024-03-16T00:00:00"/>
    <s v="CARLY SUE GAMBOA"/>
    <x v="12"/>
    <s v="11.0 % Super Guarante"/>
    <n v="712.88"/>
    <n v="11"/>
    <x v="1544"/>
  </r>
  <r>
    <d v="2024-03-23T00:00:00"/>
    <s v="CARLY SUE GAMBOA"/>
    <x v="0"/>
    <s v="Normal"/>
    <n v="32"/>
    <s v="18.7600/H"/>
    <x v="1515"/>
  </r>
  <r>
    <d v="2024-03-23T00:00:00"/>
    <s v="CARLY SUE GAMBOA"/>
    <x v="1"/>
    <s v="Additional Hours"/>
    <n v="1.27"/>
    <s v="18.7600/H"/>
    <x v="1582"/>
  </r>
  <r>
    <d v="2024-03-23T00:00:00"/>
    <s v="CARLY SUE GAMBOA"/>
    <x v="40"/>
    <s v="CARLY S GAMBOA"/>
    <n v="561.15"/>
    <s v="1.0000/W"/>
    <x v="1583"/>
  </r>
  <r>
    <d v="2024-03-23T00:00:00"/>
    <s v="CARLY SUE GAMBOA"/>
    <x v="12"/>
    <s v="11.0 % Super Guarante"/>
    <n v="600.32000000000005"/>
    <n v="11"/>
    <x v="1517"/>
  </r>
  <r>
    <d v="2024-03-30T00:00:00"/>
    <s v="CARLY SUE GAMBOA"/>
    <x v="0"/>
    <s v="Normal"/>
    <n v="32"/>
    <s v="18.7600/H"/>
    <x v="1515"/>
  </r>
  <r>
    <d v="2024-03-30T00:00:00"/>
    <s v="CARLY SUE GAMBOA"/>
    <x v="1"/>
    <s v="Additional Hours"/>
    <n v="1.0900000000000001"/>
    <s v="18.7600/H"/>
    <x v="1584"/>
  </r>
  <r>
    <d v="2024-03-30T00:00:00"/>
    <s v="CARLY SUE GAMBOA"/>
    <x v="2"/>
    <s v="Casual Bonus"/>
    <n v="6"/>
    <s v="18.7600/H"/>
    <x v="1561"/>
  </r>
  <r>
    <d v="2024-03-30T00:00:00"/>
    <s v="CARLY SUE GAMBOA"/>
    <x v="40"/>
    <s v="CARLY S GAMBOA"/>
    <n v="647.33000000000004"/>
    <s v="1.0000/W"/>
    <x v="1585"/>
  </r>
  <r>
    <d v="2024-03-30T00:00:00"/>
    <s v="CARLY SUE GAMBOA"/>
    <x v="12"/>
    <s v="11.0 % Super Guarante"/>
    <n v="712.88"/>
    <n v="11"/>
    <x v="1544"/>
  </r>
  <r>
    <d v="2024-04-06T00:00:00"/>
    <s v="CARLY SUE GAMBOA"/>
    <x v="2"/>
    <s v="Casual Bonus"/>
    <n v="8"/>
    <s v="18.7600/H"/>
    <x v="1527"/>
  </r>
  <r>
    <d v="2024-04-06T00:00:00"/>
    <s v="CARLY SUE GAMBOA"/>
    <x v="0"/>
    <s v="Normal"/>
    <n v="21.71"/>
    <s v="18.7600/H"/>
    <x v="1586"/>
  </r>
  <r>
    <d v="2024-04-06T00:00:00"/>
    <s v="CARLY SUE GAMBOA"/>
    <x v="1"/>
    <s v="Additional Hours"/>
    <n v="0.49"/>
    <s v="18.7600/H"/>
    <x v="1587"/>
  </r>
  <r>
    <d v="2024-04-06T00:00:00"/>
    <s v="CARLY SUE GAMBOA"/>
    <x v="1"/>
    <s v="Additional Hours"/>
    <n v="0.23"/>
    <s v="18.7600/H"/>
    <x v="1588"/>
  </r>
  <r>
    <d v="2024-04-06T00:00:00"/>
    <s v="CARLY SUE GAMBOA"/>
    <x v="32"/>
    <m/>
    <m/>
    <s v="W/e"/>
    <x v="56"/>
  </r>
  <r>
    <d v="2024-04-06T00:00:00"/>
    <s v="CARLY SUE GAMBOA"/>
    <x v="40"/>
    <s v="CARLY S GAMBOA"/>
    <n v="518.86"/>
    <s v="1.0000/W"/>
    <x v="1589"/>
  </r>
  <r>
    <d v="2024-04-06T00:00:00"/>
    <s v="CARLY SUE GAMBOA"/>
    <x v="12"/>
    <s v="11.0 % Super Guarante"/>
    <n v="557.36"/>
    <n v="11"/>
    <x v="1590"/>
  </r>
  <r>
    <d v="2024-04-15T00:00:00"/>
    <s v="CARLY SUE GAMBOA"/>
    <x v="0"/>
    <s v="Normal"/>
    <n v="37.86"/>
    <s v="18.7600/H"/>
    <x v="1539"/>
  </r>
  <r>
    <d v="2024-04-15T00:00:00"/>
    <s v="CARLY SUE GAMBOA"/>
    <x v="1"/>
    <s v="Additional Hours"/>
    <n v="1.18"/>
    <s v="18.7600/H"/>
    <x v="1525"/>
  </r>
  <r>
    <d v="2024-04-15T00:00:00"/>
    <s v="CARLY SUE GAMBOA"/>
    <x v="40"/>
    <s v="CARLY S GAMBOA"/>
    <n v="646.39"/>
    <s v="1.0000/W"/>
    <x v="1591"/>
  </r>
  <r>
    <d v="2024-04-15T00:00:00"/>
    <s v="CARLY SUE GAMBOA"/>
    <x v="12"/>
    <s v="11.0 % Super Guarante"/>
    <n v="710.25"/>
    <n v="11"/>
    <x v="1541"/>
  </r>
  <r>
    <d v="2024-04-20T00:00:00"/>
    <s v="CARLY SUE GAMBOA"/>
    <x v="0"/>
    <s v="Normal"/>
    <n v="32"/>
    <s v="18.7600/H"/>
    <x v="1515"/>
  </r>
  <r>
    <d v="2024-04-20T00:00:00"/>
    <s v="CARLY SUE GAMBOA"/>
    <x v="1"/>
    <s v="Additional Hours"/>
    <n v="0.75"/>
    <s v="18.7600/H"/>
    <x v="1592"/>
  </r>
  <r>
    <d v="2024-04-20T00:00:00"/>
    <s v="CARLY SUE GAMBOA"/>
    <x v="40"/>
    <s v="CARLY S GAMBOA"/>
    <n v="553.39"/>
    <s v="1.0000/W"/>
    <x v="1593"/>
  </r>
  <r>
    <d v="2024-04-20T00:00:00"/>
    <s v="CARLY SUE GAMBOA"/>
    <x v="12"/>
    <s v="11.0 % Super Guarante"/>
    <n v="600.32000000000005"/>
    <n v="11"/>
    <x v="1517"/>
  </r>
  <r>
    <d v="2024-04-27T00:00:00"/>
    <s v="CARLY SUE GAMBOA"/>
    <x v="0"/>
    <s v="Normal"/>
    <n v="28.23"/>
    <s v="18.7600/H"/>
    <x v="1594"/>
  </r>
  <r>
    <d v="2024-04-27T00:00:00"/>
    <s v="CARLY SUE GAMBOA"/>
    <x v="2"/>
    <s v="Casual Bonus"/>
    <n v="8"/>
    <s v="18.7600/H"/>
    <x v="1527"/>
  </r>
  <r>
    <d v="2024-04-27T00:00:00"/>
    <s v="CARLY SUE GAMBOA"/>
    <x v="1"/>
    <s v="Additional Hours"/>
    <n v="0.6"/>
    <s v="18.7600/H"/>
    <x v="1595"/>
  </r>
  <r>
    <d v="2024-04-27T00:00:00"/>
    <s v="CARLY SUE GAMBOA"/>
    <x v="40"/>
    <s v="CARLY S GAMBOA"/>
    <n v="613.92999999999995"/>
    <s v="1.0000/W"/>
    <x v="1596"/>
  </r>
  <r>
    <d v="2024-04-27T00:00:00"/>
    <s v="CARLY SUE GAMBOA"/>
    <x v="12"/>
    <s v="11.0 % Super Guarante"/>
    <n v="679.67"/>
    <n v="11"/>
    <x v="1597"/>
  </r>
  <r>
    <d v="2024-05-04T00:00:00"/>
    <s v="CARLY SUE GAMBOA"/>
    <x v="0"/>
    <s v="Normal"/>
    <n v="36.229999999999997"/>
    <s v="18.7600/H"/>
    <x v="1598"/>
  </r>
  <r>
    <d v="2024-05-04T00:00:00"/>
    <s v="CARLY SUE GAMBOA"/>
    <x v="1"/>
    <s v="Additional Hours"/>
    <n v="0.99"/>
    <s v="18.7600/H"/>
    <x v="1599"/>
  </r>
  <r>
    <d v="2024-05-04T00:00:00"/>
    <s v="CARLY SUE GAMBOA"/>
    <x v="40"/>
    <s v="CARLY S GAMBOA"/>
    <n v="620.24"/>
    <s v="1.0000/W"/>
    <x v="1600"/>
  </r>
  <r>
    <d v="2024-05-04T00:00:00"/>
    <s v="CARLY SUE GAMBOA"/>
    <x v="12"/>
    <s v="11.0 % Super Guarante"/>
    <n v="679.67"/>
    <n v="11"/>
    <x v="1597"/>
  </r>
  <r>
    <d v="2024-05-11T00:00:00"/>
    <s v="CARLY SUE GAMBOA"/>
    <x v="2"/>
    <s v="Casual Bonus"/>
    <n v="8"/>
    <s v="18.7600/H"/>
    <x v="1527"/>
  </r>
  <r>
    <d v="2024-05-11T00:00:00"/>
    <s v="CARLY SUE GAMBOA"/>
    <x v="0"/>
    <s v="Normal"/>
    <n v="28.26"/>
    <s v="18.7600/H"/>
    <x v="1247"/>
  </r>
  <r>
    <d v="2024-05-11T00:00:00"/>
    <s v="CARLY SUE GAMBOA"/>
    <x v="1"/>
    <s v="Additional Hours"/>
    <n v="0.73"/>
    <s v="18.7600/H"/>
    <x v="1601"/>
  </r>
  <r>
    <d v="2024-05-11T00:00:00"/>
    <s v="CARLY SUE GAMBOA"/>
    <x v="0"/>
    <s v="Normal"/>
    <n v="-0.28999999999999998"/>
    <s v="18.7600/H"/>
    <x v="1602"/>
  </r>
  <r>
    <d v="2024-05-11T00:00:00"/>
    <s v="CARLY SUE GAMBOA"/>
    <x v="30"/>
    <m/>
    <m/>
    <s v="W/E"/>
    <x v="604"/>
  </r>
  <r>
    <d v="2024-05-11T00:00:00"/>
    <s v="CARLY SUE GAMBOA"/>
    <x v="12"/>
    <s v="11.0 % Super Guarante"/>
    <n v="674.8"/>
    <n v="11"/>
    <x v="1603"/>
  </r>
  <r>
    <d v="2024-05-18T00:00:00"/>
    <s v="CARLY SUE GAMBOA"/>
    <x v="0"/>
    <s v="Normal"/>
    <n v="26.8"/>
    <s v="18.7600/H"/>
    <x v="1604"/>
  </r>
  <r>
    <d v="2024-05-18T00:00:00"/>
    <s v="CARLY SUE GAMBOA"/>
    <x v="1"/>
    <s v="Additional Hours"/>
    <n v="0.41"/>
    <s v="18.7600/H"/>
    <x v="1605"/>
  </r>
  <r>
    <d v="2024-05-18T00:00:00"/>
    <s v="CARLY SUE GAMBOA"/>
    <x v="40"/>
    <s v="CARLY S GAMBOA"/>
    <n v="474.46"/>
    <s v="1.0000/W"/>
    <x v="1606"/>
  </r>
  <r>
    <d v="2024-05-18T00:00:00"/>
    <s v="CARLY SUE GAMBOA"/>
    <x v="12"/>
    <s v="11.0 % Super Guarante"/>
    <n v="502.77"/>
    <n v="11"/>
    <x v="1607"/>
  </r>
  <r>
    <d v="2024-05-25T00:00:00"/>
    <s v="CARLY SUE GAMBOA"/>
    <x v="0"/>
    <s v="Normal"/>
    <n v="34.47"/>
    <s v="18.7600/H"/>
    <x v="1608"/>
  </r>
  <r>
    <d v="2024-05-25T00:00:00"/>
    <s v="CARLY SUE GAMBOA"/>
    <x v="1"/>
    <s v="Additional Hours"/>
    <n v="7.92"/>
    <s v="18.7600/H"/>
    <x v="1609"/>
  </r>
  <r>
    <d v="2024-05-25T00:00:00"/>
    <s v="CARLY SUE GAMBOA"/>
    <x v="40"/>
    <s v="CARLY S GAMBOA"/>
    <n v="766.04"/>
    <s v="1.0000/W"/>
    <x v="1610"/>
  </r>
  <r>
    <d v="2024-05-25T00:00:00"/>
    <s v="CARLY SUE GAMBOA"/>
    <x v="14"/>
    <s v="Bonus By Hours"/>
    <n v="5"/>
    <n v="18.760000000000002"/>
    <x v="1611"/>
  </r>
  <r>
    <d v="2024-05-25T00:00:00"/>
    <s v="CARLY SUE GAMBOA"/>
    <x v="12"/>
    <s v="11.0 % Super Guarante"/>
    <n v="740.46"/>
    <n v="11"/>
    <x v="1612"/>
  </r>
  <r>
    <d v="2024-06-01T00:00:00"/>
    <s v="CARLY SUE GAMBOA"/>
    <x v="0"/>
    <s v="Normal"/>
    <n v="28.58"/>
    <s v="18.7600/H"/>
    <x v="1613"/>
  </r>
  <r>
    <d v="2024-06-01T00:00:00"/>
    <s v="CARLY SUE GAMBOA"/>
    <x v="1"/>
    <s v="Additional Hours"/>
    <n v="0.59"/>
    <s v="18.7600/H"/>
    <x v="1614"/>
  </r>
  <r>
    <d v="2024-06-01T00:00:00"/>
    <s v="CARLY SUE GAMBOA"/>
    <x v="40"/>
    <s v="CARLY S GAMBOA"/>
    <n v="500.23"/>
    <s v="1.0000/W"/>
    <x v="1615"/>
  </r>
  <r>
    <d v="2024-06-01T00:00:00"/>
    <s v="CARLY SUE GAMBOA"/>
    <x v="12"/>
    <s v="11.0 % Super Guarante"/>
    <n v="536.16"/>
    <n v="11"/>
    <x v="1616"/>
  </r>
  <r>
    <d v="2024-06-07T00:00:00"/>
    <s v="CARLY SUE GAMBOA"/>
    <x v="0"/>
    <s v="Normal"/>
    <n v="32"/>
    <s v="18.7600/H"/>
    <x v="1515"/>
  </r>
  <r>
    <d v="2024-06-07T00:00:00"/>
    <s v="CARLY SUE GAMBOA"/>
    <x v="1"/>
    <s v="Additional Hours"/>
    <n v="0.57999999999999996"/>
    <s v="18.7600/H"/>
    <x v="690"/>
  </r>
  <r>
    <d v="2024-06-07T00:00:00"/>
    <s v="CARLY SUE GAMBOA"/>
    <x v="40"/>
    <s v="CARLY S GAMBOA"/>
    <n v="551.20000000000005"/>
    <s v="1.0000/W"/>
    <x v="1617"/>
  </r>
  <r>
    <d v="2024-06-07T00:00:00"/>
    <s v="CARLY SUE GAMBOA"/>
    <x v="12"/>
    <s v="11.0 % Super Guarante"/>
    <n v="600.32000000000005"/>
    <n v="11"/>
    <x v="1517"/>
  </r>
  <r>
    <d v="2024-06-15T00:00:00"/>
    <s v="CARLY SUE GAMBOA"/>
    <x v="0"/>
    <s v="Normal"/>
    <n v="18.3"/>
    <s v="18.7600/H"/>
    <x v="1618"/>
  </r>
  <r>
    <d v="2024-06-15T00:00:00"/>
    <s v="CARLY SUE GAMBOA"/>
    <x v="1"/>
    <s v="Additional Hours"/>
    <n v="0.54"/>
    <s v="18.7600/H"/>
    <x v="1619"/>
  </r>
  <r>
    <d v="2024-06-15T00:00:00"/>
    <s v="CARLY SUE GAMBOA"/>
    <x v="40"/>
    <s v="CARLY S GAMBOA"/>
    <n v="353.44"/>
    <s v="1.0000/W"/>
    <x v="1620"/>
  </r>
  <r>
    <d v="2024-06-15T00:00:00"/>
    <s v="CARLY SUE GAMBOA"/>
    <x v="12"/>
    <s v="11.0 % Super Guarante"/>
    <n v="343.31"/>
    <n v="11"/>
    <x v="1621"/>
  </r>
  <r>
    <d v="2024-06-22T00:00:00"/>
    <s v="CARLY SUE GAMBOA"/>
    <x v="0"/>
    <s v="Normal"/>
    <n v="36.31"/>
    <s v="18.7600/H"/>
    <x v="1622"/>
  </r>
  <r>
    <d v="2024-06-22T00:00:00"/>
    <s v="CARLY SUE GAMBOA"/>
    <x v="1"/>
    <s v="Additional Hours"/>
    <n v="0.74"/>
    <s v="18.7600/H"/>
    <x v="1623"/>
  </r>
  <r>
    <d v="2024-06-22T00:00:00"/>
    <s v="CARLY SUE GAMBOA"/>
    <x v="40"/>
    <s v="CARLY S GAMBOA"/>
    <n v="617.05999999999995"/>
    <s v="1.0000/W"/>
    <x v="1624"/>
  </r>
  <r>
    <d v="2024-06-22T00:00:00"/>
    <s v="CARLY SUE GAMBOA"/>
    <x v="12"/>
    <s v="11.0 % Super Guarante"/>
    <n v="681.18"/>
    <n v="11"/>
    <x v="1625"/>
  </r>
  <r>
    <d v="2023-07-01T00:00:00"/>
    <s v="CHARLENE LISA SCHOFIELD"/>
    <x v="0"/>
    <s v="Normal"/>
    <n v="38"/>
    <s v="42.8983/H"/>
    <x v="1626"/>
  </r>
  <r>
    <d v="2023-07-01T00:00:00"/>
    <s v="CHARLENE LISA SCHOFIELD"/>
    <x v="12"/>
    <s v="11.0 % Super Guarante"/>
    <n v="1630.14"/>
    <n v="11"/>
    <x v="1627"/>
  </r>
  <r>
    <d v="2023-07-08T00:00:00"/>
    <s v="CHARLENE LISA SCHOFIELD"/>
    <x v="0"/>
    <s v="Normal"/>
    <n v="38"/>
    <s v="42.8983/H"/>
    <x v="1626"/>
  </r>
  <r>
    <d v="2023-07-08T00:00:00"/>
    <s v="CHARLENE LISA SCHOFIELD"/>
    <x v="12"/>
    <s v="11.0 % Super Guarante"/>
    <n v="1630.14"/>
    <n v="11"/>
    <x v="1627"/>
  </r>
  <r>
    <d v="2023-07-15T00:00:00"/>
    <s v="CHARLENE LISA SCHOFIELD"/>
    <x v="0"/>
    <s v="Normal"/>
    <n v="38"/>
    <s v="42.8983/H"/>
    <x v="1626"/>
  </r>
  <r>
    <d v="2023-07-15T00:00:00"/>
    <s v="CHARLENE LISA SCHOFIELD"/>
    <x v="12"/>
    <s v="11.0 % Super Guarante"/>
    <n v="1630.14"/>
    <n v="11"/>
    <x v="1627"/>
  </r>
  <r>
    <d v="2023-07-22T00:00:00"/>
    <s v="CHARLENE LISA SCHOFIELD"/>
    <x v="0"/>
    <s v="Normal"/>
    <n v="38"/>
    <s v="42.8983/H"/>
    <x v="1626"/>
  </r>
  <r>
    <d v="2023-07-22T00:00:00"/>
    <s v="CHARLENE LISA SCHOFIELD"/>
    <x v="12"/>
    <s v="11.0 % Super Guarante"/>
    <n v="1630.14"/>
    <n v="11"/>
    <x v="1627"/>
  </r>
  <r>
    <d v="2023-07-29T00:00:00"/>
    <s v="CHARLENE LISA SCHOFIELD"/>
    <x v="0"/>
    <s v="Normal"/>
    <n v="38"/>
    <s v="42.8983/H"/>
    <x v="1626"/>
  </r>
  <r>
    <d v="2023-07-29T00:00:00"/>
    <s v="CHARLENE LISA SCHOFIELD"/>
    <x v="12"/>
    <s v="11.0 % Super Guarante"/>
    <n v="1630.14"/>
    <n v="11"/>
    <x v="1627"/>
  </r>
  <r>
    <d v="2023-08-05T00:00:00"/>
    <s v="CHARLENE LISA SCHOFIELD"/>
    <x v="0"/>
    <s v="Normal"/>
    <n v="38"/>
    <s v="42.8983/H"/>
    <x v="1626"/>
  </r>
  <r>
    <d v="2023-08-05T00:00:00"/>
    <s v="CHARLENE LISA SCHOFIELD"/>
    <x v="12"/>
    <s v="11.0 % Super Guarante"/>
    <n v="1630.14"/>
    <n v="11"/>
    <x v="1627"/>
  </r>
  <r>
    <d v="2023-08-12T00:00:00"/>
    <s v="CHARLENE LISA SCHOFIELD"/>
    <x v="0"/>
    <s v="Normal"/>
    <n v="38"/>
    <s v="42.8983/H"/>
    <x v="1626"/>
  </r>
  <r>
    <d v="2023-08-12T00:00:00"/>
    <s v="CHARLENE LISA SCHOFIELD"/>
    <x v="12"/>
    <s v="11.0 % Super Guarante"/>
    <n v="1630.14"/>
    <n v="11"/>
    <x v="1627"/>
  </r>
  <r>
    <d v="2023-08-19T00:00:00"/>
    <s v="CHARLENE LISA SCHOFIELD"/>
    <x v="0"/>
    <s v="Normal"/>
    <n v="38"/>
    <s v="42.8983/H"/>
    <x v="1626"/>
  </r>
  <r>
    <d v="2023-08-19T00:00:00"/>
    <s v="CHARLENE LISA SCHOFIELD"/>
    <x v="12"/>
    <s v="11.0 % Super Guarante"/>
    <n v="1630.14"/>
    <n v="11"/>
    <x v="1627"/>
  </r>
  <r>
    <d v="2023-08-26T00:00:00"/>
    <s v="CHARLENE LISA SCHOFIELD"/>
    <x v="0"/>
    <s v="Normal"/>
    <n v="38"/>
    <s v="42.8983/H"/>
    <x v="1626"/>
  </r>
  <r>
    <d v="2023-08-26T00:00:00"/>
    <s v="CHARLENE LISA SCHOFIELD"/>
    <x v="12"/>
    <s v="11.0 % Super Guarante"/>
    <n v="1630.14"/>
    <n v="11"/>
    <x v="1627"/>
  </r>
  <r>
    <d v="2023-09-02T00:00:00"/>
    <s v="CHARLENE LISA SCHOFIELD"/>
    <x v="0"/>
    <s v="Normal"/>
    <n v="22.8"/>
    <s v="42.8983/H"/>
    <x v="1628"/>
  </r>
  <r>
    <d v="2023-09-02T00:00:00"/>
    <s v="CHARLENE LISA SCHOFIELD"/>
    <x v="9"/>
    <s v="30/08/23 Annual Leave"/>
    <n v="7.6"/>
    <s v="42.8983/H"/>
    <x v="1629"/>
  </r>
  <r>
    <d v="2023-09-02T00:00:00"/>
    <s v="CHARLENE LISA SCHOFIELD"/>
    <x v="10"/>
    <s v="ANNUAL LEAVE LOADING"/>
    <n v="7.6"/>
    <n v="0.17499999999999999"/>
    <x v="1630"/>
  </r>
  <r>
    <d v="2023-09-02T00:00:00"/>
    <s v="CHARLENE LISA SCHOFIELD"/>
    <x v="5"/>
    <s v="01/09/23 Public Holiday"/>
    <n v="7.6"/>
    <s v="42.8983/H"/>
    <x v="1629"/>
  </r>
  <r>
    <d v="2023-09-02T00:00:00"/>
    <s v="CHARLENE LISA SCHOFIELD"/>
    <x v="12"/>
    <s v="11.0 % Super Guarante"/>
    <n v="1630.14"/>
    <n v="11"/>
    <x v="1627"/>
  </r>
  <r>
    <d v="2023-09-09T00:00:00"/>
    <s v="CHARLENE LISA SCHOFIELD"/>
    <x v="0"/>
    <s v="Normal"/>
    <n v="38"/>
    <s v="42.8983/H"/>
    <x v="1626"/>
  </r>
  <r>
    <d v="2023-09-09T00:00:00"/>
    <s v="CHARLENE LISA SCHOFIELD"/>
    <x v="12"/>
    <s v="11.0 % Super Guarante"/>
    <n v="1630.14"/>
    <n v="11"/>
    <x v="1627"/>
  </r>
  <r>
    <d v="2023-09-16T00:00:00"/>
    <s v="CHARLENE LISA SCHOFIELD"/>
    <x v="0"/>
    <s v="Normal"/>
    <n v="38"/>
    <s v="42.8983/H"/>
    <x v="1626"/>
  </r>
  <r>
    <d v="2023-09-16T00:00:00"/>
    <s v="CHARLENE LISA SCHOFIELD"/>
    <x v="12"/>
    <s v="11.0 % Super Guarante"/>
    <n v="1630.14"/>
    <n v="11"/>
    <x v="1627"/>
  </r>
  <r>
    <d v="2023-09-22T00:00:00"/>
    <s v="CHARLENE LISA SCHOFIELD"/>
    <x v="0"/>
    <s v="Normal"/>
    <n v="38"/>
    <s v="42.8983/H"/>
    <x v="1626"/>
  </r>
  <r>
    <d v="2023-09-22T00:00:00"/>
    <s v="CHARLENE LISA SCHOFIELD"/>
    <x v="12"/>
    <s v="11.0 % Super Guarante"/>
    <n v="1630.14"/>
    <n v="11"/>
    <x v="1627"/>
  </r>
  <r>
    <d v="2023-09-29T00:00:00"/>
    <s v="CHARLENE LISA SCHOFIELD"/>
    <x v="0"/>
    <s v="Normal"/>
    <n v="38"/>
    <s v="42.8983/H"/>
    <x v="1626"/>
  </r>
  <r>
    <d v="2023-09-29T00:00:00"/>
    <s v="CHARLENE LISA SCHOFIELD"/>
    <x v="12"/>
    <s v="11.0 % Super Guarante"/>
    <n v="1630.14"/>
    <n v="11"/>
    <x v="1627"/>
  </r>
  <r>
    <d v="2023-10-07T00:00:00"/>
    <s v="CHARLENE LISA SCHOFIELD"/>
    <x v="5"/>
    <s v="02/10/23 Public Holiday"/>
    <n v="7.6"/>
    <s v="42.8983/H"/>
    <x v="1629"/>
  </r>
  <r>
    <d v="2023-10-07T00:00:00"/>
    <s v="CHARLENE LISA SCHOFIELD"/>
    <x v="0"/>
    <s v="Normal"/>
    <n v="30.4"/>
    <s v="42.8983/H"/>
    <x v="1631"/>
  </r>
  <r>
    <d v="2023-10-07T00:00:00"/>
    <s v="CHARLENE LISA SCHOFIELD"/>
    <x v="12"/>
    <s v="11.0 % Super Guarante"/>
    <n v="1630.14"/>
    <n v="11"/>
    <x v="1627"/>
  </r>
  <r>
    <d v="2023-10-14T00:00:00"/>
    <s v="CHARLENE LISA SCHOFIELD"/>
    <x v="0"/>
    <s v="Normal"/>
    <n v="38"/>
    <s v="42.8983/H"/>
    <x v="1626"/>
  </r>
  <r>
    <d v="2023-10-14T00:00:00"/>
    <s v="CHARLENE LISA SCHOFIELD"/>
    <x v="12"/>
    <s v="11.0 % Super Guarante"/>
    <n v="1630.14"/>
    <n v="11"/>
    <x v="1627"/>
  </r>
  <r>
    <d v="2023-10-21T00:00:00"/>
    <s v="CHARLENE LISA SCHOFIELD"/>
    <x v="0"/>
    <s v="Normal"/>
    <n v="38"/>
    <s v="42.8983/H"/>
    <x v="1626"/>
  </r>
  <r>
    <d v="2023-10-21T00:00:00"/>
    <s v="CHARLENE LISA SCHOFIELD"/>
    <x v="12"/>
    <s v="11.0 % Super Guarante"/>
    <n v="1630.14"/>
    <n v="11"/>
    <x v="1627"/>
  </r>
  <r>
    <d v="2023-10-28T00:00:00"/>
    <s v="CHARLENE LISA SCHOFIELD"/>
    <x v="0"/>
    <s v="Normal"/>
    <n v="38"/>
    <s v="42.8983/H"/>
    <x v="1626"/>
  </r>
  <r>
    <d v="2023-10-28T00:00:00"/>
    <s v="CHARLENE LISA SCHOFIELD"/>
    <x v="12"/>
    <s v="11.0 % Super Guarante"/>
    <n v="1630.14"/>
    <n v="11"/>
    <x v="1627"/>
  </r>
  <r>
    <d v="2023-11-04T00:00:00"/>
    <s v="CHARLENE LISA SCHOFIELD"/>
    <x v="0"/>
    <s v="Normal"/>
    <n v="38"/>
    <s v="42.8983/H"/>
    <x v="1626"/>
  </r>
  <r>
    <d v="2023-11-04T00:00:00"/>
    <s v="CHARLENE LISA SCHOFIELD"/>
    <x v="12"/>
    <s v="11.0 % Super Guarante"/>
    <n v="1630.14"/>
    <n v="11"/>
    <x v="1627"/>
  </r>
  <r>
    <d v="2023-11-11T00:00:00"/>
    <s v="CHARLENE LISA SCHOFIELD"/>
    <x v="0"/>
    <s v="Normal"/>
    <n v="30.4"/>
    <s v="42.8983/H"/>
    <x v="1631"/>
  </r>
  <r>
    <d v="2023-11-11T00:00:00"/>
    <s v="CHARLENE LISA SCHOFIELD"/>
    <x v="9"/>
    <s v="10/11/23 Annual Leave"/>
    <n v="7.6"/>
    <s v="42.8983/H"/>
    <x v="1629"/>
  </r>
  <r>
    <d v="2023-11-11T00:00:00"/>
    <s v="CHARLENE LISA SCHOFIELD"/>
    <x v="10"/>
    <s v="ANNUAL LEAVE LOADING"/>
    <n v="7.6"/>
    <n v="0.17499999999999999"/>
    <x v="1630"/>
  </r>
  <r>
    <d v="2023-11-11T00:00:00"/>
    <s v="CHARLENE LISA SCHOFIELD"/>
    <x v="12"/>
    <s v="11.0 % Super Guarante"/>
    <n v="1630.14"/>
    <n v="11"/>
    <x v="1627"/>
  </r>
  <r>
    <d v="2023-11-18T00:00:00"/>
    <s v="CHARLENE LISA SCHOFIELD"/>
    <x v="9"/>
    <s v="18/11/23 Annual Leave"/>
    <n v="38"/>
    <s v="42.8983/H"/>
    <x v="1626"/>
  </r>
  <r>
    <d v="2023-11-18T00:00:00"/>
    <s v="CHARLENE LISA SCHOFIELD"/>
    <x v="10"/>
    <s v="ANNUAL LEAVE LOADING"/>
    <n v="38"/>
    <n v="0.17499999999999999"/>
    <x v="1632"/>
  </r>
  <r>
    <d v="2023-11-18T00:00:00"/>
    <s v="CHARLENE LISA SCHOFIELD"/>
    <x v="12"/>
    <s v="11.0 % Super Guarante"/>
    <n v="1630.14"/>
    <n v="11"/>
    <x v="1627"/>
  </r>
  <r>
    <d v="2023-11-25T00:00:00"/>
    <s v="CHARLENE LISA SCHOFIELD"/>
    <x v="0"/>
    <s v="Normal"/>
    <n v="38"/>
    <s v="42.8983/H"/>
    <x v="1626"/>
  </r>
  <r>
    <d v="2023-11-25T00:00:00"/>
    <s v="CHARLENE LISA SCHOFIELD"/>
    <x v="12"/>
    <s v="11.0 % Super Guarante"/>
    <n v="1630.14"/>
    <n v="11"/>
    <x v="1627"/>
  </r>
  <r>
    <d v="2023-12-02T00:00:00"/>
    <s v="CHARLENE LISA SCHOFIELD"/>
    <x v="0"/>
    <s v="Normal"/>
    <n v="30.4"/>
    <s v="42.8983/H"/>
    <x v="1631"/>
  </r>
  <r>
    <d v="2023-12-02T00:00:00"/>
    <s v="CHARLENE LISA SCHOFIELD"/>
    <x v="9"/>
    <s v="28/11/23 Annual Leave"/>
    <n v="7.6"/>
    <s v="42.8983/H"/>
    <x v="1629"/>
  </r>
  <r>
    <d v="2023-12-02T00:00:00"/>
    <s v="CHARLENE LISA SCHOFIELD"/>
    <x v="10"/>
    <s v="ANNUAL LEAVE LOADING"/>
    <n v="7.6"/>
    <n v="0.17499999999999999"/>
    <x v="1630"/>
  </r>
  <r>
    <d v="2023-12-02T00:00:00"/>
    <s v="CHARLENE LISA SCHOFIELD"/>
    <x v="12"/>
    <s v="11.0 % Super Guarante"/>
    <n v="1630.14"/>
    <n v="11"/>
    <x v="1627"/>
  </r>
  <r>
    <d v="2023-12-09T00:00:00"/>
    <s v="CHARLENE LISA SCHOFIELD"/>
    <x v="0"/>
    <s v="Normal"/>
    <n v="38"/>
    <s v="42.8983/H"/>
    <x v="1626"/>
  </r>
  <r>
    <d v="2023-12-09T00:00:00"/>
    <s v="CHARLENE LISA SCHOFIELD"/>
    <x v="12"/>
    <s v="11.0 % Super Guarante"/>
    <n v="1630.14"/>
    <n v="11"/>
    <x v="1627"/>
  </r>
  <r>
    <d v="2023-12-16T00:00:00"/>
    <s v="CHARLENE LISA SCHOFIELD"/>
    <x v="0"/>
    <s v="Normal"/>
    <n v="38"/>
    <s v="42.8983/H"/>
    <x v="1626"/>
  </r>
  <r>
    <d v="2023-12-16T00:00:00"/>
    <s v="CHARLENE LISA SCHOFIELD"/>
    <x v="12"/>
    <s v="11.0 % Super Guarante"/>
    <n v="1630.14"/>
    <n v="11"/>
    <x v="1627"/>
  </r>
  <r>
    <d v="2023-12-21T00:00:00"/>
    <s v="CHARLENE LISA SCHOFIELD"/>
    <x v="12"/>
    <s v="11.0 % Super Guarante"/>
    <n v="0"/>
    <n v="99.1"/>
    <x v="1633"/>
  </r>
  <r>
    <d v="2023-12-23T00:00:00"/>
    <s v="CHARLENE LISA SCHOFIELD"/>
    <x v="0"/>
    <s v="Normal"/>
    <n v="38"/>
    <s v="42.8983/H"/>
    <x v="1626"/>
  </r>
  <r>
    <d v="2023-12-23T00:00:00"/>
    <s v="CHARLENE LISA SCHOFIELD"/>
    <x v="4"/>
    <m/>
    <m/>
    <m/>
    <x v="34"/>
  </r>
  <r>
    <d v="2023-12-23T00:00:00"/>
    <s v="CHARLENE LISA SCHOFIELD"/>
    <x v="5"/>
    <s v="Public Holiday"/>
    <n v="15.2"/>
    <s v="42.8983/H"/>
    <x v="1634"/>
  </r>
  <r>
    <d v="2023-12-23T00:00:00"/>
    <s v="CHARLENE LISA SCHOFIELD"/>
    <x v="9"/>
    <s v="Annual Leave"/>
    <n v="22.8"/>
    <s v="42.8983/H"/>
    <x v="1628"/>
  </r>
  <r>
    <d v="2023-12-23T00:00:00"/>
    <s v="CHARLENE LISA SCHOFIELD"/>
    <x v="10"/>
    <s v="ANNUAL LEAVE LOADING"/>
    <n v="22.8"/>
    <n v="0.17499999999999999"/>
    <x v="1635"/>
  </r>
  <r>
    <d v="2023-12-23T00:00:00"/>
    <s v="CHARLENE LISA SCHOFIELD"/>
    <x v="4"/>
    <m/>
    <m/>
    <m/>
    <x v="35"/>
  </r>
  <r>
    <d v="2023-12-23T00:00:00"/>
    <s v="CHARLENE LISA SCHOFIELD"/>
    <x v="14"/>
    <s v="Bonus By Hours"/>
    <n v="21.000800000000002"/>
    <n v="42.898299999999999"/>
    <x v="1636"/>
  </r>
  <r>
    <d v="2023-12-23T00:00:00"/>
    <s v="CHARLENE LISA SCHOFIELD"/>
    <x v="12"/>
    <s v="11.0 % Super Guarante"/>
    <n v="3260.27"/>
    <n v="11"/>
    <x v="1637"/>
  </r>
  <r>
    <d v="2024-01-06T00:00:00"/>
    <s v="CHARLENE LISA SCHOFIELD"/>
    <x v="5"/>
    <s v="01/01/24 Public Holiday"/>
    <n v="7.6"/>
    <s v="42.8983/H"/>
    <x v="1629"/>
  </r>
  <r>
    <d v="2024-01-06T00:00:00"/>
    <s v="CHARLENE LISA SCHOFIELD"/>
    <x v="9"/>
    <s v="Annual Leave"/>
    <n v="30.4"/>
    <s v="42.8983/H"/>
    <x v="1631"/>
  </r>
  <r>
    <d v="2024-01-06T00:00:00"/>
    <s v="CHARLENE LISA SCHOFIELD"/>
    <x v="10"/>
    <s v="ANNUAL LEAVE LOADING"/>
    <n v="30.4"/>
    <n v="0.17499999999999999"/>
    <x v="1638"/>
  </r>
  <r>
    <d v="2024-01-06T00:00:00"/>
    <s v="CHARLENE LISA SCHOFIELD"/>
    <x v="12"/>
    <s v="11.0 % Super Guarante"/>
    <n v="1630.14"/>
    <n v="11"/>
    <x v="1627"/>
  </r>
  <r>
    <d v="2024-01-13T00:00:00"/>
    <s v="CHARLENE LISA SCHOFIELD"/>
    <x v="0"/>
    <s v="Normal"/>
    <n v="38"/>
    <s v="42.8983/H"/>
    <x v="1626"/>
  </r>
  <r>
    <d v="2024-01-13T00:00:00"/>
    <s v="CHARLENE LISA SCHOFIELD"/>
    <x v="12"/>
    <s v="11.0 % Super Guarante"/>
    <n v="1630.14"/>
    <n v="11"/>
    <x v="1627"/>
  </r>
  <r>
    <d v="2024-01-20T00:00:00"/>
    <s v="CHARLENE LISA SCHOFIELD"/>
    <x v="0"/>
    <s v="Normal"/>
    <n v="38"/>
    <s v="42.8983/H"/>
    <x v="1626"/>
  </r>
  <r>
    <d v="2024-01-20T00:00:00"/>
    <s v="CHARLENE LISA SCHOFIELD"/>
    <x v="12"/>
    <s v="11.0 % Super Guarante"/>
    <n v="1630.14"/>
    <n v="11"/>
    <x v="1627"/>
  </r>
  <r>
    <d v="2024-01-27T00:00:00"/>
    <s v="CHARLENE LISA SCHOFIELD"/>
    <x v="0"/>
    <s v="Normal"/>
    <n v="30.4"/>
    <s v="42.8983/H"/>
    <x v="1631"/>
  </r>
  <r>
    <d v="2024-01-27T00:00:00"/>
    <s v="CHARLENE LISA SCHOFIELD"/>
    <x v="5"/>
    <s v="26/01/24 Public Holiday"/>
    <n v="7.6"/>
    <s v="42.8983/H"/>
    <x v="1629"/>
  </r>
  <r>
    <d v="2024-01-27T00:00:00"/>
    <s v="CHARLENE LISA SCHOFIELD"/>
    <x v="12"/>
    <s v="11.0 % Super Guarante"/>
    <n v="1630.14"/>
    <n v="11"/>
    <x v="1627"/>
  </r>
  <r>
    <d v="2024-02-03T00:00:00"/>
    <s v="CHARLENE LISA SCHOFIELD"/>
    <x v="9"/>
    <s v="29/01/24 Annual Leave"/>
    <n v="7.6"/>
    <s v="42.8983/H"/>
    <x v="1629"/>
  </r>
  <r>
    <d v="2024-02-03T00:00:00"/>
    <s v="CHARLENE LISA SCHOFIELD"/>
    <x v="10"/>
    <s v="ANNUAL LEAVE LOADING"/>
    <n v="7.6"/>
    <n v="0.17499999999999999"/>
    <x v="1630"/>
  </r>
  <r>
    <d v="2024-02-03T00:00:00"/>
    <s v="CHARLENE LISA SCHOFIELD"/>
    <x v="0"/>
    <s v="Normal"/>
    <n v="30.4"/>
    <s v="42.8983/H"/>
    <x v="1631"/>
  </r>
  <r>
    <d v="2024-02-03T00:00:00"/>
    <s v="CHARLENE LISA SCHOFIELD"/>
    <x v="12"/>
    <s v="11.0 % Super Guarante"/>
    <n v="1630.14"/>
    <n v="11"/>
    <x v="1627"/>
  </r>
  <r>
    <d v="2024-02-10T00:00:00"/>
    <s v="CHARLENE LISA SCHOFIELD"/>
    <x v="0"/>
    <s v="Normal"/>
    <n v="38"/>
    <s v="42.8983/H"/>
    <x v="1626"/>
  </r>
  <r>
    <d v="2024-02-10T00:00:00"/>
    <s v="CHARLENE LISA SCHOFIELD"/>
    <x v="12"/>
    <s v="11.0 % Super Guarante"/>
    <n v="1630.14"/>
    <n v="11"/>
    <x v="1627"/>
  </r>
  <r>
    <d v="2024-02-19T00:00:00"/>
    <s v="CHARLENE LISA SCHOFIELD"/>
    <x v="0"/>
    <s v="Normal"/>
    <n v="38"/>
    <s v="42.8983/H"/>
    <x v="1626"/>
  </r>
  <r>
    <d v="2024-02-19T00:00:00"/>
    <s v="CHARLENE LISA SCHOFIELD"/>
    <x v="12"/>
    <s v="11.0 % Super Guarante"/>
    <n v="1630.14"/>
    <n v="11"/>
    <x v="1627"/>
  </r>
  <r>
    <d v="2024-02-24T00:00:00"/>
    <s v="CHARLENE LISA SCHOFIELD"/>
    <x v="0"/>
    <s v="Normal"/>
    <n v="38"/>
    <s v="42.8983/H"/>
    <x v="1626"/>
  </r>
  <r>
    <d v="2024-02-24T00:00:00"/>
    <s v="CHARLENE LISA SCHOFIELD"/>
    <x v="12"/>
    <s v="11.0 % Super Guarante"/>
    <n v="1630.14"/>
    <n v="11"/>
    <x v="1627"/>
  </r>
  <r>
    <d v="2024-03-02T00:00:00"/>
    <s v="CHARLENE LISA SCHOFIELD"/>
    <x v="0"/>
    <s v="Normal"/>
    <n v="38"/>
    <s v="42.8983/H"/>
    <x v="1626"/>
  </r>
  <r>
    <d v="2024-03-02T00:00:00"/>
    <s v="CHARLENE LISA SCHOFIELD"/>
    <x v="12"/>
    <s v="11.0 % Super Guarante"/>
    <n v="1630.14"/>
    <n v="11"/>
    <x v="1627"/>
  </r>
  <r>
    <d v="2024-03-09T00:00:00"/>
    <s v="CHARLENE LISA SCHOFIELD"/>
    <x v="0"/>
    <s v="Normal"/>
    <n v="38"/>
    <s v="42.8983/H"/>
    <x v="1626"/>
  </r>
  <r>
    <d v="2024-03-09T00:00:00"/>
    <s v="CHARLENE LISA SCHOFIELD"/>
    <x v="12"/>
    <s v="11.0 % Super Guarante"/>
    <n v="1630.14"/>
    <n v="11"/>
    <x v="1627"/>
  </r>
  <r>
    <d v="2024-03-16T00:00:00"/>
    <s v="CHARLENE LISA SCHOFIELD"/>
    <x v="0"/>
    <s v="Normal"/>
    <n v="38"/>
    <s v="42.8983/H"/>
    <x v="1626"/>
  </r>
  <r>
    <d v="2024-03-16T00:00:00"/>
    <s v="CHARLENE LISA SCHOFIELD"/>
    <x v="12"/>
    <s v="11.0 % Super Guarante"/>
    <n v="1630.14"/>
    <n v="11"/>
    <x v="1627"/>
  </r>
  <r>
    <d v="2024-03-23T00:00:00"/>
    <s v="CHARLENE LISA SCHOFIELD"/>
    <x v="0"/>
    <s v="Normal"/>
    <n v="38"/>
    <s v="42.8983/H"/>
    <x v="1626"/>
  </r>
  <r>
    <d v="2024-03-23T00:00:00"/>
    <s v="CHARLENE LISA SCHOFIELD"/>
    <x v="12"/>
    <s v="11.0 % Super Guarante"/>
    <n v="1630.14"/>
    <n v="11"/>
    <x v="1627"/>
  </r>
  <r>
    <d v="2024-03-30T00:00:00"/>
    <s v="CHARLENE LISA SCHOFIELD"/>
    <x v="0"/>
    <s v="Normal"/>
    <n v="30.4"/>
    <s v="42.8983/H"/>
    <x v="1631"/>
  </r>
  <r>
    <d v="2024-03-30T00:00:00"/>
    <s v="CHARLENE LISA SCHOFIELD"/>
    <x v="5"/>
    <s v="29/03/24 Public Holiday"/>
    <n v="7.6"/>
    <s v="42.8983/H"/>
    <x v="1629"/>
  </r>
  <r>
    <d v="2024-03-30T00:00:00"/>
    <s v="CHARLENE LISA SCHOFIELD"/>
    <x v="12"/>
    <s v="11.0 % Super Guarante"/>
    <n v="1630.14"/>
    <n v="11"/>
    <x v="1627"/>
  </r>
  <r>
    <d v="2024-04-06T00:00:00"/>
    <s v="CHARLENE LISA SCHOFIELD"/>
    <x v="5"/>
    <s v="01/04/24 Public Holiday"/>
    <n v="7.6"/>
    <s v="42.8983/H"/>
    <x v="1629"/>
  </r>
  <r>
    <d v="2024-04-06T00:00:00"/>
    <s v="CHARLENE LISA SCHOFIELD"/>
    <x v="0"/>
    <s v="Normal"/>
    <n v="30.4"/>
    <s v="42.8983/H"/>
    <x v="1631"/>
  </r>
  <r>
    <d v="2024-04-06T00:00:00"/>
    <s v="CHARLENE LISA SCHOFIELD"/>
    <x v="12"/>
    <s v="11.0 % Super Guarante"/>
    <n v="1630.14"/>
    <n v="11"/>
    <x v="1627"/>
  </r>
  <r>
    <d v="2024-04-15T00:00:00"/>
    <s v="CHARLENE LISA SCHOFIELD"/>
    <x v="9"/>
    <s v="12/04/24 Annual Leave"/>
    <n v="7.6"/>
    <s v="42.8983/H"/>
    <x v="1629"/>
  </r>
  <r>
    <d v="2024-04-15T00:00:00"/>
    <s v="CHARLENE LISA SCHOFIELD"/>
    <x v="10"/>
    <s v="ANNUAL LEAVE LOADING"/>
    <n v="7.6"/>
    <n v="0.17499999999999999"/>
    <x v="1630"/>
  </r>
  <r>
    <d v="2024-04-15T00:00:00"/>
    <s v="CHARLENE LISA SCHOFIELD"/>
    <x v="0"/>
    <s v="Normal"/>
    <n v="30.4"/>
    <s v="42.8983/H"/>
    <x v="1631"/>
  </r>
  <r>
    <d v="2024-04-15T00:00:00"/>
    <s v="CHARLENE LISA SCHOFIELD"/>
    <x v="12"/>
    <s v="11.0 % Super Guarante"/>
    <n v="1630.14"/>
    <n v="11"/>
    <x v="1627"/>
  </r>
  <r>
    <d v="2024-04-20T00:00:00"/>
    <s v="CHARLENE LISA SCHOFIELD"/>
    <x v="0"/>
    <s v="Normal"/>
    <n v="38"/>
    <s v="42.8983/H"/>
    <x v="1626"/>
  </r>
  <r>
    <d v="2024-04-20T00:00:00"/>
    <s v="CHARLENE LISA SCHOFIELD"/>
    <x v="12"/>
    <s v="11.0 % Super Guarante"/>
    <n v="1630.14"/>
    <n v="11"/>
    <x v="1627"/>
  </r>
  <r>
    <d v="2024-04-27T00:00:00"/>
    <s v="CHARLENE LISA SCHOFIELD"/>
    <x v="0"/>
    <s v="Normal"/>
    <n v="30.4"/>
    <s v="42.8983/H"/>
    <x v="1631"/>
  </r>
  <r>
    <d v="2024-04-27T00:00:00"/>
    <s v="CHARLENE LISA SCHOFIELD"/>
    <x v="5"/>
    <s v="25/04/24 Public Holiday"/>
    <n v="7.6"/>
    <s v="42.8983/H"/>
    <x v="1629"/>
  </r>
  <r>
    <d v="2024-04-27T00:00:00"/>
    <s v="CHARLENE LISA SCHOFIELD"/>
    <x v="12"/>
    <s v="11.0 % Super Guarante"/>
    <n v="1630.14"/>
    <n v="11"/>
    <x v="1627"/>
  </r>
  <r>
    <d v="2024-05-04T00:00:00"/>
    <s v="CHARLENE LISA SCHOFIELD"/>
    <x v="0"/>
    <s v="Normal"/>
    <n v="38"/>
    <s v="42.8983/H"/>
    <x v="1626"/>
  </r>
  <r>
    <d v="2024-05-04T00:00:00"/>
    <s v="CHARLENE LISA SCHOFIELD"/>
    <x v="12"/>
    <s v="11.0 % Super Guarante"/>
    <n v="1630.14"/>
    <n v="11"/>
    <x v="1627"/>
  </r>
  <r>
    <d v="2024-05-11T00:00:00"/>
    <s v="CHARLENE LISA SCHOFIELD"/>
    <x v="16"/>
    <s v="Sick Leave"/>
    <n v="22.8"/>
    <s v="42.8983/H"/>
    <x v="1628"/>
  </r>
  <r>
    <d v="2024-05-11T00:00:00"/>
    <s v="CHARLENE LISA SCHOFIELD"/>
    <x v="0"/>
    <s v="Normal"/>
    <n v="-22.8"/>
    <s v="42.8983/H"/>
    <x v="1639"/>
  </r>
  <r>
    <d v="2024-05-11T00:00:00"/>
    <s v="CHARLENE LISA SCHOFIELD"/>
    <x v="15"/>
    <s v="of"/>
    <m/>
    <s v="W/E"/>
    <x v="604"/>
  </r>
  <r>
    <d v="2024-05-11T00:00:00"/>
    <s v="CHARLENE LISA SCHOFIELD"/>
    <x v="5"/>
    <s v="06/05/24 Public Holiday"/>
    <n v="7.6"/>
    <s v="42.8983/H"/>
    <x v="1629"/>
  </r>
  <r>
    <d v="2024-05-11T00:00:00"/>
    <s v="CHARLENE LISA SCHOFIELD"/>
    <x v="0"/>
    <s v="Normal"/>
    <n v="22.8"/>
    <s v="42.8983/H"/>
    <x v="1628"/>
  </r>
  <r>
    <d v="2024-05-11T00:00:00"/>
    <s v="CHARLENE LISA SCHOFIELD"/>
    <x v="9"/>
    <s v="10/05/24 Annual Leave"/>
    <n v="7.6"/>
    <s v="42.8983/H"/>
    <x v="1629"/>
  </r>
  <r>
    <d v="2024-05-11T00:00:00"/>
    <s v="CHARLENE LISA SCHOFIELD"/>
    <x v="10"/>
    <s v="ANNUAL LEAVE LOADING"/>
    <n v="7.6"/>
    <n v="0.17499999999999999"/>
    <x v="1630"/>
  </r>
  <r>
    <d v="2024-05-11T00:00:00"/>
    <s v="CHARLENE LISA SCHOFIELD"/>
    <x v="12"/>
    <s v="11.0 % Super Guarante"/>
    <n v="1630.14"/>
    <n v="11"/>
    <x v="1627"/>
  </r>
  <r>
    <d v="2024-05-18T00:00:00"/>
    <s v="CHARLENE LISA SCHOFIELD"/>
    <x v="0"/>
    <s v="Normal"/>
    <n v="38"/>
    <s v="42.8983/H"/>
    <x v="1626"/>
  </r>
  <r>
    <d v="2024-05-18T00:00:00"/>
    <s v="CHARLENE LISA SCHOFIELD"/>
    <x v="12"/>
    <s v="11.0 % Super Guarante"/>
    <n v="1630.14"/>
    <n v="11"/>
    <x v="1627"/>
  </r>
  <r>
    <d v="2024-05-25T00:00:00"/>
    <s v="CHARLENE LISA SCHOFIELD"/>
    <x v="0"/>
    <s v="Normal"/>
    <n v="38"/>
    <s v="42.8983/H"/>
    <x v="1626"/>
  </r>
  <r>
    <d v="2024-05-25T00:00:00"/>
    <s v="CHARLENE LISA SCHOFIELD"/>
    <x v="12"/>
    <s v="11.0 % Super Guarante"/>
    <n v="1630.14"/>
    <n v="11"/>
    <x v="1627"/>
  </r>
  <r>
    <d v="2024-06-01T00:00:00"/>
    <s v="CHARLENE LISA SCHOFIELD"/>
    <x v="0"/>
    <s v="Normal"/>
    <n v="30.4"/>
    <s v="42.8983/H"/>
    <x v="1631"/>
  </r>
  <r>
    <d v="2024-06-01T00:00:00"/>
    <s v="CHARLENE LISA SCHOFIELD"/>
    <x v="16"/>
    <s v="28/05/24 Sick Leave"/>
    <n v="7.6"/>
    <s v="42.8983/H"/>
    <x v="1629"/>
  </r>
  <r>
    <d v="2024-06-01T00:00:00"/>
    <s v="CHARLENE LISA SCHOFIELD"/>
    <x v="12"/>
    <s v="11.0 % Super Guarante"/>
    <n v="1630.14"/>
    <n v="11"/>
    <x v="1627"/>
  </r>
  <r>
    <d v="2024-06-07T00:00:00"/>
    <s v="CHARLENE LISA SCHOFIELD"/>
    <x v="0"/>
    <s v="Normal"/>
    <n v="38"/>
    <s v="42.8983/H"/>
    <x v="1626"/>
  </r>
  <r>
    <d v="2024-06-07T00:00:00"/>
    <s v="CHARLENE LISA SCHOFIELD"/>
    <x v="12"/>
    <s v="11.0 % Super Guarante"/>
    <n v="1630.14"/>
    <n v="11"/>
    <x v="1627"/>
  </r>
  <r>
    <d v="2024-06-15T00:00:00"/>
    <s v="CHARLENE LISA SCHOFIELD"/>
    <x v="0"/>
    <s v="Normal"/>
    <n v="38"/>
    <s v="42.8983/H"/>
    <x v="1626"/>
  </r>
  <r>
    <d v="2024-06-15T00:00:00"/>
    <s v="CHARLENE LISA SCHOFIELD"/>
    <x v="12"/>
    <s v="11.0 % Super Guarante"/>
    <n v="1630.14"/>
    <n v="11"/>
    <x v="1627"/>
  </r>
  <r>
    <d v="2024-06-22T00:00:00"/>
    <s v="CHARLENE LISA SCHOFIELD"/>
    <x v="9"/>
    <s v="Annual Leave"/>
    <n v="38"/>
    <s v="42.8983/H"/>
    <x v="1626"/>
  </r>
  <r>
    <d v="2024-06-22T00:00:00"/>
    <s v="CHARLENE LISA SCHOFIELD"/>
    <x v="10"/>
    <s v="ANNUAL LEAVE LOADING"/>
    <n v="38"/>
    <n v="0.17499999999999999"/>
    <x v="1632"/>
  </r>
  <r>
    <d v="2024-06-22T00:00:00"/>
    <s v="CHARLENE LISA SCHOFIELD"/>
    <x v="12"/>
    <s v="11.0 % Super Guarante"/>
    <n v="1630.14"/>
    <n v="11"/>
    <x v="1627"/>
  </r>
  <r>
    <d v="2023-07-01T00:00:00"/>
    <s v="CHELCIE JONES"/>
    <x v="0"/>
    <s v="Normal"/>
    <n v="32"/>
    <s v="24.5900/H"/>
    <x v="206"/>
  </r>
  <r>
    <d v="2023-07-01T00:00:00"/>
    <s v="CHELCIE JONES"/>
    <x v="16"/>
    <s v="30/06/23 Sick Leave"/>
    <n v="6"/>
    <s v="24.5900/H"/>
    <x v="216"/>
  </r>
  <r>
    <d v="2023-07-01T00:00:00"/>
    <s v="CHELCIE JONES"/>
    <x v="18"/>
    <s v="Overtime - Time &amp; 1/2"/>
    <n v="3.78"/>
    <s v="36.8850/H"/>
    <x v="1640"/>
  </r>
  <r>
    <d v="2023-07-01T00:00:00"/>
    <s v="CHELCIE JONES"/>
    <x v="12"/>
    <s v="11.0 % Super Guarante"/>
    <n v="934.42"/>
    <n v="11"/>
    <x v="199"/>
  </r>
  <r>
    <d v="2023-07-08T00:00:00"/>
    <s v="CHELCIE JONES"/>
    <x v="0"/>
    <s v="Normal"/>
    <n v="28.46"/>
    <s v="24.5900/H"/>
    <x v="1641"/>
  </r>
  <r>
    <d v="2023-07-08T00:00:00"/>
    <s v="CHELCIE JONES"/>
    <x v="9"/>
    <s v="03/07/23 Annual Leave"/>
    <n v="8"/>
    <s v="24.5900/H"/>
    <x v="205"/>
  </r>
  <r>
    <d v="2023-07-08T00:00:00"/>
    <s v="CHELCIE JONES"/>
    <x v="18"/>
    <s v="Overtime - Time &amp; 1/2"/>
    <n v="2.13"/>
    <s v="36.8850/H"/>
    <x v="1642"/>
  </r>
  <r>
    <d v="2023-07-08T00:00:00"/>
    <s v="CHELCIE JONES"/>
    <x v="10"/>
    <s v="ANNUAL LEAVE LOADING"/>
    <n v="8"/>
    <n v="0.17499999999999999"/>
    <x v="277"/>
  </r>
  <r>
    <d v="2023-07-08T00:00:00"/>
    <s v="CHELCIE JONES"/>
    <x v="12"/>
    <s v="11.0 % Super Guarante"/>
    <n v="896.55"/>
    <n v="11"/>
    <x v="1643"/>
  </r>
  <r>
    <d v="2023-07-15T00:00:00"/>
    <s v="CHELCIE JONES"/>
    <x v="0"/>
    <s v="Normal"/>
    <n v="38"/>
    <s v="24.5900/H"/>
    <x v="197"/>
  </r>
  <r>
    <d v="2023-07-15T00:00:00"/>
    <s v="CHELCIE JONES"/>
    <x v="18"/>
    <s v="Overtime - Time &amp; 1/2"/>
    <n v="6.22"/>
    <s v="36.8850/H"/>
    <x v="1644"/>
  </r>
  <r>
    <d v="2023-07-15T00:00:00"/>
    <s v="CHELCIE JONES"/>
    <x v="12"/>
    <s v="11.0 % Super Guarante"/>
    <n v="934.42"/>
    <n v="11"/>
    <x v="199"/>
  </r>
  <r>
    <d v="2023-07-22T00:00:00"/>
    <s v="CHELCIE JONES"/>
    <x v="0"/>
    <s v="Normal"/>
    <n v="24"/>
    <s v="24.5900/H"/>
    <x v="215"/>
  </r>
  <r>
    <d v="2023-07-22T00:00:00"/>
    <s v="CHELCIE JONES"/>
    <x v="9"/>
    <s v="Annual Leave"/>
    <n v="14"/>
    <s v="24.5900/H"/>
    <x v="290"/>
  </r>
  <r>
    <d v="2023-07-22T00:00:00"/>
    <s v="CHELCIE JONES"/>
    <x v="10"/>
    <s v="ANNUAL LEAVE LOADING"/>
    <n v="14"/>
    <n v="0.17499999999999999"/>
    <x v="1645"/>
  </r>
  <r>
    <d v="2023-07-22T00:00:00"/>
    <s v="CHELCIE JONES"/>
    <x v="18"/>
    <s v="Overtime - Time &amp; 1/2"/>
    <n v="4.28"/>
    <s v="36.8850/H"/>
    <x v="1646"/>
  </r>
  <r>
    <d v="2023-07-22T00:00:00"/>
    <s v="CHELCIE JONES"/>
    <x v="12"/>
    <s v="11.0 % Super Guarante"/>
    <n v="934.42"/>
    <n v="11"/>
    <x v="199"/>
  </r>
  <r>
    <d v="2023-07-29T00:00:00"/>
    <s v="CHELCIE JONES"/>
    <x v="0"/>
    <s v="Normal"/>
    <n v="38"/>
    <s v="24.5900/H"/>
    <x v="197"/>
  </r>
  <r>
    <d v="2023-07-29T00:00:00"/>
    <s v="CHELCIE JONES"/>
    <x v="18"/>
    <s v="Overtime - Time &amp; 1/2"/>
    <n v="6.5"/>
    <s v="36.8850/H"/>
    <x v="1647"/>
  </r>
  <r>
    <d v="2023-07-29T00:00:00"/>
    <s v="CHELCIE JONES"/>
    <x v="12"/>
    <s v="11.0 % Super Guarante"/>
    <n v="934.42"/>
    <n v="11"/>
    <x v="199"/>
  </r>
  <r>
    <d v="2023-08-05T00:00:00"/>
    <s v="CHELCIE JONES"/>
    <x v="0"/>
    <s v="Normal"/>
    <n v="30"/>
    <s v="24.5900/H"/>
    <x v="210"/>
  </r>
  <r>
    <d v="2023-08-05T00:00:00"/>
    <s v="CHELCIE JONES"/>
    <x v="18"/>
    <s v="Overtime - Time &amp; 1/2"/>
    <n v="5.08"/>
    <s v="36.8850/H"/>
    <x v="1648"/>
  </r>
  <r>
    <d v="2023-08-05T00:00:00"/>
    <s v="CHELCIE JONES"/>
    <x v="20"/>
    <s v="01/08/23 Staff Training Day"/>
    <n v="8"/>
    <s v="24.5900/H"/>
    <x v="205"/>
  </r>
  <r>
    <d v="2023-08-05T00:00:00"/>
    <s v="CHELCIE JONES"/>
    <x v="12"/>
    <s v="11.0 % Super Guarante"/>
    <n v="934.42"/>
    <n v="11"/>
    <x v="199"/>
  </r>
  <r>
    <d v="2023-08-12T00:00:00"/>
    <s v="CHELCIE JONES"/>
    <x v="0"/>
    <s v="Normal"/>
    <n v="30"/>
    <s v="24.5900/H"/>
    <x v="210"/>
  </r>
  <r>
    <d v="2023-08-12T00:00:00"/>
    <s v="CHELCIE JONES"/>
    <x v="18"/>
    <s v="Overtime - Time &amp; 1/2"/>
    <n v="4"/>
    <s v="36.8850/H"/>
    <x v="216"/>
  </r>
  <r>
    <d v="2023-08-12T00:00:00"/>
    <s v="CHELCIE JONES"/>
    <x v="20"/>
    <s v="08/08/23 Staff Training Day"/>
    <n v="8"/>
    <s v="24.5900/H"/>
    <x v="205"/>
  </r>
  <r>
    <d v="2023-08-12T00:00:00"/>
    <s v="CHELCIE JONES"/>
    <x v="12"/>
    <s v="11.0 % Super Guarante"/>
    <n v="934.42"/>
    <n v="11"/>
    <x v="199"/>
  </r>
  <r>
    <d v="2023-08-19T00:00:00"/>
    <s v="CHELCIE JONES"/>
    <x v="0"/>
    <s v="Normal"/>
    <n v="22"/>
    <s v="24.5900/H"/>
    <x v="201"/>
  </r>
  <r>
    <d v="2023-08-19T00:00:00"/>
    <s v="CHELCIE JONES"/>
    <x v="18"/>
    <s v="Overtime - Time &amp; 1/2"/>
    <n v="3.98"/>
    <s v="36.8850/H"/>
    <x v="1649"/>
  </r>
  <r>
    <d v="2023-08-19T00:00:00"/>
    <s v="CHELCIE JONES"/>
    <x v="9"/>
    <s v="14/08/23 Annual Leave"/>
    <n v="8"/>
    <s v="24.5900/H"/>
    <x v="205"/>
  </r>
  <r>
    <d v="2023-08-19T00:00:00"/>
    <s v="CHELCIE JONES"/>
    <x v="10"/>
    <s v="ANNUAL LEAVE LOADING"/>
    <n v="8"/>
    <n v="0.17499999999999999"/>
    <x v="277"/>
  </r>
  <r>
    <d v="2023-08-19T00:00:00"/>
    <s v="CHELCIE JONES"/>
    <x v="20"/>
    <s v="15/08/23 Staff Training Day"/>
    <n v="8"/>
    <s v="24.5900/H"/>
    <x v="205"/>
  </r>
  <r>
    <d v="2023-08-19T00:00:00"/>
    <s v="CHELCIE JONES"/>
    <x v="12"/>
    <s v="11.0 % Super Guarante"/>
    <n v="934.42"/>
    <n v="11"/>
    <x v="199"/>
  </r>
  <r>
    <d v="2023-08-26T00:00:00"/>
    <s v="CHELCIE JONES"/>
    <x v="9"/>
    <s v="21/08/23 Annual Leave"/>
    <n v="8"/>
    <s v="24.5900/H"/>
    <x v="205"/>
  </r>
  <r>
    <d v="2023-08-26T00:00:00"/>
    <s v="CHELCIE JONES"/>
    <x v="10"/>
    <s v="ANNUAL LEAVE LOADING"/>
    <n v="8"/>
    <n v="0.17499999999999999"/>
    <x v="277"/>
  </r>
  <r>
    <d v="2023-08-26T00:00:00"/>
    <s v="CHELCIE JONES"/>
    <x v="20"/>
    <s v="22/08/23 Staff Training Day"/>
    <n v="8"/>
    <s v="24.5900/H"/>
    <x v="205"/>
  </r>
  <r>
    <d v="2023-08-26T00:00:00"/>
    <s v="CHELCIE JONES"/>
    <x v="0"/>
    <s v="Normal"/>
    <n v="22"/>
    <s v="24.5900/H"/>
    <x v="201"/>
  </r>
  <r>
    <d v="2023-08-26T00:00:00"/>
    <s v="CHELCIE JONES"/>
    <x v="18"/>
    <s v="Overtime - Time &amp; 1/2"/>
    <n v="5.92"/>
    <s v="36.8850/H"/>
    <x v="1650"/>
  </r>
  <r>
    <d v="2023-08-26T00:00:00"/>
    <s v="CHELCIE JONES"/>
    <x v="12"/>
    <s v="11.0 % Super Guarante"/>
    <n v="934.42"/>
    <n v="11"/>
    <x v="199"/>
  </r>
  <r>
    <d v="2023-09-02T00:00:00"/>
    <s v="CHELCIE JONES"/>
    <x v="20"/>
    <s v="29/08/23 Staff Training Day"/>
    <n v="8"/>
    <s v="24.5900/H"/>
    <x v="205"/>
  </r>
  <r>
    <d v="2023-09-02T00:00:00"/>
    <s v="CHELCIE JONES"/>
    <x v="0"/>
    <s v="Normal"/>
    <n v="24"/>
    <s v="24.5900/H"/>
    <x v="215"/>
  </r>
  <r>
    <d v="2023-09-02T00:00:00"/>
    <s v="CHELCIE JONES"/>
    <x v="5"/>
    <s v="01/09/23 Public Holiday"/>
    <n v="6"/>
    <s v="24.5900/H"/>
    <x v="216"/>
  </r>
  <r>
    <d v="2023-09-02T00:00:00"/>
    <s v="CHELCIE JONES"/>
    <x v="18"/>
    <s v="Overtime - Time &amp; 1/2"/>
    <n v="3.76"/>
    <s v="36.8850/H"/>
    <x v="1651"/>
  </r>
  <r>
    <d v="2023-09-02T00:00:00"/>
    <s v="CHELCIE JONES"/>
    <x v="12"/>
    <s v="11.0 % Super Guarante"/>
    <n v="934.42"/>
    <n v="11"/>
    <x v="199"/>
  </r>
  <r>
    <d v="2023-09-09T00:00:00"/>
    <s v="CHELCIE JONES"/>
    <x v="0"/>
    <s v="Normal"/>
    <n v="30"/>
    <s v="24.5900/H"/>
    <x v="210"/>
  </r>
  <r>
    <d v="2023-09-09T00:00:00"/>
    <s v="CHELCIE JONES"/>
    <x v="20"/>
    <s v="05/09/23 Staff Training Day"/>
    <n v="8"/>
    <s v="24.5900/H"/>
    <x v="205"/>
  </r>
  <r>
    <d v="2023-09-09T00:00:00"/>
    <s v="CHELCIE JONES"/>
    <x v="18"/>
    <s v="Overtime - Time &amp; 1/2"/>
    <n v="6.27"/>
    <s v="36.8850/H"/>
    <x v="243"/>
  </r>
  <r>
    <d v="2023-09-09T00:00:00"/>
    <s v="CHELCIE JONES"/>
    <x v="9"/>
    <s v="09/09/23 Annual Leave"/>
    <n v="48.668500000000002"/>
    <s v="24.5900/H"/>
    <x v="1652"/>
  </r>
  <r>
    <d v="2023-09-09T00:00:00"/>
    <s v="CHELCIE JONES"/>
    <x v="10"/>
    <s v="ANNUAL LEAVE LOADING"/>
    <n v="48.668500000000002"/>
    <n v="0.17499999999999999"/>
    <x v="1653"/>
  </r>
  <r>
    <d v="2023-09-09T00:00:00"/>
    <s v="CHELCIE JONES"/>
    <x v="41"/>
    <s v="CHELCIE JONES"/>
    <n v="1855.88"/>
    <m/>
    <x v="80"/>
  </r>
  <r>
    <d v="2023-09-09T00:00:00"/>
    <s v="CHELCIE JONES"/>
    <x v="23"/>
    <s v="Tax"/>
    <n v="2571.88"/>
    <n v="0.27839999999999998"/>
    <x v="1654"/>
  </r>
  <r>
    <d v="2023-07-01T00:00:00"/>
    <s v="CHERYL-ANN MEURS"/>
    <x v="0"/>
    <s v="Normal"/>
    <n v="19.34"/>
    <s v="30.0000/H"/>
    <x v="1655"/>
  </r>
  <r>
    <d v="2023-07-01T00:00:00"/>
    <s v="CHERYL-ANN MEURS"/>
    <x v="1"/>
    <s v="Additional Hours"/>
    <n v="0.75"/>
    <s v="30.0000/H"/>
    <x v="1656"/>
  </r>
  <r>
    <d v="2023-07-01T00:00:00"/>
    <s v="CHERYL-ANN MEURS"/>
    <x v="42"/>
    <s v="CHERYL-ANN MEURS"/>
    <n v="544.70000000000005"/>
    <m/>
    <x v="80"/>
  </r>
  <r>
    <d v="2023-07-08T00:00:00"/>
    <s v="CHERYL-ANN MEURS"/>
    <x v="0"/>
    <s v="Normal"/>
    <n v="36.700000000000003"/>
    <s v="30.0000/H"/>
    <x v="1657"/>
  </r>
  <r>
    <d v="2023-07-08T00:00:00"/>
    <s v="CHERYL-ANN MEURS"/>
    <x v="1"/>
    <s v="Additional Hours"/>
    <n v="1.28"/>
    <s v="30.0000/H"/>
    <x v="1658"/>
  </r>
  <r>
    <d v="2023-07-08T00:00:00"/>
    <s v="CHERYL-ANN MEURS"/>
    <x v="42"/>
    <s v="CHERYL-ANN MEURS"/>
    <n v="929.4"/>
    <m/>
    <x v="80"/>
  </r>
  <r>
    <d v="2023-07-15T00:00:00"/>
    <s v="CHERYL-ANN MEURS"/>
    <x v="0"/>
    <s v="Normal"/>
    <n v="24.41"/>
    <s v="30.0000/H"/>
    <x v="1659"/>
  </r>
  <r>
    <d v="2023-07-15T00:00:00"/>
    <s v="CHERYL-ANN MEURS"/>
    <x v="1"/>
    <s v="Additional Hours"/>
    <n v="0.25"/>
    <s v="30.0000/H"/>
    <x v="1660"/>
  </r>
  <r>
    <d v="2023-07-15T00:00:00"/>
    <s v="CHERYL-ANN MEURS"/>
    <x v="42"/>
    <s v="CHERYL-ANN MEURS"/>
    <n v="652.79999999999995"/>
    <m/>
    <x v="80"/>
  </r>
  <r>
    <d v="2023-07-22T00:00:00"/>
    <s v="CHERYL-ANN MEURS"/>
    <x v="0"/>
    <s v="Normal"/>
    <n v="31.98"/>
    <s v="30.0000/H"/>
    <x v="1661"/>
  </r>
  <r>
    <d v="2023-07-22T00:00:00"/>
    <s v="CHERYL-ANN MEURS"/>
    <x v="42"/>
    <s v="CHERYL-ANN MEURS"/>
    <n v="811.4"/>
    <m/>
    <x v="80"/>
  </r>
  <r>
    <d v="2023-07-29T00:00:00"/>
    <s v="CHERYL-ANN MEURS"/>
    <x v="0"/>
    <s v="Normal"/>
    <n v="19.46"/>
    <s v="30.0000/H"/>
    <x v="1662"/>
  </r>
  <r>
    <d v="2023-07-29T00:00:00"/>
    <s v="CHERYL-ANN MEURS"/>
    <x v="42"/>
    <s v="CHERYL-ANN MEURS"/>
    <n v="529.79999999999995"/>
    <m/>
    <x v="80"/>
  </r>
  <r>
    <d v="2023-08-05T00:00:00"/>
    <s v="CHERYL-ANN MEURS"/>
    <x v="0"/>
    <s v="Normal"/>
    <n v="34.28"/>
    <s v="30.0000/H"/>
    <x v="1663"/>
  </r>
  <r>
    <d v="2023-08-05T00:00:00"/>
    <s v="CHERYL-ANN MEURS"/>
    <x v="1"/>
    <s v="Additional Hours"/>
    <n v="0.01"/>
    <s v="30.0000/H"/>
    <x v="1370"/>
  </r>
  <r>
    <d v="2023-08-05T00:00:00"/>
    <s v="CHERYL-ANN MEURS"/>
    <x v="42"/>
    <s v="CHERYL-ANN MEURS"/>
    <n v="856.7"/>
    <m/>
    <x v="80"/>
  </r>
  <r>
    <d v="2023-08-12T00:00:00"/>
    <s v="CHERYL-ANN MEURS"/>
    <x v="0"/>
    <s v="Normal"/>
    <n v="37.56"/>
    <s v="30.0000/H"/>
    <x v="1664"/>
  </r>
  <r>
    <d v="2023-08-12T00:00:00"/>
    <s v="CHERYL-ANN MEURS"/>
    <x v="1"/>
    <s v="Additional Hours"/>
    <n v="0.84"/>
    <s v="30.0000/H"/>
    <x v="1665"/>
  </r>
  <r>
    <d v="2023-08-12T00:00:00"/>
    <s v="CHERYL-ANN MEURS"/>
    <x v="42"/>
    <s v="CHERYL-ANN MEURS"/>
    <n v="937"/>
    <m/>
    <x v="80"/>
  </r>
  <r>
    <d v="2023-08-19T00:00:00"/>
    <s v="CHERYL-ANN MEURS"/>
    <x v="0"/>
    <s v="Normal"/>
    <n v="25.41"/>
    <s v="30.0000/H"/>
    <x v="1666"/>
  </r>
  <r>
    <d v="2023-08-19T00:00:00"/>
    <s v="CHERYL-ANN MEURS"/>
    <x v="1"/>
    <s v="Additional Hours"/>
    <n v="0.23"/>
    <s v="30.0000/H"/>
    <x v="1667"/>
  </r>
  <r>
    <d v="2023-08-19T00:00:00"/>
    <s v="CHERYL-ANN MEURS"/>
    <x v="42"/>
    <s v="CHERYL-ANN MEURS"/>
    <n v="675.2"/>
    <m/>
    <x v="80"/>
  </r>
  <r>
    <d v="2023-08-26T00:00:00"/>
    <s v="CHERYL-ANN MEURS"/>
    <x v="0"/>
    <s v="Normal"/>
    <n v="33.67"/>
    <s v="30.0000/H"/>
    <x v="1668"/>
  </r>
  <r>
    <d v="2023-08-26T00:00:00"/>
    <s v="CHERYL-ANN MEURS"/>
    <x v="1"/>
    <s v="Additional Hours"/>
    <n v="7.34"/>
    <s v="30.0000/H"/>
    <x v="1669"/>
  </r>
  <r>
    <d v="2023-08-26T00:00:00"/>
    <s v="CHERYL-ANN MEURS"/>
    <x v="42"/>
    <s v="CHERYL-ANN MEURS"/>
    <n v="988.3"/>
    <m/>
    <x v="80"/>
  </r>
  <r>
    <d v="2023-09-02T00:00:00"/>
    <s v="CHERYL-ANN MEURS"/>
    <x v="0"/>
    <s v="Normal"/>
    <n v="27.79"/>
    <s v="30.0000/H"/>
    <x v="1670"/>
  </r>
  <r>
    <d v="2023-09-02T00:00:00"/>
    <s v="CHERYL-ANN MEURS"/>
    <x v="1"/>
    <s v="Additional Hours"/>
    <n v="0.26"/>
    <s v="30.0000/H"/>
    <x v="1091"/>
  </r>
  <r>
    <d v="2023-09-02T00:00:00"/>
    <s v="CHERYL-ANN MEURS"/>
    <x v="42"/>
    <s v="CHERYL-ANN MEURS"/>
    <n v="731.5"/>
    <m/>
    <x v="80"/>
  </r>
  <r>
    <d v="2023-09-09T00:00:00"/>
    <s v="CHERYL-ANN MEURS"/>
    <x v="0"/>
    <s v="Normal"/>
    <n v="14.46"/>
    <s v="30.0000/H"/>
    <x v="1671"/>
  </r>
  <r>
    <d v="2023-09-09T00:00:00"/>
    <s v="CHERYL-ANN MEURS"/>
    <x v="1"/>
    <s v="Additional Hours"/>
    <n v="2.65"/>
    <s v="30.0000/H"/>
    <x v="1672"/>
  </r>
  <r>
    <d v="2023-09-09T00:00:00"/>
    <s v="CHERYL-ANN MEURS"/>
    <x v="42"/>
    <s v="CHERYL-ANN MEURS"/>
    <n v="476.3"/>
    <m/>
    <x v="80"/>
  </r>
  <r>
    <d v="2023-09-16T00:00:00"/>
    <s v="CHERYL-ANN MEURS"/>
    <x v="0"/>
    <s v="Normal"/>
    <n v="30.69"/>
    <s v="30.0000/H"/>
    <x v="1673"/>
  </r>
  <r>
    <d v="2023-09-16T00:00:00"/>
    <s v="CHERYL-ANN MEURS"/>
    <x v="1"/>
    <s v="Additional Hours"/>
    <n v="0.05"/>
    <s v="30.0000/H"/>
    <x v="1674"/>
  </r>
  <r>
    <d v="2023-09-16T00:00:00"/>
    <s v="CHERYL-ANN MEURS"/>
    <x v="42"/>
    <s v="CHERYL-ANN MEURS"/>
    <n v="787.2"/>
    <m/>
    <x v="80"/>
  </r>
  <r>
    <d v="2023-09-22T00:00:00"/>
    <s v="CHERYL-ANN MEURS"/>
    <x v="0"/>
    <s v="Normal"/>
    <n v="28.35"/>
    <s v="30.0000/H"/>
    <x v="1446"/>
  </r>
  <r>
    <d v="2023-09-22T00:00:00"/>
    <s v="CHERYL-ANN MEURS"/>
    <x v="1"/>
    <s v="Additional Hours"/>
    <n v="12.88"/>
    <s v="30.0000/H"/>
    <x v="1675"/>
  </r>
  <r>
    <d v="2023-09-22T00:00:00"/>
    <s v="CHERYL-ANN MEURS"/>
    <x v="42"/>
    <s v="CHERYL-ANN MEURS"/>
    <n v="992.9"/>
    <m/>
    <x v="80"/>
  </r>
  <r>
    <d v="2023-09-29T00:00:00"/>
    <s v="CHERYL-ANN MEURS"/>
    <x v="0"/>
    <s v="Normal"/>
    <n v="28.7"/>
    <s v="30.0000/H"/>
    <x v="1676"/>
  </r>
  <r>
    <d v="2023-09-29T00:00:00"/>
    <s v="CHERYL-ANN MEURS"/>
    <x v="1"/>
    <s v="Additional Hours"/>
    <n v="1.99"/>
    <s v="30.0000/H"/>
    <x v="1677"/>
  </r>
  <r>
    <d v="2023-09-29T00:00:00"/>
    <s v="CHERYL-ANN MEURS"/>
    <x v="42"/>
    <s v="CHERYL-ANN MEURS"/>
    <n v="786.7"/>
    <m/>
    <x v="80"/>
  </r>
  <r>
    <d v="2023-10-07T00:00:00"/>
    <s v="CHERYL-ANN MEURS"/>
    <x v="2"/>
    <s v="Casual Bonus"/>
    <n v="8"/>
    <s v="30.0000/H"/>
    <x v="1390"/>
  </r>
  <r>
    <d v="2023-10-07T00:00:00"/>
    <s v="CHERYL-ANN MEURS"/>
    <x v="0"/>
    <s v="Normal"/>
    <n v="26"/>
    <s v="30.0000/H"/>
    <x v="226"/>
  </r>
  <r>
    <d v="2023-10-07T00:00:00"/>
    <s v="CHERYL-ANN MEURS"/>
    <x v="1"/>
    <s v="Additional Hours"/>
    <n v="0.43"/>
    <s v="30.0000/H"/>
    <x v="1678"/>
  </r>
  <r>
    <d v="2023-10-07T00:00:00"/>
    <s v="CHERYL-ANN MEURS"/>
    <x v="42"/>
    <s v="CHERYL-ANN MEURS"/>
    <n v="859.9"/>
    <m/>
    <x v="80"/>
  </r>
  <r>
    <d v="2023-10-14T00:00:00"/>
    <s v="CHERYL-ANN MEURS"/>
    <x v="0"/>
    <s v="Normal"/>
    <n v="30.11"/>
    <s v="30.0000/H"/>
    <x v="1679"/>
  </r>
  <r>
    <d v="2023-10-14T00:00:00"/>
    <s v="CHERYL-ANN MEURS"/>
    <x v="1"/>
    <s v="Additional Hours"/>
    <n v="1.64"/>
    <s v="30.0000/H"/>
    <x v="1680"/>
  </r>
  <r>
    <d v="2023-10-14T00:00:00"/>
    <s v="CHERYL-ANN MEURS"/>
    <x v="42"/>
    <s v="CHERYL-ANN MEURS"/>
    <n v="807.5"/>
    <m/>
    <x v="80"/>
  </r>
  <r>
    <d v="2023-10-21T00:00:00"/>
    <s v="CHERYL-ANN MEURS"/>
    <x v="0"/>
    <s v="Normal"/>
    <n v="31.88"/>
    <s v="30.0000/H"/>
    <x v="1681"/>
  </r>
  <r>
    <d v="2023-10-21T00:00:00"/>
    <s v="CHERYL-ANN MEURS"/>
    <x v="1"/>
    <s v="Additional Hours"/>
    <n v="0.45"/>
    <s v="30.0000/H"/>
    <x v="1682"/>
  </r>
  <r>
    <d v="2023-10-21T00:00:00"/>
    <s v="CHERYL-ANN MEURS"/>
    <x v="42"/>
    <s v="CHERYL-ANN MEURS"/>
    <n v="818.9"/>
    <m/>
    <x v="80"/>
  </r>
  <r>
    <d v="2023-10-28T00:00:00"/>
    <s v="CHERYL-ANN MEURS"/>
    <x v="0"/>
    <s v="Normal"/>
    <n v="38"/>
    <s v="30.0000/H"/>
    <x v="1683"/>
  </r>
  <r>
    <d v="2023-10-28T00:00:00"/>
    <s v="CHERYL-ANN MEURS"/>
    <x v="1"/>
    <s v="Additional Hours"/>
    <n v="1.79"/>
    <s v="30.0000/H"/>
    <x v="497"/>
  </r>
  <r>
    <d v="2023-10-28T00:00:00"/>
    <s v="CHERYL-ANN MEURS"/>
    <x v="42"/>
    <s v="CHERYL-ANN MEURS"/>
    <n v="964.7"/>
    <m/>
    <x v="80"/>
  </r>
  <r>
    <d v="2023-11-04T00:00:00"/>
    <s v="CHERYL-ANN MEURS"/>
    <x v="0"/>
    <s v="Normal"/>
    <n v="28.76"/>
    <s v="30.0000/H"/>
    <x v="1684"/>
  </r>
  <r>
    <d v="2023-11-04T00:00:00"/>
    <s v="CHERYL-ANN MEURS"/>
    <x v="1"/>
    <s v="Additional Hours"/>
    <n v="8.16"/>
    <s v="30.0000/H"/>
    <x v="1685"/>
  </r>
  <r>
    <d v="2023-11-04T00:00:00"/>
    <s v="CHERYL-ANN MEURS"/>
    <x v="42"/>
    <s v="CHERYL-ANN MEURS"/>
    <n v="908.6"/>
    <m/>
    <x v="80"/>
  </r>
  <r>
    <d v="2023-11-11T00:00:00"/>
    <s v="CHERYL-ANN MEURS"/>
    <x v="0"/>
    <s v="Normal"/>
    <n v="22.61"/>
    <s v="30.0000/H"/>
    <x v="1686"/>
  </r>
  <r>
    <d v="2023-11-11T00:00:00"/>
    <s v="CHERYL-ANN MEURS"/>
    <x v="1"/>
    <s v="Additional Hours"/>
    <n v="0.81"/>
    <s v="30.0000/H"/>
    <x v="1687"/>
  </r>
  <r>
    <d v="2023-11-11T00:00:00"/>
    <s v="CHERYL-ANN MEURS"/>
    <x v="42"/>
    <s v="CHERYL-ANN MEURS"/>
    <n v="623.6"/>
    <m/>
    <x v="80"/>
  </r>
  <r>
    <d v="2023-11-18T00:00:00"/>
    <s v="CHERYL-ANN MEURS"/>
    <x v="0"/>
    <s v="Normal"/>
    <n v="32.67"/>
    <s v="30.0000/H"/>
    <x v="1688"/>
  </r>
  <r>
    <d v="2023-11-18T00:00:00"/>
    <s v="CHERYL-ANN MEURS"/>
    <x v="42"/>
    <s v="CHERYL-ANN MEURS"/>
    <n v="825.1"/>
    <m/>
    <x v="80"/>
  </r>
  <r>
    <d v="2023-11-25T00:00:00"/>
    <s v="CHERYL-ANN MEURS"/>
    <x v="0"/>
    <s v="Normal"/>
    <n v="22.96"/>
    <s v="30.0000/H"/>
    <x v="1689"/>
  </r>
  <r>
    <d v="2023-11-25T00:00:00"/>
    <s v="CHERYL-ANN MEURS"/>
    <x v="42"/>
    <s v="CHERYL-ANN MEURS"/>
    <n v="612.79999999999995"/>
    <m/>
    <x v="80"/>
  </r>
  <r>
    <d v="2023-12-02T00:00:00"/>
    <s v="CHERYL-ANN MEURS"/>
    <x v="0"/>
    <s v="Normal"/>
    <n v="23.36"/>
    <s v="30.0000/H"/>
    <x v="1690"/>
  </r>
  <r>
    <d v="2023-12-02T00:00:00"/>
    <s v="CHERYL-ANN MEURS"/>
    <x v="1"/>
    <s v="Additional Hours"/>
    <n v="0.81"/>
    <s v="30.0000/H"/>
    <x v="1687"/>
  </r>
  <r>
    <d v="2023-12-02T00:00:00"/>
    <s v="CHERYL-ANN MEURS"/>
    <x v="42"/>
    <s v="CHERYL-ANN MEURS"/>
    <n v="641.1"/>
    <m/>
    <x v="80"/>
  </r>
  <r>
    <d v="2023-12-09T00:00:00"/>
    <s v="CHERYL-ANN MEURS"/>
    <x v="0"/>
    <s v="Normal"/>
    <n v="30.81"/>
    <s v="30.0000/H"/>
    <x v="1691"/>
  </r>
  <r>
    <d v="2023-12-09T00:00:00"/>
    <s v="CHERYL-ANN MEURS"/>
    <x v="42"/>
    <s v="CHERYL-ANN MEURS"/>
    <n v="789.3"/>
    <m/>
    <x v="80"/>
  </r>
  <r>
    <d v="2023-12-16T00:00:00"/>
    <s v="CHERYL-ANN MEURS"/>
    <x v="0"/>
    <s v="Normal"/>
    <n v="15.16"/>
    <s v="30.0000/H"/>
    <x v="1692"/>
  </r>
  <r>
    <d v="2023-12-16T00:00:00"/>
    <s v="CHERYL-ANN MEURS"/>
    <x v="1"/>
    <s v="Additional Hours"/>
    <n v="0.25"/>
    <s v="30.0000/H"/>
    <x v="1660"/>
  </r>
  <r>
    <d v="2023-12-16T00:00:00"/>
    <s v="CHERYL-ANN MEURS"/>
    <x v="42"/>
    <s v="CHERYL-ANN MEURS"/>
    <n v="440.3"/>
    <m/>
    <x v="80"/>
  </r>
  <r>
    <d v="2023-12-23T00:00:00"/>
    <s v="CHERYL-ANN MEURS"/>
    <x v="0"/>
    <s v="Normal"/>
    <n v="27.13"/>
    <s v="30.0000/H"/>
    <x v="1693"/>
  </r>
  <r>
    <d v="2023-12-23T00:00:00"/>
    <s v="CHERYL-ANN MEURS"/>
    <x v="4"/>
    <m/>
    <m/>
    <m/>
    <x v="34"/>
  </r>
  <r>
    <d v="2023-12-23T00:00:00"/>
    <s v="CHERYL-ANN MEURS"/>
    <x v="2"/>
    <s v="Casual Bonus"/>
    <n v="38"/>
    <s v="30.0000/H"/>
    <x v="1683"/>
  </r>
  <r>
    <d v="2023-12-23T00:00:00"/>
    <s v="CHERYL-ANN MEURS"/>
    <x v="4"/>
    <m/>
    <m/>
    <m/>
    <x v="35"/>
  </r>
  <r>
    <d v="2023-12-23T00:00:00"/>
    <s v="CHERYL-ANN MEURS"/>
    <x v="42"/>
    <s v="CHERYL-ANN MEURS"/>
    <n v="1462.9"/>
    <m/>
    <x v="80"/>
  </r>
  <r>
    <d v="2024-01-06T00:00:00"/>
    <s v="CHERYL-ANN MEURS"/>
    <x v="1"/>
    <s v="Additional Hours"/>
    <n v="11.51"/>
    <s v="30.0000/H"/>
    <x v="1694"/>
  </r>
  <r>
    <d v="2024-01-06T00:00:00"/>
    <s v="CHERYL-ANN MEURS"/>
    <x v="2"/>
    <s v="Casual Bonus"/>
    <n v="38"/>
    <s v="30.0000/H"/>
    <x v="1683"/>
  </r>
  <r>
    <d v="2024-01-06T00:00:00"/>
    <s v="CHERYL-ANN MEURS"/>
    <x v="13"/>
    <s v="Kilometre Allowance"/>
    <n v="23"/>
    <s v="0.9500/U"/>
    <x v="104"/>
  </r>
  <r>
    <d v="2024-01-06T00:00:00"/>
    <s v="CHERYL-ANN MEURS"/>
    <x v="42"/>
    <s v="CHERYL-ANN MEURS"/>
    <n v="1169.1500000000001"/>
    <s v="1.0000/W"/>
    <x v="1695"/>
  </r>
  <r>
    <d v="2024-01-13T00:00:00"/>
    <s v="CHERYL-ANN MEURS"/>
    <x v="0"/>
    <s v="Normal"/>
    <n v="5.36"/>
    <s v="30.0000/H"/>
    <x v="1696"/>
  </r>
  <r>
    <d v="2024-01-13T00:00:00"/>
    <s v="CHERYL-ANN MEURS"/>
    <x v="42"/>
    <s v="CHERYL-ANN MEURS"/>
    <n v="160.80000000000001"/>
    <s v="1.0000/W"/>
    <x v="1696"/>
  </r>
  <r>
    <d v="2023-07-01T00:00:00"/>
    <s v="CHRISTIAN WILLIAM SCOTT WECH"/>
    <x v="0"/>
    <s v="Normal"/>
    <n v="36.01"/>
    <s v="28.5000/H"/>
    <x v="1697"/>
  </r>
  <r>
    <d v="2023-07-01T00:00:00"/>
    <s v="CHRISTIAN WILLIAM SCOTT WECH"/>
    <x v="1"/>
    <s v="Additional Hours"/>
    <n v="4"/>
    <s v="28.5000/H"/>
    <x v="1698"/>
  </r>
  <r>
    <d v="2023-07-01T00:00:00"/>
    <s v="CHRISTIAN WILLIAM SCOTT WECH"/>
    <x v="43"/>
    <s v="CHRISTIAN WECH"/>
    <n v="929.29"/>
    <m/>
    <x v="80"/>
  </r>
  <r>
    <d v="2023-07-01T00:00:00"/>
    <s v="CHRISTIAN WILLIAM SCOTT WECH"/>
    <x v="12"/>
    <s v="11.0 % Super Guarante"/>
    <n v="1026.29"/>
    <n v="11"/>
    <x v="1699"/>
  </r>
  <r>
    <d v="2023-07-08T00:00:00"/>
    <s v="CHRISTIAN WILLIAM SCOTT WECH"/>
    <x v="0"/>
    <s v="Normal"/>
    <n v="36.590000000000003"/>
    <s v="28.5000/H"/>
    <x v="1700"/>
  </r>
  <r>
    <d v="2023-07-08T00:00:00"/>
    <s v="CHRISTIAN WILLIAM SCOTT WECH"/>
    <x v="1"/>
    <s v="Additional Hours"/>
    <n v="1.47"/>
    <s v="28.5000/H"/>
    <x v="1701"/>
  </r>
  <r>
    <d v="2023-07-08T00:00:00"/>
    <s v="CHRISTIAN WILLIAM SCOTT WECH"/>
    <x v="43"/>
    <s v="CHRISTIAN WECH"/>
    <n v="893.72"/>
    <m/>
    <x v="80"/>
  </r>
  <r>
    <d v="2023-07-08T00:00:00"/>
    <s v="CHRISTIAN WILLIAM SCOTT WECH"/>
    <x v="12"/>
    <s v="11.0 % Super Guarante"/>
    <n v="1042.82"/>
    <n v="11"/>
    <x v="1702"/>
  </r>
  <r>
    <d v="2023-07-15T00:00:00"/>
    <s v="CHRISTIAN WILLIAM SCOTT WECH"/>
    <x v="0"/>
    <s v="Normal"/>
    <n v="30"/>
    <s v="28.5000/H"/>
    <x v="1703"/>
  </r>
  <r>
    <d v="2023-07-15T00:00:00"/>
    <s v="CHRISTIAN WILLIAM SCOTT WECH"/>
    <x v="1"/>
    <s v="Additional Hours"/>
    <n v="6.52"/>
    <s v="28.5000/H"/>
    <x v="1704"/>
  </r>
  <r>
    <d v="2023-07-15T00:00:00"/>
    <s v="CHRISTIAN WILLIAM SCOTT WECH"/>
    <x v="43"/>
    <s v="CHRISTIAN WECH"/>
    <n v="864.82"/>
    <m/>
    <x v="80"/>
  </r>
  <r>
    <d v="2023-07-15T00:00:00"/>
    <s v="CHRISTIAN WILLIAM SCOTT WECH"/>
    <x v="12"/>
    <s v="11.0 % Super Guarante"/>
    <n v="855"/>
    <n v="11"/>
    <x v="1705"/>
  </r>
  <r>
    <d v="2023-07-22T00:00:00"/>
    <s v="CHRISTIAN WILLIAM SCOTT WECH"/>
    <x v="0"/>
    <s v="Normal"/>
    <n v="30"/>
    <s v="28.5000/H"/>
    <x v="1703"/>
  </r>
  <r>
    <d v="2023-07-22T00:00:00"/>
    <s v="CHRISTIAN WILLIAM SCOTT WECH"/>
    <x v="1"/>
    <s v="Additional Hours"/>
    <n v="9.68"/>
    <s v="28.5000/H"/>
    <x v="1706"/>
  </r>
  <r>
    <d v="2023-07-22T00:00:00"/>
    <s v="CHRISTIAN WILLIAM SCOTT WECH"/>
    <x v="43"/>
    <s v="CHRISTIAN WECH"/>
    <n v="923.88"/>
    <m/>
    <x v="80"/>
  </r>
  <r>
    <d v="2023-07-22T00:00:00"/>
    <s v="CHRISTIAN WILLIAM SCOTT WECH"/>
    <x v="12"/>
    <s v="11.0 % Super Guarante"/>
    <n v="855"/>
    <n v="11"/>
    <x v="1705"/>
  </r>
  <r>
    <d v="2023-07-29T00:00:00"/>
    <s v="CHRISTIAN WILLIAM SCOTT WECH"/>
    <x v="0"/>
    <s v="Normal"/>
    <n v="37.979999999999997"/>
    <s v="28.5000/H"/>
    <x v="1707"/>
  </r>
  <r>
    <d v="2023-07-29T00:00:00"/>
    <s v="CHRISTIAN WILLIAM SCOTT WECH"/>
    <x v="1"/>
    <s v="Additional Hours"/>
    <n v="3.47"/>
    <s v="28.5000/H"/>
    <x v="1708"/>
  </r>
  <r>
    <d v="2023-07-29T00:00:00"/>
    <s v="CHRISTIAN WILLIAM SCOTT WECH"/>
    <x v="43"/>
    <s v="CHRISTIAN WECH"/>
    <n v="956.33"/>
    <m/>
    <x v="80"/>
  </r>
  <r>
    <d v="2023-07-29T00:00:00"/>
    <s v="CHRISTIAN WILLIAM SCOTT WECH"/>
    <x v="12"/>
    <s v="11.0 % Super Guarante"/>
    <n v="1082.43"/>
    <n v="11"/>
    <x v="1709"/>
  </r>
  <r>
    <d v="2023-08-05T00:00:00"/>
    <s v="CHRISTIAN WILLIAM SCOTT WECH"/>
    <x v="0"/>
    <s v="Normal"/>
    <n v="30"/>
    <s v="28.5000/H"/>
    <x v="1703"/>
  </r>
  <r>
    <d v="2023-08-05T00:00:00"/>
    <s v="CHRISTIAN WILLIAM SCOTT WECH"/>
    <x v="1"/>
    <s v="Additional Hours"/>
    <n v="5.64"/>
    <s v="28.5000/H"/>
    <x v="1710"/>
  </r>
  <r>
    <d v="2023-08-05T00:00:00"/>
    <s v="CHRISTIAN WILLIAM SCOTT WECH"/>
    <x v="43"/>
    <s v="CHRISTIAN WECH"/>
    <n v="848.74"/>
    <m/>
    <x v="80"/>
  </r>
  <r>
    <d v="2023-08-05T00:00:00"/>
    <s v="CHRISTIAN WILLIAM SCOTT WECH"/>
    <x v="12"/>
    <s v="11.0 % Super Guarante"/>
    <n v="855"/>
    <n v="11"/>
    <x v="1705"/>
  </r>
  <r>
    <d v="2023-08-12T00:00:00"/>
    <s v="CHRISTIAN WILLIAM SCOTT WECH"/>
    <x v="0"/>
    <s v="Normal"/>
    <n v="31.27"/>
    <s v="28.5000/H"/>
    <x v="1711"/>
  </r>
  <r>
    <d v="2023-08-12T00:00:00"/>
    <s v="CHRISTIAN WILLIAM SCOTT WECH"/>
    <x v="1"/>
    <s v="Additional Hours"/>
    <n v="3.08"/>
    <s v="28.5000/H"/>
    <x v="1712"/>
  </r>
  <r>
    <d v="2023-08-12T00:00:00"/>
    <s v="CHRISTIAN WILLIAM SCOTT WECH"/>
    <x v="43"/>
    <s v="CHRISTIAN WECH"/>
    <n v="824.98"/>
    <m/>
    <x v="80"/>
  </r>
  <r>
    <d v="2023-08-12T00:00:00"/>
    <s v="CHRISTIAN WILLIAM SCOTT WECH"/>
    <x v="12"/>
    <s v="11.0 % Super Guarante"/>
    <n v="891.2"/>
    <n v="11"/>
    <x v="1713"/>
  </r>
  <r>
    <d v="2023-08-19T00:00:00"/>
    <s v="CHRISTIAN WILLIAM SCOTT WECH"/>
    <x v="0"/>
    <s v="Normal"/>
    <n v="38"/>
    <s v="28.5000/H"/>
    <x v="800"/>
  </r>
  <r>
    <d v="2023-08-19T00:00:00"/>
    <s v="CHRISTIAN WILLIAM SCOTT WECH"/>
    <x v="1"/>
    <s v="Additional Hours"/>
    <n v="7.3"/>
    <s v="28.5000/H"/>
    <x v="1714"/>
  </r>
  <r>
    <d v="2023-08-19T00:00:00"/>
    <s v="CHRISTIAN WILLIAM SCOTT WECH"/>
    <x v="43"/>
    <s v="CHRISTIAN WECH"/>
    <n v="1028.05"/>
    <m/>
    <x v="80"/>
  </r>
  <r>
    <d v="2023-08-19T00:00:00"/>
    <s v="CHRISTIAN WILLIAM SCOTT WECH"/>
    <x v="12"/>
    <s v="11.0 % Super Guarante"/>
    <n v="1083"/>
    <n v="11"/>
    <x v="803"/>
  </r>
  <r>
    <d v="2023-08-26T00:00:00"/>
    <s v="CHRISTIAN WILLIAM SCOTT WECH"/>
    <x v="0"/>
    <s v="Normal"/>
    <n v="38"/>
    <s v="28.5000/H"/>
    <x v="800"/>
  </r>
  <r>
    <d v="2023-08-26T00:00:00"/>
    <s v="CHRISTIAN WILLIAM SCOTT WECH"/>
    <x v="1"/>
    <s v="Additional Hours"/>
    <n v="3.75"/>
    <s v="28.5000/H"/>
    <x v="1715"/>
  </r>
  <r>
    <d v="2023-08-26T00:00:00"/>
    <s v="CHRISTIAN WILLIAM SCOTT WECH"/>
    <x v="43"/>
    <s v="CHRISTIAN WECH"/>
    <n v="961.88"/>
    <m/>
    <x v="80"/>
  </r>
  <r>
    <d v="2023-08-26T00:00:00"/>
    <s v="CHRISTIAN WILLIAM SCOTT WECH"/>
    <x v="12"/>
    <s v="11.0 % Super Guarante"/>
    <n v="1083"/>
    <n v="11"/>
    <x v="803"/>
  </r>
  <r>
    <d v="2023-09-02T00:00:00"/>
    <s v="CHRISTIAN WILLIAM SCOTT WECH"/>
    <x v="0"/>
    <s v="Normal"/>
    <n v="31.7"/>
    <s v="28.5000/H"/>
    <x v="1716"/>
  </r>
  <r>
    <d v="2023-09-02T00:00:00"/>
    <s v="CHRISTIAN WILLIAM SCOTT WECH"/>
    <x v="1"/>
    <s v="Additional Hours"/>
    <n v="1.8"/>
    <s v="28.5000/H"/>
    <x v="1717"/>
  </r>
  <r>
    <d v="2023-09-02T00:00:00"/>
    <s v="CHRISTIAN WILLIAM SCOTT WECH"/>
    <x v="43"/>
    <s v="CHRISTIAN WECH"/>
    <n v="808.75"/>
    <m/>
    <x v="80"/>
  </r>
  <r>
    <d v="2023-09-02T00:00:00"/>
    <s v="CHRISTIAN WILLIAM SCOTT WECH"/>
    <x v="12"/>
    <s v="11.0 % Super Guarante"/>
    <n v="903.45"/>
    <n v="11"/>
    <x v="1718"/>
  </r>
  <r>
    <d v="2023-09-09T00:00:00"/>
    <s v="CHRISTIAN WILLIAM SCOTT WECH"/>
    <x v="0"/>
    <s v="Normal"/>
    <n v="30"/>
    <s v="28.5000/H"/>
    <x v="1703"/>
  </r>
  <r>
    <d v="2023-09-09T00:00:00"/>
    <s v="CHRISTIAN WILLIAM SCOTT WECH"/>
    <x v="1"/>
    <s v="Additional Hours"/>
    <n v="1.56"/>
    <s v="28.5000/H"/>
    <x v="1719"/>
  </r>
  <r>
    <d v="2023-09-09T00:00:00"/>
    <s v="CHRISTIAN WILLIAM SCOTT WECH"/>
    <x v="43"/>
    <s v="CHRISTIAN WECH"/>
    <n v="772.46"/>
    <m/>
    <x v="80"/>
  </r>
  <r>
    <d v="2023-09-09T00:00:00"/>
    <s v="CHRISTIAN WILLIAM SCOTT WECH"/>
    <x v="12"/>
    <s v="11.0 % Super Guarante"/>
    <n v="855"/>
    <n v="11"/>
    <x v="1705"/>
  </r>
  <r>
    <d v="2023-09-16T00:00:00"/>
    <s v="CHRISTIAN WILLIAM SCOTT WECH"/>
    <x v="0"/>
    <s v="Normal"/>
    <n v="30"/>
    <s v="28.5000/H"/>
    <x v="1703"/>
  </r>
  <r>
    <d v="2023-09-16T00:00:00"/>
    <s v="CHRISTIAN WILLIAM SCOTT WECH"/>
    <x v="1"/>
    <s v="Additional Hours"/>
    <n v="7.71"/>
    <s v="28.5000/H"/>
    <x v="1720"/>
  </r>
  <r>
    <d v="2023-09-16T00:00:00"/>
    <s v="CHRISTIAN WILLIAM SCOTT WECH"/>
    <x v="43"/>
    <s v="CHRISTIAN WECH"/>
    <n v="886.74"/>
    <m/>
    <x v="80"/>
  </r>
  <r>
    <d v="2023-09-16T00:00:00"/>
    <s v="CHRISTIAN WILLIAM SCOTT WECH"/>
    <x v="12"/>
    <s v="11.0 % Super Guarante"/>
    <n v="855"/>
    <n v="11"/>
    <x v="1705"/>
  </r>
  <r>
    <d v="2023-09-22T00:00:00"/>
    <s v="CHRISTIAN WILLIAM SCOTT WECH"/>
    <x v="0"/>
    <s v="Normal"/>
    <n v="38"/>
    <s v="28.5000/H"/>
    <x v="800"/>
  </r>
  <r>
    <d v="2023-09-22T00:00:00"/>
    <s v="CHRISTIAN WILLIAM SCOTT WECH"/>
    <x v="1"/>
    <s v="Additional Hours"/>
    <n v="10.11"/>
    <s v="28.5000/H"/>
    <x v="1721"/>
  </r>
  <r>
    <d v="2023-09-22T00:00:00"/>
    <s v="CHRISTIAN WILLIAM SCOTT WECH"/>
    <x v="43"/>
    <s v="CHRISTIAN WECH"/>
    <n v="1080.1400000000001"/>
    <m/>
    <x v="80"/>
  </r>
  <r>
    <d v="2023-09-22T00:00:00"/>
    <s v="CHRISTIAN WILLIAM SCOTT WECH"/>
    <x v="12"/>
    <s v="11.0 % Super Guarante"/>
    <n v="1083"/>
    <n v="11"/>
    <x v="803"/>
  </r>
  <r>
    <d v="2023-09-29T00:00:00"/>
    <s v="CHRISTIAN WILLIAM SCOTT WECH"/>
    <x v="0"/>
    <s v="Normal"/>
    <n v="38"/>
    <s v="28.5000/H"/>
    <x v="800"/>
  </r>
  <r>
    <d v="2023-09-29T00:00:00"/>
    <s v="CHRISTIAN WILLIAM SCOTT WECH"/>
    <x v="1"/>
    <s v="Additional Hours"/>
    <n v="5.26"/>
    <s v="28.5000/H"/>
    <x v="1722"/>
  </r>
  <r>
    <d v="2023-09-29T00:00:00"/>
    <s v="CHRISTIAN WILLIAM SCOTT WECH"/>
    <x v="43"/>
    <s v="CHRISTIAN WECH"/>
    <n v="990.91"/>
    <m/>
    <x v="80"/>
  </r>
  <r>
    <d v="2023-09-29T00:00:00"/>
    <s v="CHRISTIAN WILLIAM SCOTT WECH"/>
    <x v="12"/>
    <s v="11.0 % Super Guarante"/>
    <n v="1083"/>
    <n v="11"/>
    <x v="803"/>
  </r>
  <r>
    <d v="2023-10-07T00:00:00"/>
    <s v="CHRISTIAN WILLIAM SCOTT WECH"/>
    <x v="2"/>
    <s v="Casual Bonus"/>
    <n v="8"/>
    <s v="28.5000/H"/>
    <x v="772"/>
  </r>
  <r>
    <d v="2023-10-07T00:00:00"/>
    <s v="CHRISTIAN WILLIAM SCOTT WECH"/>
    <x v="0"/>
    <s v="Normal"/>
    <n v="30"/>
    <s v="28.5000/H"/>
    <x v="1703"/>
  </r>
  <r>
    <d v="2023-10-07T00:00:00"/>
    <s v="CHRISTIAN WILLIAM SCOTT WECH"/>
    <x v="1"/>
    <s v="Additional Hours"/>
    <n v="5.04"/>
    <s v="28.5000/H"/>
    <x v="1723"/>
  </r>
  <r>
    <d v="2023-10-07T00:00:00"/>
    <s v="CHRISTIAN WILLIAM SCOTT WECH"/>
    <x v="1"/>
    <s v="Additional Hours"/>
    <n v="1.36"/>
    <s v="28.5000/H"/>
    <x v="1724"/>
  </r>
  <r>
    <d v="2023-10-07T00:00:00"/>
    <s v="CHRISTIAN WILLIAM SCOTT WECH"/>
    <x v="3"/>
    <s v="shortpaid"/>
    <m/>
    <s v="W/E"/>
    <x v="1725"/>
  </r>
  <r>
    <d v="2023-10-07T00:00:00"/>
    <s v="CHRISTIAN WILLIAM SCOTT WECH"/>
    <x v="43"/>
    <s v="CHRISTIAN WECH"/>
    <n v="1011.4"/>
    <m/>
    <x v="80"/>
  </r>
  <r>
    <d v="2023-10-07T00:00:00"/>
    <s v="CHRISTIAN WILLIAM SCOTT WECH"/>
    <x v="12"/>
    <s v="11.0 % Super Guarante"/>
    <n v="1083"/>
    <n v="11"/>
    <x v="803"/>
  </r>
  <r>
    <d v="2023-10-14T00:00:00"/>
    <s v="CHRISTIAN WILLIAM SCOTT WECH"/>
    <x v="0"/>
    <s v="Normal"/>
    <n v="37.83"/>
    <s v="28.5000/H"/>
    <x v="1726"/>
  </r>
  <r>
    <d v="2023-10-14T00:00:00"/>
    <s v="CHRISTIAN WILLIAM SCOTT WECH"/>
    <x v="1"/>
    <s v="Additional Hours"/>
    <n v="7.76"/>
    <s v="28.5000/H"/>
    <x v="1727"/>
  </r>
  <r>
    <d v="2023-10-14T00:00:00"/>
    <s v="CHRISTIAN WILLIAM SCOTT WECH"/>
    <x v="43"/>
    <s v="CHRISTIAN WECH"/>
    <n v="1033.32"/>
    <m/>
    <x v="80"/>
  </r>
  <r>
    <d v="2023-10-14T00:00:00"/>
    <s v="CHRISTIAN WILLIAM SCOTT WECH"/>
    <x v="12"/>
    <s v="11.0 % Super Guarante"/>
    <n v="1078.1600000000001"/>
    <n v="11"/>
    <x v="1728"/>
  </r>
  <r>
    <d v="2023-10-21T00:00:00"/>
    <s v="CHRISTIAN WILLIAM SCOTT WECH"/>
    <x v="0"/>
    <s v="Normal"/>
    <n v="38"/>
    <s v="28.5000/H"/>
    <x v="800"/>
  </r>
  <r>
    <d v="2023-10-21T00:00:00"/>
    <s v="CHRISTIAN WILLIAM SCOTT WECH"/>
    <x v="1"/>
    <s v="Additional Hours"/>
    <n v="5.66"/>
    <s v="28.5000/H"/>
    <x v="1729"/>
  </r>
  <r>
    <d v="2023-10-21T00:00:00"/>
    <s v="CHRISTIAN WILLIAM SCOTT WECH"/>
    <x v="43"/>
    <s v="CHRISTIAN WECH"/>
    <n v="997.31"/>
    <m/>
    <x v="80"/>
  </r>
  <r>
    <d v="2023-10-21T00:00:00"/>
    <s v="CHRISTIAN WILLIAM SCOTT WECH"/>
    <x v="12"/>
    <s v="11.0 % Super Guarante"/>
    <n v="1083"/>
    <n v="11"/>
    <x v="803"/>
  </r>
  <r>
    <d v="2023-10-28T00:00:00"/>
    <s v="CHRISTIAN WILLIAM SCOTT WECH"/>
    <x v="0"/>
    <s v="Normal"/>
    <n v="38"/>
    <s v="28.5000/H"/>
    <x v="800"/>
  </r>
  <r>
    <d v="2023-10-28T00:00:00"/>
    <s v="CHRISTIAN WILLIAM SCOTT WECH"/>
    <x v="1"/>
    <s v="Additional Hours"/>
    <n v="9.8699999999999992"/>
    <s v="28.5000/H"/>
    <x v="1730"/>
  </r>
  <r>
    <d v="2023-10-28T00:00:00"/>
    <s v="CHRISTIAN WILLIAM SCOTT WECH"/>
    <x v="43"/>
    <s v="CHRISTIAN WECH"/>
    <n v="1076.3"/>
    <m/>
    <x v="80"/>
  </r>
  <r>
    <d v="2023-10-28T00:00:00"/>
    <s v="CHRISTIAN WILLIAM SCOTT WECH"/>
    <x v="12"/>
    <s v="11.0 % Super Guarante"/>
    <n v="1083"/>
    <n v="11"/>
    <x v="803"/>
  </r>
  <r>
    <d v="2023-11-04T00:00:00"/>
    <s v="CHRISTIAN WILLIAM SCOTT WECH"/>
    <x v="0"/>
    <s v="Normal"/>
    <n v="38"/>
    <s v="28.5000/H"/>
    <x v="800"/>
  </r>
  <r>
    <d v="2023-11-04T00:00:00"/>
    <s v="CHRISTIAN WILLIAM SCOTT WECH"/>
    <x v="1"/>
    <s v="Additional Hours"/>
    <n v="8.8699999999999992"/>
    <s v="28.5000/H"/>
    <x v="1731"/>
  </r>
  <r>
    <d v="2023-11-04T00:00:00"/>
    <s v="CHRISTIAN WILLIAM SCOTT WECH"/>
    <x v="43"/>
    <s v="CHRISTIAN WECH"/>
    <n v="1057.8"/>
    <m/>
    <x v="80"/>
  </r>
  <r>
    <d v="2023-11-04T00:00:00"/>
    <s v="CHRISTIAN WILLIAM SCOTT WECH"/>
    <x v="12"/>
    <s v="11.0 % Super Guarante"/>
    <n v="1083"/>
    <n v="11"/>
    <x v="803"/>
  </r>
  <r>
    <d v="2023-11-11T00:00:00"/>
    <s v="CHRISTIAN WILLIAM SCOTT WECH"/>
    <x v="0"/>
    <s v="Normal"/>
    <n v="36.409999999999997"/>
    <s v="28.5000/H"/>
    <x v="1732"/>
  </r>
  <r>
    <d v="2023-11-11T00:00:00"/>
    <s v="CHRISTIAN WILLIAM SCOTT WECH"/>
    <x v="1"/>
    <s v="Additional Hours"/>
    <n v="5.23"/>
    <s v="28.5000/H"/>
    <x v="1733"/>
  </r>
  <r>
    <d v="2023-11-11T00:00:00"/>
    <s v="CHRISTIAN WILLIAM SCOTT WECH"/>
    <x v="43"/>
    <s v="CHRISTIAN WECH"/>
    <n v="959.75"/>
    <m/>
    <x v="80"/>
  </r>
  <r>
    <d v="2023-11-11T00:00:00"/>
    <s v="CHRISTIAN WILLIAM SCOTT WECH"/>
    <x v="12"/>
    <s v="11.0 % Super Guarante"/>
    <n v="1037.69"/>
    <n v="11"/>
    <x v="1734"/>
  </r>
  <r>
    <d v="2023-11-18T00:00:00"/>
    <s v="CHRISTIAN WILLIAM SCOTT WECH"/>
    <x v="0"/>
    <s v="Normal"/>
    <n v="21.71"/>
    <s v="28.5000/H"/>
    <x v="1735"/>
  </r>
  <r>
    <d v="2023-11-18T00:00:00"/>
    <s v="CHRISTIAN WILLIAM SCOTT WECH"/>
    <x v="1"/>
    <s v="Additional Hours"/>
    <n v="0.35"/>
    <s v="28.5000/H"/>
    <x v="1736"/>
  </r>
  <r>
    <d v="2023-11-18T00:00:00"/>
    <s v="CHRISTIAN WILLIAM SCOTT WECH"/>
    <x v="43"/>
    <s v="CHRISTIAN WECH"/>
    <n v="564.72"/>
    <m/>
    <x v="80"/>
  </r>
  <r>
    <d v="2023-11-18T00:00:00"/>
    <s v="CHRISTIAN WILLIAM SCOTT WECH"/>
    <x v="12"/>
    <s v="11.0 % Super Guarante"/>
    <n v="618.74"/>
    <n v="11"/>
    <x v="1737"/>
  </r>
  <r>
    <d v="2023-11-25T00:00:00"/>
    <s v="CHRISTIAN WILLIAM SCOTT WECH"/>
    <x v="0"/>
    <s v="Normal"/>
    <n v="36.549999999999997"/>
    <s v="28.5000/H"/>
    <x v="1738"/>
  </r>
  <r>
    <d v="2023-11-25T00:00:00"/>
    <s v="CHRISTIAN WILLIAM SCOTT WECH"/>
    <x v="1"/>
    <s v="Additional Hours"/>
    <n v="4.38"/>
    <s v="28.5000/H"/>
    <x v="1739"/>
  </r>
  <r>
    <d v="2023-11-25T00:00:00"/>
    <s v="CHRISTIAN WILLIAM SCOTT WECH"/>
    <x v="43"/>
    <s v="CHRISTIAN WECH"/>
    <n v="946.51"/>
    <m/>
    <x v="80"/>
  </r>
  <r>
    <d v="2023-11-25T00:00:00"/>
    <s v="CHRISTIAN WILLIAM SCOTT WECH"/>
    <x v="12"/>
    <s v="11.0 % Super Guarante"/>
    <n v="1041.68"/>
    <n v="11"/>
    <x v="1740"/>
  </r>
  <r>
    <d v="2023-12-02T00:00:00"/>
    <s v="CHRISTIAN WILLIAM SCOTT WECH"/>
    <x v="0"/>
    <s v="Normal"/>
    <n v="30.24"/>
    <s v="28.5000/H"/>
    <x v="1741"/>
  </r>
  <r>
    <d v="2023-12-02T00:00:00"/>
    <s v="CHRISTIAN WILLIAM SCOTT WECH"/>
    <x v="1"/>
    <s v="Additional Hours"/>
    <n v="1.1599999999999999"/>
    <s v="28.5000/H"/>
    <x v="1742"/>
  </r>
  <r>
    <d v="2023-12-02T00:00:00"/>
    <s v="CHRISTIAN WILLIAM SCOTT WECH"/>
    <x v="43"/>
    <s v="CHRISTIAN WECH"/>
    <n v="769.9"/>
    <m/>
    <x v="80"/>
  </r>
  <r>
    <d v="2023-12-02T00:00:00"/>
    <s v="CHRISTIAN WILLIAM SCOTT WECH"/>
    <x v="12"/>
    <s v="11.0 % Super Guarante"/>
    <n v="861.84"/>
    <n v="11"/>
    <x v="1743"/>
  </r>
  <r>
    <d v="2023-12-09T00:00:00"/>
    <s v="CHRISTIAN WILLIAM SCOTT WECH"/>
    <x v="0"/>
    <s v="Normal"/>
    <n v="8"/>
    <s v="28.5000/H"/>
    <x v="772"/>
  </r>
  <r>
    <d v="2023-12-09T00:00:00"/>
    <s v="CHRISTIAN WILLIAM SCOTT WECH"/>
    <x v="1"/>
    <s v="Additional Hours"/>
    <n v="0.88"/>
    <s v="28.5000/H"/>
    <x v="1744"/>
  </r>
  <r>
    <d v="2023-12-09T00:00:00"/>
    <s v="CHRISTIAN WILLIAM SCOTT WECH"/>
    <x v="43"/>
    <s v="CHRISTIAN WECH"/>
    <n v="253.08"/>
    <m/>
    <x v="80"/>
  </r>
  <r>
    <d v="2023-12-09T00:00:00"/>
    <s v="CHRISTIAN WILLIAM SCOTT WECH"/>
    <x v="12"/>
    <s v="11.0 % Super Guarante"/>
    <n v="228"/>
    <n v="11"/>
    <x v="1744"/>
  </r>
  <r>
    <d v="2023-12-23T00:00:00"/>
    <s v="CHRISTIAN WILLIAM SCOTT WECH"/>
    <x v="4"/>
    <m/>
    <m/>
    <m/>
    <x v="35"/>
  </r>
  <r>
    <d v="2024-01-06T00:00:00"/>
    <s v="CHRISTIAN WILLIAM SCOTT WECH"/>
    <x v="2"/>
    <s v="Casual Bonus"/>
    <n v="38"/>
    <s v="28.5000/H"/>
    <x v="800"/>
  </r>
  <r>
    <d v="2024-01-06T00:00:00"/>
    <s v="CHRISTIAN WILLIAM SCOTT WECH"/>
    <x v="4"/>
    <m/>
    <m/>
    <m/>
    <x v="35"/>
  </r>
  <r>
    <d v="2024-01-06T00:00:00"/>
    <s v="CHRISTIAN WILLIAM SCOTT WECH"/>
    <x v="2"/>
    <s v="Casual Bonus"/>
    <n v="38"/>
    <s v="28.5000/H"/>
    <x v="800"/>
  </r>
  <r>
    <d v="2024-01-06T00:00:00"/>
    <s v="CHRISTIAN WILLIAM SCOTT WECH"/>
    <x v="43"/>
    <s v="CHRISTIAN WECH"/>
    <n v="1601"/>
    <s v="1.0000/W"/>
    <x v="1745"/>
  </r>
  <r>
    <d v="2024-01-06T00:00:00"/>
    <s v="CHRISTIAN WILLIAM SCOTT WECH"/>
    <x v="12"/>
    <s v="11.0 % Super Guarante"/>
    <n v="2166"/>
    <n v="11"/>
    <x v="1746"/>
  </r>
  <r>
    <d v="2024-01-20T00:00:00"/>
    <s v="CHRISTIAN WILLIAM SCOTT WECH"/>
    <x v="0"/>
    <s v="Normal"/>
    <n v="36.58"/>
    <s v="28.5000/H"/>
    <x v="1747"/>
  </r>
  <r>
    <d v="2024-01-20T00:00:00"/>
    <s v="CHRISTIAN WILLIAM SCOTT WECH"/>
    <x v="1"/>
    <s v="Additional Hours"/>
    <n v="1.21"/>
    <s v="28.5000/H"/>
    <x v="1748"/>
  </r>
  <r>
    <d v="2024-01-20T00:00:00"/>
    <s v="CHRISTIAN WILLIAM SCOTT WECH"/>
    <x v="43"/>
    <s v="CHRISTIAN WECH"/>
    <n v="888.02"/>
    <s v="1.0000/W"/>
    <x v="1749"/>
  </r>
  <r>
    <d v="2024-01-20T00:00:00"/>
    <s v="CHRISTIAN WILLIAM SCOTT WECH"/>
    <x v="12"/>
    <s v="11.0 % Super Guarante"/>
    <n v="1042.53"/>
    <n v="11"/>
    <x v="1750"/>
  </r>
  <r>
    <d v="2024-01-27T00:00:00"/>
    <s v="CHRISTIAN WILLIAM SCOTT WECH"/>
    <x v="0"/>
    <s v="Normal"/>
    <n v="29.75"/>
    <s v="28.5000/H"/>
    <x v="1751"/>
  </r>
  <r>
    <d v="2024-01-27T00:00:00"/>
    <s v="CHRISTIAN WILLIAM SCOTT WECH"/>
    <x v="1"/>
    <s v="Additional Hours"/>
    <n v="1.05"/>
    <s v="28.5000/H"/>
    <x v="1752"/>
  </r>
  <r>
    <d v="2024-01-27T00:00:00"/>
    <s v="CHRISTIAN WILLIAM SCOTT WECH"/>
    <x v="2"/>
    <s v="Casual Bonus"/>
    <n v="6"/>
    <s v="28.5000/H"/>
    <x v="812"/>
  </r>
  <r>
    <d v="2024-01-27T00:00:00"/>
    <s v="CHRISTIAN WILLIAM SCOTT WECH"/>
    <x v="43"/>
    <s v="CHRISTIAN WECH"/>
    <n v="869.81"/>
    <s v="1.0000/W"/>
    <x v="1753"/>
  </r>
  <r>
    <d v="2024-01-27T00:00:00"/>
    <s v="CHRISTIAN WILLIAM SCOTT WECH"/>
    <x v="12"/>
    <s v="11.0 % Super Guarante"/>
    <n v="1018.88"/>
    <n v="11"/>
    <x v="1754"/>
  </r>
  <r>
    <d v="2024-03-16T00:00:00"/>
    <s v="CHRISTOPHER PAUL MUTER"/>
    <x v="0"/>
    <s v="Normal"/>
    <n v="29.86"/>
    <s v="35.0000/H"/>
    <x v="1755"/>
  </r>
  <r>
    <d v="2024-03-16T00:00:00"/>
    <s v="CHRISTOPHER PAUL MUTER"/>
    <x v="1"/>
    <s v="Additional Hours"/>
    <n v="1.69"/>
    <s v="35.0000/H"/>
    <x v="1756"/>
  </r>
  <r>
    <d v="2024-03-16T00:00:00"/>
    <s v="CHRISTOPHER PAUL MUTER"/>
    <x v="12"/>
    <s v="11.0 % Super Guarante"/>
    <n v="1045.0999999999999"/>
    <n v="11"/>
    <x v="1757"/>
  </r>
  <r>
    <d v="2024-03-23T00:00:00"/>
    <s v="CHRISTOPHER PAUL MUTER"/>
    <x v="0"/>
    <s v="Normal"/>
    <n v="30.4"/>
    <s v="35.0000/H"/>
    <x v="1758"/>
  </r>
  <r>
    <d v="2024-03-23T00:00:00"/>
    <s v="CHRISTOPHER PAUL MUTER"/>
    <x v="1"/>
    <s v="Additional Hours"/>
    <n v="3.49"/>
    <s v="35.0000/H"/>
    <x v="1759"/>
  </r>
  <r>
    <d v="2024-03-23T00:00:00"/>
    <s v="CHRISTOPHER PAUL MUTER"/>
    <x v="12"/>
    <s v="11.0 % Super Guarante"/>
    <n v="1064"/>
    <n v="11"/>
    <x v="1760"/>
  </r>
  <r>
    <d v="2024-03-30T00:00:00"/>
    <s v="CHRISTOPHER PAUL MUTER"/>
    <x v="0"/>
    <s v="Normal"/>
    <n v="15.2"/>
    <s v="35.0000/H"/>
    <x v="1761"/>
  </r>
  <r>
    <d v="2024-03-30T00:00:00"/>
    <s v="CHRISTOPHER PAUL MUTER"/>
    <x v="1"/>
    <s v="Additional Hours"/>
    <n v="1.8"/>
    <s v="35.0000/H"/>
    <x v="1762"/>
  </r>
  <r>
    <d v="2024-03-30T00:00:00"/>
    <s v="CHRISTOPHER PAUL MUTER"/>
    <x v="12"/>
    <s v="11.0 % Super Guarante"/>
    <n v="532"/>
    <n v="11"/>
    <x v="1763"/>
  </r>
  <r>
    <d v="2024-04-06T00:00:00"/>
    <s v="CHRISTOPHER PAUL MUTER"/>
    <x v="0"/>
    <s v="Normal"/>
    <n v="19.29"/>
    <s v="35.0000/H"/>
    <x v="1764"/>
  </r>
  <r>
    <d v="2024-04-06T00:00:00"/>
    <s v="CHRISTOPHER PAUL MUTER"/>
    <x v="1"/>
    <s v="Additional Hours"/>
    <n v="0.45"/>
    <s v="35.0000/H"/>
    <x v="1765"/>
  </r>
  <r>
    <d v="2024-04-06T00:00:00"/>
    <s v="CHRISTOPHER PAUL MUTER"/>
    <x v="12"/>
    <s v="11.0 % Super Guarante"/>
    <n v="675.15"/>
    <n v="11"/>
    <x v="1766"/>
  </r>
  <r>
    <d v="2023-07-08T00:00:00"/>
    <s v="CLAUDINE TAYLOR"/>
    <x v="0"/>
    <s v="Normal"/>
    <n v="16"/>
    <s v="35.0000/H"/>
    <x v="1497"/>
  </r>
  <r>
    <d v="2023-07-08T00:00:00"/>
    <s v="CLAUDINE TAYLOR"/>
    <x v="12"/>
    <s v="11.0 % Super Guarante"/>
    <n v="560"/>
    <n v="11"/>
    <x v="1499"/>
  </r>
  <r>
    <d v="2023-07-15T00:00:00"/>
    <s v="CLAUDINE TAYLOR"/>
    <x v="0"/>
    <s v="Normal"/>
    <n v="16"/>
    <s v="35.0000/H"/>
    <x v="1497"/>
  </r>
  <r>
    <d v="2023-07-15T00:00:00"/>
    <s v="CLAUDINE TAYLOR"/>
    <x v="12"/>
    <s v="11.0 % Super Guarante"/>
    <n v="560"/>
    <n v="11"/>
    <x v="1499"/>
  </r>
  <r>
    <d v="2023-07-22T00:00:00"/>
    <s v="CLAUDINE TAYLOR"/>
    <x v="0"/>
    <s v="Normal"/>
    <n v="16"/>
    <s v="35.0000/H"/>
    <x v="1497"/>
  </r>
  <r>
    <d v="2023-07-22T00:00:00"/>
    <s v="CLAUDINE TAYLOR"/>
    <x v="12"/>
    <s v="11.0 % Super Guarante"/>
    <n v="560"/>
    <n v="11"/>
    <x v="1499"/>
  </r>
  <r>
    <d v="2023-07-29T00:00:00"/>
    <s v="CLAUDINE TAYLOR"/>
    <x v="0"/>
    <s v="Normal"/>
    <n v="16"/>
    <s v="35.0000/H"/>
    <x v="1497"/>
  </r>
  <r>
    <d v="2023-07-29T00:00:00"/>
    <s v="CLAUDINE TAYLOR"/>
    <x v="12"/>
    <s v="11.0 % Super Guarante"/>
    <n v="560"/>
    <n v="11"/>
    <x v="1499"/>
  </r>
  <r>
    <d v="2023-08-19T00:00:00"/>
    <s v="CLAUDINE TAYLOR"/>
    <x v="0"/>
    <s v="Normal"/>
    <n v="16"/>
    <s v="35.0000/H"/>
    <x v="1497"/>
  </r>
  <r>
    <d v="2023-08-19T00:00:00"/>
    <s v="CLAUDINE TAYLOR"/>
    <x v="4"/>
    <m/>
    <m/>
    <m/>
    <x v="1767"/>
  </r>
  <r>
    <d v="2023-08-19T00:00:00"/>
    <s v="CLAUDINE TAYLOR"/>
    <x v="0"/>
    <s v="Normal"/>
    <n v="16"/>
    <s v="35.0000/H"/>
    <x v="1497"/>
  </r>
  <r>
    <d v="2023-08-19T00:00:00"/>
    <s v="CLAUDINE TAYLOR"/>
    <x v="12"/>
    <s v="11.0 % Super Guarante"/>
    <n v="1120"/>
    <n v="11"/>
    <x v="1768"/>
  </r>
  <r>
    <d v="2023-08-26T00:00:00"/>
    <s v="CLAUDINE TAYLOR"/>
    <x v="0"/>
    <s v="Normal"/>
    <n v="16"/>
    <s v="35.0000/H"/>
    <x v="1497"/>
  </r>
  <r>
    <d v="2023-08-26T00:00:00"/>
    <s v="CLAUDINE TAYLOR"/>
    <x v="12"/>
    <s v="11.0 % Super Guarante"/>
    <n v="560"/>
    <n v="11"/>
    <x v="1499"/>
  </r>
  <r>
    <d v="2023-09-02T00:00:00"/>
    <s v="CLAUDINE TAYLOR"/>
    <x v="0"/>
    <s v="Normal"/>
    <n v="16"/>
    <s v="35.0000/H"/>
    <x v="1497"/>
  </r>
  <r>
    <d v="2023-09-02T00:00:00"/>
    <s v="CLAUDINE TAYLOR"/>
    <x v="12"/>
    <s v="11.0 % Super Guarante"/>
    <n v="560"/>
    <n v="11"/>
    <x v="1499"/>
  </r>
  <r>
    <d v="2023-09-22T00:00:00"/>
    <s v="CLAUDINE TAYLOR"/>
    <x v="0"/>
    <s v="Normal"/>
    <n v="16"/>
    <s v="35.0000/H"/>
    <x v="1497"/>
  </r>
  <r>
    <d v="2023-09-22T00:00:00"/>
    <s v="CLAUDINE TAYLOR"/>
    <x v="12"/>
    <s v="11.0 % Super Guarante"/>
    <n v="560"/>
    <n v="11"/>
    <x v="1499"/>
  </r>
  <r>
    <d v="2023-09-29T00:00:00"/>
    <s v="CLAUDINE TAYLOR"/>
    <x v="0"/>
    <s v="Normal"/>
    <n v="16"/>
    <s v="35.0000/H"/>
    <x v="1497"/>
  </r>
  <r>
    <d v="2023-09-29T00:00:00"/>
    <s v="CLAUDINE TAYLOR"/>
    <x v="12"/>
    <s v="11.0 % Super Guarante"/>
    <n v="560"/>
    <n v="11"/>
    <x v="1499"/>
  </r>
  <r>
    <d v="2023-10-07T00:00:00"/>
    <s v="CLAUDINE TAYLOR"/>
    <x v="0"/>
    <s v="Normal"/>
    <n v="16"/>
    <s v="35.0000/H"/>
    <x v="1497"/>
  </r>
  <r>
    <d v="2023-10-07T00:00:00"/>
    <s v="CLAUDINE TAYLOR"/>
    <x v="12"/>
    <s v="11.0 % Super Guarante"/>
    <n v="560"/>
    <n v="11"/>
    <x v="1499"/>
  </r>
  <r>
    <d v="2023-10-14T00:00:00"/>
    <s v="CLAUDINE TAYLOR"/>
    <x v="0"/>
    <s v="Normal"/>
    <n v="16"/>
    <s v="35.0000/H"/>
    <x v="1497"/>
  </r>
  <r>
    <d v="2023-10-14T00:00:00"/>
    <s v="CLAUDINE TAYLOR"/>
    <x v="12"/>
    <s v="11.0 % Super Guarante"/>
    <n v="560"/>
    <n v="11"/>
    <x v="1499"/>
  </r>
  <r>
    <d v="2023-10-21T00:00:00"/>
    <s v="CLAUDINE TAYLOR"/>
    <x v="0"/>
    <s v="Normal"/>
    <n v="8"/>
    <s v="35.0000/H"/>
    <x v="1769"/>
  </r>
  <r>
    <d v="2023-10-21T00:00:00"/>
    <s v="CLAUDINE TAYLOR"/>
    <x v="12"/>
    <s v="11.0 % Super Guarante"/>
    <n v="280"/>
    <n v="11"/>
    <x v="1770"/>
  </r>
  <r>
    <d v="2023-10-28T00:00:00"/>
    <s v="CLAUDINE TAYLOR"/>
    <x v="0"/>
    <s v="Normal"/>
    <n v="16"/>
    <s v="35.0000/H"/>
    <x v="1497"/>
  </r>
  <r>
    <d v="2023-10-28T00:00:00"/>
    <s v="CLAUDINE TAYLOR"/>
    <x v="12"/>
    <s v="11.0 % Super Guarante"/>
    <n v="560"/>
    <n v="11"/>
    <x v="1499"/>
  </r>
  <r>
    <d v="2023-11-11T00:00:00"/>
    <s v="CLAUDINE TAYLOR"/>
    <x v="0"/>
    <s v="Normal"/>
    <n v="16"/>
    <s v="35.0000/H"/>
    <x v="1497"/>
  </r>
  <r>
    <d v="2023-11-11T00:00:00"/>
    <s v="CLAUDINE TAYLOR"/>
    <x v="12"/>
    <s v="11.0 % Super Guarante"/>
    <n v="560"/>
    <n v="11"/>
    <x v="1499"/>
  </r>
  <r>
    <d v="2023-11-18T00:00:00"/>
    <s v="CLAUDINE TAYLOR"/>
    <x v="0"/>
    <s v="Normal"/>
    <n v="16"/>
    <s v="35.0000/H"/>
    <x v="1497"/>
  </r>
  <r>
    <d v="2023-11-18T00:00:00"/>
    <s v="CLAUDINE TAYLOR"/>
    <x v="12"/>
    <s v="11.0 % Super Guarante"/>
    <n v="560"/>
    <n v="11"/>
    <x v="1499"/>
  </r>
  <r>
    <d v="2023-11-25T00:00:00"/>
    <s v="CLAUDINE TAYLOR"/>
    <x v="0"/>
    <s v="Normal"/>
    <n v="14"/>
    <s v="35.0000/H"/>
    <x v="1771"/>
  </r>
  <r>
    <d v="2023-11-25T00:00:00"/>
    <s v="CLAUDINE TAYLOR"/>
    <x v="12"/>
    <s v="11.0 % Super Guarante"/>
    <n v="490"/>
    <n v="11"/>
    <x v="1772"/>
  </r>
  <r>
    <d v="2023-12-02T00:00:00"/>
    <s v="CLAUDINE TAYLOR"/>
    <x v="0"/>
    <s v="Normal"/>
    <n v="16"/>
    <s v="35.0000/H"/>
    <x v="1497"/>
  </r>
  <r>
    <d v="2023-12-02T00:00:00"/>
    <s v="CLAUDINE TAYLOR"/>
    <x v="12"/>
    <s v="11.0 % Super Guarante"/>
    <n v="560"/>
    <n v="11"/>
    <x v="1499"/>
  </r>
  <r>
    <d v="2023-12-09T00:00:00"/>
    <s v="CLAUDINE TAYLOR"/>
    <x v="0"/>
    <s v="Normal"/>
    <n v="16"/>
    <s v="35.0000/H"/>
    <x v="1497"/>
  </r>
  <r>
    <d v="2023-12-09T00:00:00"/>
    <s v="CLAUDINE TAYLOR"/>
    <x v="12"/>
    <s v="11.0 % Super Guarante"/>
    <n v="560"/>
    <n v="11"/>
    <x v="1499"/>
  </r>
  <r>
    <d v="2023-12-16T00:00:00"/>
    <s v="CLAUDINE TAYLOR"/>
    <x v="0"/>
    <s v="Normal"/>
    <n v="16"/>
    <s v="35.0000/H"/>
    <x v="1497"/>
  </r>
  <r>
    <d v="2023-12-16T00:00:00"/>
    <s v="CLAUDINE TAYLOR"/>
    <x v="12"/>
    <s v="11.0 % Super Guarante"/>
    <n v="560"/>
    <n v="11"/>
    <x v="1499"/>
  </r>
  <r>
    <d v="2023-12-23T00:00:00"/>
    <s v="CLAUDINE TAYLOR"/>
    <x v="0"/>
    <s v="Normal"/>
    <n v="16"/>
    <s v="35.0000/H"/>
    <x v="1497"/>
  </r>
  <r>
    <d v="2023-12-23T00:00:00"/>
    <s v="CLAUDINE TAYLOR"/>
    <x v="4"/>
    <m/>
    <m/>
    <m/>
    <x v="34"/>
  </r>
  <r>
    <d v="2023-12-23T00:00:00"/>
    <s v="CLAUDINE TAYLOR"/>
    <x v="2"/>
    <s v="Casual Bonus"/>
    <n v="16"/>
    <s v="35.0000/H"/>
    <x v="1497"/>
  </r>
  <r>
    <d v="2023-12-23T00:00:00"/>
    <s v="CLAUDINE TAYLOR"/>
    <x v="4"/>
    <m/>
    <m/>
    <m/>
    <x v="35"/>
  </r>
  <r>
    <d v="2023-12-23T00:00:00"/>
    <s v="CLAUDINE TAYLOR"/>
    <x v="12"/>
    <s v="11.0 % Super Guarante"/>
    <n v="1120"/>
    <n v="11"/>
    <x v="1768"/>
  </r>
  <r>
    <d v="2024-01-06T00:00:00"/>
    <s v="CLAUDINE TAYLOR"/>
    <x v="2"/>
    <s v="Casual Bonus"/>
    <n v="16"/>
    <s v="35.0000/H"/>
    <x v="1497"/>
  </r>
  <r>
    <d v="2024-01-06T00:00:00"/>
    <s v="CLAUDINE TAYLOR"/>
    <x v="12"/>
    <s v="11.0 % Super Guarante"/>
    <n v="560"/>
    <n v="11"/>
    <x v="1499"/>
  </r>
  <r>
    <d v="2024-02-10T00:00:00"/>
    <s v="CLAUDINE TAYLOR"/>
    <x v="0"/>
    <s v="Normal"/>
    <n v="16"/>
    <s v="35.0000/H"/>
    <x v="1497"/>
  </r>
  <r>
    <d v="2024-02-10T00:00:00"/>
    <s v="CLAUDINE TAYLOR"/>
    <x v="12"/>
    <s v="11.0 % Super Guarante"/>
    <n v="560"/>
    <n v="11"/>
    <x v="1499"/>
  </r>
  <r>
    <d v="2024-02-19T00:00:00"/>
    <s v="CLAUDINE TAYLOR"/>
    <x v="0"/>
    <s v="Normal"/>
    <n v="16"/>
    <s v="35.0000/H"/>
    <x v="1497"/>
  </r>
  <r>
    <d v="2024-02-19T00:00:00"/>
    <s v="CLAUDINE TAYLOR"/>
    <x v="12"/>
    <s v="11.0 % Super Guarante"/>
    <n v="560"/>
    <n v="11"/>
    <x v="1499"/>
  </r>
  <r>
    <d v="2024-02-24T00:00:00"/>
    <s v="CLAUDINE TAYLOR"/>
    <x v="0"/>
    <s v="Normal"/>
    <n v="16"/>
    <s v="35.0000/H"/>
    <x v="1497"/>
  </r>
  <r>
    <d v="2024-02-24T00:00:00"/>
    <s v="CLAUDINE TAYLOR"/>
    <x v="12"/>
    <s v="11.0 % Super Guarante"/>
    <n v="560"/>
    <n v="11"/>
    <x v="1499"/>
  </r>
  <r>
    <d v="2024-03-02T00:00:00"/>
    <s v="CLAUDINE TAYLOR"/>
    <x v="0"/>
    <s v="Normal"/>
    <n v="16"/>
    <s v="35.0000/H"/>
    <x v="1497"/>
  </r>
  <r>
    <d v="2024-03-02T00:00:00"/>
    <s v="CLAUDINE TAYLOR"/>
    <x v="12"/>
    <s v="11.0 % Super Guarante"/>
    <n v="560"/>
    <n v="11"/>
    <x v="1499"/>
  </r>
  <r>
    <d v="2024-03-09T00:00:00"/>
    <s v="CLAUDINE TAYLOR"/>
    <x v="0"/>
    <s v="Normal"/>
    <n v="16"/>
    <s v="35.0000/H"/>
    <x v="1497"/>
  </r>
  <r>
    <d v="2024-03-09T00:00:00"/>
    <s v="CLAUDINE TAYLOR"/>
    <x v="12"/>
    <s v="11.0 % Super Guarante"/>
    <n v="560"/>
    <n v="11"/>
    <x v="1499"/>
  </r>
  <r>
    <d v="2024-03-16T00:00:00"/>
    <s v="CLAUDINE TAYLOR"/>
    <x v="0"/>
    <s v="Normal"/>
    <n v="16"/>
    <s v="35.0000/H"/>
    <x v="1497"/>
  </r>
  <r>
    <d v="2024-03-16T00:00:00"/>
    <s v="CLAUDINE TAYLOR"/>
    <x v="12"/>
    <s v="11.0 % Super Guarante"/>
    <n v="560"/>
    <n v="11"/>
    <x v="1499"/>
  </r>
  <r>
    <d v="2024-03-23T00:00:00"/>
    <s v="CLAUDINE TAYLOR"/>
    <x v="0"/>
    <s v="Normal"/>
    <n v="16"/>
    <s v="35.0000/H"/>
    <x v="1497"/>
  </r>
  <r>
    <d v="2024-03-23T00:00:00"/>
    <s v="CLAUDINE TAYLOR"/>
    <x v="12"/>
    <s v="11.0 % Super Guarante"/>
    <n v="560"/>
    <n v="11"/>
    <x v="1499"/>
  </r>
  <r>
    <d v="2024-03-30T00:00:00"/>
    <s v="CLAUDINE TAYLOR"/>
    <x v="0"/>
    <s v="Normal"/>
    <n v="16"/>
    <s v="35.0000/H"/>
    <x v="1497"/>
  </r>
  <r>
    <d v="2024-03-30T00:00:00"/>
    <s v="CLAUDINE TAYLOR"/>
    <x v="12"/>
    <s v="11.0 % Super Guarante"/>
    <n v="560"/>
    <n v="11"/>
    <x v="1499"/>
  </r>
  <r>
    <d v="2024-04-06T00:00:00"/>
    <s v="CLAUDINE TAYLOR"/>
    <x v="0"/>
    <s v="Normal"/>
    <n v="16"/>
    <s v="35.0000/H"/>
    <x v="1497"/>
  </r>
  <r>
    <d v="2024-04-06T00:00:00"/>
    <s v="CLAUDINE TAYLOR"/>
    <x v="0"/>
    <s v="Normal"/>
    <n v="-3"/>
    <s v="35.0000/H"/>
    <x v="1773"/>
  </r>
  <r>
    <d v="2024-04-06T00:00:00"/>
    <s v="CLAUDINE TAYLOR"/>
    <x v="30"/>
    <m/>
    <m/>
    <s v="W/E"/>
    <x v="56"/>
  </r>
  <r>
    <d v="2024-04-06T00:00:00"/>
    <s v="CLAUDINE TAYLOR"/>
    <x v="12"/>
    <s v="11.0 % Super Guarante"/>
    <n v="455"/>
    <n v="11"/>
    <x v="86"/>
  </r>
  <r>
    <d v="2024-04-15T00:00:00"/>
    <s v="CLAUDINE TAYLOR"/>
    <x v="0"/>
    <s v="Normal"/>
    <n v="16"/>
    <s v="35.0000/H"/>
    <x v="1497"/>
  </r>
  <r>
    <d v="2024-04-15T00:00:00"/>
    <s v="CLAUDINE TAYLOR"/>
    <x v="12"/>
    <s v="11.0 % Super Guarante"/>
    <n v="560"/>
    <n v="11"/>
    <x v="1499"/>
  </r>
  <r>
    <d v="2024-04-20T00:00:00"/>
    <s v="CLAUDINE TAYLOR"/>
    <x v="0"/>
    <s v="Normal"/>
    <n v="16"/>
    <s v="35.0000/H"/>
    <x v="1497"/>
  </r>
  <r>
    <d v="2024-04-20T00:00:00"/>
    <s v="CLAUDINE TAYLOR"/>
    <x v="12"/>
    <s v="11.0 % Super Guarante"/>
    <n v="560"/>
    <n v="11"/>
    <x v="1499"/>
  </r>
  <r>
    <d v="2024-04-27T00:00:00"/>
    <s v="CLAUDINE TAYLOR"/>
    <x v="0"/>
    <s v="Normal"/>
    <n v="16"/>
    <s v="35.0000/H"/>
    <x v="1497"/>
  </r>
  <r>
    <d v="2024-04-27T00:00:00"/>
    <s v="CLAUDINE TAYLOR"/>
    <x v="12"/>
    <s v="11.0 % Super Guarante"/>
    <n v="560"/>
    <n v="11"/>
    <x v="1499"/>
  </r>
  <r>
    <d v="2024-05-04T00:00:00"/>
    <s v="CLAUDINE TAYLOR"/>
    <x v="0"/>
    <s v="Normal"/>
    <n v="14"/>
    <s v="35.0000/H"/>
    <x v="1771"/>
  </r>
  <r>
    <d v="2024-05-04T00:00:00"/>
    <s v="CLAUDINE TAYLOR"/>
    <x v="12"/>
    <s v="11.0 % Super Guarante"/>
    <n v="490"/>
    <n v="11"/>
    <x v="1772"/>
  </r>
  <r>
    <d v="2024-05-11T00:00:00"/>
    <s v="CLAUDINE TAYLOR"/>
    <x v="0"/>
    <s v="Normal"/>
    <n v="16"/>
    <s v="35.0000/H"/>
    <x v="1497"/>
  </r>
  <r>
    <d v="2024-05-11T00:00:00"/>
    <s v="CLAUDINE TAYLOR"/>
    <x v="12"/>
    <s v="11.0 % Super Guarante"/>
    <n v="560"/>
    <n v="11"/>
    <x v="1499"/>
  </r>
  <r>
    <d v="2024-05-18T00:00:00"/>
    <s v="CLAUDINE TAYLOR"/>
    <x v="0"/>
    <s v="Normal"/>
    <n v="16"/>
    <s v="35.0000/H"/>
    <x v="1497"/>
  </r>
  <r>
    <d v="2024-05-18T00:00:00"/>
    <s v="CLAUDINE TAYLOR"/>
    <x v="12"/>
    <s v="11.0 % Super Guarante"/>
    <n v="560"/>
    <n v="11"/>
    <x v="1499"/>
  </r>
  <r>
    <d v="2024-05-25T00:00:00"/>
    <s v="CLAUDINE TAYLOR"/>
    <x v="0"/>
    <s v="Normal"/>
    <n v="16"/>
    <s v="35.0000/H"/>
    <x v="1497"/>
  </r>
  <r>
    <d v="2024-05-25T00:00:00"/>
    <s v="CLAUDINE TAYLOR"/>
    <x v="12"/>
    <s v="11.0 % Super Guarante"/>
    <n v="560"/>
    <n v="11"/>
    <x v="1499"/>
  </r>
  <r>
    <d v="2024-06-01T00:00:00"/>
    <s v="CLAUDINE TAYLOR"/>
    <x v="0"/>
    <s v="Normal"/>
    <n v="16"/>
    <s v="35.0000/H"/>
    <x v="1497"/>
  </r>
  <r>
    <d v="2024-06-01T00:00:00"/>
    <s v="CLAUDINE TAYLOR"/>
    <x v="12"/>
    <s v="11.0 % Super Guarante"/>
    <n v="560"/>
    <n v="11"/>
    <x v="1499"/>
  </r>
  <r>
    <d v="2024-06-07T00:00:00"/>
    <s v="CLAUDINE TAYLOR"/>
    <x v="0"/>
    <s v="Normal"/>
    <n v="23"/>
    <s v="35.0000/H"/>
    <x v="1774"/>
  </r>
  <r>
    <d v="2024-06-07T00:00:00"/>
    <s v="CLAUDINE TAYLOR"/>
    <x v="12"/>
    <s v="11.0 % Super Guarante"/>
    <n v="805"/>
    <n v="11"/>
    <x v="1775"/>
  </r>
  <r>
    <d v="2024-06-15T00:00:00"/>
    <s v="CLAUDINE TAYLOR"/>
    <x v="0"/>
    <s v="Normal"/>
    <n v="23"/>
    <s v="35.0000/H"/>
    <x v="1774"/>
  </r>
  <r>
    <d v="2024-06-15T00:00:00"/>
    <s v="CLAUDINE TAYLOR"/>
    <x v="12"/>
    <s v="11.0 % Super Guarante"/>
    <n v="805"/>
    <n v="11"/>
    <x v="1775"/>
  </r>
  <r>
    <d v="2024-06-22T00:00:00"/>
    <s v="CLAUDINE TAYLOR"/>
    <x v="0"/>
    <s v="Normal"/>
    <n v="23"/>
    <s v="35.0000/H"/>
    <x v="1774"/>
  </r>
  <r>
    <d v="2024-06-22T00:00:00"/>
    <s v="CLAUDINE TAYLOR"/>
    <x v="12"/>
    <s v="11.0 % Super Guarante"/>
    <n v="805"/>
    <n v="11"/>
    <x v="1775"/>
  </r>
  <r>
    <d v="2023-07-01T00:00:00"/>
    <s v="COLIN JOHN MCKAY"/>
    <x v="0"/>
    <s v="Normal"/>
    <n v="38"/>
    <s v="31.5000/H"/>
    <x v="1092"/>
  </r>
  <r>
    <d v="2023-07-01T00:00:00"/>
    <s v="COLIN JOHN MCKAY"/>
    <x v="1"/>
    <s v="Additional Hours"/>
    <n v="7.12"/>
    <s v="31.5000/H"/>
    <x v="1776"/>
  </r>
  <r>
    <d v="2023-07-01T00:00:00"/>
    <s v="COLIN JOHN MCKAY"/>
    <x v="12"/>
    <s v="11.0 % Super Guarante"/>
    <n v="1197"/>
    <n v="11"/>
    <x v="1094"/>
  </r>
  <r>
    <d v="2023-07-08T00:00:00"/>
    <s v="COLIN JOHN MCKAY"/>
    <x v="0"/>
    <s v="Normal"/>
    <n v="38"/>
    <s v="31.5000/H"/>
    <x v="1092"/>
  </r>
  <r>
    <d v="2023-07-08T00:00:00"/>
    <s v="COLIN JOHN MCKAY"/>
    <x v="1"/>
    <s v="Additional Hours"/>
    <n v="7.32"/>
    <s v="31.5000/H"/>
    <x v="1777"/>
  </r>
  <r>
    <d v="2023-07-08T00:00:00"/>
    <s v="COLIN JOHN MCKAY"/>
    <x v="12"/>
    <s v="11.0 % Super Guarante"/>
    <n v="1197"/>
    <n v="11"/>
    <x v="1094"/>
  </r>
  <r>
    <d v="2023-07-15T00:00:00"/>
    <s v="COLIN JOHN MCKAY"/>
    <x v="0"/>
    <s v="Normal"/>
    <n v="38"/>
    <s v="31.5000/H"/>
    <x v="1092"/>
  </r>
  <r>
    <d v="2023-07-15T00:00:00"/>
    <s v="COLIN JOHN MCKAY"/>
    <x v="1"/>
    <s v="Additional Hours"/>
    <n v="6.7"/>
    <s v="31.5000/H"/>
    <x v="1778"/>
  </r>
  <r>
    <d v="2023-07-15T00:00:00"/>
    <s v="COLIN JOHN MCKAY"/>
    <x v="12"/>
    <s v="11.0 % Super Guarante"/>
    <n v="1197"/>
    <n v="11"/>
    <x v="1094"/>
  </r>
  <r>
    <d v="2023-07-22T00:00:00"/>
    <s v="COLIN JOHN MCKAY"/>
    <x v="0"/>
    <s v="Normal"/>
    <n v="38"/>
    <s v="31.5000/H"/>
    <x v="1092"/>
  </r>
  <r>
    <d v="2023-07-22T00:00:00"/>
    <s v="COLIN JOHN MCKAY"/>
    <x v="1"/>
    <s v="Additional Hours"/>
    <n v="7.53"/>
    <s v="31.5000/H"/>
    <x v="1779"/>
  </r>
  <r>
    <d v="2023-07-22T00:00:00"/>
    <s v="COLIN JOHN MCKAY"/>
    <x v="12"/>
    <s v="11.0 % Super Guarante"/>
    <n v="1197"/>
    <n v="11"/>
    <x v="1094"/>
  </r>
  <r>
    <d v="2023-07-29T00:00:00"/>
    <s v="COLIN JOHN MCKAY"/>
    <x v="0"/>
    <s v="Normal"/>
    <n v="12.06"/>
    <s v="31.5000/H"/>
    <x v="1780"/>
  </r>
  <r>
    <d v="2023-07-29T00:00:00"/>
    <s v="COLIN JOHN MCKAY"/>
    <x v="1"/>
    <s v="Additional Hours"/>
    <n v="1.33"/>
    <s v="31.5000/H"/>
    <x v="1701"/>
  </r>
  <r>
    <d v="2023-07-29T00:00:00"/>
    <s v="COLIN JOHN MCKAY"/>
    <x v="44"/>
    <s v="Colin John McKay"/>
    <n v="409.79"/>
    <m/>
    <x v="80"/>
  </r>
  <r>
    <d v="2023-07-29T00:00:00"/>
    <s v="COLIN JOHN MCKAY"/>
    <x v="23"/>
    <s v="Tax"/>
    <n v="421.79"/>
    <n v="2.8500000000000001E-2"/>
    <x v="1781"/>
  </r>
  <r>
    <d v="2023-07-01T00:00:00"/>
    <s v="CORBETT"/>
    <x v="12"/>
    <s v="11.0 % Super Guarante"/>
    <n v="955.86"/>
    <n v="11"/>
    <x v="1782"/>
  </r>
  <r>
    <d v="2023-07-08T00:00:00"/>
    <s v="CORBETT"/>
    <x v="12"/>
    <s v="11.0 % Super Guarante"/>
    <n v="622.80999999999995"/>
    <n v="11"/>
    <x v="1783"/>
  </r>
  <r>
    <d v="2023-07-15T00:00:00"/>
    <s v="CORBETT"/>
    <x v="12"/>
    <s v="11.0 % Super Guarante"/>
    <n v="981.26"/>
    <n v="11"/>
    <x v="1784"/>
  </r>
  <r>
    <d v="2023-07-22T00:00:00"/>
    <s v="CORBETT"/>
    <x v="12"/>
    <s v="11.0 % Super Guarante"/>
    <n v="898.4"/>
    <n v="11"/>
    <x v="1785"/>
  </r>
  <r>
    <d v="2023-07-29T00:00:00"/>
    <s v="CORBETT"/>
    <x v="12"/>
    <s v="11.0 % Super Guarante"/>
    <n v="866.85"/>
    <n v="11"/>
    <x v="1786"/>
  </r>
  <r>
    <d v="2023-08-05T00:00:00"/>
    <s v="CORBETT"/>
    <x v="12"/>
    <s v="11.0 % Super Guarante"/>
    <n v="986.6"/>
    <n v="11"/>
    <x v="1787"/>
  </r>
  <r>
    <d v="2023-08-12T00:00:00"/>
    <s v="CORBETT"/>
    <x v="12"/>
    <s v="11.0 % Super Guarante"/>
    <n v="967.09"/>
    <n v="11"/>
    <x v="1788"/>
  </r>
  <r>
    <d v="2023-08-19T00:00:00"/>
    <s v="CORBETT"/>
    <x v="12"/>
    <s v="11.0 % Super Guarante"/>
    <n v="912"/>
    <n v="11"/>
    <x v="1789"/>
  </r>
  <r>
    <d v="2023-08-26T00:00:00"/>
    <s v="CORBETT"/>
    <x v="12"/>
    <s v="11.0 % Super Guarante"/>
    <n v="1053"/>
    <n v="11"/>
    <x v="1790"/>
  </r>
  <r>
    <d v="2023-09-02T00:00:00"/>
    <s v="CORBETT"/>
    <x v="12"/>
    <s v="11.0 % Super Guarante"/>
    <n v="912"/>
    <n v="11"/>
    <x v="1789"/>
  </r>
  <r>
    <d v="2023-09-09T00:00:00"/>
    <s v="CORBETT"/>
    <x v="12"/>
    <s v="11.0 % Super Guarante"/>
    <n v="1054.8"/>
    <n v="11"/>
    <x v="1791"/>
  </r>
  <r>
    <d v="2023-09-16T00:00:00"/>
    <s v="CORBETT"/>
    <x v="12"/>
    <s v="11.0 % Super Guarante"/>
    <n v="1056.3"/>
    <n v="11"/>
    <x v="1792"/>
  </r>
  <r>
    <d v="2023-09-22T00:00:00"/>
    <s v="CORBETT"/>
    <x v="12"/>
    <s v="11.0 % Super Guarante"/>
    <n v="1053.3"/>
    <n v="11"/>
    <x v="1793"/>
  </r>
  <r>
    <d v="2023-09-29T00:00:00"/>
    <s v="CORBETT"/>
    <x v="12"/>
    <s v="11.0 % Super Guarante"/>
    <n v="1057.2"/>
    <n v="11"/>
    <x v="1794"/>
  </r>
  <r>
    <d v="2023-10-07T00:00:00"/>
    <s v="CORBETT"/>
    <x v="12"/>
    <s v="11.0 % Super Guarante"/>
    <n v="1048.8"/>
    <n v="11"/>
    <x v="784"/>
  </r>
  <r>
    <d v="2023-10-14T00:00:00"/>
    <s v="CORBETT"/>
    <x v="12"/>
    <s v="11.0 % Super Guarante"/>
    <n v="912"/>
    <n v="11"/>
    <x v="1789"/>
  </r>
  <r>
    <d v="2023-10-21T00:00:00"/>
    <s v="CORBETT"/>
    <x v="12"/>
    <s v="11.0 % Super Guarante"/>
    <n v="823.5"/>
    <n v="11"/>
    <x v="1795"/>
  </r>
  <r>
    <d v="2023-10-28T00:00:00"/>
    <s v="CORBETT"/>
    <x v="12"/>
    <s v="11.0 % Super Guarante"/>
    <n v="360"/>
    <n v="11"/>
    <x v="1796"/>
  </r>
  <r>
    <d v="2023-11-11T00:00:00"/>
    <s v="CORBETT"/>
    <x v="12"/>
    <s v="11.0 % Super Guarante"/>
    <n v="1047"/>
    <n v="11"/>
    <x v="1036"/>
  </r>
  <r>
    <d v="2023-11-18T00:00:00"/>
    <s v="CORBETT"/>
    <x v="12"/>
    <s v="11.0 % Super Guarante"/>
    <n v="380.4"/>
    <n v="11"/>
    <x v="1797"/>
  </r>
  <r>
    <d v="2023-11-25T00:00:00"/>
    <s v="CORBETT"/>
    <x v="12"/>
    <s v="11.0 % Super Guarante"/>
    <n v="1048.8"/>
    <n v="11"/>
    <x v="784"/>
  </r>
  <r>
    <d v="2023-12-02T00:00:00"/>
    <s v="CORBETT"/>
    <x v="12"/>
    <s v="11.0 % Super Guarante"/>
    <n v="1052.4000000000001"/>
    <n v="11"/>
    <x v="1798"/>
  </r>
  <r>
    <d v="2023-12-09T00:00:00"/>
    <s v="CORBETT"/>
    <x v="12"/>
    <s v="11.0 % Super Guarante"/>
    <n v="1056.9000000000001"/>
    <n v="11"/>
    <x v="1799"/>
  </r>
  <r>
    <d v="2023-12-16T00:00:00"/>
    <s v="CORBETT"/>
    <x v="12"/>
    <s v="11.0 % Super Guarante"/>
    <n v="1056.9000000000001"/>
    <n v="11"/>
    <x v="1799"/>
  </r>
  <r>
    <d v="2023-12-23T00:00:00"/>
    <s v="CORBETT"/>
    <x v="12"/>
    <s v="11.0 % Super Guarante"/>
    <n v="2280"/>
    <n v="11"/>
    <x v="1800"/>
  </r>
  <r>
    <d v="2024-01-06T00:00:00"/>
    <s v="CORBETT"/>
    <x v="12"/>
    <s v="11.0 % Super Guarante"/>
    <n v="1140"/>
    <n v="11"/>
    <x v="355"/>
  </r>
  <r>
    <d v="2024-01-13T00:00:00"/>
    <s v="CORBETT"/>
    <x v="12"/>
    <s v="11.0 % Super Guarante"/>
    <n v="1140"/>
    <n v="11"/>
    <x v="355"/>
  </r>
  <r>
    <d v="2023-07-01T00:00:00"/>
    <s v="COTTER"/>
    <x v="12"/>
    <s v="11.0 % Super Guarante"/>
    <n v="1827"/>
    <n v="11"/>
    <x v="1801"/>
  </r>
  <r>
    <d v="2023-07-01T00:00:00"/>
    <s v="COTTER"/>
    <x v="12"/>
    <s v="11.0 % Super Guarante"/>
    <n v="3643.84"/>
    <n v="11"/>
    <x v="1802"/>
  </r>
  <r>
    <d v="2023-07-08T00:00:00"/>
    <s v="COTTER"/>
    <x v="12"/>
    <s v="11.0 % Super Guarante"/>
    <n v="1827"/>
    <n v="11"/>
    <x v="1801"/>
  </r>
  <r>
    <d v="2023-07-08T00:00:00"/>
    <s v="COTTER"/>
    <x v="12"/>
    <s v="11.0 % Super Guarante"/>
    <n v="3643.84"/>
    <n v="11"/>
    <x v="1802"/>
  </r>
  <r>
    <d v="2023-07-15T00:00:00"/>
    <s v="COTTER"/>
    <x v="12"/>
    <s v="11.0 % Super Guarante"/>
    <n v="1827"/>
    <n v="11"/>
    <x v="1801"/>
  </r>
  <r>
    <d v="2023-07-15T00:00:00"/>
    <s v="COTTER"/>
    <x v="12"/>
    <s v="11.0 % Super Guarante"/>
    <n v="3643.84"/>
    <n v="11"/>
    <x v="1802"/>
  </r>
  <r>
    <d v="2023-07-22T00:00:00"/>
    <s v="COTTER"/>
    <x v="12"/>
    <s v="11.0 % Super Guarante"/>
    <n v="1827"/>
    <n v="11"/>
    <x v="1801"/>
  </r>
  <r>
    <d v="2023-07-22T00:00:00"/>
    <s v="COTTER"/>
    <x v="12"/>
    <s v="11.0 % Super Guarante"/>
    <n v="3643.84"/>
    <n v="11"/>
    <x v="1802"/>
  </r>
  <r>
    <d v="2023-07-29T00:00:00"/>
    <s v="COTTER"/>
    <x v="12"/>
    <s v="11.0 % Super Guarante"/>
    <n v="1827"/>
    <n v="11"/>
    <x v="1801"/>
  </r>
  <r>
    <d v="2023-07-29T00:00:00"/>
    <s v="COTTER"/>
    <x v="12"/>
    <s v="11.0 % Super Guarante"/>
    <n v="3643.84"/>
    <n v="11"/>
    <x v="1802"/>
  </r>
  <r>
    <d v="2023-08-05T00:00:00"/>
    <s v="COTTER"/>
    <x v="12"/>
    <s v="11.0 % Super Guarante"/>
    <n v="1827"/>
    <n v="11"/>
    <x v="1801"/>
  </r>
  <r>
    <d v="2023-08-05T00:00:00"/>
    <s v="COTTER"/>
    <x v="12"/>
    <s v="11.0 % Super Guarante"/>
    <n v="3643.84"/>
    <n v="11"/>
    <x v="1802"/>
  </r>
  <r>
    <d v="2023-08-12T00:00:00"/>
    <s v="COTTER"/>
    <x v="12"/>
    <s v="11.0 % Super Guarante"/>
    <n v="1827"/>
    <n v="11"/>
    <x v="1801"/>
  </r>
  <r>
    <d v="2023-08-12T00:00:00"/>
    <s v="COTTER"/>
    <x v="12"/>
    <s v="11.0 % Super Guarante"/>
    <n v="3643.84"/>
    <n v="11"/>
    <x v="1802"/>
  </r>
  <r>
    <d v="2023-08-19T00:00:00"/>
    <s v="COTTER"/>
    <x v="12"/>
    <s v="11.0 % Super Guarante"/>
    <n v="1827"/>
    <n v="11"/>
    <x v="1801"/>
  </r>
  <r>
    <d v="2023-08-19T00:00:00"/>
    <s v="COTTER"/>
    <x v="12"/>
    <s v="11.0 % Super Guarante"/>
    <n v="3643.84"/>
    <n v="11"/>
    <x v="1802"/>
  </r>
  <r>
    <d v="2023-08-26T00:00:00"/>
    <s v="COTTER"/>
    <x v="12"/>
    <s v="11.0 % Super Guarante"/>
    <n v="1827"/>
    <n v="11"/>
    <x v="1801"/>
  </r>
  <r>
    <d v="2023-08-26T00:00:00"/>
    <s v="COTTER"/>
    <x v="12"/>
    <s v="11.0 % Super Guarante"/>
    <n v="3643.84"/>
    <n v="11"/>
    <x v="1802"/>
  </r>
  <r>
    <d v="2023-09-02T00:00:00"/>
    <s v="COTTER"/>
    <x v="12"/>
    <s v="11.0 % Super Guarante"/>
    <n v="1827"/>
    <n v="11"/>
    <x v="1801"/>
  </r>
  <r>
    <d v="2023-09-02T00:00:00"/>
    <s v="COTTER"/>
    <x v="12"/>
    <s v="11.0 % Super Guarante"/>
    <n v="3643.84"/>
    <n v="11"/>
    <x v="1802"/>
  </r>
  <r>
    <d v="2023-09-09T00:00:00"/>
    <s v="COTTER"/>
    <x v="12"/>
    <s v="11.0 % Super Guarante"/>
    <n v="1827"/>
    <n v="11"/>
    <x v="1801"/>
  </r>
  <r>
    <d v="2023-09-09T00:00:00"/>
    <s v="COTTER"/>
    <x v="12"/>
    <s v="11.0 % Super Guarante"/>
    <n v="3643.84"/>
    <n v="11"/>
    <x v="1802"/>
  </r>
  <r>
    <d v="2023-09-16T00:00:00"/>
    <s v="COTTER"/>
    <x v="12"/>
    <s v="11.0 % Super Guarante"/>
    <n v="1827"/>
    <n v="11"/>
    <x v="1801"/>
  </r>
  <r>
    <d v="2023-09-16T00:00:00"/>
    <s v="COTTER"/>
    <x v="12"/>
    <s v="11.0 % Super Guarante"/>
    <n v="3643.84"/>
    <n v="11"/>
    <x v="1802"/>
  </r>
  <r>
    <d v="2023-09-22T00:00:00"/>
    <s v="COTTER"/>
    <x v="12"/>
    <s v="11.0 % Super Guarante"/>
    <n v="1827"/>
    <n v="11"/>
    <x v="1801"/>
  </r>
  <r>
    <d v="2023-09-22T00:00:00"/>
    <s v="COTTER"/>
    <x v="12"/>
    <s v="11.0 % Super Guarante"/>
    <n v="3643.84"/>
    <n v="11"/>
    <x v="1802"/>
  </r>
  <r>
    <d v="2023-09-29T00:00:00"/>
    <s v="COTTER"/>
    <x v="12"/>
    <s v="11.0 % Super Guarante"/>
    <n v="1827"/>
    <n v="11"/>
    <x v="1801"/>
  </r>
  <r>
    <d v="2023-09-29T00:00:00"/>
    <s v="COTTER"/>
    <x v="12"/>
    <s v="11.0 % Super Guarante"/>
    <n v="3643.84"/>
    <n v="11"/>
    <x v="1802"/>
  </r>
  <r>
    <d v="2023-10-07T00:00:00"/>
    <s v="COTTER"/>
    <x v="12"/>
    <s v="11.0 % Super Guarante"/>
    <n v="1827"/>
    <n v="11"/>
    <x v="1801"/>
  </r>
  <r>
    <d v="2023-10-07T00:00:00"/>
    <s v="COTTER"/>
    <x v="12"/>
    <s v="11.0 % Super Guarante"/>
    <n v="3643.84"/>
    <n v="11"/>
    <x v="1802"/>
  </r>
  <r>
    <d v="2023-10-14T00:00:00"/>
    <s v="COTTER"/>
    <x v="12"/>
    <s v="11.0 % Super Guarante"/>
    <n v="1827"/>
    <n v="11"/>
    <x v="1801"/>
  </r>
  <r>
    <d v="2023-10-14T00:00:00"/>
    <s v="COTTER"/>
    <x v="12"/>
    <s v="11.0 % Super Guarante"/>
    <n v="3643.84"/>
    <n v="11"/>
    <x v="1802"/>
  </r>
  <r>
    <d v="2023-10-21T00:00:00"/>
    <s v="COTTER"/>
    <x v="12"/>
    <s v="11.0 % Super Guarante"/>
    <n v="1827"/>
    <n v="11"/>
    <x v="1801"/>
  </r>
  <r>
    <d v="2023-10-21T00:00:00"/>
    <s v="COTTER"/>
    <x v="12"/>
    <s v="11.0 % Super Guarante"/>
    <n v="3643.84"/>
    <n v="11"/>
    <x v="1802"/>
  </r>
  <r>
    <d v="2023-10-28T00:00:00"/>
    <s v="COTTER"/>
    <x v="12"/>
    <s v="11.0 % Super Guarante"/>
    <n v="1827"/>
    <n v="11"/>
    <x v="1801"/>
  </r>
  <r>
    <d v="2023-10-28T00:00:00"/>
    <s v="COTTER"/>
    <x v="12"/>
    <s v="11.0 % Super Guarante"/>
    <n v="3643.84"/>
    <n v="11"/>
    <x v="1802"/>
  </r>
  <r>
    <d v="2023-11-04T00:00:00"/>
    <s v="COTTER"/>
    <x v="12"/>
    <s v="11.0 % Super Guarante"/>
    <n v="1827"/>
    <n v="11"/>
    <x v="1801"/>
  </r>
  <r>
    <d v="2023-11-04T00:00:00"/>
    <s v="COTTER"/>
    <x v="12"/>
    <s v="11.0 % Super Guarante"/>
    <n v="3643.84"/>
    <n v="11"/>
    <x v="1802"/>
  </r>
  <r>
    <d v="2023-11-11T00:00:00"/>
    <s v="COTTER"/>
    <x v="12"/>
    <s v="11.0 % Super Guarante"/>
    <n v="1827"/>
    <n v="11"/>
    <x v="1801"/>
  </r>
  <r>
    <d v="2023-11-11T00:00:00"/>
    <s v="COTTER"/>
    <x v="12"/>
    <s v="11.0 % Super Guarante"/>
    <n v="3643.84"/>
    <n v="11"/>
    <x v="1802"/>
  </r>
  <r>
    <d v="2023-11-18T00:00:00"/>
    <s v="COTTER"/>
    <x v="12"/>
    <s v="11.0 % Super Guarante"/>
    <n v="1827"/>
    <n v="11"/>
    <x v="1801"/>
  </r>
  <r>
    <d v="2023-11-18T00:00:00"/>
    <s v="COTTER"/>
    <x v="12"/>
    <s v="11.0 % Super Guarante"/>
    <n v="3643.84"/>
    <n v="11"/>
    <x v="1802"/>
  </r>
  <r>
    <d v="2023-11-25T00:00:00"/>
    <s v="COTTER"/>
    <x v="12"/>
    <s v="11.0 % Super Guarante"/>
    <n v="1827"/>
    <n v="11"/>
    <x v="1801"/>
  </r>
  <r>
    <d v="2023-11-25T00:00:00"/>
    <s v="COTTER"/>
    <x v="12"/>
    <s v="11.0 % Super Guarante"/>
    <n v="3643.84"/>
    <n v="11"/>
    <x v="1802"/>
  </r>
  <r>
    <d v="2023-12-02T00:00:00"/>
    <s v="COTTER"/>
    <x v="12"/>
    <s v="11.0 % Super Guarante"/>
    <n v="1827"/>
    <n v="11"/>
    <x v="1801"/>
  </r>
  <r>
    <d v="2023-12-02T00:00:00"/>
    <s v="COTTER"/>
    <x v="12"/>
    <s v="11.0 % Super Guarante"/>
    <n v="3643.84"/>
    <n v="11"/>
    <x v="1802"/>
  </r>
  <r>
    <d v="2023-12-09T00:00:00"/>
    <s v="COTTER"/>
    <x v="12"/>
    <s v="11.0 % Super Guarante"/>
    <n v="1827"/>
    <n v="11"/>
    <x v="1801"/>
  </r>
  <r>
    <d v="2023-12-09T00:00:00"/>
    <s v="COTTER"/>
    <x v="12"/>
    <s v="11.0 % Super Guarante"/>
    <n v="3643.84"/>
    <n v="11"/>
    <x v="1802"/>
  </r>
  <r>
    <d v="2023-12-16T00:00:00"/>
    <s v="COTTER"/>
    <x v="12"/>
    <s v="11.0 % Super Guarante"/>
    <n v="1827"/>
    <n v="11"/>
    <x v="1801"/>
  </r>
  <r>
    <d v="2023-12-16T00:00:00"/>
    <s v="COTTER"/>
    <x v="12"/>
    <s v="11.0 % Super Guarante"/>
    <n v="3643.84"/>
    <n v="11"/>
    <x v="1802"/>
  </r>
  <r>
    <d v="2023-12-21T00:00:00"/>
    <s v="COTTER"/>
    <x v="12"/>
    <s v="11.0 % Super Guarante"/>
    <n v="0"/>
    <n v="5945.95"/>
    <x v="1803"/>
  </r>
  <r>
    <d v="2023-12-22T00:00:00"/>
    <s v="COTTER"/>
    <x v="14"/>
    <s v="Bonus By Hours"/>
    <n v="279.28840000000002"/>
    <n v="95.8904"/>
    <x v="1804"/>
  </r>
  <r>
    <d v="2023-12-23T00:00:00"/>
    <s v="COTTER"/>
    <x v="12"/>
    <s v="11.0 % Super Guarante"/>
    <n v="3654"/>
    <n v="11"/>
    <x v="1805"/>
  </r>
  <r>
    <d v="2023-12-23T00:00:00"/>
    <s v="COTTER"/>
    <x v="14"/>
    <s v="Bonus By Hours"/>
    <n v="284.41809999999998"/>
    <n v="95.8904"/>
    <x v="1806"/>
  </r>
  <r>
    <d v="2023-12-23T00:00:00"/>
    <s v="COTTER"/>
    <x v="12"/>
    <s v="11.0 % Super Guarante"/>
    <n v="7287.67"/>
    <n v="11"/>
    <x v="1807"/>
  </r>
  <r>
    <d v="2024-01-06T00:00:00"/>
    <s v="COTTER"/>
    <x v="12"/>
    <s v="11.0 % Super Guarante"/>
    <n v="1827"/>
    <n v="11"/>
    <x v="1801"/>
  </r>
  <r>
    <d v="2024-01-06T00:00:00"/>
    <s v="COTTER"/>
    <x v="12"/>
    <s v="11.0 % Super Guarante"/>
    <n v="3643.84"/>
    <n v="11"/>
    <x v="1802"/>
  </r>
  <r>
    <d v="2024-01-13T00:00:00"/>
    <s v="COTTER"/>
    <x v="12"/>
    <s v="11.0 % Super Guarante"/>
    <n v="1827"/>
    <n v="11"/>
    <x v="1801"/>
  </r>
  <r>
    <d v="2024-01-13T00:00:00"/>
    <s v="COTTER"/>
    <x v="12"/>
    <s v="11.0 % Super Guarante"/>
    <n v="4027.4"/>
    <n v="11"/>
    <x v="1808"/>
  </r>
  <r>
    <d v="2024-01-20T00:00:00"/>
    <s v="COTTER"/>
    <x v="12"/>
    <s v="11.0 % Super Guarante"/>
    <n v="1827"/>
    <n v="11"/>
    <x v="1801"/>
  </r>
  <r>
    <d v="2024-01-20T00:00:00"/>
    <s v="COTTER"/>
    <x v="12"/>
    <s v="11.0 % Super Guarante"/>
    <n v="4027.4"/>
    <n v="11"/>
    <x v="1808"/>
  </r>
  <r>
    <d v="2024-01-27T00:00:00"/>
    <s v="COTTER"/>
    <x v="12"/>
    <s v="11.0 % Super Guarante"/>
    <n v="1903.93"/>
    <n v="11"/>
    <x v="1809"/>
  </r>
  <r>
    <d v="2024-01-27T00:00:00"/>
    <s v="COTTER"/>
    <x v="12"/>
    <s v="11.0 % Super Guarante"/>
    <n v="4027.4"/>
    <n v="11"/>
    <x v="1808"/>
  </r>
  <r>
    <d v="2024-02-03T00:00:00"/>
    <s v="COTTER"/>
    <x v="12"/>
    <s v="11.0 % Super Guarante"/>
    <n v="1827"/>
    <n v="11"/>
    <x v="1801"/>
  </r>
  <r>
    <d v="2024-02-03T00:00:00"/>
    <s v="COTTER"/>
    <x v="12"/>
    <s v="11.0 % Super Guarante"/>
    <n v="4027.4"/>
    <n v="11"/>
    <x v="1808"/>
  </r>
  <r>
    <d v="2024-02-10T00:00:00"/>
    <s v="COTTER"/>
    <x v="12"/>
    <s v="11.0 % Super Guarante"/>
    <n v="1827"/>
    <n v="11"/>
    <x v="1801"/>
  </r>
  <r>
    <d v="2024-02-10T00:00:00"/>
    <s v="COTTER"/>
    <x v="12"/>
    <s v="11.0 % Super Guarante"/>
    <n v="4027.4"/>
    <n v="11"/>
    <x v="1808"/>
  </r>
  <r>
    <d v="2024-02-19T00:00:00"/>
    <s v="COTTER"/>
    <x v="12"/>
    <s v="11.0 % Super Guarante"/>
    <n v="1827"/>
    <n v="11"/>
    <x v="1801"/>
  </r>
  <r>
    <d v="2024-02-19T00:00:00"/>
    <s v="COTTER"/>
    <x v="12"/>
    <s v="11.0 % Super Guarante"/>
    <n v="4027.4"/>
    <n v="11"/>
    <x v="1808"/>
  </r>
  <r>
    <d v="2024-02-24T00:00:00"/>
    <s v="COTTER"/>
    <x v="12"/>
    <s v="11.0 % Super Guarante"/>
    <n v="1827"/>
    <n v="11"/>
    <x v="1801"/>
  </r>
  <r>
    <d v="2024-02-24T00:00:00"/>
    <s v="COTTER"/>
    <x v="12"/>
    <s v="11.0 % Super Guarante"/>
    <n v="4027.4"/>
    <n v="11"/>
    <x v="1808"/>
  </r>
  <r>
    <d v="2024-03-02T00:00:00"/>
    <s v="COTTER"/>
    <x v="12"/>
    <s v="11.0 % Super Guarante"/>
    <n v="1827"/>
    <n v="11"/>
    <x v="1801"/>
  </r>
  <r>
    <d v="2024-03-02T00:00:00"/>
    <s v="COTTER"/>
    <x v="12"/>
    <s v="11.0 % Super Guarante"/>
    <n v="4027.4"/>
    <n v="11"/>
    <x v="1808"/>
  </r>
  <r>
    <d v="2024-03-09T00:00:00"/>
    <s v="COTTER"/>
    <x v="12"/>
    <s v="11.0 % Super Guarante"/>
    <n v="1827"/>
    <n v="11"/>
    <x v="1801"/>
  </r>
  <r>
    <d v="2024-03-09T00:00:00"/>
    <s v="COTTER"/>
    <x v="12"/>
    <s v="11.0 % Super Guarante"/>
    <n v="4027.4"/>
    <n v="11"/>
    <x v="1808"/>
  </r>
  <r>
    <d v="2024-03-16T00:00:00"/>
    <s v="COTTER"/>
    <x v="12"/>
    <s v="11.0 % Super Guarante"/>
    <n v="1827"/>
    <n v="11"/>
    <x v="1801"/>
  </r>
  <r>
    <d v="2024-03-16T00:00:00"/>
    <s v="COTTER"/>
    <x v="12"/>
    <s v="11.0 % Super Guarante"/>
    <n v="4027.4"/>
    <n v="11"/>
    <x v="1808"/>
  </r>
  <r>
    <d v="2024-03-23T00:00:00"/>
    <s v="COTTER"/>
    <x v="12"/>
    <s v="11.0 % Super Guarante"/>
    <n v="1827"/>
    <n v="11"/>
    <x v="1801"/>
  </r>
  <r>
    <d v="2024-03-23T00:00:00"/>
    <s v="COTTER"/>
    <x v="12"/>
    <s v="11.0 % Super Guarante"/>
    <n v="2199.83"/>
    <n v="11"/>
    <x v="1810"/>
  </r>
  <r>
    <d v="2024-03-30T00:00:00"/>
    <s v="COTTER"/>
    <x v="12"/>
    <s v="11.0 % Super Guarante"/>
    <n v="1827"/>
    <n v="11"/>
    <x v="1801"/>
  </r>
  <r>
    <d v="2024-04-06T00:00:00"/>
    <s v="COTTER"/>
    <x v="12"/>
    <s v="11.0 % Super Guarante"/>
    <n v="1726.03"/>
    <n v="11"/>
    <x v="1811"/>
  </r>
  <r>
    <d v="2024-04-06T00:00:00"/>
    <s v="COTTER"/>
    <x v="12"/>
    <s v="11.0 % Super Guarante"/>
    <n v="4027.4"/>
    <n v="11"/>
    <x v="1808"/>
  </r>
  <r>
    <d v="2024-04-15T00:00:00"/>
    <s v="COTTER"/>
    <x v="12"/>
    <s v="11.0 % Super Guarante"/>
    <n v="1827"/>
    <n v="11"/>
    <x v="1801"/>
  </r>
  <r>
    <d v="2024-04-15T00:00:00"/>
    <s v="COTTER"/>
    <x v="12"/>
    <s v="11.0 % Super Guarante"/>
    <n v="4027.4"/>
    <n v="11"/>
    <x v="1808"/>
  </r>
  <r>
    <d v="2024-04-20T00:00:00"/>
    <s v="COTTER"/>
    <x v="12"/>
    <s v="11.0 % Super Guarante"/>
    <n v="1827"/>
    <n v="11"/>
    <x v="1801"/>
  </r>
  <r>
    <d v="2024-04-20T00:00:00"/>
    <s v="COTTER"/>
    <x v="12"/>
    <s v="11.0 % Super Guarante"/>
    <n v="4027.4"/>
    <n v="11"/>
    <x v="1808"/>
  </r>
  <r>
    <d v="2024-04-27T00:00:00"/>
    <s v="COTTER"/>
    <x v="12"/>
    <s v="11.0 % Super Guarante"/>
    <n v="1827"/>
    <n v="11"/>
    <x v="1801"/>
  </r>
  <r>
    <d v="2024-04-27T00:00:00"/>
    <s v="COTTER"/>
    <x v="12"/>
    <s v="11.0 % Super Guarante"/>
    <n v="4027.4"/>
    <n v="11"/>
    <x v="1808"/>
  </r>
  <r>
    <d v="2024-05-04T00:00:00"/>
    <s v="COTTER"/>
    <x v="12"/>
    <s v="11.0 % Super Guarante"/>
    <n v="1827"/>
    <n v="11"/>
    <x v="1801"/>
  </r>
  <r>
    <d v="2024-05-04T00:00:00"/>
    <s v="COTTER"/>
    <x v="12"/>
    <s v="11.0 % Super Guarante"/>
    <n v="4027.4"/>
    <n v="11"/>
    <x v="1808"/>
  </r>
  <r>
    <d v="2024-05-11T00:00:00"/>
    <s v="COTTER"/>
    <x v="12"/>
    <s v="11.0 % Super Guarante"/>
    <n v="1827"/>
    <n v="11"/>
    <x v="1801"/>
  </r>
  <r>
    <d v="2024-05-11T00:00:00"/>
    <s v="COTTER"/>
    <x v="12"/>
    <s v="11.0 % Super Guarante"/>
    <n v="4027.4"/>
    <n v="11"/>
    <x v="1808"/>
  </r>
  <r>
    <d v="2024-05-18T00:00:00"/>
    <s v="COTTER"/>
    <x v="12"/>
    <s v="11.0 % Super Guarante"/>
    <n v="1827"/>
    <n v="11"/>
    <x v="1801"/>
  </r>
  <r>
    <d v="2024-05-18T00:00:00"/>
    <s v="COTTER"/>
    <x v="12"/>
    <s v="11.0 % Super Guarante"/>
    <n v="4027.4"/>
    <n v="11"/>
    <x v="1808"/>
  </r>
  <r>
    <d v="2024-05-25T00:00:00"/>
    <s v="COTTER"/>
    <x v="12"/>
    <s v="11.0 % Super Guarante"/>
    <n v="1827"/>
    <n v="11"/>
    <x v="1801"/>
  </r>
  <r>
    <d v="2024-05-25T00:00:00"/>
    <s v="COTTER"/>
    <x v="12"/>
    <s v="11.0 % Super Guarante"/>
    <n v="4027.4"/>
    <n v="11"/>
    <x v="1808"/>
  </r>
  <r>
    <d v="2024-06-01T00:00:00"/>
    <s v="COTTER"/>
    <x v="12"/>
    <s v="11.0 % Super Guarante"/>
    <n v="1827"/>
    <n v="11"/>
    <x v="1801"/>
  </r>
  <r>
    <d v="2024-06-01T00:00:00"/>
    <s v="COTTER"/>
    <x v="12"/>
    <s v="11.0 % Super Guarante"/>
    <n v="4027.4"/>
    <n v="11"/>
    <x v="1808"/>
  </r>
  <r>
    <d v="2024-06-07T00:00:00"/>
    <s v="COTTER"/>
    <x v="12"/>
    <s v="11.0 % Super Guarante"/>
    <n v="1827"/>
    <n v="11"/>
    <x v="1801"/>
  </r>
  <r>
    <d v="2024-06-07T00:00:00"/>
    <s v="COTTER"/>
    <x v="12"/>
    <s v="11.0 % Super Guarante"/>
    <n v="4027.4"/>
    <n v="11"/>
    <x v="1808"/>
  </r>
  <r>
    <d v="2024-06-15T00:00:00"/>
    <s v="COTTER"/>
    <x v="12"/>
    <s v="11.0 % Super Guarante"/>
    <n v="1827"/>
    <n v="11"/>
    <x v="1801"/>
  </r>
  <r>
    <d v="2024-06-15T00:00:00"/>
    <s v="COTTER"/>
    <x v="12"/>
    <s v="11.0 % Super Guarante"/>
    <n v="4027.4"/>
    <n v="11"/>
    <x v="1808"/>
  </r>
  <r>
    <d v="2024-06-22T00:00:00"/>
    <s v="COTTER"/>
    <x v="12"/>
    <s v="11.0 % Super Guarante"/>
    <n v="1827"/>
    <n v="11"/>
    <x v="1801"/>
  </r>
  <r>
    <d v="2024-06-22T00:00:00"/>
    <s v="COTTER"/>
    <x v="12"/>
    <s v="11.0 % Super Guarante"/>
    <n v="4027.4"/>
    <n v="11"/>
    <x v="1808"/>
  </r>
  <r>
    <d v="2023-11-25T00:00:00"/>
    <s v="DAKOTA NICOLE SHEPHEARD"/>
    <x v="0"/>
    <s v="Normal"/>
    <n v="36.5"/>
    <s v="19.8400/H"/>
    <x v="1812"/>
  </r>
  <r>
    <d v="2023-11-25T00:00:00"/>
    <s v="DAKOTA NICOLE SHEPHEARD"/>
    <x v="1"/>
    <s v="Additional Hours"/>
    <n v="1.72"/>
    <s v="19.8400/H"/>
    <x v="1813"/>
  </r>
  <r>
    <d v="2023-11-25T00:00:00"/>
    <s v="DAKOTA NICOLE SHEPHEARD"/>
    <x v="12"/>
    <s v="11.0 % Super Guarante"/>
    <n v="724.16"/>
    <n v="11"/>
    <x v="1814"/>
  </r>
  <r>
    <d v="2023-12-02T00:00:00"/>
    <s v="DAKOTA NICOLE SHEPHEARD"/>
    <x v="0"/>
    <s v="Normal"/>
    <n v="38"/>
    <s v="19.8400/H"/>
    <x v="1194"/>
  </r>
  <r>
    <d v="2023-12-02T00:00:00"/>
    <s v="DAKOTA NICOLE SHEPHEARD"/>
    <x v="1"/>
    <s v="Additional Hours"/>
    <n v="2.4"/>
    <s v="19.8400/H"/>
    <x v="1815"/>
  </r>
  <r>
    <d v="2023-12-02T00:00:00"/>
    <s v="DAKOTA NICOLE SHEPHEARD"/>
    <x v="12"/>
    <s v="11.0 % Super Guarante"/>
    <n v="753.92"/>
    <n v="11"/>
    <x v="1196"/>
  </r>
  <r>
    <d v="2023-12-09T00:00:00"/>
    <s v="DAKOTA NICOLE SHEPHEARD"/>
    <x v="0"/>
    <s v="Normal"/>
    <n v="33.35"/>
    <s v="19.8400/H"/>
    <x v="1816"/>
  </r>
  <r>
    <d v="2023-12-09T00:00:00"/>
    <s v="DAKOTA NICOLE SHEPHEARD"/>
    <x v="1"/>
    <s v="Additional Hours"/>
    <n v="9.6300000000000008"/>
    <s v="19.8400/H"/>
    <x v="1817"/>
  </r>
  <r>
    <d v="2023-12-09T00:00:00"/>
    <s v="DAKOTA NICOLE SHEPHEARD"/>
    <x v="12"/>
    <s v="11.0 % Super Guarante"/>
    <n v="661.66"/>
    <n v="11"/>
    <x v="1818"/>
  </r>
  <r>
    <d v="2023-12-16T00:00:00"/>
    <s v="DAKOTA NICOLE SHEPHEARD"/>
    <x v="0"/>
    <s v="Normal"/>
    <n v="38"/>
    <s v="19.8400/H"/>
    <x v="1194"/>
  </r>
  <r>
    <d v="2023-12-16T00:00:00"/>
    <s v="DAKOTA NICOLE SHEPHEARD"/>
    <x v="1"/>
    <s v="Additional Hours"/>
    <n v="4.5"/>
    <s v="19.8400/H"/>
    <x v="1819"/>
  </r>
  <r>
    <d v="2023-12-16T00:00:00"/>
    <s v="DAKOTA NICOLE SHEPHEARD"/>
    <x v="12"/>
    <s v="11.0 % Super Guarante"/>
    <n v="753.92"/>
    <n v="11"/>
    <x v="1196"/>
  </r>
  <r>
    <d v="2023-12-23T00:00:00"/>
    <s v="DAKOTA NICOLE SHEPHEARD"/>
    <x v="0"/>
    <s v="Normal"/>
    <n v="32"/>
    <s v="19.8400/H"/>
    <x v="1218"/>
  </r>
  <r>
    <d v="2023-12-23T00:00:00"/>
    <s v="DAKOTA NICOLE SHEPHEARD"/>
    <x v="1"/>
    <s v="Additional Hours"/>
    <n v="4.4000000000000004"/>
    <s v="19.8400/H"/>
    <x v="1820"/>
  </r>
  <r>
    <d v="2023-12-23T00:00:00"/>
    <s v="DAKOTA NICOLE SHEPHEARD"/>
    <x v="12"/>
    <s v="11.0 % Super Guarante"/>
    <n v="634.88"/>
    <n v="11"/>
    <x v="1220"/>
  </r>
  <r>
    <d v="2024-01-06T00:00:00"/>
    <s v="DAKOTA NICOLE SHEPHEARD"/>
    <x v="2"/>
    <s v="Casual Bonus"/>
    <n v="8"/>
    <s v="19.8400/H"/>
    <x v="1229"/>
  </r>
  <r>
    <d v="2024-01-06T00:00:00"/>
    <s v="DAKOTA NICOLE SHEPHEARD"/>
    <x v="12"/>
    <s v="11.0 % Super Guarante"/>
    <n v="158.72"/>
    <n v="11"/>
    <x v="1821"/>
  </r>
  <r>
    <d v="2024-01-13T00:00:00"/>
    <s v="DAKOTA NICOLE SHEPHEARD"/>
    <x v="0"/>
    <s v="Normal"/>
    <n v="37.71"/>
    <s v="19.8400/H"/>
    <x v="1822"/>
  </r>
  <r>
    <d v="2024-01-13T00:00:00"/>
    <s v="DAKOTA NICOLE SHEPHEARD"/>
    <x v="1"/>
    <s v="Additional Hours"/>
    <n v="3.26"/>
    <s v="19.8400/H"/>
    <x v="1823"/>
  </r>
  <r>
    <d v="2024-01-13T00:00:00"/>
    <s v="DAKOTA NICOLE SHEPHEARD"/>
    <x v="12"/>
    <s v="11.0 % Super Guarante"/>
    <n v="748.17"/>
    <n v="11"/>
    <x v="1824"/>
  </r>
  <r>
    <d v="2024-01-20T00:00:00"/>
    <s v="DAKOTA NICOLE SHEPHEARD"/>
    <x v="0"/>
    <s v="Normal"/>
    <n v="38"/>
    <s v="19.8400/H"/>
    <x v="1194"/>
  </r>
  <r>
    <d v="2024-01-20T00:00:00"/>
    <s v="DAKOTA NICOLE SHEPHEARD"/>
    <x v="1"/>
    <s v="Additional Hours"/>
    <n v="3.18"/>
    <s v="19.8400/H"/>
    <x v="1825"/>
  </r>
  <r>
    <d v="2024-01-20T00:00:00"/>
    <s v="DAKOTA NICOLE SHEPHEARD"/>
    <x v="12"/>
    <s v="11.0 % Super Guarante"/>
    <n v="753.92"/>
    <n v="11"/>
    <x v="1196"/>
  </r>
  <r>
    <d v="2024-01-27T00:00:00"/>
    <s v="DAKOTA NICOLE SHEPHEARD"/>
    <x v="0"/>
    <s v="Normal"/>
    <n v="31.7"/>
    <s v="19.8400/H"/>
    <x v="1826"/>
  </r>
  <r>
    <d v="2024-01-27T00:00:00"/>
    <s v="DAKOTA NICOLE SHEPHEARD"/>
    <x v="1"/>
    <s v="Additional Hours"/>
    <n v="1.79"/>
    <s v="19.8400/H"/>
    <x v="1827"/>
  </r>
  <r>
    <d v="2024-01-27T00:00:00"/>
    <s v="DAKOTA NICOLE SHEPHEARD"/>
    <x v="12"/>
    <s v="11.0 % Super Guarante"/>
    <n v="628.92999999999995"/>
    <n v="11"/>
    <x v="1828"/>
  </r>
  <r>
    <d v="2024-02-03T00:00:00"/>
    <s v="DAKOTA NICOLE SHEPHEARD"/>
    <x v="0"/>
    <s v="Normal"/>
    <n v="32"/>
    <s v="19.8400/H"/>
    <x v="1218"/>
  </r>
  <r>
    <d v="2024-02-03T00:00:00"/>
    <s v="DAKOTA NICOLE SHEPHEARD"/>
    <x v="1"/>
    <s v="Additional Hours"/>
    <n v="1.43"/>
    <s v="19.8400/H"/>
    <x v="1829"/>
  </r>
  <r>
    <d v="2024-02-03T00:00:00"/>
    <s v="DAKOTA NICOLE SHEPHEARD"/>
    <x v="12"/>
    <s v="11.0 % Super Guarante"/>
    <n v="634.88"/>
    <n v="11"/>
    <x v="1220"/>
  </r>
  <r>
    <d v="2024-02-10T00:00:00"/>
    <s v="DAKOTA NICOLE SHEPHEARD"/>
    <x v="0"/>
    <s v="Normal"/>
    <n v="37.880000000000003"/>
    <s v="19.8400/H"/>
    <x v="1830"/>
  </r>
  <r>
    <d v="2024-02-10T00:00:00"/>
    <s v="DAKOTA NICOLE SHEPHEARD"/>
    <x v="1"/>
    <s v="Additional Hours"/>
    <n v="2.2999999999999998"/>
    <s v="19.8400/H"/>
    <x v="1831"/>
  </r>
  <r>
    <d v="2024-02-10T00:00:00"/>
    <s v="DAKOTA NICOLE SHEPHEARD"/>
    <x v="12"/>
    <s v="11.0 % Super Guarante"/>
    <n v="751.54"/>
    <n v="11"/>
    <x v="1832"/>
  </r>
  <r>
    <d v="2024-02-19T00:00:00"/>
    <s v="DAKOTA NICOLE SHEPHEARD"/>
    <x v="0"/>
    <s v="Normal"/>
    <n v="38"/>
    <s v="19.8400/H"/>
    <x v="1194"/>
  </r>
  <r>
    <d v="2024-02-19T00:00:00"/>
    <s v="DAKOTA NICOLE SHEPHEARD"/>
    <x v="1"/>
    <s v="Additional Hours"/>
    <n v="1.88"/>
    <s v="19.8400/H"/>
    <x v="1833"/>
  </r>
  <r>
    <d v="2024-02-19T00:00:00"/>
    <s v="DAKOTA NICOLE SHEPHEARD"/>
    <x v="12"/>
    <s v="11.0 % Super Guarante"/>
    <n v="753.92"/>
    <n v="11"/>
    <x v="1196"/>
  </r>
  <r>
    <d v="2024-02-24T00:00:00"/>
    <s v="DAKOTA NICOLE SHEPHEARD"/>
    <x v="0"/>
    <s v="Normal"/>
    <n v="37.86"/>
    <s v="19.8400/H"/>
    <x v="1834"/>
  </r>
  <r>
    <d v="2024-02-24T00:00:00"/>
    <s v="DAKOTA NICOLE SHEPHEARD"/>
    <x v="1"/>
    <s v="Additional Hours"/>
    <n v="1.34"/>
    <s v="19.8400/H"/>
    <x v="1835"/>
  </r>
  <r>
    <d v="2024-02-24T00:00:00"/>
    <s v="DAKOTA NICOLE SHEPHEARD"/>
    <x v="12"/>
    <s v="11.0 % Super Guarante"/>
    <n v="751.14"/>
    <n v="11"/>
    <x v="1836"/>
  </r>
  <r>
    <d v="2024-03-02T00:00:00"/>
    <s v="DAKOTA NICOLE SHEPHEARD"/>
    <x v="0"/>
    <s v="Normal"/>
    <n v="21.03"/>
    <s v="19.8400/H"/>
    <x v="1837"/>
  </r>
  <r>
    <d v="2024-03-02T00:00:00"/>
    <s v="DAKOTA NICOLE SHEPHEARD"/>
    <x v="1"/>
    <s v="Additional Hours"/>
    <n v="0.88"/>
    <s v="19.8400/H"/>
    <x v="1838"/>
  </r>
  <r>
    <d v="2024-03-02T00:00:00"/>
    <s v="DAKOTA NICOLE SHEPHEARD"/>
    <x v="12"/>
    <s v="11.0 % Super Guarante"/>
    <n v="417.24"/>
    <n v="11"/>
    <x v="1839"/>
  </r>
  <r>
    <d v="2024-03-09T00:00:00"/>
    <s v="DAKOTA NICOLE SHEPHEARD"/>
    <x v="0"/>
    <s v="Normal"/>
    <n v="13.91"/>
    <s v="19.8400/H"/>
    <x v="1840"/>
  </r>
  <r>
    <d v="2024-03-09T00:00:00"/>
    <s v="DAKOTA NICOLE SHEPHEARD"/>
    <x v="1"/>
    <s v="Additional Hours"/>
    <n v="0.45"/>
    <s v="19.8400/H"/>
    <x v="1841"/>
  </r>
  <r>
    <d v="2024-03-09T00:00:00"/>
    <s v="DAKOTA NICOLE SHEPHEARD"/>
    <x v="12"/>
    <s v="11.0 % Super Guarante"/>
    <n v="275.97000000000003"/>
    <n v="11"/>
    <x v="1842"/>
  </r>
  <r>
    <d v="2024-03-16T00:00:00"/>
    <s v="DAKOTA NICOLE SHEPHEARD"/>
    <x v="0"/>
    <s v="Normal"/>
    <n v="37.71"/>
    <s v="19.8400/H"/>
    <x v="1822"/>
  </r>
  <r>
    <d v="2024-03-16T00:00:00"/>
    <s v="DAKOTA NICOLE SHEPHEARD"/>
    <x v="1"/>
    <s v="Additional Hours"/>
    <n v="1.25"/>
    <s v="19.8400/H"/>
    <x v="1843"/>
  </r>
  <r>
    <d v="2024-03-16T00:00:00"/>
    <s v="DAKOTA NICOLE SHEPHEARD"/>
    <x v="12"/>
    <s v="11.0 % Super Guarante"/>
    <n v="748.17"/>
    <n v="11"/>
    <x v="1824"/>
  </r>
  <r>
    <d v="2024-03-23T00:00:00"/>
    <s v="DAKOTA NICOLE SHEPHEARD"/>
    <x v="0"/>
    <s v="Normal"/>
    <n v="37.799999999999997"/>
    <s v="19.8400/H"/>
    <x v="1203"/>
  </r>
  <r>
    <d v="2024-03-23T00:00:00"/>
    <s v="DAKOTA NICOLE SHEPHEARD"/>
    <x v="1"/>
    <s v="Additional Hours"/>
    <n v="1.6"/>
    <s v="19.8400/H"/>
    <x v="1844"/>
  </r>
  <r>
    <d v="2024-03-23T00:00:00"/>
    <s v="DAKOTA NICOLE SHEPHEARD"/>
    <x v="12"/>
    <s v="11.0 % Super Guarante"/>
    <n v="749.95"/>
    <n v="11"/>
    <x v="1205"/>
  </r>
  <r>
    <d v="2024-03-30T00:00:00"/>
    <s v="DAKOTA NICOLE SHEPHEARD"/>
    <x v="0"/>
    <s v="Normal"/>
    <n v="24"/>
    <s v="19.8400/H"/>
    <x v="1845"/>
  </r>
  <r>
    <d v="2024-03-30T00:00:00"/>
    <s v="DAKOTA NICOLE SHEPHEARD"/>
    <x v="1"/>
    <s v="Additional Hours"/>
    <n v="0.92"/>
    <s v="19.8400/H"/>
    <x v="1846"/>
  </r>
  <r>
    <d v="2024-03-30T00:00:00"/>
    <s v="DAKOTA NICOLE SHEPHEARD"/>
    <x v="2"/>
    <s v="Casual Bonus"/>
    <n v="6"/>
    <s v="19.8400/H"/>
    <x v="1847"/>
  </r>
  <r>
    <d v="2024-03-30T00:00:00"/>
    <s v="DAKOTA NICOLE SHEPHEARD"/>
    <x v="12"/>
    <s v="11.0 % Super Guarante"/>
    <n v="595.20000000000005"/>
    <n v="11"/>
    <x v="1223"/>
  </r>
  <r>
    <d v="2024-04-06T00:00:00"/>
    <s v="DAKOTA NICOLE SHEPHEARD"/>
    <x v="2"/>
    <s v="Casual Bonus"/>
    <n v="8"/>
    <s v="19.8400/H"/>
    <x v="1229"/>
  </r>
  <r>
    <d v="2024-04-06T00:00:00"/>
    <s v="DAKOTA NICOLE SHEPHEARD"/>
    <x v="0"/>
    <s v="Normal"/>
    <n v="30"/>
    <s v="19.8400/H"/>
    <x v="1221"/>
  </r>
  <r>
    <d v="2024-04-06T00:00:00"/>
    <s v="DAKOTA NICOLE SHEPHEARD"/>
    <x v="1"/>
    <s v="Additional Hours"/>
    <n v="3.82"/>
    <s v="19.8400/H"/>
    <x v="1848"/>
  </r>
  <r>
    <d v="2024-04-06T00:00:00"/>
    <s v="DAKOTA NICOLE SHEPHEARD"/>
    <x v="1"/>
    <s v="Additional Hours"/>
    <n v="0.4"/>
    <s v="19.8400/H"/>
    <x v="1849"/>
  </r>
  <r>
    <d v="2024-04-06T00:00:00"/>
    <s v="DAKOTA NICOLE SHEPHEARD"/>
    <x v="32"/>
    <m/>
    <m/>
    <s v="W/E"/>
    <x v="56"/>
  </r>
  <r>
    <d v="2024-04-06T00:00:00"/>
    <s v="DAKOTA NICOLE SHEPHEARD"/>
    <x v="12"/>
    <s v="11.0 % Super Guarante"/>
    <n v="753.92"/>
    <n v="11"/>
    <x v="1196"/>
  </r>
  <r>
    <d v="2024-04-15T00:00:00"/>
    <s v="DAKOTA NICOLE SHEPHEARD"/>
    <x v="0"/>
    <s v="Normal"/>
    <n v="24.68"/>
    <s v="19.8400/H"/>
    <x v="1850"/>
  </r>
  <r>
    <d v="2024-04-15T00:00:00"/>
    <s v="DAKOTA NICOLE SHEPHEARD"/>
    <x v="1"/>
    <s v="Additional Hours"/>
    <n v="0.93"/>
    <s v="19.8400/H"/>
    <x v="1851"/>
  </r>
  <r>
    <d v="2024-04-15T00:00:00"/>
    <s v="DAKOTA NICOLE SHEPHEARD"/>
    <x v="12"/>
    <s v="11.0 % Super Guarante"/>
    <n v="489.65"/>
    <n v="11"/>
    <x v="1852"/>
  </r>
  <r>
    <d v="2024-04-20T00:00:00"/>
    <s v="DAKOTA NICOLE SHEPHEARD"/>
    <x v="0"/>
    <s v="Normal"/>
    <n v="22"/>
    <s v="19.8400/H"/>
    <x v="1853"/>
  </r>
  <r>
    <d v="2024-04-20T00:00:00"/>
    <s v="DAKOTA NICOLE SHEPHEARD"/>
    <x v="1"/>
    <s v="Additional Hours"/>
    <n v="1.43"/>
    <s v="19.8400/H"/>
    <x v="1829"/>
  </r>
  <r>
    <d v="2024-04-20T00:00:00"/>
    <s v="DAKOTA NICOLE SHEPHEARD"/>
    <x v="12"/>
    <s v="11.0 % Super Guarante"/>
    <n v="436.48"/>
    <n v="11"/>
    <x v="1854"/>
  </r>
  <r>
    <d v="2024-04-27T00:00:00"/>
    <s v="DAKOTA NICOLE SHEPHEARD"/>
    <x v="0"/>
    <s v="Normal"/>
    <n v="24"/>
    <s v="19.8400/H"/>
    <x v="1845"/>
  </r>
  <r>
    <d v="2024-04-27T00:00:00"/>
    <s v="DAKOTA NICOLE SHEPHEARD"/>
    <x v="2"/>
    <s v="Casual Bonus"/>
    <n v="8"/>
    <s v="19.8400/H"/>
    <x v="1229"/>
  </r>
  <r>
    <d v="2024-04-27T00:00:00"/>
    <s v="DAKOTA NICOLE SHEPHEARD"/>
    <x v="1"/>
    <s v="Additional Hours"/>
    <n v="1.67"/>
    <s v="19.8400/H"/>
    <x v="1855"/>
  </r>
  <r>
    <d v="2024-04-27T00:00:00"/>
    <s v="DAKOTA NICOLE SHEPHEARD"/>
    <x v="12"/>
    <s v="11.0 % Super Guarante"/>
    <n v="634.88"/>
    <n v="11"/>
    <x v="1220"/>
  </r>
  <r>
    <d v="2024-05-04T00:00:00"/>
    <s v="DAKOTA NICOLE SHEPHEARD"/>
    <x v="0"/>
    <s v="Normal"/>
    <n v="24"/>
    <s v="19.8400/H"/>
    <x v="1845"/>
  </r>
  <r>
    <d v="2024-05-04T00:00:00"/>
    <s v="DAKOTA NICOLE SHEPHEARD"/>
    <x v="1"/>
    <s v="Additional Hours"/>
    <n v="1.39"/>
    <s v="19.8400/H"/>
    <x v="1856"/>
  </r>
  <r>
    <d v="2024-05-04T00:00:00"/>
    <s v="DAKOTA NICOLE SHEPHEARD"/>
    <x v="12"/>
    <s v="11.0 % Super Guarante"/>
    <n v="476.16"/>
    <n v="11"/>
    <x v="1857"/>
  </r>
  <r>
    <d v="2024-05-11T00:00:00"/>
    <s v="DAKOTA NICOLE SHEPHEARD"/>
    <x v="2"/>
    <s v="Casual Bonus"/>
    <n v="8"/>
    <s v="19.8400/H"/>
    <x v="1229"/>
  </r>
  <r>
    <d v="2024-05-11T00:00:00"/>
    <s v="DAKOTA NICOLE SHEPHEARD"/>
    <x v="0"/>
    <s v="Normal"/>
    <n v="30"/>
    <s v="19.8400/H"/>
    <x v="1221"/>
  </r>
  <r>
    <d v="2024-05-11T00:00:00"/>
    <s v="DAKOTA NICOLE SHEPHEARD"/>
    <x v="1"/>
    <s v="Additional Hours"/>
    <n v="2.09"/>
    <s v="19.8400/H"/>
    <x v="1858"/>
  </r>
  <r>
    <d v="2024-05-11T00:00:00"/>
    <s v="DAKOTA NICOLE SHEPHEARD"/>
    <x v="12"/>
    <s v="11.0 % Super Guarante"/>
    <n v="753.92"/>
    <n v="11"/>
    <x v="1196"/>
  </r>
  <r>
    <d v="2024-05-18T00:00:00"/>
    <s v="DAKOTA NICOLE SHEPHEARD"/>
    <x v="0"/>
    <s v="Normal"/>
    <n v="37.71"/>
    <s v="19.8400/H"/>
    <x v="1822"/>
  </r>
  <r>
    <d v="2024-05-18T00:00:00"/>
    <s v="DAKOTA NICOLE SHEPHEARD"/>
    <x v="1"/>
    <s v="Additional Hours"/>
    <n v="2.15"/>
    <s v="19.8400/H"/>
    <x v="1859"/>
  </r>
  <r>
    <d v="2024-05-18T00:00:00"/>
    <s v="DAKOTA NICOLE SHEPHEARD"/>
    <x v="12"/>
    <s v="11.0 % Super Guarante"/>
    <n v="748.17"/>
    <n v="11"/>
    <x v="1824"/>
  </r>
  <r>
    <d v="2024-05-25T00:00:00"/>
    <s v="DAKOTA NICOLE SHEPHEARD"/>
    <x v="0"/>
    <s v="Normal"/>
    <n v="8"/>
    <s v="19.8400/H"/>
    <x v="1229"/>
  </r>
  <r>
    <d v="2024-05-25T00:00:00"/>
    <s v="DAKOTA NICOLE SHEPHEARD"/>
    <x v="1"/>
    <s v="Additional Hours"/>
    <n v="0.3"/>
    <s v="19.8400/H"/>
    <x v="1860"/>
  </r>
  <r>
    <d v="2024-05-25T00:00:00"/>
    <s v="DAKOTA NICOLE SHEPHEARD"/>
    <x v="12"/>
    <s v="11.0 % Super Guarante"/>
    <n v="158.72"/>
    <n v="11"/>
    <x v="1821"/>
  </r>
  <r>
    <d v="2024-06-01T00:00:00"/>
    <s v="DAKOTA NICOLE SHEPHEARD"/>
    <x v="0"/>
    <s v="Normal"/>
    <n v="37.65"/>
    <s v="19.8400/H"/>
    <x v="1861"/>
  </r>
  <r>
    <d v="2024-06-01T00:00:00"/>
    <s v="DAKOTA NICOLE SHEPHEARD"/>
    <x v="1"/>
    <s v="Additional Hours"/>
    <n v="2.06"/>
    <s v="19.8400/H"/>
    <x v="1862"/>
  </r>
  <r>
    <d v="2024-06-01T00:00:00"/>
    <s v="DAKOTA NICOLE SHEPHEARD"/>
    <x v="12"/>
    <s v="11.0 % Super Guarante"/>
    <n v="746.98"/>
    <n v="11"/>
    <x v="1863"/>
  </r>
  <r>
    <d v="2024-06-07T00:00:00"/>
    <s v="DAKOTA NICOLE SHEPHEARD"/>
    <x v="0"/>
    <s v="Normal"/>
    <n v="32"/>
    <s v="19.8400/H"/>
    <x v="1218"/>
  </r>
  <r>
    <d v="2024-06-07T00:00:00"/>
    <s v="DAKOTA NICOLE SHEPHEARD"/>
    <x v="1"/>
    <s v="Additional Hours"/>
    <n v="1.72"/>
    <s v="19.8400/H"/>
    <x v="1813"/>
  </r>
  <r>
    <d v="2024-06-07T00:00:00"/>
    <s v="DAKOTA NICOLE SHEPHEARD"/>
    <x v="12"/>
    <s v="11.0 % Super Guarante"/>
    <n v="634.88"/>
    <n v="11"/>
    <x v="1220"/>
  </r>
  <r>
    <d v="2024-06-22T00:00:00"/>
    <s v="DAKOTA NICOLE SHEPHEARD"/>
    <x v="0"/>
    <s v="Normal"/>
    <n v="24"/>
    <s v="19.8400/H"/>
    <x v="1845"/>
  </r>
  <r>
    <d v="2024-06-22T00:00:00"/>
    <s v="DAKOTA NICOLE SHEPHEARD"/>
    <x v="1"/>
    <s v="Additional Hours"/>
    <n v="1.23"/>
    <s v="19.8400/H"/>
    <x v="1864"/>
  </r>
  <r>
    <d v="2024-06-22T00:00:00"/>
    <s v="DAKOTA NICOLE SHEPHEARD"/>
    <x v="12"/>
    <s v="11.0 % Super Guarante"/>
    <n v="476.16"/>
    <n v="11"/>
    <x v="1857"/>
  </r>
  <r>
    <d v="2023-07-01T00:00:00"/>
    <s v="DAMIAN CROYDON BURTT"/>
    <x v="0"/>
    <s v="Normal"/>
    <n v="38"/>
    <s v="32.0000/H"/>
    <x v="386"/>
  </r>
  <r>
    <d v="2023-07-01T00:00:00"/>
    <s v="DAMIAN CROYDON BURTT"/>
    <x v="45"/>
    <s v="DAMIAN &amp; LAINE BURTT"/>
    <n v="979"/>
    <m/>
    <x v="80"/>
  </r>
  <r>
    <d v="2023-07-01T00:00:00"/>
    <s v="DAMIAN CROYDON BURTT"/>
    <x v="12"/>
    <s v="11.0 % Super Guarante"/>
    <n v="1216"/>
    <n v="11"/>
    <x v="388"/>
  </r>
  <r>
    <d v="2023-07-08T00:00:00"/>
    <s v="DAMIAN CROYDON BURTT"/>
    <x v="0"/>
    <s v="Normal"/>
    <n v="38"/>
    <s v="32.0000/H"/>
    <x v="386"/>
  </r>
  <r>
    <d v="2023-07-08T00:00:00"/>
    <s v="DAMIAN CROYDON BURTT"/>
    <x v="45"/>
    <s v="DAMIAN &amp; LAINE BURTT"/>
    <n v="979"/>
    <m/>
    <x v="80"/>
  </r>
  <r>
    <d v="2023-07-08T00:00:00"/>
    <s v="DAMIAN CROYDON BURTT"/>
    <x v="12"/>
    <s v="11.0 % Super Guarante"/>
    <n v="1216"/>
    <n v="11"/>
    <x v="388"/>
  </r>
  <r>
    <d v="2023-07-15T00:00:00"/>
    <s v="DAMIAN CROYDON BURTT"/>
    <x v="9"/>
    <s v="15/07/23 Annual Leave"/>
    <n v="38"/>
    <s v="32.0000/H"/>
    <x v="386"/>
  </r>
  <r>
    <d v="2023-07-15T00:00:00"/>
    <s v="DAMIAN CROYDON BURTT"/>
    <x v="10"/>
    <s v="ANNUAL LEAVE LOADING"/>
    <n v="38"/>
    <n v="0.17499999999999999"/>
    <x v="392"/>
  </r>
  <r>
    <d v="2023-07-15T00:00:00"/>
    <s v="DAMIAN CROYDON BURTT"/>
    <x v="12"/>
    <s v="11.0 % Super Guarante"/>
    <n v="1216"/>
    <n v="11"/>
    <x v="388"/>
  </r>
  <r>
    <d v="2023-07-22T00:00:00"/>
    <s v="DAMIAN CROYDON BURTT"/>
    <x v="9"/>
    <s v="Annual Leave"/>
    <n v="38"/>
    <s v="32.0000/H"/>
    <x v="386"/>
  </r>
  <r>
    <d v="2023-07-22T00:00:00"/>
    <s v="DAMIAN CROYDON BURTT"/>
    <x v="10"/>
    <s v="ANNUAL LEAVE LOADING"/>
    <n v="38"/>
    <n v="0.17499999999999999"/>
    <x v="392"/>
  </r>
  <r>
    <d v="2023-07-22T00:00:00"/>
    <s v="DAMIAN CROYDON BURTT"/>
    <x v="45"/>
    <s v="DAMIAN &amp; LAINE BURTT"/>
    <n v="1118.8"/>
    <m/>
    <x v="80"/>
  </r>
  <r>
    <d v="2023-07-22T00:00:00"/>
    <s v="DAMIAN CROYDON BURTT"/>
    <x v="12"/>
    <s v="11.0 % Super Guarante"/>
    <n v="1216"/>
    <n v="11"/>
    <x v="388"/>
  </r>
  <r>
    <d v="2023-07-29T00:00:00"/>
    <s v="DAMIAN CROYDON BURTT"/>
    <x v="0"/>
    <s v="Normal"/>
    <n v="38"/>
    <s v="32.0000/H"/>
    <x v="386"/>
  </r>
  <r>
    <d v="2023-07-29T00:00:00"/>
    <s v="DAMIAN CROYDON BURTT"/>
    <x v="45"/>
    <s v="DAMIAN &amp; LAINE BURTT"/>
    <n v="979"/>
    <m/>
    <x v="80"/>
  </r>
  <r>
    <d v="2023-07-29T00:00:00"/>
    <s v="DAMIAN CROYDON BURTT"/>
    <x v="12"/>
    <s v="11.0 % Super Guarante"/>
    <n v="1216"/>
    <n v="11"/>
    <x v="388"/>
  </r>
  <r>
    <d v="2023-08-05T00:00:00"/>
    <s v="DAMIAN CROYDON BURTT"/>
    <x v="0"/>
    <s v="Normal"/>
    <n v="38"/>
    <s v="32.0000/H"/>
    <x v="386"/>
  </r>
  <r>
    <d v="2023-08-05T00:00:00"/>
    <s v="DAMIAN CROYDON BURTT"/>
    <x v="45"/>
    <s v="DAMIAN &amp; LAINE BURTT"/>
    <n v="979"/>
    <m/>
    <x v="80"/>
  </r>
  <r>
    <d v="2023-08-05T00:00:00"/>
    <s v="DAMIAN CROYDON BURTT"/>
    <x v="12"/>
    <s v="11.0 % Super Guarante"/>
    <n v="1216"/>
    <n v="11"/>
    <x v="388"/>
  </r>
  <r>
    <d v="2023-08-12T00:00:00"/>
    <s v="DAMIAN CROYDON BURTT"/>
    <x v="0"/>
    <s v="Normal"/>
    <n v="38"/>
    <s v="32.0000/H"/>
    <x v="386"/>
  </r>
  <r>
    <d v="2023-08-12T00:00:00"/>
    <s v="DAMIAN CROYDON BURTT"/>
    <x v="45"/>
    <s v="DAMIAN &amp; LAINE BURTT"/>
    <n v="979"/>
    <m/>
    <x v="80"/>
  </r>
  <r>
    <d v="2023-08-12T00:00:00"/>
    <s v="DAMIAN CROYDON BURTT"/>
    <x v="12"/>
    <s v="11.0 % Super Guarante"/>
    <n v="1216"/>
    <n v="11"/>
    <x v="388"/>
  </r>
  <r>
    <d v="2023-08-19T00:00:00"/>
    <s v="DAMIAN CROYDON BURTT"/>
    <x v="0"/>
    <s v="Normal"/>
    <n v="38"/>
    <s v="32.0000/H"/>
    <x v="386"/>
  </r>
  <r>
    <d v="2023-08-19T00:00:00"/>
    <s v="DAMIAN CROYDON BURTT"/>
    <x v="45"/>
    <s v="DAMIAN &amp; LAINE BURTT"/>
    <n v="979"/>
    <m/>
    <x v="80"/>
  </r>
  <r>
    <d v="2023-08-19T00:00:00"/>
    <s v="DAMIAN CROYDON BURTT"/>
    <x v="12"/>
    <s v="11.0 % Super Guarante"/>
    <n v="1216"/>
    <n v="11"/>
    <x v="388"/>
  </r>
  <r>
    <d v="2023-08-26T00:00:00"/>
    <s v="DAMIAN CROYDON BURTT"/>
    <x v="0"/>
    <s v="Normal"/>
    <n v="38"/>
    <s v="32.0000/H"/>
    <x v="386"/>
  </r>
  <r>
    <d v="2023-08-26T00:00:00"/>
    <s v="DAMIAN CROYDON BURTT"/>
    <x v="45"/>
    <s v="DAMIAN &amp; LAINE BURTT"/>
    <n v="979"/>
    <m/>
    <x v="80"/>
  </r>
  <r>
    <d v="2023-08-26T00:00:00"/>
    <s v="DAMIAN CROYDON BURTT"/>
    <x v="12"/>
    <s v="11.0 % Super Guarante"/>
    <n v="1216"/>
    <n v="11"/>
    <x v="388"/>
  </r>
  <r>
    <d v="2023-09-02T00:00:00"/>
    <s v="DAMIAN CROYDON BURTT"/>
    <x v="0"/>
    <s v="Normal"/>
    <n v="30.4"/>
    <s v="32.0000/H"/>
    <x v="1865"/>
  </r>
  <r>
    <d v="2023-09-02T00:00:00"/>
    <s v="DAMIAN CROYDON BURTT"/>
    <x v="5"/>
    <s v="01/09/23 Public Holiday"/>
    <n v="7.6"/>
    <s v="32.0000/H"/>
    <x v="1866"/>
  </r>
  <r>
    <d v="2023-09-02T00:00:00"/>
    <s v="DAMIAN CROYDON BURTT"/>
    <x v="45"/>
    <s v="DAMIAN &amp; LAINE BURTT"/>
    <n v="979"/>
    <m/>
    <x v="80"/>
  </r>
  <r>
    <d v="2023-09-02T00:00:00"/>
    <s v="DAMIAN CROYDON BURTT"/>
    <x v="12"/>
    <s v="11.0 % Super Guarante"/>
    <n v="1216"/>
    <n v="11"/>
    <x v="388"/>
  </r>
  <r>
    <d v="2023-09-09T00:00:00"/>
    <s v="DAMIAN CROYDON BURTT"/>
    <x v="0"/>
    <s v="Normal"/>
    <n v="38"/>
    <s v="32.0000/H"/>
    <x v="386"/>
  </r>
  <r>
    <d v="2023-09-09T00:00:00"/>
    <s v="DAMIAN CROYDON BURTT"/>
    <x v="45"/>
    <s v="DAMIAN &amp; LAINE BURTT"/>
    <n v="979"/>
    <m/>
    <x v="80"/>
  </r>
  <r>
    <d v="2023-09-09T00:00:00"/>
    <s v="DAMIAN CROYDON BURTT"/>
    <x v="12"/>
    <s v="11.0 % Super Guarante"/>
    <n v="1216"/>
    <n v="11"/>
    <x v="388"/>
  </r>
  <r>
    <d v="2023-09-16T00:00:00"/>
    <s v="DAMIAN CROYDON BURTT"/>
    <x v="0"/>
    <s v="Normal"/>
    <n v="30.4"/>
    <s v="32.0000/H"/>
    <x v="1865"/>
  </r>
  <r>
    <d v="2023-09-16T00:00:00"/>
    <s v="DAMIAN CROYDON BURTT"/>
    <x v="16"/>
    <s v="14/09/23 Sick Leave"/>
    <n v="7.6"/>
    <s v="32.0000/H"/>
    <x v="1866"/>
  </r>
  <r>
    <d v="2023-09-16T00:00:00"/>
    <s v="DAMIAN CROYDON BURTT"/>
    <x v="45"/>
    <s v="DAMIAN &amp; LAINE BURTT"/>
    <n v="979"/>
    <m/>
    <x v="80"/>
  </r>
  <r>
    <d v="2023-09-16T00:00:00"/>
    <s v="DAMIAN CROYDON BURTT"/>
    <x v="12"/>
    <s v="11.0 % Super Guarante"/>
    <n v="1216"/>
    <n v="11"/>
    <x v="388"/>
  </r>
  <r>
    <d v="2023-09-22T00:00:00"/>
    <s v="DAMIAN CROYDON BURTT"/>
    <x v="0"/>
    <s v="Normal"/>
    <n v="38"/>
    <s v="32.0000/H"/>
    <x v="386"/>
  </r>
  <r>
    <d v="2023-09-22T00:00:00"/>
    <s v="DAMIAN CROYDON BURTT"/>
    <x v="45"/>
    <s v="DAMIAN &amp; LAINE BURTT"/>
    <n v="979"/>
    <m/>
    <x v="80"/>
  </r>
  <r>
    <d v="2023-09-22T00:00:00"/>
    <s v="DAMIAN CROYDON BURTT"/>
    <x v="12"/>
    <s v="11.0 % Super Guarante"/>
    <n v="1216"/>
    <n v="11"/>
    <x v="388"/>
  </r>
  <r>
    <d v="2023-09-29T00:00:00"/>
    <s v="DAMIAN CROYDON BURTT"/>
    <x v="0"/>
    <s v="Normal"/>
    <n v="38"/>
    <s v="32.0000/H"/>
    <x v="386"/>
  </r>
  <r>
    <d v="2023-09-29T00:00:00"/>
    <s v="DAMIAN CROYDON BURTT"/>
    <x v="45"/>
    <s v="DAMIAN &amp; LAINE BURTT"/>
    <n v="979"/>
    <m/>
    <x v="80"/>
  </r>
  <r>
    <d v="2023-09-29T00:00:00"/>
    <s v="DAMIAN CROYDON BURTT"/>
    <x v="12"/>
    <s v="11.0 % Super Guarante"/>
    <n v="1216"/>
    <n v="11"/>
    <x v="388"/>
  </r>
  <r>
    <d v="2023-10-07T00:00:00"/>
    <s v="DAMIAN CROYDON BURTT"/>
    <x v="5"/>
    <s v="02/10/23 Public Holiday"/>
    <n v="7.6"/>
    <s v="34.0000/H"/>
    <x v="1867"/>
  </r>
  <r>
    <d v="2023-10-07T00:00:00"/>
    <s v="DAMIAN CROYDON BURTT"/>
    <x v="0"/>
    <s v="Normal"/>
    <n v="30.4"/>
    <s v="34.0000/H"/>
    <x v="1420"/>
  </r>
  <r>
    <d v="2023-10-07T00:00:00"/>
    <s v="DAMIAN CROYDON BURTT"/>
    <x v="45"/>
    <s v="DAMIAN &amp; LAINE BURTT"/>
    <n v="1029"/>
    <m/>
    <x v="80"/>
  </r>
  <r>
    <d v="2023-10-07T00:00:00"/>
    <s v="DAMIAN CROYDON BURTT"/>
    <x v="12"/>
    <s v="11.0 % Super Guarante"/>
    <n v="1292"/>
    <n v="11"/>
    <x v="620"/>
  </r>
  <r>
    <d v="2023-10-14T00:00:00"/>
    <s v="DAMIAN CROYDON BURTT"/>
    <x v="0"/>
    <s v="Normal"/>
    <n v="38"/>
    <s v="34.0000/H"/>
    <x v="616"/>
  </r>
  <r>
    <d v="2023-10-14T00:00:00"/>
    <s v="DAMIAN CROYDON BURTT"/>
    <x v="45"/>
    <s v="DAMIAN &amp; LAINE BURTT"/>
    <n v="1029"/>
    <m/>
    <x v="80"/>
  </r>
  <r>
    <d v="2023-10-14T00:00:00"/>
    <s v="DAMIAN CROYDON BURTT"/>
    <x v="12"/>
    <s v="11.0 % Super Guarante"/>
    <n v="1292"/>
    <n v="11"/>
    <x v="620"/>
  </r>
  <r>
    <d v="2023-10-21T00:00:00"/>
    <s v="DAMIAN CROYDON BURTT"/>
    <x v="0"/>
    <s v="Normal"/>
    <n v="38"/>
    <s v="34.0000/H"/>
    <x v="616"/>
  </r>
  <r>
    <d v="2023-10-21T00:00:00"/>
    <s v="DAMIAN CROYDON BURTT"/>
    <x v="45"/>
    <s v="DAMIAN &amp; LAINE BURTT"/>
    <n v="1029"/>
    <m/>
    <x v="80"/>
  </r>
  <r>
    <d v="2023-10-21T00:00:00"/>
    <s v="DAMIAN CROYDON BURTT"/>
    <x v="12"/>
    <s v="11.0 % Super Guarante"/>
    <n v="1292"/>
    <n v="11"/>
    <x v="620"/>
  </r>
  <r>
    <d v="2023-10-28T00:00:00"/>
    <s v="DAMIAN CROYDON BURTT"/>
    <x v="0"/>
    <s v="Normal"/>
    <n v="38"/>
    <s v="34.0000/H"/>
    <x v="616"/>
  </r>
  <r>
    <d v="2023-10-28T00:00:00"/>
    <s v="DAMIAN CROYDON BURTT"/>
    <x v="45"/>
    <s v="DAMIAN &amp; LAINE BURTT"/>
    <n v="1029"/>
    <m/>
    <x v="80"/>
  </r>
  <r>
    <d v="2023-10-28T00:00:00"/>
    <s v="DAMIAN CROYDON BURTT"/>
    <x v="12"/>
    <s v="11.0 % Super Guarante"/>
    <n v="1292"/>
    <n v="11"/>
    <x v="620"/>
  </r>
  <r>
    <d v="2023-11-04T00:00:00"/>
    <s v="DAMIAN CROYDON BURTT"/>
    <x v="0"/>
    <s v="Normal"/>
    <n v="38"/>
    <s v="34.0000/H"/>
    <x v="616"/>
  </r>
  <r>
    <d v="2023-11-04T00:00:00"/>
    <s v="DAMIAN CROYDON BURTT"/>
    <x v="45"/>
    <s v="DAMIAN &amp; LAINE BURTT"/>
    <n v="1029"/>
    <m/>
    <x v="80"/>
  </r>
  <r>
    <d v="2023-11-04T00:00:00"/>
    <s v="DAMIAN CROYDON BURTT"/>
    <x v="12"/>
    <s v="11.0 % Super Guarante"/>
    <n v="1292"/>
    <n v="11"/>
    <x v="620"/>
  </r>
  <r>
    <d v="2023-11-11T00:00:00"/>
    <s v="DAMIAN CROYDON BURTT"/>
    <x v="0"/>
    <s v="Normal"/>
    <n v="38"/>
    <s v="34.0000/H"/>
    <x v="616"/>
  </r>
  <r>
    <d v="2023-11-11T00:00:00"/>
    <s v="DAMIAN CROYDON BURTT"/>
    <x v="45"/>
    <s v="DAMIAN &amp; LAINE BURTT"/>
    <n v="1029"/>
    <m/>
    <x v="80"/>
  </r>
  <r>
    <d v="2023-11-11T00:00:00"/>
    <s v="DAMIAN CROYDON BURTT"/>
    <x v="12"/>
    <s v="11.0 % Super Guarante"/>
    <n v="1292"/>
    <n v="11"/>
    <x v="620"/>
  </r>
  <r>
    <d v="2023-11-18T00:00:00"/>
    <s v="DAMIAN CROYDON BURTT"/>
    <x v="0"/>
    <s v="Normal"/>
    <n v="38"/>
    <s v="34.0000/H"/>
    <x v="616"/>
  </r>
  <r>
    <d v="2023-11-18T00:00:00"/>
    <s v="DAMIAN CROYDON BURTT"/>
    <x v="45"/>
    <s v="DAMIAN &amp; LAINE BURTT"/>
    <n v="1029"/>
    <m/>
    <x v="80"/>
  </r>
  <r>
    <d v="2023-11-18T00:00:00"/>
    <s v="DAMIAN CROYDON BURTT"/>
    <x v="12"/>
    <s v="11.0 % Super Guarante"/>
    <n v="1292"/>
    <n v="11"/>
    <x v="620"/>
  </r>
  <r>
    <d v="2023-11-25T00:00:00"/>
    <s v="DAMIAN CROYDON BURTT"/>
    <x v="0"/>
    <s v="Normal"/>
    <n v="38"/>
    <s v="34.0000/H"/>
    <x v="616"/>
  </r>
  <r>
    <d v="2023-11-25T00:00:00"/>
    <s v="DAMIAN CROYDON BURTT"/>
    <x v="45"/>
    <s v="DAMIAN &amp; LAINE BURTT"/>
    <n v="1029"/>
    <m/>
    <x v="80"/>
  </r>
  <r>
    <d v="2023-11-25T00:00:00"/>
    <s v="DAMIAN CROYDON BURTT"/>
    <x v="12"/>
    <s v="11.0 % Super Guarante"/>
    <n v="1292"/>
    <n v="11"/>
    <x v="620"/>
  </r>
  <r>
    <d v="2023-12-02T00:00:00"/>
    <s v="DAMIAN CROYDON BURTT"/>
    <x v="0"/>
    <s v="Normal"/>
    <n v="38"/>
    <s v="34.0000/H"/>
    <x v="616"/>
  </r>
  <r>
    <d v="2023-12-02T00:00:00"/>
    <s v="DAMIAN CROYDON BURTT"/>
    <x v="45"/>
    <s v="DAMIAN &amp; LAINE BURTT"/>
    <n v="1029"/>
    <m/>
    <x v="80"/>
  </r>
  <r>
    <d v="2023-12-02T00:00:00"/>
    <s v="DAMIAN CROYDON BURTT"/>
    <x v="12"/>
    <s v="11.0 % Super Guarante"/>
    <n v="1292"/>
    <n v="11"/>
    <x v="620"/>
  </r>
  <r>
    <d v="2023-12-09T00:00:00"/>
    <s v="DAMIAN CROYDON BURTT"/>
    <x v="0"/>
    <s v="Normal"/>
    <n v="38"/>
    <s v="34.0000/H"/>
    <x v="616"/>
  </r>
  <r>
    <d v="2023-12-09T00:00:00"/>
    <s v="DAMIAN CROYDON BURTT"/>
    <x v="45"/>
    <s v="DAMIAN &amp; LAINE BURTT"/>
    <n v="1029"/>
    <m/>
    <x v="80"/>
  </r>
  <r>
    <d v="2023-12-09T00:00:00"/>
    <s v="DAMIAN CROYDON BURTT"/>
    <x v="12"/>
    <s v="11.0 % Super Guarante"/>
    <n v="1292"/>
    <n v="11"/>
    <x v="620"/>
  </r>
  <r>
    <d v="2023-12-16T00:00:00"/>
    <s v="DAMIAN CROYDON BURTT"/>
    <x v="0"/>
    <s v="Normal"/>
    <n v="38"/>
    <s v="34.0000/H"/>
    <x v="616"/>
  </r>
  <r>
    <d v="2023-12-16T00:00:00"/>
    <s v="DAMIAN CROYDON BURTT"/>
    <x v="45"/>
    <s v="DAMIAN &amp; LAINE BURTT"/>
    <n v="1029"/>
    <m/>
    <x v="80"/>
  </r>
  <r>
    <d v="2023-12-16T00:00:00"/>
    <s v="DAMIAN CROYDON BURTT"/>
    <x v="12"/>
    <s v="11.0 % Super Guarante"/>
    <n v="1292"/>
    <n v="11"/>
    <x v="620"/>
  </r>
  <r>
    <d v="2023-12-21T00:00:00"/>
    <s v="DAMIAN CROYDON BURTT"/>
    <x v="12"/>
    <s v="11.0 % Super Guarante"/>
    <n v="0"/>
    <n v="49.55"/>
    <x v="111"/>
  </r>
  <r>
    <d v="2023-12-23T00:00:00"/>
    <s v="DAMIAN CROYDON BURTT"/>
    <x v="0"/>
    <s v="Normal"/>
    <n v="38"/>
    <s v="34.0000/H"/>
    <x v="616"/>
  </r>
  <r>
    <d v="2023-12-23T00:00:00"/>
    <s v="DAMIAN CROYDON BURTT"/>
    <x v="4"/>
    <m/>
    <m/>
    <m/>
    <x v="34"/>
  </r>
  <r>
    <d v="2023-12-23T00:00:00"/>
    <s v="DAMIAN CROYDON BURTT"/>
    <x v="5"/>
    <s v="Public Holiday"/>
    <n v="16"/>
    <s v="34.0000/H"/>
    <x v="1868"/>
  </r>
  <r>
    <d v="2023-12-23T00:00:00"/>
    <s v="DAMIAN CROYDON BURTT"/>
    <x v="9"/>
    <s v="Annual Leave"/>
    <n v="22"/>
    <s v="34.0000/H"/>
    <x v="660"/>
  </r>
  <r>
    <d v="2023-12-23T00:00:00"/>
    <s v="DAMIAN CROYDON BURTT"/>
    <x v="10"/>
    <s v="ANNUAL LEAVE LOADING"/>
    <n v="22"/>
    <n v="0.17499999999999999"/>
    <x v="1869"/>
  </r>
  <r>
    <d v="2023-12-23T00:00:00"/>
    <s v="DAMIAN CROYDON BURTT"/>
    <x v="4"/>
    <m/>
    <m/>
    <m/>
    <x v="35"/>
  </r>
  <r>
    <d v="2023-12-23T00:00:00"/>
    <s v="DAMIAN CROYDON BURTT"/>
    <x v="45"/>
    <s v="DAMIAN &amp; LAINE BURTT"/>
    <n v="2217.35"/>
    <m/>
    <x v="80"/>
  </r>
  <r>
    <d v="2023-12-23T00:00:00"/>
    <s v="DAMIAN CROYDON BURTT"/>
    <x v="14"/>
    <s v="Bonus By Hours"/>
    <n v="13.2485"/>
    <n v="34"/>
    <x v="1870"/>
  </r>
  <r>
    <d v="2023-12-23T00:00:00"/>
    <s v="DAMIAN CROYDON BURTT"/>
    <x v="12"/>
    <s v="11.0 % Super Guarante"/>
    <n v="2584"/>
    <n v="11"/>
    <x v="1871"/>
  </r>
  <r>
    <d v="2024-01-06T00:00:00"/>
    <s v="DAMIAN CROYDON BURTT"/>
    <x v="5"/>
    <s v="01/01/24 Public Holiday"/>
    <n v="7.6"/>
    <s v="34.0000/H"/>
    <x v="1867"/>
  </r>
  <r>
    <d v="2024-01-06T00:00:00"/>
    <s v="DAMIAN CROYDON BURTT"/>
    <x v="9"/>
    <s v="Annual Leave"/>
    <n v="30.4"/>
    <s v="34.0000/H"/>
    <x v="1420"/>
  </r>
  <r>
    <d v="2024-01-06T00:00:00"/>
    <s v="DAMIAN CROYDON BURTT"/>
    <x v="10"/>
    <s v="ANNUAL LEAVE LOADING"/>
    <n v="30.4"/>
    <n v="0.17499999999999999"/>
    <x v="1872"/>
  </r>
  <r>
    <d v="2024-01-06T00:00:00"/>
    <s v="DAMIAN CROYDON BURTT"/>
    <x v="45"/>
    <s v="DAMIAN &amp; LAINE BURTT"/>
    <n v="1147.8800000000001"/>
    <s v="1.0000/W"/>
    <x v="1873"/>
  </r>
  <r>
    <d v="2024-01-06T00:00:00"/>
    <s v="DAMIAN CROYDON BURTT"/>
    <x v="12"/>
    <s v="11.0 % Super Guarante"/>
    <n v="1292"/>
    <n v="11"/>
    <x v="620"/>
  </r>
  <r>
    <d v="2024-01-13T00:00:00"/>
    <s v="DAMIAN CROYDON BURTT"/>
    <x v="0"/>
    <s v="Normal"/>
    <n v="38"/>
    <s v="34.0000/H"/>
    <x v="616"/>
  </r>
  <r>
    <d v="2024-01-13T00:00:00"/>
    <s v="DAMIAN CROYDON BURTT"/>
    <x v="45"/>
    <s v="DAMIAN &amp; LAINE BURTT"/>
    <n v="1029"/>
    <s v="1.0000/W"/>
    <x v="1421"/>
  </r>
  <r>
    <d v="2024-01-13T00:00:00"/>
    <s v="DAMIAN CROYDON BURTT"/>
    <x v="12"/>
    <s v="11.0 % Super Guarante"/>
    <n v="1292"/>
    <n v="11"/>
    <x v="620"/>
  </r>
  <r>
    <d v="2024-01-20T00:00:00"/>
    <s v="DAMIAN CROYDON BURTT"/>
    <x v="0"/>
    <s v="Normal"/>
    <n v="38"/>
    <s v="34.0000/H"/>
    <x v="616"/>
  </r>
  <r>
    <d v="2024-01-20T00:00:00"/>
    <s v="DAMIAN CROYDON BURTT"/>
    <x v="45"/>
    <s v="DAMIAN &amp; LAINE BURTT"/>
    <n v="1029"/>
    <s v="1.0000/W"/>
    <x v="1421"/>
  </r>
  <r>
    <d v="2024-01-20T00:00:00"/>
    <s v="DAMIAN CROYDON BURTT"/>
    <x v="12"/>
    <s v="11.0 % Super Guarante"/>
    <n v="1292"/>
    <n v="11"/>
    <x v="620"/>
  </r>
  <r>
    <d v="2024-01-27T00:00:00"/>
    <s v="DAMIAN CROYDON BURTT"/>
    <x v="0"/>
    <s v="Normal"/>
    <n v="30.4"/>
    <s v="34.0000/H"/>
    <x v="1420"/>
  </r>
  <r>
    <d v="2024-01-27T00:00:00"/>
    <s v="DAMIAN CROYDON BURTT"/>
    <x v="5"/>
    <s v="26/01/24 Public Holiday"/>
    <n v="7.6"/>
    <s v="34.0000/H"/>
    <x v="1867"/>
  </r>
  <r>
    <d v="2024-01-27T00:00:00"/>
    <s v="DAMIAN CROYDON BURTT"/>
    <x v="45"/>
    <s v="DAMIAN &amp; LAINE BURTT"/>
    <n v="1029"/>
    <s v="1.0000/W"/>
    <x v="1421"/>
  </r>
  <r>
    <d v="2024-01-27T00:00:00"/>
    <s v="DAMIAN CROYDON BURTT"/>
    <x v="12"/>
    <s v="11.0 % Super Guarante"/>
    <n v="1292"/>
    <n v="11"/>
    <x v="620"/>
  </r>
  <r>
    <d v="2024-02-03T00:00:00"/>
    <s v="DAMIAN CROYDON BURTT"/>
    <x v="0"/>
    <s v="Normal"/>
    <n v="38"/>
    <s v="34.0000/H"/>
    <x v="616"/>
  </r>
  <r>
    <d v="2024-02-03T00:00:00"/>
    <s v="DAMIAN CROYDON BURTT"/>
    <x v="9"/>
    <s v="03/02/24 Annual Leave"/>
    <n v="46.511899999999997"/>
    <s v="34.0000/H"/>
    <x v="1874"/>
  </r>
  <r>
    <d v="2024-02-03T00:00:00"/>
    <s v="DAMIAN CROYDON BURTT"/>
    <x v="10"/>
    <s v="ANNUAL LEAVE LOADING"/>
    <n v="46.511899999999997"/>
    <n v="0.17499999999999999"/>
    <x v="1875"/>
  </r>
  <r>
    <d v="2024-02-03T00:00:00"/>
    <s v="DAMIAN CROYDON BURTT"/>
    <x v="45"/>
    <s v="DAMIAN &amp; LAINE BURTT"/>
    <n v="2208.15"/>
    <s v="1.0000/W"/>
    <x v="1876"/>
  </r>
  <r>
    <d v="2024-02-03T00:00:00"/>
    <s v="DAMIAN CROYDON BURTT"/>
    <x v="12"/>
    <s v="11.0 % Super Guarante"/>
    <n v="2873.4"/>
    <n v="11"/>
    <x v="1877"/>
  </r>
  <r>
    <d v="2023-11-25T00:00:00"/>
    <s v="DAMIEN MICHAEL COLLINS"/>
    <x v="0"/>
    <s v="Normal"/>
    <n v="29.38"/>
    <s v="33.0000/H"/>
    <x v="1878"/>
  </r>
  <r>
    <d v="2023-11-25T00:00:00"/>
    <s v="DAMIEN MICHAEL COLLINS"/>
    <x v="1"/>
    <s v="Additional Hours"/>
    <n v="4.7"/>
    <s v="33.0000/H"/>
    <x v="1879"/>
  </r>
  <r>
    <d v="2023-11-25T00:00:00"/>
    <s v="DAMIEN MICHAEL COLLINS"/>
    <x v="12"/>
    <s v="11.0 % Super Guarante"/>
    <n v="969.54"/>
    <n v="11"/>
    <x v="1880"/>
  </r>
  <r>
    <d v="2023-12-02T00:00:00"/>
    <s v="DAMIEN MICHAEL COLLINS"/>
    <x v="0"/>
    <s v="Normal"/>
    <n v="36.799999999999997"/>
    <s v="33.0000/H"/>
    <x v="1881"/>
  </r>
  <r>
    <d v="2023-12-02T00:00:00"/>
    <s v="DAMIEN MICHAEL COLLINS"/>
    <x v="1"/>
    <s v="Additional Hours"/>
    <n v="4.2699999999999996"/>
    <s v="33.0000/H"/>
    <x v="1882"/>
  </r>
  <r>
    <d v="2023-12-02T00:00:00"/>
    <s v="DAMIEN MICHAEL COLLINS"/>
    <x v="12"/>
    <s v="11.0 % Super Guarante"/>
    <n v="1214.4000000000001"/>
    <n v="11"/>
    <x v="1883"/>
  </r>
  <r>
    <d v="2023-12-09T00:00:00"/>
    <s v="DAMIEN MICHAEL COLLINS"/>
    <x v="0"/>
    <s v="Normal"/>
    <n v="36.6"/>
    <s v="33.0000/H"/>
    <x v="1884"/>
  </r>
  <r>
    <d v="2023-12-09T00:00:00"/>
    <s v="DAMIEN MICHAEL COLLINS"/>
    <x v="1"/>
    <s v="Additional Hours"/>
    <n v="5.37"/>
    <s v="33.0000/H"/>
    <x v="1885"/>
  </r>
  <r>
    <d v="2023-12-09T00:00:00"/>
    <s v="DAMIEN MICHAEL COLLINS"/>
    <x v="12"/>
    <s v="11.0 % Super Guarante"/>
    <n v="1207.8"/>
    <n v="11"/>
    <x v="1886"/>
  </r>
  <r>
    <d v="2023-12-16T00:00:00"/>
    <s v="DAMIEN MICHAEL COLLINS"/>
    <x v="0"/>
    <s v="Normal"/>
    <n v="36.159999999999997"/>
    <s v="33.0000/H"/>
    <x v="1887"/>
  </r>
  <r>
    <d v="2023-12-16T00:00:00"/>
    <s v="DAMIEN MICHAEL COLLINS"/>
    <x v="1"/>
    <s v="Additional Hours"/>
    <n v="6.67"/>
    <s v="33.0000/H"/>
    <x v="1888"/>
  </r>
  <r>
    <d v="2023-12-16T00:00:00"/>
    <s v="DAMIEN MICHAEL COLLINS"/>
    <x v="12"/>
    <s v="11.0 % Super Guarante"/>
    <n v="1193.28"/>
    <n v="11"/>
    <x v="1889"/>
  </r>
  <r>
    <d v="2023-12-23T00:00:00"/>
    <s v="DAMIEN MICHAEL COLLINS"/>
    <x v="0"/>
    <s v="Normal"/>
    <n v="38"/>
    <s v="33.0000/H"/>
    <x v="1890"/>
  </r>
  <r>
    <d v="2023-12-23T00:00:00"/>
    <s v="DAMIEN MICHAEL COLLINS"/>
    <x v="12"/>
    <s v="11.0 % Super Guarante"/>
    <n v="1254"/>
    <n v="11"/>
    <x v="1891"/>
  </r>
  <r>
    <d v="2024-01-06T00:00:00"/>
    <s v="DAMIEN MICHAEL COLLINS"/>
    <x v="2"/>
    <s v="Casual Bonus"/>
    <n v="7.6"/>
    <s v="33.0000/H"/>
    <x v="1800"/>
  </r>
  <r>
    <d v="2024-01-06T00:00:00"/>
    <s v="DAMIEN MICHAEL COLLINS"/>
    <x v="1"/>
    <s v="Additional Hours"/>
    <n v="1.59"/>
    <s v="33.0000/H"/>
    <x v="1892"/>
  </r>
  <r>
    <d v="2024-01-06T00:00:00"/>
    <s v="DAMIEN MICHAEL COLLINS"/>
    <x v="0"/>
    <s v="Normal"/>
    <n v="27.5"/>
    <s v="33.0000/H"/>
    <x v="1893"/>
  </r>
  <r>
    <d v="2024-01-06T00:00:00"/>
    <s v="DAMIEN MICHAEL COLLINS"/>
    <x v="12"/>
    <s v="11.0 % Super Guarante"/>
    <n v="1158.3"/>
    <n v="11"/>
    <x v="1894"/>
  </r>
  <r>
    <d v="2024-01-13T00:00:00"/>
    <s v="DAMIEN MICHAEL COLLINS"/>
    <x v="0"/>
    <s v="Normal"/>
    <n v="35.200000000000003"/>
    <s v="33.0000/H"/>
    <x v="1895"/>
  </r>
  <r>
    <d v="2024-01-13T00:00:00"/>
    <s v="DAMIEN MICHAEL COLLINS"/>
    <x v="1"/>
    <s v="Additional Hours"/>
    <n v="6.05"/>
    <s v="33.0000/H"/>
    <x v="1896"/>
  </r>
  <r>
    <d v="2024-01-13T00:00:00"/>
    <s v="DAMIEN MICHAEL COLLINS"/>
    <x v="12"/>
    <s v="11.0 % Super Guarante"/>
    <n v="1161.5999999999999"/>
    <n v="11"/>
    <x v="1897"/>
  </r>
  <r>
    <d v="2024-01-20T00:00:00"/>
    <s v="DAMIEN MICHAEL COLLINS"/>
    <x v="0"/>
    <s v="Normal"/>
    <n v="35.53"/>
    <s v="33.0000/H"/>
    <x v="1898"/>
  </r>
  <r>
    <d v="2024-01-20T00:00:00"/>
    <s v="DAMIEN MICHAEL COLLINS"/>
    <x v="1"/>
    <s v="Additional Hours"/>
    <n v="3.61"/>
    <s v="33.0000/H"/>
    <x v="803"/>
  </r>
  <r>
    <d v="2024-01-20T00:00:00"/>
    <s v="DAMIEN MICHAEL COLLINS"/>
    <x v="12"/>
    <s v="11.0 % Super Guarante"/>
    <n v="1172.49"/>
    <n v="11"/>
    <x v="1899"/>
  </r>
  <r>
    <d v="2024-01-27T00:00:00"/>
    <s v="DAMIEN MICHAEL COLLINS"/>
    <x v="0"/>
    <s v="Normal"/>
    <n v="22.8"/>
    <s v="33.0000/H"/>
    <x v="1900"/>
  </r>
  <r>
    <d v="2024-01-27T00:00:00"/>
    <s v="DAMIEN MICHAEL COLLINS"/>
    <x v="1"/>
    <s v="Additional Hours"/>
    <n v="3.78"/>
    <s v="33.0000/H"/>
    <x v="1901"/>
  </r>
  <r>
    <d v="2024-01-27T00:00:00"/>
    <s v="DAMIEN MICHAEL COLLINS"/>
    <x v="5"/>
    <s v="26/01/24 Public Holiday"/>
    <n v="7.6"/>
    <s v="33.0000/H"/>
    <x v="1800"/>
  </r>
  <r>
    <d v="2024-01-27T00:00:00"/>
    <s v="DAMIEN MICHAEL COLLINS"/>
    <x v="12"/>
    <s v="11.0 % Super Guarante"/>
    <n v="1003.2"/>
    <n v="11"/>
    <x v="1902"/>
  </r>
  <r>
    <d v="2024-02-03T00:00:00"/>
    <s v="DAMIEN MICHAEL COLLINS"/>
    <x v="0"/>
    <s v="Normal"/>
    <n v="36.130000000000003"/>
    <s v="33.0000/H"/>
    <x v="1903"/>
  </r>
  <r>
    <d v="2024-02-03T00:00:00"/>
    <s v="DAMIEN MICHAEL COLLINS"/>
    <x v="1"/>
    <s v="Additional Hours"/>
    <n v="6.11"/>
    <s v="33.0000/H"/>
    <x v="1904"/>
  </r>
  <r>
    <d v="2024-02-03T00:00:00"/>
    <s v="DAMIEN MICHAEL COLLINS"/>
    <x v="31"/>
    <s v="Child Support 673.4800 1.0000/W"/>
    <n v="639.38"/>
    <m/>
    <x v="490"/>
  </r>
  <r>
    <d v="2024-02-03T00:00:00"/>
    <s v="DAMIEN MICHAEL COLLINS"/>
    <x v="12"/>
    <s v="11.0 % Super Guarante"/>
    <n v="1192.29"/>
    <n v="11"/>
    <x v="1905"/>
  </r>
  <r>
    <d v="2024-02-10T00:00:00"/>
    <s v="DAMIEN MICHAEL COLLINS"/>
    <x v="0"/>
    <s v="Normal"/>
    <n v="36.159999999999997"/>
    <s v="33.0000/H"/>
    <x v="1887"/>
  </r>
  <r>
    <d v="2024-02-10T00:00:00"/>
    <s v="DAMIEN MICHAEL COLLINS"/>
    <x v="1"/>
    <s v="Additional Hours"/>
    <n v="4.8"/>
    <s v="33.0000/H"/>
    <x v="1906"/>
  </r>
  <r>
    <d v="2024-02-10T00:00:00"/>
    <s v="DAMIEN MICHAEL COLLINS"/>
    <x v="31"/>
    <s v="Child Support 673.4800 1.0000/W"/>
    <n v="611.14"/>
    <m/>
    <x v="490"/>
  </r>
  <r>
    <d v="2024-02-10T00:00:00"/>
    <s v="DAMIEN MICHAEL COLLINS"/>
    <x v="12"/>
    <s v="11.0 % Super Guarante"/>
    <n v="1193.28"/>
    <n v="11"/>
    <x v="1889"/>
  </r>
  <r>
    <d v="2024-02-19T00:00:00"/>
    <s v="DAMIEN MICHAEL COLLINS"/>
    <x v="0"/>
    <s v="Normal"/>
    <n v="30.4"/>
    <s v="33.0000/H"/>
    <x v="1907"/>
  </r>
  <r>
    <d v="2024-02-19T00:00:00"/>
    <s v="DAMIEN MICHAEL COLLINS"/>
    <x v="1"/>
    <s v="Additional Hours"/>
    <n v="5.04"/>
    <s v="33.0000/H"/>
    <x v="1908"/>
  </r>
  <r>
    <d v="2024-02-19T00:00:00"/>
    <s v="DAMIEN MICHAEL COLLINS"/>
    <x v="31"/>
    <s v="Child Support 439.3800 1.0000/W"/>
    <n v="439.38"/>
    <m/>
    <x v="490"/>
  </r>
  <r>
    <d v="2024-02-19T00:00:00"/>
    <s v="DAMIEN MICHAEL COLLINS"/>
    <x v="12"/>
    <s v="11.0 % Super Guarante"/>
    <n v="1003.2"/>
    <n v="11"/>
    <x v="1902"/>
  </r>
  <r>
    <d v="2024-02-24T00:00:00"/>
    <s v="DAMIEN MICHAEL COLLINS"/>
    <x v="0"/>
    <s v="Normal"/>
    <n v="36.61"/>
    <s v="33.0000/H"/>
    <x v="1909"/>
  </r>
  <r>
    <d v="2024-02-24T00:00:00"/>
    <s v="DAMIEN MICHAEL COLLINS"/>
    <x v="1"/>
    <s v="Additional Hours"/>
    <n v="6.55"/>
    <s v="33.0000/H"/>
    <x v="1910"/>
  </r>
  <r>
    <d v="2024-02-24T00:00:00"/>
    <s v="DAMIEN MICHAEL COLLINS"/>
    <x v="31"/>
    <s v="Child Support 439.3800 1.0000/W"/>
    <n v="439.38"/>
    <m/>
    <x v="490"/>
  </r>
  <r>
    <d v="2024-02-24T00:00:00"/>
    <s v="DAMIEN MICHAEL COLLINS"/>
    <x v="12"/>
    <s v="11.0 % Super Guarante"/>
    <n v="1208.1300000000001"/>
    <n v="11"/>
    <x v="1911"/>
  </r>
  <r>
    <d v="2024-03-02T00:00:00"/>
    <s v="DAMIEN MICHAEL COLLINS"/>
    <x v="0"/>
    <s v="Normal"/>
    <n v="35.799999999999997"/>
    <s v="33.0000/H"/>
    <x v="1912"/>
  </r>
  <r>
    <d v="2024-03-02T00:00:00"/>
    <s v="DAMIEN MICHAEL COLLINS"/>
    <x v="1"/>
    <s v="Additional Hours"/>
    <n v="4.42"/>
    <s v="33.0000/H"/>
    <x v="1913"/>
  </r>
  <r>
    <d v="2024-03-02T00:00:00"/>
    <s v="DAMIEN MICHAEL COLLINS"/>
    <x v="13"/>
    <s v="Kilometre Allowance"/>
    <n v="46"/>
    <s v="0.9500/U"/>
    <x v="1914"/>
  </r>
  <r>
    <d v="2024-03-02T00:00:00"/>
    <s v="DAMIEN MICHAEL COLLINS"/>
    <x v="31"/>
    <s v="Child Support 305.6100 1.0000/W"/>
    <n v="305.61"/>
    <m/>
    <x v="490"/>
  </r>
  <r>
    <d v="2024-03-02T00:00:00"/>
    <s v="DAMIEN MICHAEL COLLINS"/>
    <x v="12"/>
    <s v="11.0 % Super Guarante"/>
    <n v="1181.4000000000001"/>
    <n v="11"/>
    <x v="1915"/>
  </r>
  <r>
    <d v="2024-03-09T00:00:00"/>
    <s v="DAMIEN MICHAEL COLLINS"/>
    <x v="0"/>
    <s v="Normal"/>
    <n v="36.909999999999997"/>
    <s v="33.0000/H"/>
    <x v="1916"/>
  </r>
  <r>
    <d v="2024-03-09T00:00:00"/>
    <s v="DAMIEN MICHAEL COLLINS"/>
    <x v="1"/>
    <s v="Additional Hours"/>
    <n v="5.52"/>
    <s v="33.0000/H"/>
    <x v="1917"/>
  </r>
  <r>
    <d v="2024-03-09T00:00:00"/>
    <s v="DAMIEN MICHAEL COLLINS"/>
    <x v="13"/>
    <s v="Kilometre Allowance"/>
    <n v="69"/>
    <s v="0.9500/U"/>
    <x v="1918"/>
  </r>
  <r>
    <d v="2024-03-09T00:00:00"/>
    <s v="DAMIEN MICHAEL COLLINS"/>
    <x v="31"/>
    <s v="Child Support 305.6100 1.0000/W"/>
    <n v="305.61"/>
    <m/>
    <x v="490"/>
  </r>
  <r>
    <d v="2024-03-09T00:00:00"/>
    <s v="DAMIEN MICHAEL COLLINS"/>
    <x v="12"/>
    <s v="11.0 % Super Guarante"/>
    <n v="1218.03"/>
    <n v="11"/>
    <x v="1919"/>
  </r>
  <r>
    <d v="2024-03-16T00:00:00"/>
    <s v="DAMIEN MICHAEL COLLINS"/>
    <x v="0"/>
    <s v="Normal"/>
    <n v="36.68"/>
    <s v="33.0000/H"/>
    <x v="1920"/>
  </r>
  <r>
    <d v="2024-03-16T00:00:00"/>
    <s v="DAMIEN MICHAEL COLLINS"/>
    <x v="1"/>
    <s v="Additional Hours"/>
    <n v="5.43"/>
    <s v="33.0000/H"/>
    <x v="1921"/>
  </r>
  <r>
    <d v="2024-03-16T00:00:00"/>
    <s v="DAMIEN MICHAEL COLLINS"/>
    <x v="31"/>
    <s v="Child Support 104.9500 1.0000/W"/>
    <n v="104.95"/>
    <m/>
    <x v="490"/>
  </r>
  <r>
    <d v="2024-03-16T00:00:00"/>
    <s v="DAMIEN MICHAEL COLLINS"/>
    <x v="12"/>
    <s v="11.0 % Super Guarante"/>
    <n v="1210.44"/>
    <n v="11"/>
    <x v="1922"/>
  </r>
  <r>
    <d v="2024-03-23T00:00:00"/>
    <s v="DAMIEN MICHAEL COLLINS"/>
    <x v="0"/>
    <s v="Normal"/>
    <n v="36.729999999999997"/>
    <s v="33.0000/H"/>
    <x v="1923"/>
  </r>
  <r>
    <d v="2024-03-23T00:00:00"/>
    <s v="DAMIEN MICHAEL COLLINS"/>
    <x v="1"/>
    <s v="Additional Hours"/>
    <n v="6.59"/>
    <s v="33.0000/H"/>
    <x v="1924"/>
  </r>
  <r>
    <d v="2024-03-23T00:00:00"/>
    <s v="DAMIEN MICHAEL COLLINS"/>
    <x v="31"/>
    <s v="Child Support 205.2800 1.0000/W"/>
    <n v="205.28"/>
    <m/>
    <x v="490"/>
  </r>
  <r>
    <d v="2024-03-23T00:00:00"/>
    <s v="DAMIEN MICHAEL COLLINS"/>
    <x v="13"/>
    <s v="Kilometre Allowance"/>
    <n v="46"/>
    <s v="0.9500/U"/>
    <x v="1914"/>
  </r>
  <r>
    <d v="2024-03-23T00:00:00"/>
    <s v="DAMIEN MICHAEL COLLINS"/>
    <x v="12"/>
    <s v="11.0 % Super Guarante"/>
    <n v="1212.0899999999999"/>
    <n v="11"/>
    <x v="1925"/>
  </r>
  <r>
    <d v="2024-03-30T00:00:00"/>
    <s v="DAMIEN MICHAEL COLLINS"/>
    <x v="0"/>
    <s v="Normal"/>
    <n v="30.4"/>
    <s v="33.0000/H"/>
    <x v="1907"/>
  </r>
  <r>
    <d v="2024-03-30T00:00:00"/>
    <s v="DAMIEN MICHAEL COLLINS"/>
    <x v="1"/>
    <s v="Additional Hours"/>
    <n v="5.6"/>
    <s v="33.0000/H"/>
    <x v="1926"/>
  </r>
  <r>
    <d v="2024-03-30T00:00:00"/>
    <s v="DAMIEN MICHAEL COLLINS"/>
    <x v="2"/>
    <s v="Casual Bonus"/>
    <n v="7.6"/>
    <s v="33.0000/H"/>
    <x v="1800"/>
  </r>
  <r>
    <d v="2024-03-30T00:00:00"/>
    <s v="DAMIEN MICHAEL COLLINS"/>
    <x v="31"/>
    <s v="Child Support 205.2800 1.0000/W"/>
    <n v="205.28"/>
    <m/>
    <x v="490"/>
  </r>
  <r>
    <d v="2024-03-30T00:00:00"/>
    <s v="DAMIEN MICHAEL COLLINS"/>
    <x v="12"/>
    <s v="11.0 % Super Guarante"/>
    <n v="1254"/>
    <n v="11"/>
    <x v="1891"/>
  </r>
  <r>
    <d v="2024-04-06T00:00:00"/>
    <s v="DAMIEN MICHAEL COLLINS"/>
    <x v="2"/>
    <s v="Casual Bonus"/>
    <n v="7.6"/>
    <s v="33.0000/H"/>
    <x v="1800"/>
  </r>
  <r>
    <d v="2024-04-06T00:00:00"/>
    <s v="DAMIEN MICHAEL COLLINS"/>
    <x v="0"/>
    <s v="Normal"/>
    <n v="28.55"/>
    <s v="33.0000/H"/>
    <x v="1927"/>
  </r>
  <r>
    <d v="2024-04-06T00:00:00"/>
    <s v="DAMIEN MICHAEL COLLINS"/>
    <x v="1"/>
    <s v="Additional Hours"/>
    <n v="4.9400000000000004"/>
    <s v="33.0000/H"/>
    <x v="1928"/>
  </r>
  <r>
    <d v="2024-04-06T00:00:00"/>
    <s v="DAMIEN MICHAEL COLLINS"/>
    <x v="1"/>
    <s v="Additional Hours"/>
    <n v="1.04"/>
    <s v="33.0000/H"/>
    <x v="1929"/>
  </r>
  <r>
    <d v="2024-04-06T00:00:00"/>
    <s v="DAMIEN MICHAEL COLLINS"/>
    <x v="31"/>
    <s v="Child Support 205.2800 1.0000/W"/>
    <n v="205.28"/>
    <m/>
    <x v="490"/>
  </r>
  <r>
    <d v="2024-04-06T00:00:00"/>
    <s v="DAMIEN MICHAEL COLLINS"/>
    <x v="12"/>
    <s v="11.0 % Super Guarante"/>
    <n v="1192.95"/>
    <n v="11"/>
    <x v="1930"/>
  </r>
  <r>
    <d v="2024-04-15T00:00:00"/>
    <s v="DAMIEN MICHAEL COLLINS"/>
    <x v="0"/>
    <s v="Normal"/>
    <n v="36.229999999999997"/>
    <s v="33.0000/H"/>
    <x v="1931"/>
  </r>
  <r>
    <d v="2024-04-15T00:00:00"/>
    <s v="DAMIEN MICHAEL COLLINS"/>
    <x v="1"/>
    <s v="Additional Hours"/>
    <n v="4.67"/>
    <s v="33.0000/H"/>
    <x v="1932"/>
  </r>
  <r>
    <d v="2024-04-15T00:00:00"/>
    <s v="DAMIEN MICHAEL COLLINS"/>
    <x v="31"/>
    <s v="Child Support 205.2800 1.0000/W"/>
    <n v="205.28"/>
    <m/>
    <x v="490"/>
  </r>
  <r>
    <d v="2024-04-15T00:00:00"/>
    <s v="DAMIEN MICHAEL COLLINS"/>
    <x v="12"/>
    <s v="11.0 % Super Guarante"/>
    <n v="1195.5899999999999"/>
    <n v="11"/>
    <x v="1933"/>
  </r>
  <r>
    <d v="2024-04-20T00:00:00"/>
    <s v="DAMIEN MICHAEL COLLINS"/>
    <x v="0"/>
    <s v="Normal"/>
    <n v="36.61"/>
    <s v="33.0000/H"/>
    <x v="1909"/>
  </r>
  <r>
    <d v="2024-04-20T00:00:00"/>
    <s v="DAMIEN MICHAEL COLLINS"/>
    <x v="1"/>
    <s v="Additional Hours"/>
    <n v="4.9400000000000004"/>
    <s v="33.0000/H"/>
    <x v="1928"/>
  </r>
  <r>
    <d v="2024-04-20T00:00:00"/>
    <s v="DAMIEN MICHAEL COLLINS"/>
    <x v="31"/>
    <s v="Child Support 205.2800 1.0000/W"/>
    <n v="205.28"/>
    <m/>
    <x v="490"/>
  </r>
  <r>
    <d v="2024-04-20T00:00:00"/>
    <s v="DAMIEN MICHAEL COLLINS"/>
    <x v="12"/>
    <s v="11.0 % Super Guarante"/>
    <n v="1208.1300000000001"/>
    <n v="11"/>
    <x v="1911"/>
  </r>
  <r>
    <d v="2024-04-27T00:00:00"/>
    <s v="DAMIEN MICHAEL COLLINS"/>
    <x v="0"/>
    <s v="Normal"/>
    <n v="28.95"/>
    <s v="33.0000/H"/>
    <x v="1934"/>
  </r>
  <r>
    <d v="2024-04-27T00:00:00"/>
    <s v="DAMIEN MICHAEL COLLINS"/>
    <x v="2"/>
    <s v="Casual Bonus"/>
    <n v="7.6"/>
    <s v="33.0000/H"/>
    <x v="1800"/>
  </r>
  <r>
    <d v="2024-04-27T00:00:00"/>
    <s v="DAMIEN MICHAEL COLLINS"/>
    <x v="1"/>
    <s v="Additional Hours"/>
    <n v="3.75"/>
    <s v="33.0000/H"/>
    <x v="1935"/>
  </r>
  <r>
    <d v="2024-04-27T00:00:00"/>
    <s v="DAMIEN MICHAEL COLLINS"/>
    <x v="31"/>
    <s v="Child Support 205.2800 1.0000/W"/>
    <n v="205.28"/>
    <m/>
    <x v="490"/>
  </r>
  <r>
    <d v="2024-04-27T00:00:00"/>
    <s v="DAMIEN MICHAEL COLLINS"/>
    <x v="12"/>
    <s v="11.0 % Super Guarante"/>
    <n v="1206.1500000000001"/>
    <n v="11"/>
    <x v="1936"/>
  </r>
  <r>
    <d v="2024-05-04T00:00:00"/>
    <s v="DAMIEN MICHAEL COLLINS"/>
    <x v="0"/>
    <s v="Normal"/>
    <n v="38"/>
    <s v="33.0000/H"/>
    <x v="1890"/>
  </r>
  <r>
    <d v="2024-05-04T00:00:00"/>
    <s v="DAMIEN MICHAEL COLLINS"/>
    <x v="1"/>
    <s v="Additional Hours"/>
    <n v="3.92"/>
    <s v="33.0000/H"/>
    <x v="1937"/>
  </r>
  <r>
    <d v="2024-05-04T00:00:00"/>
    <s v="DAMIEN MICHAEL COLLINS"/>
    <x v="31"/>
    <s v="Child Support 205.2800 1.0000/W"/>
    <n v="205.28"/>
    <m/>
    <x v="490"/>
  </r>
  <r>
    <d v="2024-05-04T00:00:00"/>
    <s v="DAMIEN MICHAEL COLLINS"/>
    <x v="12"/>
    <s v="11.0 % Super Guarante"/>
    <n v="1254"/>
    <n v="11"/>
    <x v="1891"/>
  </r>
  <r>
    <d v="2024-05-11T00:00:00"/>
    <s v="DAMIEN MICHAEL COLLINS"/>
    <x v="2"/>
    <s v="Casual Bonus"/>
    <n v="8"/>
    <s v="33.0000/H"/>
    <x v="1938"/>
  </r>
  <r>
    <d v="2024-05-11T00:00:00"/>
    <s v="DAMIEN MICHAEL COLLINS"/>
    <x v="0"/>
    <s v="Normal"/>
    <n v="30"/>
    <s v="33.0000/H"/>
    <x v="1939"/>
  </r>
  <r>
    <d v="2024-05-11T00:00:00"/>
    <s v="DAMIEN MICHAEL COLLINS"/>
    <x v="1"/>
    <s v="Additional Hours"/>
    <n v="3.79"/>
    <s v="33.0000/H"/>
    <x v="1940"/>
  </r>
  <r>
    <d v="2024-05-11T00:00:00"/>
    <s v="DAMIEN MICHAEL COLLINS"/>
    <x v="0"/>
    <s v="Normal"/>
    <n v="-0.45"/>
    <s v="33.0000/H"/>
    <x v="1941"/>
  </r>
  <r>
    <d v="2024-05-11T00:00:00"/>
    <s v="DAMIEN MICHAEL COLLINS"/>
    <x v="30"/>
    <m/>
    <m/>
    <s v="W/E"/>
    <x v="604"/>
  </r>
  <r>
    <d v="2024-05-11T00:00:00"/>
    <s v="DAMIEN MICHAEL COLLINS"/>
    <x v="31"/>
    <s v="Child Support 205.2800 1.0000/W"/>
    <n v="205.28"/>
    <m/>
    <x v="490"/>
  </r>
  <r>
    <d v="2024-05-11T00:00:00"/>
    <s v="DAMIEN MICHAEL COLLINS"/>
    <x v="12"/>
    <s v="11.0 % Super Guarante"/>
    <n v="1239.1500000000001"/>
    <n v="11"/>
    <x v="1942"/>
  </r>
  <r>
    <d v="2024-05-18T00:00:00"/>
    <s v="DAMIEN MICHAEL COLLINS"/>
    <x v="0"/>
    <s v="Normal"/>
    <n v="37.04"/>
    <s v="33.0000/H"/>
    <x v="1943"/>
  </r>
  <r>
    <d v="2024-05-18T00:00:00"/>
    <s v="DAMIEN MICHAEL COLLINS"/>
    <x v="1"/>
    <s v="Additional Hours"/>
    <n v="3.72"/>
    <s v="33.0000/H"/>
    <x v="1944"/>
  </r>
  <r>
    <d v="2024-05-18T00:00:00"/>
    <s v="DAMIEN MICHAEL COLLINS"/>
    <x v="31"/>
    <s v="Child Support 205.2800 1.0000/W"/>
    <n v="205.28"/>
    <m/>
    <x v="490"/>
  </r>
  <r>
    <d v="2024-05-18T00:00:00"/>
    <s v="DAMIEN MICHAEL COLLINS"/>
    <x v="12"/>
    <s v="11.0 % Super Guarante"/>
    <n v="1222.32"/>
    <n v="11"/>
    <x v="1945"/>
  </r>
  <r>
    <d v="2024-05-25T00:00:00"/>
    <s v="DAMIEN MICHAEL COLLINS"/>
    <x v="0"/>
    <s v="Normal"/>
    <n v="37.58"/>
    <s v="33.0000/H"/>
    <x v="1946"/>
  </r>
  <r>
    <d v="2024-05-25T00:00:00"/>
    <s v="DAMIEN MICHAEL COLLINS"/>
    <x v="1"/>
    <s v="Additional Hours"/>
    <n v="1.44"/>
    <s v="33.0000/H"/>
    <x v="1947"/>
  </r>
  <r>
    <d v="2024-05-25T00:00:00"/>
    <s v="DAMIEN MICHAEL COLLINS"/>
    <x v="31"/>
    <s v="Child Support 205.2800 1.0000/W"/>
    <n v="205.28"/>
    <m/>
    <x v="490"/>
  </r>
  <r>
    <d v="2024-05-25T00:00:00"/>
    <s v="DAMIEN MICHAEL COLLINS"/>
    <x v="12"/>
    <s v="11.0 % Super Guarante"/>
    <n v="1240.1400000000001"/>
    <n v="11"/>
    <x v="1948"/>
  </r>
  <r>
    <d v="2024-06-01T00:00:00"/>
    <s v="DAMIEN MICHAEL COLLINS"/>
    <x v="0"/>
    <s v="Normal"/>
    <n v="38"/>
    <s v="33.0000/H"/>
    <x v="1890"/>
  </r>
  <r>
    <d v="2024-06-01T00:00:00"/>
    <s v="DAMIEN MICHAEL COLLINS"/>
    <x v="1"/>
    <s v="Additional Hours"/>
    <n v="6.13"/>
    <s v="33.0000/H"/>
    <x v="1949"/>
  </r>
  <r>
    <d v="2024-06-01T00:00:00"/>
    <s v="DAMIEN MICHAEL COLLINS"/>
    <x v="31"/>
    <s v="Child Support 205.2800 1.0000/W"/>
    <n v="205.28"/>
    <m/>
    <x v="490"/>
  </r>
  <r>
    <d v="2024-06-01T00:00:00"/>
    <s v="DAMIEN MICHAEL COLLINS"/>
    <x v="12"/>
    <s v="11.0 % Super Guarante"/>
    <n v="1254"/>
    <n v="11"/>
    <x v="1891"/>
  </r>
  <r>
    <d v="2024-06-07T00:00:00"/>
    <s v="DAMIEN MICHAEL COLLINS"/>
    <x v="0"/>
    <s v="Normal"/>
    <n v="37.4"/>
    <s v="33.0000/H"/>
    <x v="1950"/>
  </r>
  <r>
    <d v="2024-06-07T00:00:00"/>
    <s v="DAMIEN MICHAEL COLLINS"/>
    <x v="1"/>
    <s v="Additional Hours"/>
    <n v="3.56"/>
    <s v="33.0000/H"/>
    <x v="1951"/>
  </r>
  <r>
    <d v="2024-06-07T00:00:00"/>
    <s v="DAMIEN MICHAEL COLLINS"/>
    <x v="13"/>
    <s v="Kilometre Allowance"/>
    <n v="23"/>
    <s v="0.9500/U"/>
    <x v="104"/>
  </r>
  <r>
    <d v="2024-06-07T00:00:00"/>
    <s v="DAMIEN MICHAEL COLLINS"/>
    <x v="31"/>
    <s v="Child Support 205.2800 1.0000/W"/>
    <n v="205.28"/>
    <m/>
    <x v="490"/>
  </r>
  <r>
    <d v="2024-06-07T00:00:00"/>
    <s v="DAMIEN MICHAEL COLLINS"/>
    <x v="12"/>
    <s v="11.0 % Super Guarante"/>
    <n v="1234.2"/>
    <n v="11"/>
    <x v="1952"/>
  </r>
  <r>
    <d v="2024-06-15T00:00:00"/>
    <s v="DAMIEN MICHAEL COLLINS"/>
    <x v="0"/>
    <s v="Normal"/>
    <n v="34.71"/>
    <s v="33.0000/H"/>
    <x v="1953"/>
  </r>
  <r>
    <d v="2024-06-15T00:00:00"/>
    <s v="DAMIEN MICHAEL COLLINS"/>
    <x v="1"/>
    <s v="Additional Hours"/>
    <n v="4.0599999999999996"/>
    <s v="33.0000/H"/>
    <x v="1954"/>
  </r>
  <r>
    <d v="2024-06-15T00:00:00"/>
    <s v="DAMIEN MICHAEL COLLINS"/>
    <x v="31"/>
    <s v="Child Support 205.2800 1.0000/W"/>
    <n v="205.28"/>
    <m/>
    <x v="490"/>
  </r>
  <r>
    <d v="2024-06-15T00:00:00"/>
    <s v="DAMIEN MICHAEL COLLINS"/>
    <x v="12"/>
    <s v="11.0 % Super Guarante"/>
    <n v="1145.43"/>
    <n v="11"/>
    <x v="1955"/>
  </r>
  <r>
    <d v="2024-06-22T00:00:00"/>
    <s v="DAMIEN MICHAEL COLLINS"/>
    <x v="0"/>
    <s v="Normal"/>
    <n v="37.6"/>
    <s v="33.0000/H"/>
    <x v="1956"/>
  </r>
  <r>
    <d v="2024-06-22T00:00:00"/>
    <s v="DAMIEN MICHAEL COLLINS"/>
    <x v="1"/>
    <s v="Additional Hours"/>
    <n v="3.9"/>
    <s v="33.0000/H"/>
    <x v="1957"/>
  </r>
  <r>
    <d v="2024-06-22T00:00:00"/>
    <s v="DAMIEN MICHAEL COLLINS"/>
    <x v="31"/>
    <s v="Child Support 205.2800 1.0000/W"/>
    <n v="205.28"/>
    <m/>
    <x v="490"/>
  </r>
  <r>
    <d v="2024-06-22T00:00:00"/>
    <s v="DAMIEN MICHAEL COLLINS"/>
    <x v="12"/>
    <s v="11.0 % Super Guarante"/>
    <n v="1240.8"/>
    <n v="11"/>
    <x v="1958"/>
  </r>
  <r>
    <d v="2023-07-15T00:00:00"/>
    <s v="DANIEL JOHN RUSHBY"/>
    <x v="0"/>
    <s v="Normal"/>
    <n v="13.76"/>
    <s v="35.0000/H"/>
    <x v="1959"/>
  </r>
  <r>
    <d v="2023-07-15T00:00:00"/>
    <s v="DANIEL JOHN RUSHBY"/>
    <x v="1"/>
    <s v="Additional Hours"/>
    <n v="3.9"/>
    <s v="35.0000/H"/>
    <x v="1060"/>
  </r>
  <r>
    <d v="2023-07-15T00:00:00"/>
    <s v="DANIEL JOHN RUSHBY"/>
    <x v="12"/>
    <s v="11.0 % Super Guarante"/>
    <n v="481.6"/>
    <n v="11"/>
    <x v="1960"/>
  </r>
  <r>
    <d v="2023-07-22T00:00:00"/>
    <s v="DANIEL JOHN RUSHBY"/>
    <x v="0"/>
    <s v="Normal"/>
    <n v="35.340000000000003"/>
    <s v="35.0000/H"/>
    <x v="1961"/>
  </r>
  <r>
    <d v="2023-07-22T00:00:00"/>
    <s v="DANIEL JOHN RUSHBY"/>
    <x v="1"/>
    <s v="Additional Hours"/>
    <n v="2.98"/>
    <s v="35.0000/H"/>
    <x v="1962"/>
  </r>
  <r>
    <d v="2023-07-22T00:00:00"/>
    <s v="DANIEL JOHN RUSHBY"/>
    <x v="12"/>
    <s v="11.0 % Super Guarante"/>
    <n v="1236.9000000000001"/>
    <n v="11"/>
    <x v="1963"/>
  </r>
  <r>
    <d v="2023-07-29T00:00:00"/>
    <s v="DANIEL JOHN RUSHBY"/>
    <x v="0"/>
    <s v="Normal"/>
    <n v="38"/>
    <s v="35.0000/H"/>
    <x v="1964"/>
  </r>
  <r>
    <d v="2023-07-29T00:00:00"/>
    <s v="DANIEL JOHN RUSHBY"/>
    <x v="12"/>
    <s v="11.0 % Super Guarante"/>
    <n v="1330"/>
    <n v="11"/>
    <x v="1965"/>
  </r>
  <r>
    <d v="2023-08-05T00:00:00"/>
    <s v="DANIEL JOHN RUSHBY"/>
    <x v="0"/>
    <s v="Normal"/>
    <n v="35.08"/>
    <s v="35.0000/H"/>
    <x v="1966"/>
  </r>
  <r>
    <d v="2023-08-05T00:00:00"/>
    <s v="DANIEL JOHN RUSHBY"/>
    <x v="1"/>
    <s v="Additional Hours"/>
    <n v="5.34"/>
    <s v="35.0000/H"/>
    <x v="1967"/>
  </r>
  <r>
    <d v="2023-08-05T00:00:00"/>
    <s v="DANIEL JOHN RUSHBY"/>
    <x v="12"/>
    <s v="11.0 % Super Guarante"/>
    <n v="1227.8"/>
    <n v="11"/>
    <x v="1968"/>
  </r>
  <r>
    <d v="2023-08-12T00:00:00"/>
    <s v="DANIEL JOHN RUSHBY"/>
    <x v="0"/>
    <s v="Normal"/>
    <n v="38"/>
    <s v="35.0000/H"/>
    <x v="1964"/>
  </r>
  <r>
    <d v="2023-08-12T00:00:00"/>
    <s v="DANIEL JOHN RUSHBY"/>
    <x v="12"/>
    <s v="11.0 % Super Guarante"/>
    <n v="1330"/>
    <n v="11"/>
    <x v="1965"/>
  </r>
  <r>
    <d v="2023-08-19T00:00:00"/>
    <s v="DANIEL JOHN RUSHBY"/>
    <x v="0"/>
    <s v="Normal"/>
    <n v="38"/>
    <s v="35.0000/H"/>
    <x v="1964"/>
  </r>
  <r>
    <d v="2023-08-19T00:00:00"/>
    <s v="DANIEL JOHN RUSHBY"/>
    <x v="12"/>
    <s v="11.0 % Super Guarante"/>
    <n v="1330"/>
    <n v="11"/>
    <x v="1965"/>
  </r>
  <r>
    <d v="2023-08-26T00:00:00"/>
    <s v="DANIEL JOHN RUSHBY"/>
    <x v="0"/>
    <s v="Normal"/>
    <n v="32"/>
    <s v="35.0000/H"/>
    <x v="1969"/>
  </r>
  <r>
    <d v="2023-08-26T00:00:00"/>
    <s v="DANIEL JOHN RUSHBY"/>
    <x v="1"/>
    <s v="Additional Hours"/>
    <n v="4.26"/>
    <s v="35.0000/H"/>
    <x v="1970"/>
  </r>
  <r>
    <d v="2023-08-26T00:00:00"/>
    <s v="DANIEL JOHN RUSHBY"/>
    <x v="12"/>
    <s v="11.0 % Super Guarante"/>
    <n v="1120"/>
    <n v="11"/>
    <x v="1768"/>
  </r>
  <r>
    <d v="2023-09-02T00:00:00"/>
    <s v="DANIEL JOHN RUSHBY"/>
    <x v="0"/>
    <s v="Normal"/>
    <n v="21.38"/>
    <s v="35.0000/H"/>
    <x v="1971"/>
  </r>
  <r>
    <d v="2023-09-02T00:00:00"/>
    <s v="DANIEL JOHN RUSHBY"/>
    <x v="1"/>
    <s v="Additional Hours"/>
    <n v="2.83"/>
    <s v="35.0000/H"/>
    <x v="1972"/>
  </r>
  <r>
    <d v="2023-09-02T00:00:00"/>
    <s v="DANIEL JOHN RUSHBY"/>
    <x v="12"/>
    <s v="11.0 % Super Guarante"/>
    <n v="748.3"/>
    <n v="11"/>
    <x v="1973"/>
  </r>
  <r>
    <d v="2023-09-09T00:00:00"/>
    <s v="DANIEL JOHN RUSHBY"/>
    <x v="0"/>
    <s v="Normal"/>
    <n v="22.02"/>
    <s v="35.0000/H"/>
    <x v="1974"/>
  </r>
  <r>
    <d v="2023-09-09T00:00:00"/>
    <s v="DANIEL JOHN RUSHBY"/>
    <x v="1"/>
    <s v="Additional Hours"/>
    <n v="0.68"/>
    <s v="35.0000/H"/>
    <x v="1975"/>
  </r>
  <r>
    <d v="2023-09-09T00:00:00"/>
    <s v="DANIEL JOHN RUSHBY"/>
    <x v="12"/>
    <s v="11.0 % Super Guarante"/>
    <n v="770.7"/>
    <n v="11"/>
    <x v="1976"/>
  </r>
  <r>
    <d v="2023-09-22T00:00:00"/>
    <s v="DANIEL JOHN RUSHBY"/>
    <x v="0"/>
    <s v="Normal"/>
    <n v="5.86"/>
    <s v="35.0000/H"/>
    <x v="1977"/>
  </r>
  <r>
    <d v="2023-09-22T00:00:00"/>
    <s v="DANIEL JOHN RUSHBY"/>
    <x v="12"/>
    <s v="11.0 % Super Guarante"/>
    <n v="205.1"/>
    <n v="11"/>
    <x v="1978"/>
  </r>
  <r>
    <d v="2023-07-01T00:00:00"/>
    <s v="DARREN GRANT CADMAN"/>
    <x v="0"/>
    <s v="Normal"/>
    <n v="38"/>
    <s v="47.1710/H"/>
    <x v="1979"/>
  </r>
  <r>
    <d v="2023-07-01T00:00:00"/>
    <s v="DARREN GRANT CADMAN"/>
    <x v="17"/>
    <s v="Vehicle Allowance"/>
    <n v="414.16"/>
    <s v="1.0000/W"/>
    <x v="1980"/>
  </r>
  <r>
    <d v="2023-07-01T00:00:00"/>
    <s v="DARREN GRANT CADMAN"/>
    <x v="46"/>
    <s v="DARREN CADMAN"/>
    <n v="0"/>
    <m/>
    <x v="80"/>
  </r>
  <r>
    <d v="2023-07-01T00:00:00"/>
    <s v="DARREN GRANT CADMAN"/>
    <x v="47"/>
    <s v="DARREN CADMAN"/>
    <n v="1213.5"/>
    <m/>
    <x v="80"/>
  </r>
  <r>
    <d v="2023-07-01T00:00:00"/>
    <s v="DARREN GRANT CADMAN"/>
    <x v="12"/>
    <s v="11.0 % Super Guarante"/>
    <n v="2206.66"/>
    <n v="11"/>
    <x v="1981"/>
  </r>
  <r>
    <d v="2023-07-08T00:00:00"/>
    <s v="DARREN GRANT CADMAN"/>
    <x v="0"/>
    <s v="Normal"/>
    <n v="38"/>
    <s v="47.1710/H"/>
    <x v="1979"/>
  </r>
  <r>
    <d v="2023-07-08T00:00:00"/>
    <s v="DARREN GRANT CADMAN"/>
    <x v="17"/>
    <s v="Vehicle Allowance"/>
    <n v="414.16"/>
    <s v="1.0000/W"/>
    <x v="1980"/>
  </r>
  <r>
    <d v="2023-07-08T00:00:00"/>
    <s v="DARREN GRANT CADMAN"/>
    <x v="46"/>
    <s v="DARREN CADMAN"/>
    <n v="0"/>
    <m/>
    <x v="80"/>
  </r>
  <r>
    <d v="2023-07-08T00:00:00"/>
    <s v="DARREN GRANT CADMAN"/>
    <x v="47"/>
    <s v="DARREN CADMAN"/>
    <n v="1213.5"/>
    <m/>
    <x v="80"/>
  </r>
  <r>
    <d v="2023-07-08T00:00:00"/>
    <s v="DARREN GRANT CADMAN"/>
    <x v="12"/>
    <s v="11.0 % Super Guarante"/>
    <n v="2206.66"/>
    <n v="11"/>
    <x v="1981"/>
  </r>
  <r>
    <d v="2023-07-15T00:00:00"/>
    <s v="DARREN GRANT CADMAN"/>
    <x v="0"/>
    <s v="Normal"/>
    <n v="38"/>
    <s v="47.1710/H"/>
    <x v="1979"/>
  </r>
  <r>
    <d v="2023-07-15T00:00:00"/>
    <s v="DARREN GRANT CADMAN"/>
    <x v="48"/>
    <s v="Backpay W/E 01/07 &amp;"/>
    <m/>
    <m/>
    <x v="1982"/>
  </r>
  <r>
    <d v="2023-07-15T00:00:00"/>
    <s v="DARREN GRANT CADMAN"/>
    <x v="17"/>
    <s v="Vehicle Allowance"/>
    <n v="414.16"/>
    <s v="1.0000/W"/>
    <x v="1980"/>
  </r>
  <r>
    <d v="2023-07-15T00:00:00"/>
    <s v="DARREN GRANT CADMAN"/>
    <x v="46"/>
    <s v="DARREN CADMAN"/>
    <n v="0"/>
    <m/>
    <x v="80"/>
  </r>
  <r>
    <d v="2023-07-15T00:00:00"/>
    <s v="DARREN GRANT CADMAN"/>
    <x v="47"/>
    <s v="DARREN CADMAN"/>
    <n v="3340.15"/>
    <m/>
    <x v="80"/>
  </r>
  <r>
    <d v="2023-07-15T00:00:00"/>
    <s v="DARREN GRANT CADMAN"/>
    <x v="49"/>
    <s v="Bonus By Hours"/>
    <n v="26.956199999999999"/>
    <n v="47.170999999999999"/>
    <x v="1983"/>
  </r>
  <r>
    <d v="2023-07-15T00:00:00"/>
    <s v="DARREN GRANT CADMAN"/>
    <x v="49"/>
    <s v="Bonus By Hours"/>
    <n v="53.912399999999998"/>
    <n v="47.170999999999999"/>
    <x v="1984"/>
  </r>
  <r>
    <d v="2023-07-15T00:00:00"/>
    <s v="DARREN GRANT CADMAN"/>
    <x v="12"/>
    <s v="11.0 % Super Guarante"/>
    <n v="2206.66"/>
    <n v="11"/>
    <x v="1981"/>
  </r>
  <r>
    <d v="2023-07-22T00:00:00"/>
    <s v="DARREN GRANT CADMAN"/>
    <x v="0"/>
    <s v="Normal"/>
    <n v="7.6"/>
    <s v="47.1710/H"/>
    <x v="1985"/>
  </r>
  <r>
    <d v="2023-07-22T00:00:00"/>
    <s v="DARREN GRANT CADMAN"/>
    <x v="9"/>
    <s v="Annual Leave"/>
    <n v="30.4"/>
    <s v="47.1710/H"/>
    <x v="1986"/>
  </r>
  <r>
    <d v="2023-07-22T00:00:00"/>
    <s v="DARREN GRANT CADMAN"/>
    <x v="10"/>
    <s v="ANNUAL LEAVE LOADING"/>
    <n v="30.4"/>
    <n v="0.17499999999999999"/>
    <x v="1987"/>
  </r>
  <r>
    <d v="2023-07-22T00:00:00"/>
    <s v="DARREN GRANT CADMAN"/>
    <x v="17"/>
    <s v="Vehicle Allowance"/>
    <n v="414.16"/>
    <s v="1.0000/W"/>
    <x v="1980"/>
  </r>
  <r>
    <d v="2023-07-22T00:00:00"/>
    <s v="DARREN GRANT CADMAN"/>
    <x v="46"/>
    <s v="DARREN CADMAN"/>
    <n v="0"/>
    <m/>
    <x v="80"/>
  </r>
  <r>
    <d v="2023-07-22T00:00:00"/>
    <s v="DARREN GRANT CADMAN"/>
    <x v="47"/>
    <s v="DARREN CADMAN"/>
    <n v="1371.45"/>
    <m/>
    <x v="80"/>
  </r>
  <r>
    <d v="2023-07-22T00:00:00"/>
    <s v="DARREN GRANT CADMAN"/>
    <x v="12"/>
    <s v="11.0 % Super Guarante"/>
    <n v="2206.66"/>
    <n v="11"/>
    <x v="1981"/>
  </r>
  <r>
    <d v="2023-07-29T00:00:00"/>
    <s v="DARREN GRANT CADMAN"/>
    <x v="9"/>
    <s v="Annual Leave"/>
    <n v="30.4"/>
    <s v="47.1710/H"/>
    <x v="1986"/>
  </r>
  <r>
    <d v="2023-07-29T00:00:00"/>
    <s v="DARREN GRANT CADMAN"/>
    <x v="10"/>
    <s v="ANNUAL LEAVE LOADING"/>
    <n v="30.4"/>
    <n v="0.17499999999999999"/>
    <x v="1987"/>
  </r>
  <r>
    <d v="2023-07-29T00:00:00"/>
    <s v="DARREN GRANT CADMAN"/>
    <x v="0"/>
    <s v="Normal"/>
    <n v="7.6"/>
    <s v="47.1710/H"/>
    <x v="1985"/>
  </r>
  <r>
    <d v="2023-07-29T00:00:00"/>
    <s v="DARREN GRANT CADMAN"/>
    <x v="48"/>
    <s v="Hours not paid"/>
    <m/>
    <s v="W/E"/>
    <x v="1988"/>
  </r>
  <r>
    <d v="2023-07-29T00:00:00"/>
    <s v="DARREN GRANT CADMAN"/>
    <x v="17"/>
    <s v="Vehicle Allowance"/>
    <n v="414.16"/>
    <s v="1.0000/W"/>
    <x v="1980"/>
  </r>
  <r>
    <d v="2023-07-29T00:00:00"/>
    <s v="DARREN GRANT CADMAN"/>
    <x v="46"/>
    <s v="DARREN CADMAN"/>
    <n v="0"/>
    <m/>
    <x v="80"/>
  </r>
  <r>
    <d v="2023-07-29T00:00:00"/>
    <s v="DARREN GRANT CADMAN"/>
    <x v="47"/>
    <s v="DARREN CADMAN"/>
    <n v="2799.55"/>
    <m/>
    <x v="80"/>
  </r>
  <r>
    <d v="2023-07-29T00:00:00"/>
    <s v="DARREN GRANT CADMAN"/>
    <x v="14"/>
    <s v="Bonus By Hours"/>
    <n v="26.956199999999999"/>
    <n v="47.170999999999999"/>
    <x v="1983"/>
  </r>
  <r>
    <d v="2023-07-29T00:00:00"/>
    <s v="DARREN GRANT CADMAN"/>
    <x v="14"/>
    <s v="Bonus By Hours"/>
    <n v="26.956199999999999"/>
    <n v="47.170999999999999"/>
    <x v="1983"/>
  </r>
  <r>
    <d v="2023-07-29T00:00:00"/>
    <s v="DARREN GRANT CADMAN"/>
    <x v="12"/>
    <s v="11.0 % Super Guarante"/>
    <n v="2206.66"/>
    <n v="11"/>
    <x v="1981"/>
  </r>
  <r>
    <d v="2023-08-05T00:00:00"/>
    <s v="DARREN GRANT CADMAN"/>
    <x v="0"/>
    <s v="Normal"/>
    <n v="38"/>
    <s v="47.1710/H"/>
    <x v="1979"/>
  </r>
  <r>
    <d v="2023-08-05T00:00:00"/>
    <s v="DARREN GRANT CADMAN"/>
    <x v="17"/>
    <s v="Vehicle Allowance"/>
    <n v="414.16"/>
    <s v="1.0000/W"/>
    <x v="1980"/>
  </r>
  <r>
    <d v="2023-08-05T00:00:00"/>
    <s v="DARREN GRANT CADMAN"/>
    <x v="46"/>
    <s v="DARREN CADMAN"/>
    <n v="0"/>
    <m/>
    <x v="80"/>
  </r>
  <r>
    <d v="2023-08-05T00:00:00"/>
    <s v="DARREN GRANT CADMAN"/>
    <x v="47"/>
    <s v="DARREN CADMAN"/>
    <n v="1992.05"/>
    <m/>
    <x v="80"/>
  </r>
  <r>
    <d v="2023-08-05T00:00:00"/>
    <s v="DARREN GRANT CADMAN"/>
    <x v="14"/>
    <s v="Bonus By Hours"/>
    <n v="26.956199999999999"/>
    <n v="47.170999999999999"/>
    <x v="1983"/>
  </r>
  <r>
    <d v="2023-08-05T00:00:00"/>
    <s v="DARREN GRANT CADMAN"/>
    <x v="12"/>
    <s v="11.0 % Super Guarante"/>
    <n v="2206.66"/>
    <n v="11"/>
    <x v="1981"/>
  </r>
  <r>
    <d v="2023-08-12T00:00:00"/>
    <s v="DARREN GRANT CADMAN"/>
    <x v="0"/>
    <s v="Normal"/>
    <n v="38"/>
    <s v="47.1710/H"/>
    <x v="1979"/>
  </r>
  <r>
    <d v="2023-08-12T00:00:00"/>
    <s v="DARREN GRANT CADMAN"/>
    <x v="17"/>
    <s v="Vehicle Allowance"/>
    <n v="414.16"/>
    <s v="1.0000/W"/>
    <x v="1980"/>
  </r>
  <r>
    <d v="2023-08-12T00:00:00"/>
    <s v="DARREN GRANT CADMAN"/>
    <x v="46"/>
    <s v="DARREN CADMAN"/>
    <n v="0"/>
    <m/>
    <x v="80"/>
  </r>
  <r>
    <d v="2023-08-12T00:00:00"/>
    <s v="DARREN GRANT CADMAN"/>
    <x v="47"/>
    <s v="DARREN CADMAN"/>
    <n v="1416.27"/>
    <m/>
    <x v="80"/>
  </r>
  <r>
    <d v="2023-08-12T00:00:00"/>
    <s v="DARREN GRANT CADMAN"/>
    <x v="14"/>
    <s v="Bonus By Hours"/>
    <n v="6.8636999999999997"/>
    <n v="47.170999999999999"/>
    <x v="1989"/>
  </r>
  <r>
    <d v="2023-08-12T00:00:00"/>
    <s v="DARREN GRANT CADMAN"/>
    <x v="12"/>
    <s v="11.0 % Super Guarante"/>
    <n v="2206.66"/>
    <n v="11"/>
    <x v="1981"/>
  </r>
  <r>
    <d v="2023-08-19T00:00:00"/>
    <s v="DARREN GRANT CADMAN"/>
    <x v="0"/>
    <s v="Normal"/>
    <n v="38"/>
    <s v="46.3378/H"/>
    <x v="1990"/>
  </r>
  <r>
    <d v="2023-08-19T00:00:00"/>
    <s v="DARREN GRANT CADMAN"/>
    <x v="17"/>
    <s v="Vehicle Allowance"/>
    <n v="450"/>
    <s v="1.0000/W"/>
    <x v="1991"/>
  </r>
  <r>
    <d v="2023-08-19T00:00:00"/>
    <s v="DARREN GRANT CADMAN"/>
    <x v="46"/>
    <s v="DARREN CADMAN"/>
    <n v="0"/>
    <m/>
    <x v="80"/>
  </r>
  <r>
    <d v="2023-08-19T00:00:00"/>
    <s v="DARREN GRANT CADMAN"/>
    <x v="47"/>
    <s v="DARREN CADMAN"/>
    <n v="1378.89"/>
    <m/>
    <x v="80"/>
  </r>
  <r>
    <d v="2023-08-19T00:00:00"/>
    <s v="DARREN GRANT CADMAN"/>
    <x v="14"/>
    <s v="Bonus By Hours"/>
    <n v="6.8636999999999997"/>
    <n v="46.337800000000001"/>
    <x v="1992"/>
  </r>
  <r>
    <d v="2023-08-19T00:00:00"/>
    <s v="DARREN GRANT CADMAN"/>
    <x v="12"/>
    <s v="11.0 % Super Guarante"/>
    <n v="2210.84"/>
    <n v="11"/>
    <x v="1993"/>
  </r>
  <r>
    <d v="2023-08-26T00:00:00"/>
    <s v="DARREN GRANT CADMAN"/>
    <x v="0"/>
    <s v="Normal"/>
    <n v="15.2"/>
    <s v="46.3378/H"/>
    <x v="1994"/>
  </r>
  <r>
    <d v="2023-08-26T00:00:00"/>
    <s v="DARREN GRANT CADMAN"/>
    <x v="16"/>
    <s v="Sick Leave"/>
    <n v="22.8"/>
    <s v="46.3378/H"/>
    <x v="1995"/>
  </r>
  <r>
    <d v="2023-08-26T00:00:00"/>
    <s v="DARREN GRANT CADMAN"/>
    <x v="17"/>
    <s v="Vehicle Allowance"/>
    <n v="450"/>
    <s v="1.0000/W"/>
    <x v="1991"/>
  </r>
  <r>
    <d v="2023-08-26T00:00:00"/>
    <s v="DARREN GRANT CADMAN"/>
    <x v="46"/>
    <s v="DARREN CADMAN"/>
    <n v="0"/>
    <m/>
    <x v="80"/>
  </r>
  <r>
    <d v="2023-08-26T00:00:00"/>
    <s v="DARREN GRANT CADMAN"/>
    <x v="47"/>
    <s v="DARREN CADMAN"/>
    <n v="1378.88"/>
    <m/>
    <x v="80"/>
  </r>
  <r>
    <d v="2023-08-26T00:00:00"/>
    <s v="DARREN GRANT CADMAN"/>
    <x v="14"/>
    <s v="Bonus By Hours"/>
    <n v="6.8636999999999997"/>
    <n v="46.337800000000001"/>
    <x v="1992"/>
  </r>
  <r>
    <d v="2023-08-26T00:00:00"/>
    <s v="DARREN GRANT CADMAN"/>
    <x v="12"/>
    <s v="11.0 % Super Guarante"/>
    <n v="2210.83"/>
    <n v="11"/>
    <x v="1996"/>
  </r>
  <r>
    <d v="2023-09-02T00:00:00"/>
    <s v="DARREN GRANT CADMAN"/>
    <x v="0"/>
    <s v="Normal"/>
    <n v="30.4"/>
    <s v="46.3378/H"/>
    <x v="1997"/>
  </r>
  <r>
    <d v="2023-09-02T00:00:00"/>
    <s v="DARREN GRANT CADMAN"/>
    <x v="5"/>
    <s v="01/09/23 Public Holiday"/>
    <n v="7.6"/>
    <s v="46.3378/H"/>
    <x v="1998"/>
  </r>
  <r>
    <d v="2023-09-02T00:00:00"/>
    <s v="DARREN GRANT CADMAN"/>
    <x v="17"/>
    <s v="Vehicle Allowance"/>
    <n v="450"/>
    <s v="1.0000/W"/>
    <x v="1991"/>
  </r>
  <r>
    <d v="2023-09-02T00:00:00"/>
    <s v="DARREN GRANT CADMAN"/>
    <x v="46"/>
    <s v="DARREN CADMAN"/>
    <n v="0"/>
    <m/>
    <x v="80"/>
  </r>
  <r>
    <d v="2023-09-02T00:00:00"/>
    <s v="DARREN GRANT CADMAN"/>
    <x v="47"/>
    <s v="DARREN CADMAN"/>
    <n v="1378.89"/>
    <m/>
    <x v="80"/>
  </r>
  <r>
    <d v="2023-09-02T00:00:00"/>
    <s v="DARREN GRANT CADMAN"/>
    <x v="14"/>
    <s v="Bonus By Hours"/>
    <n v="6.8636999999999997"/>
    <n v="46.337800000000001"/>
    <x v="1992"/>
  </r>
  <r>
    <d v="2023-09-02T00:00:00"/>
    <s v="DARREN GRANT CADMAN"/>
    <x v="12"/>
    <s v="11.0 % Super Guarante"/>
    <n v="2210.84"/>
    <n v="11"/>
    <x v="1993"/>
  </r>
  <r>
    <d v="2023-09-09T00:00:00"/>
    <s v="DARREN GRANT CADMAN"/>
    <x v="0"/>
    <s v="Normal"/>
    <n v="38"/>
    <s v="46.3378/H"/>
    <x v="1990"/>
  </r>
  <r>
    <d v="2023-09-09T00:00:00"/>
    <s v="DARREN GRANT CADMAN"/>
    <x v="17"/>
    <s v="Vehicle Allowance"/>
    <n v="450"/>
    <s v="1.0000/W"/>
    <x v="1991"/>
  </r>
  <r>
    <d v="2023-09-09T00:00:00"/>
    <s v="DARREN GRANT CADMAN"/>
    <x v="46"/>
    <s v="DARREN CADMAN"/>
    <n v="0"/>
    <m/>
    <x v="80"/>
  </r>
  <r>
    <d v="2023-09-09T00:00:00"/>
    <s v="DARREN GRANT CADMAN"/>
    <x v="47"/>
    <s v="DARREN CADMAN"/>
    <n v="1378.89"/>
    <m/>
    <x v="80"/>
  </r>
  <r>
    <d v="2023-09-09T00:00:00"/>
    <s v="DARREN GRANT CADMAN"/>
    <x v="14"/>
    <s v="Bonus By Hours"/>
    <n v="6.8636999999999997"/>
    <n v="46.337800000000001"/>
    <x v="1992"/>
  </r>
  <r>
    <d v="2023-09-09T00:00:00"/>
    <s v="DARREN GRANT CADMAN"/>
    <x v="12"/>
    <s v="11.0 % Super Guarante"/>
    <n v="2210.84"/>
    <n v="11"/>
    <x v="1993"/>
  </r>
  <r>
    <d v="2023-09-16T00:00:00"/>
    <s v="DARREN GRANT CADMAN"/>
    <x v="0"/>
    <s v="Normal"/>
    <n v="38"/>
    <s v="46.3378/H"/>
    <x v="1990"/>
  </r>
  <r>
    <d v="2023-09-16T00:00:00"/>
    <s v="DARREN GRANT CADMAN"/>
    <x v="17"/>
    <s v="Vehicle Allowance"/>
    <n v="450"/>
    <s v="1.0000/W"/>
    <x v="1991"/>
  </r>
  <r>
    <d v="2023-09-16T00:00:00"/>
    <s v="DARREN GRANT CADMAN"/>
    <x v="46"/>
    <s v="DARREN CADMAN"/>
    <n v="0"/>
    <m/>
    <x v="80"/>
  </r>
  <r>
    <d v="2023-09-16T00:00:00"/>
    <s v="DARREN GRANT CADMAN"/>
    <x v="47"/>
    <s v="DARREN CADMAN"/>
    <n v="1378.89"/>
    <m/>
    <x v="80"/>
  </r>
  <r>
    <d v="2023-09-16T00:00:00"/>
    <s v="DARREN GRANT CADMAN"/>
    <x v="14"/>
    <s v="Bonus By Hours"/>
    <n v="6.8636999999999997"/>
    <n v="46.337800000000001"/>
    <x v="1992"/>
  </r>
  <r>
    <d v="2023-09-16T00:00:00"/>
    <s v="DARREN GRANT CADMAN"/>
    <x v="12"/>
    <s v="11.0 % Super Guarante"/>
    <n v="2210.84"/>
    <n v="11"/>
    <x v="1993"/>
  </r>
  <r>
    <d v="2023-09-22T00:00:00"/>
    <s v="DARREN GRANT CADMAN"/>
    <x v="0"/>
    <s v="Normal"/>
    <n v="38"/>
    <s v="46.3378/H"/>
    <x v="1990"/>
  </r>
  <r>
    <d v="2023-09-22T00:00:00"/>
    <s v="DARREN GRANT CADMAN"/>
    <x v="17"/>
    <s v="Vehicle Allowance"/>
    <n v="450"/>
    <s v="1.0000/W"/>
    <x v="1991"/>
  </r>
  <r>
    <d v="2023-09-22T00:00:00"/>
    <s v="DARREN GRANT CADMAN"/>
    <x v="46"/>
    <s v="DARREN CADMAN"/>
    <n v="0"/>
    <m/>
    <x v="80"/>
  </r>
  <r>
    <d v="2023-09-22T00:00:00"/>
    <s v="DARREN GRANT CADMAN"/>
    <x v="47"/>
    <s v="DARREN CADMAN"/>
    <n v="1378.89"/>
    <m/>
    <x v="80"/>
  </r>
  <r>
    <d v="2023-09-22T00:00:00"/>
    <s v="DARREN GRANT CADMAN"/>
    <x v="14"/>
    <s v="Bonus By Hours"/>
    <n v="6.8636999999999997"/>
    <n v="46.337800000000001"/>
    <x v="1992"/>
  </r>
  <r>
    <d v="2023-09-22T00:00:00"/>
    <s v="DARREN GRANT CADMAN"/>
    <x v="12"/>
    <s v="11.0 % Super Guarante"/>
    <n v="2210.84"/>
    <n v="11"/>
    <x v="1993"/>
  </r>
  <r>
    <d v="2023-09-29T00:00:00"/>
    <s v="DARREN GRANT CADMAN"/>
    <x v="0"/>
    <s v="Normal"/>
    <n v="38"/>
    <s v="46.3378/H"/>
    <x v="1990"/>
  </r>
  <r>
    <d v="2023-09-29T00:00:00"/>
    <s v="DARREN GRANT CADMAN"/>
    <x v="17"/>
    <s v="Vehicle Allowance"/>
    <n v="450"/>
    <s v="1.0000/W"/>
    <x v="1991"/>
  </r>
  <r>
    <d v="2023-09-29T00:00:00"/>
    <s v="DARREN GRANT CADMAN"/>
    <x v="46"/>
    <s v="DARREN CADMAN"/>
    <n v="0"/>
    <m/>
    <x v="80"/>
  </r>
  <r>
    <d v="2023-09-29T00:00:00"/>
    <s v="DARREN GRANT CADMAN"/>
    <x v="47"/>
    <s v="DARREN CADMAN"/>
    <n v="1378.89"/>
    <m/>
    <x v="80"/>
  </r>
  <r>
    <d v="2023-09-29T00:00:00"/>
    <s v="DARREN GRANT CADMAN"/>
    <x v="14"/>
    <s v="Bonus By Hours"/>
    <n v="6.8636999999999997"/>
    <n v="46.337800000000001"/>
    <x v="1992"/>
  </r>
  <r>
    <d v="2023-09-29T00:00:00"/>
    <s v="DARREN GRANT CADMAN"/>
    <x v="12"/>
    <s v="11.0 % Super Guarante"/>
    <n v="2210.84"/>
    <n v="11"/>
    <x v="1993"/>
  </r>
  <r>
    <d v="2023-10-07T00:00:00"/>
    <s v="DARREN GRANT CADMAN"/>
    <x v="5"/>
    <s v="02/10/23 Public Holiday"/>
    <n v="7.6"/>
    <s v="46.3378/H"/>
    <x v="1998"/>
  </r>
  <r>
    <d v="2023-10-07T00:00:00"/>
    <s v="DARREN GRANT CADMAN"/>
    <x v="0"/>
    <s v="Normal"/>
    <n v="30.4"/>
    <s v="46.3378/H"/>
    <x v="1997"/>
  </r>
  <r>
    <d v="2023-10-07T00:00:00"/>
    <s v="DARREN GRANT CADMAN"/>
    <x v="17"/>
    <s v="Vehicle Allowance"/>
    <n v="450"/>
    <s v="1.0000/W"/>
    <x v="1991"/>
  </r>
  <r>
    <d v="2023-10-07T00:00:00"/>
    <s v="DARREN GRANT CADMAN"/>
    <x v="46"/>
    <s v="DARREN CADMAN"/>
    <n v="0"/>
    <m/>
    <x v="80"/>
  </r>
  <r>
    <d v="2023-10-07T00:00:00"/>
    <s v="DARREN GRANT CADMAN"/>
    <x v="47"/>
    <s v="DARREN CADMAN"/>
    <n v="1378.89"/>
    <m/>
    <x v="80"/>
  </r>
  <r>
    <d v="2023-10-07T00:00:00"/>
    <s v="DARREN GRANT CADMAN"/>
    <x v="14"/>
    <s v="Bonus By Hours"/>
    <n v="6.8636999999999997"/>
    <n v="46.337800000000001"/>
    <x v="1992"/>
  </r>
  <r>
    <d v="2023-10-07T00:00:00"/>
    <s v="DARREN GRANT CADMAN"/>
    <x v="12"/>
    <s v="11.0 % Super Guarante"/>
    <n v="2210.84"/>
    <n v="11"/>
    <x v="1993"/>
  </r>
  <r>
    <d v="2023-10-14T00:00:00"/>
    <s v="DARREN GRANT CADMAN"/>
    <x v="0"/>
    <s v="Normal"/>
    <n v="38"/>
    <s v="46.3378/H"/>
    <x v="1990"/>
  </r>
  <r>
    <d v="2023-10-14T00:00:00"/>
    <s v="DARREN GRANT CADMAN"/>
    <x v="17"/>
    <s v="Vehicle Allowance"/>
    <n v="450"/>
    <s v="1.0000/W"/>
    <x v="1991"/>
  </r>
  <r>
    <d v="2023-10-14T00:00:00"/>
    <s v="DARREN GRANT CADMAN"/>
    <x v="46"/>
    <s v="DARREN CADMAN"/>
    <n v="0"/>
    <m/>
    <x v="80"/>
  </r>
  <r>
    <d v="2023-10-14T00:00:00"/>
    <s v="DARREN GRANT CADMAN"/>
    <x v="47"/>
    <s v="DARREN CADMAN"/>
    <n v="1378.89"/>
    <m/>
    <x v="80"/>
  </r>
  <r>
    <d v="2023-10-14T00:00:00"/>
    <s v="DARREN GRANT CADMAN"/>
    <x v="14"/>
    <s v="Bonus By Hours"/>
    <n v="6.8636999999999997"/>
    <n v="46.337800000000001"/>
    <x v="1992"/>
  </r>
  <r>
    <d v="2023-10-14T00:00:00"/>
    <s v="DARREN GRANT CADMAN"/>
    <x v="12"/>
    <s v="11.0 % Super Guarante"/>
    <n v="2210.84"/>
    <n v="11"/>
    <x v="1993"/>
  </r>
  <r>
    <d v="2023-10-21T00:00:00"/>
    <s v="DARREN GRANT CADMAN"/>
    <x v="0"/>
    <s v="Normal"/>
    <n v="38"/>
    <s v="46.3378/H"/>
    <x v="1990"/>
  </r>
  <r>
    <d v="2023-10-21T00:00:00"/>
    <s v="DARREN GRANT CADMAN"/>
    <x v="17"/>
    <s v="Vehicle Allowance"/>
    <n v="450"/>
    <s v="1.0000/W"/>
    <x v="1991"/>
  </r>
  <r>
    <d v="2023-10-21T00:00:00"/>
    <s v="DARREN GRANT CADMAN"/>
    <x v="46"/>
    <s v="DARREN CADMAN"/>
    <n v="0"/>
    <m/>
    <x v="80"/>
  </r>
  <r>
    <d v="2023-10-21T00:00:00"/>
    <s v="DARREN GRANT CADMAN"/>
    <x v="47"/>
    <s v="DARREN CADMAN"/>
    <n v="1378.89"/>
    <m/>
    <x v="80"/>
  </r>
  <r>
    <d v="2023-10-21T00:00:00"/>
    <s v="DARREN GRANT CADMAN"/>
    <x v="14"/>
    <s v="Bonus By Hours"/>
    <n v="6.8636999999999997"/>
    <n v="46.337800000000001"/>
    <x v="1992"/>
  </r>
  <r>
    <d v="2023-10-21T00:00:00"/>
    <s v="DARREN GRANT CADMAN"/>
    <x v="12"/>
    <s v="11.0 % Super Guarante"/>
    <n v="2210.84"/>
    <n v="11"/>
    <x v="1993"/>
  </r>
  <r>
    <d v="2023-10-28T00:00:00"/>
    <s v="DARREN GRANT CADMAN"/>
    <x v="0"/>
    <s v="Normal"/>
    <n v="38"/>
    <s v="46.3378/H"/>
    <x v="1990"/>
  </r>
  <r>
    <d v="2023-10-28T00:00:00"/>
    <s v="DARREN GRANT CADMAN"/>
    <x v="17"/>
    <s v="Vehicle Allowance"/>
    <n v="450"/>
    <s v="1.0000/W"/>
    <x v="1991"/>
  </r>
  <r>
    <d v="2023-10-28T00:00:00"/>
    <s v="DARREN GRANT CADMAN"/>
    <x v="46"/>
    <s v="DARREN CADMAN"/>
    <n v="0"/>
    <m/>
    <x v="80"/>
  </r>
  <r>
    <d v="2023-10-28T00:00:00"/>
    <s v="DARREN GRANT CADMAN"/>
    <x v="47"/>
    <s v="DARREN CADMAN"/>
    <n v="1378.89"/>
    <m/>
    <x v="80"/>
  </r>
  <r>
    <d v="2023-10-28T00:00:00"/>
    <s v="DARREN GRANT CADMAN"/>
    <x v="14"/>
    <s v="Bonus By Hours"/>
    <n v="6.8636999999999997"/>
    <n v="46.337800000000001"/>
    <x v="1992"/>
  </r>
  <r>
    <d v="2023-10-28T00:00:00"/>
    <s v="DARREN GRANT CADMAN"/>
    <x v="12"/>
    <s v="11.0 % Super Guarante"/>
    <n v="2210.84"/>
    <n v="11"/>
    <x v="1993"/>
  </r>
  <r>
    <d v="2023-11-04T00:00:00"/>
    <s v="DARREN GRANT CADMAN"/>
    <x v="0"/>
    <s v="Normal"/>
    <n v="38"/>
    <s v="46.3378/H"/>
    <x v="1990"/>
  </r>
  <r>
    <d v="2023-11-04T00:00:00"/>
    <s v="DARREN GRANT CADMAN"/>
    <x v="17"/>
    <s v="Vehicle Allowance"/>
    <n v="450"/>
    <s v="1.0000/W"/>
    <x v="1991"/>
  </r>
  <r>
    <d v="2023-11-04T00:00:00"/>
    <s v="DARREN GRANT CADMAN"/>
    <x v="46"/>
    <s v="DARREN CADMAN"/>
    <n v="0"/>
    <m/>
    <x v="80"/>
  </r>
  <r>
    <d v="2023-11-04T00:00:00"/>
    <s v="DARREN GRANT CADMAN"/>
    <x v="47"/>
    <s v="DARREN CADMAN"/>
    <n v="1378.89"/>
    <m/>
    <x v="80"/>
  </r>
  <r>
    <d v="2023-11-04T00:00:00"/>
    <s v="DARREN GRANT CADMAN"/>
    <x v="14"/>
    <s v="Bonus By Hours"/>
    <n v="6.8636999999999997"/>
    <n v="46.337800000000001"/>
    <x v="1992"/>
  </r>
  <r>
    <d v="2023-11-04T00:00:00"/>
    <s v="DARREN GRANT CADMAN"/>
    <x v="12"/>
    <s v="11.0 % Super Guarante"/>
    <n v="2210.84"/>
    <n v="11"/>
    <x v="1993"/>
  </r>
  <r>
    <d v="2023-11-11T00:00:00"/>
    <s v="DARREN GRANT CADMAN"/>
    <x v="0"/>
    <s v="Normal"/>
    <n v="38"/>
    <s v="46.3378/H"/>
    <x v="1990"/>
  </r>
  <r>
    <d v="2023-11-11T00:00:00"/>
    <s v="DARREN GRANT CADMAN"/>
    <x v="17"/>
    <s v="Vehicle Allowance"/>
    <n v="450"/>
    <s v="1.0000/W"/>
    <x v="1991"/>
  </r>
  <r>
    <d v="2023-11-11T00:00:00"/>
    <s v="DARREN GRANT CADMAN"/>
    <x v="46"/>
    <s v="DARREN CADMAN"/>
    <n v="0"/>
    <m/>
    <x v="80"/>
  </r>
  <r>
    <d v="2023-11-11T00:00:00"/>
    <s v="DARREN GRANT CADMAN"/>
    <x v="47"/>
    <s v="DARREN CADMAN"/>
    <n v="1378.89"/>
    <m/>
    <x v="80"/>
  </r>
  <r>
    <d v="2023-11-11T00:00:00"/>
    <s v="DARREN GRANT CADMAN"/>
    <x v="14"/>
    <s v="Bonus By Hours"/>
    <n v="6.8636999999999997"/>
    <n v="46.337800000000001"/>
    <x v="1992"/>
  </r>
  <r>
    <d v="2023-11-11T00:00:00"/>
    <s v="DARREN GRANT CADMAN"/>
    <x v="12"/>
    <s v="11.0 % Super Guarante"/>
    <n v="2210.84"/>
    <n v="11"/>
    <x v="1993"/>
  </r>
  <r>
    <d v="2023-11-18T00:00:00"/>
    <s v="DARREN GRANT CADMAN"/>
    <x v="0"/>
    <s v="Normal"/>
    <n v="38"/>
    <s v="46.3378/H"/>
    <x v="1990"/>
  </r>
  <r>
    <d v="2023-11-18T00:00:00"/>
    <s v="DARREN GRANT CADMAN"/>
    <x v="17"/>
    <s v="Vehicle Allowance"/>
    <n v="450"/>
    <s v="1.0000/W"/>
    <x v="1991"/>
  </r>
  <r>
    <d v="2023-11-18T00:00:00"/>
    <s v="DARREN GRANT CADMAN"/>
    <x v="46"/>
    <s v="DARREN CADMAN"/>
    <n v="0"/>
    <m/>
    <x v="80"/>
  </r>
  <r>
    <d v="2023-11-18T00:00:00"/>
    <s v="DARREN GRANT CADMAN"/>
    <x v="47"/>
    <s v="DARREN CADMAN"/>
    <n v="1378.89"/>
    <m/>
    <x v="80"/>
  </r>
  <r>
    <d v="2023-11-18T00:00:00"/>
    <s v="DARREN GRANT CADMAN"/>
    <x v="14"/>
    <s v="Bonus By Hours"/>
    <n v="6.8636999999999997"/>
    <n v="46.337800000000001"/>
    <x v="1992"/>
  </r>
  <r>
    <d v="2023-11-18T00:00:00"/>
    <s v="DARREN GRANT CADMAN"/>
    <x v="12"/>
    <s v="11.0 % Super Guarante"/>
    <n v="2210.84"/>
    <n v="11"/>
    <x v="1993"/>
  </r>
  <r>
    <d v="2023-11-25T00:00:00"/>
    <s v="DARREN GRANT CADMAN"/>
    <x v="0"/>
    <s v="Normal"/>
    <n v="38"/>
    <s v="46.3378/H"/>
    <x v="1990"/>
  </r>
  <r>
    <d v="2023-11-25T00:00:00"/>
    <s v="DARREN GRANT CADMAN"/>
    <x v="17"/>
    <s v="Vehicle Allowance"/>
    <n v="450"/>
    <s v="1.0000/W"/>
    <x v="1991"/>
  </r>
  <r>
    <d v="2023-11-25T00:00:00"/>
    <s v="DARREN GRANT CADMAN"/>
    <x v="46"/>
    <s v="DARREN CADMAN"/>
    <n v="0"/>
    <m/>
    <x v="80"/>
  </r>
  <r>
    <d v="2023-11-25T00:00:00"/>
    <s v="DARREN GRANT CADMAN"/>
    <x v="47"/>
    <s v="DARREN CADMAN"/>
    <n v="1378.89"/>
    <m/>
    <x v="80"/>
  </r>
  <r>
    <d v="2023-11-25T00:00:00"/>
    <s v="DARREN GRANT CADMAN"/>
    <x v="14"/>
    <s v="Bonus By Hours"/>
    <n v="6.8636999999999997"/>
    <n v="46.337800000000001"/>
    <x v="1992"/>
  </r>
  <r>
    <d v="2023-11-25T00:00:00"/>
    <s v="DARREN GRANT CADMAN"/>
    <x v="12"/>
    <s v="11.0 % Super Guarante"/>
    <n v="2210.84"/>
    <n v="11"/>
    <x v="1993"/>
  </r>
  <r>
    <d v="2023-12-02T00:00:00"/>
    <s v="DARREN GRANT CADMAN"/>
    <x v="0"/>
    <s v="Normal"/>
    <n v="38"/>
    <s v="46.3378/H"/>
    <x v="1990"/>
  </r>
  <r>
    <d v="2023-12-02T00:00:00"/>
    <s v="DARREN GRANT CADMAN"/>
    <x v="17"/>
    <s v="Vehicle Allowance"/>
    <n v="450"/>
    <s v="1.0000/W"/>
    <x v="1991"/>
  </r>
  <r>
    <d v="2023-12-02T00:00:00"/>
    <s v="DARREN GRANT CADMAN"/>
    <x v="46"/>
    <s v="DARREN CADMAN"/>
    <n v="0"/>
    <m/>
    <x v="80"/>
  </r>
  <r>
    <d v="2023-12-02T00:00:00"/>
    <s v="DARREN GRANT CADMAN"/>
    <x v="47"/>
    <s v="DARREN CADMAN"/>
    <n v="1378.89"/>
    <m/>
    <x v="80"/>
  </r>
  <r>
    <d v="2023-12-02T00:00:00"/>
    <s v="DARREN GRANT CADMAN"/>
    <x v="14"/>
    <s v="Bonus By Hours"/>
    <n v="6.8636999999999997"/>
    <n v="46.337800000000001"/>
    <x v="1992"/>
  </r>
  <r>
    <d v="2023-12-02T00:00:00"/>
    <s v="DARREN GRANT CADMAN"/>
    <x v="12"/>
    <s v="11.0 % Super Guarante"/>
    <n v="2210.84"/>
    <n v="11"/>
    <x v="1993"/>
  </r>
  <r>
    <d v="2023-12-09T00:00:00"/>
    <s v="DARREN GRANT CADMAN"/>
    <x v="0"/>
    <s v="Normal"/>
    <n v="30.4"/>
    <s v="46.3378/H"/>
    <x v="1997"/>
  </r>
  <r>
    <d v="2023-12-09T00:00:00"/>
    <s v="DARREN GRANT CADMAN"/>
    <x v="16"/>
    <s v="07/12/23 Sick Leave"/>
    <n v="7.6"/>
    <s v="46.3378/H"/>
    <x v="1998"/>
  </r>
  <r>
    <d v="2023-12-09T00:00:00"/>
    <s v="DARREN GRANT CADMAN"/>
    <x v="17"/>
    <s v="Vehicle Allowance"/>
    <n v="450"/>
    <s v="1.0000/W"/>
    <x v="1991"/>
  </r>
  <r>
    <d v="2023-12-09T00:00:00"/>
    <s v="DARREN GRANT CADMAN"/>
    <x v="46"/>
    <s v="DARREN CADMAN"/>
    <n v="0"/>
    <m/>
    <x v="80"/>
  </r>
  <r>
    <d v="2023-12-09T00:00:00"/>
    <s v="DARREN GRANT CADMAN"/>
    <x v="47"/>
    <s v="DARREN CADMAN"/>
    <n v="1378.89"/>
    <m/>
    <x v="80"/>
  </r>
  <r>
    <d v="2023-12-09T00:00:00"/>
    <s v="DARREN GRANT CADMAN"/>
    <x v="14"/>
    <s v="Bonus By Hours"/>
    <n v="6.8636999999999997"/>
    <n v="46.337800000000001"/>
    <x v="1992"/>
  </r>
  <r>
    <d v="2023-12-09T00:00:00"/>
    <s v="DARREN GRANT CADMAN"/>
    <x v="12"/>
    <s v="11.0 % Super Guarante"/>
    <n v="2210.84"/>
    <n v="11"/>
    <x v="1993"/>
  </r>
  <r>
    <d v="2023-12-16T00:00:00"/>
    <s v="DARREN GRANT CADMAN"/>
    <x v="0"/>
    <s v="Normal"/>
    <n v="38"/>
    <s v="46.3378/H"/>
    <x v="1990"/>
  </r>
  <r>
    <d v="2023-12-16T00:00:00"/>
    <s v="DARREN GRANT CADMAN"/>
    <x v="17"/>
    <s v="Vehicle Allowance"/>
    <n v="450"/>
    <s v="1.0000/W"/>
    <x v="1991"/>
  </r>
  <r>
    <d v="2023-12-16T00:00:00"/>
    <s v="DARREN GRANT CADMAN"/>
    <x v="46"/>
    <s v="DARREN CADMAN"/>
    <n v="0"/>
    <m/>
    <x v="80"/>
  </r>
  <r>
    <d v="2023-12-16T00:00:00"/>
    <s v="DARREN GRANT CADMAN"/>
    <x v="47"/>
    <s v="DARREN CADMAN"/>
    <n v="1378.89"/>
    <m/>
    <x v="80"/>
  </r>
  <r>
    <d v="2023-12-16T00:00:00"/>
    <s v="DARREN GRANT CADMAN"/>
    <x v="14"/>
    <s v="Bonus By Hours"/>
    <n v="6.8636999999999997"/>
    <n v="46.337800000000001"/>
    <x v="1992"/>
  </r>
  <r>
    <d v="2023-12-16T00:00:00"/>
    <s v="DARREN GRANT CADMAN"/>
    <x v="12"/>
    <s v="11.0 % Super Guarante"/>
    <n v="2210.84"/>
    <n v="11"/>
    <x v="1993"/>
  </r>
  <r>
    <d v="2023-12-21T00:00:00"/>
    <s v="DARREN GRANT CADMAN"/>
    <x v="12"/>
    <s v="11.0 % Super Guarante"/>
    <n v="0"/>
    <n v="34.99"/>
    <x v="1999"/>
  </r>
  <r>
    <d v="2023-12-23T00:00:00"/>
    <s v="DARREN GRANT CADMAN"/>
    <x v="0"/>
    <s v="Normal"/>
    <n v="38"/>
    <s v="46.3378/H"/>
    <x v="1990"/>
  </r>
  <r>
    <d v="2023-12-23T00:00:00"/>
    <s v="DARREN GRANT CADMAN"/>
    <x v="17"/>
    <s v="Vehicle Allowance"/>
    <n v="450"/>
    <s v="1.0000/W"/>
    <x v="1991"/>
  </r>
  <r>
    <d v="2023-12-23T00:00:00"/>
    <s v="DARREN GRANT CADMAN"/>
    <x v="4"/>
    <m/>
    <m/>
    <m/>
    <x v="34"/>
  </r>
  <r>
    <d v="2023-12-23T00:00:00"/>
    <s v="DARREN GRANT CADMAN"/>
    <x v="5"/>
    <s v="Public Holiday"/>
    <n v="15.2"/>
    <s v="46.3378/H"/>
    <x v="1994"/>
  </r>
  <r>
    <d v="2023-12-23T00:00:00"/>
    <s v="DARREN GRANT CADMAN"/>
    <x v="9"/>
    <s v="Annual Leave"/>
    <n v="22.8"/>
    <s v="46.3378/H"/>
    <x v="1995"/>
  </r>
  <r>
    <d v="2023-12-23T00:00:00"/>
    <s v="DARREN GRANT CADMAN"/>
    <x v="10"/>
    <s v="ANNUAL LEAVE LOADING"/>
    <n v="22.8"/>
    <n v="0.17499999999999999"/>
    <x v="2000"/>
  </r>
  <r>
    <d v="2023-12-23T00:00:00"/>
    <s v="DARREN GRANT CADMAN"/>
    <x v="17"/>
    <s v="Vehicle Allowance"/>
    <n v="450"/>
    <s v="1.0000/W"/>
    <x v="1991"/>
  </r>
  <r>
    <d v="2023-12-23T00:00:00"/>
    <s v="DARREN GRANT CADMAN"/>
    <x v="4"/>
    <m/>
    <m/>
    <m/>
    <x v="35"/>
  </r>
  <r>
    <d v="2023-12-23T00:00:00"/>
    <s v="DARREN GRANT CADMAN"/>
    <x v="46"/>
    <s v="DARREN CADMAN"/>
    <n v="0"/>
    <m/>
    <x v="80"/>
  </r>
  <r>
    <d v="2023-12-23T00:00:00"/>
    <s v="DARREN GRANT CADMAN"/>
    <x v="47"/>
    <s v="DARREN CADMAN"/>
    <n v="2723.61"/>
    <m/>
    <x v="80"/>
  </r>
  <r>
    <d v="2023-12-23T00:00:00"/>
    <s v="DARREN GRANT CADMAN"/>
    <x v="14"/>
    <s v="Bonus By Hours"/>
    <n v="6.8636999999999997"/>
    <n v="46.337800000000001"/>
    <x v="1992"/>
  </r>
  <r>
    <d v="2023-12-23T00:00:00"/>
    <s v="DARREN GRANT CADMAN"/>
    <x v="12"/>
    <s v="11.0 % Super Guarante"/>
    <n v="4421.67"/>
    <n v="11"/>
    <x v="2001"/>
  </r>
  <r>
    <d v="2024-01-06T00:00:00"/>
    <s v="DARREN GRANT CADMAN"/>
    <x v="5"/>
    <s v="01/01/24 Public Holiday"/>
    <n v="7.6"/>
    <s v="46.3378/H"/>
    <x v="1998"/>
  </r>
  <r>
    <d v="2024-01-06T00:00:00"/>
    <s v="DARREN GRANT CADMAN"/>
    <x v="9"/>
    <s v="Annual Leave"/>
    <n v="30.4"/>
    <s v="46.3378/H"/>
    <x v="1997"/>
  </r>
  <r>
    <d v="2024-01-06T00:00:00"/>
    <s v="DARREN GRANT CADMAN"/>
    <x v="10"/>
    <s v="ANNUAL LEAVE LOADING"/>
    <n v="30.4"/>
    <n v="0.17499999999999999"/>
    <x v="2002"/>
  </r>
  <r>
    <d v="2024-01-06T00:00:00"/>
    <s v="DARREN GRANT CADMAN"/>
    <x v="17"/>
    <s v="Vehicle Allowance"/>
    <n v="450"/>
    <s v="1.0000/W"/>
    <x v="1991"/>
  </r>
  <r>
    <d v="2024-01-06T00:00:00"/>
    <s v="DARREN GRANT CADMAN"/>
    <x v="46"/>
    <s v="DARREN CADMAN"/>
    <n v="0"/>
    <s v="1.0000/W"/>
    <x v="1991"/>
  </r>
  <r>
    <d v="2024-01-06T00:00:00"/>
    <s v="DARREN GRANT CADMAN"/>
    <x v="47"/>
    <s v="DARREN CADMAN"/>
    <n v="1529.41"/>
    <s v="1.0000/W"/>
    <x v="2003"/>
  </r>
  <r>
    <d v="2024-01-06T00:00:00"/>
    <s v="DARREN GRANT CADMAN"/>
    <x v="14"/>
    <s v="Bonus By Hours"/>
    <n v="6.8636999999999997"/>
    <n v="46.337800000000001"/>
    <x v="1992"/>
  </r>
  <r>
    <d v="2024-01-06T00:00:00"/>
    <s v="DARREN GRANT CADMAN"/>
    <x v="12"/>
    <s v="11.0 % Super Guarante"/>
    <n v="2078.89"/>
    <n v="11"/>
    <x v="2004"/>
  </r>
  <r>
    <d v="2024-01-13T00:00:00"/>
    <s v="DARREN GRANT CADMAN"/>
    <x v="0"/>
    <s v="Normal"/>
    <n v="38"/>
    <s v="46.3378/H"/>
    <x v="1990"/>
  </r>
  <r>
    <d v="2024-01-13T00:00:00"/>
    <s v="DARREN GRANT CADMAN"/>
    <x v="17"/>
    <s v="Vehicle Allowance"/>
    <n v="450"/>
    <s v="1.0000/W"/>
    <x v="1991"/>
  </r>
  <r>
    <d v="2024-01-13T00:00:00"/>
    <s v="DARREN GRANT CADMAN"/>
    <x v="46"/>
    <s v="DARREN CADMAN"/>
    <n v="0"/>
    <s v="1.0000/W"/>
    <x v="1991"/>
  </r>
  <r>
    <d v="2024-01-13T00:00:00"/>
    <s v="DARREN GRANT CADMAN"/>
    <x v="47"/>
    <s v="DARREN CADMAN"/>
    <n v="1378.89"/>
    <s v="1.0000/W"/>
    <x v="2005"/>
  </r>
  <r>
    <d v="2024-01-13T00:00:00"/>
    <s v="DARREN GRANT CADMAN"/>
    <x v="14"/>
    <s v="Bonus By Hours"/>
    <n v="6.8636999999999997"/>
    <n v="46.337800000000001"/>
    <x v="1992"/>
  </r>
  <r>
    <d v="2024-01-13T00:00:00"/>
    <s v="DARREN GRANT CADMAN"/>
    <x v="12"/>
    <s v="11.0 % Super Guarante"/>
    <n v="2078.89"/>
    <n v="11"/>
    <x v="2004"/>
  </r>
  <r>
    <d v="2024-01-20T00:00:00"/>
    <s v="DARREN GRANT CADMAN"/>
    <x v="16"/>
    <s v="16/01/24 Sick Leave"/>
    <n v="8"/>
    <s v="46.3378/H"/>
    <x v="2006"/>
  </r>
  <r>
    <d v="2024-01-20T00:00:00"/>
    <s v="DARREN GRANT CADMAN"/>
    <x v="0"/>
    <s v="Normal"/>
    <n v="30"/>
    <s v="46.3378/H"/>
    <x v="2007"/>
  </r>
  <r>
    <d v="2024-01-20T00:00:00"/>
    <s v="DARREN GRANT CADMAN"/>
    <x v="17"/>
    <s v="Vehicle Allowance"/>
    <n v="450"/>
    <s v="1.0000/W"/>
    <x v="1991"/>
  </r>
  <r>
    <d v="2024-01-20T00:00:00"/>
    <s v="DARREN GRANT CADMAN"/>
    <x v="46"/>
    <s v="DARREN CADMAN"/>
    <n v="0"/>
    <s v="1.0000/W"/>
    <x v="1991"/>
  </r>
  <r>
    <d v="2024-01-20T00:00:00"/>
    <s v="DARREN GRANT CADMAN"/>
    <x v="47"/>
    <s v="DARREN CADMAN"/>
    <n v="1378.88"/>
    <s v="1.0000/W"/>
    <x v="2008"/>
  </r>
  <r>
    <d v="2024-01-20T00:00:00"/>
    <s v="DARREN GRANT CADMAN"/>
    <x v="14"/>
    <s v="Bonus By Hours"/>
    <n v="6.8636999999999997"/>
    <n v="46.337800000000001"/>
    <x v="1992"/>
  </r>
  <r>
    <d v="2024-01-20T00:00:00"/>
    <s v="DARREN GRANT CADMAN"/>
    <x v="12"/>
    <s v="11.0 % Super Guarante"/>
    <n v="2078.88"/>
    <n v="11"/>
    <x v="2009"/>
  </r>
  <r>
    <d v="2024-01-27T00:00:00"/>
    <s v="DARREN GRANT CADMAN"/>
    <x v="0"/>
    <s v="Normal"/>
    <n v="30.4"/>
    <s v="46.3378/H"/>
    <x v="1997"/>
  </r>
  <r>
    <d v="2024-01-27T00:00:00"/>
    <s v="DARREN GRANT CADMAN"/>
    <x v="5"/>
    <s v="26/01/24 Public Holiday"/>
    <n v="7.6"/>
    <s v="46.3378/H"/>
    <x v="1998"/>
  </r>
  <r>
    <d v="2024-01-27T00:00:00"/>
    <s v="DARREN GRANT CADMAN"/>
    <x v="17"/>
    <s v="Vehicle Allowance"/>
    <n v="450"/>
    <s v="1.0000/W"/>
    <x v="1991"/>
  </r>
  <r>
    <d v="2024-01-27T00:00:00"/>
    <s v="DARREN GRANT CADMAN"/>
    <x v="46"/>
    <s v="DARREN CADMAN"/>
    <n v="0"/>
    <s v="1.0000/W"/>
    <x v="1991"/>
  </r>
  <r>
    <d v="2024-01-27T00:00:00"/>
    <s v="DARREN GRANT CADMAN"/>
    <x v="47"/>
    <s v="DARREN CADMAN"/>
    <n v="1378.89"/>
    <s v="1.0000/W"/>
    <x v="2005"/>
  </r>
  <r>
    <d v="2024-01-27T00:00:00"/>
    <s v="DARREN GRANT CADMAN"/>
    <x v="14"/>
    <s v="Bonus By Hours"/>
    <n v="6.8636999999999997"/>
    <n v="46.337800000000001"/>
    <x v="1992"/>
  </r>
  <r>
    <d v="2024-01-27T00:00:00"/>
    <s v="DARREN GRANT CADMAN"/>
    <x v="12"/>
    <s v="11.0 % Super Guarante"/>
    <n v="2078.89"/>
    <n v="11"/>
    <x v="2004"/>
  </r>
  <r>
    <d v="2024-02-03T00:00:00"/>
    <s v="DARREN GRANT CADMAN"/>
    <x v="0"/>
    <s v="Normal"/>
    <n v="38"/>
    <s v="46.3378/H"/>
    <x v="1990"/>
  </r>
  <r>
    <d v="2024-02-03T00:00:00"/>
    <s v="DARREN GRANT CADMAN"/>
    <x v="17"/>
    <s v="Vehicle Allowance"/>
    <n v="450"/>
    <s v="1.0000/W"/>
    <x v="1991"/>
  </r>
  <r>
    <d v="2024-02-03T00:00:00"/>
    <s v="DARREN GRANT CADMAN"/>
    <x v="46"/>
    <s v="DARREN CADMAN"/>
    <n v="0"/>
    <s v="1.0000/W"/>
    <x v="1991"/>
  </r>
  <r>
    <d v="2024-02-03T00:00:00"/>
    <s v="DARREN GRANT CADMAN"/>
    <x v="47"/>
    <s v="DARREN CADMAN"/>
    <n v="1378.89"/>
    <s v="1.0000/W"/>
    <x v="2005"/>
  </r>
  <r>
    <d v="2024-02-03T00:00:00"/>
    <s v="DARREN GRANT CADMAN"/>
    <x v="14"/>
    <s v="Bonus By Hours"/>
    <n v="6.8636999999999997"/>
    <n v="46.337800000000001"/>
    <x v="1992"/>
  </r>
  <r>
    <d v="2024-02-03T00:00:00"/>
    <s v="DARREN GRANT CADMAN"/>
    <x v="12"/>
    <s v="11.0 % Super Guarante"/>
    <n v="2078.89"/>
    <n v="11"/>
    <x v="2004"/>
  </r>
  <r>
    <d v="2024-02-10T00:00:00"/>
    <s v="DARREN GRANT CADMAN"/>
    <x v="0"/>
    <s v="Normal"/>
    <n v="38"/>
    <s v="46.3378/H"/>
    <x v="1990"/>
  </r>
  <r>
    <d v="2024-02-10T00:00:00"/>
    <s v="DARREN GRANT CADMAN"/>
    <x v="17"/>
    <s v="Vehicle Allowance"/>
    <n v="450"/>
    <s v="1.0000/W"/>
    <x v="1991"/>
  </r>
  <r>
    <d v="2024-02-10T00:00:00"/>
    <s v="DARREN GRANT CADMAN"/>
    <x v="46"/>
    <s v="DARREN CADMAN"/>
    <n v="0"/>
    <s v="1.0000/W"/>
    <x v="1991"/>
  </r>
  <r>
    <d v="2024-02-10T00:00:00"/>
    <s v="DARREN GRANT CADMAN"/>
    <x v="47"/>
    <s v="DARREN CADMAN"/>
    <n v="1378.89"/>
    <s v="1.0000/W"/>
    <x v="2005"/>
  </r>
  <r>
    <d v="2024-02-10T00:00:00"/>
    <s v="DARREN GRANT CADMAN"/>
    <x v="14"/>
    <s v="Bonus By Hours"/>
    <n v="6.8636999999999997"/>
    <n v="46.337800000000001"/>
    <x v="1992"/>
  </r>
  <r>
    <d v="2024-02-10T00:00:00"/>
    <s v="DARREN GRANT CADMAN"/>
    <x v="12"/>
    <s v="11.0 % Super Guarante"/>
    <n v="2078.89"/>
    <n v="11"/>
    <x v="2004"/>
  </r>
  <r>
    <d v="2024-02-19T00:00:00"/>
    <s v="DARREN GRANT CADMAN"/>
    <x v="0"/>
    <s v="Normal"/>
    <n v="38"/>
    <s v="46.3378/H"/>
    <x v="1990"/>
  </r>
  <r>
    <d v="2024-02-19T00:00:00"/>
    <s v="DARREN GRANT CADMAN"/>
    <x v="17"/>
    <s v="Vehicle Allowance"/>
    <n v="450"/>
    <s v="1.0000/W"/>
    <x v="1991"/>
  </r>
  <r>
    <d v="2024-02-19T00:00:00"/>
    <s v="DARREN GRANT CADMAN"/>
    <x v="46"/>
    <s v="DARREN CADMAN"/>
    <n v="0"/>
    <s v="1.0000/W"/>
    <x v="1991"/>
  </r>
  <r>
    <d v="2024-02-19T00:00:00"/>
    <s v="DARREN GRANT CADMAN"/>
    <x v="47"/>
    <s v="DARREN CADMAN"/>
    <n v="1378.89"/>
    <s v="1.0000/W"/>
    <x v="2005"/>
  </r>
  <r>
    <d v="2024-02-19T00:00:00"/>
    <s v="DARREN GRANT CADMAN"/>
    <x v="14"/>
    <s v="Bonus By Hours"/>
    <n v="6.8636999999999997"/>
    <n v="46.337800000000001"/>
    <x v="1992"/>
  </r>
  <r>
    <d v="2024-02-19T00:00:00"/>
    <s v="DARREN GRANT CADMAN"/>
    <x v="12"/>
    <s v="11.0 % Super Guarante"/>
    <n v="2078.89"/>
    <n v="11"/>
    <x v="2004"/>
  </r>
  <r>
    <d v="2024-02-24T00:00:00"/>
    <s v="DARREN GRANT CADMAN"/>
    <x v="0"/>
    <s v="Normal"/>
    <n v="38"/>
    <s v="46.3378/H"/>
    <x v="1990"/>
  </r>
  <r>
    <d v="2024-02-24T00:00:00"/>
    <s v="DARREN GRANT CADMAN"/>
    <x v="17"/>
    <s v="Vehicle Allowance"/>
    <n v="450"/>
    <s v="1.0000/W"/>
    <x v="1991"/>
  </r>
  <r>
    <d v="2024-02-24T00:00:00"/>
    <s v="DARREN GRANT CADMAN"/>
    <x v="46"/>
    <s v="DARREN CADMAN"/>
    <n v="0"/>
    <s v="1.0000/W"/>
    <x v="1991"/>
  </r>
  <r>
    <d v="2024-02-24T00:00:00"/>
    <s v="DARREN GRANT CADMAN"/>
    <x v="47"/>
    <s v="DARREN CADMAN"/>
    <n v="1378.89"/>
    <s v="1.0000/W"/>
    <x v="2005"/>
  </r>
  <r>
    <d v="2024-02-24T00:00:00"/>
    <s v="DARREN GRANT CADMAN"/>
    <x v="14"/>
    <s v="Bonus By Hours"/>
    <n v="6.8636999999999997"/>
    <n v="46.337800000000001"/>
    <x v="1992"/>
  </r>
  <r>
    <d v="2024-02-24T00:00:00"/>
    <s v="DARREN GRANT CADMAN"/>
    <x v="12"/>
    <s v="11.0 % Super Guarante"/>
    <n v="2078.89"/>
    <n v="11"/>
    <x v="2004"/>
  </r>
  <r>
    <d v="2024-03-02T00:00:00"/>
    <s v="DARREN GRANT CADMAN"/>
    <x v="0"/>
    <s v="Normal"/>
    <n v="38"/>
    <s v="46.3378/H"/>
    <x v="1990"/>
  </r>
  <r>
    <d v="2024-03-02T00:00:00"/>
    <s v="DARREN GRANT CADMAN"/>
    <x v="17"/>
    <s v="Vehicle Allowance"/>
    <n v="450"/>
    <s v="1.0000/W"/>
    <x v="1991"/>
  </r>
  <r>
    <d v="2024-03-02T00:00:00"/>
    <s v="DARREN GRANT CADMAN"/>
    <x v="46"/>
    <s v="DARREN CADMAN"/>
    <n v="0"/>
    <s v="1.0000/W"/>
    <x v="1991"/>
  </r>
  <r>
    <d v="2024-03-02T00:00:00"/>
    <s v="DARREN GRANT CADMAN"/>
    <x v="47"/>
    <s v="DARREN CADMAN"/>
    <n v="1378.89"/>
    <s v="1.0000/W"/>
    <x v="2005"/>
  </r>
  <r>
    <d v="2024-03-02T00:00:00"/>
    <s v="DARREN GRANT CADMAN"/>
    <x v="14"/>
    <s v="Bonus By Hours"/>
    <n v="6.8636999999999997"/>
    <n v="46.337800000000001"/>
    <x v="1992"/>
  </r>
  <r>
    <d v="2024-03-02T00:00:00"/>
    <s v="DARREN GRANT CADMAN"/>
    <x v="12"/>
    <s v="11.0 % Super Guarante"/>
    <n v="2078.89"/>
    <n v="11"/>
    <x v="2004"/>
  </r>
  <r>
    <d v="2024-03-09T00:00:00"/>
    <s v="DARREN GRANT CADMAN"/>
    <x v="0"/>
    <s v="Normal"/>
    <n v="38"/>
    <s v="46.3378/H"/>
    <x v="1990"/>
  </r>
  <r>
    <d v="2024-03-09T00:00:00"/>
    <s v="DARREN GRANT CADMAN"/>
    <x v="17"/>
    <s v="Vehicle Allowance"/>
    <n v="450"/>
    <s v="1.0000/W"/>
    <x v="1991"/>
  </r>
  <r>
    <d v="2024-03-09T00:00:00"/>
    <s v="DARREN GRANT CADMAN"/>
    <x v="46"/>
    <s v="DARREN CADMAN"/>
    <n v="0"/>
    <s v="1.0000/W"/>
    <x v="1991"/>
  </r>
  <r>
    <d v="2024-03-09T00:00:00"/>
    <s v="DARREN GRANT CADMAN"/>
    <x v="47"/>
    <s v="DARREN CADMAN"/>
    <n v="1378.89"/>
    <s v="1.0000/W"/>
    <x v="2005"/>
  </r>
  <r>
    <d v="2024-03-09T00:00:00"/>
    <s v="DARREN GRANT CADMAN"/>
    <x v="14"/>
    <s v="Bonus By Hours"/>
    <n v="6.8636999999999997"/>
    <n v="46.337800000000001"/>
    <x v="1992"/>
  </r>
  <r>
    <d v="2024-03-09T00:00:00"/>
    <s v="DARREN GRANT CADMAN"/>
    <x v="12"/>
    <s v="11.0 % Super Guarante"/>
    <n v="2078.89"/>
    <n v="11"/>
    <x v="2004"/>
  </r>
  <r>
    <d v="2024-03-16T00:00:00"/>
    <s v="DARREN GRANT CADMAN"/>
    <x v="0"/>
    <s v="Normal"/>
    <n v="38"/>
    <s v="46.3378/H"/>
    <x v="1990"/>
  </r>
  <r>
    <d v="2024-03-16T00:00:00"/>
    <s v="DARREN GRANT CADMAN"/>
    <x v="17"/>
    <s v="Vehicle Allowance"/>
    <n v="450"/>
    <s v="1.0000/W"/>
    <x v="1991"/>
  </r>
  <r>
    <d v="2024-03-16T00:00:00"/>
    <s v="DARREN GRANT CADMAN"/>
    <x v="46"/>
    <s v="DARREN CADMAN"/>
    <n v="0"/>
    <s v="1.0000/W"/>
    <x v="1991"/>
  </r>
  <r>
    <d v="2024-03-16T00:00:00"/>
    <s v="DARREN GRANT CADMAN"/>
    <x v="47"/>
    <s v="DARREN CADMAN"/>
    <n v="1378.89"/>
    <s v="1.0000/W"/>
    <x v="2005"/>
  </r>
  <r>
    <d v="2024-03-16T00:00:00"/>
    <s v="DARREN GRANT CADMAN"/>
    <x v="14"/>
    <s v="Bonus By Hours"/>
    <n v="6.8636999999999997"/>
    <n v="46.337800000000001"/>
    <x v="1992"/>
  </r>
  <r>
    <d v="2024-03-16T00:00:00"/>
    <s v="DARREN GRANT CADMAN"/>
    <x v="12"/>
    <s v="11.0 % Super Guarante"/>
    <n v="2078.89"/>
    <n v="11"/>
    <x v="2004"/>
  </r>
  <r>
    <d v="2024-03-23T00:00:00"/>
    <s v="DARREN GRANT CADMAN"/>
    <x v="0"/>
    <s v="Normal"/>
    <n v="38"/>
    <s v="46.3378/H"/>
    <x v="1990"/>
  </r>
  <r>
    <d v="2024-03-23T00:00:00"/>
    <s v="DARREN GRANT CADMAN"/>
    <x v="17"/>
    <s v="Vehicle Allowance"/>
    <n v="450"/>
    <s v="1.0000/W"/>
    <x v="1991"/>
  </r>
  <r>
    <d v="2024-03-23T00:00:00"/>
    <s v="DARREN GRANT CADMAN"/>
    <x v="46"/>
    <s v="DARREN CADMAN"/>
    <n v="0"/>
    <s v="1.0000/W"/>
    <x v="1991"/>
  </r>
  <r>
    <d v="2024-03-23T00:00:00"/>
    <s v="DARREN GRANT CADMAN"/>
    <x v="47"/>
    <s v="DARREN CADMAN"/>
    <n v="1378.89"/>
    <s v="1.0000/W"/>
    <x v="2005"/>
  </r>
  <r>
    <d v="2024-03-23T00:00:00"/>
    <s v="DARREN GRANT CADMAN"/>
    <x v="14"/>
    <s v="Bonus By Hours"/>
    <n v="6.8636999999999997"/>
    <n v="46.337800000000001"/>
    <x v="1992"/>
  </r>
  <r>
    <d v="2024-03-23T00:00:00"/>
    <s v="DARREN GRANT CADMAN"/>
    <x v="12"/>
    <s v="11.0 % Super Guarante"/>
    <n v="2078.89"/>
    <n v="11"/>
    <x v="2004"/>
  </r>
  <r>
    <d v="2024-03-30T00:00:00"/>
    <s v="DARREN GRANT CADMAN"/>
    <x v="0"/>
    <s v="Normal"/>
    <n v="32"/>
    <s v="46.3378/H"/>
    <x v="2010"/>
  </r>
  <r>
    <d v="2024-03-30T00:00:00"/>
    <s v="DARREN GRANT CADMAN"/>
    <x v="5"/>
    <s v="29/03/24 Public Holiday"/>
    <n v="6"/>
    <s v="46.3378/H"/>
    <x v="2011"/>
  </r>
  <r>
    <d v="2024-03-30T00:00:00"/>
    <s v="DARREN GRANT CADMAN"/>
    <x v="17"/>
    <s v="Vehicle Allowance"/>
    <n v="450"/>
    <s v="1.0000/W"/>
    <x v="1991"/>
  </r>
  <r>
    <d v="2024-03-30T00:00:00"/>
    <s v="DARREN GRANT CADMAN"/>
    <x v="46"/>
    <s v="DARREN CADMAN"/>
    <n v="0"/>
    <s v="1.0000/W"/>
    <x v="1991"/>
  </r>
  <r>
    <d v="2024-03-30T00:00:00"/>
    <s v="DARREN GRANT CADMAN"/>
    <x v="47"/>
    <s v="DARREN CADMAN"/>
    <n v="1378.89"/>
    <s v="1.0000/W"/>
    <x v="2005"/>
  </r>
  <r>
    <d v="2024-03-30T00:00:00"/>
    <s v="DARREN GRANT CADMAN"/>
    <x v="14"/>
    <s v="Bonus By Hours"/>
    <n v="6.8636999999999997"/>
    <n v="46.337800000000001"/>
    <x v="1992"/>
  </r>
  <r>
    <d v="2024-03-30T00:00:00"/>
    <s v="DARREN GRANT CADMAN"/>
    <x v="12"/>
    <s v="11.0 % Super Guarante"/>
    <n v="2078.89"/>
    <n v="11"/>
    <x v="2004"/>
  </r>
  <r>
    <d v="2024-04-06T00:00:00"/>
    <s v="DARREN GRANT CADMAN"/>
    <x v="5"/>
    <s v="01/04/24 Public Holiday"/>
    <n v="7.6"/>
    <s v="46.3378/H"/>
    <x v="1998"/>
  </r>
  <r>
    <d v="2024-04-06T00:00:00"/>
    <s v="DARREN GRANT CADMAN"/>
    <x v="0"/>
    <s v="Normal"/>
    <n v="30.4"/>
    <s v="46.3378/H"/>
    <x v="1997"/>
  </r>
  <r>
    <d v="2024-04-06T00:00:00"/>
    <s v="DARREN GRANT CADMAN"/>
    <x v="17"/>
    <s v="Vehicle Allowance"/>
    <n v="450"/>
    <s v="1.0000/W"/>
    <x v="1991"/>
  </r>
  <r>
    <d v="2024-04-06T00:00:00"/>
    <s v="DARREN GRANT CADMAN"/>
    <x v="46"/>
    <s v="DARREN CADMAN"/>
    <n v="0"/>
    <s v="1.0000/W"/>
    <x v="1991"/>
  </r>
  <r>
    <d v="2024-04-06T00:00:00"/>
    <s v="DARREN GRANT CADMAN"/>
    <x v="47"/>
    <s v="DARREN CADMAN"/>
    <n v="1378.89"/>
    <s v="1.0000/W"/>
    <x v="2005"/>
  </r>
  <r>
    <d v="2024-04-06T00:00:00"/>
    <s v="DARREN GRANT CADMAN"/>
    <x v="14"/>
    <s v="Bonus By Hours"/>
    <n v="6.8636999999999997"/>
    <n v="46.337800000000001"/>
    <x v="1992"/>
  </r>
  <r>
    <d v="2024-04-06T00:00:00"/>
    <s v="DARREN GRANT CADMAN"/>
    <x v="12"/>
    <s v="11.0 % Super Guarante"/>
    <n v="2078.89"/>
    <n v="11"/>
    <x v="2004"/>
  </r>
  <r>
    <d v="2024-04-15T00:00:00"/>
    <s v="DARREN GRANT CADMAN"/>
    <x v="0"/>
    <s v="Normal"/>
    <n v="32"/>
    <s v="46.3378/H"/>
    <x v="2010"/>
  </r>
  <r>
    <d v="2024-04-15T00:00:00"/>
    <s v="DARREN GRANT CADMAN"/>
    <x v="9"/>
    <s v="12/04/24 Annual Leave"/>
    <n v="6"/>
    <s v="46.3378/H"/>
    <x v="2011"/>
  </r>
  <r>
    <d v="2024-04-15T00:00:00"/>
    <s v="DARREN GRANT CADMAN"/>
    <x v="10"/>
    <s v="ANNUAL LEAVE LOADING"/>
    <n v="6"/>
    <n v="0.17499999999999999"/>
    <x v="2012"/>
  </r>
  <r>
    <d v="2024-04-15T00:00:00"/>
    <s v="DARREN GRANT CADMAN"/>
    <x v="17"/>
    <s v="Vehicle Allowance"/>
    <n v="450"/>
    <s v="1.0000/W"/>
    <x v="1991"/>
  </r>
  <r>
    <d v="2024-04-15T00:00:00"/>
    <s v="DARREN GRANT CADMAN"/>
    <x v="46"/>
    <s v="DARREN CADMAN"/>
    <n v="0"/>
    <s v="1.0000/W"/>
    <x v="1991"/>
  </r>
  <r>
    <d v="2024-04-15T00:00:00"/>
    <s v="DARREN GRANT CADMAN"/>
    <x v="47"/>
    <s v="DARREN CADMAN"/>
    <n v="1408.54"/>
    <s v="1.0000/W"/>
    <x v="2013"/>
  </r>
  <r>
    <d v="2024-04-15T00:00:00"/>
    <s v="DARREN GRANT CADMAN"/>
    <x v="14"/>
    <s v="Bonus By Hours"/>
    <n v="6.8636999999999997"/>
    <n v="46.337800000000001"/>
    <x v="1992"/>
  </r>
  <r>
    <d v="2024-04-15T00:00:00"/>
    <s v="DARREN GRANT CADMAN"/>
    <x v="12"/>
    <s v="11.0 % Super Guarante"/>
    <n v="2078.89"/>
    <n v="11"/>
    <x v="2004"/>
  </r>
  <r>
    <d v="2024-04-20T00:00:00"/>
    <s v="DARREN GRANT CADMAN"/>
    <x v="0"/>
    <s v="Normal"/>
    <n v="38"/>
    <s v="46.3378/H"/>
    <x v="1990"/>
  </r>
  <r>
    <d v="2024-04-20T00:00:00"/>
    <s v="DARREN GRANT CADMAN"/>
    <x v="17"/>
    <s v="Vehicle Allowance"/>
    <n v="450"/>
    <s v="1.0000/W"/>
    <x v="1991"/>
  </r>
  <r>
    <d v="2024-04-20T00:00:00"/>
    <s v="DARREN GRANT CADMAN"/>
    <x v="46"/>
    <s v="DARREN CADMAN"/>
    <n v="0"/>
    <s v="1.0000/W"/>
    <x v="1991"/>
  </r>
  <r>
    <d v="2024-04-20T00:00:00"/>
    <s v="DARREN GRANT CADMAN"/>
    <x v="47"/>
    <s v="DARREN CADMAN"/>
    <n v="1378.89"/>
    <s v="1.0000/W"/>
    <x v="2005"/>
  </r>
  <r>
    <d v="2024-04-20T00:00:00"/>
    <s v="DARREN GRANT CADMAN"/>
    <x v="14"/>
    <s v="Bonus By Hours"/>
    <n v="6.8636999999999997"/>
    <n v="46.337800000000001"/>
    <x v="1992"/>
  </r>
  <r>
    <d v="2024-04-20T00:00:00"/>
    <s v="DARREN GRANT CADMAN"/>
    <x v="12"/>
    <s v="11.0 % Super Guarante"/>
    <n v="2078.89"/>
    <n v="11"/>
    <x v="2004"/>
  </r>
  <r>
    <d v="2024-04-27T00:00:00"/>
    <s v="DARREN GRANT CADMAN"/>
    <x v="0"/>
    <s v="Normal"/>
    <n v="22.8"/>
    <s v="46.3378/H"/>
    <x v="1995"/>
  </r>
  <r>
    <d v="2024-04-27T00:00:00"/>
    <s v="DARREN GRANT CADMAN"/>
    <x v="16"/>
    <s v="24/04/24 Sick Leave"/>
    <n v="7.6"/>
    <s v="46.3378/H"/>
    <x v="1998"/>
  </r>
  <r>
    <d v="2024-04-27T00:00:00"/>
    <s v="DARREN GRANT CADMAN"/>
    <x v="5"/>
    <s v="25/04/24 Public Holiday"/>
    <n v="7.6"/>
    <s v="46.3378/H"/>
    <x v="1998"/>
  </r>
  <r>
    <d v="2024-04-27T00:00:00"/>
    <s v="DARREN GRANT CADMAN"/>
    <x v="17"/>
    <s v="Vehicle Allowance"/>
    <n v="450"/>
    <s v="1.0000/W"/>
    <x v="1991"/>
  </r>
  <r>
    <d v="2024-04-27T00:00:00"/>
    <s v="DARREN GRANT CADMAN"/>
    <x v="46"/>
    <s v="DARREN CADMAN"/>
    <n v="0"/>
    <s v="1.0000/W"/>
    <x v="1991"/>
  </r>
  <r>
    <d v="2024-04-27T00:00:00"/>
    <s v="DARREN GRANT CADMAN"/>
    <x v="47"/>
    <s v="DARREN CADMAN"/>
    <n v="1378.89"/>
    <s v="1.0000/W"/>
    <x v="2005"/>
  </r>
  <r>
    <d v="2024-04-27T00:00:00"/>
    <s v="DARREN GRANT CADMAN"/>
    <x v="14"/>
    <s v="Bonus By Hours"/>
    <n v="6.8636999999999997"/>
    <n v="46.337800000000001"/>
    <x v="1992"/>
  </r>
  <r>
    <d v="2024-04-27T00:00:00"/>
    <s v="DARREN GRANT CADMAN"/>
    <x v="12"/>
    <s v="11.0 % Super Guarante"/>
    <n v="2078.89"/>
    <n v="11"/>
    <x v="2004"/>
  </r>
  <r>
    <d v="2024-05-04T00:00:00"/>
    <s v="DARREN GRANT CADMAN"/>
    <x v="0"/>
    <s v="Normal"/>
    <n v="30"/>
    <s v="46.3378/H"/>
    <x v="2007"/>
  </r>
  <r>
    <d v="2024-05-04T00:00:00"/>
    <s v="DARREN GRANT CADMAN"/>
    <x v="16"/>
    <s v="02/05/24 Sick Leave"/>
    <n v="8"/>
    <s v="46.3378/H"/>
    <x v="2006"/>
  </r>
  <r>
    <d v="2024-05-04T00:00:00"/>
    <s v="DARREN GRANT CADMAN"/>
    <x v="17"/>
    <s v="Vehicle Allowance"/>
    <n v="450"/>
    <s v="1.0000/W"/>
    <x v="1991"/>
  </r>
  <r>
    <d v="2024-05-04T00:00:00"/>
    <s v="DARREN GRANT CADMAN"/>
    <x v="46"/>
    <s v="DARREN CADMAN"/>
    <n v="0"/>
    <s v="1.0000/W"/>
    <x v="1991"/>
  </r>
  <r>
    <d v="2024-05-04T00:00:00"/>
    <s v="DARREN GRANT CADMAN"/>
    <x v="47"/>
    <s v="DARREN CADMAN"/>
    <n v="1378.88"/>
    <s v="1.0000/W"/>
    <x v="2008"/>
  </r>
  <r>
    <d v="2024-05-04T00:00:00"/>
    <s v="DARREN GRANT CADMAN"/>
    <x v="14"/>
    <s v="Bonus By Hours"/>
    <n v="6.8636999999999997"/>
    <n v="46.337800000000001"/>
    <x v="1992"/>
  </r>
  <r>
    <d v="2024-05-04T00:00:00"/>
    <s v="DARREN GRANT CADMAN"/>
    <x v="12"/>
    <s v="11.0 % Super Guarante"/>
    <n v="2078.88"/>
    <n v="11"/>
    <x v="2009"/>
  </r>
  <r>
    <d v="2024-05-11T00:00:00"/>
    <s v="DARREN GRANT CADMAN"/>
    <x v="5"/>
    <s v="06/05/24 Public Holiday"/>
    <n v="8"/>
    <s v="46.3378/H"/>
    <x v="2006"/>
  </r>
  <r>
    <d v="2024-05-11T00:00:00"/>
    <s v="DARREN GRANT CADMAN"/>
    <x v="0"/>
    <s v="Normal"/>
    <n v="30"/>
    <s v="46.3378/H"/>
    <x v="2007"/>
  </r>
  <r>
    <d v="2024-05-11T00:00:00"/>
    <s v="DARREN GRANT CADMAN"/>
    <x v="17"/>
    <s v="Vehicle Allowance"/>
    <n v="450"/>
    <s v="1.0000/W"/>
    <x v="1991"/>
  </r>
  <r>
    <d v="2024-05-11T00:00:00"/>
    <s v="DARREN GRANT CADMAN"/>
    <x v="46"/>
    <s v="DARREN CADMAN"/>
    <n v="0"/>
    <s v="1.0000/W"/>
    <x v="1991"/>
  </r>
  <r>
    <d v="2024-05-11T00:00:00"/>
    <s v="DARREN GRANT CADMAN"/>
    <x v="47"/>
    <s v="DARREN CADMAN"/>
    <n v="1378.88"/>
    <s v="1.0000/W"/>
    <x v="2008"/>
  </r>
  <r>
    <d v="2024-05-11T00:00:00"/>
    <s v="DARREN GRANT CADMAN"/>
    <x v="14"/>
    <s v="Bonus By Hours"/>
    <n v="6.8636999999999997"/>
    <n v="46.337800000000001"/>
    <x v="1992"/>
  </r>
  <r>
    <d v="2024-05-11T00:00:00"/>
    <s v="DARREN GRANT CADMAN"/>
    <x v="12"/>
    <s v="11.0 % Super Guarante"/>
    <n v="2078.88"/>
    <n v="11"/>
    <x v="2009"/>
  </r>
  <r>
    <d v="2024-05-18T00:00:00"/>
    <s v="DARREN GRANT CADMAN"/>
    <x v="0"/>
    <s v="Normal"/>
    <n v="38"/>
    <s v="46.3378/H"/>
    <x v="1990"/>
  </r>
  <r>
    <d v="2024-05-18T00:00:00"/>
    <s v="DARREN GRANT CADMAN"/>
    <x v="17"/>
    <s v="Vehicle Allowance"/>
    <n v="450"/>
    <s v="1.0000/W"/>
    <x v="1991"/>
  </r>
  <r>
    <d v="2024-05-18T00:00:00"/>
    <s v="DARREN GRANT CADMAN"/>
    <x v="46"/>
    <s v="DARREN CADMAN"/>
    <n v="0"/>
    <s v="1.0000/W"/>
    <x v="1991"/>
  </r>
  <r>
    <d v="2024-05-18T00:00:00"/>
    <s v="DARREN GRANT CADMAN"/>
    <x v="47"/>
    <s v="DARREN CADMAN"/>
    <n v="1378.89"/>
    <s v="1.0000/W"/>
    <x v="2005"/>
  </r>
  <r>
    <d v="2024-05-18T00:00:00"/>
    <s v="DARREN GRANT CADMAN"/>
    <x v="14"/>
    <s v="Bonus By Hours"/>
    <n v="6.8636999999999997"/>
    <n v="46.337800000000001"/>
    <x v="1992"/>
  </r>
  <r>
    <d v="2024-05-18T00:00:00"/>
    <s v="DARREN GRANT CADMAN"/>
    <x v="12"/>
    <s v="11.0 % Super Guarante"/>
    <n v="2078.89"/>
    <n v="11"/>
    <x v="2004"/>
  </r>
  <r>
    <d v="2024-05-25T00:00:00"/>
    <s v="DARREN GRANT CADMAN"/>
    <x v="0"/>
    <s v="Normal"/>
    <n v="38"/>
    <s v="46.3378/H"/>
    <x v="1990"/>
  </r>
  <r>
    <d v="2024-05-25T00:00:00"/>
    <s v="DARREN GRANT CADMAN"/>
    <x v="17"/>
    <s v="Vehicle Allowance"/>
    <n v="450"/>
    <s v="1.0000/W"/>
    <x v="1991"/>
  </r>
  <r>
    <d v="2024-05-25T00:00:00"/>
    <s v="DARREN GRANT CADMAN"/>
    <x v="46"/>
    <s v="DARREN CADMAN"/>
    <n v="0"/>
    <s v="1.0000/W"/>
    <x v="1991"/>
  </r>
  <r>
    <d v="2024-05-25T00:00:00"/>
    <s v="DARREN GRANT CADMAN"/>
    <x v="47"/>
    <s v="DARREN CADMAN"/>
    <n v="1448.94"/>
    <s v="1.0000/W"/>
    <x v="2014"/>
  </r>
  <r>
    <d v="2024-05-25T00:00:00"/>
    <s v="DARREN GRANT CADMAN"/>
    <x v="14"/>
    <s v="Bonus By Hours"/>
    <n v="9.3465000000000007"/>
    <n v="46.337800000000001"/>
    <x v="2015"/>
  </r>
  <r>
    <d v="2024-05-25T00:00:00"/>
    <s v="DARREN GRANT CADMAN"/>
    <x v="12"/>
    <s v="11.0 % Super Guarante"/>
    <n v="2193.94"/>
    <n v="11"/>
    <x v="2016"/>
  </r>
  <r>
    <d v="2024-06-01T00:00:00"/>
    <s v="DARREN GRANT CADMAN"/>
    <x v="0"/>
    <s v="Normal"/>
    <n v="38"/>
    <s v="46.3378/H"/>
    <x v="1990"/>
  </r>
  <r>
    <d v="2024-06-01T00:00:00"/>
    <s v="DARREN GRANT CADMAN"/>
    <x v="17"/>
    <s v="Vehicle Allowance"/>
    <n v="450"/>
    <s v="1.0000/W"/>
    <x v="1991"/>
  </r>
  <r>
    <d v="2024-06-01T00:00:00"/>
    <s v="DARREN GRANT CADMAN"/>
    <x v="46"/>
    <s v="DARREN CADMAN"/>
    <n v="0"/>
    <s v="1.0000/W"/>
    <x v="1991"/>
  </r>
  <r>
    <d v="2024-06-01T00:00:00"/>
    <s v="DARREN GRANT CADMAN"/>
    <x v="47"/>
    <s v="DARREN CADMAN"/>
    <n v="1448.94"/>
    <s v="1.0000/W"/>
    <x v="2014"/>
  </r>
  <r>
    <d v="2024-06-01T00:00:00"/>
    <s v="DARREN GRANT CADMAN"/>
    <x v="14"/>
    <s v="Bonus By Hours"/>
    <n v="9.3465000000000007"/>
    <n v="46.337800000000001"/>
    <x v="2015"/>
  </r>
  <r>
    <d v="2024-06-01T00:00:00"/>
    <s v="DARREN GRANT CADMAN"/>
    <x v="12"/>
    <s v="11.0 % Super Guarante"/>
    <n v="2193.94"/>
    <n v="11"/>
    <x v="2016"/>
  </r>
  <r>
    <d v="2024-06-07T00:00:00"/>
    <s v="DARREN GRANT CADMAN"/>
    <x v="0"/>
    <s v="Normal"/>
    <n v="38"/>
    <s v="46.3378/H"/>
    <x v="1990"/>
  </r>
  <r>
    <d v="2024-06-07T00:00:00"/>
    <s v="DARREN GRANT CADMAN"/>
    <x v="17"/>
    <s v="Vehicle Allowance"/>
    <n v="450"/>
    <s v="1.0000/W"/>
    <x v="1991"/>
  </r>
  <r>
    <d v="2024-06-07T00:00:00"/>
    <s v="DARREN GRANT CADMAN"/>
    <x v="46"/>
    <s v="DARREN CADMAN"/>
    <n v="0"/>
    <s v="1.0000/W"/>
    <x v="1991"/>
  </r>
  <r>
    <d v="2024-06-07T00:00:00"/>
    <s v="DARREN GRANT CADMAN"/>
    <x v="47"/>
    <s v="DARREN CADMAN"/>
    <n v="1448.94"/>
    <s v="1.0000/W"/>
    <x v="2014"/>
  </r>
  <r>
    <d v="2024-06-07T00:00:00"/>
    <s v="DARREN GRANT CADMAN"/>
    <x v="14"/>
    <s v="Bonus By Hours"/>
    <n v="9.3465000000000007"/>
    <n v="46.337800000000001"/>
    <x v="2015"/>
  </r>
  <r>
    <d v="2024-06-07T00:00:00"/>
    <s v="DARREN GRANT CADMAN"/>
    <x v="12"/>
    <s v="11.0 % Super Guarante"/>
    <n v="2193.94"/>
    <n v="11"/>
    <x v="2016"/>
  </r>
  <r>
    <d v="2024-06-15T00:00:00"/>
    <s v="DARREN GRANT CADMAN"/>
    <x v="0"/>
    <s v="Normal"/>
    <n v="38"/>
    <s v="48.8612/H"/>
    <x v="2017"/>
  </r>
  <r>
    <d v="2024-06-15T00:00:00"/>
    <s v="DARREN GRANT CADMAN"/>
    <x v="21"/>
    <s v="Backpay"/>
    <n v="152"/>
    <s v="2.5234/H"/>
    <x v="2018"/>
  </r>
  <r>
    <d v="2024-06-15T00:00:00"/>
    <s v="DARREN GRANT CADMAN"/>
    <x v="17"/>
    <s v="Vehicle Allowance"/>
    <n v="450"/>
    <s v="1.0000/W"/>
    <x v="1991"/>
  </r>
  <r>
    <d v="2024-06-15T00:00:00"/>
    <s v="DARREN GRANT CADMAN"/>
    <x v="46"/>
    <s v="DARREN CADMAN"/>
    <n v="0"/>
    <s v="1.0000/W"/>
    <x v="1991"/>
  </r>
  <r>
    <d v="2024-06-15T00:00:00"/>
    <s v="DARREN GRANT CADMAN"/>
    <x v="47"/>
    <s v="DARREN CADMAN"/>
    <n v="1741.39"/>
    <s v="1.0000/W"/>
    <x v="2019"/>
  </r>
  <r>
    <d v="2024-06-15T00:00:00"/>
    <s v="DARREN GRANT CADMAN"/>
    <x v="14"/>
    <s v="Bonus By Hours"/>
    <n v="8.8637999999999995"/>
    <n v="48.861199999999997"/>
    <x v="2020"/>
  </r>
  <r>
    <d v="2024-06-15T00:00:00"/>
    <s v="DARREN GRANT CADMAN"/>
    <x v="12"/>
    <s v="11.0 % Super Guarante"/>
    <n v="2673.39"/>
    <n v="11"/>
    <x v="2021"/>
  </r>
  <r>
    <d v="2024-06-22T00:00:00"/>
    <s v="DARREN GRANT CADMAN"/>
    <x v="16"/>
    <s v="Sick Leave"/>
    <n v="38"/>
    <s v="48.8612/H"/>
    <x v="2017"/>
  </r>
  <r>
    <d v="2024-06-22T00:00:00"/>
    <s v="DARREN GRANT CADMAN"/>
    <x v="17"/>
    <s v="Vehicle Allowance"/>
    <n v="485.84"/>
    <s v="1.0000/W"/>
    <x v="2022"/>
  </r>
  <r>
    <d v="2024-06-22T00:00:00"/>
    <s v="DARREN GRANT CADMAN"/>
    <x v="46"/>
    <s v="DARREN CADMAN"/>
    <n v="0"/>
    <s v="1.0000/W"/>
    <x v="1991"/>
  </r>
  <r>
    <d v="2024-06-22T00:00:00"/>
    <s v="DARREN GRANT CADMAN"/>
    <x v="47"/>
    <s v="DARREN CADMAN"/>
    <n v="1529.67"/>
    <s v="1.0000/W"/>
    <x v="2023"/>
  </r>
  <r>
    <d v="2024-06-22T00:00:00"/>
    <s v="DARREN GRANT CADMAN"/>
    <x v="14"/>
    <s v="Bonus By Hours"/>
    <n v="8.8637999999999995"/>
    <n v="48.861199999999997"/>
    <x v="2020"/>
  </r>
  <r>
    <d v="2024-06-22T00:00:00"/>
    <s v="DARREN GRANT CADMAN"/>
    <x v="12"/>
    <s v="11.0 % Super Guarante"/>
    <n v="2289.83"/>
    <n v="11"/>
    <x v="2024"/>
  </r>
  <r>
    <d v="2023-07-01T00:00:00"/>
    <s v="DAVID ANDREW ALDERSON"/>
    <x v="0"/>
    <s v="Normal"/>
    <n v="38"/>
    <s v="42.0000/H"/>
    <x v="2025"/>
  </r>
  <r>
    <d v="2023-07-01T00:00:00"/>
    <s v="DAVID ANDREW ALDERSON"/>
    <x v="1"/>
    <s v="Additional Hours"/>
    <n v="12.94"/>
    <s v="42.0000/H"/>
    <x v="2026"/>
  </r>
  <r>
    <d v="2023-07-01T00:00:00"/>
    <s v="DAVID ANDREW ALDERSON"/>
    <x v="12"/>
    <s v="11.0 % Super Guarante"/>
    <n v="1596"/>
    <n v="11"/>
    <x v="2027"/>
  </r>
  <r>
    <d v="2023-07-08T00:00:00"/>
    <s v="DAVID ANDREW ALDERSON"/>
    <x v="0"/>
    <s v="Normal"/>
    <n v="38"/>
    <s v="42.0000/H"/>
    <x v="2025"/>
  </r>
  <r>
    <d v="2023-07-08T00:00:00"/>
    <s v="DAVID ANDREW ALDERSON"/>
    <x v="1"/>
    <s v="Additional Hours"/>
    <n v="13.97"/>
    <s v="42.0000/H"/>
    <x v="2028"/>
  </r>
  <r>
    <d v="2023-07-08T00:00:00"/>
    <s v="DAVID ANDREW ALDERSON"/>
    <x v="12"/>
    <s v="11.0 % Super Guarante"/>
    <n v="1596"/>
    <n v="11"/>
    <x v="2027"/>
  </r>
  <r>
    <d v="2023-07-15T00:00:00"/>
    <s v="DAVID ANDREW ALDERSON"/>
    <x v="0"/>
    <s v="Normal"/>
    <n v="38"/>
    <s v="42.0000/H"/>
    <x v="2025"/>
  </r>
  <r>
    <d v="2023-07-15T00:00:00"/>
    <s v="DAVID ANDREW ALDERSON"/>
    <x v="1"/>
    <s v="Additional Hours"/>
    <n v="16.66"/>
    <s v="42.0000/H"/>
    <x v="2029"/>
  </r>
  <r>
    <d v="2023-07-15T00:00:00"/>
    <s v="DAVID ANDREW ALDERSON"/>
    <x v="12"/>
    <s v="11.0 % Super Guarante"/>
    <n v="1596"/>
    <n v="11"/>
    <x v="2027"/>
  </r>
  <r>
    <d v="2023-07-22T00:00:00"/>
    <s v="DAVID ANDREW ALDERSON"/>
    <x v="0"/>
    <s v="Normal"/>
    <n v="38"/>
    <s v="42.0000/H"/>
    <x v="2025"/>
  </r>
  <r>
    <d v="2023-07-22T00:00:00"/>
    <s v="DAVID ANDREW ALDERSON"/>
    <x v="1"/>
    <s v="Additional Hours"/>
    <n v="15.13"/>
    <s v="42.0000/H"/>
    <x v="2030"/>
  </r>
  <r>
    <d v="2023-07-22T00:00:00"/>
    <s v="DAVID ANDREW ALDERSON"/>
    <x v="12"/>
    <s v="11.0 % Super Guarante"/>
    <n v="1596"/>
    <n v="11"/>
    <x v="2027"/>
  </r>
  <r>
    <d v="2023-07-29T00:00:00"/>
    <s v="DAVID ANDREW ALDERSON"/>
    <x v="0"/>
    <s v="Normal"/>
    <n v="38"/>
    <s v="42.0000/H"/>
    <x v="2025"/>
  </r>
  <r>
    <d v="2023-07-29T00:00:00"/>
    <s v="DAVID ANDREW ALDERSON"/>
    <x v="1"/>
    <s v="Additional Hours"/>
    <n v="13.67"/>
    <s v="42.0000/H"/>
    <x v="2031"/>
  </r>
  <r>
    <d v="2023-07-29T00:00:00"/>
    <s v="DAVID ANDREW ALDERSON"/>
    <x v="12"/>
    <s v="11.0 % Super Guarante"/>
    <n v="1596"/>
    <n v="11"/>
    <x v="2027"/>
  </r>
  <r>
    <d v="2023-08-05T00:00:00"/>
    <s v="DAVID ANDREW ALDERSON"/>
    <x v="0"/>
    <s v="Normal"/>
    <n v="38"/>
    <s v="42.0000/H"/>
    <x v="2025"/>
  </r>
  <r>
    <d v="2023-08-05T00:00:00"/>
    <s v="DAVID ANDREW ALDERSON"/>
    <x v="1"/>
    <s v="Additional Hours"/>
    <n v="13.09"/>
    <s v="42.0000/H"/>
    <x v="2032"/>
  </r>
  <r>
    <d v="2023-08-05T00:00:00"/>
    <s v="DAVID ANDREW ALDERSON"/>
    <x v="12"/>
    <s v="11.0 % Super Guarante"/>
    <n v="1596"/>
    <n v="11"/>
    <x v="2027"/>
  </r>
  <r>
    <d v="2023-08-12T00:00:00"/>
    <s v="DAVID ANDREW ALDERSON"/>
    <x v="0"/>
    <s v="Normal"/>
    <n v="38"/>
    <s v="42.0000/H"/>
    <x v="2025"/>
  </r>
  <r>
    <d v="2023-08-12T00:00:00"/>
    <s v="DAVID ANDREW ALDERSON"/>
    <x v="1"/>
    <s v="Additional Hours"/>
    <n v="13.53"/>
    <s v="42.0000/H"/>
    <x v="2033"/>
  </r>
  <r>
    <d v="2023-08-12T00:00:00"/>
    <s v="DAVID ANDREW ALDERSON"/>
    <x v="12"/>
    <s v="11.0 % Super Guarante"/>
    <n v="1596"/>
    <n v="11"/>
    <x v="2027"/>
  </r>
  <r>
    <d v="2023-08-19T00:00:00"/>
    <s v="DAVID ANDREW ALDERSON"/>
    <x v="0"/>
    <s v="Normal"/>
    <n v="38"/>
    <s v="42.0000/H"/>
    <x v="2025"/>
  </r>
  <r>
    <d v="2023-08-19T00:00:00"/>
    <s v="DAVID ANDREW ALDERSON"/>
    <x v="1"/>
    <s v="Additional Hours"/>
    <n v="12.78"/>
    <s v="42.0000/H"/>
    <x v="2034"/>
  </r>
  <r>
    <d v="2023-08-19T00:00:00"/>
    <s v="DAVID ANDREW ALDERSON"/>
    <x v="12"/>
    <s v="11.0 % Super Guarante"/>
    <n v="1596"/>
    <n v="11"/>
    <x v="2027"/>
  </r>
  <r>
    <d v="2023-08-26T00:00:00"/>
    <s v="DAVID ANDREW ALDERSON"/>
    <x v="0"/>
    <s v="Normal"/>
    <n v="30.4"/>
    <s v="42.0000/H"/>
    <x v="2035"/>
  </r>
  <r>
    <d v="2023-08-26T00:00:00"/>
    <s v="DAVID ANDREW ALDERSON"/>
    <x v="16"/>
    <s v="21/08/23 Sick Leave"/>
    <n v="7.6"/>
    <s v="42.0000/H"/>
    <x v="2036"/>
  </r>
  <r>
    <d v="2023-08-26T00:00:00"/>
    <s v="DAVID ANDREW ALDERSON"/>
    <x v="1"/>
    <s v="Additional Hours"/>
    <n v="9.8699999999999992"/>
    <s v="42.0000/H"/>
    <x v="2037"/>
  </r>
  <r>
    <d v="2023-08-26T00:00:00"/>
    <s v="DAVID ANDREW ALDERSON"/>
    <x v="12"/>
    <s v="11.0 % Super Guarante"/>
    <n v="1596"/>
    <n v="11"/>
    <x v="2027"/>
  </r>
  <r>
    <d v="2023-09-02T00:00:00"/>
    <s v="DAVID ANDREW ALDERSON"/>
    <x v="0"/>
    <s v="Normal"/>
    <n v="30.4"/>
    <s v="42.0000/H"/>
    <x v="2035"/>
  </r>
  <r>
    <d v="2023-09-02T00:00:00"/>
    <s v="DAVID ANDREW ALDERSON"/>
    <x v="5"/>
    <s v="01/09/23 Public Holiday"/>
    <n v="7.6"/>
    <s v="42.0000/H"/>
    <x v="2036"/>
  </r>
  <r>
    <d v="2023-09-02T00:00:00"/>
    <s v="DAVID ANDREW ALDERSON"/>
    <x v="1"/>
    <s v="Additional Hours"/>
    <n v="12.75"/>
    <s v="42.0000/H"/>
    <x v="2038"/>
  </r>
  <r>
    <d v="2023-09-02T00:00:00"/>
    <s v="DAVID ANDREW ALDERSON"/>
    <x v="12"/>
    <s v="11.0 % Super Guarante"/>
    <n v="1596"/>
    <n v="11"/>
    <x v="2027"/>
  </r>
  <r>
    <d v="2023-09-09T00:00:00"/>
    <s v="DAVID ANDREW ALDERSON"/>
    <x v="0"/>
    <s v="Normal"/>
    <n v="36.659999999999997"/>
    <s v="42.0000/H"/>
    <x v="2039"/>
  </r>
  <r>
    <d v="2023-09-09T00:00:00"/>
    <s v="DAVID ANDREW ALDERSON"/>
    <x v="1"/>
    <s v="Additional Hours"/>
    <n v="13.44"/>
    <s v="42.0000/H"/>
    <x v="2040"/>
  </r>
  <r>
    <d v="2023-09-09T00:00:00"/>
    <s v="DAVID ANDREW ALDERSON"/>
    <x v="12"/>
    <s v="11.0 % Super Guarante"/>
    <n v="1539.72"/>
    <n v="11"/>
    <x v="2041"/>
  </r>
  <r>
    <d v="2023-09-16T00:00:00"/>
    <s v="DAVID ANDREW ALDERSON"/>
    <x v="0"/>
    <s v="Normal"/>
    <n v="38"/>
    <s v="42.0000/H"/>
    <x v="2025"/>
  </r>
  <r>
    <d v="2023-09-16T00:00:00"/>
    <s v="DAVID ANDREW ALDERSON"/>
    <x v="1"/>
    <s v="Additional Hours"/>
    <n v="11.86"/>
    <s v="42.0000/H"/>
    <x v="2042"/>
  </r>
  <r>
    <d v="2023-09-16T00:00:00"/>
    <s v="DAVID ANDREW ALDERSON"/>
    <x v="12"/>
    <s v="11.0 % Super Guarante"/>
    <n v="1596"/>
    <n v="11"/>
    <x v="2027"/>
  </r>
  <r>
    <d v="2023-09-22T00:00:00"/>
    <s v="DAVID ANDREW ALDERSON"/>
    <x v="0"/>
    <s v="Normal"/>
    <n v="38"/>
    <s v="42.0000/H"/>
    <x v="2025"/>
  </r>
  <r>
    <d v="2023-09-22T00:00:00"/>
    <s v="DAVID ANDREW ALDERSON"/>
    <x v="1"/>
    <s v="Additional Hours"/>
    <n v="13.63"/>
    <s v="42.0000/H"/>
    <x v="2043"/>
  </r>
  <r>
    <d v="2023-09-22T00:00:00"/>
    <s v="DAVID ANDREW ALDERSON"/>
    <x v="12"/>
    <s v="11.0 % Super Guarante"/>
    <n v="1596"/>
    <n v="11"/>
    <x v="2027"/>
  </r>
  <r>
    <d v="2023-09-29T00:00:00"/>
    <s v="DAVID ANDREW ALDERSON"/>
    <x v="0"/>
    <s v="Normal"/>
    <n v="38"/>
    <s v="42.0000/H"/>
    <x v="2025"/>
  </r>
  <r>
    <d v="2023-09-29T00:00:00"/>
    <s v="DAVID ANDREW ALDERSON"/>
    <x v="1"/>
    <s v="Additional Hours"/>
    <n v="13.57"/>
    <s v="42.0000/H"/>
    <x v="2044"/>
  </r>
  <r>
    <d v="2023-09-29T00:00:00"/>
    <s v="DAVID ANDREW ALDERSON"/>
    <x v="12"/>
    <s v="11.0 % Super Guarante"/>
    <n v="1596"/>
    <n v="11"/>
    <x v="2027"/>
  </r>
  <r>
    <d v="2023-10-07T00:00:00"/>
    <s v="DAVID ANDREW ALDERSON"/>
    <x v="5"/>
    <s v="02/10/23 Public Holiday"/>
    <n v="7.6"/>
    <s v="42.0000/H"/>
    <x v="2036"/>
  </r>
  <r>
    <d v="2023-10-07T00:00:00"/>
    <s v="DAVID ANDREW ALDERSON"/>
    <x v="0"/>
    <s v="Normal"/>
    <n v="30.4"/>
    <s v="42.0000/H"/>
    <x v="2035"/>
  </r>
  <r>
    <d v="2023-10-07T00:00:00"/>
    <s v="DAVID ANDREW ALDERSON"/>
    <x v="1"/>
    <s v="Additional Hours"/>
    <n v="11.55"/>
    <s v="42.0000/H"/>
    <x v="2045"/>
  </r>
  <r>
    <d v="2023-10-07T00:00:00"/>
    <s v="DAVID ANDREW ALDERSON"/>
    <x v="12"/>
    <s v="11.0 % Super Guarante"/>
    <n v="1596"/>
    <n v="11"/>
    <x v="2027"/>
  </r>
  <r>
    <d v="2023-10-14T00:00:00"/>
    <s v="DAVID ANDREW ALDERSON"/>
    <x v="0"/>
    <s v="Normal"/>
    <n v="38"/>
    <s v="42.0000/H"/>
    <x v="2025"/>
  </r>
  <r>
    <d v="2023-10-14T00:00:00"/>
    <s v="DAVID ANDREW ALDERSON"/>
    <x v="1"/>
    <s v="Additional Hours"/>
    <n v="14.06"/>
    <s v="42.0000/H"/>
    <x v="2046"/>
  </r>
  <r>
    <d v="2023-10-14T00:00:00"/>
    <s v="DAVID ANDREW ALDERSON"/>
    <x v="12"/>
    <s v="11.0 % Super Guarante"/>
    <n v="1596"/>
    <n v="11"/>
    <x v="2027"/>
  </r>
  <r>
    <d v="2023-10-21T00:00:00"/>
    <s v="DAVID ANDREW ALDERSON"/>
    <x v="0"/>
    <s v="Normal"/>
    <n v="38"/>
    <s v="42.0000/H"/>
    <x v="2025"/>
  </r>
  <r>
    <d v="2023-10-21T00:00:00"/>
    <s v="DAVID ANDREW ALDERSON"/>
    <x v="1"/>
    <s v="Additional Hours"/>
    <n v="15.02"/>
    <s v="42.0000/H"/>
    <x v="2047"/>
  </r>
  <r>
    <d v="2023-10-21T00:00:00"/>
    <s v="DAVID ANDREW ALDERSON"/>
    <x v="12"/>
    <s v="11.0 % Super Guarante"/>
    <n v="1596"/>
    <n v="11"/>
    <x v="2027"/>
  </r>
  <r>
    <d v="2023-10-28T00:00:00"/>
    <s v="DAVID ANDREW ALDERSON"/>
    <x v="0"/>
    <s v="Normal"/>
    <n v="37.75"/>
    <s v="42.0000/H"/>
    <x v="2048"/>
  </r>
  <r>
    <d v="2023-10-28T00:00:00"/>
    <s v="DAVID ANDREW ALDERSON"/>
    <x v="1"/>
    <s v="Additional Hours"/>
    <n v="12.76"/>
    <s v="42.0000/H"/>
    <x v="2049"/>
  </r>
  <r>
    <d v="2023-10-28T00:00:00"/>
    <s v="DAVID ANDREW ALDERSON"/>
    <x v="12"/>
    <s v="11.0 % Super Guarante"/>
    <n v="1585.5"/>
    <n v="11"/>
    <x v="2050"/>
  </r>
  <r>
    <d v="2023-11-04T00:00:00"/>
    <s v="DAVID ANDREW ALDERSON"/>
    <x v="0"/>
    <s v="Normal"/>
    <n v="38"/>
    <s v="42.0000/H"/>
    <x v="2025"/>
  </r>
  <r>
    <d v="2023-11-04T00:00:00"/>
    <s v="DAVID ANDREW ALDERSON"/>
    <x v="1"/>
    <s v="Additional Hours"/>
    <n v="12.71"/>
    <s v="42.0000/H"/>
    <x v="2051"/>
  </r>
  <r>
    <d v="2023-11-04T00:00:00"/>
    <s v="DAVID ANDREW ALDERSON"/>
    <x v="12"/>
    <s v="11.0 % Super Guarante"/>
    <n v="1596"/>
    <n v="11"/>
    <x v="2027"/>
  </r>
  <r>
    <d v="2023-11-11T00:00:00"/>
    <s v="DAVID ANDREW ALDERSON"/>
    <x v="0"/>
    <s v="Normal"/>
    <n v="38"/>
    <s v="42.0000/H"/>
    <x v="2025"/>
  </r>
  <r>
    <d v="2023-11-11T00:00:00"/>
    <s v="DAVID ANDREW ALDERSON"/>
    <x v="1"/>
    <s v="Additional Hours"/>
    <n v="10.73"/>
    <s v="42.0000/H"/>
    <x v="2052"/>
  </r>
  <r>
    <d v="2023-11-11T00:00:00"/>
    <s v="DAVID ANDREW ALDERSON"/>
    <x v="12"/>
    <s v="11.0 % Super Guarante"/>
    <n v="1596"/>
    <n v="11"/>
    <x v="2027"/>
  </r>
  <r>
    <d v="2023-11-18T00:00:00"/>
    <s v="DAVID ANDREW ALDERSON"/>
    <x v="0"/>
    <s v="Normal"/>
    <n v="38"/>
    <s v="42.0000/H"/>
    <x v="2025"/>
  </r>
  <r>
    <d v="2023-11-18T00:00:00"/>
    <s v="DAVID ANDREW ALDERSON"/>
    <x v="1"/>
    <s v="Additional Hours"/>
    <n v="13.62"/>
    <s v="42.0000/H"/>
    <x v="2053"/>
  </r>
  <r>
    <d v="2023-11-18T00:00:00"/>
    <s v="DAVID ANDREW ALDERSON"/>
    <x v="12"/>
    <s v="11.0 % Super Guarante"/>
    <n v="1596"/>
    <n v="11"/>
    <x v="2027"/>
  </r>
  <r>
    <d v="2023-11-25T00:00:00"/>
    <s v="DAVID ANDREW ALDERSON"/>
    <x v="0"/>
    <s v="Normal"/>
    <n v="38"/>
    <s v="42.0000/H"/>
    <x v="2025"/>
  </r>
  <r>
    <d v="2023-11-25T00:00:00"/>
    <s v="DAVID ANDREW ALDERSON"/>
    <x v="1"/>
    <s v="Additional Hours"/>
    <n v="13.36"/>
    <s v="42.0000/H"/>
    <x v="2054"/>
  </r>
  <r>
    <d v="2023-11-25T00:00:00"/>
    <s v="DAVID ANDREW ALDERSON"/>
    <x v="12"/>
    <s v="11.0 % Super Guarante"/>
    <n v="1596"/>
    <n v="11"/>
    <x v="2027"/>
  </r>
  <r>
    <d v="2023-12-02T00:00:00"/>
    <s v="DAVID ANDREW ALDERSON"/>
    <x v="0"/>
    <s v="Normal"/>
    <n v="38"/>
    <s v="42.0000/H"/>
    <x v="2025"/>
  </r>
  <r>
    <d v="2023-12-02T00:00:00"/>
    <s v="DAVID ANDREW ALDERSON"/>
    <x v="1"/>
    <s v="Additional Hours"/>
    <n v="14.39"/>
    <s v="42.0000/H"/>
    <x v="2055"/>
  </r>
  <r>
    <d v="2023-12-02T00:00:00"/>
    <s v="DAVID ANDREW ALDERSON"/>
    <x v="12"/>
    <s v="11.0 % Super Guarante"/>
    <n v="1596"/>
    <n v="11"/>
    <x v="2027"/>
  </r>
  <r>
    <d v="2023-12-09T00:00:00"/>
    <s v="DAVID ANDREW ALDERSON"/>
    <x v="0"/>
    <s v="Normal"/>
    <n v="38"/>
    <s v="42.0000/H"/>
    <x v="2025"/>
  </r>
  <r>
    <d v="2023-12-09T00:00:00"/>
    <s v="DAVID ANDREW ALDERSON"/>
    <x v="1"/>
    <s v="Additional Hours"/>
    <n v="13.69"/>
    <s v="42.0000/H"/>
    <x v="2056"/>
  </r>
  <r>
    <d v="2023-12-09T00:00:00"/>
    <s v="DAVID ANDREW ALDERSON"/>
    <x v="12"/>
    <s v="11.0 % Super Guarante"/>
    <n v="1596"/>
    <n v="11"/>
    <x v="2027"/>
  </r>
  <r>
    <d v="2023-12-16T00:00:00"/>
    <s v="DAVID ANDREW ALDERSON"/>
    <x v="0"/>
    <s v="Normal"/>
    <n v="38"/>
    <s v="42.0000/H"/>
    <x v="2025"/>
  </r>
  <r>
    <d v="2023-12-16T00:00:00"/>
    <s v="DAVID ANDREW ALDERSON"/>
    <x v="1"/>
    <s v="Additional Hours"/>
    <n v="13.36"/>
    <s v="42.0000/H"/>
    <x v="2054"/>
  </r>
  <r>
    <d v="2023-12-16T00:00:00"/>
    <s v="DAVID ANDREW ALDERSON"/>
    <x v="12"/>
    <s v="11.0 % Super Guarante"/>
    <n v="1596"/>
    <n v="11"/>
    <x v="2027"/>
  </r>
  <r>
    <d v="2023-12-23T00:00:00"/>
    <s v="DAVID ANDREW ALDERSON"/>
    <x v="0"/>
    <s v="Normal"/>
    <n v="37.1"/>
    <s v="42.0000/H"/>
    <x v="2057"/>
  </r>
  <r>
    <d v="2023-12-23T00:00:00"/>
    <s v="DAVID ANDREW ALDERSON"/>
    <x v="1"/>
    <s v="Additional Hours"/>
    <n v="3.11"/>
    <s v="42.0000/H"/>
    <x v="2058"/>
  </r>
  <r>
    <d v="2023-12-23T00:00:00"/>
    <s v="DAVID ANDREW ALDERSON"/>
    <x v="50"/>
    <s v="Ending"/>
    <m/>
    <m/>
    <x v="34"/>
  </r>
  <r>
    <d v="2023-12-23T00:00:00"/>
    <s v="DAVID ANDREW ALDERSON"/>
    <x v="5"/>
    <s v="Public Holiday"/>
    <n v="15.2"/>
    <s v="42.0000/H"/>
    <x v="2059"/>
  </r>
  <r>
    <d v="2023-12-23T00:00:00"/>
    <s v="DAVID ANDREW ALDERSON"/>
    <x v="9"/>
    <s v="Annual Leave"/>
    <n v="22.8"/>
    <s v="42.0000/H"/>
    <x v="2060"/>
  </r>
  <r>
    <d v="2023-12-23T00:00:00"/>
    <s v="DAVID ANDREW ALDERSON"/>
    <x v="10"/>
    <s v="ANNUAL LEAVE LOADING"/>
    <n v="22.8"/>
    <n v="0.17499999999999999"/>
    <x v="2061"/>
  </r>
  <r>
    <d v="2023-12-23T00:00:00"/>
    <s v="DAVID ANDREW ALDERSON"/>
    <x v="50"/>
    <s v="Ending"/>
    <m/>
    <m/>
    <x v="2062"/>
  </r>
  <r>
    <d v="2023-12-23T00:00:00"/>
    <s v="DAVID ANDREW ALDERSON"/>
    <x v="12"/>
    <s v="11.0 % Super Guarante"/>
    <n v="3154.2"/>
    <n v="11"/>
    <x v="2063"/>
  </r>
  <r>
    <d v="2024-01-06T00:00:00"/>
    <s v="DAVID ANDREW ALDERSON"/>
    <x v="1"/>
    <s v="Additional Hours"/>
    <n v="2.57"/>
    <s v="42.0000/H"/>
    <x v="2064"/>
  </r>
  <r>
    <d v="2024-01-06T00:00:00"/>
    <s v="DAVID ANDREW ALDERSON"/>
    <x v="0"/>
    <s v="Normal"/>
    <n v="7.6"/>
    <s v="42.0000/H"/>
    <x v="2036"/>
  </r>
  <r>
    <d v="2024-01-06T00:00:00"/>
    <s v="DAVID ANDREW ALDERSON"/>
    <x v="5"/>
    <s v="01/01/24 Public Holiday"/>
    <n v="7.6"/>
    <s v="42.0000/H"/>
    <x v="2036"/>
  </r>
  <r>
    <d v="2024-01-06T00:00:00"/>
    <s v="DAVID ANDREW ALDERSON"/>
    <x v="9"/>
    <s v="Annual Leave"/>
    <n v="30.4"/>
    <s v="42.0000/H"/>
    <x v="2035"/>
  </r>
  <r>
    <d v="2024-01-06T00:00:00"/>
    <s v="DAVID ANDREW ALDERSON"/>
    <x v="10"/>
    <s v="ANNUAL LEAVE LOADING"/>
    <n v="30.4"/>
    <n v="0.17499999999999999"/>
    <x v="2065"/>
  </r>
  <r>
    <d v="2024-01-06T00:00:00"/>
    <s v="DAVID ANDREW ALDERSON"/>
    <x v="12"/>
    <s v="11.0 % Super Guarante"/>
    <n v="1915.2"/>
    <n v="11"/>
    <x v="2066"/>
  </r>
  <r>
    <d v="2024-01-13T00:00:00"/>
    <s v="DAVID ANDREW ALDERSON"/>
    <x v="0"/>
    <s v="Normal"/>
    <n v="38"/>
    <s v="42.0000/H"/>
    <x v="2025"/>
  </r>
  <r>
    <d v="2024-01-13T00:00:00"/>
    <s v="DAVID ANDREW ALDERSON"/>
    <x v="1"/>
    <s v="Additional Hours"/>
    <n v="13.06"/>
    <s v="42.0000/H"/>
    <x v="2067"/>
  </r>
  <r>
    <d v="2024-01-13T00:00:00"/>
    <s v="DAVID ANDREW ALDERSON"/>
    <x v="12"/>
    <s v="11.0 % Super Guarante"/>
    <n v="1596"/>
    <n v="11"/>
    <x v="2027"/>
  </r>
  <r>
    <d v="2024-01-20T00:00:00"/>
    <s v="DAVID ANDREW ALDERSON"/>
    <x v="0"/>
    <s v="Normal"/>
    <n v="38"/>
    <s v="42.0000/H"/>
    <x v="2025"/>
  </r>
  <r>
    <d v="2024-01-20T00:00:00"/>
    <s v="DAVID ANDREW ALDERSON"/>
    <x v="1"/>
    <s v="Additional Hours"/>
    <n v="12.47"/>
    <s v="42.0000/H"/>
    <x v="2068"/>
  </r>
  <r>
    <d v="2024-01-20T00:00:00"/>
    <s v="DAVID ANDREW ALDERSON"/>
    <x v="12"/>
    <s v="11.0 % Super Guarante"/>
    <n v="1596"/>
    <n v="11"/>
    <x v="2027"/>
  </r>
  <r>
    <d v="2024-01-27T00:00:00"/>
    <s v="DAVID ANDREW ALDERSON"/>
    <x v="0"/>
    <s v="Normal"/>
    <n v="30.4"/>
    <s v="42.0000/H"/>
    <x v="2035"/>
  </r>
  <r>
    <d v="2024-01-27T00:00:00"/>
    <s v="DAVID ANDREW ALDERSON"/>
    <x v="5"/>
    <s v="26/01/24 Public Holiday"/>
    <n v="7.6"/>
    <s v="42.0000/H"/>
    <x v="2036"/>
  </r>
  <r>
    <d v="2024-01-27T00:00:00"/>
    <s v="DAVID ANDREW ALDERSON"/>
    <x v="1"/>
    <s v="Additional Hours"/>
    <n v="12.22"/>
    <s v="42.0000/H"/>
    <x v="2069"/>
  </r>
  <r>
    <d v="2024-01-27T00:00:00"/>
    <s v="DAVID ANDREW ALDERSON"/>
    <x v="12"/>
    <s v="11.0 % Super Guarante"/>
    <n v="1596"/>
    <n v="11"/>
    <x v="2027"/>
  </r>
  <r>
    <d v="2024-02-03T00:00:00"/>
    <s v="DAVID ANDREW ALDERSON"/>
    <x v="0"/>
    <s v="Normal"/>
    <n v="38"/>
    <s v="42.0000/H"/>
    <x v="2025"/>
  </r>
  <r>
    <d v="2024-02-03T00:00:00"/>
    <s v="DAVID ANDREW ALDERSON"/>
    <x v="1"/>
    <s v="Additional Hours"/>
    <n v="12.18"/>
    <s v="42.0000/H"/>
    <x v="2070"/>
  </r>
  <r>
    <d v="2024-02-03T00:00:00"/>
    <s v="DAVID ANDREW ALDERSON"/>
    <x v="12"/>
    <s v="11.0 % Super Guarante"/>
    <n v="1596"/>
    <n v="11"/>
    <x v="2027"/>
  </r>
  <r>
    <d v="2024-02-10T00:00:00"/>
    <s v="DAVID ANDREW ALDERSON"/>
    <x v="0"/>
    <s v="Normal"/>
    <n v="38"/>
    <s v="42.0000/H"/>
    <x v="2025"/>
  </r>
  <r>
    <d v="2024-02-10T00:00:00"/>
    <s v="DAVID ANDREW ALDERSON"/>
    <x v="1"/>
    <s v="Additional Hours"/>
    <n v="12.68"/>
    <s v="42.0000/H"/>
    <x v="2071"/>
  </r>
  <r>
    <d v="2024-02-10T00:00:00"/>
    <s v="DAVID ANDREW ALDERSON"/>
    <x v="12"/>
    <s v="11.0 % Super Guarante"/>
    <n v="1596"/>
    <n v="11"/>
    <x v="2027"/>
  </r>
  <r>
    <d v="2024-02-19T00:00:00"/>
    <s v="DAVID ANDREW ALDERSON"/>
    <x v="0"/>
    <s v="Normal"/>
    <n v="38"/>
    <s v="42.0000/H"/>
    <x v="2025"/>
  </r>
  <r>
    <d v="2024-02-19T00:00:00"/>
    <s v="DAVID ANDREW ALDERSON"/>
    <x v="1"/>
    <s v="Additional Hours"/>
    <n v="12.98"/>
    <s v="42.0000/H"/>
    <x v="2072"/>
  </r>
  <r>
    <d v="2024-02-19T00:00:00"/>
    <s v="DAVID ANDREW ALDERSON"/>
    <x v="12"/>
    <s v="11.0 % Super Guarante"/>
    <n v="1596"/>
    <n v="11"/>
    <x v="2027"/>
  </r>
  <r>
    <d v="2024-02-24T00:00:00"/>
    <s v="DAVID ANDREW ALDERSON"/>
    <x v="0"/>
    <s v="Normal"/>
    <n v="38"/>
    <s v="42.0000/H"/>
    <x v="2025"/>
  </r>
  <r>
    <d v="2024-02-24T00:00:00"/>
    <s v="DAVID ANDREW ALDERSON"/>
    <x v="1"/>
    <s v="Additional Hours"/>
    <n v="12.73"/>
    <s v="42.0000/H"/>
    <x v="2073"/>
  </r>
  <r>
    <d v="2024-02-24T00:00:00"/>
    <s v="DAVID ANDREW ALDERSON"/>
    <x v="12"/>
    <s v="11.0 % Super Guarante"/>
    <n v="1596"/>
    <n v="11"/>
    <x v="2027"/>
  </r>
  <r>
    <d v="2024-03-02T00:00:00"/>
    <s v="DAVID ANDREW ALDERSON"/>
    <x v="0"/>
    <s v="Normal"/>
    <n v="38"/>
    <s v="42.0000/H"/>
    <x v="2025"/>
  </r>
  <r>
    <d v="2024-03-02T00:00:00"/>
    <s v="DAVID ANDREW ALDERSON"/>
    <x v="1"/>
    <s v="Additional Hours"/>
    <n v="11.1"/>
    <s v="42.0000/H"/>
    <x v="2074"/>
  </r>
  <r>
    <d v="2024-03-02T00:00:00"/>
    <s v="DAVID ANDREW ALDERSON"/>
    <x v="12"/>
    <s v="11.0 % Super Guarante"/>
    <n v="1596"/>
    <n v="11"/>
    <x v="2027"/>
  </r>
  <r>
    <d v="2024-03-09T00:00:00"/>
    <s v="DAVID ANDREW ALDERSON"/>
    <x v="0"/>
    <s v="Normal"/>
    <n v="38"/>
    <s v="42.0000/H"/>
    <x v="2025"/>
  </r>
  <r>
    <d v="2024-03-09T00:00:00"/>
    <s v="DAVID ANDREW ALDERSON"/>
    <x v="1"/>
    <s v="Additional Hours"/>
    <n v="12.63"/>
    <s v="42.0000/H"/>
    <x v="2075"/>
  </r>
  <r>
    <d v="2024-03-09T00:00:00"/>
    <s v="DAVID ANDREW ALDERSON"/>
    <x v="12"/>
    <s v="11.0 % Super Guarante"/>
    <n v="1596"/>
    <n v="11"/>
    <x v="2027"/>
  </r>
  <r>
    <d v="2024-03-16T00:00:00"/>
    <s v="DAVID ANDREW ALDERSON"/>
    <x v="0"/>
    <s v="Normal"/>
    <n v="38"/>
    <s v="42.0000/H"/>
    <x v="2025"/>
  </r>
  <r>
    <d v="2024-03-16T00:00:00"/>
    <s v="DAVID ANDREW ALDERSON"/>
    <x v="1"/>
    <s v="Additional Hours"/>
    <n v="12.21"/>
    <s v="42.0000/H"/>
    <x v="2076"/>
  </r>
  <r>
    <d v="2024-03-16T00:00:00"/>
    <s v="DAVID ANDREW ALDERSON"/>
    <x v="12"/>
    <s v="11.0 % Super Guarante"/>
    <n v="1596"/>
    <n v="11"/>
    <x v="2027"/>
  </r>
  <r>
    <d v="2024-03-23T00:00:00"/>
    <s v="DAVID ANDREW ALDERSON"/>
    <x v="0"/>
    <s v="Normal"/>
    <n v="38"/>
    <s v="42.0000/H"/>
    <x v="2025"/>
  </r>
  <r>
    <d v="2024-03-23T00:00:00"/>
    <s v="DAVID ANDREW ALDERSON"/>
    <x v="1"/>
    <s v="Additional Hours"/>
    <n v="12.45"/>
    <s v="42.0000/H"/>
    <x v="2077"/>
  </r>
  <r>
    <d v="2024-03-23T00:00:00"/>
    <s v="DAVID ANDREW ALDERSON"/>
    <x v="12"/>
    <s v="11.0 % Super Guarante"/>
    <n v="1596"/>
    <n v="11"/>
    <x v="2027"/>
  </r>
  <r>
    <d v="2024-03-30T00:00:00"/>
    <s v="DAVID ANDREW ALDERSON"/>
    <x v="0"/>
    <s v="Normal"/>
    <n v="30.4"/>
    <s v="42.0000/H"/>
    <x v="2035"/>
  </r>
  <r>
    <d v="2024-03-30T00:00:00"/>
    <s v="DAVID ANDREW ALDERSON"/>
    <x v="1"/>
    <s v="Additional Hours"/>
    <n v="12.04"/>
    <s v="42.0000/H"/>
    <x v="2078"/>
  </r>
  <r>
    <d v="2024-03-30T00:00:00"/>
    <s v="DAVID ANDREW ALDERSON"/>
    <x v="5"/>
    <s v="29/03/24 Public Holiday"/>
    <n v="7.6"/>
    <s v="42.0000/H"/>
    <x v="2036"/>
  </r>
  <r>
    <d v="2024-03-30T00:00:00"/>
    <s v="DAVID ANDREW ALDERSON"/>
    <x v="12"/>
    <s v="11.0 % Super Guarante"/>
    <n v="1596"/>
    <n v="11"/>
    <x v="2027"/>
  </r>
  <r>
    <d v="2024-04-06T00:00:00"/>
    <s v="DAVID ANDREW ALDERSON"/>
    <x v="5"/>
    <s v="01/04/24 Public Holiday"/>
    <n v="7.6"/>
    <s v="42.0000/H"/>
    <x v="2036"/>
  </r>
  <r>
    <d v="2024-04-06T00:00:00"/>
    <s v="DAVID ANDREW ALDERSON"/>
    <x v="0"/>
    <s v="Normal"/>
    <n v="30.4"/>
    <s v="42.0000/H"/>
    <x v="2035"/>
  </r>
  <r>
    <d v="2024-04-06T00:00:00"/>
    <s v="DAVID ANDREW ALDERSON"/>
    <x v="1"/>
    <s v="Additional Hours"/>
    <n v="9.56"/>
    <s v="42.0000/H"/>
    <x v="2079"/>
  </r>
  <r>
    <d v="2024-04-06T00:00:00"/>
    <s v="DAVID ANDREW ALDERSON"/>
    <x v="1"/>
    <s v="Additional Hours"/>
    <n v="0.1"/>
    <s v="42.0000/H"/>
    <x v="2080"/>
  </r>
  <r>
    <d v="2024-04-06T00:00:00"/>
    <s v="DAVID ANDREW ALDERSON"/>
    <x v="32"/>
    <m/>
    <m/>
    <s v="W/E"/>
    <x v="56"/>
  </r>
  <r>
    <d v="2024-04-06T00:00:00"/>
    <s v="DAVID ANDREW ALDERSON"/>
    <x v="12"/>
    <s v="11.0 % Super Guarante"/>
    <n v="1596"/>
    <n v="11"/>
    <x v="2027"/>
  </r>
  <r>
    <d v="2024-04-15T00:00:00"/>
    <s v="DAVID ANDREW ALDERSON"/>
    <x v="0"/>
    <s v="Normal"/>
    <n v="38"/>
    <s v="42.0000/H"/>
    <x v="2025"/>
  </r>
  <r>
    <d v="2024-04-15T00:00:00"/>
    <s v="DAVID ANDREW ALDERSON"/>
    <x v="1"/>
    <s v="Additional Hours"/>
    <n v="12.29"/>
    <s v="42.0000/H"/>
    <x v="2081"/>
  </r>
  <r>
    <d v="2024-04-15T00:00:00"/>
    <s v="DAVID ANDREW ALDERSON"/>
    <x v="12"/>
    <s v="11.0 % Super Guarante"/>
    <n v="1596"/>
    <n v="11"/>
    <x v="2027"/>
  </r>
  <r>
    <d v="2024-04-20T00:00:00"/>
    <s v="DAVID ANDREW ALDERSON"/>
    <x v="0"/>
    <s v="Normal"/>
    <n v="38"/>
    <s v="42.0000/H"/>
    <x v="2025"/>
  </r>
  <r>
    <d v="2024-04-20T00:00:00"/>
    <s v="DAVID ANDREW ALDERSON"/>
    <x v="1"/>
    <s v="Additional Hours"/>
    <n v="12.33"/>
    <s v="42.0000/H"/>
    <x v="2082"/>
  </r>
  <r>
    <d v="2024-04-20T00:00:00"/>
    <s v="DAVID ANDREW ALDERSON"/>
    <x v="12"/>
    <s v="11.0 % Super Guarante"/>
    <n v="1596"/>
    <n v="11"/>
    <x v="2027"/>
  </r>
  <r>
    <d v="2024-04-27T00:00:00"/>
    <s v="DAVID ANDREW ALDERSON"/>
    <x v="0"/>
    <s v="Normal"/>
    <n v="22.8"/>
    <s v="42.0000/H"/>
    <x v="2060"/>
  </r>
  <r>
    <d v="2024-04-27T00:00:00"/>
    <s v="DAVID ANDREW ALDERSON"/>
    <x v="5"/>
    <s v="25/04/24 Public Holiday"/>
    <n v="7.6"/>
    <s v="42.0000/H"/>
    <x v="2036"/>
  </r>
  <r>
    <d v="2024-04-27T00:00:00"/>
    <s v="DAVID ANDREW ALDERSON"/>
    <x v="9"/>
    <s v="26/04/24 Annual Leave"/>
    <n v="7.6"/>
    <s v="42.0000/H"/>
    <x v="2036"/>
  </r>
  <r>
    <d v="2024-04-27T00:00:00"/>
    <s v="DAVID ANDREW ALDERSON"/>
    <x v="10"/>
    <s v="ANNUAL LEAVE LOADING"/>
    <n v="7.6"/>
    <n v="0.17499999999999999"/>
    <x v="2083"/>
  </r>
  <r>
    <d v="2024-04-27T00:00:00"/>
    <s v="DAVID ANDREW ALDERSON"/>
    <x v="1"/>
    <s v="Additional Hours"/>
    <n v="9.2100000000000009"/>
    <s v="42.0000/H"/>
    <x v="2084"/>
  </r>
  <r>
    <d v="2024-04-27T00:00:00"/>
    <s v="DAVID ANDREW ALDERSON"/>
    <x v="12"/>
    <s v="11.0 % Super Guarante"/>
    <n v="1596"/>
    <n v="11"/>
    <x v="2027"/>
  </r>
  <r>
    <d v="2024-05-04T00:00:00"/>
    <s v="DAVID ANDREW ALDERSON"/>
    <x v="0"/>
    <s v="Normal"/>
    <n v="36.96"/>
    <s v="42.0000/H"/>
    <x v="2085"/>
  </r>
  <r>
    <d v="2024-05-04T00:00:00"/>
    <s v="DAVID ANDREW ALDERSON"/>
    <x v="1"/>
    <s v="Additional Hours"/>
    <n v="9.5399999999999991"/>
    <s v="42.0000/H"/>
    <x v="2086"/>
  </r>
  <r>
    <d v="2024-05-04T00:00:00"/>
    <s v="DAVID ANDREW ALDERSON"/>
    <x v="12"/>
    <s v="11.0 % Super Guarante"/>
    <n v="1552.32"/>
    <n v="11"/>
    <x v="2087"/>
  </r>
  <r>
    <d v="2024-05-11T00:00:00"/>
    <s v="DAVID ANDREW ALDERSON"/>
    <x v="5"/>
    <s v="06/05/24 Public Holiday"/>
    <n v="8"/>
    <s v="42.0000/H"/>
    <x v="2088"/>
  </r>
  <r>
    <d v="2024-05-11T00:00:00"/>
    <s v="DAVID ANDREW ALDERSON"/>
    <x v="0"/>
    <s v="Normal"/>
    <n v="30"/>
    <s v="42.0000/H"/>
    <x v="2089"/>
  </r>
  <r>
    <d v="2024-05-11T00:00:00"/>
    <s v="DAVID ANDREW ALDERSON"/>
    <x v="1"/>
    <s v="Additional Hours"/>
    <n v="10.039999999999999"/>
    <s v="42.0000/H"/>
    <x v="2090"/>
  </r>
  <r>
    <d v="2024-05-11T00:00:00"/>
    <s v="DAVID ANDREW ALDERSON"/>
    <x v="1"/>
    <s v="Additional Hours"/>
    <n v="0.15"/>
    <s v="42.0000/H"/>
    <x v="2091"/>
  </r>
  <r>
    <d v="2024-05-11T00:00:00"/>
    <s v="DAVID ANDREW ALDERSON"/>
    <x v="7"/>
    <s v="paid"/>
    <m/>
    <s v="W/E"/>
    <x v="2092"/>
  </r>
  <r>
    <d v="2024-05-11T00:00:00"/>
    <s v="DAVID ANDREW ALDERSON"/>
    <x v="12"/>
    <s v="11.0 % Super Guarante"/>
    <n v="1596"/>
    <n v="11"/>
    <x v="2027"/>
  </r>
  <r>
    <d v="2024-05-18T00:00:00"/>
    <s v="DAVID ANDREW ALDERSON"/>
    <x v="0"/>
    <s v="Normal"/>
    <n v="38"/>
    <s v="42.0000/H"/>
    <x v="2025"/>
  </r>
  <r>
    <d v="2024-05-18T00:00:00"/>
    <s v="DAVID ANDREW ALDERSON"/>
    <x v="1"/>
    <s v="Additional Hours"/>
    <n v="12.71"/>
    <s v="42.0000/H"/>
    <x v="2051"/>
  </r>
  <r>
    <d v="2024-05-18T00:00:00"/>
    <s v="DAVID ANDREW ALDERSON"/>
    <x v="12"/>
    <s v="11.0 % Super Guarante"/>
    <n v="1596"/>
    <n v="11"/>
    <x v="2027"/>
  </r>
  <r>
    <d v="2024-05-25T00:00:00"/>
    <s v="DAVID ANDREW ALDERSON"/>
    <x v="0"/>
    <s v="Normal"/>
    <n v="32"/>
    <s v="42.0000/H"/>
    <x v="2093"/>
  </r>
  <r>
    <d v="2024-05-25T00:00:00"/>
    <s v="DAVID ANDREW ALDERSON"/>
    <x v="9"/>
    <s v="24/05/24 Annual Leave"/>
    <n v="6"/>
    <s v="42.0000/H"/>
    <x v="1120"/>
  </r>
  <r>
    <d v="2024-05-25T00:00:00"/>
    <s v="DAVID ANDREW ALDERSON"/>
    <x v="10"/>
    <s v="ANNUAL LEAVE LOADING"/>
    <n v="6"/>
    <n v="0.17499999999999999"/>
    <x v="2094"/>
  </r>
  <r>
    <d v="2024-05-25T00:00:00"/>
    <s v="DAVID ANDREW ALDERSON"/>
    <x v="1"/>
    <s v="Additional Hours"/>
    <n v="10.97"/>
    <s v="42.0000/H"/>
    <x v="2095"/>
  </r>
  <r>
    <d v="2024-05-25T00:00:00"/>
    <s v="DAVID ANDREW ALDERSON"/>
    <x v="12"/>
    <s v="11.0 % Super Guarante"/>
    <n v="1596"/>
    <n v="11"/>
    <x v="2027"/>
  </r>
  <r>
    <d v="2024-06-01T00:00:00"/>
    <s v="DAVID ANDREW ALDERSON"/>
    <x v="0"/>
    <s v="Normal"/>
    <n v="38"/>
    <s v="42.0000/H"/>
    <x v="2025"/>
  </r>
  <r>
    <d v="2024-06-01T00:00:00"/>
    <s v="DAVID ANDREW ALDERSON"/>
    <x v="1"/>
    <s v="Additional Hours"/>
    <n v="15.57"/>
    <s v="42.0000/H"/>
    <x v="2096"/>
  </r>
  <r>
    <d v="2024-06-01T00:00:00"/>
    <s v="DAVID ANDREW ALDERSON"/>
    <x v="12"/>
    <s v="11.0 % Super Guarante"/>
    <n v="1596"/>
    <n v="11"/>
    <x v="2027"/>
  </r>
  <r>
    <d v="2024-06-07T00:00:00"/>
    <s v="DAVID ANDREW ALDERSON"/>
    <x v="0"/>
    <s v="Normal"/>
    <n v="38"/>
    <s v="42.0000/H"/>
    <x v="2025"/>
  </r>
  <r>
    <d v="2024-06-07T00:00:00"/>
    <s v="DAVID ANDREW ALDERSON"/>
    <x v="1"/>
    <s v="Additional Hours"/>
    <n v="12.86"/>
    <s v="42.0000/H"/>
    <x v="2097"/>
  </r>
  <r>
    <d v="2024-06-07T00:00:00"/>
    <s v="DAVID ANDREW ALDERSON"/>
    <x v="12"/>
    <s v="11.0 % Super Guarante"/>
    <n v="1596"/>
    <n v="11"/>
    <x v="2027"/>
  </r>
  <r>
    <d v="2024-06-15T00:00:00"/>
    <s v="DAVID ANDREW ALDERSON"/>
    <x v="0"/>
    <s v="Normal"/>
    <n v="38"/>
    <s v="42.0000/H"/>
    <x v="2025"/>
  </r>
  <r>
    <d v="2024-06-15T00:00:00"/>
    <s v="DAVID ANDREW ALDERSON"/>
    <x v="1"/>
    <s v="Additional Hours"/>
    <n v="12.59"/>
    <s v="42.0000/H"/>
    <x v="2098"/>
  </r>
  <r>
    <d v="2024-06-15T00:00:00"/>
    <s v="DAVID ANDREW ALDERSON"/>
    <x v="12"/>
    <s v="11.0 % Super Guarante"/>
    <n v="1596"/>
    <n v="11"/>
    <x v="2027"/>
  </r>
  <r>
    <d v="2024-06-22T00:00:00"/>
    <s v="DAVID ANDREW ALDERSON"/>
    <x v="0"/>
    <s v="Normal"/>
    <n v="38"/>
    <s v="42.0000/H"/>
    <x v="2025"/>
  </r>
  <r>
    <d v="2024-06-22T00:00:00"/>
    <s v="DAVID ANDREW ALDERSON"/>
    <x v="1"/>
    <s v="Additional Hours"/>
    <n v="12.32"/>
    <s v="42.0000/H"/>
    <x v="2099"/>
  </r>
  <r>
    <d v="2024-06-22T00:00:00"/>
    <s v="DAVID ANDREW ALDERSON"/>
    <x v="12"/>
    <s v="11.0 % Super Guarante"/>
    <n v="1596"/>
    <n v="11"/>
    <x v="2027"/>
  </r>
  <r>
    <d v="2023-08-12T00:00:00"/>
    <s v="DAVID LEITH-GUEST"/>
    <x v="0"/>
    <s v="Normal"/>
    <n v="38"/>
    <s v="30.0000/H"/>
    <x v="1683"/>
  </r>
  <r>
    <d v="2023-08-12T00:00:00"/>
    <s v="DAVID LEITH-GUEST"/>
    <x v="1"/>
    <s v="Additional Hours"/>
    <n v="3.58"/>
    <s v="30.0000/H"/>
    <x v="2100"/>
  </r>
  <r>
    <d v="2023-08-19T00:00:00"/>
    <s v="DAVID LEITH-GUEST"/>
    <x v="0"/>
    <s v="Normal"/>
    <n v="32"/>
    <s v="30.0000/H"/>
    <x v="389"/>
  </r>
  <r>
    <d v="2023-08-19T00:00:00"/>
    <s v="DAVID LEITH-GUEST"/>
    <x v="1"/>
    <s v="Additional Hours"/>
    <n v="2.8"/>
    <s v="30.0000/H"/>
    <x v="2101"/>
  </r>
  <r>
    <d v="2023-08-26T00:00:00"/>
    <s v="DAVID LEITH-GUEST"/>
    <x v="0"/>
    <s v="Normal"/>
    <n v="21.75"/>
    <s v="30.0000/H"/>
    <x v="2102"/>
  </r>
  <r>
    <d v="2023-08-26T00:00:00"/>
    <s v="DAVID LEITH-GUEST"/>
    <x v="1"/>
    <s v="Additional Hours"/>
    <n v="0.6"/>
    <s v="30.0000/H"/>
    <x v="2103"/>
  </r>
  <r>
    <d v="2023-09-02T00:00:00"/>
    <s v="DAVID LEITH-GUEST"/>
    <x v="0"/>
    <s v="Normal"/>
    <n v="30.58"/>
    <s v="30.0000/H"/>
    <x v="2104"/>
  </r>
  <r>
    <d v="2023-09-02T00:00:00"/>
    <s v="DAVID LEITH-GUEST"/>
    <x v="1"/>
    <s v="Additional Hours"/>
    <n v="1.22"/>
    <s v="30.0000/H"/>
    <x v="1301"/>
  </r>
  <r>
    <d v="2023-09-09T00:00:00"/>
    <s v="DAVID LEITH-GUEST"/>
    <x v="0"/>
    <s v="Normal"/>
    <n v="8"/>
    <s v="30.0000/H"/>
    <x v="1390"/>
  </r>
  <r>
    <d v="2023-09-09T00:00:00"/>
    <s v="DAVID LEITH-GUEST"/>
    <x v="1"/>
    <s v="Additional Hours"/>
    <n v="0.3"/>
    <s v="30.0000/H"/>
    <x v="2105"/>
  </r>
  <r>
    <d v="2023-09-16T00:00:00"/>
    <s v="DAVID LEITH-GUEST"/>
    <x v="0"/>
    <s v="Normal"/>
    <n v="35.29"/>
    <s v="30.0000/H"/>
    <x v="2106"/>
  </r>
  <r>
    <d v="2023-09-16T00:00:00"/>
    <s v="DAVID LEITH-GUEST"/>
    <x v="1"/>
    <s v="Additional Hours"/>
    <n v="1.04"/>
    <s v="30.0000/H"/>
    <x v="2107"/>
  </r>
  <r>
    <d v="2023-09-22T00:00:00"/>
    <s v="DAVID LEITH-GUEST"/>
    <x v="0"/>
    <s v="Normal"/>
    <n v="29.61"/>
    <s v="30.0000/H"/>
    <x v="2108"/>
  </r>
  <r>
    <d v="2023-09-22T00:00:00"/>
    <s v="DAVID LEITH-GUEST"/>
    <x v="1"/>
    <s v="Additional Hours"/>
    <n v="0.84"/>
    <s v="30.0000/H"/>
    <x v="1665"/>
  </r>
  <r>
    <d v="2023-09-29T00:00:00"/>
    <s v="DAVID LEITH-GUEST"/>
    <x v="0"/>
    <s v="Normal"/>
    <n v="38"/>
    <s v="30.0000/H"/>
    <x v="1683"/>
  </r>
  <r>
    <d v="2023-09-29T00:00:00"/>
    <s v="DAVID LEITH-GUEST"/>
    <x v="1"/>
    <s v="Additional Hours"/>
    <n v="0.91"/>
    <s v="30.0000/H"/>
    <x v="234"/>
  </r>
  <r>
    <d v="2023-10-07T00:00:00"/>
    <s v="DAVID LEITH-GUEST"/>
    <x v="0"/>
    <s v="Normal"/>
    <n v="28.28"/>
    <s v="30.0000/H"/>
    <x v="1487"/>
  </r>
  <r>
    <d v="2023-10-07T00:00:00"/>
    <s v="DAVID LEITH-GUEST"/>
    <x v="1"/>
    <s v="Additional Hours"/>
    <n v="0.46"/>
    <s v="30.0000/H"/>
    <x v="2109"/>
  </r>
  <r>
    <d v="2023-10-14T00:00:00"/>
    <s v="DAVID LEITH-GUEST"/>
    <x v="0"/>
    <s v="Normal"/>
    <n v="37.11"/>
    <s v="30.0000/H"/>
    <x v="2110"/>
  </r>
  <r>
    <d v="2023-10-14T00:00:00"/>
    <s v="DAVID LEITH-GUEST"/>
    <x v="1"/>
    <s v="Additional Hours"/>
    <n v="1.5"/>
    <s v="30.0000/H"/>
    <x v="2111"/>
  </r>
  <r>
    <d v="2023-10-21T00:00:00"/>
    <s v="DAVID LEITH-GUEST"/>
    <x v="0"/>
    <s v="Normal"/>
    <n v="33.61"/>
    <s v="30.0000/H"/>
    <x v="2112"/>
  </r>
  <r>
    <d v="2023-10-21T00:00:00"/>
    <s v="DAVID LEITH-GUEST"/>
    <x v="1"/>
    <s v="Additional Hours"/>
    <n v="1.51"/>
    <s v="30.0000/H"/>
    <x v="2113"/>
  </r>
  <r>
    <d v="2023-10-28T00:00:00"/>
    <s v="DAVID LEITH-GUEST"/>
    <x v="0"/>
    <s v="Normal"/>
    <n v="37.06"/>
    <s v="30.0000/H"/>
    <x v="2114"/>
  </r>
  <r>
    <d v="2023-10-28T00:00:00"/>
    <s v="DAVID LEITH-GUEST"/>
    <x v="1"/>
    <s v="Additional Hours"/>
    <n v="1.84"/>
    <s v="30.0000/H"/>
    <x v="2115"/>
  </r>
  <r>
    <d v="2023-11-04T00:00:00"/>
    <s v="DAVID LEITH-GUEST"/>
    <x v="0"/>
    <s v="Normal"/>
    <n v="35.409999999999997"/>
    <s v="30.0000/H"/>
    <x v="2116"/>
  </r>
  <r>
    <d v="2023-11-04T00:00:00"/>
    <s v="DAVID LEITH-GUEST"/>
    <x v="1"/>
    <s v="Additional Hours"/>
    <n v="1.08"/>
    <s v="30.0000/H"/>
    <x v="2117"/>
  </r>
  <r>
    <d v="2023-11-11T00:00:00"/>
    <s v="DAVID LEITH-GUEST"/>
    <x v="0"/>
    <s v="Normal"/>
    <n v="28.57"/>
    <s v="30.0000/H"/>
    <x v="2118"/>
  </r>
  <r>
    <d v="2023-11-11T00:00:00"/>
    <s v="DAVID LEITH-GUEST"/>
    <x v="1"/>
    <s v="Additional Hours"/>
    <n v="0.13"/>
    <s v="30.0000/H"/>
    <x v="1067"/>
  </r>
  <r>
    <d v="2023-11-18T00:00:00"/>
    <s v="DAVID LEITH-GUEST"/>
    <x v="0"/>
    <s v="Normal"/>
    <n v="34.840000000000003"/>
    <s v="30.0000/H"/>
    <x v="2119"/>
  </r>
  <r>
    <d v="2023-11-18T00:00:00"/>
    <s v="DAVID LEITH-GUEST"/>
    <x v="1"/>
    <s v="Additional Hours"/>
    <n v="0.71"/>
    <s v="30.0000/H"/>
    <x v="2120"/>
  </r>
  <r>
    <d v="2023-11-25T00:00:00"/>
    <s v="DAVID LEITH-GUEST"/>
    <x v="0"/>
    <s v="Normal"/>
    <n v="36.04"/>
    <s v="30.0000/H"/>
    <x v="647"/>
  </r>
  <r>
    <d v="2023-11-25T00:00:00"/>
    <s v="DAVID LEITH-GUEST"/>
    <x v="1"/>
    <s v="Additional Hours"/>
    <n v="0.45"/>
    <s v="30.0000/H"/>
    <x v="1682"/>
  </r>
  <r>
    <d v="2023-12-02T00:00:00"/>
    <s v="DAVID LEITH-GUEST"/>
    <x v="0"/>
    <s v="Normal"/>
    <n v="37.26"/>
    <s v="30.0000/H"/>
    <x v="2121"/>
  </r>
  <r>
    <d v="2023-12-02T00:00:00"/>
    <s v="DAVID LEITH-GUEST"/>
    <x v="1"/>
    <s v="Additional Hours"/>
    <n v="2.5"/>
    <s v="30.0000/H"/>
    <x v="2122"/>
  </r>
  <r>
    <d v="2023-12-09T00:00:00"/>
    <s v="DAVID LEITH-GUEST"/>
    <x v="0"/>
    <s v="Normal"/>
    <n v="36.090000000000003"/>
    <s v="30.0000/H"/>
    <x v="2123"/>
  </r>
  <r>
    <d v="2023-12-09T00:00:00"/>
    <s v="DAVID LEITH-GUEST"/>
    <x v="1"/>
    <s v="Additional Hours"/>
    <n v="0.61"/>
    <s v="30.0000/H"/>
    <x v="2124"/>
  </r>
  <r>
    <d v="2023-12-16T00:00:00"/>
    <s v="DAVID LEITH-GUEST"/>
    <x v="0"/>
    <s v="Normal"/>
    <n v="37"/>
    <s v="30.0000/H"/>
    <x v="1415"/>
  </r>
  <r>
    <d v="2023-12-16T00:00:00"/>
    <s v="DAVID LEITH-GUEST"/>
    <x v="1"/>
    <s v="Additional Hours"/>
    <n v="3.03"/>
    <s v="30.0000/H"/>
    <x v="2125"/>
  </r>
  <r>
    <d v="2023-12-23T00:00:00"/>
    <s v="DAVID LEITH-GUEST"/>
    <x v="0"/>
    <s v="Normal"/>
    <n v="30"/>
    <s v="30.0000/H"/>
    <x v="2126"/>
  </r>
  <r>
    <d v="2023-12-23T00:00:00"/>
    <s v="DAVID LEITH-GUEST"/>
    <x v="1"/>
    <s v="Additional Hours"/>
    <n v="2.0499999999999998"/>
    <s v="30.0000/H"/>
    <x v="2127"/>
  </r>
  <r>
    <d v="2023-12-23T00:00:00"/>
    <s v="DAVID LEITH-GUEST"/>
    <x v="4"/>
    <m/>
    <m/>
    <m/>
    <x v="34"/>
  </r>
  <r>
    <d v="2023-12-23T00:00:00"/>
    <s v="DAVID LEITH-GUEST"/>
    <x v="2"/>
    <s v="Casual Bonus"/>
    <n v="38"/>
    <s v="30.0000/H"/>
    <x v="1683"/>
  </r>
  <r>
    <d v="2023-12-23T00:00:00"/>
    <s v="DAVID LEITH-GUEST"/>
    <x v="4"/>
    <m/>
    <m/>
    <m/>
    <x v="35"/>
  </r>
  <r>
    <d v="2024-01-06T00:00:00"/>
    <s v="DAVID LEITH-GUEST"/>
    <x v="2"/>
    <s v="Casual Bonus"/>
    <n v="38"/>
    <s v="30.0000/H"/>
    <x v="1683"/>
  </r>
  <r>
    <d v="2024-01-13T00:00:00"/>
    <s v="DAVID LEITH-GUEST"/>
    <x v="0"/>
    <s v="Normal"/>
    <n v="36.57"/>
    <s v="30.0000/H"/>
    <x v="2128"/>
  </r>
  <r>
    <d v="2024-01-13T00:00:00"/>
    <s v="DAVID LEITH-GUEST"/>
    <x v="1"/>
    <s v="Additional Hours"/>
    <n v="0.77"/>
    <s v="30.0000/H"/>
    <x v="2129"/>
  </r>
  <r>
    <d v="2024-01-27T00:00:00"/>
    <s v="DAVID LEITH-GUEST"/>
    <x v="0"/>
    <s v="Normal"/>
    <n v="31.9"/>
    <s v="30.0000/H"/>
    <x v="2130"/>
  </r>
  <r>
    <d v="2024-01-27T00:00:00"/>
    <s v="DAVID LEITH-GUEST"/>
    <x v="1"/>
    <s v="Additional Hours"/>
    <n v="0.73"/>
    <s v="30.0000/H"/>
    <x v="2131"/>
  </r>
  <r>
    <d v="2024-01-27T00:00:00"/>
    <s v="DAVID LEITH-GUEST"/>
    <x v="2"/>
    <s v="Casual Bonus"/>
    <n v="6"/>
    <s v="30.0000/H"/>
    <x v="262"/>
  </r>
  <r>
    <d v="2024-02-03T00:00:00"/>
    <s v="DAVID LEITH-GUEST"/>
    <x v="0"/>
    <s v="Normal"/>
    <n v="32.44"/>
    <s v="30.0000/H"/>
    <x v="2132"/>
  </r>
  <r>
    <d v="2024-02-03T00:00:00"/>
    <s v="DAVID LEITH-GUEST"/>
    <x v="1"/>
    <s v="Additional Hours"/>
    <n v="0.2"/>
    <s v="30.0000/H"/>
    <x v="1277"/>
  </r>
  <r>
    <d v="2024-02-10T00:00:00"/>
    <s v="DAVID LEITH-GUEST"/>
    <x v="0"/>
    <s v="Normal"/>
    <n v="27.19"/>
    <s v="30.0000/H"/>
    <x v="2133"/>
  </r>
  <r>
    <d v="2024-02-19T00:00:00"/>
    <s v="DAVID LEITH-GUEST"/>
    <x v="0"/>
    <s v="Normal"/>
    <n v="36.39"/>
    <s v="30.0000/H"/>
    <x v="2134"/>
  </r>
  <r>
    <d v="2024-02-19T00:00:00"/>
    <s v="DAVID LEITH-GUEST"/>
    <x v="1"/>
    <s v="Additional Hours"/>
    <n v="1.06"/>
    <s v="30.0000/H"/>
    <x v="2135"/>
  </r>
  <r>
    <d v="2024-02-24T00:00:00"/>
    <s v="DAVID LEITH-GUEST"/>
    <x v="0"/>
    <s v="Normal"/>
    <n v="32"/>
    <s v="30.0000/H"/>
    <x v="389"/>
  </r>
  <r>
    <d v="2024-02-24T00:00:00"/>
    <s v="DAVID LEITH-GUEST"/>
    <x v="1"/>
    <s v="Additional Hours"/>
    <n v="3.85"/>
    <s v="30.0000/H"/>
    <x v="2136"/>
  </r>
  <r>
    <d v="2024-03-02T00:00:00"/>
    <s v="DAVID LEITH-GUEST"/>
    <x v="0"/>
    <s v="Normal"/>
    <n v="36.4"/>
    <s v="30.0000/H"/>
    <x v="2137"/>
  </r>
  <r>
    <d v="2024-03-02T00:00:00"/>
    <s v="DAVID LEITH-GUEST"/>
    <x v="1"/>
    <s v="Additional Hours"/>
    <n v="2.94"/>
    <s v="30.0000/H"/>
    <x v="2138"/>
  </r>
  <r>
    <d v="2024-03-09T00:00:00"/>
    <s v="DAVID LEITH-GUEST"/>
    <x v="0"/>
    <s v="Normal"/>
    <n v="37.799999999999997"/>
    <s v="30.0000/H"/>
    <x v="2139"/>
  </r>
  <r>
    <d v="2024-03-09T00:00:00"/>
    <s v="DAVID LEITH-GUEST"/>
    <x v="1"/>
    <s v="Additional Hours"/>
    <n v="2.1800000000000002"/>
    <s v="30.0000/H"/>
    <x v="1298"/>
  </r>
  <r>
    <d v="2024-03-16T00:00:00"/>
    <s v="DAVID LEITH-GUEST"/>
    <x v="0"/>
    <s v="Normal"/>
    <n v="13.41"/>
    <s v="30.0000/H"/>
    <x v="2140"/>
  </r>
  <r>
    <d v="2024-03-16T00:00:00"/>
    <s v="DAVID LEITH-GUEST"/>
    <x v="1"/>
    <s v="Additional Hours"/>
    <n v="0.63"/>
    <s v="30.0000/H"/>
    <x v="1407"/>
  </r>
  <r>
    <d v="2024-03-23T00:00:00"/>
    <s v="DAVID LEITH-GUEST"/>
    <x v="0"/>
    <s v="Normal"/>
    <n v="32"/>
    <s v="30.0000/H"/>
    <x v="389"/>
  </r>
  <r>
    <d v="2024-03-23T00:00:00"/>
    <s v="DAVID LEITH-GUEST"/>
    <x v="1"/>
    <s v="Additional Hours"/>
    <n v="9.07"/>
    <s v="30.0000/H"/>
    <x v="2141"/>
  </r>
  <r>
    <d v="2024-03-30T00:00:00"/>
    <s v="DAVID LEITH-GUEST"/>
    <x v="0"/>
    <s v="Normal"/>
    <n v="13.2"/>
    <s v="30.0000/H"/>
    <x v="2142"/>
  </r>
  <r>
    <d v="2024-03-30T00:00:00"/>
    <s v="DAVID LEITH-GUEST"/>
    <x v="1"/>
    <s v="Additional Hours"/>
    <n v="0.46"/>
    <s v="30.0000/H"/>
    <x v="2109"/>
  </r>
  <r>
    <d v="2024-03-30T00:00:00"/>
    <s v="DAVID LEITH-GUEST"/>
    <x v="2"/>
    <s v="Casual Bonus"/>
    <n v="6"/>
    <s v="30.0000/H"/>
    <x v="262"/>
  </r>
  <r>
    <d v="2024-04-06T00:00:00"/>
    <s v="DAVID LEITH-GUEST"/>
    <x v="2"/>
    <s v="Casual Bonus"/>
    <n v="8"/>
    <s v="30.0000/H"/>
    <x v="1390"/>
  </r>
  <r>
    <d v="2024-04-06T00:00:00"/>
    <s v="DAVID LEITH-GUEST"/>
    <x v="0"/>
    <s v="Normal"/>
    <n v="16"/>
    <s v="30.0000/H"/>
    <x v="2143"/>
  </r>
  <r>
    <d v="2024-04-06T00:00:00"/>
    <s v="DAVID LEITH-GUEST"/>
    <x v="1"/>
    <s v="Additional Hours"/>
    <n v="1.91"/>
    <s v="30.0000/H"/>
    <x v="2144"/>
  </r>
  <r>
    <d v="2024-04-15T00:00:00"/>
    <s v="DAVID LEITH-GUEST"/>
    <x v="0"/>
    <s v="Normal"/>
    <n v="29.15"/>
    <s v="30.0000/H"/>
    <x v="2145"/>
  </r>
  <r>
    <d v="2024-04-15T00:00:00"/>
    <s v="DAVID LEITH-GUEST"/>
    <x v="1"/>
    <s v="Additional Hours"/>
    <n v="2.2799999999999998"/>
    <s v="30.0000/H"/>
    <x v="2146"/>
  </r>
  <r>
    <d v="2024-04-20T00:00:00"/>
    <s v="DAVID LEITH-GUEST"/>
    <x v="0"/>
    <s v="Normal"/>
    <n v="37.28"/>
    <s v="30.0000/H"/>
    <x v="2147"/>
  </r>
  <r>
    <d v="2024-04-20T00:00:00"/>
    <s v="DAVID LEITH-GUEST"/>
    <x v="1"/>
    <s v="Additional Hours"/>
    <n v="2.5"/>
    <s v="30.0000/H"/>
    <x v="2122"/>
  </r>
  <r>
    <d v="2024-04-27T00:00:00"/>
    <s v="DAVID LEITH-GUEST"/>
    <x v="0"/>
    <s v="Normal"/>
    <n v="24"/>
    <s v="30.0000/H"/>
    <x v="2148"/>
  </r>
  <r>
    <d v="2024-04-27T00:00:00"/>
    <s v="DAVID LEITH-GUEST"/>
    <x v="2"/>
    <s v="Casual Bonus"/>
    <n v="8"/>
    <s v="30.0000/H"/>
    <x v="1390"/>
  </r>
  <r>
    <d v="2024-04-27T00:00:00"/>
    <s v="DAVID LEITH-GUEST"/>
    <x v="1"/>
    <s v="Additional Hours"/>
    <n v="4.6100000000000003"/>
    <s v="30.0000/H"/>
    <x v="2149"/>
  </r>
  <r>
    <d v="2024-05-04T00:00:00"/>
    <s v="DAVID LEITH-GUEST"/>
    <x v="0"/>
    <s v="Normal"/>
    <n v="29.9"/>
    <s v="30.0000/H"/>
    <x v="2150"/>
  </r>
  <r>
    <d v="2024-05-04T00:00:00"/>
    <s v="DAVID LEITH-GUEST"/>
    <x v="1"/>
    <s v="Additional Hours"/>
    <n v="4.3899999999999997"/>
    <s v="30.0000/H"/>
    <x v="2151"/>
  </r>
  <r>
    <d v="2024-05-11T00:00:00"/>
    <s v="DAVID LEITH-GUEST"/>
    <x v="2"/>
    <s v="Casual Bonus"/>
    <n v="8"/>
    <s v="30.0000/H"/>
    <x v="1390"/>
  </r>
  <r>
    <d v="2024-05-11T00:00:00"/>
    <s v="DAVID LEITH-GUEST"/>
    <x v="0"/>
    <s v="Normal"/>
    <n v="29.36"/>
    <s v="30.0000/H"/>
    <x v="2152"/>
  </r>
  <r>
    <d v="2024-05-11T00:00:00"/>
    <s v="DAVID LEITH-GUEST"/>
    <x v="1"/>
    <s v="Additional Hours"/>
    <n v="2.39"/>
    <s v="30.0000/H"/>
    <x v="2153"/>
  </r>
  <r>
    <d v="2024-05-11T00:00:00"/>
    <s v="DAVID LEITH-GUEST"/>
    <x v="0"/>
    <s v="Normal"/>
    <n v="-0.24"/>
    <s v="30.0000/H"/>
    <x v="2154"/>
  </r>
  <r>
    <d v="2024-05-11T00:00:00"/>
    <s v="DAVID LEITH-GUEST"/>
    <x v="30"/>
    <m/>
    <m/>
    <s v="W/E"/>
    <x v="604"/>
  </r>
  <r>
    <d v="2024-05-18T00:00:00"/>
    <s v="DAVID LEITH-GUEST"/>
    <x v="0"/>
    <s v="Normal"/>
    <n v="35.83"/>
    <s v="30.0000/H"/>
    <x v="2155"/>
  </r>
  <r>
    <d v="2024-05-18T00:00:00"/>
    <s v="DAVID LEITH-GUEST"/>
    <x v="1"/>
    <s v="Additional Hours"/>
    <n v="2.73"/>
    <s v="30.0000/H"/>
    <x v="2156"/>
  </r>
  <r>
    <d v="2024-05-25T00:00:00"/>
    <s v="DAVID LEITH-GUEST"/>
    <x v="0"/>
    <s v="Normal"/>
    <n v="37.450000000000003"/>
    <s v="30.0000/H"/>
    <x v="2157"/>
  </r>
  <r>
    <d v="2024-05-25T00:00:00"/>
    <s v="DAVID LEITH-GUEST"/>
    <x v="1"/>
    <s v="Additional Hours"/>
    <n v="2.82"/>
    <s v="30.0000/H"/>
    <x v="2158"/>
  </r>
  <r>
    <d v="2024-06-01T00:00:00"/>
    <s v="DAVID LEITH-GUEST"/>
    <x v="0"/>
    <s v="Normal"/>
    <n v="29.16"/>
    <s v="30.0000/H"/>
    <x v="2159"/>
  </r>
  <r>
    <d v="2024-06-01T00:00:00"/>
    <s v="DAVID LEITH-GUEST"/>
    <x v="1"/>
    <s v="Additional Hours"/>
    <n v="1.92"/>
    <s v="30.0000/H"/>
    <x v="2160"/>
  </r>
  <r>
    <d v="2024-06-07T00:00:00"/>
    <s v="DAVID LEITH-GUEST"/>
    <x v="0"/>
    <s v="Normal"/>
    <n v="32.74"/>
    <s v="30.0000/H"/>
    <x v="2161"/>
  </r>
  <r>
    <d v="2024-06-07T00:00:00"/>
    <s v="DAVID LEITH-GUEST"/>
    <x v="1"/>
    <s v="Additional Hours"/>
    <n v="0.68"/>
    <s v="30.0000/H"/>
    <x v="2162"/>
  </r>
  <r>
    <d v="2024-06-15T00:00:00"/>
    <s v="DAVID LEITH-GUEST"/>
    <x v="0"/>
    <s v="Normal"/>
    <n v="37"/>
    <s v="30.0000/H"/>
    <x v="1415"/>
  </r>
  <r>
    <d v="2024-06-15T00:00:00"/>
    <s v="DAVID LEITH-GUEST"/>
    <x v="1"/>
    <s v="Additional Hours"/>
    <n v="2.39"/>
    <s v="30.0000/H"/>
    <x v="2153"/>
  </r>
  <r>
    <d v="2024-06-22T00:00:00"/>
    <s v="DAVID LEITH-GUEST"/>
    <x v="0"/>
    <s v="Normal"/>
    <n v="37.729999999999997"/>
    <s v="30.0000/H"/>
    <x v="2163"/>
  </r>
  <r>
    <d v="2024-06-22T00:00:00"/>
    <s v="DAVID LEITH-GUEST"/>
    <x v="1"/>
    <s v="Additional Hours"/>
    <n v="4.47"/>
    <s v="30.0000/H"/>
    <x v="2164"/>
  </r>
  <r>
    <d v="2023-07-01T00:00:00"/>
    <s v="DEAN JONES"/>
    <x v="0"/>
    <s v="Normal"/>
    <n v="38"/>
    <s v="32.0000/H"/>
    <x v="386"/>
  </r>
  <r>
    <d v="2023-07-01T00:00:00"/>
    <s v="DEAN JONES"/>
    <x v="1"/>
    <s v="Additional Hours"/>
    <n v="25.26"/>
    <s v="32.0000/H"/>
    <x v="2165"/>
  </r>
  <r>
    <d v="2023-07-01T00:00:00"/>
    <s v="DEAN JONES"/>
    <x v="12"/>
    <s v="11.0 % Super Guarante"/>
    <n v="1216"/>
    <n v="11"/>
    <x v="388"/>
  </r>
  <r>
    <d v="2023-07-08T00:00:00"/>
    <s v="DEAN JONES"/>
    <x v="0"/>
    <s v="Normal"/>
    <n v="37.83"/>
    <s v="32.0000/H"/>
    <x v="2166"/>
  </r>
  <r>
    <d v="2023-07-08T00:00:00"/>
    <s v="DEAN JONES"/>
    <x v="1"/>
    <s v="Additional Hours"/>
    <n v="22.88"/>
    <s v="32.0000/H"/>
    <x v="2167"/>
  </r>
  <r>
    <d v="2023-07-08T00:00:00"/>
    <s v="DEAN JONES"/>
    <x v="12"/>
    <s v="11.0 % Super Guarante"/>
    <n v="1210.56"/>
    <n v="11"/>
    <x v="2168"/>
  </r>
  <r>
    <d v="2023-07-15T00:00:00"/>
    <s v="DEAN JONES"/>
    <x v="0"/>
    <s v="Normal"/>
    <n v="38"/>
    <s v="32.0000/H"/>
    <x v="386"/>
  </r>
  <r>
    <d v="2023-07-15T00:00:00"/>
    <s v="DEAN JONES"/>
    <x v="1"/>
    <s v="Additional Hours"/>
    <n v="22.47"/>
    <s v="32.0000/H"/>
    <x v="2169"/>
  </r>
  <r>
    <d v="2023-07-15T00:00:00"/>
    <s v="DEAN JONES"/>
    <x v="12"/>
    <s v="11.0 % Super Guarante"/>
    <n v="1216"/>
    <n v="11"/>
    <x v="388"/>
  </r>
  <r>
    <d v="2023-07-22T00:00:00"/>
    <s v="DEAN JONES"/>
    <x v="0"/>
    <s v="Normal"/>
    <n v="38"/>
    <s v="32.0000/H"/>
    <x v="386"/>
  </r>
  <r>
    <d v="2023-07-22T00:00:00"/>
    <s v="DEAN JONES"/>
    <x v="1"/>
    <s v="Additional Hours"/>
    <n v="31.96"/>
    <s v="32.0000/H"/>
    <x v="2170"/>
  </r>
  <r>
    <d v="2023-07-22T00:00:00"/>
    <s v="DEAN JONES"/>
    <x v="12"/>
    <s v="11.0 % Super Guarante"/>
    <n v="1216"/>
    <n v="11"/>
    <x v="388"/>
  </r>
  <r>
    <d v="2023-07-29T00:00:00"/>
    <s v="DEAN JONES"/>
    <x v="0"/>
    <s v="Normal"/>
    <n v="38"/>
    <s v="32.0000/H"/>
    <x v="386"/>
  </r>
  <r>
    <d v="2023-07-29T00:00:00"/>
    <s v="DEAN JONES"/>
    <x v="1"/>
    <s v="Additional Hours"/>
    <n v="30.46"/>
    <s v="32.0000/H"/>
    <x v="2171"/>
  </r>
  <r>
    <d v="2023-07-29T00:00:00"/>
    <s v="DEAN JONES"/>
    <x v="12"/>
    <s v="11.0 % Super Guarante"/>
    <n v="1216"/>
    <n v="11"/>
    <x v="388"/>
  </r>
  <r>
    <d v="2023-08-05T00:00:00"/>
    <s v="DEAN JONES"/>
    <x v="0"/>
    <s v="Normal"/>
    <n v="38"/>
    <s v="32.0000/H"/>
    <x v="386"/>
  </r>
  <r>
    <d v="2023-08-05T00:00:00"/>
    <s v="DEAN JONES"/>
    <x v="1"/>
    <s v="Additional Hours"/>
    <n v="24.48"/>
    <s v="32.0000/H"/>
    <x v="2172"/>
  </r>
  <r>
    <d v="2023-08-05T00:00:00"/>
    <s v="DEAN JONES"/>
    <x v="12"/>
    <s v="11.0 % Super Guarante"/>
    <n v="1216"/>
    <n v="11"/>
    <x v="388"/>
  </r>
  <r>
    <d v="2023-08-12T00:00:00"/>
    <s v="DEAN JONES"/>
    <x v="0"/>
    <s v="Normal"/>
    <n v="38"/>
    <s v="32.0000/H"/>
    <x v="386"/>
  </r>
  <r>
    <d v="2023-08-12T00:00:00"/>
    <s v="DEAN JONES"/>
    <x v="1"/>
    <s v="Additional Hours"/>
    <n v="32.43"/>
    <s v="32.0000/H"/>
    <x v="2173"/>
  </r>
  <r>
    <d v="2023-08-12T00:00:00"/>
    <s v="DEAN JONES"/>
    <x v="12"/>
    <s v="11.0 % Super Guarante"/>
    <n v="1216"/>
    <n v="11"/>
    <x v="388"/>
  </r>
  <r>
    <d v="2023-08-19T00:00:00"/>
    <s v="DEAN JONES"/>
    <x v="0"/>
    <s v="Normal"/>
    <n v="38"/>
    <s v="32.0000/H"/>
    <x v="386"/>
  </r>
  <r>
    <d v="2023-08-19T00:00:00"/>
    <s v="DEAN JONES"/>
    <x v="1"/>
    <s v="Additional Hours"/>
    <n v="51.97"/>
    <s v="32.0000/H"/>
    <x v="2174"/>
  </r>
  <r>
    <d v="2023-08-19T00:00:00"/>
    <s v="DEAN JONES"/>
    <x v="12"/>
    <s v="11.0 % Super Guarante"/>
    <n v="1216"/>
    <n v="11"/>
    <x v="388"/>
  </r>
  <r>
    <d v="2023-08-26T00:00:00"/>
    <s v="DEAN JONES"/>
    <x v="0"/>
    <s v="Normal"/>
    <n v="37"/>
    <s v="32.0000/H"/>
    <x v="2175"/>
  </r>
  <r>
    <d v="2023-08-26T00:00:00"/>
    <s v="DEAN JONES"/>
    <x v="1"/>
    <s v="Additional Hours"/>
    <n v="28.25"/>
    <s v="32.0000/H"/>
    <x v="2176"/>
  </r>
  <r>
    <d v="2023-08-26T00:00:00"/>
    <s v="DEAN JONES"/>
    <x v="12"/>
    <s v="11.0 % Super Guarante"/>
    <n v="1184"/>
    <n v="11"/>
    <x v="2177"/>
  </r>
  <r>
    <d v="2023-09-02T00:00:00"/>
    <s v="DEAN JONES"/>
    <x v="0"/>
    <s v="Normal"/>
    <n v="32"/>
    <s v="32.0000/H"/>
    <x v="2178"/>
  </r>
  <r>
    <d v="2023-09-02T00:00:00"/>
    <s v="DEAN JONES"/>
    <x v="1"/>
    <s v="Additional Hours"/>
    <n v="24.43"/>
    <s v="32.0000/H"/>
    <x v="2179"/>
  </r>
  <r>
    <d v="2023-09-02T00:00:00"/>
    <s v="DEAN JONES"/>
    <x v="12"/>
    <s v="11.0 % Super Guarante"/>
    <n v="1024"/>
    <n v="11"/>
    <x v="2180"/>
  </r>
  <r>
    <d v="2023-09-09T00:00:00"/>
    <s v="DEAN JONES"/>
    <x v="0"/>
    <s v="Normal"/>
    <n v="38"/>
    <s v="32.0000/H"/>
    <x v="386"/>
  </r>
  <r>
    <d v="2023-09-09T00:00:00"/>
    <s v="DEAN JONES"/>
    <x v="1"/>
    <s v="Additional Hours"/>
    <n v="30.14"/>
    <s v="32.0000/H"/>
    <x v="2181"/>
  </r>
  <r>
    <d v="2023-09-09T00:00:00"/>
    <s v="DEAN JONES"/>
    <x v="12"/>
    <s v="11.0 % Super Guarante"/>
    <n v="1216"/>
    <n v="11"/>
    <x v="388"/>
  </r>
  <r>
    <d v="2023-09-16T00:00:00"/>
    <s v="DEAN JONES"/>
    <x v="0"/>
    <s v="Normal"/>
    <n v="38"/>
    <s v="32.0000/H"/>
    <x v="386"/>
  </r>
  <r>
    <d v="2023-09-16T00:00:00"/>
    <s v="DEAN JONES"/>
    <x v="1"/>
    <s v="Additional Hours"/>
    <n v="21.43"/>
    <s v="32.0000/H"/>
    <x v="2182"/>
  </r>
  <r>
    <d v="2023-09-16T00:00:00"/>
    <s v="DEAN JONES"/>
    <x v="12"/>
    <s v="11.0 % Super Guarante"/>
    <n v="1216"/>
    <n v="11"/>
    <x v="388"/>
  </r>
  <r>
    <d v="2023-09-22T00:00:00"/>
    <s v="DEAN JONES"/>
    <x v="0"/>
    <s v="Normal"/>
    <n v="38"/>
    <s v="32.0000/H"/>
    <x v="386"/>
  </r>
  <r>
    <d v="2023-09-22T00:00:00"/>
    <s v="DEAN JONES"/>
    <x v="1"/>
    <s v="Additional Hours"/>
    <n v="22.39"/>
    <s v="32.0000/H"/>
    <x v="2183"/>
  </r>
  <r>
    <d v="2023-09-22T00:00:00"/>
    <s v="DEAN JONES"/>
    <x v="12"/>
    <s v="11.0 % Super Guarante"/>
    <n v="1216"/>
    <n v="11"/>
    <x v="388"/>
  </r>
  <r>
    <d v="2023-09-29T00:00:00"/>
    <s v="DEAN JONES"/>
    <x v="0"/>
    <s v="Normal"/>
    <n v="38"/>
    <s v="32.0000/H"/>
    <x v="386"/>
  </r>
  <r>
    <d v="2023-09-29T00:00:00"/>
    <s v="DEAN JONES"/>
    <x v="1"/>
    <s v="Additional Hours"/>
    <n v="9.08"/>
    <s v="32.0000/H"/>
    <x v="2184"/>
  </r>
  <r>
    <d v="2023-09-29T00:00:00"/>
    <s v="DEAN JONES"/>
    <x v="12"/>
    <s v="11.0 % Super Guarante"/>
    <n v="1216"/>
    <n v="11"/>
    <x v="388"/>
  </r>
  <r>
    <d v="2023-10-07T00:00:00"/>
    <s v="DEAN JONES"/>
    <x v="2"/>
    <s v="Casual Bonus"/>
    <n v="8"/>
    <s v="32.0000/H"/>
    <x v="2185"/>
  </r>
  <r>
    <d v="2023-10-07T00:00:00"/>
    <s v="DEAN JONES"/>
    <x v="0"/>
    <s v="Normal"/>
    <n v="14"/>
    <s v="32.0000/H"/>
    <x v="2186"/>
  </r>
  <r>
    <d v="2023-10-07T00:00:00"/>
    <s v="DEAN JONES"/>
    <x v="1"/>
    <s v="Additional Hours"/>
    <n v="14.97"/>
    <s v="32.0000/H"/>
    <x v="2187"/>
  </r>
  <r>
    <d v="2023-10-07T00:00:00"/>
    <s v="DEAN JONES"/>
    <x v="1"/>
    <s v="Additional Hours"/>
    <n v="-7.84"/>
    <s v="32.0000/H"/>
    <x v="2188"/>
  </r>
  <r>
    <d v="2023-10-07T00:00:00"/>
    <s v="DEAN JONES"/>
    <x v="3"/>
    <s v="overpaid"/>
    <m/>
    <s v="W/E"/>
    <x v="21"/>
  </r>
  <r>
    <d v="2023-10-07T00:00:00"/>
    <s v="DEAN JONES"/>
    <x v="12"/>
    <s v="11.0 % Super Guarante"/>
    <n v="704"/>
    <n v="11"/>
    <x v="2189"/>
  </r>
  <r>
    <d v="2023-10-14T00:00:00"/>
    <s v="DEAN JONES"/>
    <x v="0"/>
    <s v="Normal"/>
    <n v="38"/>
    <s v="32.0000/H"/>
    <x v="386"/>
  </r>
  <r>
    <d v="2023-10-14T00:00:00"/>
    <s v="DEAN JONES"/>
    <x v="1"/>
    <s v="Additional Hours"/>
    <n v="20.7"/>
    <s v="32.0000/H"/>
    <x v="2190"/>
  </r>
  <r>
    <d v="2023-10-14T00:00:00"/>
    <s v="DEAN JONES"/>
    <x v="12"/>
    <s v="11.0 % Super Guarante"/>
    <n v="1216"/>
    <n v="11"/>
    <x v="388"/>
  </r>
  <r>
    <d v="2023-10-21T00:00:00"/>
    <s v="DEAN JONES"/>
    <x v="0"/>
    <s v="Normal"/>
    <n v="38"/>
    <s v="32.0000/H"/>
    <x v="386"/>
  </r>
  <r>
    <d v="2023-10-21T00:00:00"/>
    <s v="DEAN JONES"/>
    <x v="1"/>
    <s v="Additional Hours"/>
    <n v="28.04"/>
    <s v="32.0000/H"/>
    <x v="2191"/>
  </r>
  <r>
    <d v="2023-10-21T00:00:00"/>
    <s v="DEAN JONES"/>
    <x v="12"/>
    <s v="11.0 % Super Guarante"/>
    <n v="1216"/>
    <n v="11"/>
    <x v="388"/>
  </r>
  <r>
    <d v="2023-10-28T00:00:00"/>
    <s v="DEAN JONES"/>
    <x v="0"/>
    <s v="Normal"/>
    <n v="38"/>
    <s v="32.0000/H"/>
    <x v="386"/>
  </r>
  <r>
    <d v="2023-10-28T00:00:00"/>
    <s v="DEAN JONES"/>
    <x v="1"/>
    <s v="Additional Hours"/>
    <n v="22.3"/>
    <s v="32.0000/H"/>
    <x v="2192"/>
  </r>
  <r>
    <d v="2023-10-28T00:00:00"/>
    <s v="DEAN JONES"/>
    <x v="12"/>
    <s v="11.0 % Super Guarante"/>
    <n v="1216"/>
    <n v="11"/>
    <x v="388"/>
  </r>
  <r>
    <d v="2023-11-04T00:00:00"/>
    <s v="DEAN JONES"/>
    <x v="0"/>
    <s v="Normal"/>
    <n v="30"/>
    <s v="32.0000/H"/>
    <x v="389"/>
  </r>
  <r>
    <d v="2023-11-04T00:00:00"/>
    <s v="DEAN JONES"/>
    <x v="1"/>
    <s v="Additional Hours"/>
    <n v="14.97"/>
    <s v="32.0000/H"/>
    <x v="2187"/>
  </r>
  <r>
    <d v="2023-11-04T00:00:00"/>
    <s v="DEAN JONES"/>
    <x v="12"/>
    <s v="11.0 % Super Guarante"/>
    <n v="960"/>
    <n v="11"/>
    <x v="391"/>
  </r>
  <r>
    <d v="2023-11-11T00:00:00"/>
    <s v="DEAN JONES"/>
    <x v="0"/>
    <s v="Normal"/>
    <n v="38"/>
    <s v="32.0000/H"/>
    <x v="386"/>
  </r>
  <r>
    <d v="2023-11-11T00:00:00"/>
    <s v="DEAN JONES"/>
    <x v="1"/>
    <s v="Additional Hours"/>
    <n v="27.97"/>
    <s v="32.0000/H"/>
    <x v="2193"/>
  </r>
  <r>
    <d v="2023-11-11T00:00:00"/>
    <s v="DEAN JONES"/>
    <x v="12"/>
    <s v="11.0 % Super Guarante"/>
    <n v="1216"/>
    <n v="11"/>
    <x v="388"/>
  </r>
  <r>
    <d v="2023-11-18T00:00:00"/>
    <s v="DEAN JONES"/>
    <x v="0"/>
    <s v="Normal"/>
    <n v="38"/>
    <s v="32.0000/H"/>
    <x v="386"/>
  </r>
  <r>
    <d v="2023-11-18T00:00:00"/>
    <s v="DEAN JONES"/>
    <x v="1"/>
    <s v="Additional Hours"/>
    <n v="17.93"/>
    <s v="32.0000/H"/>
    <x v="2194"/>
  </r>
  <r>
    <d v="2023-11-18T00:00:00"/>
    <s v="DEAN JONES"/>
    <x v="12"/>
    <s v="11.0 % Super Guarante"/>
    <n v="1216"/>
    <n v="11"/>
    <x v="388"/>
  </r>
  <r>
    <d v="2023-11-25T00:00:00"/>
    <s v="DEAN JONES"/>
    <x v="0"/>
    <s v="Normal"/>
    <n v="38"/>
    <s v="32.0000/H"/>
    <x v="386"/>
  </r>
  <r>
    <d v="2023-11-25T00:00:00"/>
    <s v="DEAN JONES"/>
    <x v="1"/>
    <s v="Additional Hours"/>
    <n v="8.2200000000000006"/>
    <s v="32.0000/H"/>
    <x v="2195"/>
  </r>
  <r>
    <d v="2023-11-25T00:00:00"/>
    <s v="DEAN JONES"/>
    <x v="12"/>
    <s v="11.0 % Super Guarante"/>
    <n v="1216"/>
    <n v="11"/>
    <x v="388"/>
  </r>
  <r>
    <d v="2023-12-02T00:00:00"/>
    <s v="DEAN JONES"/>
    <x v="0"/>
    <s v="Normal"/>
    <n v="38"/>
    <s v="32.0000/H"/>
    <x v="386"/>
  </r>
  <r>
    <d v="2023-12-02T00:00:00"/>
    <s v="DEAN JONES"/>
    <x v="1"/>
    <s v="Additional Hours"/>
    <n v="17.68"/>
    <s v="32.0000/H"/>
    <x v="2196"/>
  </r>
  <r>
    <d v="2023-12-02T00:00:00"/>
    <s v="DEAN JONES"/>
    <x v="12"/>
    <s v="11.0 % Super Guarante"/>
    <n v="1216"/>
    <n v="11"/>
    <x v="388"/>
  </r>
  <r>
    <d v="2023-12-09T00:00:00"/>
    <s v="DEAN JONES"/>
    <x v="0"/>
    <s v="Normal"/>
    <n v="30"/>
    <s v="32.0000/H"/>
    <x v="389"/>
  </r>
  <r>
    <d v="2023-12-09T00:00:00"/>
    <s v="DEAN JONES"/>
    <x v="1"/>
    <s v="Additional Hours"/>
    <n v="17.899999999999999"/>
    <s v="32.0000/H"/>
    <x v="2197"/>
  </r>
  <r>
    <d v="2023-12-09T00:00:00"/>
    <s v="DEAN JONES"/>
    <x v="12"/>
    <s v="11.0 % Super Guarante"/>
    <n v="960"/>
    <n v="11"/>
    <x v="391"/>
  </r>
  <r>
    <d v="2023-12-16T00:00:00"/>
    <s v="DEAN JONES"/>
    <x v="0"/>
    <s v="Normal"/>
    <n v="38"/>
    <s v="32.0000/H"/>
    <x v="386"/>
  </r>
  <r>
    <d v="2023-12-16T00:00:00"/>
    <s v="DEAN JONES"/>
    <x v="1"/>
    <s v="Additional Hours"/>
    <n v="18.45"/>
    <s v="32.0000/H"/>
    <x v="2198"/>
  </r>
  <r>
    <d v="2023-12-16T00:00:00"/>
    <s v="DEAN JONES"/>
    <x v="12"/>
    <s v="11.0 % Super Guarante"/>
    <n v="1216"/>
    <n v="11"/>
    <x v="388"/>
  </r>
  <r>
    <d v="2023-12-23T00:00:00"/>
    <s v="DEAN JONES"/>
    <x v="0"/>
    <s v="Normal"/>
    <n v="24"/>
    <s v="32.0000/H"/>
    <x v="2199"/>
  </r>
  <r>
    <d v="2023-12-23T00:00:00"/>
    <s v="DEAN JONES"/>
    <x v="1"/>
    <s v="Additional Hours"/>
    <n v="5.16"/>
    <s v="32.0000/H"/>
    <x v="2200"/>
  </r>
  <r>
    <d v="2023-12-23T00:00:00"/>
    <s v="DEAN JONES"/>
    <x v="4"/>
    <m/>
    <m/>
    <m/>
    <x v="34"/>
  </r>
  <r>
    <d v="2023-12-23T00:00:00"/>
    <s v="DEAN JONES"/>
    <x v="2"/>
    <s v="Casual Bonus"/>
    <n v="38"/>
    <s v="32.0000/H"/>
    <x v="386"/>
  </r>
  <r>
    <d v="2023-12-23T00:00:00"/>
    <s v="DEAN JONES"/>
    <x v="4"/>
    <m/>
    <m/>
    <m/>
    <x v="35"/>
  </r>
  <r>
    <d v="2023-12-23T00:00:00"/>
    <s v="DEAN JONES"/>
    <x v="12"/>
    <s v="11.0 % Super Guarante"/>
    <n v="1984"/>
    <n v="11"/>
    <x v="2201"/>
  </r>
  <r>
    <d v="2024-01-06T00:00:00"/>
    <s v="DEAN JONES"/>
    <x v="1"/>
    <s v="Additional Hours"/>
    <n v="0.61"/>
    <s v="32.0000/H"/>
    <x v="2202"/>
  </r>
  <r>
    <d v="2024-01-06T00:00:00"/>
    <s v="DEAN JONES"/>
    <x v="2"/>
    <s v="Casual Bonus"/>
    <n v="38"/>
    <s v="32.0000/H"/>
    <x v="386"/>
  </r>
  <r>
    <d v="2024-01-06T00:00:00"/>
    <s v="DEAN JONES"/>
    <x v="12"/>
    <s v="11.0 % Super Guarante"/>
    <n v="1216"/>
    <n v="11"/>
    <x v="388"/>
  </r>
  <r>
    <d v="2024-01-13T00:00:00"/>
    <s v="DEAN JONES"/>
    <x v="0"/>
    <s v="Normal"/>
    <n v="38"/>
    <s v="32.0000/H"/>
    <x v="386"/>
  </r>
  <r>
    <d v="2024-01-13T00:00:00"/>
    <s v="DEAN JONES"/>
    <x v="1"/>
    <s v="Additional Hours"/>
    <n v="17.05"/>
    <s v="32.0000/H"/>
    <x v="2203"/>
  </r>
  <r>
    <d v="2024-01-13T00:00:00"/>
    <s v="DEAN JONES"/>
    <x v="12"/>
    <s v="11.0 % Super Guarante"/>
    <n v="1216"/>
    <n v="11"/>
    <x v="388"/>
  </r>
  <r>
    <d v="2024-01-20T00:00:00"/>
    <s v="DEAN JONES"/>
    <x v="0"/>
    <s v="Normal"/>
    <n v="31.95"/>
    <s v="32.0000/H"/>
    <x v="2204"/>
  </r>
  <r>
    <d v="2024-01-20T00:00:00"/>
    <s v="DEAN JONES"/>
    <x v="1"/>
    <s v="Additional Hours"/>
    <n v="5.86"/>
    <s v="32.0000/H"/>
    <x v="2205"/>
  </r>
  <r>
    <d v="2024-01-20T00:00:00"/>
    <s v="DEAN JONES"/>
    <x v="12"/>
    <s v="11.0 % Super Guarante"/>
    <n v="1022.4"/>
    <n v="11"/>
    <x v="2206"/>
  </r>
  <r>
    <d v="2024-01-27T00:00:00"/>
    <s v="DEAN JONES"/>
    <x v="0"/>
    <s v="Normal"/>
    <n v="32"/>
    <s v="32.0000/H"/>
    <x v="2178"/>
  </r>
  <r>
    <d v="2024-01-27T00:00:00"/>
    <s v="DEAN JONES"/>
    <x v="1"/>
    <s v="Additional Hours"/>
    <n v="13"/>
    <s v="32.0000/H"/>
    <x v="2207"/>
  </r>
  <r>
    <d v="2024-01-27T00:00:00"/>
    <s v="DEAN JONES"/>
    <x v="2"/>
    <s v="Casual Bonus"/>
    <n v="6"/>
    <s v="32.0000/H"/>
    <x v="2208"/>
  </r>
  <r>
    <d v="2024-01-27T00:00:00"/>
    <s v="DEAN JONES"/>
    <x v="12"/>
    <s v="11.0 % Super Guarante"/>
    <n v="1216"/>
    <n v="11"/>
    <x v="388"/>
  </r>
  <r>
    <d v="2024-02-03T00:00:00"/>
    <s v="DEAN JONES"/>
    <x v="0"/>
    <s v="Normal"/>
    <n v="38"/>
    <s v="32.0000/H"/>
    <x v="386"/>
  </r>
  <r>
    <d v="2024-02-03T00:00:00"/>
    <s v="DEAN JONES"/>
    <x v="1"/>
    <s v="Additional Hours"/>
    <n v="6.75"/>
    <s v="32.0000/H"/>
    <x v="2209"/>
  </r>
  <r>
    <d v="2024-02-03T00:00:00"/>
    <s v="DEAN JONES"/>
    <x v="12"/>
    <s v="11.0 % Super Guarante"/>
    <n v="1216"/>
    <n v="11"/>
    <x v="388"/>
  </r>
  <r>
    <d v="2024-02-10T00:00:00"/>
    <s v="DEAN JONES"/>
    <x v="0"/>
    <s v="Normal"/>
    <n v="38"/>
    <s v="32.0000/H"/>
    <x v="386"/>
  </r>
  <r>
    <d v="2024-02-10T00:00:00"/>
    <s v="DEAN JONES"/>
    <x v="1"/>
    <s v="Additional Hours"/>
    <n v="6.66"/>
    <s v="32.0000/H"/>
    <x v="2210"/>
  </r>
  <r>
    <d v="2024-02-10T00:00:00"/>
    <s v="DEAN JONES"/>
    <x v="12"/>
    <s v="11.0 % Super Guarante"/>
    <n v="1216"/>
    <n v="11"/>
    <x v="388"/>
  </r>
  <r>
    <d v="2024-02-19T00:00:00"/>
    <s v="DEAN JONES"/>
    <x v="0"/>
    <s v="Normal"/>
    <n v="36"/>
    <s v="32.0000/H"/>
    <x v="2211"/>
  </r>
  <r>
    <d v="2024-02-19T00:00:00"/>
    <s v="DEAN JONES"/>
    <x v="1"/>
    <s v="Additional Hours"/>
    <n v="7.25"/>
    <s v="32.0000/H"/>
    <x v="2212"/>
  </r>
  <r>
    <d v="2024-02-19T00:00:00"/>
    <s v="DEAN JONES"/>
    <x v="12"/>
    <s v="11.0 % Super Guarante"/>
    <n v="1152"/>
    <n v="11"/>
    <x v="2213"/>
  </r>
  <r>
    <d v="2024-02-24T00:00:00"/>
    <s v="DEAN JONES"/>
    <x v="0"/>
    <s v="Normal"/>
    <n v="32"/>
    <s v="32.0000/H"/>
    <x v="2178"/>
  </r>
  <r>
    <d v="2024-02-24T00:00:00"/>
    <s v="DEAN JONES"/>
    <x v="1"/>
    <s v="Additional Hours"/>
    <n v="5.1100000000000003"/>
    <s v="32.0000/H"/>
    <x v="2214"/>
  </r>
  <r>
    <d v="2024-02-24T00:00:00"/>
    <s v="DEAN JONES"/>
    <x v="12"/>
    <s v="11.0 % Super Guarante"/>
    <n v="1024"/>
    <n v="11"/>
    <x v="2180"/>
  </r>
  <r>
    <d v="2024-03-02T00:00:00"/>
    <s v="DEAN JONES"/>
    <x v="0"/>
    <s v="Normal"/>
    <n v="30"/>
    <s v="32.0000/H"/>
    <x v="389"/>
  </r>
  <r>
    <d v="2024-03-02T00:00:00"/>
    <s v="DEAN JONES"/>
    <x v="1"/>
    <s v="Additional Hours"/>
    <n v="5.8"/>
    <s v="32.0000/H"/>
    <x v="2215"/>
  </r>
  <r>
    <d v="2024-03-02T00:00:00"/>
    <s v="DEAN JONES"/>
    <x v="12"/>
    <s v="11.0 % Super Guarante"/>
    <n v="960"/>
    <n v="11"/>
    <x v="391"/>
  </r>
  <r>
    <d v="2024-03-09T00:00:00"/>
    <s v="DEAN JONES"/>
    <x v="0"/>
    <s v="Normal"/>
    <n v="38"/>
    <s v="32.0000/H"/>
    <x v="386"/>
  </r>
  <r>
    <d v="2024-03-09T00:00:00"/>
    <s v="DEAN JONES"/>
    <x v="1"/>
    <s v="Additional Hours"/>
    <n v="8.51"/>
    <s v="32.0000/H"/>
    <x v="2216"/>
  </r>
  <r>
    <d v="2024-03-09T00:00:00"/>
    <s v="DEAN JONES"/>
    <x v="12"/>
    <s v="11.0 % Super Guarante"/>
    <n v="1216"/>
    <n v="11"/>
    <x v="388"/>
  </r>
  <r>
    <d v="2024-03-16T00:00:00"/>
    <s v="DEAN JONES"/>
    <x v="0"/>
    <s v="Normal"/>
    <n v="38"/>
    <s v="32.0000/H"/>
    <x v="386"/>
  </r>
  <r>
    <d v="2024-03-16T00:00:00"/>
    <s v="DEAN JONES"/>
    <x v="1"/>
    <s v="Additional Hours"/>
    <n v="7.34"/>
    <s v="32.0000/H"/>
    <x v="2217"/>
  </r>
  <r>
    <d v="2024-03-16T00:00:00"/>
    <s v="DEAN JONES"/>
    <x v="12"/>
    <s v="11.0 % Super Guarante"/>
    <n v="1216"/>
    <n v="11"/>
    <x v="388"/>
  </r>
  <r>
    <d v="2024-03-23T00:00:00"/>
    <s v="DEAN JONES"/>
    <x v="0"/>
    <s v="Normal"/>
    <n v="37.11"/>
    <s v="32.0000/H"/>
    <x v="2218"/>
  </r>
  <r>
    <d v="2024-03-23T00:00:00"/>
    <s v="DEAN JONES"/>
    <x v="1"/>
    <s v="Additional Hours"/>
    <n v="2.02"/>
    <s v="32.0000/H"/>
    <x v="2219"/>
  </r>
  <r>
    <d v="2024-03-23T00:00:00"/>
    <s v="DEAN JONES"/>
    <x v="12"/>
    <s v="11.0 % Super Guarante"/>
    <n v="1187.52"/>
    <n v="11"/>
    <x v="2220"/>
  </r>
  <r>
    <d v="2024-03-30T00:00:00"/>
    <s v="DEAN JONES"/>
    <x v="0"/>
    <s v="Normal"/>
    <n v="32"/>
    <s v="32.0000/H"/>
    <x v="2178"/>
  </r>
  <r>
    <d v="2024-03-30T00:00:00"/>
    <s v="DEAN JONES"/>
    <x v="1"/>
    <s v="Additional Hours"/>
    <n v="5.34"/>
    <s v="32.0000/H"/>
    <x v="2221"/>
  </r>
  <r>
    <d v="2024-03-30T00:00:00"/>
    <s v="DEAN JONES"/>
    <x v="2"/>
    <s v="Casual Bonus"/>
    <n v="6"/>
    <s v="32.0000/H"/>
    <x v="2208"/>
  </r>
  <r>
    <d v="2024-03-30T00:00:00"/>
    <s v="DEAN JONES"/>
    <x v="12"/>
    <s v="11.0 % Super Guarante"/>
    <n v="1216"/>
    <n v="11"/>
    <x v="388"/>
  </r>
  <r>
    <d v="2024-04-06T00:00:00"/>
    <s v="DEAN JONES"/>
    <x v="2"/>
    <s v="Casual Bonus"/>
    <n v="8"/>
    <s v="32.0000/H"/>
    <x v="2185"/>
  </r>
  <r>
    <d v="2024-04-06T00:00:00"/>
    <s v="DEAN JONES"/>
    <x v="0"/>
    <s v="Normal"/>
    <n v="22"/>
    <s v="32.0000/H"/>
    <x v="2222"/>
  </r>
  <r>
    <d v="2024-04-06T00:00:00"/>
    <s v="DEAN JONES"/>
    <x v="1"/>
    <s v="Additional Hours"/>
    <n v="6.8"/>
    <s v="32.0000/H"/>
    <x v="2223"/>
  </r>
  <r>
    <d v="2024-04-06T00:00:00"/>
    <s v="DEAN JONES"/>
    <x v="1"/>
    <s v="Additional Hours"/>
    <n v="1.56"/>
    <s v="32.0000/H"/>
    <x v="2224"/>
  </r>
  <r>
    <d v="2024-04-06T00:00:00"/>
    <s v="DEAN JONES"/>
    <x v="32"/>
    <m/>
    <m/>
    <s v="W/E"/>
    <x v="56"/>
  </r>
  <r>
    <d v="2024-04-06T00:00:00"/>
    <s v="DEAN JONES"/>
    <x v="12"/>
    <s v="11.0 % Super Guarante"/>
    <n v="960"/>
    <n v="11"/>
    <x v="391"/>
  </r>
  <r>
    <d v="2024-04-15T00:00:00"/>
    <s v="DEAN JONES"/>
    <x v="0"/>
    <s v="Normal"/>
    <n v="38"/>
    <s v="32.0000/H"/>
    <x v="386"/>
  </r>
  <r>
    <d v="2024-04-15T00:00:00"/>
    <s v="DEAN JONES"/>
    <x v="1"/>
    <s v="Additional Hours"/>
    <n v="15.31"/>
    <s v="32.0000/H"/>
    <x v="2225"/>
  </r>
  <r>
    <d v="2024-04-15T00:00:00"/>
    <s v="DEAN JONES"/>
    <x v="12"/>
    <s v="11.0 % Super Guarante"/>
    <n v="1216"/>
    <n v="11"/>
    <x v="388"/>
  </r>
  <r>
    <d v="2024-04-20T00:00:00"/>
    <s v="DEAN JONES"/>
    <x v="0"/>
    <s v="Normal"/>
    <n v="38"/>
    <s v="32.0000/H"/>
    <x v="386"/>
  </r>
  <r>
    <d v="2024-04-20T00:00:00"/>
    <s v="DEAN JONES"/>
    <x v="1"/>
    <s v="Additional Hours"/>
    <n v="18.55"/>
    <s v="32.0000/H"/>
    <x v="2226"/>
  </r>
  <r>
    <d v="2024-04-20T00:00:00"/>
    <s v="DEAN JONES"/>
    <x v="12"/>
    <s v="11.0 % Super Guarante"/>
    <n v="1216"/>
    <n v="11"/>
    <x v="388"/>
  </r>
  <r>
    <d v="2024-04-27T00:00:00"/>
    <s v="DEAN JONES"/>
    <x v="0"/>
    <s v="Normal"/>
    <n v="24"/>
    <s v="32.0000/H"/>
    <x v="2199"/>
  </r>
  <r>
    <d v="2024-04-27T00:00:00"/>
    <s v="DEAN JONES"/>
    <x v="2"/>
    <s v="Casual Bonus"/>
    <n v="8"/>
    <s v="32.0000/H"/>
    <x v="2185"/>
  </r>
  <r>
    <d v="2024-04-27T00:00:00"/>
    <s v="DEAN JONES"/>
    <x v="1"/>
    <s v="Additional Hours"/>
    <n v="3.15"/>
    <s v="32.0000/H"/>
    <x v="2227"/>
  </r>
  <r>
    <d v="2024-04-27T00:00:00"/>
    <s v="DEAN JONES"/>
    <x v="12"/>
    <s v="11.0 % Super Guarante"/>
    <n v="1024"/>
    <n v="11"/>
    <x v="2180"/>
  </r>
  <r>
    <d v="2024-05-04T00:00:00"/>
    <s v="DEAN JONES"/>
    <x v="0"/>
    <s v="Normal"/>
    <n v="38"/>
    <s v="32.0000/H"/>
    <x v="386"/>
  </r>
  <r>
    <d v="2024-05-04T00:00:00"/>
    <s v="DEAN JONES"/>
    <x v="1"/>
    <s v="Additional Hours"/>
    <n v="7.59"/>
    <s v="32.0000/H"/>
    <x v="2228"/>
  </r>
  <r>
    <d v="2024-05-04T00:00:00"/>
    <s v="DEAN JONES"/>
    <x v="12"/>
    <s v="11.0 % Super Guarante"/>
    <n v="1216"/>
    <n v="11"/>
    <x v="388"/>
  </r>
  <r>
    <d v="2024-05-11T00:00:00"/>
    <s v="DEAN JONES"/>
    <x v="2"/>
    <s v="Casual Bonus"/>
    <n v="8"/>
    <s v="32.0000/H"/>
    <x v="2185"/>
  </r>
  <r>
    <d v="2024-05-11T00:00:00"/>
    <s v="DEAN JONES"/>
    <x v="0"/>
    <s v="Normal"/>
    <n v="30"/>
    <s v="32.0000/H"/>
    <x v="389"/>
  </r>
  <r>
    <d v="2024-05-11T00:00:00"/>
    <s v="DEAN JONES"/>
    <x v="1"/>
    <s v="Additional Hours"/>
    <n v="7.74"/>
    <s v="32.0000/H"/>
    <x v="2229"/>
  </r>
  <r>
    <d v="2024-05-11T00:00:00"/>
    <s v="DEAN JONES"/>
    <x v="12"/>
    <s v="11.0 % Super Guarante"/>
    <n v="1216"/>
    <n v="11"/>
    <x v="388"/>
  </r>
  <r>
    <d v="2024-05-18T00:00:00"/>
    <s v="DEAN JONES"/>
    <x v="0"/>
    <s v="Normal"/>
    <n v="38"/>
    <s v="32.0000/H"/>
    <x v="386"/>
  </r>
  <r>
    <d v="2024-05-18T00:00:00"/>
    <s v="DEAN JONES"/>
    <x v="1"/>
    <s v="Additional Hours"/>
    <n v="12.82"/>
    <s v="32.0000/H"/>
    <x v="2230"/>
  </r>
  <r>
    <d v="2024-05-18T00:00:00"/>
    <s v="DEAN JONES"/>
    <x v="12"/>
    <s v="11.0 % Super Guarante"/>
    <n v="1216"/>
    <n v="11"/>
    <x v="388"/>
  </r>
  <r>
    <d v="2024-05-25T00:00:00"/>
    <s v="DEAN JONES"/>
    <x v="0"/>
    <s v="Normal"/>
    <n v="38"/>
    <s v="32.0000/H"/>
    <x v="386"/>
  </r>
  <r>
    <d v="2024-05-25T00:00:00"/>
    <s v="DEAN JONES"/>
    <x v="1"/>
    <s v="Additional Hours"/>
    <n v="10.63"/>
    <s v="32.0000/H"/>
    <x v="2231"/>
  </r>
  <r>
    <d v="2024-05-25T00:00:00"/>
    <s v="DEAN JONES"/>
    <x v="12"/>
    <s v="11.0 % Super Guarante"/>
    <n v="1216"/>
    <n v="11"/>
    <x v="388"/>
  </r>
  <r>
    <d v="2024-06-01T00:00:00"/>
    <s v="DEAN JONES"/>
    <x v="0"/>
    <s v="Normal"/>
    <n v="15.85"/>
    <s v="32.0000/H"/>
    <x v="2232"/>
  </r>
  <r>
    <d v="2024-06-01T00:00:00"/>
    <s v="DEAN JONES"/>
    <x v="1"/>
    <s v="Additional Hours"/>
    <n v="1.35"/>
    <s v="32.0000/H"/>
    <x v="2233"/>
  </r>
  <r>
    <d v="2024-06-01T00:00:00"/>
    <s v="DEAN JONES"/>
    <x v="12"/>
    <s v="11.0 % Super Guarante"/>
    <n v="507.2"/>
    <n v="11"/>
    <x v="2234"/>
  </r>
  <r>
    <d v="2024-06-07T00:00:00"/>
    <s v="DEAN JONES"/>
    <x v="0"/>
    <s v="Normal"/>
    <n v="38"/>
    <s v="32.0000/H"/>
    <x v="386"/>
  </r>
  <r>
    <d v="2024-06-07T00:00:00"/>
    <s v="DEAN JONES"/>
    <x v="1"/>
    <s v="Additional Hours"/>
    <n v="17.93"/>
    <s v="32.0000/H"/>
    <x v="2194"/>
  </r>
  <r>
    <d v="2024-06-07T00:00:00"/>
    <s v="DEAN JONES"/>
    <x v="12"/>
    <s v="11.0 % Super Guarante"/>
    <n v="1216"/>
    <n v="11"/>
    <x v="388"/>
  </r>
  <r>
    <d v="2024-06-15T00:00:00"/>
    <s v="DEAN JONES"/>
    <x v="0"/>
    <s v="Normal"/>
    <n v="38"/>
    <s v="32.0000/H"/>
    <x v="386"/>
  </r>
  <r>
    <d v="2024-06-15T00:00:00"/>
    <s v="DEAN JONES"/>
    <x v="1"/>
    <s v="Additional Hours"/>
    <n v="12.98"/>
    <s v="32.0000/H"/>
    <x v="2235"/>
  </r>
  <r>
    <d v="2024-06-15T00:00:00"/>
    <s v="DEAN JONES"/>
    <x v="12"/>
    <s v="11.0 % Super Guarante"/>
    <n v="1216"/>
    <n v="11"/>
    <x v="388"/>
  </r>
  <r>
    <d v="2024-06-22T00:00:00"/>
    <s v="DEAN JONES"/>
    <x v="0"/>
    <s v="Normal"/>
    <n v="38"/>
    <s v="32.0000/H"/>
    <x v="386"/>
  </r>
  <r>
    <d v="2024-06-22T00:00:00"/>
    <s v="DEAN JONES"/>
    <x v="1"/>
    <s v="Additional Hours"/>
    <n v="16.239999999999998"/>
    <s v="32.0000/H"/>
    <x v="2236"/>
  </r>
  <r>
    <d v="2024-06-22T00:00:00"/>
    <s v="DEAN JONES"/>
    <x v="12"/>
    <s v="11.0 % Super Guarante"/>
    <n v="1216"/>
    <n v="11"/>
    <x v="388"/>
  </r>
  <r>
    <d v="2023-07-01T00:00:00"/>
    <s v="DEBORAH GAIL BROWN"/>
    <x v="0"/>
    <s v="Normal"/>
    <n v="30.4"/>
    <s v="34.3187/H"/>
    <x v="2237"/>
  </r>
  <r>
    <d v="2023-07-01T00:00:00"/>
    <s v="DEBORAH GAIL BROWN"/>
    <x v="16"/>
    <s v="30/06/23 Sick Leave"/>
    <n v="7.6"/>
    <s v="34.3187/H"/>
    <x v="2238"/>
  </r>
  <r>
    <d v="2023-07-01T00:00:00"/>
    <s v="DEBORAH GAIL BROWN"/>
    <x v="12"/>
    <s v="11.0 % Super Guarante"/>
    <n v="1304.1099999999999"/>
    <n v="11"/>
    <x v="316"/>
  </r>
  <r>
    <d v="2023-07-08T00:00:00"/>
    <s v="DEBORAH GAIL BROWN"/>
    <x v="0"/>
    <s v="Normal"/>
    <n v="38"/>
    <s v="34.3187/H"/>
    <x v="1631"/>
  </r>
  <r>
    <d v="2023-07-08T00:00:00"/>
    <s v="DEBORAH GAIL BROWN"/>
    <x v="12"/>
    <s v="11.0 % Super Guarante"/>
    <n v="1304.1099999999999"/>
    <n v="11"/>
    <x v="316"/>
  </r>
  <r>
    <d v="2023-07-15T00:00:00"/>
    <s v="DEBORAH GAIL BROWN"/>
    <x v="0"/>
    <s v="Normal"/>
    <n v="38"/>
    <s v="34.3187/H"/>
    <x v="1631"/>
  </r>
  <r>
    <d v="2023-07-15T00:00:00"/>
    <s v="DEBORAH GAIL BROWN"/>
    <x v="12"/>
    <s v="11.0 % Super Guarante"/>
    <n v="1304.1099999999999"/>
    <n v="11"/>
    <x v="316"/>
  </r>
  <r>
    <d v="2023-07-22T00:00:00"/>
    <s v="DEBORAH GAIL BROWN"/>
    <x v="0"/>
    <s v="Normal"/>
    <n v="38"/>
    <s v="34.3187/H"/>
    <x v="1631"/>
  </r>
  <r>
    <d v="2023-07-22T00:00:00"/>
    <s v="DEBORAH GAIL BROWN"/>
    <x v="12"/>
    <s v="11.0 % Super Guarante"/>
    <n v="1304.1099999999999"/>
    <n v="11"/>
    <x v="316"/>
  </r>
  <r>
    <d v="2023-07-29T00:00:00"/>
    <s v="DEBORAH GAIL BROWN"/>
    <x v="0"/>
    <s v="Normal"/>
    <n v="30.4"/>
    <s v="34.3187/H"/>
    <x v="2237"/>
  </r>
  <r>
    <d v="2023-07-29T00:00:00"/>
    <s v="DEBORAH GAIL BROWN"/>
    <x v="16"/>
    <s v="26/07/23 Sick Leave"/>
    <n v="7.6"/>
    <s v="34.3187/H"/>
    <x v="2238"/>
  </r>
  <r>
    <d v="2023-07-29T00:00:00"/>
    <s v="DEBORAH GAIL BROWN"/>
    <x v="12"/>
    <s v="11.0 % Super Guarante"/>
    <n v="1304.1099999999999"/>
    <n v="11"/>
    <x v="316"/>
  </r>
  <r>
    <d v="2023-08-05T00:00:00"/>
    <s v="DEBORAH GAIL BROWN"/>
    <x v="0"/>
    <s v="Normal"/>
    <n v="38"/>
    <s v="34.3187/H"/>
    <x v="1631"/>
  </r>
  <r>
    <d v="2023-08-05T00:00:00"/>
    <s v="DEBORAH GAIL BROWN"/>
    <x v="24"/>
    <s v="Super Salary Sacrifice"/>
    <n v="100"/>
    <s v="1.0000/W"/>
    <x v="2239"/>
  </r>
  <r>
    <d v="2023-08-05T00:00:00"/>
    <s v="DEBORAH GAIL BROWN"/>
    <x v="12"/>
    <s v="11.0 % Super Guarante"/>
    <n v="1304.1099999999999"/>
    <n v="11"/>
    <x v="316"/>
  </r>
  <r>
    <d v="2023-08-12T00:00:00"/>
    <s v="DEBORAH GAIL BROWN"/>
    <x v="0"/>
    <s v="Normal"/>
    <n v="38"/>
    <s v="34.3187/H"/>
    <x v="1631"/>
  </r>
  <r>
    <d v="2023-08-12T00:00:00"/>
    <s v="DEBORAH GAIL BROWN"/>
    <x v="12"/>
    <s v="11.0 % Super Guarante"/>
    <n v="1304.1099999999999"/>
    <n v="11"/>
    <x v="316"/>
  </r>
  <r>
    <d v="2023-08-19T00:00:00"/>
    <s v="DEBORAH GAIL BROWN"/>
    <x v="0"/>
    <s v="Normal"/>
    <n v="38"/>
    <s v="34.3187/H"/>
    <x v="1631"/>
  </r>
  <r>
    <d v="2023-08-19T00:00:00"/>
    <s v="DEBORAH GAIL BROWN"/>
    <x v="12"/>
    <s v="11.0 % Super Guarante"/>
    <n v="1304.1099999999999"/>
    <n v="11"/>
    <x v="316"/>
  </r>
  <r>
    <d v="2023-08-26T00:00:00"/>
    <s v="DEBORAH GAIL BROWN"/>
    <x v="0"/>
    <s v="Normal"/>
    <n v="38"/>
    <s v="34.3187/H"/>
    <x v="1631"/>
  </r>
  <r>
    <d v="2023-08-26T00:00:00"/>
    <s v="DEBORAH GAIL BROWN"/>
    <x v="12"/>
    <s v="11.0 % Super Guarante"/>
    <n v="1304.1099999999999"/>
    <n v="11"/>
    <x v="316"/>
  </r>
  <r>
    <d v="2023-09-02T00:00:00"/>
    <s v="DEBORAH GAIL BROWN"/>
    <x v="0"/>
    <s v="Normal"/>
    <n v="30.4"/>
    <s v="34.3187/H"/>
    <x v="2237"/>
  </r>
  <r>
    <d v="2023-09-02T00:00:00"/>
    <s v="DEBORAH GAIL BROWN"/>
    <x v="5"/>
    <s v="01/09/23 Public Holiday"/>
    <n v="7.6"/>
    <s v="34.3187/H"/>
    <x v="2238"/>
  </r>
  <r>
    <d v="2023-09-02T00:00:00"/>
    <s v="DEBORAH GAIL BROWN"/>
    <x v="12"/>
    <s v="11.0 % Super Guarante"/>
    <n v="1304.1099999999999"/>
    <n v="11"/>
    <x v="316"/>
  </r>
  <r>
    <d v="2023-09-09T00:00:00"/>
    <s v="DEBORAH GAIL BROWN"/>
    <x v="0"/>
    <s v="Normal"/>
    <n v="38"/>
    <s v="34.3187/H"/>
    <x v="1631"/>
  </r>
  <r>
    <d v="2023-09-09T00:00:00"/>
    <s v="DEBORAH GAIL BROWN"/>
    <x v="12"/>
    <s v="11.0 % Super Guarante"/>
    <n v="1304.1099999999999"/>
    <n v="11"/>
    <x v="316"/>
  </r>
  <r>
    <d v="2023-09-16T00:00:00"/>
    <s v="DEBORAH GAIL BROWN"/>
    <x v="0"/>
    <s v="Normal"/>
    <n v="38"/>
    <s v="34.3187/H"/>
    <x v="1631"/>
  </r>
  <r>
    <d v="2023-09-16T00:00:00"/>
    <s v="DEBORAH GAIL BROWN"/>
    <x v="12"/>
    <s v="11.0 % Super Guarante"/>
    <n v="1304.1099999999999"/>
    <n v="11"/>
    <x v="316"/>
  </r>
  <r>
    <d v="2023-09-22T00:00:00"/>
    <s v="DEBORAH GAIL BROWN"/>
    <x v="0"/>
    <s v="Normal"/>
    <n v="38"/>
    <s v="34.3187/H"/>
    <x v="1631"/>
  </r>
  <r>
    <d v="2023-09-22T00:00:00"/>
    <s v="DEBORAH GAIL BROWN"/>
    <x v="12"/>
    <s v="11.0 % Super Guarante"/>
    <n v="1304.1099999999999"/>
    <n v="11"/>
    <x v="316"/>
  </r>
  <r>
    <d v="2023-09-29T00:00:00"/>
    <s v="DEBORAH GAIL BROWN"/>
    <x v="0"/>
    <s v="Normal"/>
    <n v="38"/>
    <s v="34.3187/H"/>
    <x v="1631"/>
  </r>
  <r>
    <d v="2023-09-29T00:00:00"/>
    <s v="DEBORAH GAIL BROWN"/>
    <x v="12"/>
    <s v="11.0 % Super Guarante"/>
    <n v="1304.1099999999999"/>
    <n v="11"/>
    <x v="316"/>
  </r>
  <r>
    <d v="2023-10-07T00:00:00"/>
    <s v="DEBORAH GAIL BROWN"/>
    <x v="5"/>
    <s v="02/10/23 Public Holiday"/>
    <n v="7.6"/>
    <s v="34.3187/H"/>
    <x v="2238"/>
  </r>
  <r>
    <d v="2023-10-07T00:00:00"/>
    <s v="DEBORAH GAIL BROWN"/>
    <x v="0"/>
    <s v="Normal"/>
    <n v="30.4"/>
    <s v="34.3187/H"/>
    <x v="2237"/>
  </r>
  <r>
    <d v="2023-10-07T00:00:00"/>
    <s v="DEBORAH GAIL BROWN"/>
    <x v="12"/>
    <s v="11.0 % Super Guarante"/>
    <n v="1304.1099999999999"/>
    <n v="11"/>
    <x v="316"/>
  </r>
  <r>
    <d v="2023-10-14T00:00:00"/>
    <s v="DEBORAH GAIL BROWN"/>
    <x v="0"/>
    <s v="Normal"/>
    <n v="38"/>
    <s v="34.3187/H"/>
    <x v="1631"/>
  </r>
  <r>
    <d v="2023-10-14T00:00:00"/>
    <s v="DEBORAH GAIL BROWN"/>
    <x v="12"/>
    <s v="11.0 % Super Guarante"/>
    <n v="1304.1099999999999"/>
    <n v="11"/>
    <x v="316"/>
  </r>
  <r>
    <d v="2023-10-21T00:00:00"/>
    <s v="DEBORAH GAIL BROWN"/>
    <x v="0"/>
    <s v="Normal"/>
    <n v="38"/>
    <s v="34.3187/H"/>
    <x v="1631"/>
  </r>
  <r>
    <d v="2023-10-21T00:00:00"/>
    <s v="DEBORAH GAIL BROWN"/>
    <x v="12"/>
    <s v="11.0 % Super Guarante"/>
    <n v="1304.1099999999999"/>
    <n v="11"/>
    <x v="316"/>
  </r>
  <r>
    <d v="2023-10-28T00:00:00"/>
    <s v="DEBORAH GAIL BROWN"/>
    <x v="0"/>
    <s v="Normal"/>
    <n v="38"/>
    <s v="34.3187/H"/>
    <x v="1631"/>
  </r>
  <r>
    <d v="2023-10-28T00:00:00"/>
    <s v="DEBORAH GAIL BROWN"/>
    <x v="12"/>
    <s v="11.0 % Super Guarante"/>
    <n v="1304.1099999999999"/>
    <n v="11"/>
    <x v="316"/>
  </r>
  <r>
    <d v="2023-11-04T00:00:00"/>
    <s v="DEBORAH GAIL BROWN"/>
    <x v="0"/>
    <s v="Normal"/>
    <n v="38"/>
    <s v="34.3187/H"/>
    <x v="1631"/>
  </r>
  <r>
    <d v="2023-11-04T00:00:00"/>
    <s v="DEBORAH GAIL BROWN"/>
    <x v="12"/>
    <s v="11.0 % Super Guarante"/>
    <n v="1304.1099999999999"/>
    <n v="11"/>
    <x v="316"/>
  </r>
  <r>
    <d v="2023-11-11T00:00:00"/>
    <s v="DEBORAH GAIL BROWN"/>
    <x v="0"/>
    <s v="Normal"/>
    <n v="38"/>
    <s v="34.3187/H"/>
    <x v="1631"/>
  </r>
  <r>
    <d v="2023-11-11T00:00:00"/>
    <s v="DEBORAH GAIL BROWN"/>
    <x v="12"/>
    <s v="11.0 % Super Guarante"/>
    <n v="1304.1099999999999"/>
    <n v="11"/>
    <x v="316"/>
  </r>
  <r>
    <d v="2023-11-18T00:00:00"/>
    <s v="DEBORAH GAIL BROWN"/>
    <x v="0"/>
    <s v="Normal"/>
    <n v="38"/>
    <s v="34.3187/H"/>
    <x v="1631"/>
  </r>
  <r>
    <d v="2023-11-18T00:00:00"/>
    <s v="DEBORAH GAIL BROWN"/>
    <x v="12"/>
    <s v="11.0 % Super Guarante"/>
    <n v="1304.1099999999999"/>
    <n v="11"/>
    <x v="316"/>
  </r>
  <r>
    <d v="2023-11-25T00:00:00"/>
    <s v="DEBORAH GAIL BROWN"/>
    <x v="0"/>
    <s v="Normal"/>
    <n v="38"/>
    <s v="34.3187/H"/>
    <x v="1631"/>
  </r>
  <r>
    <d v="2023-11-25T00:00:00"/>
    <s v="DEBORAH GAIL BROWN"/>
    <x v="12"/>
    <s v="11.0 % Super Guarante"/>
    <n v="1304.1099999999999"/>
    <n v="11"/>
    <x v="316"/>
  </r>
  <r>
    <d v="2023-12-02T00:00:00"/>
    <s v="DEBORAH GAIL BROWN"/>
    <x v="0"/>
    <s v="Normal"/>
    <n v="38"/>
    <s v="34.3187/H"/>
    <x v="1631"/>
  </r>
  <r>
    <d v="2023-12-02T00:00:00"/>
    <s v="DEBORAH GAIL BROWN"/>
    <x v="12"/>
    <s v="11.0 % Super Guarante"/>
    <n v="1304.1099999999999"/>
    <n v="11"/>
    <x v="316"/>
  </r>
  <r>
    <d v="2023-12-09T00:00:00"/>
    <s v="DEBORAH GAIL BROWN"/>
    <x v="0"/>
    <s v="Normal"/>
    <n v="38"/>
    <s v="34.3187/H"/>
    <x v="1631"/>
  </r>
  <r>
    <d v="2023-12-09T00:00:00"/>
    <s v="DEBORAH GAIL BROWN"/>
    <x v="12"/>
    <s v="11.0 % Super Guarante"/>
    <n v="1304.1099999999999"/>
    <n v="11"/>
    <x v="316"/>
  </r>
  <r>
    <d v="2023-12-16T00:00:00"/>
    <s v="DEBORAH GAIL BROWN"/>
    <x v="0"/>
    <s v="Normal"/>
    <n v="38"/>
    <s v="34.3187/H"/>
    <x v="1631"/>
  </r>
  <r>
    <d v="2023-12-16T00:00:00"/>
    <s v="DEBORAH GAIL BROWN"/>
    <x v="12"/>
    <s v="11.0 % Super Guarante"/>
    <n v="1304.1099999999999"/>
    <n v="11"/>
    <x v="316"/>
  </r>
  <r>
    <d v="2023-12-21T00:00:00"/>
    <s v="DEBORAH GAIL BROWN"/>
    <x v="12"/>
    <s v="11.0 % Super Guarante"/>
    <n v="0"/>
    <n v="247.75"/>
    <x v="2240"/>
  </r>
  <r>
    <d v="2023-12-23T00:00:00"/>
    <s v="DEBORAH GAIL BROWN"/>
    <x v="0"/>
    <s v="Normal"/>
    <n v="38"/>
    <s v="34.3187/H"/>
    <x v="1631"/>
  </r>
  <r>
    <d v="2023-12-23T00:00:00"/>
    <s v="DEBORAH GAIL BROWN"/>
    <x v="4"/>
    <m/>
    <m/>
    <m/>
    <x v="34"/>
  </r>
  <r>
    <d v="2023-12-23T00:00:00"/>
    <s v="DEBORAH GAIL BROWN"/>
    <x v="5"/>
    <s v="Public Holiday"/>
    <n v="15.2"/>
    <s v="34.3187/H"/>
    <x v="2241"/>
  </r>
  <r>
    <d v="2023-12-23T00:00:00"/>
    <s v="DEBORAH GAIL BROWN"/>
    <x v="9"/>
    <s v="Annual Leave"/>
    <n v="22.8"/>
    <s v="34.3187/H"/>
    <x v="2242"/>
  </r>
  <r>
    <d v="2023-12-23T00:00:00"/>
    <s v="DEBORAH GAIL BROWN"/>
    <x v="10"/>
    <s v="ANNUAL LEAVE LOADING"/>
    <n v="22.8"/>
    <n v="0.17499999999999999"/>
    <x v="2243"/>
  </r>
  <r>
    <d v="2023-12-23T00:00:00"/>
    <s v="DEBORAH GAIL BROWN"/>
    <x v="4"/>
    <m/>
    <m/>
    <m/>
    <x v="35"/>
  </r>
  <r>
    <d v="2023-12-23T00:00:00"/>
    <s v="DEBORAH GAIL BROWN"/>
    <x v="14"/>
    <s v="Bonus By Hours"/>
    <n v="65.627499999999998"/>
    <n v="34.3187"/>
    <x v="2244"/>
  </r>
  <r>
    <d v="2023-12-23T00:00:00"/>
    <s v="DEBORAH GAIL BROWN"/>
    <x v="12"/>
    <s v="11.0 % Super Guarante"/>
    <n v="2608.2199999999998"/>
    <n v="11"/>
    <x v="2245"/>
  </r>
  <r>
    <d v="2024-01-06T00:00:00"/>
    <s v="DEBORAH GAIL BROWN"/>
    <x v="5"/>
    <s v="01/01/24 Public Holiday"/>
    <n v="7.6"/>
    <s v="34.3187/H"/>
    <x v="2238"/>
  </r>
  <r>
    <d v="2024-01-06T00:00:00"/>
    <s v="DEBORAH GAIL BROWN"/>
    <x v="9"/>
    <s v="Annual Leave"/>
    <n v="30.4"/>
    <s v="34.3187/H"/>
    <x v="2237"/>
  </r>
  <r>
    <d v="2024-01-06T00:00:00"/>
    <s v="DEBORAH GAIL BROWN"/>
    <x v="10"/>
    <s v="ANNUAL LEAVE LOADING"/>
    <n v="30.4"/>
    <n v="0.17499999999999999"/>
    <x v="2246"/>
  </r>
  <r>
    <d v="2024-01-06T00:00:00"/>
    <s v="DEBORAH GAIL BROWN"/>
    <x v="12"/>
    <s v="11.0 % Super Guarante"/>
    <n v="1304.1099999999999"/>
    <n v="11"/>
    <x v="316"/>
  </r>
  <r>
    <d v="2024-01-13T00:00:00"/>
    <s v="DEBORAH GAIL BROWN"/>
    <x v="0"/>
    <s v="Normal"/>
    <n v="38"/>
    <s v="34.3187/H"/>
    <x v="1631"/>
  </r>
  <r>
    <d v="2024-01-13T00:00:00"/>
    <s v="DEBORAH GAIL BROWN"/>
    <x v="12"/>
    <s v="11.0 % Super Guarante"/>
    <n v="1304.1099999999999"/>
    <n v="11"/>
    <x v="316"/>
  </r>
  <r>
    <d v="2024-01-20T00:00:00"/>
    <s v="DEBORAH GAIL BROWN"/>
    <x v="0"/>
    <s v="Normal"/>
    <n v="38"/>
    <s v="34.3187/H"/>
    <x v="1631"/>
  </r>
  <r>
    <d v="2024-01-20T00:00:00"/>
    <s v="DEBORAH GAIL BROWN"/>
    <x v="12"/>
    <s v="11.0 % Super Guarante"/>
    <n v="1304.1099999999999"/>
    <n v="11"/>
    <x v="316"/>
  </r>
  <r>
    <d v="2024-01-27T00:00:00"/>
    <s v="DEBORAH GAIL BROWN"/>
    <x v="0"/>
    <s v="Normal"/>
    <n v="30.4"/>
    <s v="34.3187/H"/>
    <x v="2237"/>
  </r>
  <r>
    <d v="2024-01-27T00:00:00"/>
    <s v="DEBORAH GAIL BROWN"/>
    <x v="5"/>
    <s v="26/01/24 Public Holiday"/>
    <n v="7.6"/>
    <s v="34.3187/H"/>
    <x v="2238"/>
  </r>
  <r>
    <d v="2024-01-27T00:00:00"/>
    <s v="DEBORAH GAIL BROWN"/>
    <x v="12"/>
    <s v="11.0 % Super Guarante"/>
    <n v="1304.1099999999999"/>
    <n v="11"/>
    <x v="316"/>
  </r>
  <r>
    <d v="2024-02-03T00:00:00"/>
    <s v="DEBORAH GAIL BROWN"/>
    <x v="0"/>
    <s v="Normal"/>
    <n v="38"/>
    <s v="34.3187/H"/>
    <x v="1631"/>
  </r>
  <r>
    <d v="2024-02-03T00:00:00"/>
    <s v="DEBORAH GAIL BROWN"/>
    <x v="12"/>
    <s v="11.0 % Super Guarante"/>
    <n v="1304.1099999999999"/>
    <n v="11"/>
    <x v="316"/>
  </r>
  <r>
    <d v="2024-02-10T00:00:00"/>
    <s v="DEBORAH GAIL BROWN"/>
    <x v="0"/>
    <s v="Normal"/>
    <n v="38"/>
    <s v="34.3187/H"/>
    <x v="1631"/>
  </r>
  <r>
    <d v="2024-02-10T00:00:00"/>
    <s v="DEBORAH GAIL BROWN"/>
    <x v="12"/>
    <s v="11.0 % Super Guarante"/>
    <n v="1304.1099999999999"/>
    <n v="11"/>
    <x v="316"/>
  </r>
  <r>
    <d v="2024-02-19T00:00:00"/>
    <s v="DEBORAH GAIL BROWN"/>
    <x v="0"/>
    <s v="Normal"/>
    <n v="38"/>
    <s v="34.3187/H"/>
    <x v="1631"/>
  </r>
  <r>
    <d v="2024-02-19T00:00:00"/>
    <s v="DEBORAH GAIL BROWN"/>
    <x v="12"/>
    <s v="11.0 % Super Guarante"/>
    <n v="1304.1099999999999"/>
    <n v="11"/>
    <x v="316"/>
  </r>
  <r>
    <d v="2024-02-24T00:00:00"/>
    <s v="DEBORAH GAIL BROWN"/>
    <x v="0"/>
    <s v="Normal"/>
    <n v="38"/>
    <s v="34.3187/H"/>
    <x v="1631"/>
  </r>
  <r>
    <d v="2024-02-24T00:00:00"/>
    <s v="DEBORAH GAIL BROWN"/>
    <x v="12"/>
    <s v="11.0 % Super Guarante"/>
    <n v="1304.1099999999999"/>
    <n v="11"/>
    <x v="316"/>
  </r>
  <r>
    <d v="2024-03-02T00:00:00"/>
    <s v="DEBORAH GAIL BROWN"/>
    <x v="0"/>
    <s v="Normal"/>
    <n v="38"/>
    <s v="34.3187/H"/>
    <x v="1631"/>
  </r>
  <r>
    <d v="2024-03-02T00:00:00"/>
    <s v="DEBORAH GAIL BROWN"/>
    <x v="12"/>
    <s v="11.0 % Super Guarante"/>
    <n v="1304.1099999999999"/>
    <n v="11"/>
    <x v="316"/>
  </r>
  <r>
    <d v="2024-03-09T00:00:00"/>
    <s v="DEBORAH GAIL BROWN"/>
    <x v="0"/>
    <s v="Normal"/>
    <n v="38"/>
    <s v="34.3187/H"/>
    <x v="1631"/>
  </r>
  <r>
    <d v="2024-03-09T00:00:00"/>
    <s v="DEBORAH GAIL BROWN"/>
    <x v="12"/>
    <s v="11.0 % Super Guarante"/>
    <n v="1304.1099999999999"/>
    <n v="11"/>
    <x v="316"/>
  </r>
  <r>
    <d v="2024-03-16T00:00:00"/>
    <s v="DEBORAH GAIL BROWN"/>
    <x v="0"/>
    <s v="Normal"/>
    <n v="34.5"/>
    <s v="34.3187/H"/>
    <x v="2247"/>
  </r>
  <r>
    <d v="2024-03-16T00:00:00"/>
    <s v="DEBORAH GAIL BROWN"/>
    <x v="9"/>
    <s v="15/03/24 Annual Leave"/>
    <n v="3.5"/>
    <s v="34.3187/H"/>
    <x v="2248"/>
  </r>
  <r>
    <d v="2024-03-16T00:00:00"/>
    <s v="DEBORAH GAIL BROWN"/>
    <x v="10"/>
    <s v="ANNUAL LEAVE LOADING"/>
    <n v="3.5"/>
    <n v="0.17499999999999999"/>
    <x v="2249"/>
  </r>
  <r>
    <d v="2024-03-16T00:00:00"/>
    <s v="DEBORAH GAIL BROWN"/>
    <x v="12"/>
    <s v="11.0 % Super Guarante"/>
    <n v="1304.1099999999999"/>
    <n v="11"/>
    <x v="316"/>
  </r>
  <r>
    <d v="2024-03-23T00:00:00"/>
    <s v="DEBORAH GAIL BROWN"/>
    <x v="0"/>
    <s v="Normal"/>
    <n v="38"/>
    <s v="34.3187/H"/>
    <x v="1631"/>
  </r>
  <r>
    <d v="2024-03-23T00:00:00"/>
    <s v="DEBORAH GAIL BROWN"/>
    <x v="12"/>
    <s v="11.0 % Super Guarante"/>
    <n v="1304.1099999999999"/>
    <n v="11"/>
    <x v="316"/>
  </r>
  <r>
    <d v="2024-03-30T00:00:00"/>
    <s v="DEBORAH GAIL BROWN"/>
    <x v="0"/>
    <s v="Normal"/>
    <n v="30.4"/>
    <s v="34.3187/H"/>
    <x v="2237"/>
  </r>
  <r>
    <d v="2024-03-30T00:00:00"/>
    <s v="DEBORAH GAIL BROWN"/>
    <x v="5"/>
    <s v="29/03/24 Public Holiday"/>
    <n v="7.6"/>
    <s v="34.3187/H"/>
    <x v="2238"/>
  </r>
  <r>
    <d v="2024-03-30T00:00:00"/>
    <s v="DEBORAH GAIL BROWN"/>
    <x v="12"/>
    <s v="11.0 % Super Guarante"/>
    <n v="1304.1099999999999"/>
    <n v="11"/>
    <x v="316"/>
  </r>
  <r>
    <d v="2024-04-06T00:00:00"/>
    <s v="DEBORAH GAIL BROWN"/>
    <x v="5"/>
    <s v="01/04/24 Public Holiday"/>
    <n v="7.6"/>
    <s v="34.3187/H"/>
    <x v="2238"/>
  </r>
  <r>
    <d v="2024-04-06T00:00:00"/>
    <s v="DEBORAH GAIL BROWN"/>
    <x v="0"/>
    <s v="Normal"/>
    <n v="30.4"/>
    <s v="34.3187/H"/>
    <x v="2237"/>
  </r>
  <r>
    <d v="2024-04-06T00:00:00"/>
    <s v="DEBORAH GAIL BROWN"/>
    <x v="12"/>
    <s v="11.0 % Super Guarante"/>
    <n v="1304.1099999999999"/>
    <n v="11"/>
    <x v="316"/>
  </r>
  <r>
    <d v="2024-04-15T00:00:00"/>
    <s v="DEBORAH GAIL BROWN"/>
    <x v="0"/>
    <s v="Normal"/>
    <n v="38"/>
    <s v="34.3187/H"/>
    <x v="1631"/>
  </r>
  <r>
    <d v="2024-04-15T00:00:00"/>
    <s v="DEBORAH GAIL BROWN"/>
    <x v="12"/>
    <s v="11.0 % Super Guarante"/>
    <n v="1304.1099999999999"/>
    <n v="11"/>
    <x v="316"/>
  </r>
  <r>
    <d v="2024-04-20T00:00:00"/>
    <s v="DEBORAH GAIL BROWN"/>
    <x v="0"/>
    <s v="Normal"/>
    <n v="38"/>
    <s v="34.3187/H"/>
    <x v="1631"/>
  </r>
  <r>
    <d v="2024-04-20T00:00:00"/>
    <s v="DEBORAH GAIL BROWN"/>
    <x v="12"/>
    <s v="11.0 % Super Guarante"/>
    <n v="1304.1099999999999"/>
    <n v="11"/>
    <x v="316"/>
  </r>
  <r>
    <d v="2024-04-27T00:00:00"/>
    <s v="DEBORAH GAIL BROWN"/>
    <x v="0"/>
    <s v="Normal"/>
    <n v="30.4"/>
    <s v="34.3187/H"/>
    <x v="2237"/>
  </r>
  <r>
    <d v="2024-04-27T00:00:00"/>
    <s v="DEBORAH GAIL BROWN"/>
    <x v="5"/>
    <s v="25/04/24 Public Holiday"/>
    <n v="7.6"/>
    <s v="34.3187/H"/>
    <x v="2238"/>
  </r>
  <r>
    <d v="2024-04-27T00:00:00"/>
    <s v="DEBORAH GAIL BROWN"/>
    <x v="12"/>
    <s v="11.0 % Super Guarante"/>
    <n v="1304.1099999999999"/>
    <n v="11"/>
    <x v="316"/>
  </r>
  <r>
    <d v="2024-05-04T00:00:00"/>
    <s v="DEBORAH GAIL BROWN"/>
    <x v="0"/>
    <s v="Normal"/>
    <n v="38"/>
    <s v="34.3187/H"/>
    <x v="1631"/>
  </r>
  <r>
    <d v="2024-05-04T00:00:00"/>
    <s v="DEBORAH GAIL BROWN"/>
    <x v="12"/>
    <s v="11.0 % Super Guarante"/>
    <n v="1304.1099999999999"/>
    <n v="11"/>
    <x v="316"/>
  </r>
  <r>
    <d v="2024-05-11T00:00:00"/>
    <s v="DEBORAH GAIL BROWN"/>
    <x v="5"/>
    <s v="06/05/24 Public Holiday"/>
    <n v="7.6"/>
    <s v="34.3187/H"/>
    <x v="2238"/>
  </r>
  <r>
    <d v="2024-05-11T00:00:00"/>
    <s v="DEBORAH GAIL BROWN"/>
    <x v="0"/>
    <s v="Normal"/>
    <n v="30.4"/>
    <s v="34.3187/H"/>
    <x v="2237"/>
  </r>
  <r>
    <d v="2024-05-11T00:00:00"/>
    <s v="DEBORAH GAIL BROWN"/>
    <x v="12"/>
    <s v="11.0 % Super Guarante"/>
    <n v="1304.1099999999999"/>
    <n v="11"/>
    <x v="316"/>
  </r>
  <r>
    <d v="2024-05-18T00:00:00"/>
    <s v="DEBORAH GAIL BROWN"/>
    <x v="0"/>
    <s v="Normal"/>
    <n v="38"/>
    <s v="34.3187/H"/>
    <x v="1631"/>
  </r>
  <r>
    <d v="2024-05-18T00:00:00"/>
    <s v="DEBORAH GAIL BROWN"/>
    <x v="12"/>
    <s v="11.0 % Super Guarante"/>
    <n v="1304.1099999999999"/>
    <n v="11"/>
    <x v="316"/>
  </r>
  <r>
    <d v="2024-05-25T00:00:00"/>
    <s v="DEBORAH GAIL BROWN"/>
    <x v="0"/>
    <s v="Normal"/>
    <n v="38"/>
    <s v="34.3187/H"/>
    <x v="1631"/>
  </r>
  <r>
    <d v="2024-05-25T00:00:00"/>
    <s v="DEBORAH GAIL BROWN"/>
    <x v="12"/>
    <s v="11.0 % Super Guarante"/>
    <n v="1304.1099999999999"/>
    <n v="11"/>
    <x v="316"/>
  </r>
  <r>
    <d v="2024-06-01T00:00:00"/>
    <s v="DEBORAH GAIL BROWN"/>
    <x v="0"/>
    <s v="Normal"/>
    <n v="38"/>
    <s v="34.3187/H"/>
    <x v="1631"/>
  </r>
  <r>
    <d v="2024-06-01T00:00:00"/>
    <s v="DEBORAH GAIL BROWN"/>
    <x v="12"/>
    <s v="11.0 % Super Guarante"/>
    <n v="1304.1099999999999"/>
    <n v="11"/>
    <x v="316"/>
  </r>
  <r>
    <d v="2024-06-07T00:00:00"/>
    <s v="DEBORAH GAIL BROWN"/>
    <x v="0"/>
    <s v="Normal"/>
    <n v="38"/>
    <s v="34.3187/H"/>
    <x v="1631"/>
  </r>
  <r>
    <d v="2024-06-07T00:00:00"/>
    <s v="DEBORAH GAIL BROWN"/>
    <x v="12"/>
    <s v="11.0 % Super Guarante"/>
    <n v="1304.1099999999999"/>
    <n v="11"/>
    <x v="316"/>
  </r>
  <r>
    <d v="2024-06-15T00:00:00"/>
    <s v="DEBORAH GAIL BROWN"/>
    <x v="0"/>
    <s v="Normal"/>
    <n v="38"/>
    <s v="34.3187/H"/>
    <x v="1631"/>
  </r>
  <r>
    <d v="2024-06-15T00:00:00"/>
    <s v="DEBORAH GAIL BROWN"/>
    <x v="12"/>
    <s v="11.0 % Super Guarante"/>
    <n v="1304.1099999999999"/>
    <n v="11"/>
    <x v="316"/>
  </r>
  <r>
    <d v="2024-06-22T00:00:00"/>
    <s v="DEBORAH GAIL BROWN"/>
    <x v="0"/>
    <s v="Normal"/>
    <n v="38"/>
    <s v="34.3187/H"/>
    <x v="1631"/>
  </r>
  <r>
    <d v="2024-06-22T00:00:00"/>
    <s v="DEBORAH GAIL BROWN"/>
    <x v="12"/>
    <s v="11.0 % Super Guarante"/>
    <n v="1304.1099999999999"/>
    <n v="11"/>
    <x v="316"/>
  </r>
  <r>
    <d v="2023-07-01T00:00:00"/>
    <s v="DENNIS PENBERTHY"/>
    <x v="0"/>
    <s v="Normal"/>
    <n v="32.840000000000003"/>
    <s v="37.0000/H"/>
    <x v="2250"/>
  </r>
  <r>
    <d v="2023-07-01T00:00:00"/>
    <s v="DENNIS PENBERTHY"/>
    <x v="16"/>
    <s v="Sick Leave"/>
    <n v="5.16"/>
    <s v="37.0000/H"/>
    <x v="2251"/>
  </r>
  <r>
    <d v="2023-07-01T00:00:00"/>
    <s v="DENNIS PENBERTHY"/>
    <x v="1"/>
    <s v="Additional Hours"/>
    <n v="4.62"/>
    <s v="37.0000/H"/>
    <x v="2252"/>
  </r>
  <r>
    <d v="2023-07-01T00:00:00"/>
    <s v="DENNIS PENBERTHY"/>
    <x v="12"/>
    <s v="11.0 % Super Guarante"/>
    <n v="1406"/>
    <n v="11"/>
    <x v="2253"/>
  </r>
  <r>
    <d v="2023-07-08T00:00:00"/>
    <s v="DENNIS PENBERTHY"/>
    <x v="0"/>
    <s v="Normal"/>
    <n v="38"/>
    <s v="37.0000/H"/>
    <x v="2254"/>
  </r>
  <r>
    <d v="2023-07-08T00:00:00"/>
    <s v="DENNIS PENBERTHY"/>
    <x v="1"/>
    <s v="Additional Hours"/>
    <n v="9.4"/>
    <s v="37.0000/H"/>
    <x v="2255"/>
  </r>
  <r>
    <d v="2023-07-08T00:00:00"/>
    <s v="DENNIS PENBERTHY"/>
    <x v="12"/>
    <s v="11.0 % Super Guarante"/>
    <n v="1406"/>
    <n v="11"/>
    <x v="2253"/>
  </r>
  <r>
    <d v="2023-07-15T00:00:00"/>
    <s v="DENNIS PENBERTHY"/>
    <x v="0"/>
    <s v="Normal"/>
    <n v="38"/>
    <s v="37.0000/H"/>
    <x v="2254"/>
  </r>
  <r>
    <d v="2023-07-15T00:00:00"/>
    <s v="DENNIS PENBERTHY"/>
    <x v="1"/>
    <s v="Additional Hours"/>
    <n v="6.24"/>
    <s v="37.0000/H"/>
    <x v="2256"/>
  </r>
  <r>
    <d v="2023-07-15T00:00:00"/>
    <s v="DENNIS PENBERTHY"/>
    <x v="12"/>
    <s v="11.0 % Super Guarante"/>
    <n v="1406"/>
    <n v="11"/>
    <x v="2253"/>
  </r>
  <r>
    <d v="2023-07-22T00:00:00"/>
    <s v="DENNIS PENBERTHY"/>
    <x v="0"/>
    <s v="Normal"/>
    <n v="37.81"/>
    <s v="37.0000/H"/>
    <x v="2257"/>
  </r>
  <r>
    <d v="2023-07-22T00:00:00"/>
    <s v="DENNIS PENBERTHY"/>
    <x v="1"/>
    <s v="Additional Hours"/>
    <n v="13.26"/>
    <s v="37.0000/H"/>
    <x v="2258"/>
  </r>
  <r>
    <d v="2023-07-22T00:00:00"/>
    <s v="DENNIS PENBERTHY"/>
    <x v="12"/>
    <s v="11.0 % Super Guarante"/>
    <n v="1398.97"/>
    <n v="11"/>
    <x v="2259"/>
  </r>
  <r>
    <d v="2023-07-29T00:00:00"/>
    <s v="DENNIS PENBERTHY"/>
    <x v="0"/>
    <s v="Normal"/>
    <n v="38"/>
    <s v="37.0000/H"/>
    <x v="2254"/>
  </r>
  <r>
    <d v="2023-07-29T00:00:00"/>
    <s v="DENNIS PENBERTHY"/>
    <x v="1"/>
    <s v="Additional Hours"/>
    <n v="12.21"/>
    <s v="37.0000/H"/>
    <x v="2260"/>
  </r>
  <r>
    <d v="2023-07-29T00:00:00"/>
    <s v="DENNIS PENBERTHY"/>
    <x v="12"/>
    <s v="11.0 % Super Guarante"/>
    <n v="1406"/>
    <n v="11"/>
    <x v="2253"/>
  </r>
  <r>
    <d v="2023-08-05T00:00:00"/>
    <s v="DENNIS PENBERTHY"/>
    <x v="0"/>
    <s v="Normal"/>
    <n v="38"/>
    <s v="37.0000/H"/>
    <x v="2254"/>
  </r>
  <r>
    <d v="2023-08-05T00:00:00"/>
    <s v="DENNIS PENBERTHY"/>
    <x v="1"/>
    <s v="Additional Hours"/>
    <n v="8.1"/>
    <s v="37.0000/H"/>
    <x v="2261"/>
  </r>
  <r>
    <d v="2023-08-05T00:00:00"/>
    <s v="DENNIS PENBERTHY"/>
    <x v="12"/>
    <s v="11.0 % Super Guarante"/>
    <n v="1406"/>
    <n v="11"/>
    <x v="2253"/>
  </r>
  <r>
    <d v="2023-08-12T00:00:00"/>
    <s v="DENNIS PENBERTHY"/>
    <x v="0"/>
    <s v="Normal"/>
    <n v="38"/>
    <s v="37.0000/H"/>
    <x v="2254"/>
  </r>
  <r>
    <d v="2023-08-12T00:00:00"/>
    <s v="DENNIS PENBERTHY"/>
    <x v="1"/>
    <s v="Additional Hours"/>
    <n v="11.64"/>
    <s v="37.0000/H"/>
    <x v="2262"/>
  </r>
  <r>
    <d v="2023-08-12T00:00:00"/>
    <s v="DENNIS PENBERTHY"/>
    <x v="12"/>
    <s v="11.0 % Super Guarante"/>
    <n v="1406"/>
    <n v="11"/>
    <x v="2253"/>
  </r>
  <r>
    <d v="2023-08-19T00:00:00"/>
    <s v="DENNIS PENBERTHY"/>
    <x v="0"/>
    <s v="Normal"/>
    <n v="30.4"/>
    <s v="37.0000/H"/>
    <x v="2263"/>
  </r>
  <r>
    <d v="2023-08-19T00:00:00"/>
    <s v="DENNIS PENBERTHY"/>
    <x v="1"/>
    <s v="Additional Hours"/>
    <n v="7.79"/>
    <s v="37.0000/H"/>
    <x v="2264"/>
  </r>
  <r>
    <d v="2023-08-19T00:00:00"/>
    <s v="DENNIS PENBERTHY"/>
    <x v="16"/>
    <s v="18/08/23 Sick Leave"/>
    <n v="7.6"/>
    <s v="37.0000/H"/>
    <x v="2265"/>
  </r>
  <r>
    <d v="2023-08-19T00:00:00"/>
    <s v="DENNIS PENBERTHY"/>
    <x v="12"/>
    <s v="11.0 % Super Guarante"/>
    <n v="1406"/>
    <n v="11"/>
    <x v="2253"/>
  </r>
  <r>
    <d v="2023-08-26T00:00:00"/>
    <s v="DENNIS PENBERTHY"/>
    <x v="0"/>
    <s v="Normal"/>
    <n v="38"/>
    <s v="37.0000/H"/>
    <x v="2254"/>
  </r>
  <r>
    <d v="2023-08-26T00:00:00"/>
    <s v="DENNIS PENBERTHY"/>
    <x v="1"/>
    <s v="Additional Hours"/>
    <n v="10.78"/>
    <s v="37.0000/H"/>
    <x v="2266"/>
  </r>
  <r>
    <d v="2023-08-26T00:00:00"/>
    <s v="DENNIS PENBERTHY"/>
    <x v="12"/>
    <s v="11.0 % Super Guarante"/>
    <n v="1406"/>
    <n v="11"/>
    <x v="2253"/>
  </r>
  <r>
    <d v="2023-09-02T00:00:00"/>
    <s v="DENNIS PENBERTHY"/>
    <x v="0"/>
    <s v="Normal"/>
    <n v="30.4"/>
    <s v="37.0000/H"/>
    <x v="2263"/>
  </r>
  <r>
    <d v="2023-09-02T00:00:00"/>
    <s v="DENNIS PENBERTHY"/>
    <x v="5"/>
    <s v="01/09/23 Public Holiday"/>
    <n v="7.6"/>
    <s v="37.0000/H"/>
    <x v="2265"/>
  </r>
  <r>
    <d v="2023-09-02T00:00:00"/>
    <s v="DENNIS PENBERTHY"/>
    <x v="1"/>
    <s v="Additional Hours"/>
    <n v="7.85"/>
    <s v="37.0000/H"/>
    <x v="2267"/>
  </r>
  <r>
    <d v="2023-09-02T00:00:00"/>
    <s v="DENNIS PENBERTHY"/>
    <x v="12"/>
    <s v="11.0 % Super Guarante"/>
    <n v="1406"/>
    <n v="11"/>
    <x v="2253"/>
  </r>
  <r>
    <d v="2023-09-09T00:00:00"/>
    <s v="DENNIS PENBERTHY"/>
    <x v="0"/>
    <s v="Normal"/>
    <n v="37.85"/>
    <s v="37.0000/H"/>
    <x v="2268"/>
  </r>
  <r>
    <d v="2023-09-09T00:00:00"/>
    <s v="DENNIS PENBERTHY"/>
    <x v="1"/>
    <s v="Additional Hours"/>
    <n v="12.21"/>
    <s v="37.0000/H"/>
    <x v="2260"/>
  </r>
  <r>
    <d v="2023-09-09T00:00:00"/>
    <s v="DENNIS PENBERTHY"/>
    <x v="12"/>
    <s v="11.0 % Super Guarante"/>
    <n v="1400.45"/>
    <n v="11"/>
    <x v="2269"/>
  </r>
  <r>
    <d v="2023-09-16T00:00:00"/>
    <s v="DENNIS PENBERTHY"/>
    <x v="0"/>
    <s v="Normal"/>
    <n v="38"/>
    <s v="37.0000/H"/>
    <x v="2254"/>
  </r>
  <r>
    <d v="2023-09-16T00:00:00"/>
    <s v="DENNIS PENBERTHY"/>
    <x v="1"/>
    <s v="Additional Hours"/>
    <n v="14.73"/>
    <s v="37.0000/H"/>
    <x v="2270"/>
  </r>
  <r>
    <d v="2023-09-16T00:00:00"/>
    <s v="DENNIS PENBERTHY"/>
    <x v="12"/>
    <s v="11.0 % Super Guarante"/>
    <n v="1406"/>
    <n v="11"/>
    <x v="2253"/>
  </r>
  <r>
    <d v="2023-09-22T00:00:00"/>
    <s v="DENNIS PENBERTHY"/>
    <x v="0"/>
    <s v="Normal"/>
    <n v="38"/>
    <s v="37.0000/H"/>
    <x v="2254"/>
  </r>
  <r>
    <d v="2023-09-22T00:00:00"/>
    <s v="DENNIS PENBERTHY"/>
    <x v="1"/>
    <s v="Additional Hours"/>
    <n v="12.17"/>
    <s v="37.0000/H"/>
    <x v="2271"/>
  </r>
  <r>
    <d v="2023-09-22T00:00:00"/>
    <s v="DENNIS PENBERTHY"/>
    <x v="12"/>
    <s v="11.0 % Super Guarante"/>
    <n v="1406"/>
    <n v="11"/>
    <x v="2253"/>
  </r>
  <r>
    <d v="2023-09-29T00:00:00"/>
    <s v="DENNIS PENBERTHY"/>
    <x v="0"/>
    <s v="Normal"/>
    <n v="38"/>
    <s v="37.0000/H"/>
    <x v="2254"/>
  </r>
  <r>
    <d v="2023-09-29T00:00:00"/>
    <s v="DENNIS PENBERTHY"/>
    <x v="1"/>
    <s v="Additional Hours"/>
    <n v="6.82"/>
    <s v="37.0000/H"/>
    <x v="2272"/>
  </r>
  <r>
    <d v="2023-09-29T00:00:00"/>
    <s v="DENNIS PENBERTHY"/>
    <x v="12"/>
    <s v="11.0 % Super Guarante"/>
    <n v="1406"/>
    <n v="11"/>
    <x v="2253"/>
  </r>
  <r>
    <d v="2023-10-07T00:00:00"/>
    <s v="DENNIS PENBERTHY"/>
    <x v="5"/>
    <s v="02/10/23 Public Holiday"/>
    <n v="7.6"/>
    <s v="37.0000/H"/>
    <x v="2265"/>
  </r>
  <r>
    <d v="2023-10-07T00:00:00"/>
    <s v="DENNIS PENBERTHY"/>
    <x v="0"/>
    <s v="Normal"/>
    <n v="30.1"/>
    <s v="37.0000/H"/>
    <x v="2273"/>
  </r>
  <r>
    <d v="2023-10-07T00:00:00"/>
    <s v="DENNIS PENBERTHY"/>
    <x v="1"/>
    <s v="Additional Hours"/>
    <n v="5.31"/>
    <s v="37.0000/H"/>
    <x v="2274"/>
  </r>
  <r>
    <d v="2023-10-07T00:00:00"/>
    <s v="DENNIS PENBERTHY"/>
    <x v="12"/>
    <s v="11.0 % Super Guarante"/>
    <n v="1394.9"/>
    <n v="11"/>
    <x v="2275"/>
  </r>
  <r>
    <d v="2023-10-14T00:00:00"/>
    <s v="DENNIS PENBERTHY"/>
    <x v="0"/>
    <s v="Normal"/>
    <n v="38"/>
    <s v="37.0000/H"/>
    <x v="2254"/>
  </r>
  <r>
    <d v="2023-10-14T00:00:00"/>
    <s v="DENNIS PENBERTHY"/>
    <x v="1"/>
    <s v="Additional Hours"/>
    <n v="6.96"/>
    <s v="37.0000/H"/>
    <x v="2276"/>
  </r>
  <r>
    <d v="2023-10-14T00:00:00"/>
    <s v="DENNIS PENBERTHY"/>
    <x v="12"/>
    <s v="11.0 % Super Guarante"/>
    <n v="1406"/>
    <n v="11"/>
    <x v="2253"/>
  </r>
  <r>
    <d v="2023-10-21T00:00:00"/>
    <s v="DENNIS PENBERTHY"/>
    <x v="0"/>
    <s v="Normal"/>
    <n v="8"/>
    <s v="37.0000/H"/>
    <x v="428"/>
  </r>
  <r>
    <d v="2023-10-21T00:00:00"/>
    <s v="DENNIS PENBERTHY"/>
    <x v="1"/>
    <s v="Additional Hours"/>
    <n v="0.96"/>
    <s v="37.0000/H"/>
    <x v="2277"/>
  </r>
  <r>
    <d v="2023-10-21T00:00:00"/>
    <s v="DENNIS PENBERTHY"/>
    <x v="9"/>
    <s v="Annual Leave"/>
    <n v="30"/>
    <s v="37.0000/H"/>
    <x v="1415"/>
  </r>
  <r>
    <d v="2023-10-21T00:00:00"/>
    <s v="DENNIS PENBERTHY"/>
    <x v="10"/>
    <s v="ANNUAL LEAVE LOADING"/>
    <n v="30"/>
    <n v="0.17499999999999999"/>
    <x v="2278"/>
  </r>
  <r>
    <d v="2023-10-21T00:00:00"/>
    <s v="DENNIS PENBERTHY"/>
    <x v="12"/>
    <s v="11.0 % Super Guarante"/>
    <n v="1406"/>
    <n v="11"/>
    <x v="2253"/>
  </r>
  <r>
    <d v="2023-10-28T00:00:00"/>
    <s v="DENNIS PENBERTHY"/>
    <x v="9"/>
    <s v="Annual Leave"/>
    <n v="38"/>
    <s v="37.0000/H"/>
    <x v="2254"/>
  </r>
  <r>
    <d v="2023-10-28T00:00:00"/>
    <s v="DENNIS PENBERTHY"/>
    <x v="10"/>
    <s v="ANNUAL LEAVE LOADING"/>
    <n v="38"/>
    <n v="0.17499999999999999"/>
    <x v="2279"/>
  </r>
  <r>
    <d v="2023-10-28T00:00:00"/>
    <s v="DENNIS PENBERTHY"/>
    <x v="12"/>
    <s v="11.0 % Super Guarante"/>
    <n v="1406"/>
    <n v="11"/>
    <x v="2253"/>
  </r>
  <r>
    <d v="2023-11-04T00:00:00"/>
    <s v="DENNIS PENBERTHY"/>
    <x v="0"/>
    <s v="Normal"/>
    <n v="21.21"/>
    <s v="37.0000/H"/>
    <x v="2280"/>
  </r>
  <r>
    <d v="2023-11-04T00:00:00"/>
    <s v="DENNIS PENBERTHY"/>
    <x v="9"/>
    <s v="Annual Leave"/>
    <n v="15.2"/>
    <s v="37.0000/H"/>
    <x v="2281"/>
  </r>
  <r>
    <d v="2023-11-04T00:00:00"/>
    <s v="DENNIS PENBERTHY"/>
    <x v="10"/>
    <s v="ANNUAL LEAVE LOADING"/>
    <n v="15.2"/>
    <n v="0.17499999999999999"/>
    <x v="2282"/>
  </r>
  <r>
    <d v="2023-11-04T00:00:00"/>
    <s v="DENNIS PENBERTHY"/>
    <x v="12"/>
    <s v="11.0 % Super Guarante"/>
    <n v="1347.17"/>
    <n v="11"/>
    <x v="2283"/>
  </r>
  <r>
    <d v="2023-11-11T00:00:00"/>
    <s v="DENNIS PENBERTHY"/>
    <x v="0"/>
    <s v="Normal"/>
    <n v="34.380000000000003"/>
    <s v="37.0000/H"/>
    <x v="2284"/>
  </r>
  <r>
    <d v="2023-11-11T00:00:00"/>
    <s v="DENNIS PENBERTHY"/>
    <x v="1"/>
    <s v="Additional Hours"/>
    <n v="4.4000000000000004"/>
    <s v="37.0000/H"/>
    <x v="2285"/>
  </r>
  <r>
    <d v="2023-11-11T00:00:00"/>
    <s v="DENNIS PENBERTHY"/>
    <x v="12"/>
    <s v="11.0 % Super Guarante"/>
    <n v="1272.06"/>
    <n v="11"/>
    <x v="2286"/>
  </r>
  <r>
    <d v="2023-11-18T00:00:00"/>
    <s v="DENNIS PENBERTHY"/>
    <x v="0"/>
    <s v="Normal"/>
    <n v="38"/>
    <s v="37.0000/H"/>
    <x v="2254"/>
  </r>
  <r>
    <d v="2023-11-18T00:00:00"/>
    <s v="DENNIS PENBERTHY"/>
    <x v="1"/>
    <s v="Additional Hours"/>
    <n v="6.53"/>
    <s v="37.0000/H"/>
    <x v="2287"/>
  </r>
  <r>
    <d v="2023-11-18T00:00:00"/>
    <s v="DENNIS PENBERTHY"/>
    <x v="12"/>
    <s v="11.0 % Super Guarante"/>
    <n v="1406"/>
    <n v="11"/>
    <x v="2253"/>
  </r>
  <r>
    <d v="2023-11-25T00:00:00"/>
    <s v="DENNIS PENBERTHY"/>
    <x v="0"/>
    <s v="Normal"/>
    <n v="38"/>
    <s v="37.0000/H"/>
    <x v="2254"/>
  </r>
  <r>
    <d v="2023-11-25T00:00:00"/>
    <s v="DENNIS PENBERTHY"/>
    <x v="1"/>
    <s v="Additional Hours"/>
    <n v="7.15"/>
    <s v="37.0000/H"/>
    <x v="2288"/>
  </r>
  <r>
    <d v="2023-11-25T00:00:00"/>
    <s v="DENNIS PENBERTHY"/>
    <x v="12"/>
    <s v="11.0 % Super Guarante"/>
    <n v="1406"/>
    <n v="11"/>
    <x v="2253"/>
  </r>
  <r>
    <d v="2023-12-02T00:00:00"/>
    <s v="DENNIS PENBERTHY"/>
    <x v="0"/>
    <s v="Normal"/>
    <n v="34.380000000000003"/>
    <s v="37.0000/H"/>
    <x v="2284"/>
  </r>
  <r>
    <d v="2023-12-02T00:00:00"/>
    <s v="DENNIS PENBERTHY"/>
    <x v="1"/>
    <s v="Additional Hours"/>
    <n v="5.83"/>
    <s v="37.0000/H"/>
    <x v="2289"/>
  </r>
  <r>
    <d v="2023-12-02T00:00:00"/>
    <s v="DENNIS PENBERTHY"/>
    <x v="12"/>
    <s v="11.0 % Super Guarante"/>
    <n v="1272.06"/>
    <n v="11"/>
    <x v="2286"/>
  </r>
  <r>
    <d v="2023-12-09T00:00:00"/>
    <s v="DENNIS PENBERTHY"/>
    <x v="0"/>
    <s v="Normal"/>
    <n v="38"/>
    <s v="37.0000/H"/>
    <x v="2254"/>
  </r>
  <r>
    <d v="2023-12-09T00:00:00"/>
    <s v="DENNIS PENBERTHY"/>
    <x v="1"/>
    <s v="Additional Hours"/>
    <n v="10.67"/>
    <s v="37.0000/H"/>
    <x v="2290"/>
  </r>
  <r>
    <d v="2023-12-09T00:00:00"/>
    <s v="DENNIS PENBERTHY"/>
    <x v="12"/>
    <s v="11.0 % Super Guarante"/>
    <n v="1406"/>
    <n v="11"/>
    <x v="2253"/>
  </r>
  <r>
    <d v="2023-12-16T00:00:00"/>
    <s v="DENNIS PENBERTHY"/>
    <x v="0"/>
    <s v="Normal"/>
    <n v="38"/>
    <s v="37.0000/H"/>
    <x v="2254"/>
  </r>
  <r>
    <d v="2023-12-16T00:00:00"/>
    <s v="DENNIS PENBERTHY"/>
    <x v="1"/>
    <s v="Additional Hours"/>
    <n v="12.06"/>
    <s v="37.0000/H"/>
    <x v="2291"/>
  </r>
  <r>
    <d v="2023-12-16T00:00:00"/>
    <s v="DENNIS PENBERTHY"/>
    <x v="12"/>
    <s v="11.0 % Super Guarante"/>
    <n v="1406"/>
    <n v="11"/>
    <x v="2253"/>
  </r>
  <r>
    <d v="2023-12-23T00:00:00"/>
    <s v="DENNIS PENBERTHY"/>
    <x v="0"/>
    <s v="Normal"/>
    <n v="38"/>
    <s v="37.0000/H"/>
    <x v="2254"/>
  </r>
  <r>
    <d v="2023-12-23T00:00:00"/>
    <s v="DENNIS PENBERTHY"/>
    <x v="1"/>
    <s v="Additional Hours"/>
    <n v="7.05"/>
    <s v="37.0000/H"/>
    <x v="2292"/>
  </r>
  <r>
    <d v="2023-12-23T00:00:00"/>
    <s v="DENNIS PENBERTHY"/>
    <x v="4"/>
    <m/>
    <m/>
    <m/>
    <x v="34"/>
  </r>
  <r>
    <d v="2023-12-23T00:00:00"/>
    <s v="DENNIS PENBERTHY"/>
    <x v="5"/>
    <s v="Public Holiday"/>
    <n v="15.2"/>
    <s v="37.0000/H"/>
    <x v="2281"/>
  </r>
  <r>
    <d v="2023-12-23T00:00:00"/>
    <s v="DENNIS PENBERTHY"/>
    <x v="9"/>
    <s v="Annual Leave"/>
    <n v="22.8"/>
    <s v="37.0000/H"/>
    <x v="2293"/>
  </r>
  <r>
    <d v="2023-12-23T00:00:00"/>
    <s v="DENNIS PENBERTHY"/>
    <x v="10"/>
    <s v="ANNUAL LEAVE LOADING"/>
    <n v="22.8"/>
    <n v="0.17499999999999999"/>
    <x v="2294"/>
  </r>
  <r>
    <d v="2023-12-23T00:00:00"/>
    <s v="DENNIS PENBERTHY"/>
    <x v="4"/>
    <m/>
    <m/>
    <m/>
    <x v="35"/>
  </r>
  <r>
    <d v="2023-12-23T00:00:00"/>
    <s v="DENNIS PENBERTHY"/>
    <x v="12"/>
    <s v="11.0 % Super Guarante"/>
    <n v="2812"/>
    <n v="11"/>
    <x v="2295"/>
  </r>
  <r>
    <d v="2024-01-06T00:00:00"/>
    <s v="DENNIS PENBERTHY"/>
    <x v="5"/>
    <s v="01/01/24 Public Holiday"/>
    <n v="7.6"/>
    <s v="37.0000/H"/>
    <x v="2265"/>
  </r>
  <r>
    <d v="2024-01-06T00:00:00"/>
    <s v="DENNIS PENBERTHY"/>
    <x v="9"/>
    <s v="Annual Leave"/>
    <n v="30.4"/>
    <s v="37.0000/H"/>
    <x v="2263"/>
  </r>
  <r>
    <d v="2024-01-06T00:00:00"/>
    <s v="DENNIS PENBERTHY"/>
    <x v="10"/>
    <s v="ANNUAL LEAVE LOADING"/>
    <n v="30.4"/>
    <n v="0.17499999999999999"/>
    <x v="2296"/>
  </r>
  <r>
    <d v="2024-01-06T00:00:00"/>
    <s v="DENNIS PENBERTHY"/>
    <x v="12"/>
    <s v="11.0 % Super Guarante"/>
    <n v="1406"/>
    <n v="11"/>
    <x v="2253"/>
  </r>
  <r>
    <d v="2024-01-13T00:00:00"/>
    <s v="DENNIS PENBERTHY"/>
    <x v="0"/>
    <s v="Normal"/>
    <n v="38"/>
    <s v="37.0000/H"/>
    <x v="2254"/>
  </r>
  <r>
    <d v="2024-01-13T00:00:00"/>
    <s v="DENNIS PENBERTHY"/>
    <x v="1"/>
    <s v="Additional Hours"/>
    <n v="13.29"/>
    <s v="37.0000/H"/>
    <x v="2297"/>
  </r>
  <r>
    <d v="2024-01-13T00:00:00"/>
    <s v="DENNIS PENBERTHY"/>
    <x v="12"/>
    <s v="11.0 % Super Guarante"/>
    <n v="1406"/>
    <n v="11"/>
    <x v="2253"/>
  </r>
  <r>
    <d v="2024-01-20T00:00:00"/>
    <s v="DENNIS PENBERTHY"/>
    <x v="0"/>
    <s v="Normal"/>
    <n v="38"/>
    <s v="37.0000/H"/>
    <x v="2254"/>
  </r>
  <r>
    <d v="2024-01-20T00:00:00"/>
    <s v="DENNIS PENBERTHY"/>
    <x v="1"/>
    <s v="Additional Hours"/>
    <n v="11.94"/>
    <s v="37.0000/H"/>
    <x v="2298"/>
  </r>
  <r>
    <d v="2024-01-20T00:00:00"/>
    <s v="DENNIS PENBERTHY"/>
    <x v="12"/>
    <s v="11.0 % Super Guarante"/>
    <n v="1406"/>
    <n v="11"/>
    <x v="2253"/>
  </r>
  <r>
    <d v="2024-01-27T00:00:00"/>
    <s v="DENNIS PENBERTHY"/>
    <x v="0"/>
    <s v="Normal"/>
    <n v="16"/>
    <s v="37.0000/H"/>
    <x v="2299"/>
  </r>
  <r>
    <d v="2024-01-27T00:00:00"/>
    <s v="DENNIS PENBERTHY"/>
    <x v="9"/>
    <s v="Annual Leave"/>
    <n v="16"/>
    <s v="37.0000/H"/>
    <x v="2299"/>
  </r>
  <r>
    <d v="2024-01-27T00:00:00"/>
    <s v="DENNIS PENBERTHY"/>
    <x v="10"/>
    <s v="ANNUAL LEAVE LOADING"/>
    <n v="16"/>
    <n v="0.17499999999999999"/>
    <x v="2300"/>
  </r>
  <r>
    <d v="2024-01-27T00:00:00"/>
    <s v="DENNIS PENBERTHY"/>
    <x v="5"/>
    <s v="26/01/24 Public Holiday"/>
    <n v="6"/>
    <s v="37.0000/H"/>
    <x v="2301"/>
  </r>
  <r>
    <d v="2024-01-27T00:00:00"/>
    <s v="DENNIS PENBERTHY"/>
    <x v="1"/>
    <s v="Additional Hours"/>
    <n v="2.33"/>
    <s v="37.0000/H"/>
    <x v="2302"/>
  </r>
  <r>
    <d v="2024-01-27T00:00:00"/>
    <s v="DENNIS PENBERTHY"/>
    <x v="12"/>
    <s v="11.0 % Super Guarante"/>
    <n v="1406"/>
    <n v="11"/>
    <x v="2253"/>
  </r>
  <r>
    <d v="2024-02-03T00:00:00"/>
    <s v="DENNIS PENBERTHY"/>
    <x v="0"/>
    <s v="Normal"/>
    <n v="38"/>
    <s v="37.0000/H"/>
    <x v="2254"/>
  </r>
  <r>
    <d v="2024-02-03T00:00:00"/>
    <s v="DENNIS PENBERTHY"/>
    <x v="1"/>
    <s v="Additional Hours"/>
    <n v="11.79"/>
    <s v="37.0000/H"/>
    <x v="2303"/>
  </r>
  <r>
    <d v="2024-02-03T00:00:00"/>
    <s v="DENNIS PENBERTHY"/>
    <x v="12"/>
    <s v="11.0 % Super Guarante"/>
    <n v="1406"/>
    <n v="11"/>
    <x v="2253"/>
  </r>
  <r>
    <d v="2024-02-10T00:00:00"/>
    <s v="DENNIS PENBERTHY"/>
    <x v="0"/>
    <s v="Normal"/>
    <n v="38"/>
    <s v="37.0000/H"/>
    <x v="2254"/>
  </r>
  <r>
    <d v="2024-02-10T00:00:00"/>
    <s v="DENNIS PENBERTHY"/>
    <x v="1"/>
    <s v="Additional Hours"/>
    <n v="6.57"/>
    <s v="37.0000/H"/>
    <x v="2304"/>
  </r>
  <r>
    <d v="2024-02-10T00:00:00"/>
    <s v="DENNIS PENBERTHY"/>
    <x v="12"/>
    <s v="11.0 % Super Guarante"/>
    <n v="1406"/>
    <n v="11"/>
    <x v="2253"/>
  </r>
  <r>
    <d v="2024-02-19T00:00:00"/>
    <s v="DENNIS PENBERTHY"/>
    <x v="16"/>
    <s v="Sick Leave"/>
    <n v="38"/>
    <s v="37.0000/H"/>
    <x v="2254"/>
  </r>
  <r>
    <d v="2024-02-19T00:00:00"/>
    <s v="DENNIS PENBERTHY"/>
    <x v="12"/>
    <s v="11.0 % Super Guarante"/>
    <n v="1406"/>
    <n v="11"/>
    <x v="2253"/>
  </r>
  <r>
    <d v="2024-02-24T00:00:00"/>
    <s v="DENNIS PENBERTHY"/>
    <x v="0"/>
    <s v="Normal"/>
    <n v="36.659999999999997"/>
    <s v="37.0000/H"/>
    <x v="2305"/>
  </r>
  <r>
    <d v="2024-02-24T00:00:00"/>
    <s v="DENNIS PENBERTHY"/>
    <x v="1"/>
    <s v="Additional Hours"/>
    <n v="4.45"/>
    <s v="37.0000/H"/>
    <x v="2306"/>
  </r>
  <r>
    <d v="2024-02-24T00:00:00"/>
    <s v="DENNIS PENBERTHY"/>
    <x v="12"/>
    <s v="11.0 % Super Guarante"/>
    <n v="1356.42"/>
    <n v="11"/>
    <x v="2307"/>
  </r>
  <r>
    <d v="2024-03-02T00:00:00"/>
    <s v="DENNIS PENBERTHY"/>
    <x v="0"/>
    <s v="Normal"/>
    <n v="38"/>
    <s v="37.0000/H"/>
    <x v="2254"/>
  </r>
  <r>
    <d v="2024-03-02T00:00:00"/>
    <s v="DENNIS PENBERTHY"/>
    <x v="1"/>
    <s v="Additional Hours"/>
    <n v="5.84"/>
    <s v="37.0000/H"/>
    <x v="2308"/>
  </r>
  <r>
    <d v="2024-03-02T00:00:00"/>
    <s v="DENNIS PENBERTHY"/>
    <x v="12"/>
    <s v="11.0 % Super Guarante"/>
    <n v="1406"/>
    <n v="11"/>
    <x v="2253"/>
  </r>
  <r>
    <d v="2024-03-09T00:00:00"/>
    <s v="DENNIS PENBERTHY"/>
    <x v="0"/>
    <s v="Normal"/>
    <n v="38"/>
    <s v="37.0000/H"/>
    <x v="2254"/>
  </r>
  <r>
    <d v="2024-03-09T00:00:00"/>
    <s v="DENNIS PENBERTHY"/>
    <x v="1"/>
    <s v="Additional Hours"/>
    <n v="7.21"/>
    <s v="37.0000/H"/>
    <x v="2309"/>
  </r>
  <r>
    <d v="2024-03-09T00:00:00"/>
    <s v="DENNIS PENBERTHY"/>
    <x v="12"/>
    <s v="11.0 % Super Guarante"/>
    <n v="1406"/>
    <n v="11"/>
    <x v="2253"/>
  </r>
  <r>
    <d v="2024-03-16T00:00:00"/>
    <s v="DENNIS PENBERTHY"/>
    <x v="0"/>
    <s v="Normal"/>
    <n v="38"/>
    <s v="37.0000/H"/>
    <x v="2254"/>
  </r>
  <r>
    <d v="2024-03-16T00:00:00"/>
    <s v="DENNIS PENBERTHY"/>
    <x v="1"/>
    <s v="Additional Hours"/>
    <n v="7.33"/>
    <s v="37.0000/H"/>
    <x v="2310"/>
  </r>
  <r>
    <d v="2024-03-16T00:00:00"/>
    <s v="DENNIS PENBERTHY"/>
    <x v="12"/>
    <s v="11.0 % Super Guarante"/>
    <n v="1406"/>
    <n v="11"/>
    <x v="2253"/>
  </r>
  <r>
    <d v="2024-03-23T00:00:00"/>
    <s v="DENNIS PENBERTHY"/>
    <x v="0"/>
    <s v="Normal"/>
    <n v="38"/>
    <s v="37.0000/H"/>
    <x v="2254"/>
  </r>
  <r>
    <d v="2024-03-23T00:00:00"/>
    <s v="DENNIS PENBERTHY"/>
    <x v="1"/>
    <s v="Additional Hours"/>
    <n v="7.28"/>
    <s v="37.0000/H"/>
    <x v="2311"/>
  </r>
  <r>
    <d v="2024-03-23T00:00:00"/>
    <s v="DENNIS PENBERTHY"/>
    <x v="12"/>
    <s v="11.0 % Super Guarante"/>
    <n v="1406"/>
    <n v="11"/>
    <x v="2253"/>
  </r>
  <r>
    <d v="2024-03-30T00:00:00"/>
    <s v="DENNIS PENBERTHY"/>
    <x v="0"/>
    <s v="Normal"/>
    <n v="32"/>
    <s v="37.0000/H"/>
    <x v="2175"/>
  </r>
  <r>
    <d v="2024-03-30T00:00:00"/>
    <s v="DENNIS PENBERTHY"/>
    <x v="1"/>
    <s v="Additional Hours"/>
    <n v="5.14"/>
    <s v="37.0000/H"/>
    <x v="2312"/>
  </r>
  <r>
    <d v="2024-03-30T00:00:00"/>
    <s v="DENNIS PENBERTHY"/>
    <x v="5"/>
    <s v="29/03/24 Public Holiday"/>
    <n v="6"/>
    <s v="37.0000/H"/>
    <x v="2301"/>
  </r>
  <r>
    <d v="2024-03-30T00:00:00"/>
    <s v="DENNIS PENBERTHY"/>
    <x v="12"/>
    <s v="11.0 % Super Guarante"/>
    <n v="1406"/>
    <n v="11"/>
    <x v="2253"/>
  </r>
  <r>
    <d v="2024-04-06T00:00:00"/>
    <s v="DENNIS PENBERTHY"/>
    <x v="5"/>
    <s v="01/04/24 Public Holiday"/>
    <n v="8"/>
    <s v="37.0000/H"/>
    <x v="428"/>
  </r>
  <r>
    <d v="2024-04-06T00:00:00"/>
    <s v="DENNIS PENBERTHY"/>
    <x v="0"/>
    <s v="Normal"/>
    <n v="30"/>
    <s v="37.0000/H"/>
    <x v="1415"/>
  </r>
  <r>
    <d v="2024-04-06T00:00:00"/>
    <s v="DENNIS PENBERTHY"/>
    <x v="1"/>
    <s v="Additional Hours"/>
    <n v="9.39"/>
    <s v="37.0000/H"/>
    <x v="2313"/>
  </r>
  <r>
    <d v="2024-04-06T00:00:00"/>
    <s v="DENNIS PENBERTHY"/>
    <x v="1"/>
    <s v="Additional Hours"/>
    <n v="-0.2"/>
    <s v="37.0000/H"/>
    <x v="2314"/>
  </r>
  <r>
    <d v="2024-04-06T00:00:00"/>
    <s v="DENNIS PENBERTHY"/>
    <x v="32"/>
    <m/>
    <m/>
    <s v="W/E"/>
    <x v="56"/>
  </r>
  <r>
    <d v="2024-04-06T00:00:00"/>
    <s v="DENNIS PENBERTHY"/>
    <x v="12"/>
    <s v="11.0 % Super Guarante"/>
    <n v="1406"/>
    <n v="11"/>
    <x v="2253"/>
  </r>
  <r>
    <d v="2024-04-15T00:00:00"/>
    <s v="DENNIS PENBERTHY"/>
    <x v="0"/>
    <s v="Normal"/>
    <n v="38"/>
    <s v="37.0000/H"/>
    <x v="2254"/>
  </r>
  <r>
    <d v="2024-04-15T00:00:00"/>
    <s v="DENNIS PENBERTHY"/>
    <x v="1"/>
    <s v="Additional Hours"/>
    <n v="6.75"/>
    <s v="37.0000/H"/>
    <x v="2315"/>
  </r>
  <r>
    <d v="2024-04-15T00:00:00"/>
    <s v="DENNIS PENBERTHY"/>
    <x v="12"/>
    <s v="11.0 % Super Guarante"/>
    <n v="1406"/>
    <n v="11"/>
    <x v="2253"/>
  </r>
  <r>
    <d v="2024-04-20T00:00:00"/>
    <s v="DENNIS PENBERTHY"/>
    <x v="0"/>
    <s v="Normal"/>
    <n v="38"/>
    <s v="37.0000/H"/>
    <x v="2254"/>
  </r>
  <r>
    <d v="2024-04-20T00:00:00"/>
    <s v="DENNIS PENBERTHY"/>
    <x v="1"/>
    <s v="Additional Hours"/>
    <n v="11.6"/>
    <s v="37.0000/H"/>
    <x v="2316"/>
  </r>
  <r>
    <d v="2024-04-20T00:00:00"/>
    <s v="DENNIS PENBERTHY"/>
    <x v="12"/>
    <s v="11.0 % Super Guarante"/>
    <n v="1406"/>
    <n v="11"/>
    <x v="2253"/>
  </r>
  <r>
    <d v="2024-04-27T00:00:00"/>
    <s v="DENNIS PENBERTHY"/>
    <x v="0"/>
    <s v="Normal"/>
    <n v="24"/>
    <s v="42.0000/H"/>
    <x v="1143"/>
  </r>
  <r>
    <d v="2024-04-27T00:00:00"/>
    <s v="DENNIS PENBERTHY"/>
    <x v="5"/>
    <s v="25/04/24 Public Holiday"/>
    <n v="8"/>
    <s v="42.0000/H"/>
    <x v="2088"/>
  </r>
  <r>
    <d v="2024-04-27T00:00:00"/>
    <s v="DENNIS PENBERTHY"/>
    <x v="1"/>
    <s v="Additional Hours"/>
    <n v="4.96"/>
    <s v="42.0000/H"/>
    <x v="2317"/>
  </r>
  <r>
    <d v="2024-04-27T00:00:00"/>
    <s v="DENNIS PENBERTHY"/>
    <x v="12"/>
    <s v="11.0 % Super Guarante"/>
    <n v="1344"/>
    <n v="11"/>
    <x v="2318"/>
  </r>
  <r>
    <d v="2024-05-04T00:00:00"/>
    <s v="DENNIS PENBERTHY"/>
    <x v="0"/>
    <s v="Normal"/>
    <n v="38"/>
    <s v="42.0000/H"/>
    <x v="2025"/>
  </r>
  <r>
    <d v="2024-05-04T00:00:00"/>
    <s v="DENNIS PENBERTHY"/>
    <x v="1"/>
    <s v="Additional Hours"/>
    <n v="11.12"/>
    <s v="42.0000/H"/>
    <x v="2319"/>
  </r>
  <r>
    <d v="2024-05-04T00:00:00"/>
    <s v="DENNIS PENBERTHY"/>
    <x v="12"/>
    <s v="11.0 % Super Guarante"/>
    <n v="1596"/>
    <n v="11"/>
    <x v="2027"/>
  </r>
  <r>
    <d v="2024-05-11T00:00:00"/>
    <s v="DENNIS PENBERTHY"/>
    <x v="5"/>
    <s v="06/05/24 Public Holiday"/>
    <n v="8"/>
    <s v="42.0000/H"/>
    <x v="2088"/>
  </r>
  <r>
    <d v="2024-05-11T00:00:00"/>
    <s v="DENNIS PENBERTHY"/>
    <x v="0"/>
    <s v="Normal"/>
    <n v="30"/>
    <s v="42.0000/H"/>
    <x v="2089"/>
  </r>
  <r>
    <d v="2024-05-11T00:00:00"/>
    <s v="DENNIS PENBERTHY"/>
    <x v="1"/>
    <s v="Additional Hours"/>
    <n v="10.07"/>
    <s v="42.0000/H"/>
    <x v="2320"/>
  </r>
  <r>
    <d v="2024-05-11T00:00:00"/>
    <s v="DENNIS PENBERTHY"/>
    <x v="1"/>
    <s v="Additional Hours"/>
    <n v="0.18"/>
    <s v="42.0000/H"/>
    <x v="2321"/>
  </r>
  <r>
    <d v="2024-05-11T00:00:00"/>
    <s v="DENNIS PENBERTHY"/>
    <x v="8"/>
    <m/>
    <m/>
    <s v="W/E"/>
    <x v="604"/>
  </r>
  <r>
    <d v="2024-05-11T00:00:00"/>
    <s v="DENNIS PENBERTHY"/>
    <x v="12"/>
    <s v="11.0 % Super Guarante"/>
    <n v="1596"/>
    <n v="11"/>
    <x v="2027"/>
  </r>
  <r>
    <d v="2024-05-18T00:00:00"/>
    <s v="DENNIS PENBERTHY"/>
    <x v="0"/>
    <s v="Normal"/>
    <n v="38"/>
    <s v="42.0000/H"/>
    <x v="2025"/>
  </r>
  <r>
    <d v="2024-05-18T00:00:00"/>
    <s v="DENNIS PENBERTHY"/>
    <x v="1"/>
    <s v="Additional Hours"/>
    <n v="12.14"/>
    <s v="42.0000/H"/>
    <x v="2322"/>
  </r>
  <r>
    <d v="2024-05-18T00:00:00"/>
    <s v="DENNIS PENBERTHY"/>
    <x v="12"/>
    <s v="11.0 % Super Guarante"/>
    <n v="1596"/>
    <n v="11"/>
    <x v="2027"/>
  </r>
  <r>
    <d v="2024-05-25T00:00:00"/>
    <s v="DENNIS PENBERTHY"/>
    <x v="0"/>
    <s v="Normal"/>
    <n v="38"/>
    <s v="42.0000/H"/>
    <x v="2025"/>
  </r>
  <r>
    <d v="2024-05-25T00:00:00"/>
    <s v="DENNIS PENBERTHY"/>
    <x v="1"/>
    <s v="Additional Hours"/>
    <n v="6.93"/>
    <s v="42.0000/H"/>
    <x v="2323"/>
  </r>
  <r>
    <d v="2024-05-25T00:00:00"/>
    <s v="DENNIS PENBERTHY"/>
    <x v="12"/>
    <s v="11.0 % Super Guarante"/>
    <n v="1596"/>
    <n v="11"/>
    <x v="2027"/>
  </r>
  <r>
    <d v="2024-06-01T00:00:00"/>
    <s v="DENNIS PENBERTHY"/>
    <x v="0"/>
    <s v="Normal"/>
    <n v="38"/>
    <s v="42.0000/H"/>
    <x v="2025"/>
  </r>
  <r>
    <d v="2024-06-01T00:00:00"/>
    <s v="DENNIS PENBERTHY"/>
    <x v="1"/>
    <s v="Additional Hours"/>
    <n v="6.95"/>
    <s v="42.0000/H"/>
    <x v="2324"/>
  </r>
  <r>
    <d v="2024-06-01T00:00:00"/>
    <s v="DENNIS PENBERTHY"/>
    <x v="12"/>
    <s v="11.0 % Super Guarante"/>
    <n v="1596"/>
    <n v="11"/>
    <x v="2027"/>
  </r>
  <r>
    <d v="2024-06-07T00:00:00"/>
    <s v="DENNIS PENBERTHY"/>
    <x v="0"/>
    <s v="Normal"/>
    <n v="38"/>
    <s v="42.0000/H"/>
    <x v="2025"/>
  </r>
  <r>
    <d v="2024-06-07T00:00:00"/>
    <s v="DENNIS PENBERTHY"/>
    <x v="1"/>
    <s v="Additional Hours"/>
    <n v="10.59"/>
    <s v="42.0000/H"/>
    <x v="2325"/>
  </r>
  <r>
    <d v="2024-06-07T00:00:00"/>
    <s v="DENNIS PENBERTHY"/>
    <x v="12"/>
    <s v="11.0 % Super Guarante"/>
    <n v="1596"/>
    <n v="11"/>
    <x v="2027"/>
  </r>
  <r>
    <d v="2024-06-15T00:00:00"/>
    <s v="DENNIS PENBERTHY"/>
    <x v="0"/>
    <s v="Normal"/>
    <n v="30"/>
    <s v="42.0000/H"/>
    <x v="2089"/>
  </r>
  <r>
    <d v="2024-06-15T00:00:00"/>
    <s v="DENNIS PENBERTHY"/>
    <x v="1"/>
    <s v="Additional Hours"/>
    <n v="9.26"/>
    <s v="42.0000/H"/>
    <x v="2326"/>
  </r>
  <r>
    <d v="2024-06-15T00:00:00"/>
    <s v="DENNIS PENBERTHY"/>
    <x v="16"/>
    <s v="10/06/24 Sick Leave"/>
    <n v="8"/>
    <s v="42.0000/H"/>
    <x v="2088"/>
  </r>
  <r>
    <d v="2024-06-15T00:00:00"/>
    <s v="DENNIS PENBERTHY"/>
    <x v="12"/>
    <s v="11.0 % Super Guarante"/>
    <n v="1596"/>
    <n v="11"/>
    <x v="2027"/>
  </r>
  <r>
    <d v="2024-06-22T00:00:00"/>
    <s v="DENNIS PENBERTHY"/>
    <x v="0"/>
    <s v="Normal"/>
    <n v="38"/>
    <s v="42.0000/H"/>
    <x v="2025"/>
  </r>
  <r>
    <d v="2024-06-22T00:00:00"/>
    <s v="DENNIS PENBERTHY"/>
    <x v="1"/>
    <s v="Additional Hours"/>
    <n v="12.49"/>
    <s v="42.0000/H"/>
    <x v="2327"/>
  </r>
  <r>
    <d v="2024-06-22T00:00:00"/>
    <s v="DENNIS PENBERTHY"/>
    <x v="12"/>
    <s v="11.0 % Super Guarante"/>
    <n v="1596"/>
    <n v="11"/>
    <x v="2027"/>
  </r>
  <r>
    <d v="2023-07-01T00:00:00"/>
    <s v="DERRICK NOWAK"/>
    <x v="0"/>
    <s v="Normal"/>
    <n v="38"/>
    <s v="70.6561/H"/>
    <x v="2328"/>
  </r>
  <r>
    <d v="2023-07-01T00:00:00"/>
    <s v="DERRICK NOWAK"/>
    <x v="51"/>
    <s v="DERRICK NOWAK"/>
    <n v="1923.93"/>
    <m/>
    <x v="80"/>
  </r>
  <r>
    <d v="2023-07-01T00:00:00"/>
    <s v="DERRICK NOWAK"/>
    <x v="12"/>
    <s v="11.0 % Super Guarante"/>
    <n v="2684.93"/>
    <n v="11"/>
    <x v="2329"/>
  </r>
  <r>
    <d v="2023-07-08T00:00:00"/>
    <s v="DERRICK NOWAK"/>
    <x v="0"/>
    <s v="Normal"/>
    <n v="38"/>
    <s v="70.6561/H"/>
    <x v="2328"/>
  </r>
  <r>
    <d v="2023-07-08T00:00:00"/>
    <s v="DERRICK NOWAK"/>
    <x v="51"/>
    <s v="DERRICK NOWAK"/>
    <n v="1923.93"/>
    <m/>
    <x v="80"/>
  </r>
  <r>
    <d v="2023-07-08T00:00:00"/>
    <s v="DERRICK NOWAK"/>
    <x v="12"/>
    <s v="11.0 % Super Guarante"/>
    <n v="2684.93"/>
    <n v="11"/>
    <x v="2329"/>
  </r>
  <r>
    <d v="2023-07-15T00:00:00"/>
    <s v="DERRICK NOWAK"/>
    <x v="0"/>
    <s v="Normal"/>
    <n v="38"/>
    <s v="70.6561/H"/>
    <x v="2328"/>
  </r>
  <r>
    <d v="2023-07-15T00:00:00"/>
    <s v="DERRICK NOWAK"/>
    <x v="51"/>
    <s v="DERRICK NOWAK"/>
    <n v="1923.93"/>
    <m/>
    <x v="80"/>
  </r>
  <r>
    <d v="2023-07-15T00:00:00"/>
    <s v="DERRICK NOWAK"/>
    <x v="12"/>
    <s v="11.0 % Super Guarante"/>
    <n v="2684.93"/>
    <n v="11"/>
    <x v="2329"/>
  </r>
  <r>
    <d v="2023-07-22T00:00:00"/>
    <s v="DERRICK NOWAK"/>
    <x v="0"/>
    <s v="Normal"/>
    <n v="38"/>
    <s v="70.6561/H"/>
    <x v="2328"/>
  </r>
  <r>
    <d v="2023-07-22T00:00:00"/>
    <s v="DERRICK NOWAK"/>
    <x v="51"/>
    <s v="DERRICK NOWAK"/>
    <n v="1923.93"/>
    <m/>
    <x v="80"/>
  </r>
  <r>
    <d v="2023-07-22T00:00:00"/>
    <s v="DERRICK NOWAK"/>
    <x v="12"/>
    <s v="11.0 % Super Guarante"/>
    <n v="2684.93"/>
    <n v="11"/>
    <x v="2329"/>
  </r>
  <r>
    <d v="2023-07-29T00:00:00"/>
    <s v="DERRICK NOWAK"/>
    <x v="0"/>
    <s v="Normal"/>
    <n v="38"/>
    <s v="70.6561/H"/>
    <x v="2328"/>
  </r>
  <r>
    <d v="2023-07-29T00:00:00"/>
    <s v="DERRICK NOWAK"/>
    <x v="51"/>
    <s v="DERRICK NOWAK"/>
    <n v="1923.93"/>
    <m/>
    <x v="80"/>
  </r>
  <r>
    <d v="2023-07-29T00:00:00"/>
    <s v="DERRICK NOWAK"/>
    <x v="12"/>
    <s v="11.0 % Super Guarante"/>
    <n v="2684.93"/>
    <n v="11"/>
    <x v="2329"/>
  </r>
  <r>
    <d v="2023-08-05T00:00:00"/>
    <s v="DERRICK NOWAK"/>
    <x v="0"/>
    <s v="Normal"/>
    <n v="38"/>
    <s v="70.6561/H"/>
    <x v="2328"/>
  </r>
  <r>
    <d v="2023-08-05T00:00:00"/>
    <s v="DERRICK NOWAK"/>
    <x v="51"/>
    <s v="DERRICK NOWAK"/>
    <n v="1923.93"/>
    <m/>
    <x v="80"/>
  </r>
  <r>
    <d v="2023-08-05T00:00:00"/>
    <s v="DERRICK NOWAK"/>
    <x v="12"/>
    <s v="11.0 % Super Guarante"/>
    <n v="2684.93"/>
    <n v="11"/>
    <x v="2329"/>
  </r>
  <r>
    <d v="2023-08-12T00:00:00"/>
    <s v="DERRICK NOWAK"/>
    <x v="0"/>
    <s v="Normal"/>
    <n v="38"/>
    <s v="70.6561/H"/>
    <x v="2328"/>
  </r>
  <r>
    <d v="2023-08-12T00:00:00"/>
    <s v="DERRICK NOWAK"/>
    <x v="51"/>
    <s v="DERRICK NOWAK"/>
    <n v="1923.93"/>
    <m/>
    <x v="80"/>
  </r>
  <r>
    <d v="2023-08-12T00:00:00"/>
    <s v="DERRICK NOWAK"/>
    <x v="12"/>
    <s v="11.0 % Super Guarante"/>
    <n v="2684.93"/>
    <n v="11"/>
    <x v="2329"/>
  </r>
  <r>
    <d v="2023-08-19T00:00:00"/>
    <s v="DERRICK NOWAK"/>
    <x v="9"/>
    <s v="Annual Leave"/>
    <n v="38"/>
    <s v="70.6561/H"/>
    <x v="2328"/>
  </r>
  <r>
    <d v="2023-08-19T00:00:00"/>
    <s v="DERRICK NOWAK"/>
    <x v="10"/>
    <s v="ANNUAL LEAVE LOADING"/>
    <n v="38"/>
    <n v="0.17499999999999999"/>
    <x v="2330"/>
  </r>
  <r>
    <d v="2023-08-19T00:00:00"/>
    <s v="DERRICK NOWAK"/>
    <x v="51"/>
    <s v="DERRICK NOWAK"/>
    <n v="2210.79"/>
    <m/>
    <x v="80"/>
  </r>
  <r>
    <d v="2023-08-19T00:00:00"/>
    <s v="DERRICK NOWAK"/>
    <x v="12"/>
    <s v="11.0 % Super Guarante"/>
    <n v="2684.93"/>
    <n v="11"/>
    <x v="2329"/>
  </r>
  <r>
    <d v="2023-08-26T00:00:00"/>
    <s v="DERRICK NOWAK"/>
    <x v="0"/>
    <s v="Normal"/>
    <n v="38"/>
    <s v="70.6561/H"/>
    <x v="2328"/>
  </r>
  <r>
    <d v="2023-08-26T00:00:00"/>
    <s v="DERRICK NOWAK"/>
    <x v="51"/>
    <s v="DERRICK NOWAK"/>
    <n v="1923.93"/>
    <m/>
    <x v="80"/>
  </r>
  <r>
    <d v="2023-08-26T00:00:00"/>
    <s v="DERRICK NOWAK"/>
    <x v="12"/>
    <s v="11.0 % Super Guarante"/>
    <n v="2684.93"/>
    <n v="11"/>
    <x v="2329"/>
  </r>
  <r>
    <d v="2023-09-02T00:00:00"/>
    <s v="DERRICK NOWAK"/>
    <x v="0"/>
    <s v="Normal"/>
    <n v="30.4"/>
    <s v="70.6561/H"/>
    <x v="2331"/>
  </r>
  <r>
    <d v="2023-09-02T00:00:00"/>
    <s v="DERRICK NOWAK"/>
    <x v="5"/>
    <s v="01/09/23 Public Holiday"/>
    <n v="7.6"/>
    <s v="70.6561/H"/>
    <x v="2332"/>
  </r>
  <r>
    <d v="2023-09-02T00:00:00"/>
    <s v="DERRICK NOWAK"/>
    <x v="51"/>
    <s v="DERRICK NOWAK"/>
    <n v="1923.94"/>
    <m/>
    <x v="80"/>
  </r>
  <r>
    <d v="2023-09-02T00:00:00"/>
    <s v="DERRICK NOWAK"/>
    <x v="12"/>
    <s v="11.0 % Super Guarante"/>
    <n v="2684.94"/>
    <n v="11"/>
    <x v="2333"/>
  </r>
  <r>
    <d v="2023-09-09T00:00:00"/>
    <s v="DERRICK NOWAK"/>
    <x v="0"/>
    <s v="Normal"/>
    <n v="38"/>
    <s v="70.6561/H"/>
    <x v="2328"/>
  </r>
  <r>
    <d v="2023-09-09T00:00:00"/>
    <s v="DERRICK NOWAK"/>
    <x v="51"/>
    <s v="DERRICK NOWAK"/>
    <n v="1923.93"/>
    <m/>
    <x v="80"/>
  </r>
  <r>
    <d v="2023-09-09T00:00:00"/>
    <s v="DERRICK NOWAK"/>
    <x v="12"/>
    <s v="11.0 % Super Guarante"/>
    <n v="2684.93"/>
    <n v="11"/>
    <x v="2329"/>
  </r>
  <r>
    <d v="2023-09-16T00:00:00"/>
    <s v="DERRICK NOWAK"/>
    <x v="0"/>
    <s v="Normal"/>
    <n v="38"/>
    <s v="70.6561/H"/>
    <x v="2328"/>
  </r>
  <r>
    <d v="2023-09-16T00:00:00"/>
    <s v="DERRICK NOWAK"/>
    <x v="51"/>
    <s v="DERRICK NOWAK"/>
    <n v="1923.93"/>
    <m/>
    <x v="80"/>
  </r>
  <r>
    <d v="2023-09-16T00:00:00"/>
    <s v="DERRICK NOWAK"/>
    <x v="12"/>
    <s v="11.0 % Super Guarante"/>
    <n v="2684.93"/>
    <n v="11"/>
    <x v="2329"/>
  </r>
  <r>
    <d v="2023-09-22T00:00:00"/>
    <s v="DERRICK NOWAK"/>
    <x v="0"/>
    <s v="Normal"/>
    <n v="38"/>
    <s v="70.6561/H"/>
    <x v="2328"/>
  </r>
  <r>
    <d v="2023-09-22T00:00:00"/>
    <s v="DERRICK NOWAK"/>
    <x v="51"/>
    <s v="DERRICK NOWAK"/>
    <n v="1923.93"/>
    <m/>
    <x v="80"/>
  </r>
  <r>
    <d v="2023-09-22T00:00:00"/>
    <s v="DERRICK NOWAK"/>
    <x v="12"/>
    <s v="11.0 % Super Guarante"/>
    <n v="2684.93"/>
    <n v="11"/>
    <x v="2329"/>
  </r>
  <r>
    <d v="2023-09-29T00:00:00"/>
    <s v="DERRICK NOWAK"/>
    <x v="0"/>
    <s v="Normal"/>
    <n v="38"/>
    <s v="70.6561/H"/>
    <x v="2328"/>
  </r>
  <r>
    <d v="2023-09-29T00:00:00"/>
    <s v="DERRICK NOWAK"/>
    <x v="51"/>
    <s v="DERRICK NOWAK"/>
    <n v="1923.93"/>
    <m/>
    <x v="80"/>
  </r>
  <r>
    <d v="2023-09-29T00:00:00"/>
    <s v="DERRICK NOWAK"/>
    <x v="12"/>
    <s v="11.0 % Super Guarante"/>
    <n v="2684.93"/>
    <n v="11"/>
    <x v="2329"/>
  </r>
  <r>
    <d v="2023-10-07T00:00:00"/>
    <s v="DERRICK NOWAK"/>
    <x v="5"/>
    <s v="02/10/23 Public Holiday"/>
    <n v="7.6"/>
    <s v="70.6561/H"/>
    <x v="2332"/>
  </r>
  <r>
    <d v="2023-10-07T00:00:00"/>
    <s v="DERRICK NOWAK"/>
    <x v="0"/>
    <s v="Normal"/>
    <n v="30.4"/>
    <s v="70.6561/H"/>
    <x v="2331"/>
  </r>
  <r>
    <d v="2023-10-07T00:00:00"/>
    <s v="DERRICK NOWAK"/>
    <x v="51"/>
    <s v="DERRICK NOWAK"/>
    <n v="1923.94"/>
    <m/>
    <x v="80"/>
  </r>
  <r>
    <d v="2023-10-07T00:00:00"/>
    <s v="DERRICK NOWAK"/>
    <x v="12"/>
    <s v="11.0 % Super Guarante"/>
    <n v="2684.94"/>
    <n v="11"/>
    <x v="2333"/>
  </r>
  <r>
    <d v="2023-10-14T00:00:00"/>
    <s v="DERRICK NOWAK"/>
    <x v="0"/>
    <s v="Normal"/>
    <n v="38"/>
    <s v="70.6561/H"/>
    <x v="2328"/>
  </r>
  <r>
    <d v="2023-10-14T00:00:00"/>
    <s v="DERRICK NOWAK"/>
    <x v="51"/>
    <s v="DERRICK NOWAK"/>
    <n v="1923.93"/>
    <m/>
    <x v="80"/>
  </r>
  <r>
    <d v="2023-10-14T00:00:00"/>
    <s v="DERRICK NOWAK"/>
    <x v="12"/>
    <s v="11.0 % Super Guarante"/>
    <n v="2684.93"/>
    <n v="11"/>
    <x v="2329"/>
  </r>
  <r>
    <d v="2023-10-21T00:00:00"/>
    <s v="DERRICK NOWAK"/>
    <x v="0"/>
    <s v="Normal"/>
    <n v="38"/>
    <s v="70.6561/H"/>
    <x v="2328"/>
  </r>
  <r>
    <d v="2023-10-21T00:00:00"/>
    <s v="DERRICK NOWAK"/>
    <x v="51"/>
    <s v="DERRICK NOWAK"/>
    <n v="1923.93"/>
    <m/>
    <x v="80"/>
  </r>
  <r>
    <d v="2023-10-21T00:00:00"/>
    <s v="DERRICK NOWAK"/>
    <x v="12"/>
    <s v="11.0 % Super Guarante"/>
    <n v="2684.93"/>
    <n v="11"/>
    <x v="2329"/>
  </r>
  <r>
    <d v="2023-10-28T00:00:00"/>
    <s v="DERRICK NOWAK"/>
    <x v="0"/>
    <s v="Normal"/>
    <n v="38"/>
    <s v="70.6561/H"/>
    <x v="2328"/>
  </r>
  <r>
    <d v="2023-10-28T00:00:00"/>
    <s v="DERRICK NOWAK"/>
    <x v="51"/>
    <s v="DERRICK NOWAK"/>
    <n v="1923.93"/>
    <m/>
    <x v="80"/>
  </r>
  <r>
    <d v="2023-10-28T00:00:00"/>
    <s v="DERRICK NOWAK"/>
    <x v="12"/>
    <s v="11.0 % Super Guarante"/>
    <n v="2684.93"/>
    <n v="11"/>
    <x v="2329"/>
  </r>
  <r>
    <d v="2023-11-04T00:00:00"/>
    <s v="DERRICK NOWAK"/>
    <x v="0"/>
    <s v="Normal"/>
    <n v="38"/>
    <s v="70.6561/H"/>
    <x v="2328"/>
  </r>
  <r>
    <d v="2023-11-04T00:00:00"/>
    <s v="DERRICK NOWAK"/>
    <x v="51"/>
    <s v="DERRICK NOWAK"/>
    <n v="1923.93"/>
    <m/>
    <x v="80"/>
  </r>
  <r>
    <d v="2023-11-04T00:00:00"/>
    <s v="DERRICK NOWAK"/>
    <x v="12"/>
    <s v="11.0 % Super Guarante"/>
    <n v="2684.93"/>
    <n v="11"/>
    <x v="2329"/>
  </r>
  <r>
    <d v="2023-11-11T00:00:00"/>
    <s v="DERRICK NOWAK"/>
    <x v="0"/>
    <s v="Normal"/>
    <n v="38"/>
    <s v="70.6561/H"/>
    <x v="2328"/>
  </r>
  <r>
    <d v="2023-11-11T00:00:00"/>
    <s v="DERRICK NOWAK"/>
    <x v="51"/>
    <s v="DERRICK NOWAK"/>
    <n v="1923.93"/>
    <m/>
    <x v="80"/>
  </r>
  <r>
    <d v="2023-11-11T00:00:00"/>
    <s v="DERRICK NOWAK"/>
    <x v="12"/>
    <s v="11.0 % Super Guarante"/>
    <n v="2684.93"/>
    <n v="11"/>
    <x v="2329"/>
  </r>
  <r>
    <d v="2023-11-18T00:00:00"/>
    <s v="DERRICK NOWAK"/>
    <x v="0"/>
    <s v="Normal"/>
    <n v="38"/>
    <s v="70.6561/H"/>
    <x v="2328"/>
  </r>
  <r>
    <d v="2023-11-18T00:00:00"/>
    <s v="DERRICK NOWAK"/>
    <x v="51"/>
    <s v="DERRICK NOWAK"/>
    <n v="1923.93"/>
    <m/>
    <x v="80"/>
  </r>
  <r>
    <d v="2023-11-18T00:00:00"/>
    <s v="DERRICK NOWAK"/>
    <x v="12"/>
    <s v="11.0 % Super Guarante"/>
    <n v="2684.93"/>
    <n v="11"/>
    <x v="2329"/>
  </r>
  <r>
    <d v="2023-11-25T00:00:00"/>
    <s v="DERRICK NOWAK"/>
    <x v="9"/>
    <s v="24/11/23 Annual Leave"/>
    <n v="7.6"/>
    <s v="70.6561/H"/>
    <x v="2332"/>
  </r>
  <r>
    <d v="2023-11-25T00:00:00"/>
    <s v="DERRICK NOWAK"/>
    <x v="10"/>
    <s v="ANNUAL LEAVE LOADING"/>
    <n v="7.6"/>
    <n v="0.17499999999999999"/>
    <x v="2334"/>
  </r>
  <r>
    <d v="2023-11-25T00:00:00"/>
    <s v="DERRICK NOWAK"/>
    <x v="0"/>
    <s v="Normal"/>
    <n v="30.4"/>
    <s v="70.6561/H"/>
    <x v="2331"/>
  </r>
  <r>
    <d v="2023-11-25T00:00:00"/>
    <s v="DERRICK NOWAK"/>
    <x v="51"/>
    <s v="DERRICK NOWAK"/>
    <n v="1981.91"/>
    <m/>
    <x v="80"/>
  </r>
  <r>
    <d v="2023-11-25T00:00:00"/>
    <s v="DERRICK NOWAK"/>
    <x v="12"/>
    <s v="11.0 % Super Guarante"/>
    <n v="2684.94"/>
    <n v="11"/>
    <x v="2333"/>
  </r>
  <r>
    <d v="2023-12-02T00:00:00"/>
    <s v="DERRICK NOWAK"/>
    <x v="0"/>
    <s v="Normal"/>
    <n v="38"/>
    <s v="70.6561/H"/>
    <x v="2328"/>
  </r>
  <r>
    <d v="2023-12-02T00:00:00"/>
    <s v="DERRICK NOWAK"/>
    <x v="51"/>
    <s v="DERRICK NOWAK"/>
    <n v="1923.93"/>
    <m/>
    <x v="80"/>
  </r>
  <r>
    <d v="2023-12-02T00:00:00"/>
    <s v="DERRICK NOWAK"/>
    <x v="12"/>
    <s v="11.0 % Super Guarante"/>
    <n v="2684.93"/>
    <n v="11"/>
    <x v="2329"/>
  </r>
  <r>
    <d v="2023-12-09T00:00:00"/>
    <s v="DERRICK NOWAK"/>
    <x v="0"/>
    <s v="Normal"/>
    <n v="22.8"/>
    <s v="70.6561/H"/>
    <x v="70"/>
  </r>
  <r>
    <d v="2023-12-09T00:00:00"/>
    <s v="DERRICK NOWAK"/>
    <x v="9"/>
    <s v="Annual Leave"/>
    <n v="15.2"/>
    <s v="70.6561/H"/>
    <x v="2335"/>
  </r>
  <r>
    <d v="2023-12-09T00:00:00"/>
    <s v="DERRICK NOWAK"/>
    <x v="51"/>
    <s v="DERRICK NOWAK"/>
    <n v="1923.93"/>
    <m/>
    <x v="80"/>
  </r>
  <r>
    <d v="2023-12-09T00:00:00"/>
    <s v="DERRICK NOWAK"/>
    <x v="12"/>
    <s v="11.0 % Super Guarante"/>
    <n v="2684.93"/>
    <n v="11"/>
    <x v="2329"/>
  </r>
  <r>
    <d v="2023-12-16T00:00:00"/>
    <s v="DERRICK NOWAK"/>
    <x v="0"/>
    <s v="Normal"/>
    <n v="38"/>
    <s v="70.6561/H"/>
    <x v="2328"/>
  </r>
  <r>
    <d v="2023-12-16T00:00:00"/>
    <s v="DERRICK NOWAK"/>
    <x v="51"/>
    <s v="DERRICK NOWAK"/>
    <n v="1923.93"/>
    <m/>
    <x v="80"/>
  </r>
  <r>
    <d v="2023-12-16T00:00:00"/>
    <s v="DERRICK NOWAK"/>
    <x v="12"/>
    <s v="11.0 % Super Guarante"/>
    <n v="2684.93"/>
    <n v="11"/>
    <x v="2329"/>
  </r>
  <r>
    <d v="2023-12-23T00:00:00"/>
    <s v="DERRICK NOWAK"/>
    <x v="0"/>
    <s v="Normal"/>
    <n v="38"/>
    <s v="70.6561/H"/>
    <x v="2328"/>
  </r>
  <r>
    <d v="2023-12-23T00:00:00"/>
    <s v="DERRICK NOWAK"/>
    <x v="4"/>
    <m/>
    <m/>
    <m/>
    <x v="34"/>
  </r>
  <r>
    <d v="2023-12-23T00:00:00"/>
    <s v="DERRICK NOWAK"/>
    <x v="5"/>
    <s v="Public Holiday"/>
    <n v="15.2"/>
    <s v="70.6561/H"/>
    <x v="2335"/>
  </r>
  <r>
    <d v="2023-12-23T00:00:00"/>
    <s v="DERRICK NOWAK"/>
    <x v="9"/>
    <s v="Annual Leave"/>
    <n v="22.8"/>
    <s v="70.6561/H"/>
    <x v="70"/>
  </r>
  <r>
    <d v="2023-12-23T00:00:00"/>
    <s v="DERRICK NOWAK"/>
    <x v="10"/>
    <s v="ANNUAL LEAVE LOADING"/>
    <n v="22.8"/>
    <n v="0.17499999999999999"/>
    <x v="75"/>
  </r>
  <r>
    <d v="2023-12-23T00:00:00"/>
    <s v="DERRICK NOWAK"/>
    <x v="4"/>
    <m/>
    <m/>
    <m/>
    <x v="35"/>
  </r>
  <r>
    <d v="2023-12-23T00:00:00"/>
    <s v="DERRICK NOWAK"/>
    <x v="51"/>
    <s v="DERRICK NOWAK"/>
    <n v="3558.78"/>
    <m/>
    <x v="80"/>
  </r>
  <r>
    <d v="2023-12-23T00:00:00"/>
    <s v="DERRICK NOWAK"/>
    <x v="12"/>
    <s v="11.0 % Super Guarante"/>
    <n v="5369.86"/>
    <n v="11"/>
    <x v="2336"/>
  </r>
  <r>
    <d v="2024-01-06T00:00:00"/>
    <s v="DERRICK NOWAK"/>
    <x v="5"/>
    <s v="01/01/24 Public Holiday"/>
    <n v="7.6"/>
    <s v="70.6561/H"/>
    <x v="2332"/>
  </r>
  <r>
    <d v="2024-01-06T00:00:00"/>
    <s v="DERRICK NOWAK"/>
    <x v="9"/>
    <s v="Annual Leave"/>
    <n v="30.4"/>
    <s v="70.6561/H"/>
    <x v="2331"/>
  </r>
  <r>
    <d v="2024-01-06T00:00:00"/>
    <s v="DERRICK NOWAK"/>
    <x v="10"/>
    <s v="ANNUAL LEAVE LOADING"/>
    <n v="30.4"/>
    <n v="0.17499999999999999"/>
    <x v="2337"/>
  </r>
  <r>
    <d v="2024-01-06T00:00:00"/>
    <s v="DERRICK NOWAK"/>
    <x v="51"/>
    <s v="DERRICK NOWAK"/>
    <n v="2153.83"/>
    <s v="1.0000/W"/>
    <x v="2338"/>
  </r>
  <r>
    <d v="2024-01-06T00:00:00"/>
    <s v="DERRICK NOWAK"/>
    <x v="12"/>
    <s v="11.0 % Super Guarante"/>
    <n v="2684.94"/>
    <n v="11"/>
    <x v="2333"/>
  </r>
  <r>
    <d v="2024-01-13T00:00:00"/>
    <s v="DERRICK NOWAK"/>
    <x v="0"/>
    <s v="Normal"/>
    <n v="38"/>
    <s v="70.6561/H"/>
    <x v="2328"/>
  </r>
  <r>
    <d v="2024-01-13T00:00:00"/>
    <s v="DERRICK NOWAK"/>
    <x v="51"/>
    <s v="DERRICK NOWAK"/>
    <n v="1923.93"/>
    <s v="1.0000/W"/>
    <x v="2339"/>
  </r>
  <r>
    <d v="2024-01-13T00:00:00"/>
    <s v="DERRICK NOWAK"/>
    <x v="12"/>
    <s v="11.0 % Super Guarante"/>
    <n v="2684.93"/>
    <n v="11"/>
    <x v="2329"/>
  </r>
  <r>
    <d v="2024-01-20T00:00:00"/>
    <s v="DERRICK NOWAK"/>
    <x v="0"/>
    <s v="Normal"/>
    <n v="15.2"/>
    <s v="70.6561/H"/>
    <x v="2335"/>
  </r>
  <r>
    <d v="2024-01-20T00:00:00"/>
    <s v="DERRICK NOWAK"/>
    <x v="16"/>
    <s v="Sick Leave"/>
    <n v="22.8"/>
    <s v="70.6561/H"/>
    <x v="70"/>
  </r>
  <r>
    <d v="2024-01-20T00:00:00"/>
    <s v="DERRICK NOWAK"/>
    <x v="51"/>
    <s v="DERRICK NOWAK"/>
    <n v="1923.93"/>
    <s v="1.0000/W"/>
    <x v="2339"/>
  </r>
  <r>
    <d v="2024-01-20T00:00:00"/>
    <s v="DERRICK NOWAK"/>
    <x v="12"/>
    <s v="11.0 % Super Guarante"/>
    <n v="2684.93"/>
    <n v="11"/>
    <x v="2329"/>
  </r>
  <r>
    <d v="2024-01-27T00:00:00"/>
    <s v="DERRICK NOWAK"/>
    <x v="0"/>
    <s v="Normal"/>
    <n v="22.8"/>
    <s v="70.6561/H"/>
    <x v="70"/>
  </r>
  <r>
    <d v="2024-01-27T00:00:00"/>
    <s v="DERRICK NOWAK"/>
    <x v="16"/>
    <s v="25/01/24 Sick Leave"/>
    <n v="7.6"/>
    <s v="70.6561/H"/>
    <x v="2332"/>
  </r>
  <r>
    <d v="2024-01-27T00:00:00"/>
    <s v="DERRICK NOWAK"/>
    <x v="5"/>
    <s v="26/01/24 Public Holiday"/>
    <n v="7.6"/>
    <s v="70.6561/H"/>
    <x v="2332"/>
  </r>
  <r>
    <d v="2024-01-27T00:00:00"/>
    <s v="DERRICK NOWAK"/>
    <x v="12"/>
    <s v="11.0 % Super Guarante"/>
    <n v="2684.94"/>
    <n v="11"/>
    <x v="2333"/>
  </r>
  <r>
    <d v="2024-02-03T00:00:00"/>
    <s v="DERRICK NOWAK"/>
    <x v="0"/>
    <s v="Normal"/>
    <n v="38"/>
    <s v="70.6561/H"/>
    <x v="2328"/>
  </r>
  <r>
    <d v="2024-02-03T00:00:00"/>
    <s v="DERRICK NOWAK"/>
    <x v="51"/>
    <s v="DERRICK NOWAK"/>
    <n v="1923.93"/>
    <s v="1.0000/W"/>
    <x v="2339"/>
  </r>
  <r>
    <d v="2024-02-03T00:00:00"/>
    <s v="DERRICK NOWAK"/>
    <x v="12"/>
    <s v="11.0 % Super Guarante"/>
    <n v="2684.93"/>
    <n v="11"/>
    <x v="2329"/>
  </r>
  <r>
    <d v="2024-02-10T00:00:00"/>
    <s v="DERRICK NOWAK"/>
    <x v="0"/>
    <s v="Normal"/>
    <n v="38"/>
    <s v="70.6561/H"/>
    <x v="2328"/>
  </r>
  <r>
    <d v="2024-02-10T00:00:00"/>
    <s v="DERRICK NOWAK"/>
    <x v="51"/>
    <s v="DERRICK NOWAK"/>
    <n v="1923.93"/>
    <s v="1.0000/W"/>
    <x v="2339"/>
  </r>
  <r>
    <d v="2024-02-10T00:00:00"/>
    <s v="DERRICK NOWAK"/>
    <x v="12"/>
    <s v="11.0 % Super Guarante"/>
    <n v="2684.93"/>
    <n v="11"/>
    <x v="2329"/>
  </r>
  <r>
    <d v="2024-02-19T00:00:00"/>
    <s v="DERRICK NOWAK"/>
    <x v="0"/>
    <s v="Normal"/>
    <n v="38"/>
    <s v="70.6561/H"/>
    <x v="2328"/>
  </r>
  <r>
    <d v="2024-02-19T00:00:00"/>
    <s v="DERRICK NOWAK"/>
    <x v="51"/>
    <s v="DERRICK NOWAK"/>
    <n v="1923.93"/>
    <s v="1.0000/W"/>
    <x v="2339"/>
  </r>
  <r>
    <d v="2024-02-19T00:00:00"/>
    <s v="DERRICK NOWAK"/>
    <x v="12"/>
    <s v="11.0 % Super Guarante"/>
    <n v="2684.93"/>
    <n v="11"/>
    <x v="2329"/>
  </r>
  <r>
    <d v="2024-02-24T00:00:00"/>
    <s v="DERRICK NOWAK"/>
    <x v="0"/>
    <s v="Normal"/>
    <n v="38"/>
    <s v="70.6561/H"/>
    <x v="2328"/>
  </r>
  <r>
    <d v="2024-02-24T00:00:00"/>
    <s v="DERRICK NOWAK"/>
    <x v="51"/>
    <s v="DERRICK NOWAK"/>
    <n v="1923.93"/>
    <s v="1.0000/W"/>
    <x v="2339"/>
  </r>
  <r>
    <d v="2024-02-24T00:00:00"/>
    <s v="DERRICK NOWAK"/>
    <x v="12"/>
    <s v="11.0 % Super Guarante"/>
    <n v="2684.93"/>
    <n v="11"/>
    <x v="2329"/>
  </r>
  <r>
    <d v="2024-03-02T00:00:00"/>
    <s v="DERRICK NOWAK"/>
    <x v="0"/>
    <s v="Normal"/>
    <n v="38"/>
    <s v="70.6561/H"/>
    <x v="2328"/>
  </r>
  <r>
    <d v="2024-03-02T00:00:00"/>
    <s v="DERRICK NOWAK"/>
    <x v="51"/>
    <s v="DERRICK NOWAK"/>
    <n v="1923.93"/>
    <s v="1.0000/W"/>
    <x v="2339"/>
  </r>
  <r>
    <d v="2024-03-02T00:00:00"/>
    <s v="DERRICK NOWAK"/>
    <x v="12"/>
    <s v="11.0 % Super Guarante"/>
    <n v="2684.93"/>
    <n v="11"/>
    <x v="2329"/>
  </r>
  <r>
    <d v="2024-03-09T00:00:00"/>
    <s v="DERRICK NOWAK"/>
    <x v="0"/>
    <s v="Normal"/>
    <n v="38"/>
    <s v="70.6561/H"/>
    <x v="2328"/>
  </r>
  <r>
    <d v="2024-03-09T00:00:00"/>
    <s v="DERRICK NOWAK"/>
    <x v="51"/>
    <s v="DERRICK NOWAK"/>
    <n v="1923.93"/>
    <s v="1.0000/W"/>
    <x v="2339"/>
  </r>
  <r>
    <d v="2024-03-09T00:00:00"/>
    <s v="DERRICK NOWAK"/>
    <x v="12"/>
    <s v="11.0 % Super Guarante"/>
    <n v="2684.93"/>
    <n v="11"/>
    <x v="2329"/>
  </r>
  <r>
    <d v="2024-03-16T00:00:00"/>
    <s v="DERRICK NOWAK"/>
    <x v="0"/>
    <s v="Normal"/>
    <n v="38"/>
    <s v="70.6561/H"/>
    <x v="2328"/>
  </r>
  <r>
    <d v="2024-03-16T00:00:00"/>
    <s v="DERRICK NOWAK"/>
    <x v="51"/>
    <s v="DERRICK NOWAK"/>
    <n v="1923.93"/>
    <s v="1.0000/W"/>
    <x v="2339"/>
  </r>
  <r>
    <d v="2024-03-16T00:00:00"/>
    <s v="DERRICK NOWAK"/>
    <x v="12"/>
    <s v="11.0 % Super Guarante"/>
    <n v="2684.93"/>
    <n v="11"/>
    <x v="2329"/>
  </r>
  <r>
    <d v="2024-03-23T00:00:00"/>
    <s v="DERRICK NOWAK"/>
    <x v="0"/>
    <s v="Normal"/>
    <n v="38"/>
    <s v="70.6561/H"/>
    <x v="2328"/>
  </r>
  <r>
    <d v="2024-03-23T00:00:00"/>
    <s v="DERRICK NOWAK"/>
    <x v="51"/>
    <s v="DERRICK NOWAK"/>
    <n v="1923.93"/>
    <s v="1.0000/W"/>
    <x v="2339"/>
  </r>
  <r>
    <d v="2024-03-23T00:00:00"/>
    <s v="DERRICK NOWAK"/>
    <x v="12"/>
    <s v="11.0 % Super Guarante"/>
    <n v="2684.93"/>
    <n v="11"/>
    <x v="2329"/>
  </r>
  <r>
    <d v="2024-03-30T00:00:00"/>
    <s v="DERRICK NOWAK"/>
    <x v="0"/>
    <s v="Normal"/>
    <n v="30.4"/>
    <s v="70.6561/H"/>
    <x v="2331"/>
  </r>
  <r>
    <d v="2024-03-30T00:00:00"/>
    <s v="DERRICK NOWAK"/>
    <x v="5"/>
    <s v="29/03/24 Public Holiday"/>
    <n v="7.6"/>
    <s v="70.6561/H"/>
    <x v="2332"/>
  </r>
  <r>
    <d v="2024-03-30T00:00:00"/>
    <s v="DERRICK NOWAK"/>
    <x v="51"/>
    <s v="DERRICK NOWAK"/>
    <n v="1923.94"/>
    <s v="1.0000/W"/>
    <x v="2340"/>
  </r>
  <r>
    <d v="2024-03-30T00:00:00"/>
    <s v="DERRICK NOWAK"/>
    <x v="12"/>
    <s v="11.0 % Super Guarante"/>
    <n v="2684.94"/>
    <n v="11"/>
    <x v="2333"/>
  </r>
  <r>
    <d v="2024-04-06T00:00:00"/>
    <s v="DERRICK NOWAK"/>
    <x v="5"/>
    <s v="01/04/24 Public Holiday"/>
    <n v="7.6"/>
    <s v="70.6561/H"/>
    <x v="2332"/>
  </r>
  <r>
    <d v="2024-04-06T00:00:00"/>
    <s v="DERRICK NOWAK"/>
    <x v="0"/>
    <s v="Normal"/>
    <n v="30.4"/>
    <s v="70.6561/H"/>
    <x v="2331"/>
  </r>
  <r>
    <d v="2024-04-06T00:00:00"/>
    <s v="DERRICK NOWAK"/>
    <x v="51"/>
    <s v="DERRICK NOWAK"/>
    <n v="1923.94"/>
    <s v="1.0000/W"/>
    <x v="2340"/>
  </r>
  <r>
    <d v="2024-04-06T00:00:00"/>
    <s v="DERRICK NOWAK"/>
    <x v="12"/>
    <s v="11.0 % Super Guarante"/>
    <n v="2684.94"/>
    <n v="11"/>
    <x v="2333"/>
  </r>
  <r>
    <d v="2024-04-15T00:00:00"/>
    <s v="DERRICK NOWAK"/>
    <x v="9"/>
    <s v="Annual Leave"/>
    <n v="38"/>
    <s v="70.6561/H"/>
    <x v="2328"/>
  </r>
  <r>
    <d v="2024-04-15T00:00:00"/>
    <s v="DERRICK NOWAK"/>
    <x v="10"/>
    <s v="ANNUAL LEAVE LOADING"/>
    <n v="38"/>
    <n v="0.17499999999999999"/>
    <x v="2330"/>
  </r>
  <r>
    <d v="2024-04-15T00:00:00"/>
    <s v="DERRICK NOWAK"/>
    <x v="51"/>
    <s v="DERRICK NOWAK"/>
    <n v="2210.79"/>
    <s v="1.0000/W"/>
    <x v="2341"/>
  </r>
  <r>
    <d v="2024-04-15T00:00:00"/>
    <s v="DERRICK NOWAK"/>
    <x v="12"/>
    <s v="11.0 % Super Guarante"/>
    <n v="2684.93"/>
    <n v="11"/>
    <x v="2329"/>
  </r>
  <r>
    <d v="2024-04-20T00:00:00"/>
    <s v="DERRICK NOWAK"/>
    <x v="9"/>
    <s v="Annual Leave"/>
    <n v="38"/>
    <s v="70.6561/H"/>
    <x v="2328"/>
  </r>
  <r>
    <d v="2024-04-20T00:00:00"/>
    <s v="DERRICK NOWAK"/>
    <x v="10"/>
    <s v="ANNUAL LEAVE LOADING"/>
    <n v="38"/>
    <n v="0.17499999999999999"/>
    <x v="2330"/>
  </r>
  <r>
    <d v="2024-04-20T00:00:00"/>
    <s v="DERRICK NOWAK"/>
    <x v="51"/>
    <s v="DERRICK NOWAK"/>
    <n v="2210.79"/>
    <s v="1.0000/W"/>
    <x v="2341"/>
  </r>
  <r>
    <d v="2024-04-20T00:00:00"/>
    <s v="DERRICK NOWAK"/>
    <x v="12"/>
    <s v="11.0 % Super Guarante"/>
    <n v="2684.93"/>
    <n v="11"/>
    <x v="2329"/>
  </r>
  <r>
    <d v="2024-04-27T00:00:00"/>
    <s v="DERRICK NOWAK"/>
    <x v="0"/>
    <s v="Normal"/>
    <n v="30.4"/>
    <s v="70.6561/H"/>
    <x v="2331"/>
  </r>
  <r>
    <d v="2024-04-27T00:00:00"/>
    <s v="DERRICK NOWAK"/>
    <x v="5"/>
    <s v="25/04/24 Public Holiday"/>
    <n v="7.6"/>
    <s v="70.6561/H"/>
    <x v="2332"/>
  </r>
  <r>
    <d v="2024-04-27T00:00:00"/>
    <s v="DERRICK NOWAK"/>
    <x v="51"/>
    <s v="DERRICK NOWAK"/>
    <n v="1923.94"/>
    <s v="1.0000/W"/>
    <x v="2340"/>
  </r>
  <r>
    <d v="2024-04-27T00:00:00"/>
    <s v="DERRICK NOWAK"/>
    <x v="12"/>
    <s v="11.0 % Super Guarante"/>
    <n v="2684.94"/>
    <n v="11"/>
    <x v="2333"/>
  </r>
  <r>
    <d v="2024-05-04T00:00:00"/>
    <s v="DERRICK NOWAK"/>
    <x v="0"/>
    <s v="Normal"/>
    <n v="38"/>
    <s v="70.6561/H"/>
    <x v="2328"/>
  </r>
  <r>
    <d v="2024-05-04T00:00:00"/>
    <s v="DERRICK NOWAK"/>
    <x v="51"/>
    <s v="DERRICK NOWAK"/>
    <n v="1923.93"/>
    <s v="1.0000/W"/>
    <x v="2339"/>
  </r>
  <r>
    <d v="2024-05-04T00:00:00"/>
    <s v="DERRICK NOWAK"/>
    <x v="12"/>
    <s v="11.0 % Super Guarante"/>
    <n v="2684.93"/>
    <n v="11"/>
    <x v="2329"/>
  </r>
  <r>
    <d v="2024-05-11T00:00:00"/>
    <s v="DERRICK NOWAK"/>
    <x v="5"/>
    <s v="06/05/24 Public Holiday"/>
    <n v="7.6"/>
    <s v="70.6561/H"/>
    <x v="2332"/>
  </r>
  <r>
    <d v="2024-05-11T00:00:00"/>
    <s v="DERRICK NOWAK"/>
    <x v="0"/>
    <s v="Normal"/>
    <n v="30.4"/>
    <s v="70.6561/H"/>
    <x v="2331"/>
  </r>
  <r>
    <d v="2024-05-11T00:00:00"/>
    <s v="DERRICK NOWAK"/>
    <x v="51"/>
    <s v="DERRICK NOWAK"/>
    <n v="1923.94"/>
    <s v="1.0000/W"/>
    <x v="2340"/>
  </r>
  <r>
    <d v="2024-05-11T00:00:00"/>
    <s v="DERRICK NOWAK"/>
    <x v="12"/>
    <s v="11.0 % Super Guarante"/>
    <n v="2684.94"/>
    <n v="11"/>
    <x v="2333"/>
  </r>
  <r>
    <d v="2024-05-18T00:00:00"/>
    <s v="DERRICK NOWAK"/>
    <x v="0"/>
    <s v="Normal"/>
    <n v="38"/>
    <s v="70.6561/H"/>
    <x v="2328"/>
  </r>
  <r>
    <d v="2024-05-18T00:00:00"/>
    <s v="DERRICK NOWAK"/>
    <x v="51"/>
    <s v="DERRICK NOWAK"/>
    <n v="1923.93"/>
    <s v="1.0000/W"/>
    <x v="2339"/>
  </r>
  <r>
    <d v="2024-05-18T00:00:00"/>
    <s v="DERRICK NOWAK"/>
    <x v="12"/>
    <s v="11.0 % Super Guarante"/>
    <n v="2684.93"/>
    <n v="11"/>
    <x v="2329"/>
  </r>
  <r>
    <d v="2024-05-25T00:00:00"/>
    <s v="DERRICK NOWAK"/>
    <x v="0"/>
    <s v="Normal"/>
    <n v="38"/>
    <s v="70.6561/H"/>
    <x v="2328"/>
  </r>
  <r>
    <d v="2024-05-25T00:00:00"/>
    <s v="DERRICK NOWAK"/>
    <x v="51"/>
    <s v="DERRICK NOWAK"/>
    <n v="1923.93"/>
    <s v="1.0000/W"/>
    <x v="2339"/>
  </r>
  <r>
    <d v="2024-05-25T00:00:00"/>
    <s v="DERRICK NOWAK"/>
    <x v="12"/>
    <s v="11.0 % Super Guarante"/>
    <n v="2684.93"/>
    <n v="11"/>
    <x v="2329"/>
  </r>
  <r>
    <d v="2024-06-01T00:00:00"/>
    <s v="DERRICK NOWAK"/>
    <x v="0"/>
    <s v="Normal"/>
    <n v="38"/>
    <s v="70.6561/H"/>
    <x v="2328"/>
  </r>
  <r>
    <d v="2024-06-01T00:00:00"/>
    <s v="DERRICK NOWAK"/>
    <x v="51"/>
    <s v="DERRICK NOWAK"/>
    <n v="1923.93"/>
    <s v="1.0000/W"/>
    <x v="2339"/>
  </r>
  <r>
    <d v="2024-06-01T00:00:00"/>
    <s v="DERRICK NOWAK"/>
    <x v="12"/>
    <s v="11.0 % Super Guarante"/>
    <n v="2684.93"/>
    <n v="11"/>
    <x v="2329"/>
  </r>
  <r>
    <d v="2024-06-07T00:00:00"/>
    <s v="DERRICK NOWAK"/>
    <x v="0"/>
    <s v="Normal"/>
    <n v="38"/>
    <s v="70.6561/H"/>
    <x v="2328"/>
  </r>
  <r>
    <d v="2024-06-07T00:00:00"/>
    <s v="DERRICK NOWAK"/>
    <x v="51"/>
    <s v="DERRICK NOWAK"/>
    <n v="1923.93"/>
    <s v="1.0000/W"/>
    <x v="2339"/>
  </r>
  <r>
    <d v="2024-06-07T00:00:00"/>
    <s v="DERRICK NOWAK"/>
    <x v="12"/>
    <s v="11.0 % Super Guarante"/>
    <n v="2684.93"/>
    <n v="11"/>
    <x v="2329"/>
  </r>
  <r>
    <d v="2024-06-15T00:00:00"/>
    <s v="DERRICK NOWAK"/>
    <x v="0"/>
    <s v="Normal"/>
    <n v="38"/>
    <s v="70.6561/H"/>
    <x v="2328"/>
  </r>
  <r>
    <d v="2024-06-15T00:00:00"/>
    <s v="DERRICK NOWAK"/>
    <x v="51"/>
    <s v="DERRICK NOWAK"/>
    <n v="1923.93"/>
    <s v="1.0000/W"/>
    <x v="2339"/>
  </r>
  <r>
    <d v="2024-06-15T00:00:00"/>
    <s v="DERRICK NOWAK"/>
    <x v="12"/>
    <s v="11.0 % Super Guarante"/>
    <n v="2684.93"/>
    <n v="11"/>
    <x v="2329"/>
  </r>
  <r>
    <d v="2024-06-22T00:00:00"/>
    <s v="DERRICK NOWAK"/>
    <x v="0"/>
    <s v="Normal"/>
    <n v="38"/>
    <s v="70.6561/H"/>
    <x v="2328"/>
  </r>
  <r>
    <d v="2024-06-22T00:00:00"/>
    <s v="DERRICK NOWAK"/>
    <x v="51"/>
    <s v="DERRICK NOWAK"/>
    <n v="1923.93"/>
    <s v="1.0000/W"/>
    <x v="2339"/>
  </r>
  <r>
    <d v="2024-06-22T00:00:00"/>
    <s v="DERRICK NOWAK"/>
    <x v="12"/>
    <s v="11.0 % Super Guarante"/>
    <n v="2684.93"/>
    <n v="11"/>
    <x v="2329"/>
  </r>
  <r>
    <d v="2024-02-03T00:00:00"/>
    <s v="DESTINY EARL"/>
    <x v="0"/>
    <s v="Normal"/>
    <n v="10.5"/>
    <s v="35.0000/H"/>
    <x v="2342"/>
  </r>
  <r>
    <d v="2024-02-03T00:00:00"/>
    <s v="DESTINY EARL"/>
    <x v="1"/>
    <s v="Additional Hours"/>
    <n v="13"/>
    <s v="35.0000/H"/>
    <x v="2343"/>
  </r>
  <r>
    <d v="2024-02-03T00:00:00"/>
    <s v="DESTINY EARL"/>
    <x v="12"/>
    <s v="11.0 % Super Guarante"/>
    <n v="367.5"/>
    <n v="11"/>
    <x v="2344"/>
  </r>
  <r>
    <d v="2024-02-10T00:00:00"/>
    <s v="DESTINY EARL"/>
    <x v="0"/>
    <s v="Normal"/>
    <n v="38"/>
    <s v="35.0000/H"/>
    <x v="1964"/>
  </r>
  <r>
    <d v="2024-02-10T00:00:00"/>
    <s v="DESTINY EARL"/>
    <x v="1"/>
    <s v="Additional Hours"/>
    <n v="17.149999999999999"/>
    <s v="35.0000/H"/>
    <x v="2345"/>
  </r>
  <r>
    <d v="2024-02-10T00:00:00"/>
    <s v="DESTINY EARL"/>
    <x v="12"/>
    <s v="11.0 % Super Guarante"/>
    <n v="1330"/>
    <n v="11"/>
    <x v="1965"/>
  </r>
  <r>
    <d v="2024-02-19T00:00:00"/>
    <s v="DESTINY EARL"/>
    <x v="0"/>
    <s v="Normal"/>
    <n v="38"/>
    <s v="35.0000/H"/>
    <x v="1964"/>
  </r>
  <r>
    <d v="2024-02-19T00:00:00"/>
    <s v="DESTINY EARL"/>
    <x v="1"/>
    <s v="Additional Hours"/>
    <n v="10.5"/>
    <s v="35.0000/H"/>
    <x v="2342"/>
  </r>
  <r>
    <d v="2024-02-19T00:00:00"/>
    <s v="DESTINY EARL"/>
    <x v="12"/>
    <s v="11.0 % Super Guarante"/>
    <n v="1330"/>
    <n v="11"/>
    <x v="1965"/>
  </r>
  <r>
    <d v="2024-02-24T00:00:00"/>
    <s v="DESTINY EARL"/>
    <x v="0"/>
    <s v="Normal"/>
    <n v="38"/>
    <s v="35.0000/H"/>
    <x v="1964"/>
  </r>
  <r>
    <d v="2024-02-24T00:00:00"/>
    <s v="DESTINY EARL"/>
    <x v="1"/>
    <s v="Additional Hours"/>
    <n v="6.15"/>
    <s v="35.0000/H"/>
    <x v="2346"/>
  </r>
  <r>
    <d v="2024-02-24T00:00:00"/>
    <s v="DESTINY EARL"/>
    <x v="12"/>
    <s v="11.0 % Super Guarante"/>
    <n v="1330"/>
    <n v="11"/>
    <x v="1965"/>
  </r>
  <r>
    <d v="2024-03-02T00:00:00"/>
    <s v="DESTINY EARL"/>
    <x v="0"/>
    <s v="Normal"/>
    <n v="33.9"/>
    <s v="35.0000/H"/>
    <x v="2347"/>
  </r>
  <r>
    <d v="2024-03-02T00:00:00"/>
    <s v="DESTINY EARL"/>
    <x v="1"/>
    <s v="Additional Hours"/>
    <n v="10.6"/>
    <s v="35.0000/H"/>
    <x v="2348"/>
  </r>
  <r>
    <d v="2024-03-02T00:00:00"/>
    <s v="DESTINY EARL"/>
    <x v="12"/>
    <s v="11.0 % Super Guarante"/>
    <n v="1186.5"/>
    <n v="11"/>
    <x v="2349"/>
  </r>
  <r>
    <d v="2024-03-09T00:00:00"/>
    <s v="DESTINY EARL"/>
    <x v="0"/>
    <s v="Normal"/>
    <n v="36.56"/>
    <s v="35.0000/H"/>
    <x v="2350"/>
  </r>
  <r>
    <d v="2024-03-09T00:00:00"/>
    <s v="DESTINY EARL"/>
    <x v="1"/>
    <s v="Additional Hours"/>
    <n v="13.39"/>
    <s v="35.0000/H"/>
    <x v="2351"/>
  </r>
  <r>
    <d v="2024-03-09T00:00:00"/>
    <s v="DESTINY EARL"/>
    <x v="12"/>
    <s v="11.0 % Super Guarante"/>
    <n v="1279.5999999999999"/>
    <n v="11"/>
    <x v="2352"/>
  </r>
  <r>
    <d v="2024-03-23T00:00:00"/>
    <s v="DESTINY EARL"/>
    <x v="1"/>
    <s v="Additional Hours"/>
    <n v="12.5"/>
    <s v="35.0000/H"/>
    <x v="2353"/>
  </r>
  <r>
    <d v="2024-03-23T00:00:00"/>
    <s v="DESTINY EARL"/>
    <x v="52"/>
    <s v="DESTINY EARL"/>
    <n v="422.5"/>
    <s v="1.0000/W"/>
    <x v="2354"/>
  </r>
  <r>
    <d v="2024-03-23T00:00:00"/>
    <s v="DESTINY EARL"/>
    <x v="23"/>
    <s v="Tax"/>
    <n v="437.5"/>
    <n v="3.4299999999999997E-2"/>
    <x v="2355"/>
  </r>
  <r>
    <d v="2024-03-30T00:00:00"/>
    <s v="DESTINY EARL"/>
    <x v="0"/>
    <s v="Normal"/>
    <n v="32"/>
    <s v="35.0000/H"/>
    <x v="1969"/>
  </r>
  <r>
    <d v="2024-03-30T00:00:00"/>
    <s v="DESTINY EARL"/>
    <x v="1"/>
    <s v="Additional Hours"/>
    <n v="22.5"/>
    <s v="35.0000/H"/>
    <x v="2356"/>
  </r>
  <r>
    <d v="2024-03-30T00:00:00"/>
    <s v="DESTINY EARL"/>
    <x v="12"/>
    <s v="11.0 % Super Guarante"/>
    <n v="1120"/>
    <n v="11"/>
    <x v="1768"/>
  </r>
  <r>
    <d v="2024-04-06T00:00:00"/>
    <s v="DESTINY EARL"/>
    <x v="0"/>
    <s v="Normal"/>
    <n v="30"/>
    <s v="35.0000/H"/>
    <x v="1368"/>
  </r>
  <r>
    <d v="2024-04-06T00:00:00"/>
    <s v="DESTINY EARL"/>
    <x v="1"/>
    <s v="Additional Hours"/>
    <n v="27.53"/>
    <s v="35.0000/H"/>
    <x v="2357"/>
  </r>
  <r>
    <d v="2024-04-06T00:00:00"/>
    <s v="DESTINY EARL"/>
    <x v="1"/>
    <s v="Additional Hours"/>
    <n v="-0.23"/>
    <s v="35.0000/H"/>
    <x v="2358"/>
  </r>
  <r>
    <d v="2024-04-06T00:00:00"/>
    <s v="DESTINY EARL"/>
    <x v="32"/>
    <m/>
    <m/>
    <s v="W/E"/>
    <x v="56"/>
  </r>
  <r>
    <d v="2024-04-06T00:00:00"/>
    <s v="DESTINY EARL"/>
    <x v="12"/>
    <s v="11.0 % Super Guarante"/>
    <n v="1050"/>
    <n v="11"/>
    <x v="2136"/>
  </r>
  <r>
    <d v="2024-04-15T00:00:00"/>
    <s v="DESTINY EARL"/>
    <x v="0"/>
    <s v="Normal"/>
    <n v="38"/>
    <s v="35.0000/H"/>
    <x v="1964"/>
  </r>
  <r>
    <d v="2024-04-15T00:00:00"/>
    <s v="DESTINY EARL"/>
    <x v="1"/>
    <s v="Additional Hours"/>
    <n v="17.5"/>
    <s v="35.0000/H"/>
    <x v="2359"/>
  </r>
  <r>
    <d v="2024-04-15T00:00:00"/>
    <s v="DESTINY EARL"/>
    <x v="12"/>
    <s v="11.0 % Super Guarante"/>
    <n v="1330"/>
    <n v="11"/>
    <x v="1965"/>
  </r>
  <r>
    <d v="2024-04-20T00:00:00"/>
    <s v="DESTINY EARL"/>
    <x v="0"/>
    <s v="Normal"/>
    <n v="25.65"/>
    <s v="35.0000/H"/>
    <x v="2360"/>
  </r>
  <r>
    <d v="2024-04-20T00:00:00"/>
    <s v="DESTINY EARL"/>
    <x v="1"/>
    <s v="Additional Hours"/>
    <n v="1.5"/>
    <s v="35.0000/H"/>
    <x v="2361"/>
  </r>
  <r>
    <d v="2024-04-20T00:00:00"/>
    <s v="DESTINY EARL"/>
    <x v="12"/>
    <s v="11.0 % Super Guarante"/>
    <n v="897.75"/>
    <n v="11"/>
    <x v="2362"/>
  </r>
  <r>
    <d v="2024-04-27T00:00:00"/>
    <s v="DESTINY EARL"/>
    <x v="0"/>
    <s v="Normal"/>
    <n v="24.77"/>
    <s v="35.0000/H"/>
    <x v="2363"/>
  </r>
  <r>
    <d v="2024-04-27T00:00:00"/>
    <s v="DESTINY EARL"/>
    <x v="1"/>
    <s v="Additional Hours"/>
    <n v="1.46"/>
    <s v="35.0000/H"/>
    <x v="2364"/>
  </r>
  <r>
    <d v="2024-04-27T00:00:00"/>
    <s v="DESTINY EARL"/>
    <x v="12"/>
    <s v="11.0 % Super Guarante"/>
    <n v="866.95"/>
    <n v="11"/>
    <x v="2365"/>
  </r>
  <r>
    <d v="2024-06-15T00:00:00"/>
    <s v="DESTINY EARL"/>
    <x v="0"/>
    <s v="Normal"/>
    <n v="14"/>
    <s v="35.0000/H"/>
    <x v="1771"/>
  </r>
  <r>
    <d v="2024-06-15T00:00:00"/>
    <s v="DESTINY EARL"/>
    <x v="1"/>
    <s v="Additional Hours"/>
    <n v="0.5"/>
    <s v="35.0000/H"/>
    <x v="2366"/>
  </r>
  <r>
    <d v="2024-06-15T00:00:00"/>
    <s v="DESTINY EARL"/>
    <x v="12"/>
    <s v="11.0 % Super Guarante"/>
    <n v="490"/>
    <n v="11"/>
    <x v="1772"/>
  </r>
  <r>
    <d v="2024-06-22T00:00:00"/>
    <s v="DESTINY EARL"/>
    <x v="0"/>
    <s v="Normal"/>
    <n v="8"/>
    <s v="35.0000/H"/>
    <x v="1769"/>
  </r>
  <r>
    <d v="2024-06-22T00:00:00"/>
    <s v="DESTINY EARL"/>
    <x v="12"/>
    <s v="11.0 % Super Guarante"/>
    <n v="280"/>
    <n v="11"/>
    <x v="1770"/>
  </r>
  <r>
    <d v="2023-11-04T00:00:00"/>
    <s v="Deacon McCarthy"/>
    <x v="0"/>
    <s v="Normal"/>
    <n v="38"/>
    <s v="16.7900/H"/>
    <x v="2367"/>
  </r>
  <r>
    <d v="2023-11-04T00:00:00"/>
    <s v="Deacon McCarthy"/>
    <x v="1"/>
    <s v="Additional Hours"/>
    <n v="2.83"/>
    <s v="16.7900/H"/>
    <x v="1947"/>
  </r>
  <r>
    <d v="2023-11-11T00:00:00"/>
    <s v="Deacon McCarthy"/>
    <x v="0"/>
    <s v="Normal"/>
    <n v="38"/>
    <s v="16.7900/H"/>
    <x v="2367"/>
  </r>
  <r>
    <d v="2023-11-11T00:00:00"/>
    <s v="Deacon McCarthy"/>
    <x v="1"/>
    <s v="Additional Hours"/>
    <n v="1.5"/>
    <s v="16.7900/H"/>
    <x v="2368"/>
  </r>
  <r>
    <d v="2023-12-02T00:00:00"/>
    <s v="Deacon McCarthy"/>
    <x v="0"/>
    <s v="Normal"/>
    <n v="28.03"/>
    <s v="16.7900/H"/>
    <x v="2369"/>
  </r>
  <r>
    <d v="2023-12-02T00:00:00"/>
    <s v="Deacon McCarthy"/>
    <x v="1"/>
    <s v="Additional Hours"/>
    <n v="1.01"/>
    <s v="16.7900/H"/>
    <x v="2370"/>
  </r>
  <r>
    <d v="2023-12-09T00:00:00"/>
    <s v="Deacon McCarthy"/>
    <x v="0"/>
    <s v="Normal"/>
    <n v="36.28"/>
    <s v="16.7900/H"/>
    <x v="2371"/>
  </r>
  <r>
    <d v="2023-12-09T00:00:00"/>
    <s v="Deacon McCarthy"/>
    <x v="1"/>
    <s v="Additional Hours"/>
    <n v="1.59"/>
    <s v="16.7900/H"/>
    <x v="2372"/>
  </r>
  <r>
    <d v="2023-12-16T00:00:00"/>
    <s v="Deacon McCarthy"/>
    <x v="0"/>
    <s v="Normal"/>
    <n v="37.229999999999997"/>
    <s v="16.7900/H"/>
    <x v="2373"/>
  </r>
  <r>
    <d v="2023-12-16T00:00:00"/>
    <s v="Deacon McCarthy"/>
    <x v="1"/>
    <s v="Additional Hours"/>
    <n v="1.92"/>
    <s v="16.7900/H"/>
    <x v="2374"/>
  </r>
  <r>
    <d v="2023-12-23T00:00:00"/>
    <s v="Deacon McCarthy"/>
    <x v="0"/>
    <s v="Normal"/>
    <n v="34"/>
    <s v="16.7900/H"/>
    <x v="2375"/>
  </r>
  <r>
    <d v="2023-12-23T00:00:00"/>
    <s v="Deacon McCarthy"/>
    <x v="1"/>
    <s v="Additional Hours"/>
    <n v="2"/>
    <s v="16.7900/H"/>
    <x v="2376"/>
  </r>
  <r>
    <d v="2024-01-13T00:00:00"/>
    <s v="Deacon McCarthy"/>
    <x v="0"/>
    <s v="Normal"/>
    <n v="37.299999999999997"/>
    <s v="16.7900/H"/>
    <x v="2377"/>
  </r>
  <r>
    <d v="2024-01-13T00:00:00"/>
    <s v="Deacon McCarthy"/>
    <x v="1"/>
    <s v="Additional Hours"/>
    <n v="0.96"/>
    <s v="16.7900/H"/>
    <x v="2378"/>
  </r>
  <r>
    <d v="2023-07-01T00:00:00"/>
    <s v="FINIAN WILLIAM DOYLE"/>
    <x v="0"/>
    <s v="Normal"/>
    <n v="30.93"/>
    <s v="28.0700/H"/>
    <x v="2379"/>
  </r>
  <r>
    <d v="2023-07-01T00:00:00"/>
    <s v="FINIAN WILLIAM DOYLE"/>
    <x v="12"/>
    <s v="11.0 % Super Guarante"/>
    <n v="868.21"/>
    <n v="11"/>
    <x v="2380"/>
  </r>
  <r>
    <d v="2023-07-08T00:00:00"/>
    <s v="FINIAN WILLIAM DOYLE"/>
    <x v="0"/>
    <s v="Normal"/>
    <n v="30.42"/>
    <s v="28.0700/H"/>
    <x v="2381"/>
  </r>
  <r>
    <d v="2023-07-08T00:00:00"/>
    <s v="FINIAN WILLIAM DOYLE"/>
    <x v="12"/>
    <s v="11.0 % Super Guarante"/>
    <n v="853.89"/>
    <n v="11"/>
    <x v="2382"/>
  </r>
  <r>
    <d v="2023-07-15T00:00:00"/>
    <s v="FINIAN WILLIAM DOYLE"/>
    <x v="0"/>
    <s v="Normal"/>
    <n v="31.4"/>
    <s v="28.0700/H"/>
    <x v="2383"/>
  </r>
  <r>
    <d v="2023-07-15T00:00:00"/>
    <s v="FINIAN WILLIAM DOYLE"/>
    <x v="12"/>
    <s v="11.0 % Super Guarante"/>
    <n v="881.4"/>
    <n v="11"/>
    <x v="2384"/>
  </r>
  <r>
    <d v="2023-07-22T00:00:00"/>
    <s v="FINIAN WILLIAM DOYLE"/>
    <x v="0"/>
    <s v="Normal"/>
    <n v="30.81"/>
    <s v="28.0700/H"/>
    <x v="2385"/>
  </r>
  <r>
    <d v="2023-07-22T00:00:00"/>
    <s v="FINIAN WILLIAM DOYLE"/>
    <x v="12"/>
    <s v="11.0 % Super Guarante"/>
    <n v="864.84"/>
    <n v="11"/>
    <x v="2386"/>
  </r>
  <r>
    <d v="2023-07-29T00:00:00"/>
    <s v="FINIAN WILLIAM DOYLE"/>
    <x v="0"/>
    <s v="Normal"/>
    <n v="31.5"/>
    <s v="28.0700/H"/>
    <x v="2387"/>
  </r>
  <r>
    <d v="2023-07-29T00:00:00"/>
    <s v="FINIAN WILLIAM DOYLE"/>
    <x v="12"/>
    <s v="11.0 % Super Guarante"/>
    <n v="884.21"/>
    <n v="11"/>
    <x v="2388"/>
  </r>
  <r>
    <d v="2023-08-05T00:00:00"/>
    <s v="FINIAN WILLIAM DOYLE"/>
    <x v="0"/>
    <s v="Normal"/>
    <n v="31.69"/>
    <s v="28.0700/H"/>
    <x v="2389"/>
  </r>
  <r>
    <d v="2023-08-05T00:00:00"/>
    <s v="FINIAN WILLIAM DOYLE"/>
    <x v="12"/>
    <s v="11.0 % Super Guarante"/>
    <n v="889.54"/>
    <n v="11"/>
    <x v="2390"/>
  </r>
  <r>
    <d v="2023-08-12T00:00:00"/>
    <s v="FINIAN WILLIAM DOYLE"/>
    <x v="0"/>
    <s v="Normal"/>
    <n v="31.63"/>
    <s v="28.0700/H"/>
    <x v="2391"/>
  </r>
  <r>
    <d v="2023-08-12T00:00:00"/>
    <s v="FINIAN WILLIAM DOYLE"/>
    <x v="1"/>
    <s v="Additional Hours"/>
    <n v="0.74"/>
    <s v="28.0700/H"/>
    <x v="2392"/>
  </r>
  <r>
    <d v="2023-08-12T00:00:00"/>
    <s v="FINIAN WILLIAM DOYLE"/>
    <x v="12"/>
    <s v="11.0 % Super Guarante"/>
    <n v="887.85"/>
    <n v="11"/>
    <x v="2393"/>
  </r>
  <r>
    <d v="2023-08-19T00:00:00"/>
    <s v="FINIAN WILLIAM DOYLE"/>
    <x v="0"/>
    <s v="Normal"/>
    <n v="28.84"/>
    <s v="28.0700/H"/>
    <x v="2394"/>
  </r>
  <r>
    <d v="2023-08-19T00:00:00"/>
    <s v="FINIAN WILLIAM DOYLE"/>
    <x v="1"/>
    <s v="Additional Hours"/>
    <n v="3.1"/>
    <s v="28.0700/H"/>
    <x v="2395"/>
  </r>
  <r>
    <d v="2023-08-19T00:00:00"/>
    <s v="FINIAN WILLIAM DOYLE"/>
    <x v="12"/>
    <s v="11.0 % Super Guarante"/>
    <n v="809.54"/>
    <n v="11"/>
    <x v="2396"/>
  </r>
  <r>
    <d v="2023-08-26T00:00:00"/>
    <s v="FINIAN WILLIAM DOYLE"/>
    <x v="0"/>
    <s v="Normal"/>
    <n v="36.86"/>
    <s v="28.0700/H"/>
    <x v="2397"/>
  </r>
  <r>
    <d v="2023-08-26T00:00:00"/>
    <s v="FINIAN WILLIAM DOYLE"/>
    <x v="1"/>
    <s v="Additional Hours"/>
    <n v="5.03"/>
    <s v="28.0700/H"/>
    <x v="2398"/>
  </r>
  <r>
    <d v="2023-08-26T00:00:00"/>
    <s v="FINIAN WILLIAM DOYLE"/>
    <x v="12"/>
    <s v="11.0 % Super Guarante"/>
    <n v="1034.6600000000001"/>
    <n v="11"/>
    <x v="2399"/>
  </r>
  <r>
    <d v="2023-09-02T00:00:00"/>
    <s v="FINIAN WILLIAM DOYLE"/>
    <x v="0"/>
    <s v="Normal"/>
    <n v="32"/>
    <s v="28.0700/H"/>
    <x v="2400"/>
  </r>
  <r>
    <d v="2023-09-02T00:00:00"/>
    <s v="FINIAN WILLIAM DOYLE"/>
    <x v="1"/>
    <s v="Additional Hours"/>
    <n v="2.58"/>
    <s v="28.0700/H"/>
    <x v="2401"/>
  </r>
  <r>
    <d v="2023-09-02T00:00:00"/>
    <s v="FINIAN WILLIAM DOYLE"/>
    <x v="12"/>
    <s v="11.0 % Super Guarante"/>
    <n v="898.24"/>
    <n v="11"/>
    <x v="2402"/>
  </r>
  <r>
    <d v="2023-09-09T00:00:00"/>
    <s v="FINIAN WILLIAM DOYLE"/>
    <x v="0"/>
    <s v="Normal"/>
    <n v="37.130000000000003"/>
    <s v="28.0700/H"/>
    <x v="2403"/>
  </r>
  <r>
    <d v="2023-09-09T00:00:00"/>
    <s v="FINIAN WILLIAM DOYLE"/>
    <x v="1"/>
    <s v="Additional Hours"/>
    <n v="1.0900000000000001"/>
    <s v="28.0700/H"/>
    <x v="2404"/>
  </r>
  <r>
    <d v="2023-09-09T00:00:00"/>
    <s v="FINIAN WILLIAM DOYLE"/>
    <x v="12"/>
    <s v="11.0 % Super Guarante"/>
    <n v="1042.24"/>
    <n v="11"/>
    <x v="2405"/>
  </r>
  <r>
    <d v="2023-09-16T00:00:00"/>
    <s v="FINIAN WILLIAM DOYLE"/>
    <x v="0"/>
    <s v="Normal"/>
    <n v="35.28"/>
    <s v="28.0700/H"/>
    <x v="2406"/>
  </r>
  <r>
    <d v="2023-09-16T00:00:00"/>
    <s v="FINIAN WILLIAM DOYLE"/>
    <x v="12"/>
    <s v="11.0 % Super Guarante"/>
    <n v="990.31"/>
    <n v="11"/>
    <x v="2407"/>
  </r>
  <r>
    <d v="2023-09-22T00:00:00"/>
    <s v="FINIAN WILLIAM DOYLE"/>
    <x v="0"/>
    <s v="Normal"/>
    <n v="35.92"/>
    <s v="28.0700/H"/>
    <x v="2408"/>
  </r>
  <r>
    <d v="2023-09-22T00:00:00"/>
    <s v="FINIAN WILLIAM DOYLE"/>
    <x v="1"/>
    <s v="Additional Hours"/>
    <n v="1.45"/>
    <s v="28.0700/H"/>
    <x v="2409"/>
  </r>
  <r>
    <d v="2023-09-22T00:00:00"/>
    <s v="FINIAN WILLIAM DOYLE"/>
    <x v="12"/>
    <s v="11.0 % Super Guarante"/>
    <n v="1008.27"/>
    <n v="11"/>
    <x v="2410"/>
  </r>
  <r>
    <d v="2023-09-29T00:00:00"/>
    <s v="FINIAN WILLIAM DOYLE"/>
    <x v="0"/>
    <s v="Normal"/>
    <n v="36.18"/>
    <s v="28.0700/H"/>
    <x v="2411"/>
  </r>
  <r>
    <d v="2023-09-29T00:00:00"/>
    <s v="FINIAN WILLIAM DOYLE"/>
    <x v="12"/>
    <s v="11.0 % Super Guarante"/>
    <n v="1015.57"/>
    <n v="11"/>
    <x v="2412"/>
  </r>
  <r>
    <d v="2023-10-07T00:00:00"/>
    <s v="FINIAN WILLIAM DOYLE"/>
    <x v="2"/>
    <s v="Casual Bonus"/>
    <n v="8"/>
    <s v="28.0700/H"/>
    <x v="2413"/>
  </r>
  <r>
    <d v="2023-10-07T00:00:00"/>
    <s v="FINIAN WILLIAM DOYLE"/>
    <x v="0"/>
    <s v="Normal"/>
    <n v="28.32"/>
    <s v="28.0700/H"/>
    <x v="2414"/>
  </r>
  <r>
    <d v="2023-10-07T00:00:00"/>
    <s v="FINIAN WILLIAM DOYLE"/>
    <x v="12"/>
    <s v="11.0 % Super Guarante"/>
    <n v="1019.5"/>
    <n v="11"/>
    <x v="2415"/>
  </r>
  <r>
    <d v="2023-10-14T00:00:00"/>
    <s v="FINIAN WILLIAM DOYLE"/>
    <x v="0"/>
    <s v="Normal"/>
    <n v="36.32"/>
    <s v="28.0700/H"/>
    <x v="2416"/>
  </r>
  <r>
    <d v="2023-10-14T00:00:00"/>
    <s v="FINIAN WILLIAM DOYLE"/>
    <x v="1"/>
    <s v="Additional Hours"/>
    <n v="3.71"/>
    <s v="28.0700/H"/>
    <x v="2417"/>
  </r>
  <r>
    <d v="2023-10-14T00:00:00"/>
    <s v="FINIAN WILLIAM DOYLE"/>
    <x v="12"/>
    <s v="11.0 % Super Guarante"/>
    <n v="1019.5"/>
    <n v="11"/>
    <x v="2415"/>
  </r>
  <r>
    <d v="2023-10-21T00:00:00"/>
    <s v="FINIAN WILLIAM DOYLE"/>
    <x v="0"/>
    <s v="Normal"/>
    <n v="37.14"/>
    <s v="28.0700/H"/>
    <x v="2418"/>
  </r>
  <r>
    <d v="2023-10-21T00:00:00"/>
    <s v="FINIAN WILLIAM DOYLE"/>
    <x v="1"/>
    <s v="Additional Hours"/>
    <n v="3.64"/>
    <s v="28.0700/H"/>
    <x v="2419"/>
  </r>
  <r>
    <d v="2023-10-21T00:00:00"/>
    <s v="FINIAN WILLIAM DOYLE"/>
    <x v="12"/>
    <s v="11.0 % Super Guarante"/>
    <n v="1042.52"/>
    <n v="11"/>
    <x v="2420"/>
  </r>
  <r>
    <d v="2023-10-28T00:00:00"/>
    <s v="FINIAN WILLIAM DOYLE"/>
    <x v="0"/>
    <s v="Normal"/>
    <n v="34.549999999999997"/>
    <s v="28.0700/H"/>
    <x v="2421"/>
  </r>
  <r>
    <d v="2023-10-28T00:00:00"/>
    <s v="FINIAN WILLIAM DOYLE"/>
    <x v="12"/>
    <s v="11.0 % Super Guarante"/>
    <n v="969.82"/>
    <n v="11"/>
    <x v="2422"/>
  </r>
  <r>
    <d v="2023-11-04T00:00:00"/>
    <s v="FINIAN WILLIAM DOYLE"/>
    <x v="0"/>
    <s v="Normal"/>
    <n v="34.11"/>
    <s v="28.0700/H"/>
    <x v="2423"/>
  </r>
  <r>
    <d v="2023-11-04T00:00:00"/>
    <s v="FINIAN WILLIAM DOYLE"/>
    <x v="12"/>
    <s v="11.0 % Super Guarante"/>
    <n v="957.47"/>
    <n v="11"/>
    <x v="2424"/>
  </r>
  <r>
    <d v="2023-11-11T00:00:00"/>
    <s v="FINIAN WILLIAM DOYLE"/>
    <x v="0"/>
    <s v="Normal"/>
    <n v="36.15"/>
    <s v="28.0700/H"/>
    <x v="2425"/>
  </r>
  <r>
    <d v="2023-11-11T00:00:00"/>
    <s v="FINIAN WILLIAM DOYLE"/>
    <x v="1"/>
    <s v="Additional Hours"/>
    <n v="0.56000000000000005"/>
    <s v="28.0700/H"/>
    <x v="2426"/>
  </r>
  <r>
    <d v="2023-11-11T00:00:00"/>
    <s v="FINIAN WILLIAM DOYLE"/>
    <x v="12"/>
    <s v="11.0 % Super Guarante"/>
    <n v="1014.73"/>
    <n v="11"/>
    <x v="2427"/>
  </r>
  <r>
    <d v="2023-11-18T00:00:00"/>
    <s v="FINIAN WILLIAM DOYLE"/>
    <x v="0"/>
    <s v="Normal"/>
    <n v="33.58"/>
    <s v="28.0700/H"/>
    <x v="2428"/>
  </r>
  <r>
    <d v="2023-11-18T00:00:00"/>
    <s v="FINIAN WILLIAM DOYLE"/>
    <x v="12"/>
    <s v="11.0 % Super Guarante"/>
    <n v="942.59"/>
    <n v="11"/>
    <x v="2429"/>
  </r>
  <r>
    <d v="2023-11-25T00:00:00"/>
    <s v="FINIAN WILLIAM DOYLE"/>
    <x v="0"/>
    <s v="Normal"/>
    <n v="34"/>
    <s v="28.0700/H"/>
    <x v="2430"/>
  </r>
  <r>
    <d v="2023-11-25T00:00:00"/>
    <s v="FINIAN WILLIAM DOYLE"/>
    <x v="12"/>
    <s v="11.0 % Super Guarante"/>
    <n v="954.38"/>
    <n v="11"/>
    <x v="2431"/>
  </r>
  <r>
    <d v="2023-12-02T00:00:00"/>
    <s v="FINIAN WILLIAM DOYLE"/>
    <x v="0"/>
    <s v="Normal"/>
    <n v="33.590000000000003"/>
    <s v="28.0700/H"/>
    <x v="2432"/>
  </r>
  <r>
    <d v="2023-12-02T00:00:00"/>
    <s v="FINIAN WILLIAM DOYLE"/>
    <x v="12"/>
    <s v="11.0 % Super Guarante"/>
    <n v="942.87"/>
    <n v="11"/>
    <x v="2433"/>
  </r>
  <r>
    <d v="2023-12-09T00:00:00"/>
    <s v="FINIAN WILLIAM DOYLE"/>
    <x v="0"/>
    <s v="Normal"/>
    <n v="25.91"/>
    <s v="28.0700/H"/>
    <x v="2434"/>
  </r>
  <r>
    <d v="2023-12-09T00:00:00"/>
    <s v="FINIAN WILLIAM DOYLE"/>
    <x v="12"/>
    <s v="11.0 % Super Guarante"/>
    <n v="727.29"/>
    <n v="11"/>
    <x v="2435"/>
  </r>
  <r>
    <d v="2023-12-16T00:00:00"/>
    <s v="FINIAN WILLIAM DOYLE"/>
    <x v="0"/>
    <s v="Normal"/>
    <n v="33.950000000000003"/>
    <s v="28.0700/H"/>
    <x v="2436"/>
  </r>
  <r>
    <d v="2023-12-16T00:00:00"/>
    <s v="FINIAN WILLIAM DOYLE"/>
    <x v="12"/>
    <s v="11.0 % Super Guarante"/>
    <n v="952.98"/>
    <n v="11"/>
    <x v="2437"/>
  </r>
  <r>
    <d v="2023-12-23T00:00:00"/>
    <s v="FINIAN WILLIAM DOYLE"/>
    <x v="0"/>
    <s v="Normal"/>
    <n v="34.08"/>
    <s v="28.0700/H"/>
    <x v="2438"/>
  </r>
  <r>
    <d v="2023-12-23T00:00:00"/>
    <s v="FINIAN WILLIAM DOYLE"/>
    <x v="4"/>
    <m/>
    <m/>
    <m/>
    <x v="34"/>
  </r>
  <r>
    <d v="2023-12-23T00:00:00"/>
    <s v="FINIAN WILLIAM DOYLE"/>
    <x v="2"/>
    <s v="Casual Bonus"/>
    <n v="38"/>
    <s v="28.0700/H"/>
    <x v="2439"/>
  </r>
  <r>
    <d v="2023-12-23T00:00:00"/>
    <s v="FINIAN WILLIAM DOYLE"/>
    <x v="4"/>
    <m/>
    <m/>
    <m/>
    <x v="35"/>
  </r>
  <r>
    <d v="2023-12-23T00:00:00"/>
    <s v="FINIAN WILLIAM DOYLE"/>
    <x v="12"/>
    <s v="11.0 % Super Guarante"/>
    <n v="2023.29"/>
    <n v="11"/>
    <x v="2440"/>
  </r>
  <r>
    <d v="2024-01-06T00:00:00"/>
    <s v="FINIAN WILLIAM DOYLE"/>
    <x v="2"/>
    <s v="Casual Bonus"/>
    <n v="38"/>
    <s v="28.0700/H"/>
    <x v="2439"/>
  </r>
  <r>
    <d v="2024-01-06T00:00:00"/>
    <s v="FINIAN WILLIAM DOYLE"/>
    <x v="12"/>
    <s v="11.0 % Super Guarante"/>
    <n v="1066.6600000000001"/>
    <n v="11"/>
    <x v="2441"/>
  </r>
  <r>
    <d v="2024-01-13T00:00:00"/>
    <s v="FINIAN WILLIAM DOYLE"/>
    <x v="0"/>
    <s v="Normal"/>
    <n v="27.42"/>
    <s v="28.0700/H"/>
    <x v="2442"/>
  </r>
  <r>
    <d v="2024-01-13T00:00:00"/>
    <s v="FINIAN WILLIAM DOYLE"/>
    <x v="12"/>
    <s v="11.0 % Super Guarante"/>
    <n v="769.68"/>
    <n v="11"/>
    <x v="2443"/>
  </r>
  <r>
    <d v="2024-01-20T00:00:00"/>
    <s v="FINIAN WILLIAM DOYLE"/>
    <x v="0"/>
    <s v="Normal"/>
    <n v="34.4"/>
    <s v="30.0000/H"/>
    <x v="160"/>
  </r>
  <r>
    <d v="2024-01-20T00:00:00"/>
    <s v="FINIAN WILLIAM DOYLE"/>
    <x v="12"/>
    <s v="11.0 % Super Guarante"/>
    <n v="1032"/>
    <n v="11"/>
    <x v="2444"/>
  </r>
  <r>
    <d v="2024-01-27T00:00:00"/>
    <s v="FINIAN WILLIAM DOYLE"/>
    <x v="0"/>
    <s v="Normal"/>
    <n v="28.96"/>
    <s v="30.0000/H"/>
    <x v="2445"/>
  </r>
  <r>
    <d v="2024-01-27T00:00:00"/>
    <s v="FINIAN WILLIAM DOYLE"/>
    <x v="2"/>
    <s v="Casual Bonus"/>
    <n v="8"/>
    <s v="30.0000/H"/>
    <x v="1390"/>
  </r>
  <r>
    <d v="2024-01-27T00:00:00"/>
    <s v="FINIAN WILLIAM DOYLE"/>
    <x v="12"/>
    <s v="11.0 % Super Guarante"/>
    <n v="1108.8"/>
    <n v="11"/>
    <x v="2446"/>
  </r>
  <r>
    <d v="2024-02-03T00:00:00"/>
    <s v="FINIAN WILLIAM DOYLE"/>
    <x v="0"/>
    <s v="Normal"/>
    <n v="35.130000000000003"/>
    <s v="30.0000/H"/>
    <x v="2447"/>
  </r>
  <r>
    <d v="2024-02-03T00:00:00"/>
    <s v="FINIAN WILLIAM DOYLE"/>
    <x v="12"/>
    <s v="11.0 % Super Guarante"/>
    <n v="1053.9000000000001"/>
    <n v="11"/>
    <x v="2448"/>
  </r>
  <r>
    <d v="2024-02-10T00:00:00"/>
    <s v="FINIAN WILLIAM DOYLE"/>
    <x v="0"/>
    <s v="Normal"/>
    <n v="31.36"/>
    <s v="30.0000/H"/>
    <x v="2449"/>
  </r>
  <r>
    <d v="2024-02-10T00:00:00"/>
    <s v="FINIAN WILLIAM DOYLE"/>
    <x v="12"/>
    <s v="11.0 % Super Guarante"/>
    <n v="940.8"/>
    <n v="11"/>
    <x v="2450"/>
  </r>
  <r>
    <d v="2024-02-19T00:00:00"/>
    <s v="FINIAN WILLIAM DOYLE"/>
    <x v="0"/>
    <s v="Normal"/>
    <n v="36.74"/>
    <s v="30.0000/H"/>
    <x v="1365"/>
  </r>
  <r>
    <d v="2024-02-19T00:00:00"/>
    <s v="FINIAN WILLIAM DOYLE"/>
    <x v="12"/>
    <s v="11.0 % Super Guarante"/>
    <n v="1102.2"/>
    <n v="11"/>
    <x v="1367"/>
  </r>
  <r>
    <d v="2024-02-24T00:00:00"/>
    <s v="FINIAN WILLIAM DOYLE"/>
    <x v="0"/>
    <s v="Normal"/>
    <n v="35.950000000000003"/>
    <s v="30.0000/H"/>
    <x v="2451"/>
  </r>
  <r>
    <d v="2024-02-24T00:00:00"/>
    <s v="FINIAN WILLIAM DOYLE"/>
    <x v="12"/>
    <s v="11.0 % Super Guarante"/>
    <n v="1078.5"/>
    <n v="11"/>
    <x v="2452"/>
  </r>
  <r>
    <d v="2024-03-02T00:00:00"/>
    <s v="FINIAN WILLIAM DOYLE"/>
    <x v="0"/>
    <s v="Normal"/>
    <n v="34.58"/>
    <s v="30.0000/H"/>
    <x v="826"/>
  </r>
  <r>
    <d v="2024-03-02T00:00:00"/>
    <s v="FINIAN WILLIAM DOYLE"/>
    <x v="12"/>
    <s v="11.0 % Super Guarante"/>
    <n v="1037.4000000000001"/>
    <n v="11"/>
    <x v="828"/>
  </r>
  <r>
    <d v="2024-03-09T00:00:00"/>
    <s v="FINIAN WILLIAM DOYLE"/>
    <x v="0"/>
    <s v="Normal"/>
    <n v="34.25"/>
    <s v="30.0000/H"/>
    <x v="2453"/>
  </r>
  <r>
    <d v="2024-03-09T00:00:00"/>
    <s v="FINIAN WILLIAM DOYLE"/>
    <x v="12"/>
    <s v="11.0 % Super Guarante"/>
    <n v="1027.5"/>
    <n v="11"/>
    <x v="2454"/>
  </r>
  <r>
    <d v="2024-03-16T00:00:00"/>
    <s v="FINIAN WILLIAM DOYLE"/>
    <x v="0"/>
    <s v="Normal"/>
    <n v="34.229999999999997"/>
    <s v="30.0000/H"/>
    <x v="2455"/>
  </r>
  <r>
    <d v="2024-03-16T00:00:00"/>
    <s v="FINIAN WILLIAM DOYLE"/>
    <x v="12"/>
    <s v="11.0 % Super Guarante"/>
    <n v="1026.9000000000001"/>
    <n v="11"/>
    <x v="2456"/>
  </r>
  <r>
    <d v="2024-03-23T00:00:00"/>
    <s v="FINIAN WILLIAM DOYLE"/>
    <x v="0"/>
    <s v="Normal"/>
    <n v="35.700000000000003"/>
    <s v="30.0000/H"/>
    <x v="2457"/>
  </r>
  <r>
    <d v="2024-03-23T00:00:00"/>
    <s v="FINIAN WILLIAM DOYLE"/>
    <x v="1"/>
    <s v="Additional Hours"/>
    <n v="0.05"/>
    <s v="30.0000/H"/>
    <x v="1674"/>
  </r>
  <r>
    <d v="2024-03-23T00:00:00"/>
    <s v="FINIAN WILLIAM DOYLE"/>
    <x v="12"/>
    <s v="11.0 % Super Guarante"/>
    <n v="1071"/>
    <n v="11"/>
    <x v="1144"/>
  </r>
  <r>
    <d v="2024-03-30T00:00:00"/>
    <s v="FINIAN WILLIAM DOYLE"/>
    <x v="0"/>
    <s v="Normal"/>
    <n v="28.67"/>
    <s v="30.0000/H"/>
    <x v="2458"/>
  </r>
  <r>
    <d v="2024-03-30T00:00:00"/>
    <s v="FINIAN WILLIAM DOYLE"/>
    <x v="2"/>
    <s v="Casual Bonus"/>
    <n v="6"/>
    <s v="30.0000/H"/>
    <x v="262"/>
  </r>
  <r>
    <d v="2024-03-30T00:00:00"/>
    <s v="FINIAN WILLIAM DOYLE"/>
    <x v="12"/>
    <s v="11.0 % Super Guarante"/>
    <n v="1040.0999999999999"/>
    <n v="11"/>
    <x v="2459"/>
  </r>
  <r>
    <d v="2024-04-06T00:00:00"/>
    <s v="FINIAN WILLIAM DOYLE"/>
    <x v="2"/>
    <s v="Casual Bonus"/>
    <n v="8"/>
    <s v="30.0000/H"/>
    <x v="1390"/>
  </r>
  <r>
    <d v="2024-04-06T00:00:00"/>
    <s v="FINIAN WILLIAM DOYLE"/>
    <x v="0"/>
    <s v="Normal"/>
    <n v="25.77"/>
    <s v="30.0000/H"/>
    <x v="2460"/>
  </r>
  <r>
    <d v="2024-04-06T00:00:00"/>
    <s v="FINIAN WILLIAM DOYLE"/>
    <x v="0"/>
    <s v="Normal"/>
    <n v="-0.44"/>
    <s v="30.0000/H"/>
    <x v="2461"/>
  </r>
  <r>
    <d v="2024-04-06T00:00:00"/>
    <s v="FINIAN WILLIAM DOYLE"/>
    <x v="6"/>
    <m/>
    <m/>
    <s v="W/E"/>
    <x v="56"/>
  </r>
  <r>
    <d v="2024-04-06T00:00:00"/>
    <s v="FINIAN WILLIAM DOYLE"/>
    <x v="12"/>
    <s v="11.0 % Super Guarante"/>
    <n v="999.9"/>
    <n v="11"/>
    <x v="2462"/>
  </r>
  <r>
    <d v="2024-04-15T00:00:00"/>
    <s v="FINIAN WILLIAM DOYLE"/>
    <x v="0"/>
    <s v="Normal"/>
    <n v="34.409999999999997"/>
    <s v="30.0000/H"/>
    <x v="2463"/>
  </r>
  <r>
    <d v="2024-04-15T00:00:00"/>
    <s v="FINIAN WILLIAM DOYLE"/>
    <x v="12"/>
    <s v="11.0 % Super Guarante"/>
    <n v="1032.3"/>
    <n v="11"/>
    <x v="2464"/>
  </r>
  <r>
    <d v="2024-04-20T00:00:00"/>
    <s v="FINIAN WILLIAM DOYLE"/>
    <x v="0"/>
    <s v="Normal"/>
    <n v="34.9"/>
    <s v="30.0000/H"/>
    <x v="2465"/>
  </r>
  <r>
    <d v="2024-04-20T00:00:00"/>
    <s v="FINIAN WILLIAM DOYLE"/>
    <x v="1"/>
    <s v="Additional Hours"/>
    <n v="0.03"/>
    <s v="30.0000/H"/>
    <x v="2466"/>
  </r>
  <r>
    <d v="2024-04-20T00:00:00"/>
    <s v="FINIAN WILLIAM DOYLE"/>
    <x v="12"/>
    <s v="11.0 % Super Guarante"/>
    <n v="1047"/>
    <n v="11"/>
    <x v="1036"/>
  </r>
  <r>
    <d v="2024-04-27T00:00:00"/>
    <s v="FINIAN WILLIAM DOYLE"/>
    <x v="0"/>
    <s v="Normal"/>
    <n v="26.72"/>
    <s v="30.0000/H"/>
    <x v="2467"/>
  </r>
  <r>
    <d v="2024-04-27T00:00:00"/>
    <s v="FINIAN WILLIAM DOYLE"/>
    <x v="2"/>
    <s v="Casual Bonus"/>
    <n v="8"/>
    <s v="30.0000/H"/>
    <x v="1390"/>
  </r>
  <r>
    <d v="2024-04-27T00:00:00"/>
    <s v="FINIAN WILLIAM DOYLE"/>
    <x v="12"/>
    <s v="11.0 % Super Guarante"/>
    <n v="1041.5999999999999"/>
    <n v="11"/>
    <x v="2468"/>
  </r>
  <r>
    <d v="2024-05-04T00:00:00"/>
    <s v="FINIAN WILLIAM DOYLE"/>
    <x v="0"/>
    <s v="Normal"/>
    <n v="35.15"/>
    <s v="30.0000/H"/>
    <x v="829"/>
  </r>
  <r>
    <d v="2024-05-04T00:00:00"/>
    <s v="FINIAN WILLIAM DOYLE"/>
    <x v="12"/>
    <s v="11.0 % Super Guarante"/>
    <n v="1054.5"/>
    <n v="11"/>
    <x v="832"/>
  </r>
  <r>
    <d v="2024-05-11T00:00:00"/>
    <s v="FINIAN WILLIAM DOYLE"/>
    <x v="2"/>
    <s v="Casual Bonus"/>
    <n v="8"/>
    <s v="30.0000/H"/>
    <x v="1390"/>
  </r>
  <r>
    <d v="2024-05-11T00:00:00"/>
    <s v="FINIAN WILLIAM DOYLE"/>
    <x v="0"/>
    <s v="Normal"/>
    <n v="26.79"/>
    <s v="30.0000/H"/>
    <x v="2469"/>
  </r>
  <r>
    <d v="2024-05-11T00:00:00"/>
    <s v="FINIAN WILLIAM DOYLE"/>
    <x v="12"/>
    <s v="11.0 % Super Guarante"/>
    <n v="1043.7"/>
    <n v="11"/>
    <x v="2470"/>
  </r>
  <r>
    <d v="2024-05-18T00:00:00"/>
    <s v="FINIAN WILLIAM DOYLE"/>
    <x v="0"/>
    <s v="Normal"/>
    <n v="32.9"/>
    <s v="30.0000/H"/>
    <x v="2471"/>
  </r>
  <r>
    <d v="2024-05-18T00:00:00"/>
    <s v="FINIAN WILLIAM DOYLE"/>
    <x v="12"/>
    <s v="11.0 % Super Guarante"/>
    <n v="987"/>
    <n v="11"/>
    <x v="2472"/>
  </r>
  <r>
    <d v="2024-05-25T00:00:00"/>
    <s v="FINIAN WILLIAM DOYLE"/>
    <x v="0"/>
    <s v="Normal"/>
    <n v="33.92"/>
    <s v="30.0000/H"/>
    <x v="2473"/>
  </r>
  <r>
    <d v="2024-05-25T00:00:00"/>
    <s v="FINIAN WILLIAM DOYLE"/>
    <x v="12"/>
    <s v="11.0 % Super Guarante"/>
    <n v="1017.6"/>
    <n v="11"/>
    <x v="2474"/>
  </r>
  <r>
    <d v="2024-06-01T00:00:00"/>
    <s v="FINIAN WILLIAM DOYLE"/>
    <x v="0"/>
    <s v="Normal"/>
    <n v="34.799999999999997"/>
    <s v="30.0000/H"/>
    <x v="2475"/>
  </r>
  <r>
    <d v="2024-06-01T00:00:00"/>
    <s v="FINIAN WILLIAM DOYLE"/>
    <x v="12"/>
    <s v="11.0 % Super Guarante"/>
    <n v="1044"/>
    <n v="11"/>
    <x v="2476"/>
  </r>
  <r>
    <d v="2024-06-07T00:00:00"/>
    <s v="FINIAN WILLIAM DOYLE"/>
    <x v="0"/>
    <s v="Normal"/>
    <n v="35.07"/>
    <s v="30.0000/H"/>
    <x v="2477"/>
  </r>
  <r>
    <d v="2024-06-07T00:00:00"/>
    <s v="FINIAN WILLIAM DOYLE"/>
    <x v="12"/>
    <s v="11.0 % Super Guarante"/>
    <n v="1052.0999999999999"/>
    <n v="11"/>
    <x v="2478"/>
  </r>
  <r>
    <d v="2024-06-15T00:00:00"/>
    <s v="FINIAN WILLIAM DOYLE"/>
    <x v="0"/>
    <s v="Normal"/>
    <n v="34.090000000000003"/>
    <s v="30.0000/H"/>
    <x v="2479"/>
  </r>
  <r>
    <d v="2024-06-15T00:00:00"/>
    <s v="FINIAN WILLIAM DOYLE"/>
    <x v="12"/>
    <s v="11.0 % Super Guarante"/>
    <n v="1022.7"/>
    <n v="11"/>
    <x v="2480"/>
  </r>
  <r>
    <d v="2024-06-22T00:00:00"/>
    <s v="FINIAN WILLIAM DOYLE"/>
    <x v="0"/>
    <s v="Normal"/>
    <n v="33.72"/>
    <s v="30.0000/H"/>
    <x v="2481"/>
  </r>
  <r>
    <d v="2024-06-22T00:00:00"/>
    <s v="FINIAN WILLIAM DOYLE"/>
    <x v="12"/>
    <s v="11.0 % Super Guarante"/>
    <n v="1011.6"/>
    <n v="11"/>
    <x v="2482"/>
  </r>
  <r>
    <d v="2023-07-01T00:00:00"/>
    <s v="FRANCIS GAMBOA"/>
    <x v="0"/>
    <s v="Normal"/>
    <n v="38"/>
    <s v="31.5000/H"/>
    <x v="1092"/>
  </r>
  <r>
    <d v="2023-07-01T00:00:00"/>
    <s v="FRANCIS GAMBOA"/>
    <x v="1"/>
    <s v="Additional Hours"/>
    <n v="11.31"/>
    <s v="31.5000/H"/>
    <x v="2483"/>
  </r>
  <r>
    <d v="2023-07-01T00:00:00"/>
    <s v="FRANCIS GAMBOA"/>
    <x v="12"/>
    <s v="11.0 % Super Guarante"/>
    <n v="1197"/>
    <n v="11"/>
    <x v="1094"/>
  </r>
  <r>
    <d v="2023-07-08T00:00:00"/>
    <s v="FRANCIS GAMBOA"/>
    <x v="0"/>
    <s v="Normal"/>
    <n v="37.700000000000003"/>
    <s v="31.5000/H"/>
    <x v="2484"/>
  </r>
  <r>
    <d v="2023-07-08T00:00:00"/>
    <s v="FRANCIS GAMBOA"/>
    <x v="1"/>
    <s v="Additional Hours"/>
    <n v="1.02"/>
    <s v="31.5000/H"/>
    <x v="2485"/>
  </r>
  <r>
    <d v="2023-07-08T00:00:00"/>
    <s v="FRANCIS GAMBOA"/>
    <x v="12"/>
    <s v="11.0 % Super Guarante"/>
    <n v="1187.55"/>
    <n v="11"/>
    <x v="2486"/>
  </r>
  <r>
    <d v="2023-07-15T00:00:00"/>
    <s v="FRANCIS GAMBOA"/>
    <x v="0"/>
    <s v="Normal"/>
    <n v="38"/>
    <s v="31.5000/H"/>
    <x v="1092"/>
  </r>
  <r>
    <d v="2023-07-15T00:00:00"/>
    <s v="FRANCIS GAMBOA"/>
    <x v="1"/>
    <s v="Additional Hours"/>
    <n v="1.33"/>
    <s v="31.5000/H"/>
    <x v="1701"/>
  </r>
  <r>
    <d v="2023-07-15T00:00:00"/>
    <s v="FRANCIS GAMBOA"/>
    <x v="12"/>
    <s v="11.0 % Super Guarante"/>
    <n v="1197"/>
    <n v="11"/>
    <x v="1094"/>
  </r>
  <r>
    <d v="2023-07-22T00:00:00"/>
    <s v="FRANCIS GAMBOA"/>
    <x v="0"/>
    <s v="Normal"/>
    <n v="35.53"/>
    <s v="31.5000/H"/>
    <x v="2487"/>
  </r>
  <r>
    <d v="2023-07-22T00:00:00"/>
    <s v="FRANCIS GAMBOA"/>
    <x v="1"/>
    <s v="Additional Hours"/>
    <n v="0.83"/>
    <s v="31.5000/H"/>
    <x v="2488"/>
  </r>
  <r>
    <d v="2023-07-22T00:00:00"/>
    <s v="FRANCIS GAMBOA"/>
    <x v="12"/>
    <s v="11.0 % Super Guarante"/>
    <n v="1119.2"/>
    <n v="11"/>
    <x v="2489"/>
  </r>
  <r>
    <d v="2023-07-29T00:00:00"/>
    <s v="FRANCIS GAMBOA"/>
    <x v="0"/>
    <s v="Normal"/>
    <n v="28.9"/>
    <s v="31.5000/H"/>
    <x v="2490"/>
  </r>
  <r>
    <d v="2023-07-29T00:00:00"/>
    <s v="FRANCIS GAMBOA"/>
    <x v="1"/>
    <s v="Additional Hours"/>
    <n v="2.13"/>
    <s v="31.5000/H"/>
    <x v="2491"/>
  </r>
  <r>
    <d v="2023-07-29T00:00:00"/>
    <s v="FRANCIS GAMBOA"/>
    <x v="12"/>
    <s v="11.0 % Super Guarante"/>
    <n v="910.35"/>
    <n v="11"/>
    <x v="2492"/>
  </r>
  <r>
    <d v="2023-08-05T00:00:00"/>
    <s v="FRANCIS GAMBOA"/>
    <x v="0"/>
    <s v="Normal"/>
    <n v="37.61"/>
    <s v="31.5000/H"/>
    <x v="2493"/>
  </r>
  <r>
    <d v="2023-08-05T00:00:00"/>
    <s v="FRANCIS GAMBOA"/>
    <x v="1"/>
    <s v="Additional Hours"/>
    <n v="1.84"/>
    <s v="31.5000/H"/>
    <x v="2494"/>
  </r>
  <r>
    <d v="2023-08-05T00:00:00"/>
    <s v="FRANCIS GAMBOA"/>
    <x v="12"/>
    <s v="11.0 % Super Guarante"/>
    <n v="1184.72"/>
    <n v="11"/>
    <x v="2495"/>
  </r>
  <r>
    <d v="2023-08-12T00:00:00"/>
    <s v="FRANCIS GAMBOA"/>
    <x v="0"/>
    <s v="Normal"/>
    <n v="37.68"/>
    <s v="31.5000/H"/>
    <x v="2496"/>
  </r>
  <r>
    <d v="2023-08-12T00:00:00"/>
    <s v="FRANCIS GAMBOA"/>
    <x v="1"/>
    <s v="Additional Hours"/>
    <n v="2.0099999999999998"/>
    <s v="31.5000/H"/>
    <x v="2497"/>
  </r>
  <r>
    <d v="2023-08-12T00:00:00"/>
    <s v="FRANCIS GAMBOA"/>
    <x v="12"/>
    <s v="11.0 % Super Guarante"/>
    <n v="1186.92"/>
    <n v="11"/>
    <x v="2498"/>
  </r>
  <r>
    <d v="2023-08-19T00:00:00"/>
    <s v="FRANCIS GAMBOA"/>
    <x v="0"/>
    <s v="Normal"/>
    <n v="37.93"/>
    <s v="34.0000/H"/>
    <x v="736"/>
  </r>
  <r>
    <d v="2023-08-19T00:00:00"/>
    <s v="FRANCIS GAMBOA"/>
    <x v="1"/>
    <s v="Additional Hours"/>
    <n v="1.85"/>
    <s v="34.0000/H"/>
    <x v="2499"/>
  </r>
  <r>
    <d v="2023-08-19T00:00:00"/>
    <s v="FRANCIS GAMBOA"/>
    <x v="12"/>
    <s v="11.0 % Super Guarante"/>
    <n v="1289.6199999999999"/>
    <n v="11"/>
    <x v="2500"/>
  </r>
  <r>
    <d v="2023-08-26T00:00:00"/>
    <s v="FRANCIS GAMBOA"/>
    <x v="0"/>
    <s v="Normal"/>
    <n v="34.76"/>
    <s v="34.0000/H"/>
    <x v="2501"/>
  </r>
  <r>
    <d v="2023-08-26T00:00:00"/>
    <s v="FRANCIS GAMBOA"/>
    <x v="1"/>
    <s v="Additional Hours"/>
    <n v="1.1100000000000001"/>
    <s v="34.0000/H"/>
    <x v="2502"/>
  </r>
  <r>
    <d v="2023-08-26T00:00:00"/>
    <s v="FRANCIS GAMBOA"/>
    <x v="12"/>
    <s v="11.0 % Super Guarante"/>
    <n v="1181.8399999999999"/>
    <n v="11"/>
    <x v="2503"/>
  </r>
  <r>
    <d v="2023-09-02T00:00:00"/>
    <s v="FRANCIS GAMBOA"/>
    <x v="0"/>
    <s v="Normal"/>
    <n v="37.909999999999997"/>
    <s v="34.0000/H"/>
    <x v="2504"/>
  </r>
  <r>
    <d v="2023-09-02T00:00:00"/>
    <s v="FRANCIS GAMBOA"/>
    <x v="1"/>
    <s v="Additional Hours"/>
    <n v="1.64"/>
    <s v="34.0000/H"/>
    <x v="2505"/>
  </r>
  <r>
    <d v="2023-09-02T00:00:00"/>
    <s v="FRANCIS GAMBOA"/>
    <x v="12"/>
    <s v="11.0 % Super Guarante"/>
    <n v="1288.94"/>
    <n v="11"/>
    <x v="2506"/>
  </r>
  <r>
    <d v="2023-09-09T00:00:00"/>
    <s v="FRANCIS GAMBOA"/>
    <x v="0"/>
    <s v="Normal"/>
    <n v="37.799999999999997"/>
    <s v="34.0000/H"/>
    <x v="2507"/>
  </r>
  <r>
    <d v="2023-09-09T00:00:00"/>
    <s v="FRANCIS GAMBOA"/>
    <x v="1"/>
    <s v="Additional Hours"/>
    <n v="1.63"/>
    <s v="34.0000/H"/>
    <x v="2508"/>
  </r>
  <r>
    <d v="2023-09-09T00:00:00"/>
    <s v="FRANCIS GAMBOA"/>
    <x v="12"/>
    <s v="11.0 % Super Guarante"/>
    <n v="1285.2"/>
    <n v="11"/>
    <x v="2509"/>
  </r>
  <r>
    <d v="2023-09-16T00:00:00"/>
    <s v="FRANCIS GAMBOA"/>
    <x v="0"/>
    <s v="Normal"/>
    <n v="37.950000000000003"/>
    <s v="34.0000/H"/>
    <x v="2510"/>
  </r>
  <r>
    <d v="2023-09-16T00:00:00"/>
    <s v="FRANCIS GAMBOA"/>
    <x v="1"/>
    <s v="Additional Hours"/>
    <n v="1.55"/>
    <s v="34.0000/H"/>
    <x v="2511"/>
  </r>
  <r>
    <d v="2023-09-16T00:00:00"/>
    <s v="FRANCIS GAMBOA"/>
    <x v="12"/>
    <s v="11.0 % Super Guarante"/>
    <n v="1290.3"/>
    <n v="11"/>
    <x v="2512"/>
  </r>
  <r>
    <d v="2023-09-22T00:00:00"/>
    <s v="FRANCIS GAMBOA"/>
    <x v="0"/>
    <s v="Normal"/>
    <n v="37.81"/>
    <s v="34.0000/H"/>
    <x v="2513"/>
  </r>
  <r>
    <d v="2023-09-22T00:00:00"/>
    <s v="FRANCIS GAMBOA"/>
    <x v="1"/>
    <s v="Additional Hours"/>
    <n v="1.18"/>
    <s v="34.0000/H"/>
    <x v="2514"/>
  </r>
  <r>
    <d v="2023-09-22T00:00:00"/>
    <s v="FRANCIS GAMBOA"/>
    <x v="12"/>
    <s v="11.0 % Super Guarante"/>
    <n v="1285.54"/>
    <n v="11"/>
    <x v="2515"/>
  </r>
  <r>
    <d v="2023-09-29T00:00:00"/>
    <s v="FRANCIS GAMBOA"/>
    <x v="0"/>
    <s v="Normal"/>
    <n v="37.5"/>
    <s v="34.0000/H"/>
    <x v="2516"/>
  </r>
  <r>
    <d v="2023-09-29T00:00:00"/>
    <s v="FRANCIS GAMBOA"/>
    <x v="1"/>
    <s v="Additional Hours"/>
    <n v="1.06"/>
    <s v="34.0000/H"/>
    <x v="2517"/>
  </r>
  <r>
    <d v="2023-09-29T00:00:00"/>
    <s v="FRANCIS GAMBOA"/>
    <x v="12"/>
    <s v="11.0 % Super Guarante"/>
    <n v="1275"/>
    <n v="11"/>
    <x v="2518"/>
  </r>
  <r>
    <d v="2023-10-07T00:00:00"/>
    <s v="FRANCIS GAMBOA"/>
    <x v="2"/>
    <s v="Casual Bonus"/>
    <n v="8"/>
    <s v="34.0000/H"/>
    <x v="655"/>
  </r>
  <r>
    <d v="2023-10-07T00:00:00"/>
    <s v="FRANCIS GAMBOA"/>
    <x v="0"/>
    <s v="Normal"/>
    <n v="29.9"/>
    <s v="34.0000/H"/>
    <x v="2519"/>
  </r>
  <r>
    <d v="2023-10-07T00:00:00"/>
    <s v="FRANCIS GAMBOA"/>
    <x v="1"/>
    <s v="Additional Hours"/>
    <n v="1.06"/>
    <s v="34.0000/H"/>
    <x v="2517"/>
  </r>
  <r>
    <d v="2023-10-07T00:00:00"/>
    <s v="FRANCIS GAMBOA"/>
    <x v="1"/>
    <s v="Additional Hours"/>
    <n v="0.48"/>
    <s v="34.0000/H"/>
    <x v="2520"/>
  </r>
  <r>
    <d v="2023-10-07T00:00:00"/>
    <s v="FRANCIS GAMBOA"/>
    <x v="3"/>
    <s v="shortpaid"/>
    <m/>
    <s v="W/E"/>
    <x v="21"/>
  </r>
  <r>
    <d v="2023-10-07T00:00:00"/>
    <s v="FRANCIS GAMBOA"/>
    <x v="12"/>
    <s v="11.0 % Super Guarante"/>
    <n v="1288.5999999999999"/>
    <n v="11"/>
    <x v="2521"/>
  </r>
  <r>
    <d v="2023-10-14T00:00:00"/>
    <s v="FRANCIS GAMBOA"/>
    <x v="0"/>
    <s v="Normal"/>
    <n v="34.86"/>
    <s v="34.0000/H"/>
    <x v="2522"/>
  </r>
  <r>
    <d v="2023-10-14T00:00:00"/>
    <s v="FRANCIS GAMBOA"/>
    <x v="1"/>
    <s v="Additional Hours"/>
    <n v="0.82"/>
    <s v="34.0000/H"/>
    <x v="2523"/>
  </r>
  <r>
    <d v="2023-10-14T00:00:00"/>
    <s v="FRANCIS GAMBOA"/>
    <x v="12"/>
    <s v="11.0 % Super Guarante"/>
    <n v="1185.24"/>
    <n v="11"/>
    <x v="2524"/>
  </r>
  <r>
    <d v="2023-10-21T00:00:00"/>
    <s v="FRANCIS GAMBOA"/>
    <x v="0"/>
    <s v="Normal"/>
    <n v="37.9"/>
    <s v="34.0000/H"/>
    <x v="2525"/>
  </r>
  <r>
    <d v="2023-10-21T00:00:00"/>
    <s v="FRANCIS GAMBOA"/>
    <x v="1"/>
    <s v="Additional Hours"/>
    <n v="1.58"/>
    <s v="34.0000/H"/>
    <x v="2526"/>
  </r>
  <r>
    <d v="2023-10-21T00:00:00"/>
    <s v="FRANCIS GAMBOA"/>
    <x v="12"/>
    <s v="11.0 % Super Guarante"/>
    <n v="1288.5999999999999"/>
    <n v="11"/>
    <x v="2521"/>
  </r>
  <r>
    <d v="2023-10-28T00:00:00"/>
    <s v="FRANCIS GAMBOA"/>
    <x v="0"/>
    <s v="Normal"/>
    <n v="38"/>
    <s v="34.0000/H"/>
    <x v="616"/>
  </r>
  <r>
    <d v="2023-10-28T00:00:00"/>
    <s v="FRANCIS GAMBOA"/>
    <x v="1"/>
    <s v="Additional Hours"/>
    <n v="2.79"/>
    <s v="34.0000/H"/>
    <x v="2527"/>
  </r>
  <r>
    <d v="2023-10-28T00:00:00"/>
    <s v="FRANCIS GAMBOA"/>
    <x v="12"/>
    <s v="11.0 % Super Guarante"/>
    <n v="1292"/>
    <n v="11"/>
    <x v="620"/>
  </r>
  <r>
    <d v="2023-11-04T00:00:00"/>
    <s v="FRANCIS GAMBOA"/>
    <x v="0"/>
    <s v="Normal"/>
    <n v="37.86"/>
    <s v="34.0000/H"/>
    <x v="2528"/>
  </r>
  <r>
    <d v="2023-11-04T00:00:00"/>
    <s v="FRANCIS GAMBOA"/>
    <x v="1"/>
    <s v="Additional Hours"/>
    <n v="2.2000000000000002"/>
    <s v="34.0000/H"/>
    <x v="2529"/>
  </r>
  <r>
    <d v="2023-11-04T00:00:00"/>
    <s v="FRANCIS GAMBOA"/>
    <x v="12"/>
    <s v="11.0 % Super Guarante"/>
    <n v="1287.24"/>
    <n v="11"/>
    <x v="2530"/>
  </r>
  <r>
    <d v="2023-11-11T00:00:00"/>
    <s v="FRANCIS GAMBOA"/>
    <x v="0"/>
    <s v="Normal"/>
    <n v="30"/>
    <s v="34.0000/H"/>
    <x v="621"/>
  </r>
  <r>
    <d v="2023-11-11T00:00:00"/>
    <s v="FRANCIS GAMBOA"/>
    <x v="1"/>
    <s v="Additional Hours"/>
    <n v="1.2"/>
    <s v="34.0000/H"/>
    <x v="2531"/>
  </r>
  <r>
    <d v="2023-11-11T00:00:00"/>
    <s v="FRANCIS GAMBOA"/>
    <x v="12"/>
    <s v="11.0 % Super Guarante"/>
    <n v="1020"/>
    <n v="11"/>
    <x v="352"/>
  </r>
  <r>
    <d v="2023-11-18T00:00:00"/>
    <s v="FRANCIS GAMBOA"/>
    <x v="0"/>
    <s v="Normal"/>
    <n v="37.950000000000003"/>
    <s v="34.0000/H"/>
    <x v="2510"/>
  </r>
  <r>
    <d v="2023-11-18T00:00:00"/>
    <s v="FRANCIS GAMBOA"/>
    <x v="1"/>
    <s v="Additional Hours"/>
    <n v="1.64"/>
    <s v="34.0000/H"/>
    <x v="2505"/>
  </r>
  <r>
    <d v="2023-11-18T00:00:00"/>
    <s v="FRANCIS GAMBOA"/>
    <x v="12"/>
    <s v="11.0 % Super Guarante"/>
    <n v="1290.3"/>
    <n v="11"/>
    <x v="2512"/>
  </r>
  <r>
    <d v="2023-11-25T00:00:00"/>
    <s v="FRANCIS GAMBOA"/>
    <x v="0"/>
    <s v="Normal"/>
    <n v="37.979999999999997"/>
    <s v="34.0000/H"/>
    <x v="2532"/>
  </r>
  <r>
    <d v="2023-11-25T00:00:00"/>
    <s v="FRANCIS GAMBOA"/>
    <x v="1"/>
    <s v="Additional Hours"/>
    <n v="1.92"/>
    <s v="34.0000/H"/>
    <x v="2533"/>
  </r>
  <r>
    <d v="2023-11-25T00:00:00"/>
    <s v="FRANCIS GAMBOA"/>
    <x v="12"/>
    <s v="11.0 % Super Guarante"/>
    <n v="1291.32"/>
    <n v="11"/>
    <x v="2534"/>
  </r>
  <r>
    <d v="2023-12-02T00:00:00"/>
    <s v="FRANCIS GAMBOA"/>
    <x v="0"/>
    <s v="Normal"/>
    <n v="38"/>
    <s v="34.0000/H"/>
    <x v="616"/>
  </r>
  <r>
    <d v="2023-12-02T00:00:00"/>
    <s v="FRANCIS GAMBOA"/>
    <x v="1"/>
    <s v="Additional Hours"/>
    <n v="1.85"/>
    <s v="34.0000/H"/>
    <x v="2499"/>
  </r>
  <r>
    <d v="2023-12-02T00:00:00"/>
    <s v="FRANCIS GAMBOA"/>
    <x v="12"/>
    <s v="11.0 % Super Guarante"/>
    <n v="1292"/>
    <n v="11"/>
    <x v="620"/>
  </r>
  <r>
    <d v="2023-12-09T00:00:00"/>
    <s v="FRANCIS GAMBOA"/>
    <x v="0"/>
    <s v="Normal"/>
    <n v="37.85"/>
    <s v="34.0000/H"/>
    <x v="666"/>
  </r>
  <r>
    <d v="2023-12-09T00:00:00"/>
    <s v="FRANCIS GAMBOA"/>
    <x v="1"/>
    <s v="Additional Hours"/>
    <n v="7.91"/>
    <s v="34.0000/H"/>
    <x v="2535"/>
  </r>
  <r>
    <d v="2023-12-09T00:00:00"/>
    <s v="FRANCIS GAMBOA"/>
    <x v="12"/>
    <s v="11.0 % Super Guarante"/>
    <n v="1286.9000000000001"/>
    <n v="11"/>
    <x v="669"/>
  </r>
  <r>
    <d v="2023-12-16T00:00:00"/>
    <s v="FRANCIS GAMBOA"/>
    <x v="0"/>
    <s v="Normal"/>
    <n v="37.9"/>
    <s v="34.0000/H"/>
    <x v="2525"/>
  </r>
  <r>
    <d v="2023-12-16T00:00:00"/>
    <s v="FRANCIS GAMBOA"/>
    <x v="1"/>
    <s v="Additional Hours"/>
    <n v="1.54"/>
    <s v="34.0000/H"/>
    <x v="2536"/>
  </r>
  <r>
    <d v="2023-12-16T00:00:00"/>
    <s v="FRANCIS GAMBOA"/>
    <x v="12"/>
    <s v="11.0 % Super Guarante"/>
    <n v="1288.5999999999999"/>
    <n v="11"/>
    <x v="2521"/>
  </r>
  <r>
    <d v="2023-12-23T00:00:00"/>
    <s v="FRANCIS GAMBOA"/>
    <x v="0"/>
    <s v="Normal"/>
    <n v="38"/>
    <s v="34.0000/H"/>
    <x v="616"/>
  </r>
  <r>
    <d v="2023-12-23T00:00:00"/>
    <s v="FRANCIS GAMBOA"/>
    <x v="1"/>
    <s v="Additional Hours"/>
    <n v="1.5"/>
    <s v="34.0000/H"/>
    <x v="2537"/>
  </r>
  <r>
    <d v="2023-12-23T00:00:00"/>
    <s v="FRANCIS GAMBOA"/>
    <x v="4"/>
    <m/>
    <m/>
    <m/>
    <x v="34"/>
  </r>
  <r>
    <d v="2023-12-23T00:00:00"/>
    <s v="FRANCIS GAMBOA"/>
    <x v="2"/>
    <s v="Casual Bonus"/>
    <n v="38"/>
    <s v="34.0000/H"/>
    <x v="616"/>
  </r>
  <r>
    <d v="2023-12-23T00:00:00"/>
    <s v="FRANCIS GAMBOA"/>
    <x v="4"/>
    <m/>
    <m/>
    <m/>
    <x v="35"/>
  </r>
  <r>
    <d v="2023-12-23T00:00:00"/>
    <s v="FRANCIS GAMBOA"/>
    <x v="12"/>
    <s v="11.0 % Super Guarante"/>
    <n v="2584"/>
    <n v="11"/>
    <x v="1871"/>
  </r>
  <r>
    <d v="2024-01-06T00:00:00"/>
    <s v="FRANCIS GAMBOA"/>
    <x v="1"/>
    <s v="Additional Hours"/>
    <n v="2.61"/>
    <s v="34.0000/H"/>
    <x v="2538"/>
  </r>
  <r>
    <d v="2024-01-06T00:00:00"/>
    <s v="FRANCIS GAMBOA"/>
    <x v="2"/>
    <s v="Casual Bonus"/>
    <n v="38"/>
    <s v="34.0000/H"/>
    <x v="616"/>
  </r>
  <r>
    <d v="2024-01-06T00:00:00"/>
    <s v="FRANCIS GAMBOA"/>
    <x v="12"/>
    <s v="11.0 % Super Guarante"/>
    <n v="1292"/>
    <n v="11"/>
    <x v="620"/>
  </r>
  <r>
    <d v="2024-01-13T00:00:00"/>
    <s v="FRANCIS GAMBOA"/>
    <x v="0"/>
    <s v="Normal"/>
    <n v="38"/>
    <s v="34.0000/H"/>
    <x v="616"/>
  </r>
  <r>
    <d v="2024-01-13T00:00:00"/>
    <s v="FRANCIS GAMBOA"/>
    <x v="1"/>
    <s v="Additional Hours"/>
    <n v="7.27"/>
    <s v="34.0000/H"/>
    <x v="2539"/>
  </r>
  <r>
    <d v="2024-01-13T00:00:00"/>
    <s v="FRANCIS GAMBOA"/>
    <x v="12"/>
    <s v="11.0 % Super Guarante"/>
    <n v="1292"/>
    <n v="11"/>
    <x v="620"/>
  </r>
  <r>
    <d v="2024-01-20T00:00:00"/>
    <s v="FRANCIS GAMBOA"/>
    <x v="0"/>
    <s v="Normal"/>
    <n v="38"/>
    <s v="34.0000/H"/>
    <x v="616"/>
  </r>
  <r>
    <d v="2024-01-20T00:00:00"/>
    <s v="FRANCIS GAMBOA"/>
    <x v="1"/>
    <s v="Additional Hours"/>
    <n v="2.93"/>
    <s v="34.0000/H"/>
    <x v="2540"/>
  </r>
  <r>
    <d v="2024-01-20T00:00:00"/>
    <s v="FRANCIS GAMBOA"/>
    <x v="12"/>
    <s v="11.0 % Super Guarante"/>
    <n v="1292"/>
    <n v="11"/>
    <x v="620"/>
  </r>
  <r>
    <d v="2024-01-27T00:00:00"/>
    <s v="FRANCIS GAMBOA"/>
    <x v="0"/>
    <s v="Normal"/>
    <n v="32"/>
    <s v="34.0000/H"/>
    <x v="2541"/>
  </r>
  <r>
    <d v="2024-01-27T00:00:00"/>
    <s v="FRANCIS GAMBOA"/>
    <x v="1"/>
    <s v="Additional Hours"/>
    <n v="1.22"/>
    <s v="34.0000/H"/>
    <x v="2542"/>
  </r>
  <r>
    <d v="2024-01-27T00:00:00"/>
    <s v="FRANCIS GAMBOA"/>
    <x v="2"/>
    <s v="Casual Bonus"/>
    <n v="6"/>
    <s v="34.0000/H"/>
    <x v="697"/>
  </r>
  <r>
    <d v="2024-01-27T00:00:00"/>
    <s v="FRANCIS GAMBOA"/>
    <x v="12"/>
    <s v="11.0 % Super Guarante"/>
    <n v="1292"/>
    <n v="11"/>
    <x v="620"/>
  </r>
  <r>
    <d v="2024-02-03T00:00:00"/>
    <s v="FRANCIS GAMBOA"/>
    <x v="0"/>
    <s v="Normal"/>
    <n v="37.93"/>
    <s v="34.0000/H"/>
    <x v="736"/>
  </r>
  <r>
    <d v="2024-02-03T00:00:00"/>
    <s v="FRANCIS GAMBOA"/>
    <x v="1"/>
    <s v="Additional Hours"/>
    <n v="5.64"/>
    <s v="34.0000/H"/>
    <x v="2543"/>
  </r>
  <r>
    <d v="2024-02-03T00:00:00"/>
    <s v="FRANCIS GAMBOA"/>
    <x v="12"/>
    <s v="11.0 % Super Guarante"/>
    <n v="1289.6199999999999"/>
    <n v="11"/>
    <x v="2500"/>
  </r>
  <r>
    <d v="2024-02-10T00:00:00"/>
    <s v="FRANCIS GAMBOA"/>
    <x v="0"/>
    <s v="Normal"/>
    <n v="37.81"/>
    <s v="34.0000/H"/>
    <x v="2513"/>
  </r>
  <r>
    <d v="2024-02-10T00:00:00"/>
    <s v="FRANCIS GAMBOA"/>
    <x v="1"/>
    <s v="Additional Hours"/>
    <n v="1.9"/>
    <s v="34.0000/H"/>
    <x v="2544"/>
  </r>
  <r>
    <d v="2024-02-10T00:00:00"/>
    <s v="FRANCIS GAMBOA"/>
    <x v="12"/>
    <s v="11.0 % Super Guarante"/>
    <n v="1285.54"/>
    <n v="11"/>
    <x v="2515"/>
  </r>
  <r>
    <d v="2024-02-19T00:00:00"/>
    <s v="FRANCIS GAMBOA"/>
    <x v="0"/>
    <s v="Normal"/>
    <n v="38"/>
    <s v="34.0000/H"/>
    <x v="616"/>
  </r>
  <r>
    <d v="2024-02-19T00:00:00"/>
    <s v="FRANCIS GAMBOA"/>
    <x v="1"/>
    <s v="Additional Hours"/>
    <n v="3.34"/>
    <s v="34.0000/H"/>
    <x v="2545"/>
  </r>
  <r>
    <d v="2024-02-19T00:00:00"/>
    <s v="FRANCIS GAMBOA"/>
    <x v="12"/>
    <s v="11.0 % Super Guarante"/>
    <n v="1292"/>
    <n v="11"/>
    <x v="620"/>
  </r>
  <r>
    <d v="2024-02-24T00:00:00"/>
    <s v="FRANCIS GAMBOA"/>
    <x v="0"/>
    <s v="Normal"/>
    <n v="36.840000000000003"/>
    <s v="34.0000/H"/>
    <x v="2546"/>
  </r>
  <r>
    <d v="2024-02-24T00:00:00"/>
    <s v="FRANCIS GAMBOA"/>
    <x v="1"/>
    <s v="Additional Hours"/>
    <n v="1.6"/>
    <s v="34.0000/H"/>
    <x v="2547"/>
  </r>
  <r>
    <d v="2024-02-24T00:00:00"/>
    <s v="FRANCIS GAMBOA"/>
    <x v="12"/>
    <s v="11.0 % Super Guarante"/>
    <n v="1252.56"/>
    <n v="11"/>
    <x v="2548"/>
  </r>
  <r>
    <d v="2024-03-02T00:00:00"/>
    <s v="FRANCIS GAMBOA"/>
    <x v="0"/>
    <s v="Normal"/>
    <n v="35.78"/>
    <s v="34.0000/H"/>
    <x v="2549"/>
  </r>
  <r>
    <d v="2024-03-02T00:00:00"/>
    <s v="FRANCIS GAMBOA"/>
    <x v="1"/>
    <s v="Additional Hours"/>
    <n v="2.4300000000000002"/>
    <s v="34.0000/H"/>
    <x v="2550"/>
  </r>
  <r>
    <d v="2024-03-02T00:00:00"/>
    <s v="FRANCIS GAMBOA"/>
    <x v="12"/>
    <s v="11.0 % Super Guarante"/>
    <n v="1216.52"/>
    <n v="11"/>
    <x v="2551"/>
  </r>
  <r>
    <d v="2024-03-09T00:00:00"/>
    <s v="FRANCIS GAMBOA"/>
    <x v="0"/>
    <s v="Normal"/>
    <n v="38"/>
    <s v="34.0000/H"/>
    <x v="616"/>
  </r>
  <r>
    <d v="2024-03-09T00:00:00"/>
    <s v="FRANCIS GAMBOA"/>
    <x v="1"/>
    <s v="Additional Hours"/>
    <n v="4.24"/>
    <s v="34.0000/H"/>
    <x v="2552"/>
  </r>
  <r>
    <d v="2024-03-09T00:00:00"/>
    <s v="FRANCIS GAMBOA"/>
    <x v="12"/>
    <s v="11.0 % Super Guarante"/>
    <n v="1292"/>
    <n v="11"/>
    <x v="620"/>
  </r>
  <r>
    <d v="2024-03-16T00:00:00"/>
    <s v="FRANCIS GAMBOA"/>
    <x v="0"/>
    <s v="Normal"/>
    <n v="38"/>
    <s v="34.0000/H"/>
    <x v="616"/>
  </r>
  <r>
    <d v="2024-03-16T00:00:00"/>
    <s v="FRANCIS GAMBOA"/>
    <x v="1"/>
    <s v="Additional Hours"/>
    <n v="1.87"/>
    <s v="34.0000/H"/>
    <x v="2553"/>
  </r>
  <r>
    <d v="2024-03-16T00:00:00"/>
    <s v="FRANCIS GAMBOA"/>
    <x v="12"/>
    <s v="11.0 % Super Guarante"/>
    <n v="1292"/>
    <n v="11"/>
    <x v="620"/>
  </r>
  <r>
    <d v="2024-03-23T00:00:00"/>
    <s v="FRANCIS GAMBOA"/>
    <x v="0"/>
    <s v="Normal"/>
    <n v="38"/>
    <s v="34.0000/H"/>
    <x v="616"/>
  </r>
  <r>
    <d v="2024-03-23T00:00:00"/>
    <s v="FRANCIS GAMBOA"/>
    <x v="1"/>
    <s v="Additional Hours"/>
    <n v="2.44"/>
    <s v="34.0000/H"/>
    <x v="2554"/>
  </r>
  <r>
    <d v="2024-03-23T00:00:00"/>
    <s v="FRANCIS GAMBOA"/>
    <x v="12"/>
    <s v="11.0 % Super Guarante"/>
    <n v="1292"/>
    <n v="11"/>
    <x v="620"/>
  </r>
  <r>
    <d v="2024-03-30T00:00:00"/>
    <s v="FRANCIS GAMBOA"/>
    <x v="0"/>
    <s v="Normal"/>
    <n v="32"/>
    <s v="34.0000/H"/>
    <x v="2541"/>
  </r>
  <r>
    <d v="2024-03-30T00:00:00"/>
    <s v="FRANCIS GAMBOA"/>
    <x v="1"/>
    <s v="Additional Hours"/>
    <n v="1.38"/>
    <s v="34.0000/H"/>
    <x v="2555"/>
  </r>
  <r>
    <d v="2024-03-30T00:00:00"/>
    <s v="FRANCIS GAMBOA"/>
    <x v="2"/>
    <s v="Casual Bonus"/>
    <n v="6"/>
    <s v="34.0000/H"/>
    <x v="697"/>
  </r>
  <r>
    <d v="2024-03-30T00:00:00"/>
    <s v="FRANCIS GAMBOA"/>
    <x v="12"/>
    <s v="11.0 % Super Guarante"/>
    <n v="1292"/>
    <n v="11"/>
    <x v="620"/>
  </r>
  <r>
    <d v="2024-04-06T00:00:00"/>
    <s v="FRANCIS GAMBOA"/>
    <x v="2"/>
    <s v="Casual Bonus"/>
    <n v="8"/>
    <s v="34.0000/H"/>
    <x v="655"/>
  </r>
  <r>
    <d v="2024-04-06T00:00:00"/>
    <s v="FRANCIS GAMBOA"/>
    <x v="0"/>
    <s v="Normal"/>
    <n v="27.71"/>
    <s v="34.0000/H"/>
    <x v="2556"/>
  </r>
  <r>
    <d v="2024-04-06T00:00:00"/>
    <s v="FRANCIS GAMBOA"/>
    <x v="1"/>
    <s v="Additional Hours"/>
    <n v="0.79"/>
    <s v="34.0000/H"/>
    <x v="2557"/>
  </r>
  <r>
    <d v="2024-04-06T00:00:00"/>
    <s v="FRANCIS GAMBOA"/>
    <x v="1"/>
    <s v="Additional Hours"/>
    <n v="0.56000000000000005"/>
    <s v="34.0000/H"/>
    <x v="2558"/>
  </r>
  <r>
    <d v="2024-04-06T00:00:00"/>
    <s v="FRANCIS GAMBOA"/>
    <x v="32"/>
    <m/>
    <m/>
    <s v="W/E"/>
    <x v="56"/>
  </r>
  <r>
    <d v="2024-04-06T00:00:00"/>
    <s v="FRANCIS GAMBOA"/>
    <x v="12"/>
    <s v="11.0 % Super Guarante"/>
    <n v="1214.1400000000001"/>
    <n v="11"/>
    <x v="2559"/>
  </r>
  <r>
    <d v="2024-04-15T00:00:00"/>
    <s v="FRANCIS GAMBOA"/>
    <x v="0"/>
    <s v="Normal"/>
    <n v="37.880000000000003"/>
    <s v="34.0000/H"/>
    <x v="2560"/>
  </r>
  <r>
    <d v="2024-04-15T00:00:00"/>
    <s v="FRANCIS GAMBOA"/>
    <x v="1"/>
    <s v="Additional Hours"/>
    <n v="1.55"/>
    <s v="34.0000/H"/>
    <x v="2511"/>
  </r>
  <r>
    <d v="2024-04-15T00:00:00"/>
    <s v="FRANCIS GAMBOA"/>
    <x v="12"/>
    <s v="11.0 % Super Guarante"/>
    <n v="1287.92"/>
    <n v="11"/>
    <x v="2561"/>
  </r>
  <r>
    <d v="2024-04-20T00:00:00"/>
    <s v="FRANCIS GAMBOA"/>
    <x v="0"/>
    <s v="Normal"/>
    <n v="38"/>
    <s v="34.0000/H"/>
    <x v="616"/>
  </r>
  <r>
    <d v="2024-04-20T00:00:00"/>
    <s v="FRANCIS GAMBOA"/>
    <x v="1"/>
    <s v="Additional Hours"/>
    <n v="3.62"/>
    <s v="34.0000/H"/>
    <x v="2562"/>
  </r>
  <r>
    <d v="2024-04-20T00:00:00"/>
    <s v="FRANCIS GAMBOA"/>
    <x v="12"/>
    <s v="11.0 % Super Guarante"/>
    <n v="1292"/>
    <n v="11"/>
    <x v="620"/>
  </r>
  <r>
    <d v="2024-04-27T00:00:00"/>
    <s v="FRANCIS GAMBOA"/>
    <x v="0"/>
    <s v="Normal"/>
    <n v="30"/>
    <s v="34.0000/H"/>
    <x v="621"/>
  </r>
  <r>
    <d v="2024-04-27T00:00:00"/>
    <s v="FRANCIS GAMBOA"/>
    <x v="0"/>
    <s v="Normal"/>
    <n v="8"/>
    <s v="34.0000/H"/>
    <x v="655"/>
  </r>
  <r>
    <d v="2024-04-27T00:00:00"/>
    <s v="FRANCIS GAMBOA"/>
    <x v="1"/>
    <s v="Additional Hours"/>
    <n v="1.97"/>
    <s v="34.0000/H"/>
    <x v="2563"/>
  </r>
  <r>
    <d v="2024-04-27T00:00:00"/>
    <s v="FRANCIS GAMBOA"/>
    <x v="12"/>
    <s v="11.0 % Super Guarante"/>
    <n v="1292"/>
    <n v="11"/>
    <x v="620"/>
  </r>
  <r>
    <d v="2024-05-04T00:00:00"/>
    <s v="FRANCIS GAMBOA"/>
    <x v="0"/>
    <s v="Normal"/>
    <n v="36.21"/>
    <s v="34.0000/H"/>
    <x v="2564"/>
  </r>
  <r>
    <d v="2024-05-04T00:00:00"/>
    <s v="FRANCIS GAMBOA"/>
    <x v="1"/>
    <s v="Additional Hours"/>
    <n v="1.24"/>
    <s v="34.0000/H"/>
    <x v="2565"/>
  </r>
  <r>
    <d v="2024-05-04T00:00:00"/>
    <s v="FRANCIS GAMBOA"/>
    <x v="12"/>
    <s v="11.0 % Super Guarante"/>
    <n v="1231.1400000000001"/>
    <n v="11"/>
    <x v="2566"/>
  </r>
  <r>
    <d v="2024-05-11T00:00:00"/>
    <s v="FRANCIS GAMBOA"/>
    <x v="2"/>
    <s v="Casual Bonus"/>
    <n v="8"/>
    <s v="34.0000/H"/>
    <x v="655"/>
  </r>
  <r>
    <d v="2024-05-11T00:00:00"/>
    <s v="FRANCIS GAMBOA"/>
    <x v="0"/>
    <s v="Normal"/>
    <n v="30"/>
    <s v="34.0000/H"/>
    <x v="621"/>
  </r>
  <r>
    <d v="2024-05-11T00:00:00"/>
    <s v="FRANCIS GAMBOA"/>
    <x v="1"/>
    <s v="Additional Hours"/>
    <n v="16.62"/>
    <s v="34.0000/H"/>
    <x v="2567"/>
  </r>
  <r>
    <d v="2024-05-11T00:00:00"/>
    <s v="FRANCIS GAMBOA"/>
    <x v="1"/>
    <s v="Additional Hours"/>
    <n v="0.61"/>
    <s v="34.0000/H"/>
    <x v="2568"/>
  </r>
  <r>
    <d v="2024-05-11T00:00:00"/>
    <s v="FRANCIS GAMBOA"/>
    <x v="8"/>
    <m/>
    <m/>
    <s v="W/E"/>
    <x v="604"/>
  </r>
  <r>
    <d v="2024-05-11T00:00:00"/>
    <s v="FRANCIS GAMBOA"/>
    <x v="12"/>
    <s v="11.0 % Super Guarante"/>
    <n v="1292"/>
    <n v="11"/>
    <x v="620"/>
  </r>
  <r>
    <d v="2024-05-18T00:00:00"/>
    <s v="FRANCIS GAMBOA"/>
    <x v="0"/>
    <s v="Normal"/>
    <n v="37.200000000000003"/>
    <s v="34.0000/H"/>
    <x v="2569"/>
  </r>
  <r>
    <d v="2024-05-18T00:00:00"/>
    <s v="FRANCIS GAMBOA"/>
    <x v="1"/>
    <s v="Additional Hours"/>
    <n v="1.38"/>
    <s v="34.0000/H"/>
    <x v="2555"/>
  </r>
  <r>
    <d v="2024-05-18T00:00:00"/>
    <s v="FRANCIS GAMBOA"/>
    <x v="12"/>
    <s v="11.0 % Super Guarante"/>
    <n v="1264.8"/>
    <n v="11"/>
    <x v="2570"/>
  </r>
  <r>
    <d v="2024-05-25T00:00:00"/>
    <s v="FRANCIS GAMBOA"/>
    <x v="0"/>
    <s v="Normal"/>
    <n v="38"/>
    <s v="34.0000/H"/>
    <x v="616"/>
  </r>
  <r>
    <d v="2024-05-25T00:00:00"/>
    <s v="FRANCIS GAMBOA"/>
    <x v="1"/>
    <s v="Additional Hours"/>
    <n v="2.73"/>
    <s v="34.0000/H"/>
    <x v="2571"/>
  </r>
  <r>
    <d v="2024-05-25T00:00:00"/>
    <s v="FRANCIS GAMBOA"/>
    <x v="14"/>
    <s v="Bonus By Hours"/>
    <n v="5"/>
    <n v="34"/>
    <x v="2572"/>
  </r>
  <r>
    <d v="2024-05-25T00:00:00"/>
    <s v="FRANCIS GAMBOA"/>
    <x v="12"/>
    <s v="11.0 % Super Guarante"/>
    <n v="1462"/>
    <n v="11"/>
    <x v="2573"/>
  </r>
  <r>
    <d v="2024-06-01T00:00:00"/>
    <s v="FRANCIS GAMBOA"/>
    <x v="0"/>
    <s v="Normal"/>
    <n v="38"/>
    <s v="34.0000/H"/>
    <x v="616"/>
  </r>
  <r>
    <d v="2024-06-01T00:00:00"/>
    <s v="FRANCIS GAMBOA"/>
    <x v="1"/>
    <s v="Additional Hours"/>
    <n v="1.85"/>
    <s v="34.0000/H"/>
    <x v="2499"/>
  </r>
  <r>
    <d v="2024-06-01T00:00:00"/>
    <s v="FRANCIS GAMBOA"/>
    <x v="12"/>
    <s v="11.0 % Super Guarante"/>
    <n v="1292"/>
    <n v="11"/>
    <x v="620"/>
  </r>
  <r>
    <d v="2024-06-07T00:00:00"/>
    <s v="FRANCIS GAMBOA"/>
    <x v="0"/>
    <s v="Normal"/>
    <n v="38"/>
    <s v="34.0000/H"/>
    <x v="616"/>
  </r>
  <r>
    <d v="2024-06-07T00:00:00"/>
    <s v="FRANCIS GAMBOA"/>
    <x v="1"/>
    <s v="Additional Hours"/>
    <n v="1.33"/>
    <s v="34.0000/H"/>
    <x v="2574"/>
  </r>
  <r>
    <d v="2024-06-07T00:00:00"/>
    <s v="FRANCIS GAMBOA"/>
    <x v="12"/>
    <s v="11.0 % Super Guarante"/>
    <n v="1292"/>
    <n v="11"/>
    <x v="620"/>
  </r>
  <r>
    <d v="2024-06-15T00:00:00"/>
    <s v="FRANCIS GAMBOA"/>
    <x v="0"/>
    <s v="Normal"/>
    <n v="37.049999999999997"/>
    <s v="34.0000/H"/>
    <x v="2575"/>
  </r>
  <r>
    <d v="2024-06-15T00:00:00"/>
    <s v="FRANCIS GAMBOA"/>
    <x v="1"/>
    <s v="Additional Hours"/>
    <n v="2.4"/>
    <s v="34.0000/H"/>
    <x v="2576"/>
  </r>
  <r>
    <d v="2024-06-15T00:00:00"/>
    <s v="FRANCIS GAMBOA"/>
    <x v="12"/>
    <s v="11.0 % Super Guarante"/>
    <n v="1259.7"/>
    <n v="11"/>
    <x v="2577"/>
  </r>
  <r>
    <d v="2024-06-22T00:00:00"/>
    <s v="FRANCIS GAMBOA"/>
    <x v="0"/>
    <s v="Normal"/>
    <n v="38"/>
    <s v="34.0000/H"/>
    <x v="616"/>
  </r>
  <r>
    <d v="2024-06-22T00:00:00"/>
    <s v="FRANCIS GAMBOA"/>
    <x v="1"/>
    <s v="Additional Hours"/>
    <n v="3.17"/>
    <s v="34.0000/H"/>
    <x v="2578"/>
  </r>
  <r>
    <d v="2024-06-22T00:00:00"/>
    <s v="FRANCIS GAMBOA"/>
    <x v="12"/>
    <s v="11.0 % Super Guarante"/>
    <n v="1292"/>
    <n v="11"/>
    <x v="620"/>
  </r>
  <r>
    <d v="2023-09-22T00:00:00"/>
    <s v="GARRY ROY LIDGARD"/>
    <x v="0"/>
    <s v="Normal"/>
    <n v="19.5"/>
    <s v="90.0000/H"/>
    <x v="2579"/>
  </r>
  <r>
    <d v="2023-09-22T00:00:00"/>
    <s v="GARRY ROY LIDGARD"/>
    <x v="12"/>
    <s v="11.0 % Super Guarante"/>
    <n v="1755"/>
    <n v="11"/>
    <x v="2580"/>
  </r>
  <r>
    <d v="2023-10-14T00:00:00"/>
    <s v="GARRY ROY LIDGARD"/>
    <x v="0"/>
    <s v="Normal"/>
    <n v="10.5"/>
    <s v="90.0000/H"/>
    <x v="1100"/>
  </r>
  <r>
    <d v="2023-10-14T00:00:00"/>
    <s v="GARRY ROY LIDGARD"/>
    <x v="12"/>
    <s v="11.0 % Super Guarante"/>
    <n v="945"/>
    <n v="11"/>
    <x v="1102"/>
  </r>
  <r>
    <d v="2023-10-21T00:00:00"/>
    <s v="GARRY ROY LIDGARD"/>
    <x v="0"/>
    <s v="Normal"/>
    <n v="6"/>
    <s v="90.0000/H"/>
    <x v="2581"/>
  </r>
  <r>
    <d v="2023-10-21T00:00:00"/>
    <s v="GARRY ROY LIDGARD"/>
    <x v="12"/>
    <s v="11.0 % Super Guarante"/>
    <n v="540"/>
    <n v="11"/>
    <x v="2582"/>
  </r>
  <r>
    <d v="2023-11-04T00:00:00"/>
    <s v="GARRY ROY LIDGARD"/>
    <x v="0"/>
    <s v="Normal"/>
    <n v="13.5"/>
    <s v="90.0000/H"/>
    <x v="2583"/>
  </r>
  <r>
    <d v="2023-11-04T00:00:00"/>
    <s v="GARRY ROY LIDGARD"/>
    <x v="12"/>
    <s v="11.0 % Super Guarante"/>
    <n v="1215"/>
    <n v="11"/>
    <x v="2584"/>
  </r>
  <r>
    <d v="2024-02-10T00:00:00"/>
    <s v="GARRY ROY LIDGARD"/>
    <x v="0"/>
    <s v="Normal"/>
    <n v="34"/>
    <s v="90.0000/H"/>
    <x v="2585"/>
  </r>
  <r>
    <d v="2024-02-10T00:00:00"/>
    <s v="GARRY ROY LIDGARD"/>
    <x v="12"/>
    <s v="11.0 % Super Guarante"/>
    <n v="3060"/>
    <n v="11"/>
    <x v="2586"/>
  </r>
  <r>
    <d v="2023-07-01T00:00:00"/>
    <s v="GARY FRANCIS JACKSON"/>
    <x v="0"/>
    <s v="Normal"/>
    <n v="38"/>
    <s v="32.0000/H"/>
    <x v="386"/>
  </r>
  <r>
    <d v="2023-07-01T00:00:00"/>
    <s v="GARY FRANCIS JACKSON"/>
    <x v="1"/>
    <s v="Additional Hours"/>
    <n v="16.829999999999998"/>
    <s v="32.0000/H"/>
    <x v="2587"/>
  </r>
  <r>
    <d v="2023-07-01T00:00:00"/>
    <s v="GARY FRANCIS JACKSON"/>
    <x v="12"/>
    <s v="11.0 % Super Guarante"/>
    <n v="1216"/>
    <n v="11"/>
    <x v="388"/>
  </r>
  <r>
    <d v="2023-07-08T00:00:00"/>
    <s v="GARY FRANCIS JACKSON"/>
    <x v="0"/>
    <s v="Normal"/>
    <n v="38"/>
    <s v="32.0000/H"/>
    <x v="386"/>
  </r>
  <r>
    <d v="2023-07-08T00:00:00"/>
    <s v="GARY FRANCIS JACKSON"/>
    <x v="1"/>
    <s v="Additional Hours"/>
    <n v="16.350000000000001"/>
    <s v="32.0000/H"/>
    <x v="2588"/>
  </r>
  <r>
    <d v="2023-07-08T00:00:00"/>
    <s v="GARY FRANCIS JACKSON"/>
    <x v="12"/>
    <s v="11.0 % Super Guarante"/>
    <n v="1216"/>
    <n v="11"/>
    <x v="388"/>
  </r>
  <r>
    <d v="2023-07-15T00:00:00"/>
    <s v="GARY FRANCIS JACKSON"/>
    <x v="0"/>
    <s v="Normal"/>
    <n v="38"/>
    <s v="32.0000/H"/>
    <x v="386"/>
  </r>
  <r>
    <d v="2023-07-15T00:00:00"/>
    <s v="GARY FRANCIS JACKSON"/>
    <x v="1"/>
    <s v="Additional Hours"/>
    <n v="16.73"/>
    <s v="32.0000/H"/>
    <x v="2589"/>
  </r>
  <r>
    <d v="2023-07-15T00:00:00"/>
    <s v="GARY FRANCIS JACKSON"/>
    <x v="12"/>
    <s v="11.0 % Super Guarante"/>
    <n v="1216"/>
    <n v="11"/>
    <x v="388"/>
  </r>
  <r>
    <d v="2023-07-22T00:00:00"/>
    <s v="GARY FRANCIS JACKSON"/>
    <x v="0"/>
    <s v="Normal"/>
    <n v="38"/>
    <s v="32.0000/H"/>
    <x v="386"/>
  </r>
  <r>
    <d v="2023-07-22T00:00:00"/>
    <s v="GARY FRANCIS JACKSON"/>
    <x v="1"/>
    <s v="Additional Hours"/>
    <n v="17.07"/>
    <s v="32.0000/H"/>
    <x v="2590"/>
  </r>
  <r>
    <d v="2023-07-22T00:00:00"/>
    <s v="GARY FRANCIS JACKSON"/>
    <x v="12"/>
    <s v="11.0 % Super Guarante"/>
    <n v="1216"/>
    <n v="11"/>
    <x v="388"/>
  </r>
  <r>
    <d v="2023-07-29T00:00:00"/>
    <s v="GARY FRANCIS JACKSON"/>
    <x v="0"/>
    <s v="Normal"/>
    <n v="38"/>
    <s v="32.0000/H"/>
    <x v="386"/>
  </r>
  <r>
    <d v="2023-07-29T00:00:00"/>
    <s v="GARY FRANCIS JACKSON"/>
    <x v="1"/>
    <s v="Additional Hours"/>
    <n v="16.21"/>
    <s v="32.0000/H"/>
    <x v="2591"/>
  </r>
  <r>
    <d v="2023-07-29T00:00:00"/>
    <s v="GARY FRANCIS JACKSON"/>
    <x v="12"/>
    <s v="11.0 % Super Guarante"/>
    <n v="1216"/>
    <n v="11"/>
    <x v="388"/>
  </r>
  <r>
    <d v="2023-08-05T00:00:00"/>
    <s v="GARY FRANCIS JACKSON"/>
    <x v="0"/>
    <s v="Normal"/>
    <n v="38"/>
    <s v="32.0000/H"/>
    <x v="386"/>
  </r>
  <r>
    <d v="2023-08-05T00:00:00"/>
    <s v="GARY FRANCIS JACKSON"/>
    <x v="1"/>
    <s v="Additional Hours"/>
    <n v="17.350000000000001"/>
    <s v="32.0000/H"/>
    <x v="2592"/>
  </r>
  <r>
    <d v="2023-08-05T00:00:00"/>
    <s v="GARY FRANCIS JACKSON"/>
    <x v="12"/>
    <s v="11.0 % Super Guarante"/>
    <n v="1216"/>
    <n v="11"/>
    <x v="388"/>
  </r>
  <r>
    <d v="2023-08-12T00:00:00"/>
    <s v="GARY FRANCIS JACKSON"/>
    <x v="0"/>
    <s v="Normal"/>
    <n v="38"/>
    <s v="32.0000/H"/>
    <x v="386"/>
  </r>
  <r>
    <d v="2023-08-12T00:00:00"/>
    <s v="GARY FRANCIS JACKSON"/>
    <x v="1"/>
    <s v="Additional Hours"/>
    <n v="16.55"/>
    <s v="32.0000/H"/>
    <x v="2593"/>
  </r>
  <r>
    <d v="2023-08-12T00:00:00"/>
    <s v="GARY FRANCIS JACKSON"/>
    <x v="12"/>
    <s v="11.0 % Super Guarante"/>
    <n v="1216"/>
    <n v="11"/>
    <x v="388"/>
  </r>
  <r>
    <d v="2023-08-19T00:00:00"/>
    <s v="GARY FRANCIS JACKSON"/>
    <x v="0"/>
    <s v="Normal"/>
    <n v="38"/>
    <s v="32.0000/H"/>
    <x v="386"/>
  </r>
  <r>
    <d v="2023-08-19T00:00:00"/>
    <s v="GARY FRANCIS JACKSON"/>
    <x v="1"/>
    <s v="Additional Hours"/>
    <n v="17.25"/>
    <s v="32.0000/H"/>
    <x v="2594"/>
  </r>
  <r>
    <d v="2023-08-19T00:00:00"/>
    <s v="GARY FRANCIS JACKSON"/>
    <x v="12"/>
    <s v="11.0 % Super Guarante"/>
    <n v="1216"/>
    <n v="11"/>
    <x v="388"/>
  </r>
  <r>
    <d v="2023-08-26T00:00:00"/>
    <s v="GARY FRANCIS JACKSON"/>
    <x v="0"/>
    <s v="Normal"/>
    <n v="38"/>
    <s v="32.0000/H"/>
    <x v="386"/>
  </r>
  <r>
    <d v="2023-08-26T00:00:00"/>
    <s v="GARY FRANCIS JACKSON"/>
    <x v="1"/>
    <s v="Additional Hours"/>
    <n v="16.899999999999999"/>
    <s v="32.0000/H"/>
    <x v="2595"/>
  </r>
  <r>
    <d v="2023-08-26T00:00:00"/>
    <s v="GARY FRANCIS JACKSON"/>
    <x v="12"/>
    <s v="11.0 % Super Guarante"/>
    <n v="1216"/>
    <n v="11"/>
    <x v="388"/>
  </r>
  <r>
    <d v="2023-09-02T00:00:00"/>
    <s v="GARY FRANCIS JACKSON"/>
    <x v="0"/>
    <s v="Normal"/>
    <n v="38"/>
    <s v="32.0000/H"/>
    <x v="386"/>
  </r>
  <r>
    <d v="2023-09-02T00:00:00"/>
    <s v="GARY FRANCIS JACKSON"/>
    <x v="1"/>
    <s v="Additional Hours"/>
    <n v="16.190000000000001"/>
    <s v="32.0000/H"/>
    <x v="2596"/>
  </r>
  <r>
    <d v="2023-09-02T00:00:00"/>
    <s v="GARY FRANCIS JACKSON"/>
    <x v="12"/>
    <s v="11.0 % Super Guarante"/>
    <n v="1216"/>
    <n v="11"/>
    <x v="388"/>
  </r>
  <r>
    <d v="2023-09-09T00:00:00"/>
    <s v="GARY FRANCIS JACKSON"/>
    <x v="0"/>
    <s v="Normal"/>
    <n v="38"/>
    <s v="32.0000/H"/>
    <x v="386"/>
  </r>
  <r>
    <d v="2023-09-09T00:00:00"/>
    <s v="GARY FRANCIS JACKSON"/>
    <x v="1"/>
    <s v="Additional Hours"/>
    <n v="16.62"/>
    <s v="32.0000/H"/>
    <x v="2597"/>
  </r>
  <r>
    <d v="2023-09-09T00:00:00"/>
    <s v="GARY FRANCIS JACKSON"/>
    <x v="12"/>
    <s v="11.0 % Super Guarante"/>
    <n v="1216"/>
    <n v="11"/>
    <x v="388"/>
  </r>
  <r>
    <d v="2023-09-16T00:00:00"/>
    <s v="GARY FRANCIS JACKSON"/>
    <x v="0"/>
    <s v="Normal"/>
    <n v="38"/>
    <s v="32.0000/H"/>
    <x v="386"/>
  </r>
  <r>
    <d v="2023-09-16T00:00:00"/>
    <s v="GARY FRANCIS JACKSON"/>
    <x v="1"/>
    <s v="Additional Hours"/>
    <n v="17.04"/>
    <s v="32.0000/H"/>
    <x v="2598"/>
  </r>
  <r>
    <d v="2023-09-16T00:00:00"/>
    <s v="GARY FRANCIS JACKSON"/>
    <x v="12"/>
    <s v="11.0 % Super Guarante"/>
    <n v="1216"/>
    <n v="11"/>
    <x v="388"/>
  </r>
  <r>
    <d v="2023-09-22T00:00:00"/>
    <s v="GARY FRANCIS JACKSON"/>
    <x v="0"/>
    <s v="Normal"/>
    <n v="38"/>
    <s v="32.0000/H"/>
    <x v="386"/>
  </r>
  <r>
    <d v="2023-09-22T00:00:00"/>
    <s v="GARY FRANCIS JACKSON"/>
    <x v="1"/>
    <s v="Additional Hours"/>
    <n v="15.7"/>
    <s v="32.0000/H"/>
    <x v="2599"/>
  </r>
  <r>
    <d v="2023-09-22T00:00:00"/>
    <s v="GARY FRANCIS JACKSON"/>
    <x v="12"/>
    <s v="11.0 % Super Guarante"/>
    <n v="1216"/>
    <n v="11"/>
    <x v="388"/>
  </r>
  <r>
    <d v="2023-09-29T00:00:00"/>
    <s v="GARY FRANCIS JACKSON"/>
    <x v="0"/>
    <s v="Normal"/>
    <n v="38"/>
    <s v="32.0000/H"/>
    <x v="386"/>
  </r>
  <r>
    <d v="2023-09-29T00:00:00"/>
    <s v="GARY FRANCIS JACKSON"/>
    <x v="1"/>
    <s v="Additional Hours"/>
    <n v="15.14"/>
    <s v="32.0000/H"/>
    <x v="2600"/>
  </r>
  <r>
    <d v="2023-09-29T00:00:00"/>
    <s v="GARY FRANCIS JACKSON"/>
    <x v="12"/>
    <s v="11.0 % Super Guarante"/>
    <n v="1216"/>
    <n v="11"/>
    <x v="388"/>
  </r>
  <r>
    <d v="2023-10-07T00:00:00"/>
    <s v="GARY FRANCIS JACKSON"/>
    <x v="2"/>
    <s v="Casual Bonus"/>
    <n v="8"/>
    <s v="32.0000/H"/>
    <x v="2185"/>
  </r>
  <r>
    <d v="2023-10-07T00:00:00"/>
    <s v="GARY FRANCIS JACKSON"/>
    <x v="0"/>
    <s v="Normal"/>
    <n v="30"/>
    <s v="32.0000/H"/>
    <x v="389"/>
  </r>
  <r>
    <d v="2023-10-07T00:00:00"/>
    <s v="GARY FRANCIS JACKSON"/>
    <x v="1"/>
    <s v="Additional Hours"/>
    <n v="13.76"/>
    <s v="32.0000/H"/>
    <x v="2601"/>
  </r>
  <r>
    <d v="2023-10-07T00:00:00"/>
    <s v="GARY FRANCIS JACKSON"/>
    <x v="12"/>
    <s v="11.0 % Super Guarante"/>
    <n v="1216"/>
    <n v="11"/>
    <x v="388"/>
  </r>
  <r>
    <d v="2023-10-14T00:00:00"/>
    <s v="GARY FRANCIS JACKSON"/>
    <x v="0"/>
    <s v="Normal"/>
    <n v="38"/>
    <s v="32.0000/H"/>
    <x v="386"/>
  </r>
  <r>
    <d v="2023-10-14T00:00:00"/>
    <s v="GARY FRANCIS JACKSON"/>
    <x v="1"/>
    <s v="Additional Hours"/>
    <n v="17.190000000000001"/>
    <s v="32.0000/H"/>
    <x v="2602"/>
  </r>
  <r>
    <d v="2023-10-14T00:00:00"/>
    <s v="GARY FRANCIS JACKSON"/>
    <x v="12"/>
    <s v="11.0 % Super Guarante"/>
    <n v="1216"/>
    <n v="11"/>
    <x v="388"/>
  </r>
  <r>
    <d v="2023-10-21T00:00:00"/>
    <s v="GARY FRANCIS JACKSON"/>
    <x v="0"/>
    <s v="Normal"/>
    <n v="38"/>
    <s v="32.0000/H"/>
    <x v="386"/>
  </r>
  <r>
    <d v="2023-10-21T00:00:00"/>
    <s v="GARY FRANCIS JACKSON"/>
    <x v="1"/>
    <s v="Additional Hours"/>
    <n v="16.39"/>
    <s v="32.0000/H"/>
    <x v="2603"/>
  </r>
  <r>
    <d v="2023-10-21T00:00:00"/>
    <s v="GARY FRANCIS JACKSON"/>
    <x v="12"/>
    <s v="11.0 % Super Guarante"/>
    <n v="1216"/>
    <n v="11"/>
    <x v="388"/>
  </r>
  <r>
    <d v="2023-10-28T00:00:00"/>
    <s v="GARY FRANCIS JACKSON"/>
    <x v="0"/>
    <s v="Normal"/>
    <n v="38"/>
    <s v="32.0000/H"/>
    <x v="386"/>
  </r>
  <r>
    <d v="2023-10-28T00:00:00"/>
    <s v="GARY FRANCIS JACKSON"/>
    <x v="1"/>
    <s v="Additional Hours"/>
    <n v="17.37"/>
    <s v="32.0000/H"/>
    <x v="2604"/>
  </r>
  <r>
    <d v="2023-10-28T00:00:00"/>
    <s v="GARY FRANCIS JACKSON"/>
    <x v="12"/>
    <s v="11.0 % Super Guarante"/>
    <n v="1216"/>
    <n v="11"/>
    <x v="388"/>
  </r>
  <r>
    <d v="2023-11-04T00:00:00"/>
    <s v="GARY FRANCIS JACKSON"/>
    <x v="0"/>
    <s v="Normal"/>
    <n v="38"/>
    <s v="32.0000/H"/>
    <x v="386"/>
  </r>
  <r>
    <d v="2023-11-04T00:00:00"/>
    <s v="GARY FRANCIS JACKSON"/>
    <x v="1"/>
    <s v="Additional Hours"/>
    <n v="17.18"/>
    <s v="32.0000/H"/>
    <x v="2605"/>
  </r>
  <r>
    <d v="2023-11-04T00:00:00"/>
    <s v="GARY FRANCIS JACKSON"/>
    <x v="12"/>
    <s v="11.0 % Super Guarante"/>
    <n v="1216"/>
    <n v="11"/>
    <x v="388"/>
  </r>
  <r>
    <d v="2023-11-11T00:00:00"/>
    <s v="GARY FRANCIS JACKSON"/>
    <x v="0"/>
    <s v="Normal"/>
    <n v="38"/>
    <s v="32.0000/H"/>
    <x v="386"/>
  </r>
  <r>
    <d v="2023-11-11T00:00:00"/>
    <s v="GARY FRANCIS JACKSON"/>
    <x v="1"/>
    <s v="Additional Hours"/>
    <n v="17.309999999999999"/>
    <s v="32.0000/H"/>
    <x v="2606"/>
  </r>
  <r>
    <d v="2023-11-11T00:00:00"/>
    <s v="GARY FRANCIS JACKSON"/>
    <x v="12"/>
    <s v="11.0 % Super Guarante"/>
    <n v="1216"/>
    <n v="11"/>
    <x v="388"/>
  </r>
  <r>
    <d v="2023-11-18T00:00:00"/>
    <s v="GARY FRANCIS JACKSON"/>
    <x v="0"/>
    <s v="Normal"/>
    <n v="38"/>
    <s v="32.0000/H"/>
    <x v="386"/>
  </r>
  <r>
    <d v="2023-11-18T00:00:00"/>
    <s v="GARY FRANCIS JACKSON"/>
    <x v="1"/>
    <s v="Additional Hours"/>
    <n v="16.91"/>
    <s v="32.0000/H"/>
    <x v="2607"/>
  </r>
  <r>
    <d v="2023-11-18T00:00:00"/>
    <s v="GARY FRANCIS JACKSON"/>
    <x v="12"/>
    <s v="11.0 % Super Guarante"/>
    <n v="1216"/>
    <n v="11"/>
    <x v="388"/>
  </r>
  <r>
    <d v="2023-11-25T00:00:00"/>
    <s v="GARY FRANCIS JACKSON"/>
    <x v="0"/>
    <s v="Normal"/>
    <n v="38"/>
    <s v="32.0000/H"/>
    <x v="386"/>
  </r>
  <r>
    <d v="2023-11-25T00:00:00"/>
    <s v="GARY FRANCIS JACKSON"/>
    <x v="1"/>
    <s v="Additional Hours"/>
    <n v="17.2"/>
    <s v="32.0000/H"/>
    <x v="2608"/>
  </r>
  <r>
    <d v="2023-11-25T00:00:00"/>
    <s v="GARY FRANCIS JACKSON"/>
    <x v="12"/>
    <s v="11.0 % Super Guarante"/>
    <n v="1216"/>
    <n v="11"/>
    <x v="388"/>
  </r>
  <r>
    <d v="2023-12-02T00:00:00"/>
    <s v="GARY FRANCIS JACKSON"/>
    <x v="0"/>
    <s v="Normal"/>
    <n v="38"/>
    <s v="32.0000/H"/>
    <x v="386"/>
  </r>
  <r>
    <d v="2023-12-02T00:00:00"/>
    <s v="GARY FRANCIS JACKSON"/>
    <x v="1"/>
    <s v="Additional Hours"/>
    <n v="16.73"/>
    <s v="32.0000/H"/>
    <x v="2589"/>
  </r>
  <r>
    <d v="2023-12-02T00:00:00"/>
    <s v="GARY FRANCIS JACKSON"/>
    <x v="12"/>
    <s v="11.0 % Super Guarante"/>
    <n v="1216"/>
    <n v="11"/>
    <x v="388"/>
  </r>
  <r>
    <d v="2023-12-09T00:00:00"/>
    <s v="GARY FRANCIS JACKSON"/>
    <x v="0"/>
    <s v="Normal"/>
    <n v="38"/>
    <s v="32.0000/H"/>
    <x v="386"/>
  </r>
  <r>
    <d v="2023-12-09T00:00:00"/>
    <s v="GARY FRANCIS JACKSON"/>
    <x v="1"/>
    <s v="Additional Hours"/>
    <n v="17"/>
    <s v="32.0000/H"/>
    <x v="1868"/>
  </r>
  <r>
    <d v="2023-12-09T00:00:00"/>
    <s v="GARY FRANCIS JACKSON"/>
    <x v="12"/>
    <s v="11.0 % Super Guarante"/>
    <n v="1216"/>
    <n v="11"/>
    <x v="388"/>
  </r>
  <r>
    <d v="2023-12-16T00:00:00"/>
    <s v="GARY FRANCIS JACKSON"/>
    <x v="0"/>
    <s v="Normal"/>
    <n v="38"/>
    <s v="32.0000/H"/>
    <x v="386"/>
  </r>
  <r>
    <d v="2023-12-16T00:00:00"/>
    <s v="GARY FRANCIS JACKSON"/>
    <x v="1"/>
    <s v="Additional Hours"/>
    <n v="17.05"/>
    <s v="32.0000/H"/>
    <x v="2203"/>
  </r>
  <r>
    <d v="2023-12-16T00:00:00"/>
    <s v="GARY FRANCIS JACKSON"/>
    <x v="12"/>
    <s v="11.0 % Super Guarante"/>
    <n v="1216"/>
    <n v="11"/>
    <x v="388"/>
  </r>
  <r>
    <d v="2023-12-23T00:00:00"/>
    <s v="GARY FRANCIS JACKSON"/>
    <x v="0"/>
    <s v="Normal"/>
    <n v="38"/>
    <s v="32.0000/H"/>
    <x v="386"/>
  </r>
  <r>
    <d v="2023-12-23T00:00:00"/>
    <s v="GARY FRANCIS JACKSON"/>
    <x v="1"/>
    <s v="Additional Hours"/>
    <n v="14.5"/>
    <s v="32.0000/H"/>
    <x v="2609"/>
  </r>
  <r>
    <d v="2023-12-23T00:00:00"/>
    <s v="GARY FRANCIS JACKSON"/>
    <x v="4"/>
    <m/>
    <m/>
    <m/>
    <x v="34"/>
  </r>
  <r>
    <d v="2023-12-23T00:00:00"/>
    <s v="GARY FRANCIS JACKSON"/>
    <x v="2"/>
    <s v="Casual Bonus"/>
    <n v="38"/>
    <s v="32.0000/H"/>
    <x v="386"/>
  </r>
  <r>
    <d v="2023-12-23T00:00:00"/>
    <s v="GARY FRANCIS JACKSON"/>
    <x v="4"/>
    <m/>
    <m/>
    <m/>
    <x v="35"/>
  </r>
  <r>
    <d v="2023-12-23T00:00:00"/>
    <s v="GARY FRANCIS JACKSON"/>
    <x v="12"/>
    <s v="11.0 % Super Guarante"/>
    <n v="2432"/>
    <n v="11"/>
    <x v="2610"/>
  </r>
  <r>
    <d v="2024-01-06T00:00:00"/>
    <s v="GARY FRANCIS JACKSON"/>
    <x v="1"/>
    <s v="Additional Hours"/>
    <n v="1.1100000000000001"/>
    <s v="32.0000/H"/>
    <x v="2277"/>
  </r>
  <r>
    <d v="2024-01-06T00:00:00"/>
    <s v="GARY FRANCIS JACKSON"/>
    <x v="2"/>
    <s v="Casual Bonus"/>
    <n v="38"/>
    <s v="32.0000/H"/>
    <x v="386"/>
  </r>
  <r>
    <d v="2024-01-06T00:00:00"/>
    <s v="GARY FRANCIS JACKSON"/>
    <x v="12"/>
    <s v="11.0 % Super Guarante"/>
    <n v="1216"/>
    <n v="11"/>
    <x v="388"/>
  </r>
  <r>
    <d v="2024-01-13T00:00:00"/>
    <s v="GARY FRANCIS JACKSON"/>
    <x v="0"/>
    <s v="Normal"/>
    <n v="38"/>
    <s v="32.0000/H"/>
    <x v="386"/>
  </r>
  <r>
    <d v="2024-01-13T00:00:00"/>
    <s v="GARY FRANCIS JACKSON"/>
    <x v="1"/>
    <s v="Additional Hours"/>
    <n v="16.77"/>
    <s v="32.0000/H"/>
    <x v="2611"/>
  </r>
  <r>
    <d v="2024-01-13T00:00:00"/>
    <s v="GARY FRANCIS JACKSON"/>
    <x v="12"/>
    <s v="11.0 % Super Guarante"/>
    <n v="1216"/>
    <n v="11"/>
    <x v="388"/>
  </r>
  <r>
    <d v="2024-01-20T00:00:00"/>
    <s v="GARY FRANCIS JACKSON"/>
    <x v="0"/>
    <s v="Normal"/>
    <n v="38"/>
    <s v="32.0000/H"/>
    <x v="386"/>
  </r>
  <r>
    <d v="2024-01-20T00:00:00"/>
    <s v="GARY FRANCIS JACKSON"/>
    <x v="1"/>
    <s v="Additional Hours"/>
    <n v="17.55"/>
    <s v="32.0000/H"/>
    <x v="2612"/>
  </r>
  <r>
    <d v="2024-01-20T00:00:00"/>
    <s v="GARY FRANCIS JACKSON"/>
    <x v="12"/>
    <s v="11.0 % Super Guarante"/>
    <n v="1216"/>
    <n v="11"/>
    <x v="388"/>
  </r>
  <r>
    <d v="2024-01-27T00:00:00"/>
    <s v="GARY FRANCIS JACKSON"/>
    <x v="0"/>
    <s v="Normal"/>
    <n v="32"/>
    <s v="32.0000/H"/>
    <x v="2178"/>
  </r>
  <r>
    <d v="2024-01-27T00:00:00"/>
    <s v="GARY FRANCIS JACKSON"/>
    <x v="1"/>
    <s v="Additional Hours"/>
    <n v="14.45"/>
    <s v="32.0000/H"/>
    <x v="2613"/>
  </r>
  <r>
    <d v="2024-01-27T00:00:00"/>
    <s v="GARY FRANCIS JACKSON"/>
    <x v="2"/>
    <s v="Casual Bonus"/>
    <n v="6"/>
    <s v="32.0000/H"/>
    <x v="2208"/>
  </r>
  <r>
    <d v="2024-01-27T00:00:00"/>
    <s v="GARY FRANCIS JACKSON"/>
    <x v="12"/>
    <s v="11.0 % Super Guarante"/>
    <n v="1216"/>
    <n v="11"/>
    <x v="388"/>
  </r>
  <r>
    <d v="2024-02-03T00:00:00"/>
    <s v="GARY FRANCIS JACKSON"/>
    <x v="0"/>
    <s v="Normal"/>
    <n v="38"/>
    <s v="32.0000/H"/>
    <x v="386"/>
  </r>
  <r>
    <d v="2024-02-03T00:00:00"/>
    <s v="GARY FRANCIS JACKSON"/>
    <x v="1"/>
    <s v="Additional Hours"/>
    <n v="16.2"/>
    <s v="32.0000/H"/>
    <x v="2614"/>
  </r>
  <r>
    <d v="2024-02-03T00:00:00"/>
    <s v="GARY FRANCIS JACKSON"/>
    <x v="12"/>
    <s v="11.0 % Super Guarante"/>
    <n v="1216"/>
    <n v="11"/>
    <x v="388"/>
  </r>
  <r>
    <d v="2024-02-10T00:00:00"/>
    <s v="GARY FRANCIS JACKSON"/>
    <x v="0"/>
    <s v="Normal"/>
    <n v="38"/>
    <s v="32.0000/H"/>
    <x v="386"/>
  </r>
  <r>
    <d v="2024-02-10T00:00:00"/>
    <s v="GARY FRANCIS JACKSON"/>
    <x v="1"/>
    <s v="Additional Hours"/>
    <n v="16.46"/>
    <s v="32.0000/H"/>
    <x v="2615"/>
  </r>
  <r>
    <d v="2024-02-10T00:00:00"/>
    <s v="GARY FRANCIS JACKSON"/>
    <x v="12"/>
    <s v="11.0 % Super Guarante"/>
    <n v="1216"/>
    <n v="11"/>
    <x v="388"/>
  </r>
  <r>
    <d v="2024-02-19T00:00:00"/>
    <s v="GARY FRANCIS JACKSON"/>
    <x v="0"/>
    <s v="Normal"/>
    <n v="38"/>
    <s v="32.0000/H"/>
    <x v="386"/>
  </r>
  <r>
    <d v="2024-02-19T00:00:00"/>
    <s v="GARY FRANCIS JACKSON"/>
    <x v="1"/>
    <s v="Additional Hours"/>
    <n v="16.59"/>
    <s v="32.0000/H"/>
    <x v="2616"/>
  </r>
  <r>
    <d v="2024-02-19T00:00:00"/>
    <s v="GARY FRANCIS JACKSON"/>
    <x v="12"/>
    <s v="11.0 % Super Guarante"/>
    <n v="1216"/>
    <n v="11"/>
    <x v="388"/>
  </r>
  <r>
    <d v="2024-02-24T00:00:00"/>
    <s v="GARY FRANCIS JACKSON"/>
    <x v="0"/>
    <s v="Normal"/>
    <n v="38"/>
    <s v="32.0000/H"/>
    <x v="386"/>
  </r>
  <r>
    <d v="2024-02-24T00:00:00"/>
    <s v="GARY FRANCIS JACKSON"/>
    <x v="1"/>
    <s v="Additional Hours"/>
    <n v="16.16"/>
    <s v="32.0000/H"/>
    <x v="2617"/>
  </r>
  <r>
    <d v="2024-02-24T00:00:00"/>
    <s v="GARY FRANCIS JACKSON"/>
    <x v="12"/>
    <s v="11.0 % Super Guarante"/>
    <n v="1216"/>
    <n v="11"/>
    <x v="388"/>
  </r>
  <r>
    <d v="2024-03-02T00:00:00"/>
    <s v="GARY FRANCIS JACKSON"/>
    <x v="0"/>
    <s v="Normal"/>
    <n v="38"/>
    <s v="32.0000/H"/>
    <x v="386"/>
  </r>
  <r>
    <d v="2024-03-02T00:00:00"/>
    <s v="GARY FRANCIS JACKSON"/>
    <x v="1"/>
    <s v="Additional Hours"/>
    <n v="17.489999999999998"/>
    <s v="32.0000/H"/>
    <x v="2618"/>
  </r>
  <r>
    <d v="2024-03-02T00:00:00"/>
    <s v="GARY FRANCIS JACKSON"/>
    <x v="12"/>
    <s v="11.0 % Super Guarante"/>
    <n v="1216"/>
    <n v="11"/>
    <x v="388"/>
  </r>
  <r>
    <d v="2024-03-09T00:00:00"/>
    <s v="GARY FRANCIS JACKSON"/>
    <x v="0"/>
    <s v="Normal"/>
    <n v="38"/>
    <s v="32.0000/H"/>
    <x v="386"/>
  </r>
  <r>
    <d v="2024-03-09T00:00:00"/>
    <s v="GARY FRANCIS JACKSON"/>
    <x v="1"/>
    <s v="Additional Hours"/>
    <n v="16.3"/>
    <s v="32.0000/H"/>
    <x v="2619"/>
  </r>
  <r>
    <d v="2024-03-09T00:00:00"/>
    <s v="GARY FRANCIS JACKSON"/>
    <x v="12"/>
    <s v="11.0 % Super Guarante"/>
    <n v="1216"/>
    <n v="11"/>
    <x v="388"/>
  </r>
  <r>
    <d v="2024-03-16T00:00:00"/>
    <s v="GARY FRANCIS JACKSON"/>
    <x v="0"/>
    <s v="Normal"/>
    <n v="38"/>
    <s v="32.0000/H"/>
    <x v="386"/>
  </r>
  <r>
    <d v="2024-03-16T00:00:00"/>
    <s v="GARY FRANCIS JACKSON"/>
    <x v="1"/>
    <s v="Additional Hours"/>
    <n v="16.79"/>
    <s v="32.0000/H"/>
    <x v="2620"/>
  </r>
  <r>
    <d v="2024-03-16T00:00:00"/>
    <s v="GARY FRANCIS JACKSON"/>
    <x v="12"/>
    <s v="11.0 % Super Guarante"/>
    <n v="1216"/>
    <n v="11"/>
    <x v="388"/>
  </r>
  <r>
    <d v="2024-03-23T00:00:00"/>
    <s v="GARY FRANCIS JACKSON"/>
    <x v="0"/>
    <s v="Normal"/>
    <n v="38"/>
    <s v="32.0000/H"/>
    <x v="386"/>
  </r>
  <r>
    <d v="2024-03-23T00:00:00"/>
    <s v="GARY FRANCIS JACKSON"/>
    <x v="1"/>
    <s v="Additional Hours"/>
    <n v="16.14"/>
    <s v="32.0000/H"/>
    <x v="2621"/>
  </r>
  <r>
    <d v="2024-03-23T00:00:00"/>
    <s v="GARY FRANCIS JACKSON"/>
    <x v="12"/>
    <s v="11.0 % Super Guarante"/>
    <n v="1216"/>
    <n v="11"/>
    <x v="388"/>
  </r>
  <r>
    <d v="2024-03-30T00:00:00"/>
    <s v="GARY FRANCIS JACKSON"/>
    <x v="0"/>
    <s v="Normal"/>
    <n v="32"/>
    <s v="32.0000/H"/>
    <x v="2178"/>
  </r>
  <r>
    <d v="2024-03-30T00:00:00"/>
    <s v="GARY FRANCIS JACKSON"/>
    <x v="1"/>
    <s v="Additional Hours"/>
    <n v="14.21"/>
    <s v="32.0000/H"/>
    <x v="2622"/>
  </r>
  <r>
    <d v="2024-03-30T00:00:00"/>
    <s v="GARY FRANCIS JACKSON"/>
    <x v="5"/>
    <s v="29/03/24 Public Holiday"/>
    <n v="6"/>
    <s v="32.0000/H"/>
    <x v="2208"/>
  </r>
  <r>
    <d v="2024-03-30T00:00:00"/>
    <s v="GARY FRANCIS JACKSON"/>
    <x v="12"/>
    <s v="11.0 % Super Guarante"/>
    <n v="1216"/>
    <n v="11"/>
    <x v="388"/>
  </r>
  <r>
    <d v="2024-04-06T00:00:00"/>
    <s v="GARY FRANCIS JACKSON"/>
    <x v="5"/>
    <s v="01/04/24 Public Holiday"/>
    <n v="8"/>
    <s v="32.0000/H"/>
    <x v="2185"/>
  </r>
  <r>
    <d v="2024-04-06T00:00:00"/>
    <s v="GARY FRANCIS JACKSON"/>
    <x v="0"/>
    <s v="Normal"/>
    <n v="30"/>
    <s v="32.0000/H"/>
    <x v="389"/>
  </r>
  <r>
    <d v="2024-04-06T00:00:00"/>
    <s v="GARY FRANCIS JACKSON"/>
    <x v="1"/>
    <s v="Additional Hours"/>
    <n v="13.62"/>
    <s v="32.0000/H"/>
    <x v="2623"/>
  </r>
  <r>
    <d v="2024-04-06T00:00:00"/>
    <s v="GARY FRANCIS JACKSON"/>
    <x v="12"/>
    <s v="11.0 % Super Guarante"/>
    <n v="1216"/>
    <n v="11"/>
    <x v="388"/>
  </r>
  <r>
    <d v="2024-04-15T00:00:00"/>
    <s v="GARY FRANCIS JACKSON"/>
    <x v="0"/>
    <s v="Normal"/>
    <n v="38"/>
    <s v="32.0000/H"/>
    <x v="386"/>
  </r>
  <r>
    <d v="2024-04-15T00:00:00"/>
    <s v="GARY FRANCIS JACKSON"/>
    <x v="1"/>
    <s v="Additional Hours"/>
    <n v="16.04"/>
    <s v="32.0000/H"/>
    <x v="2624"/>
  </r>
  <r>
    <d v="2024-04-15T00:00:00"/>
    <s v="GARY FRANCIS JACKSON"/>
    <x v="12"/>
    <s v="11.0 % Super Guarante"/>
    <n v="1216"/>
    <n v="11"/>
    <x v="388"/>
  </r>
  <r>
    <d v="2024-04-20T00:00:00"/>
    <s v="GARY FRANCIS JACKSON"/>
    <x v="0"/>
    <s v="Normal"/>
    <n v="38"/>
    <s v="32.0000/H"/>
    <x v="386"/>
  </r>
  <r>
    <d v="2024-04-20T00:00:00"/>
    <s v="GARY FRANCIS JACKSON"/>
    <x v="1"/>
    <s v="Additional Hours"/>
    <n v="17.829999999999998"/>
    <s v="32.0000/H"/>
    <x v="2625"/>
  </r>
  <r>
    <d v="2024-04-20T00:00:00"/>
    <s v="GARY FRANCIS JACKSON"/>
    <x v="12"/>
    <s v="11.0 % Super Guarante"/>
    <n v="1216"/>
    <n v="11"/>
    <x v="388"/>
  </r>
  <r>
    <d v="2024-04-27T00:00:00"/>
    <s v="GARY FRANCIS JACKSON"/>
    <x v="0"/>
    <s v="Normal"/>
    <n v="30"/>
    <s v="32.0000/H"/>
    <x v="389"/>
  </r>
  <r>
    <d v="2024-04-27T00:00:00"/>
    <s v="GARY FRANCIS JACKSON"/>
    <x v="5"/>
    <s v="25/04/24 Public Holiday"/>
    <n v="8"/>
    <s v="32.0000/H"/>
    <x v="2185"/>
  </r>
  <r>
    <d v="2024-04-27T00:00:00"/>
    <s v="GARY FRANCIS JACKSON"/>
    <x v="1"/>
    <s v="Additional Hours"/>
    <n v="11.66"/>
    <s v="32.0000/H"/>
    <x v="2626"/>
  </r>
  <r>
    <d v="2024-04-27T00:00:00"/>
    <s v="GARY FRANCIS JACKSON"/>
    <x v="12"/>
    <s v="11.0 % Super Guarante"/>
    <n v="1216"/>
    <n v="11"/>
    <x v="388"/>
  </r>
  <r>
    <d v="2024-05-04T00:00:00"/>
    <s v="GARY FRANCIS JACKSON"/>
    <x v="0"/>
    <s v="Normal"/>
    <n v="38"/>
    <s v="32.0000/H"/>
    <x v="386"/>
  </r>
  <r>
    <d v="2024-05-04T00:00:00"/>
    <s v="GARY FRANCIS JACKSON"/>
    <x v="1"/>
    <s v="Additional Hours"/>
    <n v="16.57"/>
    <s v="32.0000/H"/>
    <x v="2627"/>
  </r>
  <r>
    <d v="2024-05-04T00:00:00"/>
    <s v="GARY FRANCIS JACKSON"/>
    <x v="12"/>
    <s v="11.0 % Super Guarante"/>
    <n v="1216"/>
    <n v="11"/>
    <x v="388"/>
  </r>
  <r>
    <d v="2024-05-11T00:00:00"/>
    <s v="GARY FRANCIS JACKSON"/>
    <x v="5"/>
    <s v="06/05/24 Public Holiday"/>
    <n v="8"/>
    <s v="32.0000/H"/>
    <x v="2185"/>
  </r>
  <r>
    <d v="2024-05-11T00:00:00"/>
    <s v="GARY FRANCIS JACKSON"/>
    <x v="0"/>
    <s v="Normal"/>
    <n v="30"/>
    <s v="32.0000/H"/>
    <x v="389"/>
  </r>
  <r>
    <d v="2024-05-11T00:00:00"/>
    <s v="GARY FRANCIS JACKSON"/>
    <x v="1"/>
    <s v="Additional Hours"/>
    <n v="12.44"/>
    <s v="32.0000/H"/>
    <x v="2628"/>
  </r>
  <r>
    <d v="2024-05-11T00:00:00"/>
    <s v="GARY FRANCIS JACKSON"/>
    <x v="1"/>
    <s v="Additional Hours"/>
    <n v="0.18"/>
    <s v="32.0000/H"/>
    <x v="2629"/>
  </r>
  <r>
    <d v="2024-05-11T00:00:00"/>
    <s v="GARY FRANCIS JACKSON"/>
    <x v="8"/>
    <m/>
    <m/>
    <s v="W/E"/>
    <x v="604"/>
  </r>
  <r>
    <d v="2024-05-11T00:00:00"/>
    <s v="GARY FRANCIS JACKSON"/>
    <x v="12"/>
    <s v="11.0 % Super Guarante"/>
    <n v="1216"/>
    <n v="11"/>
    <x v="388"/>
  </r>
  <r>
    <d v="2024-05-18T00:00:00"/>
    <s v="GARY FRANCIS JACKSON"/>
    <x v="0"/>
    <s v="Normal"/>
    <n v="38"/>
    <s v="32.0000/H"/>
    <x v="386"/>
  </r>
  <r>
    <d v="2024-05-18T00:00:00"/>
    <s v="GARY FRANCIS JACKSON"/>
    <x v="1"/>
    <s v="Additional Hours"/>
    <n v="18.170000000000002"/>
    <s v="32.0000/H"/>
    <x v="2630"/>
  </r>
  <r>
    <d v="2024-05-18T00:00:00"/>
    <s v="GARY FRANCIS JACKSON"/>
    <x v="12"/>
    <s v="11.0 % Super Guarante"/>
    <n v="1216"/>
    <n v="11"/>
    <x v="388"/>
  </r>
  <r>
    <d v="2024-05-25T00:00:00"/>
    <s v="GARY FRANCIS JACKSON"/>
    <x v="0"/>
    <s v="Normal"/>
    <n v="38"/>
    <s v="32.0000/H"/>
    <x v="386"/>
  </r>
  <r>
    <d v="2024-05-25T00:00:00"/>
    <s v="GARY FRANCIS JACKSON"/>
    <x v="1"/>
    <s v="Additional Hours"/>
    <n v="16.54"/>
    <s v="32.0000/H"/>
    <x v="2631"/>
  </r>
  <r>
    <d v="2024-05-25T00:00:00"/>
    <s v="GARY FRANCIS JACKSON"/>
    <x v="12"/>
    <s v="11.0 % Super Guarante"/>
    <n v="1216"/>
    <n v="11"/>
    <x v="388"/>
  </r>
  <r>
    <d v="2024-06-01T00:00:00"/>
    <s v="GARY FRANCIS JACKSON"/>
    <x v="0"/>
    <s v="Normal"/>
    <n v="38"/>
    <s v="32.0000/H"/>
    <x v="386"/>
  </r>
  <r>
    <d v="2024-06-01T00:00:00"/>
    <s v="GARY FRANCIS JACKSON"/>
    <x v="1"/>
    <s v="Additional Hours"/>
    <n v="16.8"/>
    <s v="32.0000/H"/>
    <x v="2632"/>
  </r>
  <r>
    <d v="2024-06-01T00:00:00"/>
    <s v="GARY FRANCIS JACKSON"/>
    <x v="12"/>
    <s v="11.0 % Super Guarante"/>
    <n v="1216"/>
    <n v="11"/>
    <x v="388"/>
  </r>
  <r>
    <d v="2024-06-07T00:00:00"/>
    <s v="GARY FRANCIS JACKSON"/>
    <x v="0"/>
    <s v="Normal"/>
    <n v="38"/>
    <s v="32.0000/H"/>
    <x v="386"/>
  </r>
  <r>
    <d v="2024-06-07T00:00:00"/>
    <s v="GARY FRANCIS JACKSON"/>
    <x v="1"/>
    <s v="Additional Hours"/>
    <n v="16.63"/>
    <s v="32.0000/H"/>
    <x v="2633"/>
  </r>
  <r>
    <d v="2024-06-07T00:00:00"/>
    <s v="GARY FRANCIS JACKSON"/>
    <x v="12"/>
    <s v="11.0 % Super Guarante"/>
    <n v="1216"/>
    <n v="11"/>
    <x v="388"/>
  </r>
  <r>
    <d v="2024-06-15T00:00:00"/>
    <s v="GARY FRANCIS JACKSON"/>
    <x v="0"/>
    <s v="Normal"/>
    <n v="38"/>
    <s v="32.0000/H"/>
    <x v="386"/>
  </r>
  <r>
    <d v="2024-06-15T00:00:00"/>
    <s v="GARY FRANCIS JACKSON"/>
    <x v="1"/>
    <s v="Additional Hours"/>
    <n v="15.6"/>
    <s v="32.0000/H"/>
    <x v="2634"/>
  </r>
  <r>
    <d v="2024-06-15T00:00:00"/>
    <s v="GARY FRANCIS JACKSON"/>
    <x v="12"/>
    <s v="11.0 % Super Guarante"/>
    <n v="1216"/>
    <n v="11"/>
    <x v="388"/>
  </r>
  <r>
    <d v="2024-06-22T00:00:00"/>
    <s v="GARY FRANCIS JACKSON"/>
    <x v="0"/>
    <s v="Normal"/>
    <n v="38"/>
    <s v="32.0000/H"/>
    <x v="386"/>
  </r>
  <r>
    <d v="2024-06-22T00:00:00"/>
    <s v="GARY FRANCIS JACKSON"/>
    <x v="1"/>
    <s v="Additional Hours"/>
    <n v="16.89"/>
    <s v="32.0000/H"/>
    <x v="2635"/>
  </r>
  <r>
    <d v="2024-06-22T00:00:00"/>
    <s v="GARY FRANCIS JACKSON"/>
    <x v="12"/>
    <s v="11.0 % Super Guarante"/>
    <n v="1216"/>
    <n v="11"/>
    <x v="388"/>
  </r>
  <r>
    <d v="2023-07-01T00:00:00"/>
    <s v="GEORGE TUPU NUA"/>
    <x v="0"/>
    <s v="Normal"/>
    <n v="38"/>
    <s v="42.8983/H"/>
    <x v="1626"/>
  </r>
  <r>
    <d v="2023-07-01T00:00:00"/>
    <s v="GEORGE TUPU NUA"/>
    <x v="12"/>
    <s v="11.0 % Super Guarante"/>
    <n v="1630.14"/>
    <n v="11"/>
    <x v="1627"/>
  </r>
  <r>
    <d v="2023-07-08T00:00:00"/>
    <s v="GEORGE TUPU NUA"/>
    <x v="0"/>
    <s v="Normal"/>
    <n v="38"/>
    <s v="42.8983/H"/>
    <x v="1626"/>
  </r>
  <r>
    <d v="2023-07-08T00:00:00"/>
    <s v="GEORGE TUPU NUA"/>
    <x v="12"/>
    <s v="11.0 % Super Guarante"/>
    <n v="1630.14"/>
    <n v="11"/>
    <x v="1627"/>
  </r>
  <r>
    <d v="2023-07-15T00:00:00"/>
    <s v="GEORGE TUPU NUA"/>
    <x v="0"/>
    <s v="Normal"/>
    <n v="38"/>
    <s v="42.8983/H"/>
    <x v="1626"/>
  </r>
  <r>
    <d v="2023-07-15T00:00:00"/>
    <s v="GEORGE TUPU NUA"/>
    <x v="12"/>
    <s v="11.0 % Super Guarante"/>
    <n v="1630.14"/>
    <n v="11"/>
    <x v="1627"/>
  </r>
  <r>
    <d v="2023-07-22T00:00:00"/>
    <s v="GEORGE TUPU NUA"/>
    <x v="0"/>
    <s v="Normal"/>
    <n v="38"/>
    <s v="42.8983/H"/>
    <x v="1626"/>
  </r>
  <r>
    <d v="2023-07-22T00:00:00"/>
    <s v="GEORGE TUPU NUA"/>
    <x v="12"/>
    <s v="11.0 % Super Guarante"/>
    <n v="1630.14"/>
    <n v="11"/>
    <x v="1627"/>
  </r>
  <r>
    <d v="2023-07-29T00:00:00"/>
    <s v="GEORGE TUPU NUA"/>
    <x v="0"/>
    <s v="Normal"/>
    <n v="30.4"/>
    <s v="42.8983/H"/>
    <x v="1631"/>
  </r>
  <r>
    <d v="2023-07-29T00:00:00"/>
    <s v="GEORGE TUPU NUA"/>
    <x v="9"/>
    <s v="28/07/23 Annual Leave"/>
    <n v="7.6"/>
    <s v="42.8983/H"/>
    <x v="1629"/>
  </r>
  <r>
    <d v="2023-07-29T00:00:00"/>
    <s v="GEORGE TUPU NUA"/>
    <x v="10"/>
    <s v="ANNUAL LEAVE LOADING"/>
    <n v="7.6"/>
    <n v="0.17499999999999999"/>
    <x v="1630"/>
  </r>
  <r>
    <d v="2023-07-29T00:00:00"/>
    <s v="GEORGE TUPU NUA"/>
    <x v="12"/>
    <s v="11.0 % Super Guarante"/>
    <n v="1630.14"/>
    <n v="11"/>
    <x v="1627"/>
  </r>
  <r>
    <d v="2023-08-05T00:00:00"/>
    <s v="GEORGE TUPU NUA"/>
    <x v="0"/>
    <s v="Normal"/>
    <n v="38"/>
    <s v="42.8983/H"/>
    <x v="1626"/>
  </r>
  <r>
    <d v="2023-08-05T00:00:00"/>
    <s v="GEORGE TUPU NUA"/>
    <x v="12"/>
    <s v="11.0 % Super Guarante"/>
    <n v="1630.14"/>
    <n v="11"/>
    <x v="1627"/>
  </r>
  <r>
    <d v="2023-08-12T00:00:00"/>
    <s v="GEORGE TUPU NUA"/>
    <x v="0"/>
    <s v="Normal"/>
    <n v="38"/>
    <s v="42.8983/H"/>
    <x v="1626"/>
  </r>
  <r>
    <d v="2023-08-12T00:00:00"/>
    <s v="GEORGE TUPU NUA"/>
    <x v="12"/>
    <s v="11.0 % Super Guarante"/>
    <n v="1630.14"/>
    <n v="11"/>
    <x v="1627"/>
  </r>
  <r>
    <d v="2023-08-19T00:00:00"/>
    <s v="GEORGE TUPU NUA"/>
    <x v="0"/>
    <s v="Normal"/>
    <n v="38"/>
    <s v="42.8983/H"/>
    <x v="1626"/>
  </r>
  <r>
    <d v="2023-08-19T00:00:00"/>
    <s v="GEORGE TUPU NUA"/>
    <x v="12"/>
    <s v="11.0 % Super Guarante"/>
    <n v="1630.14"/>
    <n v="11"/>
    <x v="1627"/>
  </r>
  <r>
    <d v="2023-08-26T00:00:00"/>
    <s v="GEORGE TUPU NUA"/>
    <x v="0"/>
    <s v="Normal"/>
    <n v="38"/>
    <s v="42.8983/H"/>
    <x v="1626"/>
  </r>
  <r>
    <d v="2023-08-26T00:00:00"/>
    <s v="GEORGE TUPU NUA"/>
    <x v="12"/>
    <s v="11.0 % Super Guarante"/>
    <n v="1630.14"/>
    <n v="11"/>
    <x v="1627"/>
  </r>
  <r>
    <d v="2023-09-02T00:00:00"/>
    <s v="GEORGE TUPU NUA"/>
    <x v="0"/>
    <s v="Normal"/>
    <n v="28.9"/>
    <s v="42.8983/H"/>
    <x v="2636"/>
  </r>
  <r>
    <d v="2023-09-02T00:00:00"/>
    <s v="GEORGE TUPU NUA"/>
    <x v="9"/>
    <s v="28/08/23 Annual Leave"/>
    <n v="1.5"/>
    <s v="42.8983/H"/>
    <x v="2637"/>
  </r>
  <r>
    <d v="2023-09-02T00:00:00"/>
    <s v="GEORGE TUPU NUA"/>
    <x v="10"/>
    <s v="ANNUAL LEAVE LOADING"/>
    <n v="1.5"/>
    <n v="0.17499999999999999"/>
    <x v="1595"/>
  </r>
  <r>
    <d v="2023-09-02T00:00:00"/>
    <s v="GEORGE TUPU NUA"/>
    <x v="5"/>
    <s v="01/09/23 Public Holiday"/>
    <n v="7.6"/>
    <s v="42.8983/H"/>
    <x v="1629"/>
  </r>
  <r>
    <d v="2023-09-02T00:00:00"/>
    <s v="GEORGE TUPU NUA"/>
    <x v="12"/>
    <s v="11.0 % Super Guarante"/>
    <n v="1630.14"/>
    <n v="11"/>
    <x v="1627"/>
  </r>
  <r>
    <d v="2023-09-09T00:00:00"/>
    <s v="GEORGE TUPU NUA"/>
    <x v="0"/>
    <s v="Normal"/>
    <n v="38"/>
    <s v="42.8983/H"/>
    <x v="1626"/>
  </r>
  <r>
    <d v="2023-09-09T00:00:00"/>
    <s v="GEORGE TUPU NUA"/>
    <x v="12"/>
    <s v="11.0 % Super Guarante"/>
    <n v="1630.14"/>
    <n v="11"/>
    <x v="1627"/>
  </r>
  <r>
    <d v="2023-09-16T00:00:00"/>
    <s v="GEORGE TUPU NUA"/>
    <x v="0"/>
    <s v="Normal"/>
    <n v="38"/>
    <s v="42.8983/H"/>
    <x v="1626"/>
  </r>
  <r>
    <d v="2023-09-16T00:00:00"/>
    <s v="GEORGE TUPU NUA"/>
    <x v="12"/>
    <s v="11.0 % Super Guarante"/>
    <n v="1630.14"/>
    <n v="11"/>
    <x v="1627"/>
  </r>
  <r>
    <d v="2023-09-22T00:00:00"/>
    <s v="GEORGE TUPU NUA"/>
    <x v="9"/>
    <s v="Annual Leave"/>
    <n v="38"/>
    <s v="42.8983/H"/>
    <x v="1626"/>
  </r>
  <r>
    <d v="2023-09-22T00:00:00"/>
    <s v="GEORGE TUPU NUA"/>
    <x v="10"/>
    <s v="ANNUAL LEAVE LOADING"/>
    <n v="38"/>
    <n v="0.17499999999999999"/>
    <x v="1632"/>
  </r>
  <r>
    <d v="2023-09-22T00:00:00"/>
    <s v="GEORGE TUPU NUA"/>
    <x v="12"/>
    <s v="11.0 % Super Guarante"/>
    <n v="1630.14"/>
    <n v="11"/>
    <x v="1627"/>
  </r>
  <r>
    <d v="2023-09-29T00:00:00"/>
    <s v="GEORGE TUPU NUA"/>
    <x v="0"/>
    <s v="Normal"/>
    <n v="38"/>
    <s v="42.8983/H"/>
    <x v="1626"/>
  </r>
  <r>
    <d v="2023-09-29T00:00:00"/>
    <s v="GEORGE TUPU NUA"/>
    <x v="12"/>
    <s v="11.0 % Super Guarante"/>
    <n v="1630.14"/>
    <n v="11"/>
    <x v="1627"/>
  </r>
  <r>
    <d v="2023-10-07T00:00:00"/>
    <s v="GEORGE TUPU NUA"/>
    <x v="5"/>
    <s v="02/10/23 Public Holiday"/>
    <n v="7.6"/>
    <s v="42.8983/H"/>
    <x v="1629"/>
  </r>
  <r>
    <d v="2023-10-07T00:00:00"/>
    <s v="GEORGE TUPU NUA"/>
    <x v="0"/>
    <s v="Normal"/>
    <n v="30.4"/>
    <s v="42.8983/H"/>
    <x v="1631"/>
  </r>
  <r>
    <d v="2023-10-07T00:00:00"/>
    <s v="GEORGE TUPU NUA"/>
    <x v="12"/>
    <s v="11.0 % Super Guarante"/>
    <n v="1630.14"/>
    <n v="11"/>
    <x v="1627"/>
  </r>
  <r>
    <d v="2023-10-14T00:00:00"/>
    <s v="GEORGE TUPU NUA"/>
    <x v="0"/>
    <s v="Normal"/>
    <n v="38"/>
    <s v="42.8983/H"/>
    <x v="1626"/>
  </r>
  <r>
    <d v="2023-10-14T00:00:00"/>
    <s v="GEORGE TUPU NUA"/>
    <x v="12"/>
    <s v="11.0 % Super Guarante"/>
    <n v="1630.14"/>
    <n v="11"/>
    <x v="1627"/>
  </r>
  <r>
    <d v="2023-10-21T00:00:00"/>
    <s v="GEORGE TUPU NUA"/>
    <x v="0"/>
    <s v="Normal"/>
    <n v="38"/>
    <s v="42.8983/H"/>
    <x v="1626"/>
  </r>
  <r>
    <d v="2023-10-21T00:00:00"/>
    <s v="GEORGE TUPU NUA"/>
    <x v="12"/>
    <s v="11.0 % Super Guarante"/>
    <n v="1630.14"/>
    <n v="11"/>
    <x v="1627"/>
  </r>
  <r>
    <d v="2023-10-28T00:00:00"/>
    <s v="GEORGE TUPU NUA"/>
    <x v="0"/>
    <s v="Normal"/>
    <n v="38"/>
    <s v="42.8983/H"/>
    <x v="1626"/>
  </r>
  <r>
    <d v="2023-10-28T00:00:00"/>
    <s v="GEORGE TUPU NUA"/>
    <x v="12"/>
    <s v="11.0 % Super Guarante"/>
    <n v="1630.14"/>
    <n v="11"/>
    <x v="1627"/>
  </r>
  <r>
    <d v="2023-11-04T00:00:00"/>
    <s v="GEORGE TUPU NUA"/>
    <x v="0"/>
    <s v="Normal"/>
    <n v="38"/>
    <s v="42.8983/H"/>
    <x v="1626"/>
  </r>
  <r>
    <d v="2023-11-04T00:00:00"/>
    <s v="GEORGE TUPU NUA"/>
    <x v="12"/>
    <s v="11.0 % Super Guarante"/>
    <n v="1630.14"/>
    <n v="11"/>
    <x v="1627"/>
  </r>
  <r>
    <d v="2023-11-11T00:00:00"/>
    <s v="GEORGE TUPU NUA"/>
    <x v="0"/>
    <s v="Normal"/>
    <n v="38"/>
    <s v="42.8983/H"/>
    <x v="1626"/>
  </r>
  <r>
    <d v="2023-11-11T00:00:00"/>
    <s v="GEORGE TUPU NUA"/>
    <x v="12"/>
    <s v="11.0 % Super Guarante"/>
    <n v="1630.14"/>
    <n v="11"/>
    <x v="1627"/>
  </r>
  <r>
    <d v="2023-11-18T00:00:00"/>
    <s v="GEORGE TUPU NUA"/>
    <x v="0"/>
    <s v="Normal"/>
    <n v="38"/>
    <s v="42.8983/H"/>
    <x v="1626"/>
  </r>
  <r>
    <d v="2023-11-18T00:00:00"/>
    <s v="GEORGE TUPU NUA"/>
    <x v="12"/>
    <s v="11.0 % Super Guarante"/>
    <n v="1630.14"/>
    <n v="11"/>
    <x v="1627"/>
  </r>
  <r>
    <d v="2023-11-25T00:00:00"/>
    <s v="GEORGE TUPU NUA"/>
    <x v="0"/>
    <s v="Normal"/>
    <n v="38"/>
    <s v="42.8983/H"/>
    <x v="1626"/>
  </r>
  <r>
    <d v="2023-11-25T00:00:00"/>
    <s v="GEORGE TUPU NUA"/>
    <x v="12"/>
    <s v="11.0 % Super Guarante"/>
    <n v="1630.14"/>
    <n v="11"/>
    <x v="1627"/>
  </r>
  <r>
    <d v="2023-12-02T00:00:00"/>
    <s v="GEORGE TUPU NUA"/>
    <x v="0"/>
    <s v="Normal"/>
    <n v="38"/>
    <s v="42.8983/H"/>
    <x v="1626"/>
  </r>
  <r>
    <d v="2023-12-02T00:00:00"/>
    <s v="GEORGE TUPU NUA"/>
    <x v="12"/>
    <s v="11.0 % Super Guarante"/>
    <n v="1630.14"/>
    <n v="11"/>
    <x v="1627"/>
  </r>
  <r>
    <d v="2023-12-09T00:00:00"/>
    <s v="GEORGE TUPU NUA"/>
    <x v="0"/>
    <s v="Normal"/>
    <n v="38"/>
    <s v="42.8983/H"/>
    <x v="1626"/>
  </r>
  <r>
    <d v="2023-12-09T00:00:00"/>
    <s v="GEORGE TUPU NUA"/>
    <x v="12"/>
    <s v="11.0 % Super Guarante"/>
    <n v="1630.14"/>
    <n v="11"/>
    <x v="1627"/>
  </r>
  <r>
    <d v="2023-12-16T00:00:00"/>
    <s v="GEORGE TUPU NUA"/>
    <x v="0"/>
    <s v="Normal"/>
    <n v="38"/>
    <s v="42.8983/H"/>
    <x v="1626"/>
  </r>
  <r>
    <d v="2023-12-16T00:00:00"/>
    <s v="GEORGE TUPU NUA"/>
    <x v="12"/>
    <s v="11.0 % Super Guarante"/>
    <n v="1630.14"/>
    <n v="11"/>
    <x v="1627"/>
  </r>
  <r>
    <d v="2023-12-21T00:00:00"/>
    <s v="GEORGE TUPU NUA"/>
    <x v="12"/>
    <s v="11.0 % Super Guarante"/>
    <n v="0"/>
    <n v="99.1"/>
    <x v="1633"/>
  </r>
  <r>
    <d v="2023-12-23T00:00:00"/>
    <s v="GEORGE TUPU NUA"/>
    <x v="9"/>
    <s v="23/12/23 Annual Leave"/>
    <n v="38"/>
    <s v="42.8983/H"/>
    <x v="1626"/>
  </r>
  <r>
    <d v="2023-12-23T00:00:00"/>
    <s v="GEORGE TUPU NUA"/>
    <x v="10"/>
    <s v="ANNUAL LEAVE LOADING"/>
    <n v="38"/>
    <n v="0.17499999999999999"/>
    <x v="1632"/>
  </r>
  <r>
    <d v="2023-12-23T00:00:00"/>
    <s v="GEORGE TUPU NUA"/>
    <x v="4"/>
    <m/>
    <m/>
    <m/>
    <x v="34"/>
  </r>
  <r>
    <d v="2023-12-23T00:00:00"/>
    <s v="GEORGE TUPU NUA"/>
    <x v="5"/>
    <s v="Public Holiday"/>
    <n v="15.2"/>
    <s v="42.8983/H"/>
    <x v="1634"/>
  </r>
  <r>
    <d v="2023-12-23T00:00:00"/>
    <s v="GEORGE TUPU NUA"/>
    <x v="9"/>
    <s v="Annual Leave"/>
    <n v="22.8"/>
    <s v="42.8983/H"/>
    <x v="1628"/>
  </r>
  <r>
    <d v="2023-12-23T00:00:00"/>
    <s v="GEORGE TUPU NUA"/>
    <x v="10"/>
    <s v="ANNUAL LEAVE LOADING"/>
    <n v="22.8"/>
    <n v="0.17499999999999999"/>
    <x v="1635"/>
  </r>
  <r>
    <d v="2023-12-23T00:00:00"/>
    <s v="GEORGE TUPU NUA"/>
    <x v="4"/>
    <m/>
    <m/>
    <m/>
    <x v="35"/>
  </r>
  <r>
    <d v="2023-12-23T00:00:00"/>
    <s v="GEORGE TUPU NUA"/>
    <x v="14"/>
    <s v="Bonus By Hours"/>
    <n v="21.000800000000002"/>
    <n v="42.898299999999999"/>
    <x v="1636"/>
  </r>
  <r>
    <d v="2023-12-23T00:00:00"/>
    <s v="GEORGE TUPU NUA"/>
    <x v="12"/>
    <s v="11.0 % Super Guarante"/>
    <n v="3260.27"/>
    <n v="11"/>
    <x v="1637"/>
  </r>
  <r>
    <d v="2024-01-06T00:00:00"/>
    <s v="GEORGE TUPU NUA"/>
    <x v="5"/>
    <s v="01/01/24 Public Holiday"/>
    <n v="7.6"/>
    <s v="42.8983/H"/>
    <x v="1629"/>
  </r>
  <r>
    <d v="2024-01-06T00:00:00"/>
    <s v="GEORGE TUPU NUA"/>
    <x v="0"/>
    <s v="Normal"/>
    <n v="30.4"/>
    <s v="42.8983/H"/>
    <x v="1631"/>
  </r>
  <r>
    <d v="2024-01-06T00:00:00"/>
    <s v="GEORGE TUPU NUA"/>
    <x v="10"/>
    <s v="ANNUAL LEAVE LOADING"/>
    <n v="30.4"/>
    <n v="0.17499999999999999"/>
    <x v="1638"/>
  </r>
  <r>
    <d v="2024-01-06T00:00:00"/>
    <s v="GEORGE TUPU NUA"/>
    <x v="12"/>
    <s v="11.0 % Super Guarante"/>
    <n v="1630.14"/>
    <n v="11"/>
    <x v="1627"/>
  </r>
  <r>
    <d v="2024-01-13T00:00:00"/>
    <s v="GEORGE TUPU NUA"/>
    <x v="0"/>
    <s v="Normal"/>
    <n v="11.4"/>
    <s v="42.8983/H"/>
    <x v="2638"/>
  </r>
  <r>
    <d v="2024-01-13T00:00:00"/>
    <s v="GEORGE TUPU NUA"/>
    <x v="9"/>
    <s v="13/01/24 Annual Leave"/>
    <n v="-11.4"/>
    <s v="42.8983/H"/>
    <x v="2639"/>
  </r>
  <r>
    <d v="2024-01-13T00:00:00"/>
    <s v="GEORGE TUPU NUA"/>
    <x v="10"/>
    <s v="ANNUAL LEAVE LOADING"/>
    <n v="-11.4"/>
    <n v="0.17499999999999999"/>
    <x v="2640"/>
  </r>
  <r>
    <d v="2024-01-13T00:00:00"/>
    <s v="GEORGE TUPU NUA"/>
    <x v="15"/>
    <s v="of"/>
    <m/>
    <s v="W/E"/>
    <x v="34"/>
  </r>
  <r>
    <d v="2024-01-13T00:00:00"/>
    <s v="GEORGE TUPU NUA"/>
    <x v="9"/>
    <s v="Annual Leave"/>
    <n v="30.4"/>
    <s v="42.8983/H"/>
    <x v="1631"/>
  </r>
  <r>
    <d v="2024-01-13T00:00:00"/>
    <s v="GEORGE TUPU NUA"/>
    <x v="0"/>
    <s v="Normal"/>
    <n v="-30.4"/>
    <s v="42.8983/H"/>
    <x v="2641"/>
  </r>
  <r>
    <d v="2024-01-13T00:00:00"/>
    <s v="GEORGE TUPU NUA"/>
    <x v="15"/>
    <s v="of"/>
    <m/>
    <s v="W/E"/>
    <x v="314"/>
  </r>
  <r>
    <d v="2024-01-13T00:00:00"/>
    <s v="GEORGE TUPU NUA"/>
    <x v="0"/>
    <s v="Normal"/>
    <n v="38"/>
    <s v="42.8983/H"/>
    <x v="1626"/>
  </r>
  <r>
    <d v="2024-01-13T00:00:00"/>
    <s v="GEORGE TUPU NUA"/>
    <x v="12"/>
    <s v="11.0 % Super Guarante"/>
    <n v="1630.14"/>
    <n v="11"/>
    <x v="1627"/>
  </r>
  <r>
    <d v="2024-01-20T00:00:00"/>
    <s v="GEORGE TUPU NUA"/>
    <x v="0"/>
    <s v="Normal"/>
    <n v="38"/>
    <s v="42.8983/H"/>
    <x v="1626"/>
  </r>
  <r>
    <d v="2024-01-20T00:00:00"/>
    <s v="GEORGE TUPU NUA"/>
    <x v="12"/>
    <s v="11.0 % Super Guarante"/>
    <n v="1630.14"/>
    <n v="11"/>
    <x v="1627"/>
  </r>
  <r>
    <d v="2024-01-27T00:00:00"/>
    <s v="GEORGE TUPU NUA"/>
    <x v="0"/>
    <s v="Normal"/>
    <n v="30.4"/>
    <s v="42.8983/H"/>
    <x v="1631"/>
  </r>
  <r>
    <d v="2024-01-27T00:00:00"/>
    <s v="GEORGE TUPU NUA"/>
    <x v="5"/>
    <s v="26/01/24 Public Holiday"/>
    <n v="7.6"/>
    <s v="42.8983/H"/>
    <x v="1629"/>
  </r>
  <r>
    <d v="2024-01-27T00:00:00"/>
    <s v="GEORGE TUPU NUA"/>
    <x v="12"/>
    <s v="11.0 % Super Guarante"/>
    <n v="1630.14"/>
    <n v="11"/>
    <x v="1627"/>
  </r>
  <r>
    <d v="2024-02-03T00:00:00"/>
    <s v="GEORGE TUPU NUA"/>
    <x v="0"/>
    <s v="Normal"/>
    <n v="38"/>
    <s v="42.8983/H"/>
    <x v="1626"/>
  </r>
  <r>
    <d v="2024-02-03T00:00:00"/>
    <s v="GEORGE TUPU NUA"/>
    <x v="12"/>
    <s v="11.0 % Super Guarante"/>
    <n v="1630.14"/>
    <n v="11"/>
    <x v="1627"/>
  </r>
  <r>
    <d v="2024-02-10T00:00:00"/>
    <s v="GEORGE TUPU NUA"/>
    <x v="0"/>
    <s v="Normal"/>
    <n v="38"/>
    <s v="42.8983/H"/>
    <x v="1626"/>
  </r>
  <r>
    <d v="2024-02-10T00:00:00"/>
    <s v="GEORGE TUPU NUA"/>
    <x v="12"/>
    <s v="11.0 % Super Guarante"/>
    <n v="1630.14"/>
    <n v="11"/>
    <x v="1627"/>
  </r>
  <r>
    <d v="2024-02-19T00:00:00"/>
    <s v="GEORGE TUPU NUA"/>
    <x v="0"/>
    <s v="Normal"/>
    <n v="38"/>
    <s v="42.8983/H"/>
    <x v="1626"/>
  </r>
  <r>
    <d v="2024-02-19T00:00:00"/>
    <s v="GEORGE TUPU NUA"/>
    <x v="12"/>
    <s v="11.0 % Super Guarante"/>
    <n v="1630.14"/>
    <n v="11"/>
    <x v="1627"/>
  </r>
  <r>
    <d v="2024-02-24T00:00:00"/>
    <s v="GEORGE TUPU NUA"/>
    <x v="0"/>
    <s v="Normal"/>
    <n v="38"/>
    <s v="42.8983/H"/>
    <x v="1626"/>
  </r>
  <r>
    <d v="2024-02-24T00:00:00"/>
    <s v="GEORGE TUPU NUA"/>
    <x v="12"/>
    <s v="11.0 % Super Guarante"/>
    <n v="1630.14"/>
    <n v="11"/>
    <x v="1627"/>
  </r>
  <r>
    <d v="2024-03-02T00:00:00"/>
    <s v="GEORGE TUPU NUA"/>
    <x v="0"/>
    <s v="Normal"/>
    <n v="38"/>
    <s v="42.8983/H"/>
    <x v="1626"/>
  </r>
  <r>
    <d v="2024-03-02T00:00:00"/>
    <s v="GEORGE TUPU NUA"/>
    <x v="12"/>
    <s v="11.0 % Super Guarante"/>
    <n v="1630.14"/>
    <n v="11"/>
    <x v="1627"/>
  </r>
  <r>
    <d v="2024-03-09T00:00:00"/>
    <s v="GEORGE TUPU NUA"/>
    <x v="0"/>
    <s v="Normal"/>
    <n v="38"/>
    <s v="42.8983/H"/>
    <x v="1626"/>
  </r>
  <r>
    <d v="2024-03-09T00:00:00"/>
    <s v="GEORGE TUPU NUA"/>
    <x v="12"/>
    <s v="11.0 % Super Guarante"/>
    <n v="1630.14"/>
    <n v="11"/>
    <x v="1627"/>
  </r>
  <r>
    <d v="2024-03-16T00:00:00"/>
    <s v="GEORGE TUPU NUA"/>
    <x v="0"/>
    <s v="Normal"/>
    <n v="38"/>
    <s v="42.8983/H"/>
    <x v="1626"/>
  </r>
  <r>
    <d v="2024-03-16T00:00:00"/>
    <s v="GEORGE TUPU NUA"/>
    <x v="12"/>
    <s v="11.0 % Super Guarante"/>
    <n v="1630.14"/>
    <n v="11"/>
    <x v="1627"/>
  </r>
  <r>
    <d v="2024-03-23T00:00:00"/>
    <s v="GEORGE TUPU NUA"/>
    <x v="0"/>
    <s v="Normal"/>
    <n v="38"/>
    <s v="42.8983/H"/>
    <x v="1626"/>
  </r>
  <r>
    <d v="2024-03-23T00:00:00"/>
    <s v="GEORGE TUPU NUA"/>
    <x v="12"/>
    <s v="11.0 % Super Guarante"/>
    <n v="1630.14"/>
    <n v="11"/>
    <x v="1627"/>
  </r>
  <r>
    <d v="2024-03-30T00:00:00"/>
    <s v="GEORGE TUPU NUA"/>
    <x v="0"/>
    <s v="Normal"/>
    <n v="30.4"/>
    <s v="42.8983/H"/>
    <x v="1631"/>
  </r>
  <r>
    <d v="2024-03-30T00:00:00"/>
    <s v="GEORGE TUPU NUA"/>
    <x v="5"/>
    <s v="29/03/24 Public Holiday"/>
    <n v="7.6"/>
    <s v="42.8983/H"/>
    <x v="1629"/>
  </r>
  <r>
    <d v="2024-03-30T00:00:00"/>
    <s v="GEORGE TUPU NUA"/>
    <x v="12"/>
    <s v="11.0 % Super Guarante"/>
    <n v="1630.14"/>
    <n v="11"/>
    <x v="1627"/>
  </r>
  <r>
    <d v="2024-04-06T00:00:00"/>
    <s v="GEORGE TUPU NUA"/>
    <x v="5"/>
    <s v="01/04/24 Public Holiday"/>
    <n v="7.6"/>
    <s v="42.8983/H"/>
    <x v="1629"/>
  </r>
  <r>
    <d v="2024-04-06T00:00:00"/>
    <s v="GEORGE TUPU NUA"/>
    <x v="9"/>
    <s v="02/04/24 Annual Leave"/>
    <n v="7.6"/>
    <s v="42.8983/H"/>
    <x v="1629"/>
  </r>
  <r>
    <d v="2024-04-06T00:00:00"/>
    <s v="GEORGE TUPU NUA"/>
    <x v="10"/>
    <s v="ANNUAL LEAVE LOADING"/>
    <n v="7.6"/>
    <n v="0.17499999999999999"/>
    <x v="1630"/>
  </r>
  <r>
    <d v="2024-04-06T00:00:00"/>
    <s v="GEORGE TUPU NUA"/>
    <x v="0"/>
    <s v="Normal"/>
    <n v="22.8"/>
    <s v="42.8983/H"/>
    <x v="1628"/>
  </r>
  <r>
    <d v="2024-04-06T00:00:00"/>
    <s v="GEORGE TUPU NUA"/>
    <x v="12"/>
    <s v="11.0 % Super Guarante"/>
    <n v="1630.14"/>
    <n v="11"/>
    <x v="1627"/>
  </r>
  <r>
    <d v="2024-04-15T00:00:00"/>
    <s v="GEORGE TUPU NUA"/>
    <x v="0"/>
    <s v="Normal"/>
    <n v="38"/>
    <s v="42.8983/H"/>
    <x v="1626"/>
  </r>
  <r>
    <d v="2024-04-15T00:00:00"/>
    <s v="GEORGE TUPU NUA"/>
    <x v="12"/>
    <s v="11.0 % Super Guarante"/>
    <n v="1630.14"/>
    <n v="11"/>
    <x v="1627"/>
  </r>
  <r>
    <d v="2024-04-20T00:00:00"/>
    <s v="GEORGE TUPU NUA"/>
    <x v="0"/>
    <s v="Normal"/>
    <n v="38"/>
    <s v="42.8983/H"/>
    <x v="1626"/>
  </r>
  <r>
    <d v="2024-04-20T00:00:00"/>
    <s v="GEORGE TUPU NUA"/>
    <x v="12"/>
    <s v="11.0 % Super Guarante"/>
    <n v="1630.14"/>
    <n v="11"/>
    <x v="1627"/>
  </r>
  <r>
    <d v="2024-04-27T00:00:00"/>
    <s v="GEORGE TUPU NUA"/>
    <x v="0"/>
    <s v="Normal"/>
    <n v="22.8"/>
    <s v="42.8983/H"/>
    <x v="1628"/>
  </r>
  <r>
    <d v="2024-04-27T00:00:00"/>
    <s v="GEORGE TUPU NUA"/>
    <x v="5"/>
    <s v="25/04/24 Public Holiday"/>
    <n v="7.6"/>
    <s v="42.8983/H"/>
    <x v="1629"/>
  </r>
  <r>
    <d v="2024-04-27T00:00:00"/>
    <s v="GEORGE TUPU NUA"/>
    <x v="9"/>
    <s v="26/04/24 Annual Leave"/>
    <n v="7.6"/>
    <s v="42.8983/H"/>
    <x v="1629"/>
  </r>
  <r>
    <d v="2024-04-27T00:00:00"/>
    <s v="GEORGE TUPU NUA"/>
    <x v="10"/>
    <s v="ANNUAL LEAVE LOADING"/>
    <n v="7.6"/>
    <n v="0.17499999999999999"/>
    <x v="1630"/>
  </r>
  <r>
    <d v="2024-04-27T00:00:00"/>
    <s v="GEORGE TUPU NUA"/>
    <x v="12"/>
    <s v="11.0 % Super Guarante"/>
    <n v="1630.14"/>
    <n v="11"/>
    <x v="1627"/>
  </r>
  <r>
    <d v="2024-05-04T00:00:00"/>
    <s v="GEORGE TUPU NUA"/>
    <x v="0"/>
    <s v="Normal"/>
    <n v="38"/>
    <s v="42.8983/H"/>
    <x v="1626"/>
  </r>
  <r>
    <d v="2024-05-04T00:00:00"/>
    <s v="GEORGE TUPU NUA"/>
    <x v="12"/>
    <s v="11.0 % Super Guarante"/>
    <n v="1630.14"/>
    <n v="11"/>
    <x v="1627"/>
  </r>
  <r>
    <d v="2024-05-11T00:00:00"/>
    <s v="GEORGE TUPU NUA"/>
    <x v="5"/>
    <s v="06/05/24 Public Holiday"/>
    <n v="8"/>
    <s v="42.8983/H"/>
    <x v="2642"/>
  </r>
  <r>
    <d v="2024-05-11T00:00:00"/>
    <s v="GEORGE TUPU NUA"/>
    <x v="0"/>
    <s v="Normal"/>
    <n v="30"/>
    <s v="42.8983/H"/>
    <x v="2643"/>
  </r>
  <r>
    <d v="2024-05-11T00:00:00"/>
    <s v="GEORGE TUPU NUA"/>
    <x v="12"/>
    <s v="11.0 % Super Guarante"/>
    <n v="1630.14"/>
    <n v="11"/>
    <x v="1627"/>
  </r>
  <r>
    <d v="2024-05-18T00:00:00"/>
    <s v="GEORGE TUPU NUA"/>
    <x v="0"/>
    <s v="Normal"/>
    <n v="38"/>
    <s v="42.8983/H"/>
    <x v="1626"/>
  </r>
  <r>
    <d v="2024-05-18T00:00:00"/>
    <s v="GEORGE TUPU NUA"/>
    <x v="12"/>
    <s v="11.0 % Super Guarante"/>
    <n v="1630.14"/>
    <n v="11"/>
    <x v="1627"/>
  </r>
  <r>
    <d v="2024-05-25T00:00:00"/>
    <s v="GEORGE TUPU NUA"/>
    <x v="0"/>
    <s v="Normal"/>
    <n v="38"/>
    <s v="42.8983/H"/>
    <x v="1626"/>
  </r>
  <r>
    <d v="2024-05-25T00:00:00"/>
    <s v="GEORGE TUPU NUA"/>
    <x v="12"/>
    <s v="11.0 % Super Guarante"/>
    <n v="1630.14"/>
    <n v="11"/>
    <x v="1627"/>
  </r>
  <r>
    <d v="2024-06-01T00:00:00"/>
    <s v="GEORGE TUPU NUA"/>
    <x v="0"/>
    <s v="Normal"/>
    <n v="38"/>
    <s v="42.8983/H"/>
    <x v="1626"/>
  </r>
  <r>
    <d v="2024-06-01T00:00:00"/>
    <s v="GEORGE TUPU NUA"/>
    <x v="12"/>
    <s v="11.0 % Super Guarante"/>
    <n v="1630.14"/>
    <n v="11"/>
    <x v="1627"/>
  </r>
  <r>
    <d v="2024-06-07T00:00:00"/>
    <s v="GEORGE TUPU NUA"/>
    <x v="0"/>
    <s v="Normal"/>
    <n v="38"/>
    <s v="42.8983/H"/>
    <x v="1626"/>
  </r>
  <r>
    <d v="2024-06-07T00:00:00"/>
    <s v="GEORGE TUPU NUA"/>
    <x v="12"/>
    <s v="11.0 % Super Guarante"/>
    <n v="1630.14"/>
    <n v="11"/>
    <x v="1627"/>
  </r>
  <r>
    <d v="2024-06-15T00:00:00"/>
    <s v="GEORGE TUPU NUA"/>
    <x v="0"/>
    <s v="Normal"/>
    <n v="38"/>
    <s v="42.8983/H"/>
    <x v="1626"/>
  </r>
  <r>
    <d v="2024-06-15T00:00:00"/>
    <s v="GEORGE TUPU NUA"/>
    <x v="12"/>
    <s v="11.0 % Super Guarante"/>
    <n v="1630.14"/>
    <n v="11"/>
    <x v="1627"/>
  </r>
  <r>
    <d v="2024-06-22T00:00:00"/>
    <s v="GEORGE TUPU NUA"/>
    <x v="0"/>
    <s v="Normal"/>
    <n v="-7.6"/>
    <s v="42.8983/H"/>
    <x v="2644"/>
  </r>
  <r>
    <d v="2024-06-22T00:00:00"/>
    <s v="GEORGE TUPU NUA"/>
    <x v="9"/>
    <s v="10/06/24 Annual Leave"/>
    <n v="7.6"/>
    <s v="42.8983/H"/>
    <x v="1629"/>
  </r>
  <r>
    <d v="2024-06-22T00:00:00"/>
    <s v="GEORGE TUPU NUA"/>
    <x v="10"/>
    <s v="ANNUAL LEAVE LOADING"/>
    <n v="7.6"/>
    <n v="0.17499999999999999"/>
    <x v="1630"/>
  </r>
  <r>
    <d v="2024-06-22T00:00:00"/>
    <s v="GEORGE TUPU NUA"/>
    <x v="15"/>
    <m/>
    <m/>
    <s v="W/E"/>
    <x v="2645"/>
  </r>
  <r>
    <d v="2024-06-22T00:00:00"/>
    <s v="GEORGE TUPU NUA"/>
    <x v="9"/>
    <s v="Annual Leave"/>
    <n v="38"/>
    <s v="42.8983/H"/>
    <x v="1626"/>
  </r>
  <r>
    <d v="2024-06-22T00:00:00"/>
    <s v="GEORGE TUPU NUA"/>
    <x v="10"/>
    <s v="ANNUAL LEAVE LOADING"/>
    <n v="38"/>
    <n v="0.17499999999999999"/>
    <x v="1632"/>
  </r>
  <r>
    <d v="2024-06-22T00:00:00"/>
    <s v="GEORGE TUPU NUA"/>
    <x v="12"/>
    <s v="11.0 % Super Guarante"/>
    <n v="1630.14"/>
    <n v="11"/>
    <x v="1627"/>
  </r>
  <r>
    <d v="2023-07-01T00:00:00"/>
    <s v="GEORGIA EMMA SMYTH"/>
    <x v="0"/>
    <s v="Normal"/>
    <n v="38"/>
    <s v="31.0000/H"/>
    <x v="2646"/>
  </r>
  <r>
    <d v="2023-07-01T00:00:00"/>
    <s v="GEORGIA EMMA SMYTH"/>
    <x v="12"/>
    <s v="11.0 % Super Guarante"/>
    <n v="1178"/>
    <n v="11"/>
    <x v="2647"/>
  </r>
  <r>
    <d v="2023-07-08T00:00:00"/>
    <s v="GEORGIA EMMA SMYTH"/>
    <x v="0"/>
    <s v="Normal"/>
    <n v="30.4"/>
    <s v="31.0000/H"/>
    <x v="2648"/>
  </r>
  <r>
    <d v="2023-07-08T00:00:00"/>
    <s v="GEORGIA EMMA SMYTH"/>
    <x v="9"/>
    <s v="07/07/23 Annual Leave"/>
    <n v="7.6"/>
    <s v="31.0000/H"/>
    <x v="2649"/>
  </r>
  <r>
    <d v="2023-07-08T00:00:00"/>
    <s v="GEORGIA EMMA SMYTH"/>
    <x v="10"/>
    <s v="ANNUAL LEAVE LOADING"/>
    <n v="7.6"/>
    <n v="0.17499999999999999"/>
    <x v="2650"/>
  </r>
  <r>
    <d v="2023-07-08T00:00:00"/>
    <s v="GEORGIA EMMA SMYTH"/>
    <x v="12"/>
    <s v="11.0 % Super Guarante"/>
    <n v="1178"/>
    <n v="11"/>
    <x v="2647"/>
  </r>
  <r>
    <d v="2023-07-15T00:00:00"/>
    <s v="GEORGIA EMMA SMYTH"/>
    <x v="0"/>
    <s v="Normal"/>
    <n v="38"/>
    <s v="31.0000/H"/>
    <x v="2646"/>
  </r>
  <r>
    <d v="2023-07-15T00:00:00"/>
    <s v="GEORGIA EMMA SMYTH"/>
    <x v="12"/>
    <s v="11.0 % Super Guarante"/>
    <n v="1178"/>
    <n v="11"/>
    <x v="2647"/>
  </r>
  <r>
    <d v="2023-07-22T00:00:00"/>
    <s v="GEORGIA EMMA SMYTH"/>
    <x v="0"/>
    <s v="Normal"/>
    <n v="38"/>
    <s v="31.0000/H"/>
    <x v="2646"/>
  </r>
  <r>
    <d v="2023-07-22T00:00:00"/>
    <s v="GEORGIA EMMA SMYTH"/>
    <x v="12"/>
    <s v="11.0 % Super Guarante"/>
    <n v="1178"/>
    <n v="11"/>
    <x v="2647"/>
  </r>
  <r>
    <d v="2023-07-29T00:00:00"/>
    <s v="GEORGIA EMMA SMYTH"/>
    <x v="0"/>
    <s v="Normal"/>
    <n v="38"/>
    <s v="31.0000/H"/>
    <x v="2646"/>
  </r>
  <r>
    <d v="2023-07-29T00:00:00"/>
    <s v="GEORGIA EMMA SMYTH"/>
    <x v="12"/>
    <s v="11.0 % Super Guarante"/>
    <n v="1178"/>
    <n v="11"/>
    <x v="2647"/>
  </r>
  <r>
    <d v="2023-08-05T00:00:00"/>
    <s v="GEORGIA EMMA SMYTH"/>
    <x v="0"/>
    <s v="Normal"/>
    <n v="38"/>
    <s v="31.0000/H"/>
    <x v="2646"/>
  </r>
  <r>
    <d v="2023-08-05T00:00:00"/>
    <s v="GEORGIA EMMA SMYTH"/>
    <x v="12"/>
    <s v="11.0 % Super Guarante"/>
    <n v="1178"/>
    <n v="11"/>
    <x v="2647"/>
  </r>
  <r>
    <d v="2023-08-12T00:00:00"/>
    <s v="GEORGIA EMMA SMYTH"/>
    <x v="0"/>
    <s v="Normal"/>
    <n v="38"/>
    <s v="31.0000/H"/>
    <x v="2646"/>
  </r>
  <r>
    <d v="2023-08-12T00:00:00"/>
    <s v="GEORGIA EMMA SMYTH"/>
    <x v="12"/>
    <s v="11.0 % Super Guarante"/>
    <n v="1178"/>
    <n v="11"/>
    <x v="2647"/>
  </r>
  <r>
    <d v="2023-08-19T00:00:00"/>
    <s v="GEORGIA EMMA SMYTH"/>
    <x v="0"/>
    <s v="Normal"/>
    <n v="38"/>
    <s v="31.0000/H"/>
    <x v="2646"/>
  </r>
  <r>
    <d v="2023-08-19T00:00:00"/>
    <s v="GEORGIA EMMA SMYTH"/>
    <x v="12"/>
    <s v="11.0 % Super Guarante"/>
    <n v="1178"/>
    <n v="11"/>
    <x v="2647"/>
  </r>
  <r>
    <d v="2023-08-26T00:00:00"/>
    <s v="GEORGIA EMMA SMYTH"/>
    <x v="0"/>
    <s v="Normal"/>
    <n v="38"/>
    <s v="31.0000/H"/>
    <x v="2646"/>
  </r>
  <r>
    <d v="2023-08-26T00:00:00"/>
    <s v="GEORGIA EMMA SMYTH"/>
    <x v="12"/>
    <s v="11.0 % Super Guarante"/>
    <n v="1178"/>
    <n v="11"/>
    <x v="2647"/>
  </r>
  <r>
    <d v="2023-09-02T00:00:00"/>
    <s v="GEORGIA EMMA SMYTH"/>
    <x v="0"/>
    <s v="Normal"/>
    <n v="30.4"/>
    <s v="31.0000/H"/>
    <x v="2648"/>
  </r>
  <r>
    <d v="2023-09-02T00:00:00"/>
    <s v="GEORGIA EMMA SMYTH"/>
    <x v="5"/>
    <s v="01/09/23 Public Holiday"/>
    <n v="7.6"/>
    <s v="31.0000/H"/>
    <x v="2649"/>
  </r>
  <r>
    <d v="2023-09-02T00:00:00"/>
    <s v="GEORGIA EMMA SMYTH"/>
    <x v="12"/>
    <s v="11.0 % Super Guarante"/>
    <n v="1178"/>
    <n v="11"/>
    <x v="2647"/>
  </r>
  <r>
    <d v="2023-09-09T00:00:00"/>
    <s v="GEORGIA EMMA SMYTH"/>
    <x v="0"/>
    <s v="Normal"/>
    <n v="38"/>
    <s v="31.0000/H"/>
    <x v="2646"/>
  </r>
  <r>
    <d v="2023-09-09T00:00:00"/>
    <s v="GEORGIA EMMA SMYTH"/>
    <x v="12"/>
    <s v="11.0 % Super Guarante"/>
    <n v="1178"/>
    <n v="11"/>
    <x v="2647"/>
  </r>
  <r>
    <d v="2023-09-16T00:00:00"/>
    <s v="GEORGIA EMMA SMYTH"/>
    <x v="0"/>
    <s v="Normal"/>
    <n v="38"/>
    <s v="31.0000/H"/>
    <x v="2646"/>
  </r>
  <r>
    <d v="2023-09-16T00:00:00"/>
    <s v="GEORGIA EMMA SMYTH"/>
    <x v="12"/>
    <s v="11.0 % Super Guarante"/>
    <n v="1178"/>
    <n v="11"/>
    <x v="2647"/>
  </r>
  <r>
    <d v="2023-09-22T00:00:00"/>
    <s v="GEORGIA EMMA SMYTH"/>
    <x v="0"/>
    <s v="Normal"/>
    <n v="38"/>
    <s v="31.0000/H"/>
    <x v="2646"/>
  </r>
  <r>
    <d v="2023-09-22T00:00:00"/>
    <s v="GEORGIA EMMA SMYTH"/>
    <x v="12"/>
    <s v="11.0 % Super Guarante"/>
    <n v="1178"/>
    <n v="11"/>
    <x v="2647"/>
  </r>
  <r>
    <d v="2023-09-29T00:00:00"/>
    <s v="GEORGIA EMMA SMYTH"/>
    <x v="0"/>
    <s v="Normal"/>
    <n v="38"/>
    <s v="31.0000/H"/>
    <x v="2646"/>
  </r>
  <r>
    <d v="2023-09-29T00:00:00"/>
    <s v="GEORGIA EMMA SMYTH"/>
    <x v="12"/>
    <s v="11.0 % Super Guarante"/>
    <n v="1178"/>
    <n v="11"/>
    <x v="2647"/>
  </r>
  <r>
    <d v="2023-10-07T00:00:00"/>
    <s v="GEORGIA EMMA SMYTH"/>
    <x v="5"/>
    <s v="02/10/23 Public Holiday"/>
    <n v="8"/>
    <s v="31.0000/H"/>
    <x v="2651"/>
  </r>
  <r>
    <d v="2023-10-07T00:00:00"/>
    <s v="GEORGIA EMMA SMYTH"/>
    <x v="0"/>
    <s v="Normal"/>
    <n v="30.4"/>
    <s v="31.0000/H"/>
    <x v="2648"/>
  </r>
  <r>
    <d v="2023-10-07T00:00:00"/>
    <s v="GEORGIA EMMA SMYTH"/>
    <x v="12"/>
    <s v="11.0 % Super Guarante"/>
    <n v="1190.4000000000001"/>
    <n v="11"/>
    <x v="2652"/>
  </r>
  <r>
    <d v="2023-10-14T00:00:00"/>
    <s v="GEORGIA EMMA SMYTH"/>
    <x v="0"/>
    <s v="Normal"/>
    <n v="38"/>
    <s v="30.9151/H"/>
    <x v="2653"/>
  </r>
  <r>
    <d v="2023-10-14T00:00:00"/>
    <s v="GEORGIA EMMA SMYTH"/>
    <x v="12"/>
    <s v="11.0 % Super Guarante"/>
    <n v="1174.77"/>
    <n v="11"/>
    <x v="2654"/>
  </r>
  <r>
    <d v="2023-10-21T00:00:00"/>
    <s v="GEORGIA EMMA SMYTH"/>
    <x v="0"/>
    <s v="Normal"/>
    <n v="38"/>
    <s v="30.9151/H"/>
    <x v="2653"/>
  </r>
  <r>
    <d v="2023-10-21T00:00:00"/>
    <s v="GEORGIA EMMA SMYTH"/>
    <x v="12"/>
    <s v="11.0 % Super Guarante"/>
    <n v="1174.77"/>
    <n v="11"/>
    <x v="2654"/>
  </r>
  <r>
    <d v="2023-10-28T00:00:00"/>
    <s v="GEORGIA EMMA SMYTH"/>
    <x v="0"/>
    <s v="Normal"/>
    <n v="38"/>
    <s v="30.9151/H"/>
    <x v="2653"/>
  </r>
  <r>
    <d v="2023-10-28T00:00:00"/>
    <s v="GEORGIA EMMA SMYTH"/>
    <x v="12"/>
    <s v="11.0 % Super Guarante"/>
    <n v="1174.77"/>
    <n v="11"/>
    <x v="2654"/>
  </r>
  <r>
    <d v="2023-11-04T00:00:00"/>
    <s v="GEORGIA EMMA SMYTH"/>
    <x v="0"/>
    <s v="Normal"/>
    <n v="38"/>
    <s v="30.9151/H"/>
    <x v="2653"/>
  </r>
  <r>
    <d v="2023-11-04T00:00:00"/>
    <s v="GEORGIA EMMA SMYTH"/>
    <x v="12"/>
    <s v="11.0 % Super Guarante"/>
    <n v="1174.77"/>
    <n v="11"/>
    <x v="2654"/>
  </r>
  <r>
    <d v="2023-11-11T00:00:00"/>
    <s v="GEORGIA EMMA SMYTH"/>
    <x v="0"/>
    <s v="Normal"/>
    <n v="38"/>
    <s v="30.9151/H"/>
    <x v="2653"/>
  </r>
  <r>
    <d v="2023-11-11T00:00:00"/>
    <s v="GEORGIA EMMA SMYTH"/>
    <x v="0"/>
    <s v="Normal"/>
    <n v="-15.2"/>
    <s v="30.9151/H"/>
    <x v="2655"/>
  </r>
  <r>
    <d v="2023-11-11T00:00:00"/>
    <s v="GEORGIA EMMA SMYTH"/>
    <x v="16"/>
    <s v="Sick Leave"/>
    <n v="15.2"/>
    <s v="30.9151/H"/>
    <x v="2656"/>
  </r>
  <r>
    <d v="2023-11-11T00:00:00"/>
    <s v="GEORGIA EMMA SMYTH"/>
    <x v="12"/>
    <s v="11.0 % Super Guarante"/>
    <n v="1174.77"/>
    <n v="11"/>
    <x v="2654"/>
  </r>
  <r>
    <d v="2023-11-18T00:00:00"/>
    <s v="GEORGIA EMMA SMYTH"/>
    <x v="0"/>
    <s v="Normal"/>
    <n v="7.6"/>
    <s v="30.9151/H"/>
    <x v="2657"/>
  </r>
  <r>
    <d v="2023-11-18T00:00:00"/>
    <s v="GEORGIA EMMA SMYTH"/>
    <x v="9"/>
    <s v="Annual Leave"/>
    <n v="30.4"/>
    <s v="30.9151/H"/>
    <x v="2658"/>
  </r>
  <r>
    <d v="2023-11-18T00:00:00"/>
    <s v="GEORGIA EMMA SMYTH"/>
    <x v="10"/>
    <s v="ANNUAL LEAVE LOADING"/>
    <n v="30.4"/>
    <n v="0.17499999999999999"/>
    <x v="2659"/>
  </r>
  <r>
    <d v="2023-11-18T00:00:00"/>
    <s v="GEORGIA EMMA SMYTH"/>
    <x v="12"/>
    <s v="11.0 % Super Guarante"/>
    <n v="1174.77"/>
    <n v="11"/>
    <x v="2654"/>
  </r>
  <r>
    <d v="2023-11-25T00:00:00"/>
    <s v="GEORGIA EMMA SMYTH"/>
    <x v="0"/>
    <s v="Normal"/>
    <n v="38"/>
    <s v="30.9151/H"/>
    <x v="2653"/>
  </r>
  <r>
    <d v="2023-11-25T00:00:00"/>
    <s v="GEORGIA EMMA SMYTH"/>
    <x v="12"/>
    <s v="11.0 % Super Guarante"/>
    <n v="1174.77"/>
    <n v="11"/>
    <x v="2654"/>
  </r>
  <r>
    <d v="2023-12-02T00:00:00"/>
    <s v="GEORGIA EMMA SMYTH"/>
    <x v="0"/>
    <s v="Normal"/>
    <n v="38"/>
    <s v="30.9151/H"/>
    <x v="2653"/>
  </r>
  <r>
    <d v="2023-12-02T00:00:00"/>
    <s v="GEORGIA EMMA SMYTH"/>
    <x v="12"/>
    <s v="11.0 % Super Guarante"/>
    <n v="1174.77"/>
    <n v="11"/>
    <x v="2654"/>
  </r>
  <r>
    <d v="2023-12-09T00:00:00"/>
    <s v="GEORGIA EMMA SMYTH"/>
    <x v="0"/>
    <s v="Normal"/>
    <n v="38"/>
    <s v="30.9151/H"/>
    <x v="2653"/>
  </r>
  <r>
    <d v="2023-12-09T00:00:00"/>
    <s v="GEORGIA EMMA SMYTH"/>
    <x v="12"/>
    <s v="11.0 % Super Guarante"/>
    <n v="1174.77"/>
    <n v="11"/>
    <x v="2654"/>
  </r>
  <r>
    <d v="2023-12-16T00:00:00"/>
    <s v="GEORGIA EMMA SMYTH"/>
    <x v="0"/>
    <s v="Normal"/>
    <n v="38"/>
    <s v="30.9151/H"/>
    <x v="2653"/>
  </r>
  <r>
    <d v="2023-12-16T00:00:00"/>
    <s v="GEORGIA EMMA SMYTH"/>
    <x v="12"/>
    <s v="11.0 % Super Guarante"/>
    <n v="1174.77"/>
    <n v="11"/>
    <x v="2654"/>
  </r>
  <r>
    <d v="2023-12-21T00:00:00"/>
    <s v="GEORGIA EMMA SMYTH"/>
    <x v="12"/>
    <s v="11.0 % Super Guarante"/>
    <n v="0"/>
    <n v="49.55"/>
    <x v="111"/>
  </r>
  <r>
    <d v="2023-12-23T00:00:00"/>
    <s v="GEORGIA EMMA SMYTH"/>
    <x v="0"/>
    <s v="Normal"/>
    <n v="38"/>
    <s v="30.9151/H"/>
    <x v="2653"/>
  </r>
  <r>
    <d v="2023-12-23T00:00:00"/>
    <s v="GEORGIA EMMA SMYTH"/>
    <x v="4"/>
    <m/>
    <m/>
    <m/>
    <x v="34"/>
  </r>
  <r>
    <d v="2023-12-23T00:00:00"/>
    <s v="GEORGIA EMMA SMYTH"/>
    <x v="5"/>
    <s v="Public Holiday"/>
    <n v="15.2"/>
    <s v="30.9151/H"/>
    <x v="2656"/>
  </r>
  <r>
    <d v="2023-12-23T00:00:00"/>
    <s v="GEORGIA EMMA SMYTH"/>
    <x v="9"/>
    <s v="Annual Leave"/>
    <n v="22.8"/>
    <s v="30.9151/H"/>
    <x v="2660"/>
  </r>
  <r>
    <d v="2023-12-23T00:00:00"/>
    <s v="GEORGIA EMMA SMYTH"/>
    <x v="10"/>
    <s v="ANNUAL LEAVE LOADING"/>
    <n v="22.8"/>
    <n v="0.17499999999999999"/>
    <x v="2661"/>
  </r>
  <r>
    <d v="2023-12-23T00:00:00"/>
    <s v="GEORGIA EMMA SMYTH"/>
    <x v="4"/>
    <m/>
    <m/>
    <m/>
    <x v="35"/>
  </r>
  <r>
    <d v="2023-12-23T00:00:00"/>
    <s v="GEORGIA EMMA SMYTH"/>
    <x v="14"/>
    <s v="Bonus By Hours"/>
    <n v="14.570499999999999"/>
    <n v="30.915099999999999"/>
    <x v="2662"/>
  </r>
  <r>
    <d v="2023-12-23T00:00:00"/>
    <s v="GEORGIA EMMA SMYTH"/>
    <x v="12"/>
    <s v="11.0 % Super Guarante"/>
    <n v="2349.54"/>
    <n v="11"/>
    <x v="2663"/>
  </r>
  <r>
    <d v="2024-01-06T00:00:00"/>
    <s v="GEORGIA EMMA SMYTH"/>
    <x v="5"/>
    <s v="01/01/24 Public Holiday"/>
    <n v="7.6"/>
    <s v="30.9151/H"/>
    <x v="2657"/>
  </r>
  <r>
    <d v="2024-01-06T00:00:00"/>
    <s v="GEORGIA EMMA SMYTH"/>
    <x v="9"/>
    <s v="Annual Leave"/>
    <n v="30.4"/>
    <s v="30.9151/H"/>
    <x v="2658"/>
  </r>
  <r>
    <d v="2024-01-06T00:00:00"/>
    <s v="GEORGIA EMMA SMYTH"/>
    <x v="10"/>
    <s v="ANNUAL LEAVE LOADING"/>
    <n v="30.4"/>
    <n v="0.17499999999999999"/>
    <x v="2659"/>
  </r>
  <r>
    <d v="2024-01-06T00:00:00"/>
    <s v="GEORGIA EMMA SMYTH"/>
    <x v="12"/>
    <s v="11.0 % Super Guarante"/>
    <n v="1174.77"/>
    <n v="11"/>
    <x v="2654"/>
  </r>
  <r>
    <d v="2024-01-13T00:00:00"/>
    <s v="GEORGIA EMMA SMYTH"/>
    <x v="16"/>
    <s v="Sick Leave"/>
    <n v="22.8"/>
    <s v="30.9151/H"/>
    <x v="2660"/>
  </r>
  <r>
    <d v="2024-01-13T00:00:00"/>
    <s v="GEORGIA EMMA SMYTH"/>
    <x v="0"/>
    <s v="Normal"/>
    <n v="15.2"/>
    <s v="30.9151/H"/>
    <x v="2656"/>
  </r>
  <r>
    <d v="2024-01-13T00:00:00"/>
    <s v="GEORGIA EMMA SMYTH"/>
    <x v="12"/>
    <s v="11.0 % Super Guarante"/>
    <n v="1174.77"/>
    <n v="11"/>
    <x v="2654"/>
  </r>
  <r>
    <d v="2024-01-20T00:00:00"/>
    <s v="GEORGIA EMMA SMYTH"/>
    <x v="16"/>
    <s v="Sick Leave"/>
    <n v="31.5"/>
    <s v="30.9151/H"/>
    <x v="2664"/>
  </r>
  <r>
    <d v="2024-01-20T00:00:00"/>
    <s v="GEORGIA EMMA SMYTH"/>
    <x v="9"/>
    <s v="19/01/24 Annual Leave"/>
    <n v="6.5"/>
    <s v="30.9151/H"/>
    <x v="2665"/>
  </r>
  <r>
    <d v="2024-01-20T00:00:00"/>
    <s v="GEORGIA EMMA SMYTH"/>
    <x v="10"/>
    <s v="ANNUAL LEAVE LOADING"/>
    <n v="6.5"/>
    <n v="0.17499999999999999"/>
    <x v="2666"/>
  </r>
  <r>
    <d v="2024-01-20T00:00:00"/>
    <s v="GEORGIA EMMA SMYTH"/>
    <x v="12"/>
    <s v="11.0 % Super Guarante"/>
    <n v="1174.77"/>
    <n v="11"/>
    <x v="2654"/>
  </r>
  <r>
    <d v="2024-01-27T00:00:00"/>
    <s v="GEORGIA EMMA SMYTH"/>
    <x v="9"/>
    <s v="Annual Leave"/>
    <n v="10"/>
    <s v="30.9151/H"/>
    <x v="2667"/>
  </r>
  <r>
    <d v="2024-01-27T00:00:00"/>
    <s v="GEORGIA EMMA SMYTH"/>
    <x v="10"/>
    <s v="ANNUAL LEAVE LOADING"/>
    <n v="10"/>
    <n v="0.17499999999999999"/>
    <x v="2668"/>
  </r>
  <r>
    <d v="2024-01-27T00:00:00"/>
    <s v="GEORGIA EMMA SMYTH"/>
    <x v="5"/>
    <s v="26/01/24 Public Holiday"/>
    <n v="7.6"/>
    <s v="30.9151/H"/>
    <x v="2657"/>
  </r>
  <r>
    <d v="2024-01-27T00:00:00"/>
    <s v="GEORGIA EMMA SMYTH"/>
    <x v="12"/>
    <s v="11.0 % Super Guarante"/>
    <n v="544.1"/>
    <n v="11"/>
    <x v="2669"/>
  </r>
  <r>
    <d v="2024-02-03T00:00:00"/>
    <s v="GEORGIA EMMA SMYTH"/>
    <x v="0"/>
    <s v="Normal"/>
    <n v="38"/>
    <s v="30.9151/H"/>
    <x v="2653"/>
  </r>
  <r>
    <d v="2024-02-03T00:00:00"/>
    <s v="GEORGIA EMMA SMYTH"/>
    <x v="12"/>
    <s v="11.0 % Super Guarante"/>
    <n v="1174.77"/>
    <n v="11"/>
    <x v="2654"/>
  </r>
  <r>
    <d v="2024-02-10T00:00:00"/>
    <s v="GEORGIA EMMA SMYTH"/>
    <x v="0"/>
    <s v="Normal"/>
    <n v="38"/>
    <s v="30.9151/H"/>
    <x v="2653"/>
  </r>
  <r>
    <d v="2024-02-10T00:00:00"/>
    <s v="GEORGIA EMMA SMYTH"/>
    <x v="12"/>
    <s v="11.0 % Super Guarante"/>
    <n v="1174.77"/>
    <n v="11"/>
    <x v="2654"/>
  </r>
  <r>
    <d v="2024-02-19T00:00:00"/>
    <s v="GEORGIA EMMA SMYTH"/>
    <x v="0"/>
    <s v="Normal"/>
    <n v="38"/>
    <s v="30.9151/H"/>
    <x v="2653"/>
  </r>
  <r>
    <d v="2024-02-19T00:00:00"/>
    <s v="GEORGIA EMMA SMYTH"/>
    <x v="12"/>
    <s v="11.0 % Super Guarante"/>
    <n v="1174.77"/>
    <n v="11"/>
    <x v="2654"/>
  </r>
  <r>
    <d v="2024-02-24T00:00:00"/>
    <s v="GEORGIA EMMA SMYTH"/>
    <x v="0"/>
    <s v="Normal"/>
    <n v="38"/>
    <s v="30.9151/H"/>
    <x v="2653"/>
  </r>
  <r>
    <d v="2024-02-24T00:00:00"/>
    <s v="GEORGIA EMMA SMYTH"/>
    <x v="12"/>
    <s v="11.0 % Super Guarante"/>
    <n v="1174.77"/>
    <n v="11"/>
    <x v="2654"/>
  </r>
  <r>
    <d v="2024-03-02T00:00:00"/>
    <s v="GEORGIA EMMA SMYTH"/>
    <x v="0"/>
    <s v="Normal"/>
    <n v="38"/>
    <s v="30.9151/H"/>
    <x v="2653"/>
  </r>
  <r>
    <d v="2024-03-02T00:00:00"/>
    <s v="GEORGIA EMMA SMYTH"/>
    <x v="12"/>
    <s v="11.0 % Super Guarante"/>
    <n v="1174.77"/>
    <n v="11"/>
    <x v="2654"/>
  </r>
  <r>
    <d v="2024-03-09T00:00:00"/>
    <s v="GEORGIA EMMA SMYTH"/>
    <x v="0"/>
    <s v="Normal"/>
    <n v="38"/>
    <s v="30.9151/H"/>
    <x v="2653"/>
  </r>
  <r>
    <d v="2024-03-09T00:00:00"/>
    <s v="GEORGIA EMMA SMYTH"/>
    <x v="12"/>
    <s v="11.0 % Super Guarante"/>
    <n v="1174.77"/>
    <n v="11"/>
    <x v="2654"/>
  </r>
  <r>
    <d v="2024-03-16T00:00:00"/>
    <s v="GEORGIA EMMA SMYTH"/>
    <x v="0"/>
    <s v="Normal"/>
    <n v="38"/>
    <s v="30.9151/H"/>
    <x v="2653"/>
  </r>
  <r>
    <d v="2024-03-16T00:00:00"/>
    <s v="GEORGIA EMMA SMYTH"/>
    <x v="12"/>
    <s v="11.0 % Super Guarante"/>
    <n v="1174.77"/>
    <n v="11"/>
    <x v="2654"/>
  </r>
  <r>
    <d v="2024-03-23T00:00:00"/>
    <s v="GEORGIA EMMA SMYTH"/>
    <x v="0"/>
    <s v="Normal"/>
    <n v="38"/>
    <s v="30.9151/H"/>
    <x v="2653"/>
  </r>
  <r>
    <d v="2024-03-23T00:00:00"/>
    <s v="GEORGIA EMMA SMYTH"/>
    <x v="12"/>
    <s v="11.0 % Super Guarante"/>
    <n v="1174.77"/>
    <n v="11"/>
    <x v="2654"/>
  </r>
  <r>
    <d v="2024-03-30T00:00:00"/>
    <s v="GEORGIA EMMA SMYTH"/>
    <x v="0"/>
    <s v="Normal"/>
    <n v="30.4"/>
    <s v="30.9151/H"/>
    <x v="2658"/>
  </r>
  <r>
    <d v="2024-03-30T00:00:00"/>
    <s v="GEORGIA EMMA SMYTH"/>
    <x v="5"/>
    <s v="09/03/24 Public Holiday"/>
    <n v="7.6"/>
    <s v="30.9151/H"/>
    <x v="2657"/>
  </r>
  <r>
    <d v="2024-03-30T00:00:00"/>
    <s v="GEORGIA EMMA SMYTH"/>
    <x v="12"/>
    <s v="11.0 % Super Guarante"/>
    <n v="1174.77"/>
    <n v="11"/>
    <x v="2654"/>
  </r>
  <r>
    <d v="2024-04-06T00:00:00"/>
    <s v="GEORGIA EMMA SMYTH"/>
    <x v="5"/>
    <s v="01/04/24 Public Holiday"/>
    <n v="7.6"/>
    <s v="30.9151/H"/>
    <x v="2657"/>
  </r>
  <r>
    <d v="2024-04-06T00:00:00"/>
    <s v="GEORGIA EMMA SMYTH"/>
    <x v="0"/>
    <s v="Normal"/>
    <n v="30.4"/>
    <s v="30.9151/H"/>
    <x v="2658"/>
  </r>
  <r>
    <d v="2024-04-06T00:00:00"/>
    <s v="GEORGIA EMMA SMYTH"/>
    <x v="12"/>
    <s v="11.0 % Super Guarante"/>
    <n v="1174.77"/>
    <n v="11"/>
    <x v="2654"/>
  </r>
  <r>
    <d v="2024-04-15T00:00:00"/>
    <s v="GEORGIA EMMA SMYTH"/>
    <x v="0"/>
    <s v="Normal"/>
    <n v="15.2"/>
    <s v="30.9151/H"/>
    <x v="2656"/>
  </r>
  <r>
    <d v="2024-04-15T00:00:00"/>
    <s v="GEORGIA EMMA SMYTH"/>
    <x v="9"/>
    <s v="15/04/24 Annual Leave"/>
    <n v="85.856300000000005"/>
    <s v="30.9151/H"/>
    <x v="2670"/>
  </r>
  <r>
    <d v="2024-04-15T00:00:00"/>
    <s v="GEORGIA EMMA SMYTH"/>
    <x v="10"/>
    <s v="ANNUAL LEAVE LOADING"/>
    <n v="85.856300000000005"/>
    <n v="0.17499999999999999"/>
    <x v="2671"/>
  </r>
  <r>
    <d v="2024-04-15T00:00:00"/>
    <s v="GEORGIA EMMA SMYTH"/>
    <x v="12"/>
    <s v="11.0 % Super Guarante"/>
    <n v="3124.16"/>
    <n v="11"/>
    <x v="2672"/>
  </r>
  <r>
    <d v="2023-08-19T00:00:00"/>
    <s v="GLENN ASHLEY JENKINS"/>
    <x v="0"/>
    <s v="Normal"/>
    <n v="38"/>
    <s v="33.0000/H"/>
    <x v="1890"/>
  </r>
  <r>
    <d v="2023-08-19T00:00:00"/>
    <s v="GLENN ASHLEY JENKINS"/>
    <x v="1"/>
    <s v="Additional Hours"/>
    <n v="11.78"/>
    <s v="33.0000/H"/>
    <x v="2673"/>
  </r>
  <r>
    <d v="2023-08-19T00:00:00"/>
    <s v="GLENN ASHLEY JENKINS"/>
    <x v="12"/>
    <s v="11.0 % Super Guarante"/>
    <n v="1254"/>
    <n v="11"/>
    <x v="1891"/>
  </r>
  <r>
    <d v="2023-08-26T00:00:00"/>
    <s v="GLENN ASHLEY JENKINS"/>
    <x v="0"/>
    <s v="Normal"/>
    <n v="38"/>
    <s v="33.0000/H"/>
    <x v="1890"/>
  </r>
  <r>
    <d v="2023-08-26T00:00:00"/>
    <s v="GLENN ASHLEY JENKINS"/>
    <x v="1"/>
    <s v="Additional Hours"/>
    <n v="20.62"/>
    <s v="33.0000/H"/>
    <x v="2674"/>
  </r>
  <r>
    <d v="2023-08-26T00:00:00"/>
    <s v="GLENN ASHLEY JENKINS"/>
    <x v="12"/>
    <s v="11.0 % Super Guarante"/>
    <n v="1254"/>
    <n v="11"/>
    <x v="1891"/>
  </r>
  <r>
    <d v="2023-09-02T00:00:00"/>
    <s v="GLENN ASHLEY JENKINS"/>
    <x v="0"/>
    <s v="Normal"/>
    <n v="32"/>
    <s v="33.0000/H"/>
    <x v="2675"/>
  </r>
  <r>
    <d v="2023-09-02T00:00:00"/>
    <s v="GLENN ASHLEY JENKINS"/>
    <x v="1"/>
    <s v="Additional Hours"/>
    <n v="9.89"/>
    <s v="33.0000/H"/>
    <x v="2676"/>
  </r>
  <r>
    <d v="2023-09-02T00:00:00"/>
    <s v="GLENN ASHLEY JENKINS"/>
    <x v="12"/>
    <s v="11.0 % Super Guarante"/>
    <n v="1056"/>
    <n v="11"/>
    <x v="2677"/>
  </r>
  <r>
    <d v="2023-09-09T00:00:00"/>
    <s v="GLENN ASHLEY JENKINS"/>
    <x v="0"/>
    <s v="Normal"/>
    <n v="35.81"/>
    <s v="33.0000/H"/>
    <x v="2678"/>
  </r>
  <r>
    <d v="2023-09-09T00:00:00"/>
    <s v="GLENN ASHLEY JENKINS"/>
    <x v="1"/>
    <s v="Additional Hours"/>
    <n v="4.97"/>
    <s v="33.0000/H"/>
    <x v="2679"/>
  </r>
  <r>
    <d v="2023-09-09T00:00:00"/>
    <s v="GLENN ASHLEY JENKINS"/>
    <x v="12"/>
    <s v="11.0 % Super Guarante"/>
    <n v="1181.73"/>
    <n v="11"/>
    <x v="2680"/>
  </r>
  <r>
    <d v="2023-09-16T00:00:00"/>
    <s v="GLENN ASHLEY JENKINS"/>
    <x v="0"/>
    <s v="Normal"/>
    <n v="38"/>
    <s v="33.0000/H"/>
    <x v="1890"/>
  </r>
  <r>
    <d v="2023-09-16T00:00:00"/>
    <s v="GLENN ASHLEY JENKINS"/>
    <x v="1"/>
    <s v="Additional Hours"/>
    <n v="8.49"/>
    <s v="33.0000/H"/>
    <x v="2681"/>
  </r>
  <r>
    <d v="2023-09-16T00:00:00"/>
    <s v="GLENN ASHLEY JENKINS"/>
    <x v="12"/>
    <s v="11.0 % Super Guarante"/>
    <n v="1254"/>
    <n v="11"/>
    <x v="1891"/>
  </r>
  <r>
    <d v="2023-09-22T00:00:00"/>
    <s v="GLENN ASHLEY JENKINS"/>
    <x v="0"/>
    <s v="Normal"/>
    <n v="38"/>
    <s v="33.0000/H"/>
    <x v="1890"/>
  </r>
  <r>
    <d v="2023-09-22T00:00:00"/>
    <s v="GLENN ASHLEY JENKINS"/>
    <x v="1"/>
    <s v="Additional Hours"/>
    <n v="15.49"/>
    <s v="33.0000/H"/>
    <x v="2682"/>
  </r>
  <r>
    <d v="2023-09-22T00:00:00"/>
    <s v="GLENN ASHLEY JENKINS"/>
    <x v="12"/>
    <s v="11.0 % Super Guarante"/>
    <n v="1254"/>
    <n v="11"/>
    <x v="1891"/>
  </r>
  <r>
    <d v="2023-09-29T00:00:00"/>
    <s v="GLENN ASHLEY JENKINS"/>
    <x v="0"/>
    <s v="Normal"/>
    <n v="22"/>
    <s v="33.0000/H"/>
    <x v="2683"/>
  </r>
  <r>
    <d v="2023-09-29T00:00:00"/>
    <s v="GLENN ASHLEY JENKINS"/>
    <x v="1"/>
    <s v="Additional Hours"/>
    <n v="3.5"/>
    <s v="33.0000/H"/>
    <x v="2136"/>
  </r>
  <r>
    <d v="2023-09-29T00:00:00"/>
    <s v="GLENN ASHLEY JENKINS"/>
    <x v="12"/>
    <s v="11.0 % Super Guarante"/>
    <n v="726"/>
    <n v="11"/>
    <x v="2684"/>
  </r>
  <r>
    <d v="2023-10-07T00:00:00"/>
    <s v="GLENN ASHLEY JENKINS"/>
    <x v="0"/>
    <s v="Normal"/>
    <n v="30"/>
    <s v="33.0000/H"/>
    <x v="1939"/>
  </r>
  <r>
    <d v="2023-10-07T00:00:00"/>
    <s v="GLENN ASHLEY JENKINS"/>
    <x v="1"/>
    <s v="Additional Hours"/>
    <n v="6.89"/>
    <s v="33.0000/H"/>
    <x v="2685"/>
  </r>
  <r>
    <d v="2023-10-07T00:00:00"/>
    <s v="GLENN ASHLEY JENKINS"/>
    <x v="12"/>
    <s v="11.0 % Super Guarante"/>
    <n v="990"/>
    <n v="11"/>
    <x v="2686"/>
  </r>
  <r>
    <d v="2023-10-14T00:00:00"/>
    <s v="GLENN ASHLEY JENKINS"/>
    <x v="0"/>
    <s v="Normal"/>
    <n v="32"/>
    <s v="33.0000/H"/>
    <x v="2675"/>
  </r>
  <r>
    <d v="2023-10-14T00:00:00"/>
    <s v="GLENN ASHLEY JENKINS"/>
    <x v="1"/>
    <s v="Additional Hours"/>
    <n v="4.57"/>
    <s v="33.0000/H"/>
    <x v="2687"/>
  </r>
  <r>
    <d v="2023-10-14T00:00:00"/>
    <s v="GLENN ASHLEY JENKINS"/>
    <x v="12"/>
    <s v="11.0 % Super Guarante"/>
    <n v="1056"/>
    <n v="11"/>
    <x v="2677"/>
  </r>
  <r>
    <d v="2023-10-21T00:00:00"/>
    <s v="GLENN ASHLEY JENKINS"/>
    <x v="0"/>
    <s v="Normal"/>
    <n v="36.28"/>
    <s v="33.0000/H"/>
    <x v="2688"/>
  </r>
  <r>
    <d v="2023-10-21T00:00:00"/>
    <s v="GLENN ASHLEY JENKINS"/>
    <x v="1"/>
    <s v="Additional Hours"/>
    <n v="7.3"/>
    <s v="33.0000/H"/>
    <x v="2689"/>
  </r>
  <r>
    <d v="2023-10-21T00:00:00"/>
    <s v="GLENN ASHLEY JENKINS"/>
    <x v="12"/>
    <s v="11.0 % Super Guarante"/>
    <n v="1197.24"/>
    <n v="11"/>
    <x v="2690"/>
  </r>
  <r>
    <d v="2023-10-28T00:00:00"/>
    <s v="GLENN ASHLEY JENKINS"/>
    <x v="0"/>
    <s v="Normal"/>
    <n v="38"/>
    <s v="33.0000/H"/>
    <x v="1890"/>
  </r>
  <r>
    <d v="2023-10-28T00:00:00"/>
    <s v="GLENN ASHLEY JENKINS"/>
    <x v="1"/>
    <s v="Additional Hours"/>
    <n v="7.97"/>
    <s v="33.0000/H"/>
    <x v="2691"/>
  </r>
  <r>
    <d v="2023-10-28T00:00:00"/>
    <s v="GLENN ASHLEY JENKINS"/>
    <x v="12"/>
    <s v="11.0 % Super Guarante"/>
    <n v="1254"/>
    <n v="11"/>
    <x v="1891"/>
  </r>
  <r>
    <d v="2023-11-04T00:00:00"/>
    <s v="GLENN ASHLEY JENKINS"/>
    <x v="0"/>
    <s v="Normal"/>
    <n v="28.1"/>
    <s v="33.0000/H"/>
    <x v="2692"/>
  </r>
  <r>
    <d v="2023-11-04T00:00:00"/>
    <s v="GLENN ASHLEY JENKINS"/>
    <x v="1"/>
    <s v="Additional Hours"/>
    <n v="3.92"/>
    <s v="33.0000/H"/>
    <x v="1937"/>
  </r>
  <r>
    <d v="2023-11-04T00:00:00"/>
    <s v="GLENN ASHLEY JENKINS"/>
    <x v="12"/>
    <s v="11.0 % Super Guarante"/>
    <n v="927.3"/>
    <n v="11"/>
    <x v="2693"/>
  </r>
  <r>
    <d v="2023-11-11T00:00:00"/>
    <s v="GLENN ASHLEY JENKINS"/>
    <x v="0"/>
    <s v="Normal"/>
    <n v="38"/>
    <s v="33.0000/H"/>
    <x v="1890"/>
  </r>
  <r>
    <d v="2023-11-11T00:00:00"/>
    <s v="GLENN ASHLEY JENKINS"/>
    <x v="1"/>
    <s v="Additional Hours"/>
    <n v="6.16"/>
    <s v="33.0000/H"/>
    <x v="2694"/>
  </r>
  <r>
    <d v="2023-11-11T00:00:00"/>
    <s v="GLENN ASHLEY JENKINS"/>
    <x v="12"/>
    <s v="11.0 % Super Guarante"/>
    <n v="1254"/>
    <n v="11"/>
    <x v="1891"/>
  </r>
  <r>
    <d v="2023-11-18T00:00:00"/>
    <s v="GLENN ASHLEY JENKINS"/>
    <x v="0"/>
    <s v="Normal"/>
    <n v="38"/>
    <s v="33.0000/H"/>
    <x v="1890"/>
  </r>
  <r>
    <d v="2023-11-18T00:00:00"/>
    <s v="GLENN ASHLEY JENKINS"/>
    <x v="1"/>
    <s v="Additional Hours"/>
    <n v="5.85"/>
    <s v="33.0000/H"/>
    <x v="2580"/>
  </r>
  <r>
    <d v="2023-11-18T00:00:00"/>
    <s v="GLENN ASHLEY JENKINS"/>
    <x v="12"/>
    <s v="11.0 % Super Guarante"/>
    <n v="1254"/>
    <n v="11"/>
    <x v="1891"/>
  </r>
  <r>
    <d v="2023-11-25T00:00:00"/>
    <s v="GLENN ASHLEY JENKINS"/>
    <x v="0"/>
    <s v="Normal"/>
    <n v="38"/>
    <s v="33.0000/H"/>
    <x v="1890"/>
  </r>
  <r>
    <d v="2023-11-25T00:00:00"/>
    <s v="GLENN ASHLEY JENKINS"/>
    <x v="1"/>
    <s v="Additional Hours"/>
    <n v="13.06"/>
    <s v="33.0000/H"/>
    <x v="2695"/>
  </r>
  <r>
    <d v="2023-11-25T00:00:00"/>
    <s v="GLENN ASHLEY JENKINS"/>
    <x v="12"/>
    <s v="11.0 % Super Guarante"/>
    <n v="1254"/>
    <n v="11"/>
    <x v="1891"/>
  </r>
  <r>
    <d v="2023-12-02T00:00:00"/>
    <s v="GLENN ASHLEY JENKINS"/>
    <x v="0"/>
    <s v="Normal"/>
    <n v="29.85"/>
    <s v="33.0000/H"/>
    <x v="2696"/>
  </r>
  <r>
    <d v="2023-12-02T00:00:00"/>
    <s v="GLENN ASHLEY JENKINS"/>
    <x v="1"/>
    <s v="Additional Hours"/>
    <n v="4.3600000000000003"/>
    <s v="33.0000/H"/>
    <x v="2697"/>
  </r>
  <r>
    <d v="2023-12-02T00:00:00"/>
    <s v="GLENN ASHLEY JENKINS"/>
    <x v="12"/>
    <s v="11.0 % Super Guarante"/>
    <n v="985.05"/>
    <n v="11"/>
    <x v="2698"/>
  </r>
  <r>
    <d v="2023-12-09T00:00:00"/>
    <s v="GLENN ASHLEY JENKINS"/>
    <x v="0"/>
    <s v="Normal"/>
    <n v="32"/>
    <s v="33.0000/H"/>
    <x v="2675"/>
  </r>
  <r>
    <d v="2023-12-09T00:00:00"/>
    <s v="GLENN ASHLEY JENKINS"/>
    <x v="1"/>
    <s v="Additional Hours"/>
    <n v="12.29"/>
    <s v="33.0000/H"/>
    <x v="2699"/>
  </r>
  <r>
    <d v="2023-12-09T00:00:00"/>
    <s v="GLENN ASHLEY JENKINS"/>
    <x v="12"/>
    <s v="11.0 % Super Guarante"/>
    <n v="1056"/>
    <n v="11"/>
    <x v="2677"/>
  </r>
  <r>
    <d v="2023-12-16T00:00:00"/>
    <s v="GLENN ASHLEY JENKINS"/>
    <x v="0"/>
    <s v="Normal"/>
    <n v="38"/>
    <s v="33.0000/H"/>
    <x v="1890"/>
  </r>
  <r>
    <d v="2023-12-16T00:00:00"/>
    <s v="GLENN ASHLEY JENKINS"/>
    <x v="1"/>
    <s v="Additional Hours"/>
    <n v="6.02"/>
    <s v="33.0000/H"/>
    <x v="2700"/>
  </r>
  <r>
    <d v="2023-12-16T00:00:00"/>
    <s v="GLENN ASHLEY JENKINS"/>
    <x v="12"/>
    <s v="11.0 % Super Guarante"/>
    <n v="1254"/>
    <n v="11"/>
    <x v="1891"/>
  </r>
  <r>
    <d v="2023-12-23T00:00:00"/>
    <s v="GLENN ASHLEY JENKINS"/>
    <x v="0"/>
    <s v="Normal"/>
    <n v="38"/>
    <s v="33.0000/H"/>
    <x v="1890"/>
  </r>
  <r>
    <d v="2023-12-23T00:00:00"/>
    <s v="GLENN ASHLEY JENKINS"/>
    <x v="1"/>
    <s v="Additional Hours"/>
    <n v="6"/>
    <s v="33.0000/H"/>
    <x v="2701"/>
  </r>
  <r>
    <d v="2023-12-23T00:00:00"/>
    <s v="GLENN ASHLEY JENKINS"/>
    <x v="4"/>
    <m/>
    <m/>
    <m/>
    <x v="34"/>
  </r>
  <r>
    <d v="2023-12-23T00:00:00"/>
    <s v="GLENN ASHLEY JENKINS"/>
    <x v="2"/>
    <s v="Casual Bonus"/>
    <n v="38"/>
    <s v="33.0000/H"/>
    <x v="1890"/>
  </r>
  <r>
    <d v="2023-12-23T00:00:00"/>
    <s v="GLENN ASHLEY JENKINS"/>
    <x v="4"/>
    <m/>
    <m/>
    <m/>
    <x v="35"/>
  </r>
  <r>
    <d v="2023-12-23T00:00:00"/>
    <s v="GLENN ASHLEY JENKINS"/>
    <x v="12"/>
    <s v="11.0 % Super Guarante"/>
    <n v="2508"/>
    <n v="11"/>
    <x v="1706"/>
  </r>
  <r>
    <d v="2024-01-06T00:00:00"/>
    <s v="GLENN ASHLEY JENKINS"/>
    <x v="1"/>
    <s v="Additional Hours"/>
    <n v="-9.7799999999999994"/>
    <s v="33.0000/H"/>
    <x v="2702"/>
  </r>
  <r>
    <d v="2024-01-06T00:00:00"/>
    <s v="GLENN ASHLEY JENKINS"/>
    <x v="2"/>
    <s v="Casual Bonus"/>
    <n v="38"/>
    <s v="33.0000/H"/>
    <x v="1890"/>
  </r>
  <r>
    <d v="2024-01-06T00:00:00"/>
    <s v="GLENN ASHLEY JENKINS"/>
    <x v="12"/>
    <s v="11.0 % Super Guarante"/>
    <n v="1254"/>
    <n v="11"/>
    <x v="1891"/>
  </r>
  <r>
    <d v="2024-01-13T00:00:00"/>
    <s v="GLENN ASHLEY JENKINS"/>
    <x v="0"/>
    <s v="Normal"/>
    <n v="38"/>
    <s v="33.0000/H"/>
    <x v="1890"/>
  </r>
  <r>
    <d v="2024-01-13T00:00:00"/>
    <s v="GLENN ASHLEY JENKINS"/>
    <x v="1"/>
    <s v="Additional Hours"/>
    <n v="4.6500000000000004"/>
    <s v="33.0000/H"/>
    <x v="2703"/>
  </r>
  <r>
    <d v="2024-01-13T00:00:00"/>
    <s v="GLENN ASHLEY JENKINS"/>
    <x v="12"/>
    <s v="11.0 % Super Guarante"/>
    <n v="1254"/>
    <n v="11"/>
    <x v="1891"/>
  </r>
  <r>
    <d v="2024-01-20T00:00:00"/>
    <s v="GLENN ASHLEY JENKINS"/>
    <x v="0"/>
    <s v="Normal"/>
    <n v="38"/>
    <s v="33.0000/H"/>
    <x v="1890"/>
  </r>
  <r>
    <d v="2024-01-20T00:00:00"/>
    <s v="GLENN ASHLEY JENKINS"/>
    <x v="1"/>
    <s v="Additional Hours"/>
    <n v="11.48"/>
    <s v="33.0000/H"/>
    <x v="2704"/>
  </r>
  <r>
    <d v="2024-01-20T00:00:00"/>
    <s v="GLENN ASHLEY JENKINS"/>
    <x v="12"/>
    <s v="11.0 % Super Guarante"/>
    <n v="1254"/>
    <n v="11"/>
    <x v="1891"/>
  </r>
  <r>
    <d v="2024-01-27T00:00:00"/>
    <s v="GLENN ASHLEY JENKINS"/>
    <x v="0"/>
    <s v="Normal"/>
    <n v="32"/>
    <s v="33.0000/H"/>
    <x v="2675"/>
  </r>
  <r>
    <d v="2024-01-27T00:00:00"/>
    <s v="GLENN ASHLEY JENKINS"/>
    <x v="1"/>
    <s v="Additional Hours"/>
    <n v="5.88"/>
    <s v="33.0000/H"/>
    <x v="2705"/>
  </r>
  <r>
    <d v="2024-01-27T00:00:00"/>
    <s v="GLENN ASHLEY JENKINS"/>
    <x v="2"/>
    <s v="Casual Bonus"/>
    <n v="6"/>
    <s v="33.0000/H"/>
    <x v="2701"/>
  </r>
  <r>
    <d v="2024-01-27T00:00:00"/>
    <s v="GLENN ASHLEY JENKINS"/>
    <x v="12"/>
    <s v="11.0 % Super Guarante"/>
    <n v="1254"/>
    <n v="11"/>
    <x v="1891"/>
  </r>
  <r>
    <d v="2024-02-03T00:00:00"/>
    <s v="GLENN ASHLEY JENKINS"/>
    <x v="0"/>
    <s v="Normal"/>
    <n v="32"/>
    <s v="33.0000/H"/>
    <x v="2675"/>
  </r>
  <r>
    <d v="2024-02-03T00:00:00"/>
    <s v="GLENN ASHLEY JENKINS"/>
    <x v="1"/>
    <s v="Additional Hours"/>
    <n v="7.16"/>
    <s v="33.0000/H"/>
    <x v="2706"/>
  </r>
  <r>
    <d v="2024-02-03T00:00:00"/>
    <s v="GLENN ASHLEY JENKINS"/>
    <x v="12"/>
    <s v="11.0 % Super Guarante"/>
    <n v="1056"/>
    <n v="11"/>
    <x v="2677"/>
  </r>
  <r>
    <d v="2024-02-10T00:00:00"/>
    <s v="GLENN ASHLEY JENKINS"/>
    <x v="0"/>
    <s v="Normal"/>
    <n v="32"/>
    <s v="33.0000/H"/>
    <x v="2675"/>
  </r>
  <r>
    <d v="2024-02-10T00:00:00"/>
    <s v="GLENN ASHLEY JENKINS"/>
    <x v="1"/>
    <s v="Additional Hours"/>
    <n v="9.83"/>
    <s v="33.0000/H"/>
    <x v="2707"/>
  </r>
  <r>
    <d v="2024-02-10T00:00:00"/>
    <s v="GLENN ASHLEY JENKINS"/>
    <x v="12"/>
    <s v="11.0 % Super Guarante"/>
    <n v="1056"/>
    <n v="11"/>
    <x v="2677"/>
  </r>
  <r>
    <d v="2024-02-19T00:00:00"/>
    <s v="GLENN ASHLEY JENKINS"/>
    <x v="0"/>
    <s v="Normal"/>
    <n v="32"/>
    <s v="33.0000/H"/>
    <x v="2675"/>
  </r>
  <r>
    <d v="2024-02-19T00:00:00"/>
    <s v="GLENN ASHLEY JENKINS"/>
    <x v="1"/>
    <s v="Additional Hours"/>
    <n v="9.82"/>
    <s v="33.0000/H"/>
    <x v="2708"/>
  </r>
  <r>
    <d v="2024-02-19T00:00:00"/>
    <s v="GLENN ASHLEY JENKINS"/>
    <x v="12"/>
    <s v="11.0 % Super Guarante"/>
    <n v="1056"/>
    <n v="11"/>
    <x v="2677"/>
  </r>
  <r>
    <d v="2024-02-24T00:00:00"/>
    <s v="GLENN ASHLEY JENKINS"/>
    <x v="0"/>
    <s v="Normal"/>
    <n v="32"/>
    <s v="33.0000/H"/>
    <x v="2675"/>
  </r>
  <r>
    <d v="2024-02-24T00:00:00"/>
    <s v="GLENN ASHLEY JENKINS"/>
    <x v="1"/>
    <s v="Additional Hours"/>
    <n v="9.4499999999999993"/>
    <s v="33.0000/H"/>
    <x v="2709"/>
  </r>
  <r>
    <d v="2024-02-24T00:00:00"/>
    <s v="GLENN ASHLEY JENKINS"/>
    <x v="12"/>
    <s v="11.0 % Super Guarante"/>
    <n v="1056"/>
    <n v="11"/>
    <x v="2677"/>
  </r>
  <r>
    <d v="2024-03-02T00:00:00"/>
    <s v="GLENN ASHLEY JENKINS"/>
    <x v="0"/>
    <s v="Normal"/>
    <n v="32"/>
    <s v="33.0000/H"/>
    <x v="2675"/>
  </r>
  <r>
    <d v="2024-03-02T00:00:00"/>
    <s v="GLENN ASHLEY JENKINS"/>
    <x v="1"/>
    <s v="Additional Hours"/>
    <n v="7.01"/>
    <s v="33.0000/H"/>
    <x v="2710"/>
  </r>
  <r>
    <d v="2024-03-02T00:00:00"/>
    <s v="GLENN ASHLEY JENKINS"/>
    <x v="12"/>
    <s v="11.0 % Super Guarante"/>
    <n v="1056"/>
    <n v="11"/>
    <x v="2677"/>
  </r>
  <r>
    <d v="2024-03-09T00:00:00"/>
    <s v="GLENN ASHLEY JENKINS"/>
    <x v="0"/>
    <s v="Normal"/>
    <n v="32"/>
    <s v="33.0000/H"/>
    <x v="2675"/>
  </r>
  <r>
    <d v="2024-03-09T00:00:00"/>
    <s v="GLENN ASHLEY JENKINS"/>
    <x v="1"/>
    <s v="Additional Hours"/>
    <n v="8.67"/>
    <s v="33.0000/H"/>
    <x v="2711"/>
  </r>
  <r>
    <d v="2024-03-09T00:00:00"/>
    <s v="GLENN ASHLEY JENKINS"/>
    <x v="12"/>
    <s v="11.0 % Super Guarante"/>
    <n v="1056"/>
    <n v="11"/>
    <x v="2677"/>
  </r>
  <r>
    <d v="2024-03-16T00:00:00"/>
    <s v="GLENN ASHLEY JENKINS"/>
    <x v="0"/>
    <s v="Normal"/>
    <n v="32"/>
    <s v="33.0000/H"/>
    <x v="2675"/>
  </r>
  <r>
    <d v="2024-03-16T00:00:00"/>
    <s v="GLENN ASHLEY JENKINS"/>
    <x v="1"/>
    <s v="Additional Hours"/>
    <n v="7.72"/>
    <s v="33.0000/H"/>
    <x v="2712"/>
  </r>
  <r>
    <d v="2024-03-16T00:00:00"/>
    <s v="GLENN ASHLEY JENKINS"/>
    <x v="12"/>
    <s v="11.0 % Super Guarante"/>
    <n v="1056"/>
    <n v="11"/>
    <x v="2677"/>
  </r>
  <r>
    <d v="2024-03-23T00:00:00"/>
    <s v="GLENN ASHLEY JENKINS"/>
    <x v="0"/>
    <s v="Normal"/>
    <n v="32"/>
    <s v="33.0000/H"/>
    <x v="2675"/>
  </r>
  <r>
    <d v="2024-03-23T00:00:00"/>
    <s v="GLENN ASHLEY JENKINS"/>
    <x v="1"/>
    <s v="Additional Hours"/>
    <n v="7.99"/>
    <s v="33.0000/H"/>
    <x v="2713"/>
  </r>
  <r>
    <d v="2024-03-23T00:00:00"/>
    <s v="GLENN ASHLEY JENKINS"/>
    <x v="12"/>
    <s v="11.0 % Super Guarante"/>
    <n v="1056"/>
    <n v="11"/>
    <x v="2677"/>
  </r>
  <r>
    <d v="2024-03-30T00:00:00"/>
    <s v="GLENN ASHLEY JENKINS"/>
    <x v="0"/>
    <s v="Normal"/>
    <n v="26.29"/>
    <s v="33.0000/H"/>
    <x v="2714"/>
  </r>
  <r>
    <d v="2024-03-30T00:00:00"/>
    <s v="GLENN ASHLEY JENKINS"/>
    <x v="1"/>
    <s v="Additional Hours"/>
    <n v="4.01"/>
    <s v="33.0000/H"/>
    <x v="2715"/>
  </r>
  <r>
    <d v="2024-03-30T00:00:00"/>
    <s v="GLENN ASHLEY JENKINS"/>
    <x v="2"/>
    <s v="Casual Bonus"/>
    <n v="6"/>
    <s v="33.0000/H"/>
    <x v="2701"/>
  </r>
  <r>
    <d v="2024-03-30T00:00:00"/>
    <s v="GLENN ASHLEY JENKINS"/>
    <x v="12"/>
    <s v="11.0 % Super Guarante"/>
    <n v="1065.57"/>
    <n v="11"/>
    <x v="2716"/>
  </r>
  <r>
    <d v="2024-04-06T00:00:00"/>
    <s v="GLENN ASHLEY JENKINS"/>
    <x v="2"/>
    <s v="Casual Bonus"/>
    <n v="8"/>
    <s v="33.0000/H"/>
    <x v="1938"/>
  </r>
  <r>
    <d v="2024-04-06T00:00:00"/>
    <s v="GLENN ASHLEY JENKINS"/>
    <x v="0"/>
    <s v="Normal"/>
    <n v="24"/>
    <s v="33.0000/H"/>
    <x v="2717"/>
  </r>
  <r>
    <d v="2024-04-06T00:00:00"/>
    <s v="GLENN ASHLEY JENKINS"/>
    <x v="1"/>
    <s v="Additional Hours"/>
    <n v="5.4"/>
    <s v="33.0000/H"/>
    <x v="2718"/>
  </r>
  <r>
    <d v="2024-04-06T00:00:00"/>
    <s v="GLENN ASHLEY JENKINS"/>
    <x v="1"/>
    <s v="Additional Hours"/>
    <n v="0.03"/>
    <s v="33.0000/H"/>
    <x v="2719"/>
  </r>
  <r>
    <d v="2024-04-06T00:00:00"/>
    <s v="GLENN ASHLEY JENKINS"/>
    <x v="32"/>
    <m/>
    <m/>
    <s v="W/E"/>
    <x v="56"/>
  </r>
  <r>
    <d v="2024-04-06T00:00:00"/>
    <s v="GLENN ASHLEY JENKINS"/>
    <x v="12"/>
    <s v="11.0 % Super Guarante"/>
    <n v="1056"/>
    <n v="11"/>
    <x v="2677"/>
  </r>
  <r>
    <d v="2024-04-20T00:00:00"/>
    <s v="GLENN ASHLEY JENKINS"/>
    <x v="0"/>
    <s v="Normal"/>
    <n v="32"/>
    <s v="33.0000/H"/>
    <x v="2675"/>
  </r>
  <r>
    <d v="2024-04-20T00:00:00"/>
    <s v="GLENN ASHLEY JENKINS"/>
    <x v="1"/>
    <s v="Additional Hours"/>
    <n v="7.8"/>
    <s v="33.0000/H"/>
    <x v="2720"/>
  </r>
  <r>
    <d v="2024-04-20T00:00:00"/>
    <s v="GLENN ASHLEY JENKINS"/>
    <x v="12"/>
    <s v="11.0 % Super Guarante"/>
    <n v="1056"/>
    <n v="11"/>
    <x v="2677"/>
  </r>
  <r>
    <d v="2024-04-27T00:00:00"/>
    <s v="GLENN ASHLEY JENKINS"/>
    <x v="0"/>
    <s v="Normal"/>
    <n v="24"/>
    <s v="33.0000/H"/>
    <x v="2717"/>
  </r>
  <r>
    <d v="2024-04-27T00:00:00"/>
    <s v="GLENN ASHLEY JENKINS"/>
    <x v="2"/>
    <s v="Casual Bonus"/>
    <n v="8"/>
    <s v="33.0000/H"/>
    <x v="1938"/>
  </r>
  <r>
    <d v="2024-04-27T00:00:00"/>
    <s v="GLENN ASHLEY JENKINS"/>
    <x v="1"/>
    <s v="Additional Hours"/>
    <n v="5.87"/>
    <s v="33.0000/H"/>
    <x v="2721"/>
  </r>
  <r>
    <d v="2024-04-27T00:00:00"/>
    <s v="GLENN ASHLEY JENKINS"/>
    <x v="12"/>
    <s v="11.0 % Super Guarante"/>
    <n v="1056"/>
    <n v="11"/>
    <x v="2677"/>
  </r>
  <r>
    <d v="2024-05-04T00:00:00"/>
    <s v="GLENN ASHLEY JENKINS"/>
    <x v="0"/>
    <s v="Normal"/>
    <n v="32"/>
    <s v="33.0000/H"/>
    <x v="2675"/>
  </r>
  <r>
    <d v="2024-05-04T00:00:00"/>
    <s v="GLENN ASHLEY JENKINS"/>
    <x v="1"/>
    <s v="Additional Hours"/>
    <n v="8"/>
    <s v="33.0000/H"/>
    <x v="1938"/>
  </r>
  <r>
    <d v="2024-05-04T00:00:00"/>
    <s v="GLENN ASHLEY JENKINS"/>
    <x v="12"/>
    <s v="11.0 % Super Guarante"/>
    <n v="1056"/>
    <n v="11"/>
    <x v="2677"/>
  </r>
  <r>
    <d v="2024-05-11T00:00:00"/>
    <s v="GLENN ASHLEY JENKINS"/>
    <x v="2"/>
    <s v="Casual Bonus"/>
    <n v="8"/>
    <s v="33.0000/H"/>
    <x v="1938"/>
  </r>
  <r>
    <d v="2024-05-11T00:00:00"/>
    <s v="GLENN ASHLEY JENKINS"/>
    <x v="0"/>
    <s v="Normal"/>
    <n v="24"/>
    <s v="33.0000/H"/>
    <x v="2717"/>
  </r>
  <r>
    <d v="2024-05-11T00:00:00"/>
    <s v="GLENN ASHLEY JENKINS"/>
    <x v="1"/>
    <s v="Additional Hours"/>
    <n v="5.68"/>
    <s v="33.0000/H"/>
    <x v="2722"/>
  </r>
  <r>
    <d v="2024-05-11T00:00:00"/>
    <s v="GLENN ASHLEY JENKINS"/>
    <x v="12"/>
    <s v="11.0 % Super Guarante"/>
    <n v="1056"/>
    <n v="11"/>
    <x v="2677"/>
  </r>
  <r>
    <d v="2024-05-18T00:00:00"/>
    <s v="GLENN ASHLEY JENKINS"/>
    <x v="0"/>
    <s v="Normal"/>
    <n v="32"/>
    <s v="33.0000/H"/>
    <x v="2675"/>
  </r>
  <r>
    <d v="2024-05-18T00:00:00"/>
    <s v="GLENN ASHLEY JENKINS"/>
    <x v="1"/>
    <s v="Additional Hours"/>
    <n v="8.9"/>
    <s v="33.0000/H"/>
    <x v="2723"/>
  </r>
  <r>
    <d v="2024-05-18T00:00:00"/>
    <s v="GLENN ASHLEY JENKINS"/>
    <x v="12"/>
    <s v="11.0 % Super Guarante"/>
    <n v="1056"/>
    <n v="11"/>
    <x v="2677"/>
  </r>
  <r>
    <d v="2024-05-25T00:00:00"/>
    <s v="GLENN ASHLEY JENKINS"/>
    <x v="0"/>
    <s v="Normal"/>
    <n v="18"/>
    <s v="33.0000/H"/>
    <x v="2724"/>
  </r>
  <r>
    <d v="2024-05-25T00:00:00"/>
    <s v="GLENN ASHLEY JENKINS"/>
    <x v="1"/>
    <s v="Additional Hours"/>
    <n v="0.67"/>
    <s v="33.0000/H"/>
    <x v="2725"/>
  </r>
  <r>
    <d v="2024-05-25T00:00:00"/>
    <s v="GLENN ASHLEY JENKINS"/>
    <x v="12"/>
    <s v="11.0 % Super Guarante"/>
    <n v="594"/>
    <n v="11"/>
    <x v="2726"/>
  </r>
  <r>
    <d v="2024-06-07T00:00:00"/>
    <s v="GLENN ASHLEY JENKINS"/>
    <x v="0"/>
    <s v="Normal"/>
    <n v="31.5"/>
    <s v="33.0000/H"/>
    <x v="2727"/>
  </r>
  <r>
    <d v="2024-06-07T00:00:00"/>
    <s v="GLENN ASHLEY JENKINS"/>
    <x v="1"/>
    <s v="Additional Hours"/>
    <n v="5.75"/>
    <s v="33.0000/H"/>
    <x v="2728"/>
  </r>
  <r>
    <d v="2024-06-07T00:00:00"/>
    <s v="GLENN ASHLEY JENKINS"/>
    <x v="12"/>
    <s v="11.0 % Super Guarante"/>
    <n v="1039.5"/>
    <n v="11"/>
    <x v="2729"/>
  </r>
  <r>
    <d v="2024-06-15T00:00:00"/>
    <s v="GLENN ASHLEY JENKINS"/>
    <x v="0"/>
    <s v="Normal"/>
    <n v="32"/>
    <s v="33.0000/H"/>
    <x v="2675"/>
  </r>
  <r>
    <d v="2024-06-15T00:00:00"/>
    <s v="GLENN ASHLEY JENKINS"/>
    <x v="1"/>
    <s v="Additional Hours"/>
    <n v="7.44"/>
    <s v="33.0000/H"/>
    <x v="2730"/>
  </r>
  <r>
    <d v="2024-06-15T00:00:00"/>
    <s v="GLENN ASHLEY JENKINS"/>
    <x v="12"/>
    <s v="11.0 % Super Guarante"/>
    <n v="1056"/>
    <n v="11"/>
    <x v="2677"/>
  </r>
  <r>
    <d v="2024-06-22T00:00:00"/>
    <s v="GLENN ASHLEY JENKINS"/>
    <x v="0"/>
    <s v="Normal"/>
    <n v="28.81"/>
    <s v="33.0000/H"/>
    <x v="2731"/>
  </r>
  <r>
    <d v="2024-06-22T00:00:00"/>
    <s v="GLENN ASHLEY JENKINS"/>
    <x v="1"/>
    <s v="Additional Hours"/>
    <n v="6.11"/>
    <s v="33.0000/H"/>
    <x v="1904"/>
  </r>
  <r>
    <d v="2024-06-22T00:00:00"/>
    <s v="GLENN ASHLEY JENKINS"/>
    <x v="12"/>
    <s v="11.0 % Super Guarante"/>
    <n v="950.73"/>
    <n v="11"/>
    <x v="2732"/>
  </r>
  <r>
    <d v="2023-07-01T00:00:00"/>
    <s v="GRAHAM CHARLES FRASER"/>
    <x v="0"/>
    <s v="Normal"/>
    <n v="38"/>
    <s v="50.9733/H"/>
    <x v="2733"/>
  </r>
  <r>
    <d v="2023-07-01T00:00:00"/>
    <s v="GRAHAM CHARLES FRASER"/>
    <x v="12"/>
    <s v="11.0 % Super Guarante"/>
    <n v="1936.99"/>
    <n v="11"/>
    <x v="2734"/>
  </r>
  <r>
    <d v="2023-07-08T00:00:00"/>
    <s v="GRAHAM CHARLES FRASER"/>
    <x v="0"/>
    <s v="Normal"/>
    <n v="38"/>
    <s v="50.9733/H"/>
    <x v="2733"/>
  </r>
  <r>
    <d v="2023-07-08T00:00:00"/>
    <s v="GRAHAM CHARLES FRASER"/>
    <x v="12"/>
    <s v="11.0 % Super Guarante"/>
    <n v="1936.99"/>
    <n v="11"/>
    <x v="2734"/>
  </r>
  <r>
    <d v="2023-07-15T00:00:00"/>
    <s v="GRAHAM CHARLES FRASER"/>
    <x v="0"/>
    <s v="Normal"/>
    <n v="38"/>
    <s v="50.9733/H"/>
    <x v="2733"/>
  </r>
  <r>
    <d v="2023-07-15T00:00:00"/>
    <s v="GRAHAM CHARLES FRASER"/>
    <x v="12"/>
    <s v="11.0 % Super Guarante"/>
    <n v="1936.99"/>
    <n v="11"/>
    <x v="2734"/>
  </r>
  <r>
    <d v="2023-07-22T00:00:00"/>
    <s v="GRAHAM CHARLES FRASER"/>
    <x v="0"/>
    <s v="Normal"/>
    <n v="38"/>
    <s v="50.9733/H"/>
    <x v="2733"/>
  </r>
  <r>
    <d v="2023-07-22T00:00:00"/>
    <s v="GRAHAM CHARLES FRASER"/>
    <x v="12"/>
    <s v="11.0 % Super Guarante"/>
    <n v="1936.99"/>
    <n v="11"/>
    <x v="2734"/>
  </r>
  <r>
    <d v="2023-07-29T00:00:00"/>
    <s v="GRAHAM CHARLES FRASER"/>
    <x v="0"/>
    <s v="Normal"/>
    <n v="38"/>
    <s v="50.9733/H"/>
    <x v="2733"/>
  </r>
  <r>
    <d v="2023-07-29T00:00:00"/>
    <s v="GRAHAM CHARLES FRASER"/>
    <x v="12"/>
    <s v="11.0 % Super Guarante"/>
    <n v="1936.99"/>
    <n v="11"/>
    <x v="2734"/>
  </r>
  <r>
    <d v="2023-08-05T00:00:00"/>
    <s v="GRAHAM CHARLES FRASER"/>
    <x v="0"/>
    <s v="Normal"/>
    <n v="38"/>
    <s v="50.9733/H"/>
    <x v="2733"/>
  </r>
  <r>
    <d v="2023-08-05T00:00:00"/>
    <s v="GRAHAM CHARLES FRASER"/>
    <x v="12"/>
    <s v="11.0 % Super Guarante"/>
    <n v="1936.99"/>
    <n v="11"/>
    <x v="2734"/>
  </r>
  <r>
    <d v="2023-08-12T00:00:00"/>
    <s v="GRAHAM CHARLES FRASER"/>
    <x v="0"/>
    <s v="Normal"/>
    <n v="38"/>
    <s v="50.9733/H"/>
    <x v="2733"/>
  </r>
  <r>
    <d v="2023-08-12T00:00:00"/>
    <s v="GRAHAM CHARLES FRASER"/>
    <x v="12"/>
    <s v="11.0 % Super Guarante"/>
    <n v="1936.99"/>
    <n v="11"/>
    <x v="2734"/>
  </r>
  <r>
    <d v="2023-08-19T00:00:00"/>
    <s v="GRAHAM CHARLES FRASER"/>
    <x v="0"/>
    <s v="Normal"/>
    <n v="38"/>
    <s v="50.9733/H"/>
    <x v="2733"/>
  </r>
  <r>
    <d v="2023-08-19T00:00:00"/>
    <s v="GRAHAM CHARLES FRASER"/>
    <x v="12"/>
    <s v="11.0 % Super Guarante"/>
    <n v="1936.99"/>
    <n v="11"/>
    <x v="2734"/>
  </r>
  <r>
    <d v="2023-08-26T00:00:00"/>
    <s v="GRAHAM CHARLES FRASER"/>
    <x v="0"/>
    <s v="Normal"/>
    <n v="38"/>
    <s v="50.9733/H"/>
    <x v="2733"/>
  </r>
  <r>
    <d v="2023-08-26T00:00:00"/>
    <s v="GRAHAM CHARLES FRASER"/>
    <x v="12"/>
    <s v="11.0 % Super Guarante"/>
    <n v="1936.99"/>
    <n v="11"/>
    <x v="2734"/>
  </r>
  <r>
    <d v="2023-09-02T00:00:00"/>
    <s v="GRAHAM CHARLES FRASER"/>
    <x v="0"/>
    <s v="Normal"/>
    <n v="30.4"/>
    <s v="50.9733/H"/>
    <x v="2735"/>
  </r>
  <r>
    <d v="2023-09-02T00:00:00"/>
    <s v="GRAHAM CHARLES FRASER"/>
    <x v="5"/>
    <s v="01/09/23 Public Holiday"/>
    <n v="7.6"/>
    <s v="50.9733/H"/>
    <x v="2736"/>
  </r>
  <r>
    <d v="2023-09-02T00:00:00"/>
    <s v="GRAHAM CHARLES FRASER"/>
    <x v="13"/>
    <s v="Kilometre Allowance"/>
    <n v="1340"/>
    <s v="0.9100/U"/>
    <x v="2737"/>
  </r>
  <r>
    <d v="2023-09-02T00:00:00"/>
    <s v="GRAHAM CHARLES FRASER"/>
    <x v="12"/>
    <s v="11.0 % Super Guarante"/>
    <n v="1936.99"/>
    <n v="11"/>
    <x v="2734"/>
  </r>
  <r>
    <d v="2023-09-09T00:00:00"/>
    <s v="GRAHAM CHARLES FRASER"/>
    <x v="0"/>
    <s v="Normal"/>
    <n v="38"/>
    <s v="50.9733/H"/>
    <x v="2733"/>
  </r>
  <r>
    <d v="2023-09-09T00:00:00"/>
    <s v="GRAHAM CHARLES FRASER"/>
    <x v="12"/>
    <s v="11.0 % Super Guarante"/>
    <n v="1936.99"/>
    <n v="11"/>
    <x v="2734"/>
  </r>
  <r>
    <d v="2023-09-16T00:00:00"/>
    <s v="GRAHAM CHARLES FRASER"/>
    <x v="0"/>
    <s v="Normal"/>
    <n v="38"/>
    <s v="50.9733/H"/>
    <x v="2733"/>
  </r>
  <r>
    <d v="2023-09-16T00:00:00"/>
    <s v="GRAHAM CHARLES FRASER"/>
    <x v="12"/>
    <s v="11.0 % Super Guarante"/>
    <n v="1936.99"/>
    <n v="11"/>
    <x v="2734"/>
  </r>
  <r>
    <d v="2023-09-22T00:00:00"/>
    <s v="GRAHAM CHARLES FRASER"/>
    <x v="0"/>
    <s v="Normal"/>
    <n v="38"/>
    <s v="50.9733/H"/>
    <x v="2733"/>
  </r>
  <r>
    <d v="2023-09-22T00:00:00"/>
    <s v="GRAHAM CHARLES FRASER"/>
    <x v="12"/>
    <s v="11.0 % Super Guarante"/>
    <n v="1936.99"/>
    <n v="11"/>
    <x v="2734"/>
  </r>
  <r>
    <d v="2023-09-29T00:00:00"/>
    <s v="GRAHAM CHARLES FRASER"/>
    <x v="0"/>
    <s v="Normal"/>
    <n v="30.4"/>
    <s v="50.9733/H"/>
    <x v="2735"/>
  </r>
  <r>
    <d v="2023-09-29T00:00:00"/>
    <s v="GRAHAM CHARLES FRASER"/>
    <x v="16"/>
    <s v="28/09/23 Sick Leave"/>
    <n v="7.6"/>
    <s v="50.9733/H"/>
    <x v="2736"/>
  </r>
  <r>
    <d v="2023-09-29T00:00:00"/>
    <s v="GRAHAM CHARLES FRASER"/>
    <x v="12"/>
    <s v="11.0 % Super Guarante"/>
    <n v="1936.99"/>
    <n v="11"/>
    <x v="2734"/>
  </r>
  <r>
    <d v="2023-10-07T00:00:00"/>
    <s v="GRAHAM CHARLES FRASER"/>
    <x v="5"/>
    <s v="02/10/23 Public Holiday"/>
    <n v="7.6"/>
    <s v="50.9733/H"/>
    <x v="2736"/>
  </r>
  <r>
    <d v="2023-10-07T00:00:00"/>
    <s v="GRAHAM CHARLES FRASER"/>
    <x v="0"/>
    <s v="Normal"/>
    <n v="30.4"/>
    <s v="50.9733/H"/>
    <x v="2735"/>
  </r>
  <r>
    <d v="2023-10-07T00:00:00"/>
    <s v="GRAHAM CHARLES FRASER"/>
    <x v="12"/>
    <s v="11.0 % Super Guarante"/>
    <n v="1936.99"/>
    <n v="11"/>
    <x v="2734"/>
  </r>
  <r>
    <d v="2023-10-14T00:00:00"/>
    <s v="GRAHAM CHARLES FRASER"/>
    <x v="0"/>
    <s v="Normal"/>
    <n v="38"/>
    <s v="50.9733/H"/>
    <x v="2733"/>
  </r>
  <r>
    <d v="2023-10-14T00:00:00"/>
    <s v="GRAHAM CHARLES FRASER"/>
    <x v="12"/>
    <s v="11.0 % Super Guarante"/>
    <n v="1936.99"/>
    <n v="11"/>
    <x v="2734"/>
  </r>
  <r>
    <d v="2023-10-21T00:00:00"/>
    <s v="GRAHAM CHARLES FRASER"/>
    <x v="0"/>
    <s v="Normal"/>
    <n v="38"/>
    <s v="50.9733/H"/>
    <x v="2733"/>
  </r>
  <r>
    <d v="2023-10-21T00:00:00"/>
    <s v="GRAHAM CHARLES FRASER"/>
    <x v="12"/>
    <s v="11.0 % Super Guarante"/>
    <n v="1936.99"/>
    <n v="11"/>
    <x v="2734"/>
  </r>
  <r>
    <d v="2023-10-28T00:00:00"/>
    <s v="GRAHAM CHARLES FRASER"/>
    <x v="0"/>
    <s v="Normal"/>
    <n v="38"/>
    <s v="50.9733/H"/>
    <x v="2733"/>
  </r>
  <r>
    <d v="2023-10-28T00:00:00"/>
    <s v="GRAHAM CHARLES FRASER"/>
    <x v="12"/>
    <s v="11.0 % Super Guarante"/>
    <n v="1936.99"/>
    <n v="11"/>
    <x v="2734"/>
  </r>
  <r>
    <d v="2023-11-04T00:00:00"/>
    <s v="GRAHAM CHARLES FRASER"/>
    <x v="0"/>
    <s v="Normal"/>
    <n v="38"/>
    <s v="50.9733/H"/>
    <x v="2733"/>
  </r>
  <r>
    <d v="2023-11-04T00:00:00"/>
    <s v="GRAHAM CHARLES FRASER"/>
    <x v="12"/>
    <s v="11.0 % Super Guarante"/>
    <n v="1936.99"/>
    <n v="11"/>
    <x v="2734"/>
  </r>
  <r>
    <d v="2023-11-11T00:00:00"/>
    <s v="GRAHAM CHARLES FRASER"/>
    <x v="0"/>
    <s v="Normal"/>
    <n v="38"/>
    <s v="50.9733/H"/>
    <x v="2733"/>
  </r>
  <r>
    <d v="2023-11-11T00:00:00"/>
    <s v="GRAHAM CHARLES FRASER"/>
    <x v="12"/>
    <s v="11.0 % Super Guarante"/>
    <n v="1936.99"/>
    <n v="11"/>
    <x v="2734"/>
  </r>
  <r>
    <d v="2023-11-18T00:00:00"/>
    <s v="GRAHAM CHARLES FRASER"/>
    <x v="0"/>
    <s v="Normal"/>
    <n v="38"/>
    <s v="50.9733/H"/>
    <x v="2733"/>
  </r>
  <r>
    <d v="2023-11-18T00:00:00"/>
    <s v="GRAHAM CHARLES FRASER"/>
    <x v="12"/>
    <s v="11.0 % Super Guarante"/>
    <n v="1936.99"/>
    <n v="11"/>
    <x v="2734"/>
  </r>
  <r>
    <d v="2023-11-25T00:00:00"/>
    <s v="GRAHAM CHARLES FRASER"/>
    <x v="0"/>
    <s v="Normal"/>
    <n v="38"/>
    <s v="50.9733/H"/>
    <x v="2733"/>
  </r>
  <r>
    <d v="2023-11-25T00:00:00"/>
    <s v="GRAHAM CHARLES FRASER"/>
    <x v="12"/>
    <s v="11.0 % Super Guarante"/>
    <n v="1936.99"/>
    <n v="11"/>
    <x v="2734"/>
  </r>
  <r>
    <d v="2023-12-02T00:00:00"/>
    <s v="GRAHAM CHARLES FRASER"/>
    <x v="0"/>
    <s v="Normal"/>
    <n v="38"/>
    <s v="50.9733/H"/>
    <x v="2733"/>
  </r>
  <r>
    <d v="2023-12-02T00:00:00"/>
    <s v="GRAHAM CHARLES FRASER"/>
    <x v="12"/>
    <s v="11.0 % Super Guarante"/>
    <n v="1936.99"/>
    <n v="11"/>
    <x v="2734"/>
  </r>
  <r>
    <d v="2023-12-09T00:00:00"/>
    <s v="GRAHAM CHARLES FRASER"/>
    <x v="0"/>
    <s v="Normal"/>
    <n v="38"/>
    <s v="50.9733/H"/>
    <x v="2733"/>
  </r>
  <r>
    <d v="2023-12-09T00:00:00"/>
    <s v="GRAHAM CHARLES FRASER"/>
    <x v="12"/>
    <s v="11.0 % Super Guarante"/>
    <n v="1936.99"/>
    <n v="11"/>
    <x v="2734"/>
  </r>
  <r>
    <d v="2023-12-16T00:00:00"/>
    <s v="GRAHAM CHARLES FRASER"/>
    <x v="0"/>
    <s v="Normal"/>
    <n v="38"/>
    <s v="50.9733/H"/>
    <x v="2733"/>
  </r>
  <r>
    <d v="2023-12-16T00:00:00"/>
    <s v="GRAHAM CHARLES FRASER"/>
    <x v="13"/>
    <s v="Kilometre Allowance"/>
    <n v="800"/>
    <s v="0.9500/U"/>
    <x v="1290"/>
  </r>
  <r>
    <d v="2023-12-16T00:00:00"/>
    <s v="GRAHAM CHARLES FRASER"/>
    <x v="12"/>
    <s v="11.0 % Super Guarante"/>
    <n v="1936.99"/>
    <n v="11"/>
    <x v="2734"/>
  </r>
  <r>
    <d v="2023-12-21T00:00:00"/>
    <s v="GRAHAM CHARLES FRASER"/>
    <x v="12"/>
    <s v="11.0 % Super Guarante"/>
    <n v="0"/>
    <n v="495.5"/>
    <x v="2738"/>
  </r>
  <r>
    <d v="2023-12-23T00:00:00"/>
    <s v="GRAHAM CHARLES FRASER"/>
    <x v="0"/>
    <s v="Normal"/>
    <n v="38"/>
    <s v="50.9733/H"/>
    <x v="2733"/>
  </r>
  <r>
    <d v="2023-12-23T00:00:00"/>
    <s v="GRAHAM CHARLES FRASER"/>
    <x v="4"/>
    <m/>
    <m/>
    <m/>
    <x v="34"/>
  </r>
  <r>
    <d v="2023-12-23T00:00:00"/>
    <s v="GRAHAM CHARLES FRASER"/>
    <x v="5"/>
    <s v="Public Holiday"/>
    <n v="15.2"/>
    <s v="50.9733/H"/>
    <x v="2739"/>
  </r>
  <r>
    <d v="2023-12-23T00:00:00"/>
    <s v="GRAHAM CHARLES FRASER"/>
    <x v="9"/>
    <s v="Annual Leave"/>
    <n v="22.8"/>
    <s v="50.9733/H"/>
    <x v="2740"/>
  </r>
  <r>
    <d v="2023-12-23T00:00:00"/>
    <s v="GRAHAM CHARLES FRASER"/>
    <x v="10"/>
    <s v="ANNUAL LEAVE LOADING"/>
    <n v="22.8"/>
    <n v="0.17499999999999999"/>
    <x v="2741"/>
  </r>
  <r>
    <d v="2023-12-23T00:00:00"/>
    <s v="GRAHAM CHARLES FRASER"/>
    <x v="4"/>
    <m/>
    <m/>
    <m/>
    <x v="35"/>
  </r>
  <r>
    <d v="2023-12-23T00:00:00"/>
    <s v="GRAHAM CHARLES FRASER"/>
    <x v="14"/>
    <s v="Bonus By Hours"/>
    <n v="88.369799999999998"/>
    <n v="50.973300000000002"/>
    <x v="2742"/>
  </r>
  <r>
    <d v="2023-12-23T00:00:00"/>
    <s v="GRAHAM CHARLES FRASER"/>
    <x v="12"/>
    <s v="11.0 % Super Guarante"/>
    <n v="3873.97"/>
    <n v="11"/>
    <x v="2743"/>
  </r>
  <r>
    <d v="2024-01-06T00:00:00"/>
    <s v="GRAHAM CHARLES FRASER"/>
    <x v="5"/>
    <s v="01/01/24 Public Holiday"/>
    <n v="7.6"/>
    <s v="50.9733/H"/>
    <x v="2736"/>
  </r>
  <r>
    <d v="2024-01-06T00:00:00"/>
    <s v="GRAHAM CHARLES FRASER"/>
    <x v="0"/>
    <s v="Normal"/>
    <n v="30.4"/>
    <s v="50.9733/H"/>
    <x v="2735"/>
  </r>
  <r>
    <d v="2024-01-06T00:00:00"/>
    <s v="GRAHAM CHARLES FRASER"/>
    <x v="53"/>
    <e v="#NAME?"/>
    <m/>
    <m/>
    <x v="2744"/>
  </r>
  <r>
    <d v="2024-01-06T00:00:00"/>
    <s v="GRAHAM CHARLES FRASER"/>
    <x v="12"/>
    <s v="11.0 % Super Guarante"/>
    <n v="1936.99"/>
    <n v="11"/>
    <x v="2734"/>
  </r>
  <r>
    <d v="2024-01-13T00:00:00"/>
    <s v="GRAHAM CHARLES FRASER"/>
    <x v="0"/>
    <s v="Normal"/>
    <n v="38"/>
    <s v="50.9733/H"/>
    <x v="2733"/>
  </r>
  <r>
    <d v="2024-01-13T00:00:00"/>
    <s v="GRAHAM CHARLES FRASER"/>
    <x v="12"/>
    <s v="11.0 % Super Guarante"/>
    <n v="1936.99"/>
    <n v="11"/>
    <x v="2734"/>
  </r>
  <r>
    <d v="2024-01-20T00:00:00"/>
    <s v="GRAHAM CHARLES FRASER"/>
    <x v="0"/>
    <s v="Normal"/>
    <n v="38"/>
    <s v="50.9733/H"/>
    <x v="2733"/>
  </r>
  <r>
    <d v="2024-01-20T00:00:00"/>
    <s v="GRAHAM CHARLES FRASER"/>
    <x v="12"/>
    <s v="11.0 % Super Guarante"/>
    <n v="1936.99"/>
    <n v="11"/>
    <x v="2734"/>
  </r>
  <r>
    <d v="2024-01-27T00:00:00"/>
    <s v="GRAHAM CHARLES FRASER"/>
    <x v="0"/>
    <s v="Normal"/>
    <n v="30.4"/>
    <s v="50.9733/H"/>
    <x v="2735"/>
  </r>
  <r>
    <d v="2024-01-27T00:00:00"/>
    <s v="GRAHAM CHARLES FRASER"/>
    <x v="5"/>
    <s v="26/01/24 Public Holiday"/>
    <n v="7.6"/>
    <s v="50.9733/H"/>
    <x v="2736"/>
  </r>
  <r>
    <d v="2024-01-27T00:00:00"/>
    <s v="GRAHAM CHARLES FRASER"/>
    <x v="12"/>
    <s v="11.0 % Super Guarante"/>
    <n v="1936.99"/>
    <n v="11"/>
    <x v="2734"/>
  </r>
  <r>
    <d v="2024-02-03T00:00:00"/>
    <s v="GRAHAM CHARLES FRASER"/>
    <x v="0"/>
    <s v="Normal"/>
    <n v="38"/>
    <s v="50.9733/H"/>
    <x v="2733"/>
  </r>
  <r>
    <d v="2024-02-03T00:00:00"/>
    <s v="GRAHAM CHARLES FRASER"/>
    <x v="12"/>
    <s v="11.0 % Super Guarante"/>
    <n v="1936.99"/>
    <n v="11"/>
    <x v="2734"/>
  </r>
  <r>
    <d v="2024-02-10T00:00:00"/>
    <s v="GRAHAM CHARLES FRASER"/>
    <x v="0"/>
    <s v="Normal"/>
    <n v="38"/>
    <s v="50.9733/H"/>
    <x v="2733"/>
  </r>
  <r>
    <d v="2024-02-10T00:00:00"/>
    <s v="GRAHAM CHARLES FRASER"/>
    <x v="12"/>
    <s v="11.0 % Super Guarante"/>
    <n v="1936.99"/>
    <n v="11"/>
    <x v="2734"/>
  </r>
  <r>
    <d v="2024-02-19T00:00:00"/>
    <s v="GRAHAM CHARLES FRASER"/>
    <x v="0"/>
    <s v="Normal"/>
    <n v="38"/>
    <s v="50.9733/H"/>
    <x v="2733"/>
  </r>
  <r>
    <d v="2024-02-19T00:00:00"/>
    <s v="GRAHAM CHARLES FRASER"/>
    <x v="12"/>
    <s v="11.0 % Super Guarante"/>
    <n v="1936.99"/>
    <n v="11"/>
    <x v="2734"/>
  </r>
  <r>
    <d v="2024-02-24T00:00:00"/>
    <s v="GRAHAM CHARLES FRASER"/>
    <x v="0"/>
    <s v="Normal"/>
    <n v="38"/>
    <s v="50.9733/H"/>
    <x v="2733"/>
  </r>
  <r>
    <d v="2024-02-24T00:00:00"/>
    <s v="GRAHAM CHARLES FRASER"/>
    <x v="12"/>
    <s v="11.0 % Super Guarante"/>
    <n v="1936.99"/>
    <n v="11"/>
    <x v="2734"/>
  </r>
  <r>
    <d v="2024-03-02T00:00:00"/>
    <s v="GRAHAM CHARLES FRASER"/>
    <x v="0"/>
    <s v="Normal"/>
    <n v="38"/>
    <s v="50.9733/H"/>
    <x v="2733"/>
  </r>
  <r>
    <d v="2024-03-02T00:00:00"/>
    <s v="GRAHAM CHARLES FRASER"/>
    <x v="12"/>
    <s v="11.0 % Super Guarante"/>
    <n v="1936.99"/>
    <n v="11"/>
    <x v="2734"/>
  </r>
  <r>
    <d v="2024-03-09T00:00:00"/>
    <s v="GRAHAM CHARLES FRASER"/>
    <x v="0"/>
    <s v="Normal"/>
    <n v="38"/>
    <s v="50.9733/H"/>
    <x v="2733"/>
  </r>
  <r>
    <d v="2024-03-09T00:00:00"/>
    <s v="GRAHAM CHARLES FRASER"/>
    <x v="12"/>
    <s v="11.0 % Super Guarante"/>
    <n v="1936.99"/>
    <n v="11"/>
    <x v="2734"/>
  </r>
  <r>
    <d v="2024-03-16T00:00:00"/>
    <s v="GRAHAM CHARLES FRASER"/>
    <x v="0"/>
    <s v="Normal"/>
    <n v="38"/>
    <s v="50.9733/H"/>
    <x v="2733"/>
  </r>
  <r>
    <d v="2024-03-16T00:00:00"/>
    <s v="GRAHAM CHARLES FRASER"/>
    <x v="12"/>
    <s v="11.0 % Super Guarante"/>
    <n v="1936.99"/>
    <n v="11"/>
    <x v="2734"/>
  </r>
  <r>
    <d v="2024-03-23T00:00:00"/>
    <s v="GRAHAM CHARLES FRASER"/>
    <x v="0"/>
    <s v="Normal"/>
    <n v="38"/>
    <s v="50.9733/H"/>
    <x v="2733"/>
  </r>
  <r>
    <d v="2024-03-23T00:00:00"/>
    <s v="GRAHAM CHARLES FRASER"/>
    <x v="12"/>
    <s v="11.0 % Super Guarante"/>
    <n v="1936.99"/>
    <n v="11"/>
    <x v="2734"/>
  </r>
  <r>
    <d v="2024-03-30T00:00:00"/>
    <s v="GRAHAM CHARLES FRASER"/>
    <x v="9"/>
    <s v="Annual Leave"/>
    <n v="15.2"/>
    <s v="50.9733/H"/>
    <x v="2739"/>
  </r>
  <r>
    <d v="2024-03-30T00:00:00"/>
    <s v="GRAHAM CHARLES FRASER"/>
    <x v="10"/>
    <s v="ANNUAL LEAVE LOADING"/>
    <n v="15.2"/>
    <n v="0.17499999999999999"/>
    <x v="2745"/>
  </r>
  <r>
    <d v="2024-03-30T00:00:00"/>
    <s v="GRAHAM CHARLES FRASER"/>
    <x v="0"/>
    <s v="Normal"/>
    <n v="15.2"/>
    <s v="50.9733/H"/>
    <x v="2739"/>
  </r>
  <r>
    <d v="2024-03-30T00:00:00"/>
    <s v="GRAHAM CHARLES FRASER"/>
    <x v="5"/>
    <s v="29/03/24 Public Holiday"/>
    <n v="7.6"/>
    <s v="50.9733/H"/>
    <x v="2736"/>
  </r>
  <r>
    <d v="2024-03-30T00:00:00"/>
    <s v="GRAHAM CHARLES FRASER"/>
    <x v="12"/>
    <s v="11.0 % Super Guarante"/>
    <n v="1936.98"/>
    <n v="11"/>
    <x v="2746"/>
  </r>
  <r>
    <d v="2024-04-06T00:00:00"/>
    <s v="GRAHAM CHARLES FRASER"/>
    <x v="5"/>
    <s v="01/04/24 Public Holiday"/>
    <n v="7.6"/>
    <s v="63.0858/H"/>
    <x v="2747"/>
  </r>
  <r>
    <d v="2024-04-06T00:00:00"/>
    <s v="GRAHAM CHARLES FRASER"/>
    <x v="0"/>
    <s v="Normal"/>
    <n v="30.4"/>
    <s v="63.0858/H"/>
    <x v="2748"/>
  </r>
  <r>
    <d v="2024-04-06T00:00:00"/>
    <s v="GRAHAM CHARLES FRASER"/>
    <x v="12"/>
    <s v="11.0 % Super Guarante"/>
    <n v="2397.2600000000002"/>
    <n v="11"/>
    <x v="2749"/>
  </r>
  <r>
    <d v="2024-04-15T00:00:00"/>
    <s v="GRAHAM CHARLES FRASER"/>
    <x v="0"/>
    <s v="Normal"/>
    <n v="38"/>
    <s v="63.0858/H"/>
    <x v="2750"/>
  </r>
  <r>
    <d v="2024-04-15T00:00:00"/>
    <s v="GRAHAM CHARLES FRASER"/>
    <x v="12"/>
    <s v="11.0 % Super Guarante"/>
    <n v="2397.2600000000002"/>
    <n v="11"/>
    <x v="2749"/>
  </r>
  <r>
    <d v="2024-04-20T00:00:00"/>
    <s v="GRAHAM CHARLES FRASER"/>
    <x v="0"/>
    <s v="Normal"/>
    <n v="38"/>
    <s v="63.0858/H"/>
    <x v="2750"/>
  </r>
  <r>
    <d v="2024-04-20T00:00:00"/>
    <s v="GRAHAM CHARLES FRASER"/>
    <x v="12"/>
    <s v="11.0 % Super Guarante"/>
    <n v="2397.2600000000002"/>
    <n v="11"/>
    <x v="2749"/>
  </r>
  <r>
    <d v="2024-04-27T00:00:00"/>
    <s v="GRAHAM CHARLES FRASER"/>
    <x v="0"/>
    <s v="Normal"/>
    <n v="30.4"/>
    <s v="63.0858/H"/>
    <x v="2748"/>
  </r>
  <r>
    <d v="2024-04-27T00:00:00"/>
    <s v="GRAHAM CHARLES FRASER"/>
    <x v="5"/>
    <s v="25/04/24 Public Holiday"/>
    <n v="7.6"/>
    <s v="63.0858/H"/>
    <x v="2747"/>
  </r>
  <r>
    <d v="2024-04-27T00:00:00"/>
    <s v="GRAHAM CHARLES FRASER"/>
    <x v="12"/>
    <s v="11.0 % Super Guarante"/>
    <n v="2397.2600000000002"/>
    <n v="11"/>
    <x v="2749"/>
  </r>
  <r>
    <d v="2024-05-04T00:00:00"/>
    <s v="GRAHAM CHARLES FRASER"/>
    <x v="0"/>
    <s v="Normal"/>
    <n v="38"/>
    <s v="63.0858/H"/>
    <x v="2750"/>
  </r>
  <r>
    <d v="2024-05-04T00:00:00"/>
    <s v="GRAHAM CHARLES FRASER"/>
    <x v="12"/>
    <s v="11.0 % Super Guarante"/>
    <n v="2397.2600000000002"/>
    <n v="11"/>
    <x v="2749"/>
  </r>
  <r>
    <d v="2024-05-11T00:00:00"/>
    <s v="GRAHAM CHARLES FRASER"/>
    <x v="5"/>
    <s v="06/05/24 Public Holiday"/>
    <n v="7.6"/>
    <s v="63.0858/H"/>
    <x v="2747"/>
  </r>
  <r>
    <d v="2024-05-11T00:00:00"/>
    <s v="GRAHAM CHARLES FRASER"/>
    <x v="0"/>
    <s v="Normal"/>
    <n v="30.4"/>
    <s v="63.0858/H"/>
    <x v="2748"/>
  </r>
  <r>
    <d v="2024-05-11T00:00:00"/>
    <s v="GRAHAM CHARLES FRASER"/>
    <x v="12"/>
    <s v="11.0 % Super Guarante"/>
    <n v="2397.2600000000002"/>
    <n v="11"/>
    <x v="2749"/>
  </r>
  <r>
    <d v="2024-05-18T00:00:00"/>
    <s v="GRAHAM CHARLES FRASER"/>
    <x v="0"/>
    <s v="Normal"/>
    <n v="38"/>
    <s v="63.0858/H"/>
    <x v="2750"/>
  </r>
  <r>
    <d v="2024-05-18T00:00:00"/>
    <s v="GRAHAM CHARLES FRASER"/>
    <x v="12"/>
    <s v="11.0 % Super Guarante"/>
    <n v="2397.2600000000002"/>
    <n v="11"/>
    <x v="2749"/>
  </r>
  <r>
    <d v="2024-05-25T00:00:00"/>
    <s v="GRAHAM CHARLES FRASER"/>
    <x v="0"/>
    <s v="Normal"/>
    <n v="38"/>
    <s v="63.0858/H"/>
    <x v="2750"/>
  </r>
  <r>
    <d v="2024-05-25T00:00:00"/>
    <s v="GRAHAM CHARLES FRASER"/>
    <x v="12"/>
    <s v="11.0 % Super Guarante"/>
    <n v="2397.2600000000002"/>
    <n v="11"/>
    <x v="2749"/>
  </r>
  <r>
    <d v="2024-06-01T00:00:00"/>
    <s v="GRAHAM CHARLES FRASER"/>
    <x v="0"/>
    <s v="Normal"/>
    <n v="38"/>
    <s v="63.0858/H"/>
    <x v="2750"/>
  </r>
  <r>
    <d v="2024-06-01T00:00:00"/>
    <s v="GRAHAM CHARLES FRASER"/>
    <x v="12"/>
    <s v="11.0 % Super Guarante"/>
    <n v="2397.2600000000002"/>
    <n v="11"/>
    <x v="2749"/>
  </r>
  <r>
    <d v="2024-06-07T00:00:00"/>
    <s v="GRAHAM CHARLES FRASER"/>
    <x v="0"/>
    <s v="Normal"/>
    <n v="38"/>
    <s v="63.0858/H"/>
    <x v="2750"/>
  </r>
  <r>
    <d v="2024-06-07T00:00:00"/>
    <s v="GRAHAM CHARLES FRASER"/>
    <x v="12"/>
    <s v="11.0 % Super Guarante"/>
    <n v="2397.2600000000002"/>
    <n v="11"/>
    <x v="2749"/>
  </r>
  <r>
    <d v="2024-06-15T00:00:00"/>
    <s v="GRAHAM CHARLES FRASER"/>
    <x v="0"/>
    <s v="Normal"/>
    <n v="38"/>
    <s v="63.0858/H"/>
    <x v="2750"/>
  </r>
  <r>
    <d v="2024-06-15T00:00:00"/>
    <s v="GRAHAM CHARLES FRASER"/>
    <x v="12"/>
    <s v="11.0 % Super Guarante"/>
    <n v="2397.2600000000002"/>
    <n v="11"/>
    <x v="2749"/>
  </r>
  <r>
    <d v="2024-06-22T00:00:00"/>
    <s v="GRAHAM CHARLES FRASER"/>
    <x v="0"/>
    <s v="Normal"/>
    <n v="38"/>
    <s v="63.0858/H"/>
    <x v="2750"/>
  </r>
  <r>
    <d v="2024-06-22T00:00:00"/>
    <s v="GRAHAM CHARLES FRASER"/>
    <x v="13"/>
    <s v="Kilometre Allowance"/>
    <n v="750"/>
    <s v="0.9500/U"/>
    <x v="2751"/>
  </r>
  <r>
    <d v="2024-06-22T00:00:00"/>
    <s v="GRAHAM CHARLES FRASER"/>
    <x v="12"/>
    <s v="11.0 % Super Guarante"/>
    <n v="2397.2600000000002"/>
    <n v="11"/>
    <x v="2749"/>
  </r>
  <r>
    <d v="2023-07-01T00:00:00"/>
    <s v="GRANT BARRY-COTTER"/>
    <x v="0"/>
    <s v="Normal"/>
    <n v="38"/>
    <s v="48.0789/H"/>
    <x v="2752"/>
  </r>
  <r>
    <d v="2023-07-01T00:00:00"/>
    <s v="GRANT BARRY-COTTER"/>
    <x v="54"/>
    <s v="GRANT BARRY-COTTER"/>
    <n v="1500"/>
    <m/>
    <x v="80"/>
  </r>
  <r>
    <d v="2023-07-01T00:00:00"/>
    <s v="GRANT BARRY-COTTER"/>
    <x v="1"/>
    <s v="Additional Hours"/>
    <n v="3.8477999999999999"/>
    <s v="48.0789/H"/>
    <x v="2753"/>
  </r>
  <r>
    <d v="2023-07-08T00:00:00"/>
    <s v="GRANT BARRY-COTTER"/>
    <x v="0"/>
    <s v="Normal"/>
    <n v="38"/>
    <s v="48.0789/H"/>
    <x v="2752"/>
  </r>
  <r>
    <d v="2023-07-08T00:00:00"/>
    <s v="GRANT BARRY-COTTER"/>
    <x v="54"/>
    <s v="GRANT BARRY-COTTER"/>
    <n v="1500"/>
    <m/>
    <x v="80"/>
  </r>
  <r>
    <d v="2023-07-08T00:00:00"/>
    <s v="GRANT BARRY-COTTER"/>
    <x v="1"/>
    <s v="Additional Hours"/>
    <n v="3.8477999999999999"/>
    <s v="48.0789/H"/>
    <x v="2753"/>
  </r>
  <r>
    <d v="2023-07-15T00:00:00"/>
    <s v="GRANT BARRY-COTTER"/>
    <x v="0"/>
    <s v="Normal"/>
    <n v="38"/>
    <s v="48.0789/H"/>
    <x v="2752"/>
  </r>
  <r>
    <d v="2023-07-15T00:00:00"/>
    <s v="GRANT BARRY-COTTER"/>
    <x v="54"/>
    <s v="GRANT BARRY-COTTER"/>
    <n v="1500"/>
    <m/>
    <x v="80"/>
  </r>
  <r>
    <d v="2023-07-15T00:00:00"/>
    <s v="GRANT BARRY-COTTER"/>
    <x v="1"/>
    <s v="Additional Hours"/>
    <n v="3.8477999999999999"/>
    <s v="48.0789/H"/>
    <x v="2753"/>
  </r>
  <r>
    <d v="2023-07-22T00:00:00"/>
    <s v="GRANT BARRY-COTTER"/>
    <x v="0"/>
    <s v="Normal"/>
    <n v="38"/>
    <s v="48.0789/H"/>
    <x v="2752"/>
  </r>
  <r>
    <d v="2023-07-22T00:00:00"/>
    <s v="GRANT BARRY-COTTER"/>
    <x v="54"/>
    <s v="GRANT BARRY-COTTER"/>
    <n v="1500"/>
    <m/>
    <x v="80"/>
  </r>
  <r>
    <d v="2023-07-22T00:00:00"/>
    <s v="GRANT BARRY-COTTER"/>
    <x v="1"/>
    <s v="Additional Hours"/>
    <n v="3.8477999999999999"/>
    <s v="48.0789/H"/>
    <x v="2753"/>
  </r>
  <r>
    <d v="2023-07-29T00:00:00"/>
    <s v="GRANT BARRY-COTTER"/>
    <x v="0"/>
    <s v="Normal"/>
    <n v="30.4"/>
    <s v="48.0789/H"/>
    <x v="2754"/>
  </r>
  <r>
    <d v="2023-07-29T00:00:00"/>
    <s v="GRANT BARRY-COTTER"/>
    <x v="16"/>
    <s v="26/07/23 Sick Leave"/>
    <n v="7.6"/>
    <s v="48.0789/H"/>
    <x v="2755"/>
  </r>
  <r>
    <d v="2023-07-29T00:00:00"/>
    <s v="GRANT BARRY-COTTER"/>
    <x v="1"/>
    <s v="Additional Hours"/>
    <n v="3.8477999999999999"/>
    <s v="48.0789/H"/>
    <x v="2753"/>
  </r>
  <r>
    <d v="2023-08-05T00:00:00"/>
    <s v="GRANT BARRY-COTTER"/>
    <x v="0"/>
    <s v="Normal"/>
    <n v="38"/>
    <s v="48.0789/H"/>
    <x v="2752"/>
  </r>
  <r>
    <d v="2023-08-05T00:00:00"/>
    <s v="GRANT BARRY-COTTER"/>
    <x v="1"/>
    <s v="Additional Hours"/>
    <n v="3.8477999999999999"/>
    <s v="48.0789/H"/>
    <x v="2753"/>
  </r>
  <r>
    <d v="2023-08-12T00:00:00"/>
    <s v="GRANT BARRY-COTTER"/>
    <x v="0"/>
    <s v="Normal"/>
    <n v="38"/>
    <s v="48.0789/H"/>
    <x v="2752"/>
  </r>
  <r>
    <d v="2023-08-12T00:00:00"/>
    <s v="GRANT BARRY-COTTER"/>
    <x v="1"/>
    <s v="Additional Hours"/>
    <n v="3.8477999999999999"/>
    <s v="48.0789/H"/>
    <x v="2753"/>
  </r>
  <r>
    <d v="2023-08-19T00:00:00"/>
    <s v="GRANT BARRY-COTTER"/>
    <x v="0"/>
    <s v="Normal"/>
    <n v="38"/>
    <s v="48.0789/H"/>
    <x v="2752"/>
  </r>
  <r>
    <d v="2023-08-19T00:00:00"/>
    <s v="GRANT BARRY-COTTER"/>
    <x v="1"/>
    <s v="Additional Hours"/>
    <n v="3.8477999999999999"/>
    <s v="48.0789/H"/>
    <x v="2753"/>
  </r>
  <r>
    <d v="2023-08-26T00:00:00"/>
    <s v="GRANT BARRY-COTTER"/>
    <x v="0"/>
    <s v="Normal"/>
    <n v="38"/>
    <s v="48.0789/H"/>
    <x v="2752"/>
  </r>
  <r>
    <d v="2023-08-26T00:00:00"/>
    <s v="GRANT BARRY-COTTER"/>
    <x v="1"/>
    <s v="Additional Hours"/>
    <n v="3.8477999999999999"/>
    <s v="48.0789/H"/>
    <x v="2753"/>
  </r>
  <r>
    <d v="2023-09-02T00:00:00"/>
    <s v="GRANT BARRY-COTTER"/>
    <x v="0"/>
    <s v="Normal"/>
    <n v="30.4"/>
    <s v="48.0789/H"/>
    <x v="2754"/>
  </r>
  <r>
    <d v="2023-09-02T00:00:00"/>
    <s v="GRANT BARRY-COTTER"/>
    <x v="5"/>
    <s v="01/09/23 Public Holiday"/>
    <n v="7.6"/>
    <s v="48.0789/H"/>
    <x v="2755"/>
  </r>
  <r>
    <d v="2023-09-02T00:00:00"/>
    <s v="GRANT BARRY-COTTER"/>
    <x v="1"/>
    <s v="Additional Hours"/>
    <n v="3.8477999999999999"/>
    <s v="48.0789/H"/>
    <x v="2753"/>
  </r>
  <r>
    <d v="2023-09-09T00:00:00"/>
    <s v="GRANT BARRY-COTTER"/>
    <x v="0"/>
    <s v="Normal"/>
    <n v="30"/>
    <s v="48.0789/H"/>
    <x v="2756"/>
  </r>
  <r>
    <d v="2023-09-09T00:00:00"/>
    <s v="GRANT BARRY-COTTER"/>
    <x v="16"/>
    <s v="06/09/23 Sick Leave"/>
    <n v="8"/>
    <s v="48.0789/H"/>
    <x v="2757"/>
  </r>
  <r>
    <d v="2023-09-09T00:00:00"/>
    <s v="GRANT BARRY-COTTER"/>
    <x v="1"/>
    <s v="Additional Hours"/>
    <n v="3.8477999999999999"/>
    <s v="48.0789/H"/>
    <x v="2753"/>
  </r>
  <r>
    <d v="2023-09-16T00:00:00"/>
    <s v="GRANT BARRY-COTTER"/>
    <x v="9"/>
    <s v="16/09/23 Annual Leave"/>
    <n v="38"/>
    <s v="48.0789/H"/>
    <x v="2752"/>
  </r>
  <r>
    <d v="2023-09-16T00:00:00"/>
    <s v="GRANT BARRY-COTTER"/>
    <x v="10"/>
    <s v="ANNUAL LEAVE LOADING"/>
    <n v="38"/>
    <n v="0.17499999999999999"/>
    <x v="2758"/>
  </r>
  <r>
    <d v="2023-09-16T00:00:00"/>
    <s v="GRANT BARRY-COTTER"/>
    <x v="1"/>
    <s v="Additional Hours"/>
    <n v="3.8477999999999999"/>
    <s v="48.0789/H"/>
    <x v="2753"/>
  </r>
  <r>
    <d v="2023-09-22T00:00:00"/>
    <s v="GRANT BARRY-COTTER"/>
    <x v="0"/>
    <s v="Normal"/>
    <n v="38"/>
    <s v="48.0789/H"/>
    <x v="2752"/>
  </r>
  <r>
    <d v="2023-09-22T00:00:00"/>
    <s v="GRANT BARRY-COTTER"/>
    <x v="1"/>
    <s v="Additional Hours"/>
    <n v="3.8477999999999999"/>
    <s v="48.0789/H"/>
    <x v="2753"/>
  </r>
  <r>
    <d v="2023-09-29T00:00:00"/>
    <s v="GRANT BARRY-COTTER"/>
    <x v="0"/>
    <s v="Normal"/>
    <n v="38"/>
    <s v="48.0789/H"/>
    <x v="2752"/>
  </r>
  <r>
    <d v="2023-09-29T00:00:00"/>
    <s v="GRANT BARRY-COTTER"/>
    <x v="1"/>
    <s v="Additional Hours"/>
    <n v="3.8477999999999999"/>
    <s v="48.0789/H"/>
    <x v="2753"/>
  </r>
  <r>
    <d v="2023-10-07T00:00:00"/>
    <s v="GRANT BARRY-COTTER"/>
    <x v="5"/>
    <s v="02/10/23 Public Holiday"/>
    <n v="7.6"/>
    <s v="48.0789/H"/>
    <x v="2755"/>
  </r>
  <r>
    <d v="2023-10-07T00:00:00"/>
    <s v="GRANT BARRY-COTTER"/>
    <x v="0"/>
    <s v="Normal"/>
    <n v="30.4"/>
    <s v="48.0789/H"/>
    <x v="2754"/>
  </r>
  <r>
    <d v="2023-10-07T00:00:00"/>
    <s v="GRANT BARRY-COTTER"/>
    <x v="1"/>
    <s v="Additional Hours"/>
    <n v="3.8477999999999999"/>
    <s v="48.0789/H"/>
    <x v="2753"/>
  </r>
  <r>
    <d v="2023-10-14T00:00:00"/>
    <s v="GRANT BARRY-COTTER"/>
    <x v="0"/>
    <s v="Normal"/>
    <n v="38"/>
    <s v="48.0789/H"/>
    <x v="2752"/>
  </r>
  <r>
    <d v="2023-10-14T00:00:00"/>
    <s v="GRANT BARRY-COTTER"/>
    <x v="1"/>
    <s v="Additional Hours"/>
    <n v="3.8477999999999999"/>
    <s v="48.0789/H"/>
    <x v="2753"/>
  </r>
  <r>
    <d v="2023-10-21T00:00:00"/>
    <s v="GRANT BARRY-COTTER"/>
    <x v="0"/>
    <s v="Normal"/>
    <n v="38"/>
    <s v="48.0789/H"/>
    <x v="2752"/>
  </r>
  <r>
    <d v="2023-10-21T00:00:00"/>
    <s v="GRANT BARRY-COTTER"/>
    <x v="1"/>
    <s v="Additional Hours"/>
    <n v="3.8477999999999999"/>
    <s v="48.0789/H"/>
    <x v="2753"/>
  </r>
  <r>
    <d v="2023-10-28T00:00:00"/>
    <s v="GRANT BARRY-COTTER"/>
    <x v="0"/>
    <s v="Normal"/>
    <n v="38"/>
    <s v="48.0789/H"/>
    <x v="2752"/>
  </r>
  <r>
    <d v="2023-10-28T00:00:00"/>
    <s v="GRANT BARRY-COTTER"/>
    <x v="1"/>
    <s v="Additional Hours"/>
    <n v="3.8477999999999999"/>
    <s v="48.0789/H"/>
    <x v="2753"/>
  </r>
  <r>
    <d v="2023-11-04T00:00:00"/>
    <s v="GRANT BARRY-COTTER"/>
    <x v="0"/>
    <s v="Normal"/>
    <n v="38"/>
    <s v="48.0789/H"/>
    <x v="2752"/>
  </r>
  <r>
    <d v="2023-11-04T00:00:00"/>
    <s v="GRANT BARRY-COTTER"/>
    <x v="1"/>
    <s v="Additional Hours"/>
    <n v="3.8477999999999999"/>
    <s v="48.0789/H"/>
    <x v="2753"/>
  </r>
  <r>
    <d v="2023-11-11T00:00:00"/>
    <s v="GRANT BARRY-COTTER"/>
    <x v="16"/>
    <s v="07/11/23 Sick Leave"/>
    <n v="8"/>
    <s v="48.0789/H"/>
    <x v="2757"/>
  </r>
  <r>
    <d v="2023-11-11T00:00:00"/>
    <s v="GRANT BARRY-COTTER"/>
    <x v="0"/>
    <s v="Normal"/>
    <n v="30"/>
    <s v="48.0789/H"/>
    <x v="2756"/>
  </r>
  <r>
    <d v="2023-11-11T00:00:00"/>
    <s v="GRANT BARRY-COTTER"/>
    <x v="1"/>
    <s v="Additional Hours"/>
    <n v="3.8477999999999999"/>
    <s v="48.0789/H"/>
    <x v="2753"/>
  </r>
  <r>
    <d v="2023-11-18T00:00:00"/>
    <s v="GRANT BARRY-COTTER"/>
    <x v="0"/>
    <s v="Normal"/>
    <n v="38"/>
    <s v="48.0789/H"/>
    <x v="2752"/>
  </r>
  <r>
    <d v="2023-11-18T00:00:00"/>
    <s v="GRANT BARRY-COTTER"/>
    <x v="1"/>
    <s v="Additional Hours"/>
    <n v="3.8477999999999999"/>
    <s v="48.0789/H"/>
    <x v="2753"/>
  </r>
  <r>
    <d v="2023-11-25T00:00:00"/>
    <s v="GRANT BARRY-COTTER"/>
    <x v="0"/>
    <s v="Normal"/>
    <n v="38"/>
    <s v="48.0789/H"/>
    <x v="2752"/>
  </r>
  <r>
    <d v="2023-11-25T00:00:00"/>
    <s v="GRANT BARRY-COTTER"/>
    <x v="1"/>
    <s v="Additional Hours"/>
    <n v="3.8477999999999999"/>
    <s v="48.0789/H"/>
    <x v="2753"/>
  </r>
  <r>
    <d v="2023-12-02T00:00:00"/>
    <s v="GRANT BARRY-COTTER"/>
    <x v="0"/>
    <s v="Normal"/>
    <n v="38"/>
    <s v="48.0789/H"/>
    <x v="2752"/>
  </r>
  <r>
    <d v="2023-12-02T00:00:00"/>
    <s v="GRANT BARRY-COTTER"/>
    <x v="1"/>
    <s v="Additional Hours"/>
    <n v="3.8477999999999999"/>
    <s v="48.0789/H"/>
    <x v="2753"/>
  </r>
  <r>
    <d v="2023-12-09T00:00:00"/>
    <s v="GRANT BARRY-COTTER"/>
    <x v="0"/>
    <s v="Normal"/>
    <n v="38"/>
    <s v="48.0789/H"/>
    <x v="2752"/>
  </r>
  <r>
    <d v="2023-12-09T00:00:00"/>
    <s v="GRANT BARRY-COTTER"/>
    <x v="1"/>
    <s v="Additional Hours"/>
    <n v="3.8477999999999999"/>
    <s v="48.0789/H"/>
    <x v="2753"/>
  </r>
  <r>
    <d v="2023-12-16T00:00:00"/>
    <s v="GRANT BARRY-COTTER"/>
    <x v="0"/>
    <s v="Normal"/>
    <n v="38"/>
    <s v="48.0789/H"/>
    <x v="2752"/>
  </r>
  <r>
    <d v="2023-12-16T00:00:00"/>
    <s v="GRANT BARRY-COTTER"/>
    <x v="1"/>
    <s v="Additional Hours"/>
    <n v="3.8477999999999999"/>
    <s v="48.0789/H"/>
    <x v="2753"/>
  </r>
  <r>
    <d v="2023-12-23T00:00:00"/>
    <s v="GRANT BARRY-COTTER"/>
    <x v="0"/>
    <s v="Normal"/>
    <n v="38"/>
    <s v="48.0789/H"/>
    <x v="2752"/>
  </r>
  <r>
    <d v="2023-12-23T00:00:00"/>
    <s v="GRANT BARRY-COTTER"/>
    <x v="1"/>
    <s v="Additional Hours"/>
    <n v="3.8477999999999999"/>
    <s v="48.0789/H"/>
    <x v="2753"/>
  </r>
  <r>
    <d v="2023-12-23T00:00:00"/>
    <s v="GRANT BARRY-COTTER"/>
    <x v="4"/>
    <m/>
    <m/>
    <m/>
    <x v="34"/>
  </r>
  <r>
    <d v="2023-12-23T00:00:00"/>
    <s v="GRANT BARRY-COTTER"/>
    <x v="5"/>
    <s v="Public Holiday"/>
    <n v="15.2"/>
    <s v="48.0789/H"/>
    <x v="2759"/>
  </r>
  <r>
    <d v="2023-12-23T00:00:00"/>
    <s v="GRANT BARRY-COTTER"/>
    <x v="9"/>
    <s v="Annual Leave"/>
    <n v="22.8"/>
    <s v="48.0789/H"/>
    <x v="2760"/>
  </r>
  <r>
    <d v="2023-12-23T00:00:00"/>
    <s v="GRANT BARRY-COTTER"/>
    <x v="10"/>
    <s v="ANNUAL LEAVE LOADING"/>
    <n v="22.8"/>
    <n v="0.17499999999999999"/>
    <x v="2761"/>
  </r>
  <r>
    <d v="2024-01-06T00:00:00"/>
    <s v="GRANT BARRY-COTTER"/>
    <x v="5"/>
    <s v="01/01/24 Public Holiday"/>
    <n v="7.6"/>
    <s v="48.0789/H"/>
    <x v="2755"/>
  </r>
  <r>
    <d v="2024-01-06T00:00:00"/>
    <s v="GRANT BARRY-COTTER"/>
    <x v="9"/>
    <s v="Annual Leave"/>
    <n v="30.4"/>
    <s v="48.0789/H"/>
    <x v="2754"/>
  </r>
  <r>
    <d v="2024-01-06T00:00:00"/>
    <s v="GRANT BARRY-COTTER"/>
    <x v="10"/>
    <s v="ANNUAL LEAVE LOADING"/>
    <n v="30.4"/>
    <n v="0.17499999999999999"/>
    <x v="2762"/>
  </r>
  <r>
    <d v="2024-01-06T00:00:00"/>
    <s v="GRANT BARRY-COTTER"/>
    <x v="1"/>
    <s v="Additional Hours"/>
    <n v="3.8477999999999999"/>
    <s v="48.0789/H"/>
    <x v="2753"/>
  </r>
  <r>
    <d v="2024-01-13T00:00:00"/>
    <s v="GRANT BARRY-COTTER"/>
    <x v="0"/>
    <s v="Normal"/>
    <n v="38"/>
    <s v="48.0789/H"/>
    <x v="2752"/>
  </r>
  <r>
    <d v="2024-01-13T00:00:00"/>
    <s v="GRANT BARRY-COTTER"/>
    <x v="1"/>
    <s v="Additional Hours"/>
    <n v="3.8477999999999999"/>
    <s v="48.0789/H"/>
    <x v="2753"/>
  </r>
  <r>
    <d v="2024-01-20T00:00:00"/>
    <s v="GRANT BARRY-COTTER"/>
    <x v="0"/>
    <s v="Normal"/>
    <n v="38"/>
    <s v="48.0789/H"/>
    <x v="2752"/>
  </r>
  <r>
    <d v="2024-01-20T00:00:00"/>
    <s v="GRANT BARRY-COTTER"/>
    <x v="1"/>
    <s v="Additional Hours"/>
    <n v="3.8477999999999999"/>
    <s v="48.0789/H"/>
    <x v="2753"/>
  </r>
  <r>
    <d v="2024-01-27T00:00:00"/>
    <s v="GRANT BARRY-COTTER"/>
    <x v="0"/>
    <s v="Normal"/>
    <n v="32"/>
    <s v="48.0789/H"/>
    <x v="2763"/>
  </r>
  <r>
    <d v="2024-01-27T00:00:00"/>
    <s v="GRANT BARRY-COTTER"/>
    <x v="5"/>
    <s v="26/01/24 Public Holiday"/>
    <n v="7.6"/>
    <s v="48.0789/H"/>
    <x v="2755"/>
  </r>
  <r>
    <d v="2024-01-27T00:00:00"/>
    <s v="GRANT BARRY-COTTER"/>
    <x v="1"/>
    <s v="Additional Hours"/>
    <n v="3.8477999999999999"/>
    <s v="48.0789/H"/>
    <x v="2753"/>
  </r>
  <r>
    <d v="2024-02-03T00:00:00"/>
    <s v="GRANT BARRY-COTTER"/>
    <x v="0"/>
    <s v="Normal"/>
    <n v="38"/>
    <s v="48.0789/H"/>
    <x v="2752"/>
  </r>
  <r>
    <d v="2024-02-03T00:00:00"/>
    <s v="GRANT BARRY-COTTER"/>
    <x v="1"/>
    <s v="Additional Hours"/>
    <n v="3.8477999999999999"/>
    <s v="48.0789/H"/>
    <x v="2753"/>
  </r>
  <r>
    <d v="2024-02-10T00:00:00"/>
    <s v="GRANT BARRY-COTTER"/>
    <x v="0"/>
    <s v="Normal"/>
    <n v="38"/>
    <s v="48.0789/H"/>
    <x v="2752"/>
  </r>
  <r>
    <d v="2024-02-10T00:00:00"/>
    <s v="GRANT BARRY-COTTER"/>
    <x v="1"/>
    <s v="Additional Hours"/>
    <n v="3.8477999999999999"/>
    <s v="48.0789/H"/>
    <x v="2753"/>
  </r>
  <r>
    <d v="2024-02-19T00:00:00"/>
    <s v="GRANT BARRY-COTTER"/>
    <x v="0"/>
    <s v="Normal"/>
    <n v="38"/>
    <s v="48.0789/H"/>
    <x v="2752"/>
  </r>
  <r>
    <d v="2024-02-19T00:00:00"/>
    <s v="GRANT BARRY-COTTER"/>
    <x v="1"/>
    <s v="Additional Hours"/>
    <n v="3.8477999999999999"/>
    <s v="48.0789/H"/>
    <x v="2753"/>
  </r>
  <r>
    <d v="2024-02-24T00:00:00"/>
    <s v="GRANT BARRY-COTTER"/>
    <x v="0"/>
    <s v="Normal"/>
    <n v="38"/>
    <s v="48.0789/H"/>
    <x v="2752"/>
  </r>
  <r>
    <d v="2024-02-24T00:00:00"/>
    <s v="GRANT BARRY-COTTER"/>
    <x v="1"/>
    <s v="Additional Hours"/>
    <n v="3.8477999999999999"/>
    <s v="48.0789/H"/>
    <x v="2753"/>
  </r>
  <r>
    <d v="2024-03-02T00:00:00"/>
    <s v="GRANT BARRY-COTTER"/>
    <x v="0"/>
    <s v="Normal"/>
    <n v="38"/>
    <s v="48.0789/H"/>
    <x v="2752"/>
  </r>
  <r>
    <d v="2024-03-02T00:00:00"/>
    <s v="GRANT BARRY-COTTER"/>
    <x v="1"/>
    <s v="Additional Hours"/>
    <n v="3.8477999999999999"/>
    <s v="48.0789/H"/>
    <x v="2753"/>
  </r>
  <r>
    <d v="2024-03-09T00:00:00"/>
    <s v="GRANT BARRY-COTTER"/>
    <x v="0"/>
    <s v="Normal"/>
    <n v="38"/>
    <s v="48.0789/H"/>
    <x v="2752"/>
  </r>
  <r>
    <d v="2024-03-09T00:00:00"/>
    <s v="GRANT BARRY-COTTER"/>
    <x v="1"/>
    <s v="Additional Hours"/>
    <n v="3.8477999999999999"/>
    <s v="48.0789/H"/>
    <x v="2753"/>
  </r>
  <r>
    <d v="2024-03-16T00:00:00"/>
    <s v="GRANT BARRY-COTTER"/>
    <x v="0"/>
    <s v="Normal"/>
    <n v="30"/>
    <s v="48.0789/H"/>
    <x v="2756"/>
  </r>
  <r>
    <d v="2024-03-16T00:00:00"/>
    <s v="GRANT BARRY-COTTER"/>
    <x v="16"/>
    <s v="12/03/24 Sick Leave"/>
    <n v="8"/>
    <s v="48.0789/H"/>
    <x v="2757"/>
  </r>
  <r>
    <d v="2024-03-16T00:00:00"/>
    <s v="GRANT BARRY-COTTER"/>
    <x v="1"/>
    <s v="Additional Hours"/>
    <n v="3.8477999999999999"/>
    <s v="48.0789/H"/>
    <x v="2753"/>
  </r>
  <r>
    <d v="2024-03-23T00:00:00"/>
    <s v="GRANT BARRY-COTTER"/>
    <x v="0"/>
    <s v="Normal"/>
    <n v="38"/>
    <s v="48.0789/H"/>
    <x v="2752"/>
  </r>
  <r>
    <d v="2024-03-23T00:00:00"/>
    <s v="GRANT BARRY-COTTER"/>
    <x v="1"/>
    <s v="Additional Hours"/>
    <n v="3.8477999999999999"/>
    <s v="48.0789/H"/>
    <x v="2753"/>
  </r>
  <r>
    <d v="2024-03-30T00:00:00"/>
    <s v="GRANT BARRY-COTTER"/>
    <x v="0"/>
    <s v="Normal"/>
    <n v="32"/>
    <s v="48.0789/H"/>
    <x v="2763"/>
  </r>
  <r>
    <d v="2024-03-30T00:00:00"/>
    <s v="GRANT BARRY-COTTER"/>
    <x v="5"/>
    <s v="29/03/24 Public Holiday"/>
    <n v="6"/>
    <s v="48.0789/H"/>
    <x v="2764"/>
  </r>
  <r>
    <d v="2024-03-30T00:00:00"/>
    <s v="GRANT BARRY-COTTER"/>
    <x v="1"/>
    <s v="Additional Hours"/>
    <n v="3.8477999999999999"/>
    <s v="48.0789/H"/>
    <x v="2753"/>
  </r>
  <r>
    <d v="2024-04-06T00:00:00"/>
    <s v="GRANT BARRY-COTTER"/>
    <x v="5"/>
    <s v="01/04/24 Public Holiday"/>
    <n v="7.6"/>
    <s v="48.0789/H"/>
    <x v="2755"/>
  </r>
  <r>
    <d v="2024-04-06T00:00:00"/>
    <s v="GRANT BARRY-COTTER"/>
    <x v="0"/>
    <s v="Normal"/>
    <n v="28.3"/>
    <s v="48.0789/H"/>
    <x v="2765"/>
  </r>
  <r>
    <d v="2024-04-06T00:00:00"/>
    <s v="GRANT BARRY-COTTER"/>
    <x v="1"/>
    <s v="Additional Hours"/>
    <n v="3.8477999999999999"/>
    <s v="48.0789/H"/>
    <x v="2753"/>
  </r>
  <r>
    <d v="2024-04-15T00:00:00"/>
    <s v="GRANT BARRY-COTTER"/>
    <x v="0"/>
    <s v="Normal"/>
    <n v="32"/>
    <s v="48.0789/H"/>
    <x v="2763"/>
  </r>
  <r>
    <d v="2024-04-15T00:00:00"/>
    <s v="GRANT BARRY-COTTER"/>
    <x v="9"/>
    <s v="12/04/24 Annual Leave"/>
    <n v="6"/>
    <s v="48.0789/H"/>
    <x v="2764"/>
  </r>
  <r>
    <d v="2024-04-15T00:00:00"/>
    <s v="GRANT BARRY-COTTER"/>
    <x v="10"/>
    <s v="ANNUAL LEAVE LOADING"/>
    <n v="6"/>
    <n v="0.17499999999999999"/>
    <x v="2766"/>
  </r>
  <r>
    <d v="2024-04-15T00:00:00"/>
    <s v="GRANT BARRY-COTTER"/>
    <x v="1"/>
    <s v="Additional Hours"/>
    <n v="3.8477999999999999"/>
    <s v="48.0789/H"/>
    <x v="2753"/>
  </r>
  <r>
    <d v="2024-04-20T00:00:00"/>
    <s v="GRANT BARRY-COTTER"/>
    <x v="9"/>
    <s v="Annual Leave"/>
    <n v="38"/>
    <s v="48.0789/H"/>
    <x v="2752"/>
  </r>
  <r>
    <d v="2024-04-20T00:00:00"/>
    <s v="GRANT BARRY-COTTER"/>
    <x v="10"/>
    <s v="ANNUAL LEAVE LOADING"/>
    <n v="38"/>
    <n v="0.17499999999999999"/>
    <x v="2758"/>
  </r>
  <r>
    <d v="2024-04-20T00:00:00"/>
    <s v="GRANT BARRY-COTTER"/>
    <x v="1"/>
    <s v="Additional Hours"/>
    <n v="3.8477999999999999"/>
    <s v="48.0789/H"/>
    <x v="2753"/>
  </r>
  <r>
    <d v="2024-04-27T00:00:00"/>
    <s v="GRANT BARRY-COTTER"/>
    <x v="0"/>
    <s v="Normal"/>
    <n v="30"/>
    <s v="48.0789/H"/>
    <x v="2756"/>
  </r>
  <r>
    <d v="2024-04-27T00:00:00"/>
    <s v="GRANT BARRY-COTTER"/>
    <x v="5"/>
    <s v="25/04/24 Public Holiday"/>
    <n v="8"/>
    <s v="48.0789/H"/>
    <x v="2757"/>
  </r>
  <r>
    <d v="2024-04-27T00:00:00"/>
    <s v="GRANT BARRY-COTTER"/>
    <x v="1"/>
    <s v="Additional Hours"/>
    <n v="3.8477999999999999"/>
    <s v="48.0789/H"/>
    <x v="2753"/>
  </r>
  <r>
    <d v="2024-05-04T00:00:00"/>
    <s v="GRANT BARRY-COTTER"/>
    <x v="0"/>
    <s v="Normal"/>
    <n v="30"/>
    <s v="48.0789/H"/>
    <x v="2756"/>
  </r>
  <r>
    <d v="2024-05-04T00:00:00"/>
    <s v="GRANT BARRY-COTTER"/>
    <x v="16"/>
    <s v="02/05/24 Sick Leave"/>
    <n v="8"/>
    <s v="48.0789/H"/>
    <x v="2757"/>
  </r>
  <r>
    <d v="2024-05-04T00:00:00"/>
    <s v="GRANT BARRY-COTTER"/>
    <x v="1"/>
    <s v="Additional Hours"/>
    <n v="3.8477999999999999"/>
    <s v="48.0789/H"/>
    <x v="2753"/>
  </r>
  <r>
    <d v="2024-05-11T00:00:00"/>
    <s v="GRANT BARRY-COTTER"/>
    <x v="5"/>
    <s v="06/05/24 Public Holiday"/>
    <n v="8"/>
    <s v="48.0789/H"/>
    <x v="2757"/>
  </r>
  <r>
    <d v="2024-05-11T00:00:00"/>
    <s v="GRANT BARRY-COTTER"/>
    <x v="0"/>
    <s v="Normal"/>
    <n v="30"/>
    <s v="48.0789/H"/>
    <x v="2756"/>
  </r>
  <r>
    <d v="2024-05-11T00:00:00"/>
    <s v="GRANT BARRY-COTTER"/>
    <x v="1"/>
    <s v="Additional Hours"/>
    <n v="3.8477999999999999"/>
    <s v="48.0789/H"/>
    <x v="2753"/>
  </r>
  <r>
    <d v="2024-05-18T00:00:00"/>
    <s v="GRANT BARRY-COTTER"/>
    <x v="0"/>
    <s v="Normal"/>
    <n v="38"/>
    <s v="48.0789/H"/>
    <x v="2752"/>
  </r>
  <r>
    <d v="2024-05-18T00:00:00"/>
    <s v="GRANT BARRY-COTTER"/>
    <x v="1"/>
    <s v="Additional Hours"/>
    <n v="3.8477999999999999"/>
    <s v="48.0789/H"/>
    <x v="2753"/>
  </r>
  <r>
    <d v="2024-05-25T00:00:00"/>
    <s v="GRANT BARRY-COTTER"/>
    <x v="0"/>
    <s v="Normal"/>
    <n v="38"/>
    <s v="48.0789/H"/>
    <x v="2752"/>
  </r>
  <r>
    <d v="2024-05-25T00:00:00"/>
    <s v="GRANT BARRY-COTTER"/>
    <x v="1"/>
    <s v="Additional Hours"/>
    <n v="3.8477999999999999"/>
    <s v="48.0789/H"/>
    <x v="2753"/>
  </r>
  <r>
    <d v="2024-06-01T00:00:00"/>
    <s v="GRANT BARRY-COTTER"/>
    <x v="0"/>
    <s v="Normal"/>
    <n v="38"/>
    <s v="48.0789/H"/>
    <x v="2752"/>
  </r>
  <r>
    <d v="2024-06-01T00:00:00"/>
    <s v="GRANT BARRY-COTTER"/>
    <x v="1"/>
    <s v="Additional Hours"/>
    <n v="3.8477999999999999"/>
    <s v="48.0789/H"/>
    <x v="2753"/>
  </r>
  <r>
    <d v="2024-06-07T00:00:00"/>
    <s v="GRANT BARRY-COTTER"/>
    <x v="0"/>
    <s v="Normal"/>
    <n v="38"/>
    <s v="48.0789/H"/>
    <x v="2752"/>
  </r>
  <r>
    <d v="2024-06-07T00:00:00"/>
    <s v="GRANT BARRY-COTTER"/>
    <x v="1"/>
    <s v="Additional Hours"/>
    <n v="3.8477999999999999"/>
    <s v="48.0789/H"/>
    <x v="2753"/>
  </r>
  <r>
    <d v="2024-06-15T00:00:00"/>
    <s v="GRANT BARRY-COTTER"/>
    <x v="0"/>
    <s v="Normal"/>
    <n v="38"/>
    <s v="48.0789/H"/>
    <x v="2752"/>
  </r>
  <r>
    <d v="2024-06-15T00:00:00"/>
    <s v="GRANT BARRY-COTTER"/>
    <x v="1"/>
    <s v="Additional Hours"/>
    <n v="3.8477999999999999"/>
    <s v="48.0789/H"/>
    <x v="2753"/>
  </r>
  <r>
    <d v="2024-06-22T00:00:00"/>
    <s v="GRANT BARRY-COTTER"/>
    <x v="16"/>
    <s v="19/06/24 Sick Leave"/>
    <n v="8"/>
    <s v="48.0789/H"/>
    <x v="2757"/>
  </r>
  <r>
    <d v="2024-06-22T00:00:00"/>
    <s v="GRANT BARRY-COTTER"/>
    <x v="0"/>
    <s v="Normal"/>
    <n v="30"/>
    <s v="48.0789/H"/>
    <x v="2756"/>
  </r>
  <r>
    <d v="2024-06-22T00:00:00"/>
    <s v="GRANT BARRY-COTTER"/>
    <x v="1"/>
    <s v="Additional Hours"/>
    <n v="3.8477999999999999"/>
    <s v="48.0789/H"/>
    <x v="2753"/>
  </r>
  <r>
    <d v="2023-07-01T00:00:00"/>
    <s v="GREG JOHN STROUD"/>
    <x v="9"/>
    <s v="01/07/23 Annual Leave"/>
    <n v="38"/>
    <s v="55.5155/H"/>
    <x v="2767"/>
  </r>
  <r>
    <d v="2023-07-01T00:00:00"/>
    <s v="GREG JOHN STROUD"/>
    <x v="10"/>
    <s v="ANNUAL LEAVE LOADING"/>
    <n v="38"/>
    <n v="0.17499999999999999"/>
    <x v="2768"/>
  </r>
  <r>
    <d v="2023-07-01T00:00:00"/>
    <s v="GREG JOHN STROUD"/>
    <x v="55"/>
    <s v="GREG STROUD"/>
    <n v="1798.77"/>
    <m/>
    <x v="80"/>
  </r>
  <r>
    <d v="2023-07-01T00:00:00"/>
    <s v="GREG JOHN STROUD"/>
    <x v="12"/>
    <s v="11.0 % Super Guarante"/>
    <n v="2109.59"/>
    <n v="11"/>
    <x v="2769"/>
  </r>
  <r>
    <d v="2023-07-08T00:00:00"/>
    <s v="GREG JOHN STROUD"/>
    <x v="0"/>
    <s v="Normal"/>
    <n v="38"/>
    <s v="55.5155/H"/>
    <x v="2767"/>
  </r>
  <r>
    <d v="2023-07-08T00:00:00"/>
    <s v="GREG JOHN STROUD"/>
    <x v="55"/>
    <s v="GREG STROUD"/>
    <n v="1564.59"/>
    <m/>
    <x v="80"/>
  </r>
  <r>
    <d v="2023-07-08T00:00:00"/>
    <s v="GREG JOHN STROUD"/>
    <x v="12"/>
    <s v="11.0 % Super Guarante"/>
    <n v="2109.59"/>
    <n v="11"/>
    <x v="2769"/>
  </r>
  <r>
    <d v="2023-07-15T00:00:00"/>
    <s v="GREG JOHN STROUD"/>
    <x v="0"/>
    <s v="Normal"/>
    <n v="38"/>
    <s v="55.5155/H"/>
    <x v="2767"/>
  </r>
  <r>
    <d v="2023-07-15T00:00:00"/>
    <s v="GREG JOHN STROUD"/>
    <x v="55"/>
    <s v="GREG STROUD"/>
    <n v="1564.59"/>
    <m/>
    <x v="80"/>
  </r>
  <r>
    <d v="2023-07-15T00:00:00"/>
    <s v="GREG JOHN STROUD"/>
    <x v="12"/>
    <s v="11.0 % Super Guarante"/>
    <n v="2109.59"/>
    <n v="11"/>
    <x v="2769"/>
  </r>
  <r>
    <d v="2023-07-22T00:00:00"/>
    <s v="GREG JOHN STROUD"/>
    <x v="0"/>
    <s v="Normal"/>
    <n v="38"/>
    <s v="55.5155/H"/>
    <x v="2767"/>
  </r>
  <r>
    <d v="2023-07-22T00:00:00"/>
    <s v="GREG JOHN STROUD"/>
    <x v="55"/>
    <s v="GREG STROUD"/>
    <n v="1564.59"/>
    <m/>
    <x v="80"/>
  </r>
  <r>
    <d v="2023-07-22T00:00:00"/>
    <s v="GREG JOHN STROUD"/>
    <x v="12"/>
    <s v="11.0 % Super Guarante"/>
    <n v="2109.59"/>
    <n v="11"/>
    <x v="2769"/>
  </r>
  <r>
    <d v="2023-07-29T00:00:00"/>
    <s v="GREG JOHN STROUD"/>
    <x v="0"/>
    <s v="Normal"/>
    <n v="38"/>
    <s v="55.5155/H"/>
    <x v="2767"/>
  </r>
  <r>
    <d v="2023-07-29T00:00:00"/>
    <s v="GREG JOHN STROUD"/>
    <x v="55"/>
    <s v="GREG STROUD"/>
    <n v="1564.59"/>
    <m/>
    <x v="80"/>
  </r>
  <r>
    <d v="2023-07-29T00:00:00"/>
    <s v="GREG JOHN STROUD"/>
    <x v="12"/>
    <s v="11.0 % Super Guarante"/>
    <n v="2109.59"/>
    <n v="11"/>
    <x v="2769"/>
  </r>
  <r>
    <d v="2023-08-05T00:00:00"/>
    <s v="GREG JOHN STROUD"/>
    <x v="0"/>
    <s v="Normal"/>
    <n v="30.4"/>
    <s v="55.5155/H"/>
    <x v="2770"/>
  </r>
  <r>
    <d v="2023-08-05T00:00:00"/>
    <s v="GREG JOHN STROUD"/>
    <x v="16"/>
    <s v="01/08/23 Sick Leave"/>
    <n v="7.6"/>
    <s v="55.5155/H"/>
    <x v="2771"/>
  </r>
  <r>
    <d v="2023-08-05T00:00:00"/>
    <s v="GREG JOHN STROUD"/>
    <x v="56"/>
    <s v="Bonus"/>
    <n v="202.84889999999999"/>
    <s v="55.5155/H"/>
    <x v="2772"/>
  </r>
  <r>
    <d v="2023-08-05T00:00:00"/>
    <s v="GREG JOHN STROUD"/>
    <x v="55"/>
    <s v="GREG STROUD"/>
    <n v="9646.85"/>
    <m/>
    <x v="80"/>
  </r>
  <r>
    <d v="2023-08-05T00:00:00"/>
    <s v="GREG JOHN STROUD"/>
    <x v="12"/>
    <s v="11.0 % Super Guarante"/>
    <n v="13370.85"/>
    <n v="11"/>
    <x v="2773"/>
  </r>
  <r>
    <d v="2023-08-12T00:00:00"/>
    <s v="GREG JOHN STROUD"/>
    <x v="0"/>
    <s v="Normal"/>
    <n v="38"/>
    <s v="55.5155/H"/>
    <x v="2767"/>
  </r>
  <r>
    <d v="2023-08-12T00:00:00"/>
    <s v="GREG JOHN STROUD"/>
    <x v="55"/>
    <s v="GREG STROUD"/>
    <n v="1564.59"/>
    <m/>
    <x v="80"/>
  </r>
  <r>
    <d v="2023-08-12T00:00:00"/>
    <s v="GREG JOHN STROUD"/>
    <x v="12"/>
    <s v="11.0 % Super Guarante"/>
    <n v="2109.59"/>
    <n v="11"/>
    <x v="2769"/>
  </r>
  <r>
    <d v="2023-08-19T00:00:00"/>
    <s v="GREG JOHN STROUD"/>
    <x v="0"/>
    <s v="Normal"/>
    <n v="38"/>
    <s v="55.5155/H"/>
    <x v="2767"/>
  </r>
  <r>
    <d v="2023-08-19T00:00:00"/>
    <s v="GREG JOHN STROUD"/>
    <x v="55"/>
    <s v="GREG STROUD"/>
    <n v="1564.59"/>
    <m/>
    <x v="80"/>
  </r>
  <r>
    <d v="2023-08-19T00:00:00"/>
    <s v="GREG JOHN STROUD"/>
    <x v="12"/>
    <s v="11.0 % Super Guarante"/>
    <n v="2109.59"/>
    <n v="11"/>
    <x v="2769"/>
  </r>
  <r>
    <d v="2023-08-26T00:00:00"/>
    <s v="GREG JOHN STROUD"/>
    <x v="0"/>
    <s v="Normal"/>
    <n v="38"/>
    <s v="55.5155/H"/>
    <x v="2767"/>
  </r>
  <r>
    <d v="2023-08-26T00:00:00"/>
    <s v="GREG JOHN STROUD"/>
    <x v="55"/>
    <s v="GREG STROUD"/>
    <n v="1564.59"/>
    <m/>
    <x v="80"/>
  </r>
  <r>
    <d v="2023-08-26T00:00:00"/>
    <s v="GREG JOHN STROUD"/>
    <x v="12"/>
    <s v="11.0 % Super Guarante"/>
    <n v="2109.59"/>
    <n v="11"/>
    <x v="2769"/>
  </r>
  <r>
    <d v="2023-09-02T00:00:00"/>
    <s v="GREG JOHN STROUD"/>
    <x v="0"/>
    <s v="Normal"/>
    <n v="30.4"/>
    <s v="55.5155/H"/>
    <x v="2770"/>
  </r>
  <r>
    <d v="2023-09-02T00:00:00"/>
    <s v="GREG JOHN STROUD"/>
    <x v="5"/>
    <s v="01/09/23 Public Holiday"/>
    <n v="7.6"/>
    <s v="55.5155/H"/>
    <x v="2771"/>
  </r>
  <r>
    <d v="2023-09-02T00:00:00"/>
    <s v="GREG JOHN STROUD"/>
    <x v="55"/>
    <s v="GREG STROUD"/>
    <n v="1564.59"/>
    <m/>
    <x v="80"/>
  </r>
  <r>
    <d v="2023-09-02T00:00:00"/>
    <s v="GREG JOHN STROUD"/>
    <x v="12"/>
    <s v="11.0 % Super Guarante"/>
    <n v="2109.59"/>
    <n v="11"/>
    <x v="2769"/>
  </r>
  <r>
    <d v="2023-09-09T00:00:00"/>
    <s v="GREG JOHN STROUD"/>
    <x v="0"/>
    <s v="Normal"/>
    <n v="30.4"/>
    <s v="55.5155/H"/>
    <x v="2770"/>
  </r>
  <r>
    <d v="2023-09-09T00:00:00"/>
    <s v="GREG JOHN STROUD"/>
    <x v="16"/>
    <s v="08/09/23 Sick Leave"/>
    <n v="7.6"/>
    <s v="55.5155/H"/>
    <x v="2771"/>
  </r>
  <r>
    <d v="2023-09-09T00:00:00"/>
    <s v="GREG JOHN STROUD"/>
    <x v="55"/>
    <s v="GREG STROUD"/>
    <n v="1564.59"/>
    <m/>
    <x v="80"/>
  </r>
  <r>
    <d v="2023-09-09T00:00:00"/>
    <s v="GREG JOHN STROUD"/>
    <x v="12"/>
    <s v="11.0 % Super Guarante"/>
    <n v="2109.59"/>
    <n v="11"/>
    <x v="2769"/>
  </r>
  <r>
    <d v="2023-09-16T00:00:00"/>
    <s v="GREG JOHN STROUD"/>
    <x v="0"/>
    <s v="Normal"/>
    <n v="38"/>
    <s v="61.1989/H"/>
    <x v="2774"/>
  </r>
  <r>
    <d v="2023-09-16T00:00:00"/>
    <s v="GREG JOHN STROUD"/>
    <x v="57"/>
    <s v="Normal"/>
    <n v="38"/>
    <s v="5.6834/H"/>
    <x v="2775"/>
  </r>
  <r>
    <d v="2023-09-16T00:00:00"/>
    <s v="GREG JOHN STROUD"/>
    <x v="55"/>
    <s v="GREG STROUD"/>
    <n v="1836.53"/>
    <m/>
    <x v="80"/>
  </r>
  <r>
    <d v="2023-09-16T00:00:00"/>
    <s v="GREG JOHN STROUD"/>
    <x v="12"/>
    <s v="11.0 % Super Guarante"/>
    <n v="2541.5300000000002"/>
    <n v="11"/>
    <x v="2776"/>
  </r>
  <r>
    <d v="2023-09-22T00:00:00"/>
    <s v="GREG JOHN STROUD"/>
    <x v="0"/>
    <s v="Normal"/>
    <n v="38"/>
    <s v="61.1989/H"/>
    <x v="2774"/>
  </r>
  <r>
    <d v="2023-09-22T00:00:00"/>
    <s v="GREG JOHN STROUD"/>
    <x v="55"/>
    <s v="GREG STROUD"/>
    <n v="1704.56"/>
    <m/>
    <x v="80"/>
  </r>
  <r>
    <d v="2023-09-22T00:00:00"/>
    <s v="GREG JOHN STROUD"/>
    <x v="12"/>
    <s v="11.0 % Super Guarante"/>
    <n v="2325.56"/>
    <n v="11"/>
    <x v="2777"/>
  </r>
  <r>
    <d v="2023-09-29T00:00:00"/>
    <s v="GREG JOHN STROUD"/>
    <x v="0"/>
    <s v="Normal"/>
    <n v="30.4"/>
    <s v="61.1989/H"/>
    <x v="2778"/>
  </r>
  <r>
    <d v="2023-09-29T00:00:00"/>
    <s v="GREG JOHN STROUD"/>
    <x v="9"/>
    <s v="27/09/23 Annual Leave"/>
    <n v="7.6"/>
    <s v="61.1989/H"/>
    <x v="2779"/>
  </r>
  <r>
    <d v="2023-09-29T00:00:00"/>
    <s v="GREG JOHN STROUD"/>
    <x v="10"/>
    <s v="ANNUAL LEAVE LOADING"/>
    <n v="7.6"/>
    <n v="0.17499999999999999"/>
    <x v="2780"/>
  </r>
  <r>
    <d v="2023-09-29T00:00:00"/>
    <s v="GREG JOHN STROUD"/>
    <x v="58"/>
    <s v="Annual Leave - Cash Out"/>
    <n v="81.621899999999997"/>
    <s v="61.1989/H"/>
    <x v="2781"/>
  </r>
  <r>
    <d v="2023-09-29T00:00:00"/>
    <s v="GREG JOHN STROUD"/>
    <x v="10"/>
    <s v="ANNUAL LEAVE LOADING"/>
    <n v="81.621899999999997"/>
    <n v="0.17499999999999999"/>
    <x v="2782"/>
  </r>
  <r>
    <d v="2023-09-29T00:00:00"/>
    <s v="GREG JOHN STROUD"/>
    <x v="59"/>
    <s v="Bonus"/>
    <n v="1"/>
    <s v="2815.3200/H"/>
    <x v="2783"/>
  </r>
  <r>
    <d v="2023-09-29T00:00:00"/>
    <s v="GREG JOHN STROUD"/>
    <x v="55"/>
    <s v="GREG STROUD"/>
    <n v="6441.59"/>
    <m/>
    <x v="80"/>
  </r>
  <r>
    <d v="2023-09-29T00:00:00"/>
    <s v="GREG JOHN STROUD"/>
    <x v="12"/>
    <s v="11.0 % Super Guarante"/>
    <n v="10136.049999999999"/>
    <n v="11"/>
    <x v="2784"/>
  </r>
  <r>
    <d v="2023-08-12T00:00:00"/>
    <s v="GUEST"/>
    <x v="12"/>
    <s v="11.0 % Super Guarante"/>
    <n v="1140"/>
    <n v="11"/>
    <x v="355"/>
  </r>
  <r>
    <d v="2023-08-19T00:00:00"/>
    <s v="GUEST"/>
    <x v="12"/>
    <s v="11.0 % Super Guarante"/>
    <n v="960"/>
    <n v="11"/>
    <x v="391"/>
  </r>
  <r>
    <d v="2023-08-26T00:00:00"/>
    <s v="GUEST"/>
    <x v="12"/>
    <s v="11.0 % Super Guarante"/>
    <n v="652.5"/>
    <n v="11"/>
    <x v="2785"/>
  </r>
  <r>
    <d v="2023-09-02T00:00:00"/>
    <s v="GUEST"/>
    <x v="12"/>
    <s v="11.0 % Super Guarante"/>
    <n v="917.4"/>
    <n v="11"/>
    <x v="2786"/>
  </r>
  <r>
    <d v="2023-09-09T00:00:00"/>
    <s v="GUEST"/>
    <x v="12"/>
    <s v="11.0 % Super Guarante"/>
    <n v="240"/>
    <n v="11"/>
    <x v="2787"/>
  </r>
  <r>
    <d v="2023-09-16T00:00:00"/>
    <s v="GUEST"/>
    <x v="12"/>
    <s v="11.0 % Super Guarante"/>
    <n v="1058.7"/>
    <n v="11"/>
    <x v="2788"/>
  </r>
  <r>
    <d v="2023-09-22T00:00:00"/>
    <s v="GUEST"/>
    <x v="12"/>
    <s v="11.0 % Super Guarante"/>
    <n v="888.3"/>
    <n v="11"/>
    <x v="2789"/>
  </r>
  <r>
    <d v="2023-09-29T00:00:00"/>
    <s v="GUEST"/>
    <x v="12"/>
    <s v="11.0 % Super Guarante"/>
    <n v="1140"/>
    <n v="11"/>
    <x v="355"/>
  </r>
  <r>
    <d v="2023-10-07T00:00:00"/>
    <s v="GUEST"/>
    <x v="12"/>
    <s v="11.0 % Super Guarante"/>
    <n v="848.4"/>
    <n v="11"/>
    <x v="2790"/>
  </r>
  <r>
    <d v="2023-10-14T00:00:00"/>
    <s v="GUEST"/>
    <x v="12"/>
    <s v="11.0 % Super Guarante"/>
    <n v="1113.3"/>
    <n v="11"/>
    <x v="2791"/>
  </r>
  <r>
    <d v="2023-10-21T00:00:00"/>
    <s v="GUEST"/>
    <x v="12"/>
    <s v="11.0 % Super Guarante"/>
    <n v="1008.3"/>
    <n v="11"/>
    <x v="2792"/>
  </r>
  <r>
    <d v="2023-10-28T00:00:00"/>
    <s v="GUEST"/>
    <x v="12"/>
    <s v="11.0 % Super Guarante"/>
    <n v="1111.8"/>
    <n v="11"/>
    <x v="2793"/>
  </r>
  <r>
    <d v="2023-11-04T00:00:00"/>
    <s v="GUEST"/>
    <x v="12"/>
    <s v="11.0 % Super Guarante"/>
    <n v="1062.3"/>
    <n v="11"/>
    <x v="2794"/>
  </r>
  <r>
    <d v="2023-11-11T00:00:00"/>
    <s v="GUEST"/>
    <x v="12"/>
    <s v="11.0 % Super Guarante"/>
    <n v="857.1"/>
    <n v="11"/>
    <x v="2795"/>
  </r>
  <r>
    <d v="2023-11-18T00:00:00"/>
    <s v="GUEST"/>
    <x v="12"/>
    <s v="11.0 % Super Guarante"/>
    <n v="1045.2"/>
    <n v="11"/>
    <x v="2796"/>
  </r>
  <r>
    <d v="2023-11-25T00:00:00"/>
    <s v="GUEST"/>
    <x v="12"/>
    <s v="11.0 % Super Guarante"/>
    <n v="1081.2"/>
    <n v="11"/>
    <x v="649"/>
  </r>
  <r>
    <d v="2023-12-02T00:00:00"/>
    <s v="GUEST"/>
    <x v="12"/>
    <s v="11.0 % Super Guarante"/>
    <n v="1117.8"/>
    <n v="11"/>
    <x v="2797"/>
  </r>
  <r>
    <d v="2023-12-09T00:00:00"/>
    <s v="GUEST"/>
    <x v="12"/>
    <s v="11.0 % Super Guarante"/>
    <n v="1082.7"/>
    <n v="11"/>
    <x v="2798"/>
  </r>
  <r>
    <d v="2023-12-16T00:00:00"/>
    <s v="GUEST"/>
    <x v="12"/>
    <s v="11.0 % Super Guarante"/>
    <n v="1110"/>
    <n v="11"/>
    <x v="2799"/>
  </r>
  <r>
    <d v="2023-12-23T00:00:00"/>
    <s v="GUEST"/>
    <x v="12"/>
    <s v="11.0 % Super Guarante"/>
    <n v="2040"/>
    <n v="11"/>
    <x v="2800"/>
  </r>
  <r>
    <d v="2024-01-06T00:00:00"/>
    <s v="GUEST"/>
    <x v="12"/>
    <s v="11.0 % Super Guarante"/>
    <n v="1140"/>
    <n v="11"/>
    <x v="355"/>
  </r>
  <r>
    <d v="2024-01-13T00:00:00"/>
    <s v="GUEST"/>
    <x v="12"/>
    <s v="11.0 % Super Guarante"/>
    <n v="1097.0999999999999"/>
    <n v="11"/>
    <x v="2801"/>
  </r>
  <r>
    <d v="2024-01-27T00:00:00"/>
    <s v="GUEST"/>
    <x v="12"/>
    <s v="11.0 % Super Guarante"/>
    <n v="1137"/>
    <n v="11"/>
    <x v="1940"/>
  </r>
  <r>
    <d v="2024-02-03T00:00:00"/>
    <s v="GUEST"/>
    <x v="12"/>
    <s v="11.0 % Super Guarante"/>
    <n v="973.2"/>
    <n v="11"/>
    <x v="2802"/>
  </r>
  <r>
    <d v="2024-02-10T00:00:00"/>
    <s v="GUEST"/>
    <x v="12"/>
    <s v="11.0 % Super Guarante"/>
    <n v="815.7"/>
    <n v="11"/>
    <x v="2803"/>
  </r>
  <r>
    <d v="2024-02-19T00:00:00"/>
    <s v="GUEST"/>
    <x v="12"/>
    <s v="11.0 % Super Guarante"/>
    <n v="1091.7"/>
    <n v="11"/>
    <x v="2804"/>
  </r>
  <r>
    <d v="2024-02-24T00:00:00"/>
    <s v="GUEST"/>
    <x v="12"/>
    <s v="11.0 % Super Guarante"/>
    <n v="960"/>
    <n v="11"/>
    <x v="391"/>
  </r>
  <r>
    <d v="2024-03-02T00:00:00"/>
    <s v="GUEST"/>
    <x v="12"/>
    <s v="11.0 % Super Guarante"/>
    <n v="1092"/>
    <n v="11"/>
    <x v="2248"/>
  </r>
  <r>
    <d v="2024-03-09T00:00:00"/>
    <s v="GUEST"/>
    <x v="12"/>
    <s v="11.0 % Super Guarante"/>
    <n v="1134"/>
    <n v="11"/>
    <x v="1901"/>
  </r>
  <r>
    <d v="2024-03-16T00:00:00"/>
    <s v="GUEST"/>
    <x v="12"/>
    <s v="11.0 % Super Guarante"/>
    <n v="402.3"/>
    <n v="11"/>
    <x v="2805"/>
  </r>
  <r>
    <d v="2024-03-23T00:00:00"/>
    <s v="GUEST"/>
    <x v="12"/>
    <s v="11.0 % Super Guarante"/>
    <n v="960"/>
    <n v="11"/>
    <x v="391"/>
  </r>
  <r>
    <d v="2024-03-30T00:00:00"/>
    <s v="GUEST"/>
    <x v="12"/>
    <s v="11.0 % Super Guarante"/>
    <n v="576"/>
    <n v="11"/>
    <x v="2806"/>
  </r>
  <r>
    <d v="2024-04-06T00:00:00"/>
    <s v="GUEST"/>
    <x v="12"/>
    <s v="11.0 % Super Guarante"/>
    <n v="720"/>
    <n v="11"/>
    <x v="2807"/>
  </r>
  <r>
    <d v="2024-04-15T00:00:00"/>
    <s v="GUEST"/>
    <x v="12"/>
    <s v="11.0 % Super Guarante"/>
    <n v="874.5"/>
    <n v="11"/>
    <x v="2808"/>
  </r>
  <r>
    <d v="2024-04-20T00:00:00"/>
    <s v="GUEST"/>
    <x v="12"/>
    <s v="11.0 % Super Guarante"/>
    <n v="1118.4000000000001"/>
    <n v="11"/>
    <x v="2809"/>
  </r>
  <r>
    <d v="2024-04-27T00:00:00"/>
    <s v="GUEST"/>
    <x v="12"/>
    <s v="11.0 % Super Guarante"/>
    <n v="960"/>
    <n v="11"/>
    <x v="391"/>
  </r>
  <r>
    <d v="2024-05-04T00:00:00"/>
    <s v="GUEST"/>
    <x v="12"/>
    <s v="11.0 % Super Guarante"/>
    <n v="897"/>
    <n v="11"/>
    <x v="2810"/>
  </r>
  <r>
    <d v="2024-05-11T00:00:00"/>
    <s v="GUEST"/>
    <x v="12"/>
    <s v="11.0 % Super Guarante"/>
    <n v="1113.5999999999999"/>
    <n v="11"/>
    <x v="2811"/>
  </r>
  <r>
    <d v="2024-05-18T00:00:00"/>
    <s v="GUEST"/>
    <x v="12"/>
    <s v="11.0 % Super Guarante"/>
    <n v="1074.9000000000001"/>
    <n v="11"/>
    <x v="2812"/>
  </r>
  <r>
    <d v="2024-05-25T00:00:00"/>
    <s v="GUEST"/>
    <x v="12"/>
    <s v="11.0 % Super Guarante"/>
    <n v="1123.5"/>
    <n v="11"/>
    <x v="2813"/>
  </r>
  <r>
    <d v="2024-06-01T00:00:00"/>
    <s v="GUEST"/>
    <x v="12"/>
    <s v="11.0 % Super Guarante"/>
    <n v="874.8"/>
    <n v="11"/>
    <x v="2814"/>
  </r>
  <r>
    <d v="2024-06-07T00:00:00"/>
    <s v="GUEST"/>
    <x v="12"/>
    <s v="11.0 % Super Guarante"/>
    <n v="982.2"/>
    <n v="11"/>
    <x v="2815"/>
  </r>
  <r>
    <d v="2024-06-15T00:00:00"/>
    <s v="GUEST"/>
    <x v="12"/>
    <s v="11.0 % Super Guarante"/>
    <n v="1110"/>
    <n v="11"/>
    <x v="2799"/>
  </r>
  <r>
    <d v="2024-06-22T00:00:00"/>
    <s v="GUEST"/>
    <x v="12"/>
    <s v="11.0 % Super Guarante"/>
    <n v="1131.9000000000001"/>
    <n v="11"/>
    <x v="2816"/>
  </r>
  <r>
    <d v="2023-07-01T00:00:00"/>
    <s v="ISAAC JOHN MARSHALL"/>
    <x v="0"/>
    <s v="Normal"/>
    <n v="38"/>
    <s v="55.5155/H"/>
    <x v="2767"/>
  </r>
  <r>
    <d v="2023-07-01T00:00:00"/>
    <s v="ISAAC JOHN MARSHALL"/>
    <x v="12"/>
    <s v="11.0 % Super Guarante"/>
    <n v="2109.59"/>
    <n v="11"/>
    <x v="2769"/>
  </r>
  <r>
    <d v="2023-07-08T00:00:00"/>
    <s v="ISAAC JOHN MARSHALL"/>
    <x v="0"/>
    <s v="Normal"/>
    <n v="38"/>
    <s v="55.5155/H"/>
    <x v="2767"/>
  </r>
  <r>
    <d v="2023-07-08T00:00:00"/>
    <s v="ISAAC JOHN MARSHALL"/>
    <x v="12"/>
    <s v="11.0 % Super Guarante"/>
    <n v="2109.59"/>
    <n v="11"/>
    <x v="2769"/>
  </r>
  <r>
    <d v="2023-07-15T00:00:00"/>
    <s v="ISAAC JOHN MARSHALL"/>
    <x v="0"/>
    <s v="Normal"/>
    <n v="38"/>
    <s v="55.5155/H"/>
    <x v="2767"/>
  </r>
  <r>
    <d v="2023-07-15T00:00:00"/>
    <s v="ISAAC JOHN MARSHALL"/>
    <x v="12"/>
    <s v="11.0 % Super Guarante"/>
    <n v="2109.59"/>
    <n v="11"/>
    <x v="2769"/>
  </r>
  <r>
    <d v="2023-07-22T00:00:00"/>
    <s v="ISAAC JOHN MARSHALL"/>
    <x v="0"/>
    <s v="Normal"/>
    <n v="38"/>
    <s v="55.5155/H"/>
    <x v="2767"/>
  </r>
  <r>
    <d v="2023-07-22T00:00:00"/>
    <s v="ISAAC JOHN MARSHALL"/>
    <x v="12"/>
    <s v="11.0 % Super Guarante"/>
    <n v="2109.59"/>
    <n v="11"/>
    <x v="2769"/>
  </r>
  <r>
    <d v="2023-07-29T00:00:00"/>
    <s v="ISAAC JOHN MARSHALL"/>
    <x v="9"/>
    <s v="Annual Leave"/>
    <n v="38"/>
    <s v="55.5155/H"/>
    <x v="2767"/>
  </r>
  <r>
    <d v="2023-07-29T00:00:00"/>
    <s v="ISAAC JOHN MARSHALL"/>
    <x v="10"/>
    <s v="ANNUAL LEAVE LOADING"/>
    <n v="38"/>
    <n v="0.17499999999999999"/>
    <x v="2768"/>
  </r>
  <r>
    <d v="2023-07-29T00:00:00"/>
    <s v="ISAAC JOHN MARSHALL"/>
    <x v="12"/>
    <s v="11.0 % Super Guarante"/>
    <n v="2109.59"/>
    <n v="11"/>
    <x v="2769"/>
  </r>
  <r>
    <d v="2023-08-05T00:00:00"/>
    <s v="ISAAC JOHN MARSHALL"/>
    <x v="0"/>
    <s v="Normal"/>
    <n v="38"/>
    <s v="55.5155/H"/>
    <x v="2767"/>
  </r>
  <r>
    <d v="2023-08-05T00:00:00"/>
    <s v="ISAAC JOHN MARSHALL"/>
    <x v="12"/>
    <s v="11.0 % Super Guarante"/>
    <n v="2109.59"/>
    <n v="11"/>
    <x v="2769"/>
  </r>
  <r>
    <d v="2023-08-12T00:00:00"/>
    <s v="ISAAC JOHN MARSHALL"/>
    <x v="0"/>
    <s v="Normal"/>
    <n v="38"/>
    <s v="55.5155/H"/>
    <x v="2767"/>
  </r>
  <r>
    <d v="2023-08-12T00:00:00"/>
    <s v="ISAAC JOHN MARSHALL"/>
    <x v="12"/>
    <s v="11.0 % Super Guarante"/>
    <n v="2109.59"/>
    <n v="11"/>
    <x v="2769"/>
  </r>
  <r>
    <d v="2023-08-19T00:00:00"/>
    <s v="ISAAC JOHN MARSHALL"/>
    <x v="0"/>
    <s v="Normal"/>
    <n v="38"/>
    <s v="55.5155/H"/>
    <x v="2767"/>
  </r>
  <r>
    <d v="2023-08-19T00:00:00"/>
    <s v="ISAAC JOHN MARSHALL"/>
    <x v="12"/>
    <s v="11.0 % Super Guarante"/>
    <n v="2109.59"/>
    <n v="11"/>
    <x v="2769"/>
  </r>
  <r>
    <d v="2023-08-26T00:00:00"/>
    <s v="ISAAC JOHN MARSHALL"/>
    <x v="0"/>
    <s v="Normal"/>
    <n v="38"/>
    <s v="55.5155/H"/>
    <x v="2767"/>
  </r>
  <r>
    <d v="2023-08-26T00:00:00"/>
    <s v="ISAAC JOHN MARSHALL"/>
    <x v="12"/>
    <s v="11.0 % Super Guarante"/>
    <n v="2109.59"/>
    <n v="11"/>
    <x v="2769"/>
  </r>
  <r>
    <d v="2023-09-02T00:00:00"/>
    <s v="ISAAC JOHN MARSHALL"/>
    <x v="0"/>
    <s v="Normal"/>
    <n v="30.4"/>
    <s v="55.5155/H"/>
    <x v="2770"/>
  </r>
  <r>
    <d v="2023-09-02T00:00:00"/>
    <s v="ISAAC JOHN MARSHALL"/>
    <x v="5"/>
    <s v="01/09/23 Public Holiday"/>
    <n v="7.6"/>
    <s v="55.5155/H"/>
    <x v="2771"/>
  </r>
  <r>
    <d v="2023-09-02T00:00:00"/>
    <s v="ISAAC JOHN MARSHALL"/>
    <x v="12"/>
    <s v="11.0 % Super Guarante"/>
    <n v="2109.59"/>
    <n v="11"/>
    <x v="2769"/>
  </r>
  <r>
    <d v="2023-09-09T00:00:00"/>
    <s v="ISAAC JOHN MARSHALL"/>
    <x v="0"/>
    <s v="Normal"/>
    <n v="38"/>
    <s v="55.5155/H"/>
    <x v="2767"/>
  </r>
  <r>
    <d v="2023-09-09T00:00:00"/>
    <s v="ISAAC JOHN MARSHALL"/>
    <x v="12"/>
    <s v="11.0 % Super Guarante"/>
    <n v="2109.59"/>
    <n v="11"/>
    <x v="2769"/>
  </r>
  <r>
    <d v="2023-09-16T00:00:00"/>
    <s v="ISAAC JOHN MARSHALL"/>
    <x v="0"/>
    <s v="Normal"/>
    <n v="38"/>
    <s v="55.5155/H"/>
    <x v="2767"/>
  </r>
  <r>
    <d v="2023-09-16T00:00:00"/>
    <s v="ISAAC JOHN MARSHALL"/>
    <x v="12"/>
    <s v="11.0 % Super Guarante"/>
    <n v="2109.59"/>
    <n v="11"/>
    <x v="2769"/>
  </r>
  <r>
    <d v="2023-09-22T00:00:00"/>
    <s v="ISAAC JOHN MARSHALL"/>
    <x v="0"/>
    <s v="Normal"/>
    <n v="38"/>
    <s v="55.5155/H"/>
    <x v="2767"/>
  </r>
  <r>
    <d v="2023-09-22T00:00:00"/>
    <s v="ISAAC JOHN MARSHALL"/>
    <x v="12"/>
    <s v="11.0 % Super Guarante"/>
    <n v="2109.59"/>
    <n v="11"/>
    <x v="2769"/>
  </r>
  <r>
    <d v="2023-09-29T00:00:00"/>
    <s v="ISAAC JOHN MARSHALL"/>
    <x v="0"/>
    <s v="Normal"/>
    <n v="38"/>
    <s v="55.5155/H"/>
    <x v="2767"/>
  </r>
  <r>
    <d v="2023-09-29T00:00:00"/>
    <s v="ISAAC JOHN MARSHALL"/>
    <x v="12"/>
    <s v="11.0 % Super Guarante"/>
    <n v="2109.59"/>
    <n v="11"/>
    <x v="2769"/>
  </r>
  <r>
    <d v="2023-10-07T00:00:00"/>
    <s v="ISAAC JOHN MARSHALL"/>
    <x v="5"/>
    <s v="02/10/23 Public Holiday"/>
    <n v="7.6"/>
    <s v="55.5155/H"/>
    <x v="2771"/>
  </r>
  <r>
    <d v="2023-10-07T00:00:00"/>
    <s v="ISAAC JOHN MARSHALL"/>
    <x v="0"/>
    <s v="Normal"/>
    <n v="30.4"/>
    <s v="55.5155/H"/>
    <x v="2770"/>
  </r>
  <r>
    <d v="2023-10-07T00:00:00"/>
    <s v="ISAAC JOHN MARSHALL"/>
    <x v="12"/>
    <s v="11.0 % Super Guarante"/>
    <n v="2109.59"/>
    <n v="11"/>
    <x v="2769"/>
  </r>
  <r>
    <d v="2023-10-14T00:00:00"/>
    <s v="ISAAC JOHN MARSHALL"/>
    <x v="0"/>
    <s v="Normal"/>
    <n v="38"/>
    <s v="55.5155/H"/>
    <x v="2767"/>
  </r>
  <r>
    <d v="2023-10-14T00:00:00"/>
    <s v="ISAAC JOHN MARSHALL"/>
    <x v="12"/>
    <s v="11.0 % Super Guarante"/>
    <n v="2109.59"/>
    <n v="11"/>
    <x v="2769"/>
  </r>
  <r>
    <d v="2023-10-21T00:00:00"/>
    <s v="ISAAC JOHN MARSHALL"/>
    <x v="0"/>
    <s v="Normal"/>
    <n v="38"/>
    <s v="55.5155/H"/>
    <x v="2767"/>
  </r>
  <r>
    <d v="2023-10-21T00:00:00"/>
    <s v="ISAAC JOHN MARSHALL"/>
    <x v="12"/>
    <s v="11.0 % Super Guarante"/>
    <n v="2109.59"/>
    <n v="11"/>
    <x v="2769"/>
  </r>
  <r>
    <d v="2023-10-28T00:00:00"/>
    <s v="ISAAC JOHN MARSHALL"/>
    <x v="0"/>
    <s v="Normal"/>
    <n v="38"/>
    <s v="55.5155/H"/>
    <x v="2767"/>
  </r>
  <r>
    <d v="2023-10-28T00:00:00"/>
    <s v="ISAAC JOHN MARSHALL"/>
    <x v="12"/>
    <s v="11.0 % Super Guarante"/>
    <n v="2109.59"/>
    <n v="11"/>
    <x v="2769"/>
  </r>
  <r>
    <d v="2023-11-04T00:00:00"/>
    <s v="ISAAC JOHN MARSHALL"/>
    <x v="0"/>
    <s v="Normal"/>
    <n v="38"/>
    <s v="55.5155/H"/>
    <x v="2767"/>
  </r>
  <r>
    <d v="2023-11-04T00:00:00"/>
    <s v="ISAAC JOHN MARSHALL"/>
    <x v="12"/>
    <s v="11.0 % Super Guarante"/>
    <n v="2109.59"/>
    <n v="11"/>
    <x v="2769"/>
  </r>
  <r>
    <d v="2023-11-11T00:00:00"/>
    <s v="ISAAC JOHN MARSHALL"/>
    <x v="0"/>
    <s v="Normal"/>
    <n v="38"/>
    <s v="55.5155/H"/>
    <x v="2767"/>
  </r>
  <r>
    <d v="2023-11-11T00:00:00"/>
    <s v="ISAAC JOHN MARSHALL"/>
    <x v="12"/>
    <s v="11.0 % Super Guarante"/>
    <n v="2109.59"/>
    <n v="11"/>
    <x v="2769"/>
  </r>
  <r>
    <d v="2023-11-18T00:00:00"/>
    <s v="ISAAC JOHN MARSHALL"/>
    <x v="0"/>
    <s v="Normal"/>
    <n v="38"/>
    <s v="55.5155/H"/>
    <x v="2767"/>
  </r>
  <r>
    <d v="2023-11-18T00:00:00"/>
    <s v="ISAAC JOHN MARSHALL"/>
    <x v="12"/>
    <s v="11.0 % Super Guarante"/>
    <n v="2109.59"/>
    <n v="11"/>
    <x v="2769"/>
  </r>
  <r>
    <d v="2023-11-25T00:00:00"/>
    <s v="ISAAC JOHN MARSHALL"/>
    <x v="0"/>
    <s v="Normal"/>
    <n v="38"/>
    <s v="55.5155/H"/>
    <x v="2767"/>
  </r>
  <r>
    <d v="2023-11-25T00:00:00"/>
    <s v="ISAAC JOHN MARSHALL"/>
    <x v="12"/>
    <s v="11.0 % Super Guarante"/>
    <n v="2109.59"/>
    <n v="11"/>
    <x v="2769"/>
  </r>
  <r>
    <d v="2023-12-02T00:00:00"/>
    <s v="ISAAC JOHN MARSHALL"/>
    <x v="0"/>
    <s v="Normal"/>
    <n v="38"/>
    <s v="55.5155/H"/>
    <x v="2767"/>
  </r>
  <r>
    <d v="2023-12-02T00:00:00"/>
    <s v="ISAAC JOHN MARSHALL"/>
    <x v="12"/>
    <s v="11.0 % Super Guarante"/>
    <n v="2109.59"/>
    <n v="11"/>
    <x v="2769"/>
  </r>
  <r>
    <d v="2023-12-09T00:00:00"/>
    <s v="ISAAC JOHN MARSHALL"/>
    <x v="0"/>
    <s v="Normal"/>
    <n v="38"/>
    <s v="55.5155/H"/>
    <x v="2767"/>
  </r>
  <r>
    <d v="2023-12-09T00:00:00"/>
    <s v="ISAAC JOHN MARSHALL"/>
    <x v="12"/>
    <s v="11.0 % Super Guarante"/>
    <n v="2109.59"/>
    <n v="11"/>
    <x v="2769"/>
  </r>
  <r>
    <d v="2023-12-16T00:00:00"/>
    <s v="ISAAC JOHN MARSHALL"/>
    <x v="0"/>
    <s v="Normal"/>
    <n v="-30.4"/>
    <s v="55.5155/H"/>
    <x v="2817"/>
  </r>
  <r>
    <d v="2023-12-16T00:00:00"/>
    <s v="ISAAC JOHN MARSHALL"/>
    <x v="16"/>
    <s v="Sick Leave"/>
    <n v="30.4"/>
    <s v="55.5155/H"/>
    <x v="2770"/>
  </r>
  <r>
    <d v="2023-12-16T00:00:00"/>
    <s v="ISAAC JOHN MARSHALL"/>
    <x v="60"/>
    <s v="corrected from Previous"/>
    <m/>
    <m/>
    <x v="2818"/>
  </r>
  <r>
    <d v="2023-12-16T00:00:00"/>
    <s v="ISAAC JOHN MARSHALL"/>
    <x v="0"/>
    <s v="Normal"/>
    <n v="38"/>
    <s v="55.5155/H"/>
    <x v="2767"/>
  </r>
  <r>
    <d v="2023-12-16T00:00:00"/>
    <s v="ISAAC JOHN MARSHALL"/>
    <x v="12"/>
    <s v="11.0 % Super Guarante"/>
    <n v="2109.59"/>
    <n v="11"/>
    <x v="2769"/>
  </r>
  <r>
    <d v="2023-12-21T00:00:00"/>
    <s v="ISAAC JOHN MARSHALL"/>
    <x v="12"/>
    <s v="11.0 % Super Guarante"/>
    <n v="0"/>
    <n v="148.65"/>
    <x v="258"/>
  </r>
  <r>
    <d v="2023-12-23T00:00:00"/>
    <s v="ISAAC JOHN MARSHALL"/>
    <x v="0"/>
    <s v="Normal"/>
    <n v="38"/>
    <s v="55.5155/H"/>
    <x v="2767"/>
  </r>
  <r>
    <d v="2023-12-23T00:00:00"/>
    <s v="ISAAC JOHN MARSHALL"/>
    <x v="4"/>
    <m/>
    <m/>
    <m/>
    <x v="34"/>
  </r>
  <r>
    <d v="2023-12-23T00:00:00"/>
    <s v="ISAAC JOHN MARSHALL"/>
    <x v="5"/>
    <s v="Public Holiday"/>
    <n v="15.2"/>
    <s v="55.5155/H"/>
    <x v="2819"/>
  </r>
  <r>
    <d v="2023-12-23T00:00:00"/>
    <s v="ISAAC JOHN MARSHALL"/>
    <x v="9"/>
    <s v="Annual Leave"/>
    <n v="22.8"/>
    <s v="55.5155/H"/>
    <x v="2820"/>
  </r>
  <r>
    <d v="2023-12-23T00:00:00"/>
    <s v="ISAAC JOHN MARSHALL"/>
    <x v="10"/>
    <s v="ANNUAL LEAVE LOADING"/>
    <n v="22.8"/>
    <n v="0.17499999999999999"/>
    <x v="2821"/>
  </r>
  <r>
    <d v="2023-12-23T00:00:00"/>
    <s v="ISAAC JOHN MARSHALL"/>
    <x v="4"/>
    <m/>
    <m/>
    <m/>
    <x v="35"/>
  </r>
  <r>
    <d v="2023-12-23T00:00:00"/>
    <s v="ISAAC JOHN MARSHALL"/>
    <x v="14"/>
    <s v="Bonus By Hours"/>
    <n v="24.341799999999999"/>
    <n v="55.515500000000003"/>
    <x v="2822"/>
  </r>
  <r>
    <d v="2023-12-23T00:00:00"/>
    <s v="ISAAC JOHN MARSHALL"/>
    <x v="12"/>
    <s v="11.0 % Super Guarante"/>
    <n v="4219.18"/>
    <n v="11"/>
    <x v="2823"/>
  </r>
  <r>
    <d v="2024-01-06T00:00:00"/>
    <s v="ISAAC JOHN MARSHALL"/>
    <x v="5"/>
    <s v="01/01/24 Public Holiday"/>
    <n v="7.6"/>
    <s v="55.5155/H"/>
    <x v="2771"/>
  </r>
  <r>
    <d v="2024-01-06T00:00:00"/>
    <s v="ISAAC JOHN MARSHALL"/>
    <x v="9"/>
    <s v="Annual Leave"/>
    <n v="30.4"/>
    <s v="55.5155/H"/>
    <x v="2770"/>
  </r>
  <r>
    <d v="2024-01-06T00:00:00"/>
    <s v="ISAAC JOHN MARSHALL"/>
    <x v="10"/>
    <s v="ANNUAL LEAVE LOADING"/>
    <n v="30.4"/>
    <n v="0.17499999999999999"/>
    <x v="2824"/>
  </r>
  <r>
    <d v="2024-01-06T00:00:00"/>
    <s v="ISAAC JOHN MARSHALL"/>
    <x v="12"/>
    <s v="11.0 % Super Guarante"/>
    <n v="2109.59"/>
    <n v="11"/>
    <x v="2769"/>
  </r>
  <r>
    <d v="2024-01-13T00:00:00"/>
    <s v="ISAAC JOHN MARSHALL"/>
    <x v="0"/>
    <s v="Normal"/>
    <n v="38"/>
    <s v="55.5155/H"/>
    <x v="2767"/>
  </r>
  <r>
    <d v="2024-01-13T00:00:00"/>
    <s v="ISAAC JOHN MARSHALL"/>
    <x v="12"/>
    <s v="11.0 % Super Guarante"/>
    <n v="2109.59"/>
    <n v="11"/>
    <x v="2769"/>
  </r>
  <r>
    <d v="2024-01-20T00:00:00"/>
    <s v="ISAAC JOHN MARSHALL"/>
    <x v="0"/>
    <s v="Normal"/>
    <n v="38"/>
    <s v="55.5155/H"/>
    <x v="2767"/>
  </r>
  <r>
    <d v="2024-01-20T00:00:00"/>
    <s v="ISAAC JOHN MARSHALL"/>
    <x v="12"/>
    <s v="11.0 % Super Guarante"/>
    <n v="2109.59"/>
    <n v="11"/>
    <x v="2769"/>
  </r>
  <r>
    <d v="2024-01-27T00:00:00"/>
    <s v="ISAAC JOHN MARSHALL"/>
    <x v="0"/>
    <s v="Normal"/>
    <n v="22.8"/>
    <s v="55.5155/H"/>
    <x v="2820"/>
  </r>
  <r>
    <d v="2024-01-27T00:00:00"/>
    <s v="ISAAC JOHN MARSHALL"/>
    <x v="16"/>
    <s v="25/01/24 Sick Leave"/>
    <n v="7.6"/>
    <s v="55.5155/H"/>
    <x v="2771"/>
  </r>
  <r>
    <d v="2024-01-27T00:00:00"/>
    <s v="ISAAC JOHN MARSHALL"/>
    <x v="5"/>
    <s v="26/01/24 Public Holiday"/>
    <n v="7.6"/>
    <s v="55.5155/H"/>
    <x v="2771"/>
  </r>
  <r>
    <d v="2024-01-27T00:00:00"/>
    <s v="ISAAC JOHN MARSHALL"/>
    <x v="12"/>
    <s v="11.0 % Super Guarante"/>
    <n v="2109.59"/>
    <n v="11"/>
    <x v="2769"/>
  </r>
  <r>
    <d v="2024-02-03T00:00:00"/>
    <s v="ISAAC JOHN MARSHALL"/>
    <x v="0"/>
    <s v="Normal"/>
    <n v="38"/>
    <s v="55.5155/H"/>
    <x v="2767"/>
  </r>
  <r>
    <d v="2024-02-03T00:00:00"/>
    <s v="ISAAC JOHN MARSHALL"/>
    <x v="12"/>
    <s v="11.0 % Super Guarante"/>
    <n v="2109.59"/>
    <n v="11"/>
    <x v="2769"/>
  </r>
  <r>
    <d v="2024-02-10T00:00:00"/>
    <s v="ISAAC JOHN MARSHALL"/>
    <x v="0"/>
    <s v="Normal"/>
    <n v="38"/>
    <s v="55.5155/H"/>
    <x v="2767"/>
  </r>
  <r>
    <d v="2024-02-10T00:00:00"/>
    <s v="ISAAC JOHN MARSHALL"/>
    <x v="12"/>
    <s v="11.0 % Super Guarante"/>
    <n v="2109.59"/>
    <n v="11"/>
    <x v="2769"/>
  </r>
  <r>
    <d v="2024-02-19T00:00:00"/>
    <s v="ISAAC JOHN MARSHALL"/>
    <x v="9"/>
    <s v="Annual Leave"/>
    <n v="38"/>
    <s v="55.5155/H"/>
    <x v="2767"/>
  </r>
  <r>
    <d v="2024-02-19T00:00:00"/>
    <s v="ISAAC JOHN MARSHALL"/>
    <x v="10"/>
    <s v="ANNUAL LEAVE LOADING"/>
    <n v="38"/>
    <n v="0.17499999999999999"/>
    <x v="2768"/>
  </r>
  <r>
    <d v="2024-02-19T00:00:00"/>
    <s v="ISAAC JOHN MARSHALL"/>
    <x v="12"/>
    <s v="11.0 % Super Guarante"/>
    <n v="2109.59"/>
    <n v="11"/>
    <x v="2769"/>
  </r>
  <r>
    <d v="2024-02-24T00:00:00"/>
    <s v="ISAAC JOHN MARSHALL"/>
    <x v="9"/>
    <s v="Annual Leave"/>
    <n v="38"/>
    <s v="55.5155/H"/>
    <x v="2767"/>
  </r>
  <r>
    <d v="2024-02-24T00:00:00"/>
    <s v="ISAAC JOHN MARSHALL"/>
    <x v="10"/>
    <s v="ANNUAL LEAVE LOADING"/>
    <n v="38"/>
    <n v="0.17499999999999999"/>
    <x v="2768"/>
  </r>
  <r>
    <d v="2024-02-24T00:00:00"/>
    <s v="ISAAC JOHN MARSHALL"/>
    <x v="12"/>
    <s v="11.0 % Super Guarante"/>
    <n v="2109.59"/>
    <n v="11"/>
    <x v="2769"/>
  </r>
  <r>
    <d v="2024-03-02T00:00:00"/>
    <s v="ISAAC JOHN MARSHALL"/>
    <x v="0"/>
    <s v="Normal"/>
    <n v="38"/>
    <s v="55.5155/H"/>
    <x v="2767"/>
  </r>
  <r>
    <d v="2024-03-02T00:00:00"/>
    <s v="ISAAC JOHN MARSHALL"/>
    <x v="12"/>
    <s v="11.0 % Super Guarante"/>
    <n v="2109.59"/>
    <n v="11"/>
    <x v="2769"/>
  </r>
  <r>
    <d v="2024-03-09T00:00:00"/>
    <s v="ISAAC JOHN MARSHALL"/>
    <x v="0"/>
    <s v="Normal"/>
    <n v="38"/>
    <s v="55.5155/H"/>
    <x v="2767"/>
  </r>
  <r>
    <d v="2024-03-09T00:00:00"/>
    <s v="ISAAC JOHN MARSHALL"/>
    <x v="12"/>
    <s v="11.0 % Super Guarante"/>
    <n v="2109.59"/>
    <n v="11"/>
    <x v="2769"/>
  </r>
  <r>
    <d v="2024-03-16T00:00:00"/>
    <s v="ISAAC JOHN MARSHALL"/>
    <x v="0"/>
    <s v="Normal"/>
    <n v="38"/>
    <s v="55.5155/H"/>
    <x v="2767"/>
  </r>
  <r>
    <d v="2024-03-16T00:00:00"/>
    <s v="ISAAC JOHN MARSHALL"/>
    <x v="12"/>
    <s v="11.0 % Super Guarante"/>
    <n v="2109.59"/>
    <n v="11"/>
    <x v="2769"/>
  </r>
  <r>
    <d v="2024-03-23T00:00:00"/>
    <s v="ISAAC JOHN MARSHALL"/>
    <x v="0"/>
    <s v="Normal"/>
    <n v="38"/>
    <s v="55.5155/H"/>
    <x v="2767"/>
  </r>
  <r>
    <d v="2024-03-23T00:00:00"/>
    <s v="ISAAC JOHN MARSHALL"/>
    <x v="12"/>
    <s v="11.0 % Super Guarante"/>
    <n v="2109.59"/>
    <n v="11"/>
    <x v="2769"/>
  </r>
  <r>
    <d v="2024-03-30T00:00:00"/>
    <s v="ISAAC JOHN MARSHALL"/>
    <x v="0"/>
    <s v="Normal"/>
    <n v="15.2"/>
    <s v="55.5155/H"/>
    <x v="2819"/>
  </r>
  <r>
    <d v="2024-03-30T00:00:00"/>
    <s v="ISAAC JOHN MARSHALL"/>
    <x v="9"/>
    <s v="Annual Leave"/>
    <n v="15.2"/>
    <s v="55.5155/H"/>
    <x v="2819"/>
  </r>
  <r>
    <d v="2024-03-30T00:00:00"/>
    <s v="ISAAC JOHN MARSHALL"/>
    <x v="10"/>
    <s v="ANNUAL LEAVE LOADING"/>
    <n v="15.2"/>
    <n v="0.17499999999999999"/>
    <x v="2825"/>
  </r>
  <r>
    <d v="2024-03-30T00:00:00"/>
    <s v="ISAAC JOHN MARSHALL"/>
    <x v="5"/>
    <s v="29/03/24 Public Holiday"/>
    <n v="7.6"/>
    <s v="55.5155/H"/>
    <x v="2771"/>
  </r>
  <r>
    <d v="2024-03-30T00:00:00"/>
    <s v="ISAAC JOHN MARSHALL"/>
    <x v="12"/>
    <s v="11.0 % Super Guarante"/>
    <n v="2109.6"/>
    <n v="11"/>
    <x v="2826"/>
  </r>
  <r>
    <d v="2024-04-06T00:00:00"/>
    <s v="ISAAC JOHN MARSHALL"/>
    <x v="5"/>
    <s v="01/04/24 Public Holiday"/>
    <n v="7.6"/>
    <s v="55.5155/H"/>
    <x v="2771"/>
  </r>
  <r>
    <d v="2024-04-06T00:00:00"/>
    <s v="ISAAC JOHN MARSHALL"/>
    <x v="0"/>
    <s v="Normal"/>
    <n v="30.4"/>
    <s v="55.5155/H"/>
    <x v="2770"/>
  </r>
  <r>
    <d v="2024-04-06T00:00:00"/>
    <s v="ISAAC JOHN MARSHALL"/>
    <x v="12"/>
    <s v="11.0 % Super Guarante"/>
    <n v="2109.59"/>
    <n v="11"/>
    <x v="2769"/>
  </r>
  <r>
    <d v="2024-04-15T00:00:00"/>
    <s v="ISAAC JOHN MARSHALL"/>
    <x v="0"/>
    <s v="Normal"/>
    <n v="38"/>
    <s v="55.5155/H"/>
    <x v="2767"/>
  </r>
  <r>
    <d v="2024-04-15T00:00:00"/>
    <s v="ISAAC JOHN MARSHALL"/>
    <x v="12"/>
    <s v="11.0 % Super Guarante"/>
    <n v="2109.59"/>
    <n v="11"/>
    <x v="2769"/>
  </r>
  <r>
    <d v="2024-04-20T00:00:00"/>
    <s v="ISAAC JOHN MARSHALL"/>
    <x v="0"/>
    <s v="Normal"/>
    <n v="38"/>
    <s v="55.5155/H"/>
    <x v="2767"/>
  </r>
  <r>
    <d v="2024-04-20T00:00:00"/>
    <s v="ISAAC JOHN MARSHALL"/>
    <x v="12"/>
    <s v="11.0 % Super Guarante"/>
    <n v="2109.59"/>
    <n v="11"/>
    <x v="2769"/>
  </r>
  <r>
    <d v="2024-04-27T00:00:00"/>
    <s v="ISAAC JOHN MARSHALL"/>
    <x v="0"/>
    <s v="Normal"/>
    <n v="30.4"/>
    <s v="55.5155/H"/>
    <x v="2770"/>
  </r>
  <r>
    <d v="2024-04-27T00:00:00"/>
    <s v="ISAAC JOHN MARSHALL"/>
    <x v="5"/>
    <s v="25/04/24 Public Holiday"/>
    <n v="7.6"/>
    <s v="55.5155/H"/>
    <x v="2771"/>
  </r>
  <r>
    <d v="2024-04-27T00:00:00"/>
    <s v="ISAAC JOHN MARSHALL"/>
    <x v="12"/>
    <s v="11.0 % Super Guarante"/>
    <n v="2109.59"/>
    <n v="11"/>
    <x v="2769"/>
  </r>
  <r>
    <d v="2024-05-04T00:00:00"/>
    <s v="ISAAC JOHN MARSHALL"/>
    <x v="0"/>
    <s v="Normal"/>
    <n v="38"/>
    <s v="55.5155/H"/>
    <x v="2767"/>
  </r>
  <r>
    <d v="2024-05-04T00:00:00"/>
    <s v="ISAAC JOHN MARSHALL"/>
    <x v="12"/>
    <s v="11.0 % Super Guarante"/>
    <n v="2109.59"/>
    <n v="11"/>
    <x v="2769"/>
  </r>
  <r>
    <d v="2024-05-11T00:00:00"/>
    <s v="ISAAC JOHN MARSHALL"/>
    <x v="5"/>
    <s v="06/05/24 Public Holiday"/>
    <n v="8"/>
    <s v="55.5155/H"/>
    <x v="2827"/>
  </r>
  <r>
    <d v="2024-05-11T00:00:00"/>
    <s v="ISAAC JOHN MARSHALL"/>
    <x v="0"/>
    <s v="Normal"/>
    <n v="30"/>
    <s v="55.5155/H"/>
    <x v="2828"/>
  </r>
  <r>
    <d v="2024-05-11T00:00:00"/>
    <s v="ISAAC JOHN MARSHALL"/>
    <x v="12"/>
    <s v="11.0 % Super Guarante"/>
    <n v="2109.59"/>
    <n v="11"/>
    <x v="2769"/>
  </r>
  <r>
    <d v="2024-05-18T00:00:00"/>
    <s v="ISAAC JOHN MARSHALL"/>
    <x v="0"/>
    <s v="Normal"/>
    <n v="38"/>
    <s v="55.5155/H"/>
    <x v="2767"/>
  </r>
  <r>
    <d v="2024-05-18T00:00:00"/>
    <s v="ISAAC JOHN MARSHALL"/>
    <x v="12"/>
    <s v="11.0 % Super Guarante"/>
    <n v="2109.59"/>
    <n v="11"/>
    <x v="2769"/>
  </r>
  <r>
    <d v="2024-05-25T00:00:00"/>
    <s v="ISAAC JOHN MARSHALL"/>
    <x v="0"/>
    <s v="Normal"/>
    <n v="38"/>
    <s v="55.5155/H"/>
    <x v="2767"/>
  </r>
  <r>
    <d v="2024-05-25T00:00:00"/>
    <s v="ISAAC JOHN MARSHALL"/>
    <x v="12"/>
    <s v="11.0 % Super Guarante"/>
    <n v="2109.59"/>
    <n v="11"/>
    <x v="2769"/>
  </r>
  <r>
    <d v="2024-06-01T00:00:00"/>
    <s v="ISAAC JOHN MARSHALL"/>
    <x v="0"/>
    <s v="Normal"/>
    <n v="38"/>
    <s v="55.5155/H"/>
    <x v="2767"/>
  </r>
  <r>
    <d v="2024-06-01T00:00:00"/>
    <s v="ISAAC JOHN MARSHALL"/>
    <x v="12"/>
    <s v="11.0 % Super Guarante"/>
    <n v="2109.59"/>
    <n v="11"/>
    <x v="2769"/>
  </r>
  <r>
    <d v="2024-06-07T00:00:00"/>
    <s v="ISAAC JOHN MARSHALL"/>
    <x v="0"/>
    <s v="Normal"/>
    <n v="38"/>
    <s v="55.5155/H"/>
    <x v="2767"/>
  </r>
  <r>
    <d v="2024-06-07T00:00:00"/>
    <s v="ISAAC JOHN MARSHALL"/>
    <x v="12"/>
    <s v="11.0 % Super Guarante"/>
    <n v="2109.59"/>
    <n v="11"/>
    <x v="2769"/>
  </r>
  <r>
    <d v="2024-06-15T00:00:00"/>
    <s v="ISAAC JOHN MARSHALL"/>
    <x v="0"/>
    <s v="Normal"/>
    <n v="38"/>
    <s v="55.5155/H"/>
    <x v="2767"/>
  </r>
  <r>
    <d v="2024-06-15T00:00:00"/>
    <s v="ISAAC JOHN MARSHALL"/>
    <x v="12"/>
    <s v="11.0 % Super Guarante"/>
    <n v="2109.59"/>
    <n v="11"/>
    <x v="2769"/>
  </r>
  <r>
    <d v="2024-06-22T00:00:00"/>
    <s v="ISAAC JOHN MARSHALL"/>
    <x v="0"/>
    <s v="Normal"/>
    <n v="38"/>
    <s v="60.5624/H"/>
    <x v="2829"/>
  </r>
  <r>
    <d v="2024-06-22T00:00:00"/>
    <s v="ISAAC JOHN MARSHALL"/>
    <x v="12"/>
    <s v="11.0 % Super Guarante"/>
    <n v="2301.37"/>
    <n v="11"/>
    <x v="2830"/>
  </r>
  <r>
    <d v="2023-07-01T00:00:00"/>
    <s v="ISAAC MANN"/>
    <x v="0"/>
    <s v="Normal"/>
    <n v="38"/>
    <s v="16.3400/H"/>
    <x v="522"/>
  </r>
  <r>
    <d v="2023-07-01T00:00:00"/>
    <s v="ISAAC MANN"/>
    <x v="18"/>
    <s v="Overtime - Time &amp; 1/2"/>
    <n v="3.82"/>
    <s v="24.5100/H"/>
    <x v="2831"/>
  </r>
  <r>
    <d v="2023-07-01T00:00:00"/>
    <s v="ISAAC MANN"/>
    <x v="61"/>
    <s v="ISAAC MANN"/>
    <n v="632.54999999999995"/>
    <m/>
    <x v="80"/>
  </r>
  <r>
    <d v="2023-07-01T00:00:00"/>
    <s v="ISAAC MANN"/>
    <x v="12"/>
    <s v="11.0 % Super Guarante"/>
    <n v="620.91999999999996"/>
    <n v="11"/>
    <x v="524"/>
  </r>
  <r>
    <d v="2023-07-08T00:00:00"/>
    <s v="ISAAC MANN"/>
    <x v="0"/>
    <s v="Normal"/>
    <n v="22"/>
    <s v="16.3400/H"/>
    <x v="606"/>
  </r>
  <r>
    <d v="2023-07-08T00:00:00"/>
    <s v="ISAAC MANN"/>
    <x v="18"/>
    <s v="Overtime - Time &amp; 1/2"/>
    <n v="6.39"/>
    <s v="24.5100/H"/>
    <x v="2832"/>
  </r>
  <r>
    <d v="2023-07-08T00:00:00"/>
    <s v="ISAAC MANN"/>
    <x v="61"/>
    <s v="ISAAC MANN"/>
    <n v="478.1"/>
    <m/>
    <x v="80"/>
  </r>
  <r>
    <d v="2023-07-08T00:00:00"/>
    <s v="ISAAC MANN"/>
    <x v="12"/>
    <s v="11.0 % Super Guarante"/>
    <n v="359.48"/>
    <n v="11"/>
    <x v="2833"/>
  </r>
  <r>
    <d v="2023-07-15T00:00:00"/>
    <s v="ISAAC MANN"/>
    <x v="20"/>
    <s v="10/07/23 Staff Training Day"/>
    <n v="8"/>
    <s v="16.3400/H"/>
    <x v="525"/>
  </r>
  <r>
    <d v="2023-07-15T00:00:00"/>
    <s v="ISAAC MANN"/>
    <x v="0"/>
    <s v="Normal"/>
    <n v="30"/>
    <s v="16.3400/H"/>
    <x v="597"/>
  </r>
  <r>
    <d v="2023-07-15T00:00:00"/>
    <s v="ISAAC MANN"/>
    <x v="18"/>
    <s v="Overtime - Time &amp; 1/2"/>
    <n v="1.53"/>
    <s v="24.5100/H"/>
    <x v="2834"/>
  </r>
  <r>
    <d v="2023-07-15T00:00:00"/>
    <s v="ISAAC MANN"/>
    <x v="61"/>
    <s v="ISAAC MANN"/>
    <n v="588.41999999999996"/>
    <m/>
    <x v="80"/>
  </r>
  <r>
    <d v="2023-07-15T00:00:00"/>
    <s v="ISAAC MANN"/>
    <x v="12"/>
    <s v="11.0 % Super Guarante"/>
    <n v="620.91999999999996"/>
    <n v="11"/>
    <x v="524"/>
  </r>
  <r>
    <d v="2023-07-22T00:00:00"/>
    <s v="ISAAC MANN"/>
    <x v="0"/>
    <s v="Normal"/>
    <n v="29.98"/>
    <s v="16.3400/H"/>
    <x v="2835"/>
  </r>
  <r>
    <d v="2023-07-22T00:00:00"/>
    <s v="ISAAC MANN"/>
    <x v="20"/>
    <s v="17/07/23 Staff Training Day"/>
    <n v="8"/>
    <s v="16.3400/H"/>
    <x v="525"/>
  </r>
  <r>
    <d v="2023-07-22T00:00:00"/>
    <s v="ISAAC MANN"/>
    <x v="18"/>
    <s v="Overtime - Time &amp; 1/2"/>
    <n v="0.92"/>
    <s v="24.5100/H"/>
    <x v="2836"/>
  </r>
  <r>
    <d v="2023-07-22T00:00:00"/>
    <s v="ISAAC MANN"/>
    <x v="61"/>
    <s v="ISAAC MANN"/>
    <n v="576.14"/>
    <m/>
    <x v="80"/>
  </r>
  <r>
    <d v="2023-07-22T00:00:00"/>
    <s v="ISAAC MANN"/>
    <x v="12"/>
    <s v="11.0 % Super Guarante"/>
    <n v="620.59"/>
    <n v="11"/>
    <x v="2837"/>
  </r>
  <r>
    <d v="2023-07-29T00:00:00"/>
    <s v="ISAAC MANN"/>
    <x v="0"/>
    <s v="Normal"/>
    <n v="30"/>
    <s v="16.3400/H"/>
    <x v="597"/>
  </r>
  <r>
    <d v="2023-07-29T00:00:00"/>
    <s v="ISAAC MANN"/>
    <x v="20"/>
    <s v="24/07/23 Staff Training Day"/>
    <n v="8"/>
    <s v="16.3400/H"/>
    <x v="525"/>
  </r>
  <r>
    <d v="2023-07-29T00:00:00"/>
    <s v="ISAAC MANN"/>
    <x v="18"/>
    <s v="Overtime - Time &amp; 1/2"/>
    <n v="2.5"/>
    <s v="24.5100/H"/>
    <x v="2838"/>
  </r>
  <r>
    <d v="2023-07-29T00:00:00"/>
    <s v="ISAAC MANN"/>
    <x v="61"/>
    <s v="ISAAC MANN"/>
    <n v="607.20000000000005"/>
    <m/>
    <x v="80"/>
  </r>
  <r>
    <d v="2023-07-29T00:00:00"/>
    <s v="ISAAC MANN"/>
    <x v="12"/>
    <s v="11.0 % Super Guarante"/>
    <n v="620.91999999999996"/>
    <n v="11"/>
    <x v="524"/>
  </r>
  <r>
    <d v="2023-08-05T00:00:00"/>
    <s v="ISAAC MANN"/>
    <x v="0"/>
    <s v="Normal"/>
    <n v="29.98"/>
    <s v="16.3400/H"/>
    <x v="2835"/>
  </r>
  <r>
    <d v="2023-08-05T00:00:00"/>
    <s v="ISAAC MANN"/>
    <x v="18"/>
    <s v="Overtime - Time &amp; 1/2"/>
    <n v="1.29"/>
    <s v="24.5100/H"/>
    <x v="692"/>
  </r>
  <r>
    <d v="2023-08-05T00:00:00"/>
    <s v="ISAAC MANN"/>
    <x v="20"/>
    <s v="31/07/23 Staff Training Day"/>
    <n v="8"/>
    <s v="16.3400/H"/>
    <x v="525"/>
  </r>
  <r>
    <d v="2023-08-05T00:00:00"/>
    <s v="ISAAC MANN"/>
    <x v="61"/>
    <s v="ISAAC MANN"/>
    <n v="583.21"/>
    <m/>
    <x v="80"/>
  </r>
  <r>
    <d v="2023-08-05T00:00:00"/>
    <s v="ISAAC MANN"/>
    <x v="12"/>
    <s v="11.0 % Super Guarante"/>
    <n v="620.59"/>
    <n v="11"/>
    <x v="2837"/>
  </r>
  <r>
    <d v="2023-08-12T00:00:00"/>
    <s v="ISAAC MANN"/>
    <x v="0"/>
    <s v="Normal"/>
    <n v="30"/>
    <s v="16.3400/H"/>
    <x v="597"/>
  </r>
  <r>
    <d v="2023-08-12T00:00:00"/>
    <s v="ISAAC MANN"/>
    <x v="18"/>
    <s v="Overtime - Time &amp; 1/2"/>
    <n v="1.46"/>
    <s v="24.5100/H"/>
    <x v="568"/>
  </r>
  <r>
    <d v="2023-08-12T00:00:00"/>
    <s v="ISAAC MANN"/>
    <x v="20"/>
    <s v="07/08/23 Staff Training Day"/>
    <n v="8"/>
    <s v="16.3400/H"/>
    <x v="525"/>
  </r>
  <r>
    <d v="2023-08-12T00:00:00"/>
    <s v="ISAAC MANN"/>
    <x v="61"/>
    <s v="ISAAC MANN"/>
    <n v="586.70000000000005"/>
    <m/>
    <x v="80"/>
  </r>
  <r>
    <d v="2023-08-12T00:00:00"/>
    <s v="ISAAC MANN"/>
    <x v="12"/>
    <s v="11.0 % Super Guarante"/>
    <n v="620.91999999999996"/>
    <n v="11"/>
    <x v="524"/>
  </r>
  <r>
    <d v="2023-08-19T00:00:00"/>
    <s v="ISAAC MANN"/>
    <x v="0"/>
    <s v="Normal"/>
    <n v="30"/>
    <s v="16.3400/H"/>
    <x v="597"/>
  </r>
  <r>
    <d v="2023-08-19T00:00:00"/>
    <s v="ISAAC MANN"/>
    <x v="18"/>
    <s v="Overtime - Time &amp; 1/2"/>
    <n v="1.02"/>
    <s v="24.5100/H"/>
    <x v="2839"/>
  </r>
  <r>
    <d v="2023-08-19T00:00:00"/>
    <s v="ISAAC MANN"/>
    <x v="20"/>
    <s v="14/08/23 Staff Training Day"/>
    <n v="8"/>
    <s v="16.3400/H"/>
    <x v="525"/>
  </r>
  <r>
    <d v="2023-08-19T00:00:00"/>
    <s v="ISAAC MANN"/>
    <x v="61"/>
    <s v="ISAAC MANN"/>
    <n v="578.91999999999996"/>
    <m/>
    <x v="80"/>
  </r>
  <r>
    <d v="2023-08-19T00:00:00"/>
    <s v="ISAAC MANN"/>
    <x v="12"/>
    <s v="11.0 % Super Guarante"/>
    <n v="620.91999999999996"/>
    <n v="11"/>
    <x v="524"/>
  </r>
  <r>
    <d v="2023-08-26T00:00:00"/>
    <s v="ISAAC MANN"/>
    <x v="20"/>
    <s v="21/08/23 Staff Training Day"/>
    <n v="8"/>
    <s v="16.3400/H"/>
    <x v="525"/>
  </r>
  <r>
    <d v="2023-08-26T00:00:00"/>
    <s v="ISAAC MANN"/>
    <x v="16"/>
    <s v="Sick Leave"/>
    <n v="16"/>
    <s v="16.3400/H"/>
    <x v="536"/>
  </r>
  <r>
    <d v="2023-08-26T00:00:00"/>
    <s v="ISAAC MANN"/>
    <x v="0"/>
    <s v="Normal"/>
    <n v="14"/>
    <s v="16.3400/H"/>
    <x v="2840"/>
  </r>
  <r>
    <d v="2023-08-26T00:00:00"/>
    <s v="ISAAC MANN"/>
    <x v="18"/>
    <s v="Overtime - Time &amp; 1/2"/>
    <n v="0.72"/>
    <s v="24.5100/H"/>
    <x v="2841"/>
  </r>
  <r>
    <d v="2023-08-26T00:00:00"/>
    <s v="ISAAC MANN"/>
    <x v="61"/>
    <s v="ISAAC MANN"/>
    <n v="572.57000000000005"/>
    <m/>
    <x v="80"/>
  </r>
  <r>
    <d v="2023-08-26T00:00:00"/>
    <s v="ISAAC MANN"/>
    <x v="12"/>
    <s v="11.0 % Super Guarante"/>
    <n v="620.91999999999996"/>
    <n v="11"/>
    <x v="524"/>
  </r>
  <r>
    <d v="2023-09-02T00:00:00"/>
    <s v="ISAAC MANN"/>
    <x v="0"/>
    <s v="Normal"/>
    <n v="24"/>
    <s v="16.3400/H"/>
    <x v="588"/>
  </r>
  <r>
    <d v="2023-09-02T00:00:00"/>
    <s v="ISAAC MANN"/>
    <x v="20"/>
    <s v="02/09/23 Staff Training Day"/>
    <n v="8"/>
    <s v="16.3400/H"/>
    <x v="525"/>
  </r>
  <r>
    <d v="2023-09-02T00:00:00"/>
    <s v="ISAAC MANN"/>
    <x v="5"/>
    <s v="01/09/23 Public Holiday"/>
    <n v="6"/>
    <s v="16.3400/H"/>
    <x v="510"/>
  </r>
  <r>
    <d v="2023-09-02T00:00:00"/>
    <s v="ISAAC MANN"/>
    <x v="18"/>
    <s v="Overtime - Time &amp; 1/2"/>
    <n v="1.21"/>
    <s v="24.5100/H"/>
    <x v="2842"/>
  </r>
  <r>
    <d v="2023-09-02T00:00:00"/>
    <s v="ISAAC MANN"/>
    <x v="61"/>
    <s v="ISAAC MANN"/>
    <n v="582.58000000000004"/>
    <m/>
    <x v="80"/>
  </r>
  <r>
    <d v="2023-09-02T00:00:00"/>
    <s v="ISAAC MANN"/>
    <x v="12"/>
    <s v="11.0 % Super Guarante"/>
    <n v="620.91999999999996"/>
    <n v="11"/>
    <x v="524"/>
  </r>
  <r>
    <d v="2023-09-09T00:00:00"/>
    <s v="ISAAC MANN"/>
    <x v="0"/>
    <s v="Normal"/>
    <n v="30.7"/>
    <s v="16.3400/H"/>
    <x v="2843"/>
  </r>
  <r>
    <d v="2023-09-09T00:00:00"/>
    <s v="ISAAC MANN"/>
    <x v="20"/>
    <s v="04/09/23 Staff Training Day"/>
    <n v="8"/>
    <s v="16.3400/H"/>
    <x v="525"/>
  </r>
  <r>
    <d v="2023-09-09T00:00:00"/>
    <s v="ISAAC MANN"/>
    <x v="18"/>
    <s v="Overtime - Time &amp; 1/2"/>
    <n v="1.07"/>
    <s v="24.5100/H"/>
    <x v="2844"/>
  </r>
  <r>
    <d v="2023-09-09T00:00:00"/>
    <s v="ISAAC MANN"/>
    <x v="61"/>
    <s v="ISAAC MANN"/>
    <n v="588.59"/>
    <m/>
    <x v="80"/>
  </r>
  <r>
    <d v="2023-09-09T00:00:00"/>
    <s v="ISAAC MANN"/>
    <x v="12"/>
    <s v="11.0 % Super Guarante"/>
    <n v="632.36"/>
    <n v="11"/>
    <x v="2845"/>
  </r>
  <r>
    <d v="2023-09-16T00:00:00"/>
    <s v="ISAAC MANN"/>
    <x v="0"/>
    <s v="Normal"/>
    <n v="30"/>
    <s v="16.3400/H"/>
    <x v="597"/>
  </r>
  <r>
    <d v="2023-09-16T00:00:00"/>
    <s v="ISAAC MANN"/>
    <x v="20"/>
    <s v="11/09/23 Staff Training Day"/>
    <n v="8"/>
    <s v="16.3400/H"/>
    <x v="525"/>
  </r>
  <r>
    <d v="2023-09-16T00:00:00"/>
    <s v="ISAAC MANN"/>
    <x v="18"/>
    <s v="Overtime - Time &amp; 1/2"/>
    <n v="1.52"/>
    <s v="24.5100/H"/>
    <x v="2846"/>
  </r>
  <r>
    <d v="2023-09-16T00:00:00"/>
    <s v="ISAAC MANN"/>
    <x v="61"/>
    <s v="ISAAC MANN"/>
    <n v="588.17999999999995"/>
    <m/>
    <x v="80"/>
  </r>
  <r>
    <d v="2023-09-16T00:00:00"/>
    <s v="ISAAC MANN"/>
    <x v="12"/>
    <s v="11.0 % Super Guarante"/>
    <n v="620.91999999999996"/>
    <n v="11"/>
    <x v="524"/>
  </r>
  <r>
    <d v="2023-09-22T00:00:00"/>
    <s v="ISAAC MANN"/>
    <x v="0"/>
    <s v="Normal"/>
    <n v="38"/>
    <s v="16.3400/H"/>
    <x v="522"/>
  </r>
  <r>
    <d v="2023-09-22T00:00:00"/>
    <s v="ISAAC MANN"/>
    <x v="18"/>
    <s v="Overtime - Time &amp; 1/2"/>
    <n v="2.25"/>
    <s v="24.5100/H"/>
    <x v="2847"/>
  </r>
  <r>
    <d v="2023-09-22T00:00:00"/>
    <s v="ISAAC MANN"/>
    <x v="61"/>
    <s v="ISAAC MANN"/>
    <n v="602.07000000000005"/>
    <m/>
    <x v="80"/>
  </r>
  <r>
    <d v="2023-09-22T00:00:00"/>
    <s v="ISAAC MANN"/>
    <x v="12"/>
    <s v="11.0 % Super Guarante"/>
    <n v="620.91999999999996"/>
    <n v="11"/>
    <x v="524"/>
  </r>
  <r>
    <d v="2023-09-29T00:00:00"/>
    <s v="ISAAC MANN"/>
    <x v="0"/>
    <s v="Normal"/>
    <n v="38"/>
    <s v="16.3400/H"/>
    <x v="522"/>
  </r>
  <r>
    <d v="2023-09-29T00:00:00"/>
    <s v="ISAAC MANN"/>
    <x v="18"/>
    <s v="Overtime - Time &amp; 1/2"/>
    <n v="1.98"/>
    <s v="24.5100/H"/>
    <x v="2848"/>
  </r>
  <r>
    <d v="2023-09-29T00:00:00"/>
    <s v="ISAAC MANN"/>
    <x v="61"/>
    <s v="ISAAC MANN"/>
    <n v="597.45000000000005"/>
    <m/>
    <x v="80"/>
  </r>
  <r>
    <d v="2023-09-29T00:00:00"/>
    <s v="ISAAC MANN"/>
    <x v="12"/>
    <s v="11.0 % Super Guarante"/>
    <n v="620.91999999999996"/>
    <n v="11"/>
    <x v="524"/>
  </r>
  <r>
    <d v="2023-10-07T00:00:00"/>
    <s v="ISAAC MANN"/>
    <x v="5"/>
    <s v="02/10/23 Public Holiday"/>
    <n v="8"/>
    <s v="16.3400/H"/>
    <x v="525"/>
  </r>
  <r>
    <d v="2023-10-07T00:00:00"/>
    <s v="ISAAC MANN"/>
    <x v="0"/>
    <s v="Normal"/>
    <n v="30"/>
    <s v="16.3400/H"/>
    <x v="597"/>
  </r>
  <r>
    <d v="2023-10-07T00:00:00"/>
    <s v="ISAAC MANN"/>
    <x v="18"/>
    <s v="Overtime - Time &amp; 1/2"/>
    <n v="1.42"/>
    <s v="24.5100/H"/>
    <x v="2849"/>
  </r>
  <r>
    <d v="2023-10-07T00:00:00"/>
    <s v="ISAAC MANN"/>
    <x v="61"/>
    <s v="ISAAC MANN"/>
    <n v="586.72"/>
    <m/>
    <x v="80"/>
  </r>
  <r>
    <d v="2023-10-07T00:00:00"/>
    <s v="ISAAC MANN"/>
    <x v="12"/>
    <s v="11.0 % Super Guarante"/>
    <n v="620.91999999999996"/>
    <n v="11"/>
    <x v="524"/>
  </r>
  <r>
    <d v="2023-10-14T00:00:00"/>
    <s v="ISAAC MANN"/>
    <x v="20"/>
    <s v="09/10/23 Staff Training Day"/>
    <n v="8"/>
    <s v="16.3400/H"/>
    <x v="525"/>
  </r>
  <r>
    <d v="2023-10-14T00:00:00"/>
    <s v="ISAAC MANN"/>
    <x v="0"/>
    <s v="Normal"/>
    <n v="8"/>
    <s v="16.3400/H"/>
    <x v="525"/>
  </r>
  <r>
    <d v="2023-10-14T00:00:00"/>
    <s v="ISAAC MANN"/>
    <x v="9"/>
    <s v="Annual Leave"/>
    <n v="22"/>
    <s v="16.3400/H"/>
    <x v="606"/>
  </r>
  <r>
    <d v="2023-10-14T00:00:00"/>
    <s v="ISAAC MANN"/>
    <x v="10"/>
    <s v="ANNUAL LEAVE LOADING"/>
    <n v="22"/>
    <n v="0.17499999999999999"/>
    <x v="2850"/>
  </r>
  <r>
    <d v="2023-10-14T00:00:00"/>
    <s v="ISAAC MANN"/>
    <x v="18"/>
    <s v="Overtime - Time &amp; 1/2"/>
    <n v="0.31"/>
    <s v="24.5100/H"/>
    <x v="2851"/>
  </r>
  <r>
    <d v="2023-10-14T00:00:00"/>
    <s v="ISAAC MANN"/>
    <x v="61"/>
    <s v="ISAAC MANN"/>
    <n v="614.42999999999995"/>
    <m/>
    <x v="80"/>
  </r>
  <r>
    <d v="2023-10-14T00:00:00"/>
    <s v="ISAAC MANN"/>
    <x v="12"/>
    <s v="11.0 % Super Guarante"/>
    <n v="620.91999999999996"/>
    <n v="11"/>
    <x v="524"/>
  </r>
  <r>
    <d v="2023-10-21T00:00:00"/>
    <s v="ISAAC MANN"/>
    <x v="0"/>
    <s v="Normal"/>
    <n v="30"/>
    <s v="16.3400/H"/>
    <x v="597"/>
  </r>
  <r>
    <d v="2023-10-21T00:00:00"/>
    <s v="ISAAC MANN"/>
    <x v="20"/>
    <s v="16/10/23 Staff Training Day"/>
    <n v="8"/>
    <s v="16.3400/H"/>
    <x v="525"/>
  </r>
  <r>
    <d v="2023-10-21T00:00:00"/>
    <s v="ISAAC MANN"/>
    <x v="18"/>
    <s v="Overtime - Time &amp; 1/2"/>
    <n v="1.75"/>
    <s v="24.5100/H"/>
    <x v="2852"/>
  </r>
  <r>
    <d v="2023-10-21T00:00:00"/>
    <s v="ISAAC MANN"/>
    <x v="61"/>
    <s v="ISAAC MANN"/>
    <n v="592.80999999999995"/>
    <m/>
    <x v="80"/>
  </r>
  <r>
    <d v="2023-10-21T00:00:00"/>
    <s v="ISAAC MANN"/>
    <x v="12"/>
    <s v="11.0 % Super Guarante"/>
    <n v="620.91999999999996"/>
    <n v="11"/>
    <x v="524"/>
  </r>
  <r>
    <d v="2023-10-28T00:00:00"/>
    <s v="ISAAC MANN"/>
    <x v="0"/>
    <s v="Normal"/>
    <n v="30"/>
    <s v="16.3400/H"/>
    <x v="597"/>
  </r>
  <r>
    <d v="2023-10-28T00:00:00"/>
    <s v="ISAAC MANN"/>
    <x v="20"/>
    <s v="23/10/23 Staff Training Day"/>
    <n v="8"/>
    <s v="16.3400/H"/>
    <x v="525"/>
  </r>
  <r>
    <d v="2023-10-28T00:00:00"/>
    <s v="ISAAC MANN"/>
    <x v="18"/>
    <s v="Overtime - Time &amp; 1/2"/>
    <n v="1.94"/>
    <s v="24.5100/H"/>
    <x v="2853"/>
  </r>
  <r>
    <d v="2023-10-28T00:00:00"/>
    <s v="ISAAC MANN"/>
    <x v="61"/>
    <s v="ISAAC MANN"/>
    <n v="596.47"/>
    <m/>
    <x v="80"/>
  </r>
  <r>
    <d v="2023-10-28T00:00:00"/>
    <s v="ISAAC MANN"/>
    <x v="12"/>
    <s v="11.0 % Super Guarante"/>
    <n v="620.91999999999996"/>
    <n v="11"/>
    <x v="524"/>
  </r>
  <r>
    <d v="2023-11-04T00:00:00"/>
    <s v="ISAAC MANN"/>
    <x v="0"/>
    <s v="Normal"/>
    <n v="24"/>
    <s v="16.3400/H"/>
    <x v="588"/>
  </r>
  <r>
    <d v="2023-11-04T00:00:00"/>
    <s v="ISAAC MANN"/>
    <x v="18"/>
    <s v="Overtime - Time &amp; 1/2"/>
    <n v="0.83"/>
    <s v="24.5100/H"/>
    <x v="2854"/>
  </r>
  <r>
    <d v="2023-11-04T00:00:00"/>
    <s v="ISAAC MANN"/>
    <x v="20"/>
    <s v="04/11/23 Staff Training Day"/>
    <n v="8"/>
    <s v="16.3400/H"/>
    <x v="525"/>
  </r>
  <r>
    <d v="2023-11-04T00:00:00"/>
    <s v="ISAAC MANN"/>
    <x v="62"/>
    <s v="03/11/23 Bereavement Leave"/>
    <n v="6"/>
    <s v="16.3400/H"/>
    <x v="510"/>
  </r>
  <r>
    <d v="2023-11-04T00:00:00"/>
    <s v="ISAAC MANN"/>
    <x v="12"/>
    <s v="11.0 % Super Guarante"/>
    <n v="620.91999999999996"/>
    <n v="11"/>
    <x v="524"/>
  </r>
  <r>
    <d v="2023-11-11T00:00:00"/>
    <s v="ISAAC MANN"/>
    <x v="0"/>
    <s v="Normal"/>
    <n v="25.08"/>
    <s v="16.3400/H"/>
    <x v="2855"/>
  </r>
  <r>
    <d v="2023-11-11T00:00:00"/>
    <s v="ISAAC MANN"/>
    <x v="18"/>
    <s v="Overtime - Time &amp; 1/2"/>
    <n v="1.34"/>
    <s v="24.5100/H"/>
    <x v="2856"/>
  </r>
  <r>
    <d v="2023-11-11T00:00:00"/>
    <s v="ISAAC MANN"/>
    <x v="12"/>
    <s v="11.0 % Super Guarante"/>
    <n v="409.81"/>
    <n v="11"/>
    <x v="2857"/>
  </r>
  <r>
    <d v="2023-11-18T00:00:00"/>
    <s v="ISAAC MANN"/>
    <x v="0"/>
    <s v="Normal"/>
    <n v="30"/>
    <s v="16.3400/H"/>
    <x v="597"/>
  </r>
  <r>
    <d v="2023-11-18T00:00:00"/>
    <s v="ISAAC MANN"/>
    <x v="18"/>
    <s v="Overtime - Time &amp; 1/2"/>
    <n v="3.72"/>
    <s v="24.5100/H"/>
    <x v="2858"/>
  </r>
  <r>
    <d v="2023-11-18T00:00:00"/>
    <s v="ISAAC MANN"/>
    <x v="9"/>
    <s v="15/11/23 Annual Leave"/>
    <n v="8"/>
    <s v="16.3400/H"/>
    <x v="525"/>
  </r>
  <r>
    <d v="2023-11-18T00:00:00"/>
    <s v="ISAAC MANN"/>
    <x v="10"/>
    <s v="ANNUAL LEAVE LOADING"/>
    <n v="8"/>
    <n v="0.17499999999999999"/>
    <x v="2859"/>
  </r>
  <r>
    <d v="2023-11-18T00:00:00"/>
    <s v="ISAAC MANN"/>
    <x v="12"/>
    <s v="11.0 % Super Guarante"/>
    <n v="620.91999999999996"/>
    <n v="11"/>
    <x v="524"/>
  </r>
  <r>
    <d v="2023-11-25T00:00:00"/>
    <s v="ISAAC MANN"/>
    <x v="0"/>
    <s v="Normal"/>
    <n v="30"/>
    <s v="16.3400/H"/>
    <x v="597"/>
  </r>
  <r>
    <d v="2023-11-25T00:00:00"/>
    <s v="ISAAC MANN"/>
    <x v="18"/>
    <s v="Overtime - Time &amp; 1/2"/>
    <n v="1.1499999999999999"/>
    <s v="24.5100/H"/>
    <x v="507"/>
  </r>
  <r>
    <d v="2023-11-25T00:00:00"/>
    <s v="ISAAC MANN"/>
    <x v="20"/>
    <s v="20/11/23 Staff Training Day"/>
    <n v="8"/>
    <s v="16.3400/H"/>
    <x v="525"/>
  </r>
  <r>
    <d v="2023-11-25T00:00:00"/>
    <s v="ISAAC MANN"/>
    <x v="12"/>
    <s v="11.0 % Super Guarante"/>
    <n v="620.91999999999996"/>
    <n v="11"/>
    <x v="524"/>
  </r>
  <r>
    <d v="2023-12-02T00:00:00"/>
    <s v="ISAAC MANN"/>
    <x v="0"/>
    <s v="Normal"/>
    <n v="16"/>
    <s v="16.3400/H"/>
    <x v="536"/>
  </r>
  <r>
    <d v="2023-12-02T00:00:00"/>
    <s v="ISAAC MANN"/>
    <x v="18"/>
    <s v="Overtime - Time &amp; 1/2"/>
    <n v="4.58"/>
    <s v="24.5100/H"/>
    <x v="2860"/>
  </r>
  <r>
    <d v="2023-12-02T00:00:00"/>
    <s v="ISAAC MANN"/>
    <x v="20"/>
    <s v="27/11/23 Staff Training Day"/>
    <n v="8"/>
    <s v="16.3400/H"/>
    <x v="525"/>
  </r>
  <r>
    <d v="2023-12-02T00:00:00"/>
    <s v="ISAAC MANN"/>
    <x v="9"/>
    <s v="Annual Leave"/>
    <n v="14"/>
    <s v="16.3400/H"/>
    <x v="2840"/>
  </r>
  <r>
    <d v="2023-12-02T00:00:00"/>
    <s v="ISAAC MANN"/>
    <x v="10"/>
    <s v="ANNUAL LEAVE LOADING"/>
    <n v="14"/>
    <n v="0.17499999999999999"/>
    <x v="2861"/>
  </r>
  <r>
    <d v="2023-12-02T00:00:00"/>
    <s v="ISAAC MANN"/>
    <x v="12"/>
    <s v="11.0 % Super Guarante"/>
    <n v="620.91999999999996"/>
    <n v="11"/>
    <x v="524"/>
  </r>
  <r>
    <d v="2023-12-09T00:00:00"/>
    <s v="ISAAC MANN"/>
    <x v="0"/>
    <s v="Normal"/>
    <n v="29.96"/>
    <s v="16.3400/H"/>
    <x v="2862"/>
  </r>
  <r>
    <d v="2023-12-09T00:00:00"/>
    <s v="ISAAC MANN"/>
    <x v="18"/>
    <s v="Overtime - Time &amp; 1/2"/>
    <n v="0.92"/>
    <s v="24.5100/H"/>
    <x v="2836"/>
  </r>
  <r>
    <d v="2023-12-09T00:00:00"/>
    <s v="ISAAC MANN"/>
    <x v="16"/>
    <s v="04/12/23 Sick Leave"/>
    <n v="8"/>
    <s v="16.3400/H"/>
    <x v="525"/>
  </r>
  <r>
    <d v="2023-12-09T00:00:00"/>
    <s v="ISAAC MANN"/>
    <x v="12"/>
    <s v="11.0 % Super Guarante"/>
    <n v="620.27"/>
    <n v="11"/>
    <x v="2863"/>
  </r>
  <r>
    <d v="2023-12-16T00:00:00"/>
    <s v="ISAAC MANN"/>
    <x v="0"/>
    <s v="Normal"/>
    <n v="37.840000000000003"/>
    <s v="16.3400/H"/>
    <x v="2864"/>
  </r>
  <r>
    <d v="2023-12-16T00:00:00"/>
    <s v="ISAAC MANN"/>
    <x v="18"/>
    <s v="Overtime - Time &amp; 1/2"/>
    <n v="0.15"/>
    <s v="24.5100/H"/>
    <x v="2865"/>
  </r>
  <r>
    <d v="2023-12-16T00:00:00"/>
    <s v="ISAAC MANN"/>
    <x v="12"/>
    <s v="11.0 % Super Guarante"/>
    <n v="618.30999999999995"/>
    <n v="11"/>
    <x v="2866"/>
  </r>
  <r>
    <d v="2023-12-23T00:00:00"/>
    <s v="ISAAC MANN"/>
    <x v="0"/>
    <s v="Normal"/>
    <n v="38"/>
    <s v="16.3400/H"/>
    <x v="522"/>
  </r>
  <r>
    <d v="2023-12-23T00:00:00"/>
    <s v="ISAAC MANN"/>
    <x v="4"/>
    <m/>
    <m/>
    <m/>
    <x v="34"/>
  </r>
  <r>
    <d v="2023-12-23T00:00:00"/>
    <s v="ISAAC MANN"/>
    <x v="5"/>
    <s v="Public Holiday"/>
    <n v="15.2"/>
    <s v="16.3400/H"/>
    <x v="558"/>
  </r>
  <r>
    <d v="2023-12-23T00:00:00"/>
    <s v="ISAAC MANN"/>
    <x v="9"/>
    <s v="Annual Leave"/>
    <n v="22.8"/>
    <s v="16.3400/H"/>
    <x v="559"/>
  </r>
  <r>
    <d v="2023-12-23T00:00:00"/>
    <s v="ISAAC MANN"/>
    <x v="10"/>
    <s v="ANNUAL LEAVE LOADING"/>
    <n v="22.8"/>
    <n v="0.17499999999999999"/>
    <x v="560"/>
  </r>
  <r>
    <d v="2023-12-23T00:00:00"/>
    <s v="ISAAC MANN"/>
    <x v="4"/>
    <m/>
    <m/>
    <m/>
    <x v="35"/>
  </r>
  <r>
    <d v="2023-12-23T00:00:00"/>
    <s v="ISAAC MANN"/>
    <x v="12"/>
    <s v="11.0 % Super Guarante"/>
    <n v="1241.8399999999999"/>
    <n v="11"/>
    <x v="561"/>
  </r>
  <r>
    <d v="2024-01-06T00:00:00"/>
    <s v="ISAAC MANN"/>
    <x v="18"/>
    <s v="Overtime - Time &amp; 1/2"/>
    <n v="0.98"/>
    <s v="24.5100/H"/>
    <x v="2867"/>
  </r>
  <r>
    <d v="2024-01-06T00:00:00"/>
    <s v="ISAAC MANN"/>
    <x v="5"/>
    <s v="01/01/24 Public Holiday"/>
    <n v="8"/>
    <s v="16.3400/H"/>
    <x v="525"/>
  </r>
  <r>
    <d v="2024-01-06T00:00:00"/>
    <s v="ISAAC MANN"/>
    <x v="9"/>
    <s v="Annual Leave"/>
    <n v="30"/>
    <s v="16.3400/H"/>
    <x v="597"/>
  </r>
  <r>
    <d v="2024-01-06T00:00:00"/>
    <s v="ISAAC MANN"/>
    <x v="10"/>
    <s v="ANNUAL LEAVE LOADING"/>
    <n v="30"/>
    <n v="0.17499999999999999"/>
    <x v="2868"/>
  </r>
  <r>
    <d v="2024-01-06T00:00:00"/>
    <s v="ISAAC MANN"/>
    <x v="12"/>
    <s v="11.0 % Super Guarante"/>
    <n v="620.91999999999996"/>
    <n v="11"/>
    <x v="524"/>
  </r>
  <r>
    <d v="2024-01-13T00:00:00"/>
    <s v="ISAAC MANN"/>
    <x v="0"/>
    <s v="Normal"/>
    <n v="38"/>
    <s v="16.3400/H"/>
    <x v="522"/>
  </r>
  <r>
    <d v="2024-01-13T00:00:00"/>
    <s v="ISAAC MANN"/>
    <x v="18"/>
    <s v="Overtime - Time &amp; 1/2"/>
    <n v="0.56999999999999995"/>
    <s v="24.5100/H"/>
    <x v="2869"/>
  </r>
  <r>
    <d v="2024-01-13T00:00:00"/>
    <s v="ISAAC MANN"/>
    <x v="12"/>
    <s v="11.0 % Super Guarante"/>
    <n v="620.91999999999996"/>
    <n v="11"/>
    <x v="524"/>
  </r>
  <r>
    <d v="2024-01-20T00:00:00"/>
    <s v="ISAAC MANN"/>
    <x v="0"/>
    <s v="Normal"/>
    <n v="38"/>
    <s v="16.3400/H"/>
    <x v="522"/>
  </r>
  <r>
    <d v="2024-01-20T00:00:00"/>
    <s v="ISAAC MANN"/>
    <x v="18"/>
    <s v="Overtime - Time &amp; 1/2"/>
    <n v="2.25"/>
    <s v="24.5100/H"/>
    <x v="2847"/>
  </r>
  <r>
    <d v="2024-01-20T00:00:00"/>
    <s v="ISAAC MANN"/>
    <x v="12"/>
    <s v="11.0 % Super Guarante"/>
    <n v="620.91999999999996"/>
    <n v="11"/>
    <x v="524"/>
  </r>
  <r>
    <d v="2024-01-27T00:00:00"/>
    <s v="ISAAC MANN"/>
    <x v="0"/>
    <s v="Normal"/>
    <n v="32"/>
    <s v="16.3400/H"/>
    <x v="542"/>
  </r>
  <r>
    <d v="2024-01-27T00:00:00"/>
    <s v="ISAAC MANN"/>
    <x v="18"/>
    <s v="Overtime - Time &amp; 1/2"/>
    <n v="1.2"/>
    <s v="24.5100/H"/>
    <x v="2870"/>
  </r>
  <r>
    <d v="2024-01-27T00:00:00"/>
    <s v="ISAAC MANN"/>
    <x v="20"/>
    <s v="26/01/24 Staff Training Day"/>
    <n v="6"/>
    <s v="16.3400/H"/>
    <x v="510"/>
  </r>
  <r>
    <d v="2024-01-27T00:00:00"/>
    <s v="ISAAC MANN"/>
    <x v="12"/>
    <s v="11.0 % Super Guarante"/>
    <n v="620.91999999999996"/>
    <n v="11"/>
    <x v="524"/>
  </r>
  <r>
    <d v="2024-02-03T00:00:00"/>
    <s v="ISAAC MANN"/>
    <x v="0"/>
    <s v="Normal"/>
    <n v="30"/>
    <s v="16.3400/H"/>
    <x v="597"/>
  </r>
  <r>
    <d v="2024-02-03T00:00:00"/>
    <s v="ISAAC MANN"/>
    <x v="18"/>
    <s v="Overtime - Time &amp; 1/2"/>
    <n v="0.77"/>
    <s v="24.5100/H"/>
    <x v="2871"/>
  </r>
  <r>
    <d v="2024-02-03T00:00:00"/>
    <s v="ISAAC MANN"/>
    <x v="20"/>
    <s v="30/01/24 Staff Training Day"/>
    <n v="8"/>
    <s v="16.3400/H"/>
    <x v="525"/>
  </r>
  <r>
    <d v="2024-02-03T00:00:00"/>
    <s v="ISAAC MANN"/>
    <x v="12"/>
    <s v="11.0 % Super Guarante"/>
    <n v="620.91999999999996"/>
    <n v="11"/>
    <x v="524"/>
  </r>
  <r>
    <d v="2024-02-10T00:00:00"/>
    <s v="ISAAC MANN"/>
    <x v="0"/>
    <s v="Normal"/>
    <n v="30"/>
    <s v="18.0700/H"/>
    <x v="2872"/>
  </r>
  <r>
    <d v="2024-02-10T00:00:00"/>
    <s v="ISAAC MANN"/>
    <x v="18"/>
    <s v="Overtime - Time &amp; 1/2"/>
    <n v="1.3"/>
    <s v="27.1050/H"/>
    <x v="2873"/>
  </r>
  <r>
    <d v="2024-02-10T00:00:00"/>
    <s v="ISAAC MANN"/>
    <x v="20"/>
    <s v="06/02/24 Staff Training Day"/>
    <n v="8"/>
    <s v="18.0700/H"/>
    <x v="2874"/>
  </r>
  <r>
    <d v="2024-02-10T00:00:00"/>
    <s v="ISAAC MANN"/>
    <x v="12"/>
    <s v="11.0 % Super Guarante"/>
    <n v="686.66"/>
    <n v="11"/>
    <x v="2875"/>
  </r>
  <r>
    <d v="2024-02-19T00:00:00"/>
    <s v="ISAAC MANN"/>
    <x v="0"/>
    <s v="Normal"/>
    <n v="29.26"/>
    <s v="18.0700/H"/>
    <x v="2876"/>
  </r>
  <r>
    <d v="2024-02-19T00:00:00"/>
    <s v="ISAAC MANN"/>
    <x v="18"/>
    <s v="Overtime - Time &amp; 1/2"/>
    <n v="1.28"/>
    <s v="27.1050/H"/>
    <x v="2877"/>
  </r>
  <r>
    <d v="2024-02-19T00:00:00"/>
    <s v="ISAAC MANN"/>
    <x v="20"/>
    <s v="13/02/24 Staff Training Day"/>
    <n v="8"/>
    <s v="18.0700/H"/>
    <x v="2874"/>
  </r>
  <r>
    <d v="2024-02-19T00:00:00"/>
    <s v="ISAAC MANN"/>
    <x v="12"/>
    <s v="11.0 % Super Guarante"/>
    <n v="673.29"/>
    <n v="11"/>
    <x v="2878"/>
  </r>
  <r>
    <d v="2024-02-24T00:00:00"/>
    <s v="ISAAC MANN"/>
    <x v="0"/>
    <s v="Normal"/>
    <n v="29.9"/>
    <s v="18.0700/H"/>
    <x v="2879"/>
  </r>
  <r>
    <d v="2024-02-24T00:00:00"/>
    <s v="ISAAC MANN"/>
    <x v="18"/>
    <s v="Overtime - Time &amp; 1/2"/>
    <n v="0.67"/>
    <s v="27.1050/H"/>
    <x v="2880"/>
  </r>
  <r>
    <d v="2024-02-24T00:00:00"/>
    <s v="ISAAC MANN"/>
    <x v="20"/>
    <s v="20/02/24 Staff Training Day"/>
    <n v="8"/>
    <s v="18.0700/H"/>
    <x v="2874"/>
  </r>
  <r>
    <d v="2024-02-24T00:00:00"/>
    <s v="ISAAC MANN"/>
    <x v="12"/>
    <s v="11.0 % Super Guarante"/>
    <n v="684.85"/>
    <n v="11"/>
    <x v="2881"/>
  </r>
  <r>
    <d v="2024-03-02T00:00:00"/>
    <s v="ISAAC MANN"/>
    <x v="0"/>
    <s v="Normal"/>
    <n v="38"/>
    <s v="18.0700/H"/>
    <x v="2882"/>
  </r>
  <r>
    <d v="2024-03-02T00:00:00"/>
    <s v="ISAAC MANN"/>
    <x v="18"/>
    <s v="Overtime - Time &amp; 1/2"/>
    <n v="1.47"/>
    <s v="27.1050/H"/>
    <x v="2883"/>
  </r>
  <r>
    <d v="2024-03-02T00:00:00"/>
    <s v="ISAAC MANN"/>
    <x v="12"/>
    <s v="11.0 % Super Guarante"/>
    <n v="686.66"/>
    <n v="11"/>
    <x v="2875"/>
  </r>
  <r>
    <d v="2024-03-09T00:00:00"/>
    <s v="ISAAC MANN"/>
    <x v="0"/>
    <s v="Normal"/>
    <n v="38"/>
    <s v="18.0700/H"/>
    <x v="2882"/>
  </r>
  <r>
    <d v="2024-03-09T00:00:00"/>
    <s v="ISAAC MANN"/>
    <x v="18"/>
    <s v="Overtime - Time &amp; 1/2"/>
    <n v="1.69"/>
    <s v="27.1050/H"/>
    <x v="2884"/>
  </r>
  <r>
    <d v="2024-03-09T00:00:00"/>
    <s v="ISAAC MANN"/>
    <x v="12"/>
    <s v="11.0 % Super Guarante"/>
    <n v="686.66"/>
    <n v="11"/>
    <x v="2875"/>
  </r>
  <r>
    <d v="2024-03-16T00:00:00"/>
    <s v="ISAAC MANN"/>
    <x v="0"/>
    <s v="Normal"/>
    <n v="38"/>
    <s v="18.0700/H"/>
    <x v="2882"/>
  </r>
  <r>
    <d v="2024-03-16T00:00:00"/>
    <s v="ISAAC MANN"/>
    <x v="18"/>
    <s v="Overtime - Time &amp; 1/2"/>
    <n v="1"/>
    <s v="27.1050/H"/>
    <x v="2885"/>
  </r>
  <r>
    <d v="2024-03-16T00:00:00"/>
    <s v="ISAAC MANN"/>
    <x v="12"/>
    <s v="11.0 % Super Guarante"/>
    <n v="686.66"/>
    <n v="11"/>
    <x v="2875"/>
  </r>
  <r>
    <d v="2024-03-23T00:00:00"/>
    <s v="ISAAC MANN"/>
    <x v="0"/>
    <s v="Normal"/>
    <n v="38"/>
    <s v="18.0700/H"/>
    <x v="2882"/>
  </r>
  <r>
    <d v="2024-03-23T00:00:00"/>
    <s v="ISAAC MANN"/>
    <x v="18"/>
    <s v="Overtime - Time &amp; 1/2"/>
    <n v="1.99"/>
    <s v="27.1050/H"/>
    <x v="2886"/>
  </r>
  <r>
    <d v="2024-03-23T00:00:00"/>
    <s v="ISAAC MANN"/>
    <x v="12"/>
    <s v="11.0 % Super Guarante"/>
    <n v="686.66"/>
    <n v="11"/>
    <x v="2875"/>
  </r>
  <r>
    <d v="2024-03-30T00:00:00"/>
    <s v="ISAAC MANN"/>
    <x v="0"/>
    <s v="Normal"/>
    <n v="24"/>
    <s v="18.0700/H"/>
    <x v="2887"/>
  </r>
  <r>
    <d v="2024-03-30T00:00:00"/>
    <s v="ISAAC MANN"/>
    <x v="16"/>
    <s v="30/03/24 Sick Leave"/>
    <n v="8"/>
    <s v="18.0700/H"/>
    <x v="2874"/>
  </r>
  <r>
    <d v="2024-03-30T00:00:00"/>
    <s v="ISAAC MANN"/>
    <x v="18"/>
    <s v="Overtime - Time &amp; 1/2"/>
    <n v="0.46"/>
    <s v="27.1050/H"/>
    <x v="2888"/>
  </r>
  <r>
    <d v="2024-03-30T00:00:00"/>
    <s v="ISAAC MANN"/>
    <x v="20"/>
    <s v="29/03/24 Staff Training Day"/>
    <n v="6"/>
    <s v="18.0700/H"/>
    <x v="2889"/>
  </r>
  <r>
    <d v="2024-03-30T00:00:00"/>
    <s v="ISAAC MANN"/>
    <x v="12"/>
    <s v="11.0 % Super Guarante"/>
    <n v="686.66"/>
    <n v="11"/>
    <x v="2875"/>
  </r>
  <r>
    <d v="2024-04-06T00:00:00"/>
    <s v="ISAAC MANN"/>
    <x v="5"/>
    <s v="01/04/24 Public Holiday"/>
    <n v="8"/>
    <s v="18.0700/H"/>
    <x v="2874"/>
  </r>
  <r>
    <d v="2024-04-06T00:00:00"/>
    <s v="ISAAC MANN"/>
    <x v="0"/>
    <s v="Normal"/>
    <n v="30"/>
    <s v="18.0700/H"/>
    <x v="2872"/>
  </r>
  <r>
    <d v="2024-04-06T00:00:00"/>
    <s v="ISAAC MANN"/>
    <x v="18"/>
    <s v="Overtime - Time &amp; 1/2"/>
    <n v="0.75"/>
    <s v="27.1050/H"/>
    <x v="2890"/>
  </r>
  <r>
    <d v="2024-04-06T00:00:00"/>
    <s v="ISAAC MANN"/>
    <x v="20"/>
    <s v="06/04/24 Staff Training Day"/>
    <n v="-8"/>
    <s v="18.0700/H"/>
    <x v="2891"/>
  </r>
  <r>
    <d v="2024-04-06T00:00:00"/>
    <s v="ISAAC MANN"/>
    <x v="5"/>
    <s v="29/03/24 Public Holiday"/>
    <n v="8"/>
    <s v="18.0700/H"/>
    <x v="2874"/>
  </r>
  <r>
    <d v="2024-04-06T00:00:00"/>
    <s v="ISAAC MANN"/>
    <x v="32"/>
    <m/>
    <m/>
    <s v="W/E"/>
    <x v="56"/>
  </r>
  <r>
    <d v="2024-04-06T00:00:00"/>
    <s v="ISAAC MANN"/>
    <x v="12"/>
    <s v="11.0 % Super Guarante"/>
    <n v="686.66"/>
    <n v="11"/>
    <x v="2875"/>
  </r>
  <r>
    <d v="2024-04-15T00:00:00"/>
    <s v="ISAAC MANN"/>
    <x v="0"/>
    <s v="Normal"/>
    <n v="38"/>
    <s v="18.0700/H"/>
    <x v="2882"/>
  </r>
  <r>
    <d v="2024-04-15T00:00:00"/>
    <s v="ISAAC MANN"/>
    <x v="18"/>
    <s v="Overtime - Time &amp; 1/2"/>
    <n v="1.25"/>
    <s v="27.1050/H"/>
    <x v="2892"/>
  </r>
  <r>
    <d v="2024-04-15T00:00:00"/>
    <s v="ISAAC MANN"/>
    <x v="12"/>
    <s v="11.0 % Super Guarante"/>
    <n v="686.66"/>
    <n v="11"/>
    <x v="2875"/>
  </r>
  <r>
    <d v="2024-04-20T00:00:00"/>
    <s v="ISAAC MANN"/>
    <x v="0"/>
    <s v="Normal"/>
    <n v="30"/>
    <s v="18.0700/H"/>
    <x v="2872"/>
  </r>
  <r>
    <d v="2024-04-20T00:00:00"/>
    <s v="ISAAC MANN"/>
    <x v="18"/>
    <s v="Overtime - Time &amp; 1/2"/>
    <n v="0.67"/>
    <s v="27.1050/H"/>
    <x v="2880"/>
  </r>
  <r>
    <d v="2024-04-20T00:00:00"/>
    <s v="ISAAC MANN"/>
    <x v="20"/>
    <s v="16/04/24 Staff Training Day"/>
    <n v="8"/>
    <s v="18.0700/H"/>
    <x v="2874"/>
  </r>
  <r>
    <d v="2024-04-20T00:00:00"/>
    <s v="ISAAC MANN"/>
    <x v="12"/>
    <s v="11.0 % Super Guarante"/>
    <n v="686.66"/>
    <n v="11"/>
    <x v="2875"/>
  </r>
  <r>
    <d v="2024-04-27T00:00:00"/>
    <s v="ISAAC MANN"/>
    <x v="0"/>
    <s v="Normal"/>
    <n v="16"/>
    <s v="18.0700/H"/>
    <x v="2893"/>
  </r>
  <r>
    <d v="2024-04-27T00:00:00"/>
    <s v="ISAAC MANN"/>
    <x v="5"/>
    <s v="25/04/24 Public Holiday"/>
    <n v="8"/>
    <s v="18.0700/H"/>
    <x v="2874"/>
  </r>
  <r>
    <d v="2024-04-27T00:00:00"/>
    <s v="ISAAC MANN"/>
    <x v="18"/>
    <s v="Overtime - Time &amp; 1/2"/>
    <n v="0.27"/>
    <s v="27.1050/H"/>
    <x v="1532"/>
  </r>
  <r>
    <d v="2024-04-27T00:00:00"/>
    <s v="ISAAC MANN"/>
    <x v="20"/>
    <s v="23/04/24 Staff Training Day"/>
    <n v="8"/>
    <s v="18.0700/H"/>
    <x v="2874"/>
  </r>
  <r>
    <d v="2024-04-27T00:00:00"/>
    <s v="ISAAC MANN"/>
    <x v="12"/>
    <s v="11.0 % Super Guarante"/>
    <n v="578.24"/>
    <n v="11"/>
    <x v="2894"/>
  </r>
  <r>
    <d v="2024-05-04T00:00:00"/>
    <s v="ISAAC MANN"/>
    <x v="0"/>
    <s v="Normal"/>
    <n v="30"/>
    <s v="18.0700/H"/>
    <x v="2872"/>
  </r>
  <r>
    <d v="2024-05-04T00:00:00"/>
    <s v="ISAAC MANN"/>
    <x v="18"/>
    <s v="Overtime - Time &amp; 1/2"/>
    <n v="0.56999999999999995"/>
    <s v="27.1050/H"/>
    <x v="2895"/>
  </r>
  <r>
    <d v="2024-05-04T00:00:00"/>
    <s v="ISAAC MANN"/>
    <x v="20"/>
    <s v="30/04/24 Staff Training Day"/>
    <n v="8"/>
    <s v="18.0700/H"/>
    <x v="2874"/>
  </r>
  <r>
    <d v="2024-05-04T00:00:00"/>
    <s v="ISAAC MANN"/>
    <x v="12"/>
    <s v="11.0 % Super Guarante"/>
    <n v="686.66"/>
    <n v="11"/>
    <x v="2875"/>
  </r>
  <r>
    <d v="2024-05-11T00:00:00"/>
    <s v="ISAAC MANN"/>
    <x v="5"/>
    <s v="06/05/24 Public Holiday"/>
    <n v="8"/>
    <s v="18.0700/H"/>
    <x v="2874"/>
  </r>
  <r>
    <d v="2024-05-11T00:00:00"/>
    <s v="ISAAC MANN"/>
    <x v="0"/>
    <s v="Normal"/>
    <n v="30"/>
    <s v="18.0700/H"/>
    <x v="2872"/>
  </r>
  <r>
    <d v="2024-05-11T00:00:00"/>
    <s v="ISAAC MANN"/>
    <x v="18"/>
    <s v="Overtime - Time &amp; 1/2"/>
    <n v="1.46"/>
    <s v="27.1050/H"/>
    <x v="2896"/>
  </r>
  <r>
    <d v="2024-05-11T00:00:00"/>
    <s v="ISAAC MANN"/>
    <x v="0"/>
    <s v="Normal"/>
    <n v="-0.27"/>
    <s v="18.0700/H"/>
    <x v="2897"/>
  </r>
  <r>
    <d v="2024-05-11T00:00:00"/>
    <s v="ISAAC MANN"/>
    <x v="30"/>
    <m/>
    <m/>
    <s v="W/E"/>
    <x v="604"/>
  </r>
  <r>
    <d v="2024-05-11T00:00:00"/>
    <s v="ISAAC MANN"/>
    <x v="12"/>
    <s v="11.0 % Super Guarante"/>
    <n v="681.78"/>
    <n v="11"/>
    <x v="2898"/>
  </r>
  <r>
    <d v="2024-05-18T00:00:00"/>
    <s v="ISAAC MANN"/>
    <x v="0"/>
    <s v="Normal"/>
    <n v="29.95"/>
    <s v="18.0700/H"/>
    <x v="2899"/>
  </r>
  <r>
    <d v="2024-05-18T00:00:00"/>
    <s v="ISAAC MANN"/>
    <x v="18"/>
    <s v="Overtime - Time &amp; 1/2"/>
    <n v="2.68"/>
    <s v="27.1050/H"/>
    <x v="2900"/>
  </r>
  <r>
    <d v="2024-05-18T00:00:00"/>
    <s v="ISAAC MANN"/>
    <x v="20"/>
    <s v="14/05/24 Staff Training Day"/>
    <n v="8"/>
    <s v="18.0700/H"/>
    <x v="2874"/>
  </r>
  <r>
    <d v="2024-05-18T00:00:00"/>
    <s v="ISAAC MANN"/>
    <x v="12"/>
    <s v="11.0 % Super Guarante"/>
    <n v="685.76"/>
    <n v="11"/>
    <x v="2901"/>
  </r>
  <r>
    <d v="2024-05-25T00:00:00"/>
    <s v="ISAAC MANN"/>
    <x v="0"/>
    <s v="Normal"/>
    <n v="30"/>
    <s v="18.0700/H"/>
    <x v="2872"/>
  </r>
  <r>
    <d v="2024-05-25T00:00:00"/>
    <s v="ISAAC MANN"/>
    <x v="18"/>
    <s v="Overtime - Time &amp; 1/2"/>
    <n v="3.12"/>
    <s v="27.1050/H"/>
    <x v="2902"/>
  </r>
  <r>
    <d v="2024-05-25T00:00:00"/>
    <s v="ISAAC MANN"/>
    <x v="20"/>
    <s v="21/05/24 Staff Training Day"/>
    <n v="8"/>
    <s v="18.0700/H"/>
    <x v="2874"/>
  </r>
  <r>
    <d v="2024-05-25T00:00:00"/>
    <s v="ISAAC MANN"/>
    <x v="12"/>
    <s v="11.0 % Super Guarante"/>
    <n v="686.66"/>
    <n v="11"/>
    <x v="2875"/>
  </r>
  <r>
    <d v="2024-06-01T00:00:00"/>
    <s v="ISAAC MANN"/>
    <x v="0"/>
    <s v="Normal"/>
    <n v="30"/>
    <s v="18.0700/H"/>
    <x v="2872"/>
  </r>
  <r>
    <d v="2024-06-01T00:00:00"/>
    <s v="ISAAC MANN"/>
    <x v="18"/>
    <s v="Overtime - Time &amp; 1/2"/>
    <n v="2.46"/>
    <s v="27.1050/H"/>
    <x v="2903"/>
  </r>
  <r>
    <d v="2024-06-01T00:00:00"/>
    <s v="ISAAC MANN"/>
    <x v="20"/>
    <s v="28/05/24 Staff Training Day"/>
    <n v="8"/>
    <s v="18.0700/H"/>
    <x v="2874"/>
  </r>
  <r>
    <d v="2024-06-01T00:00:00"/>
    <s v="ISAAC MANN"/>
    <x v="12"/>
    <s v="11.0 % Super Guarante"/>
    <n v="686.66"/>
    <n v="11"/>
    <x v="2875"/>
  </r>
  <r>
    <d v="2024-06-07T00:00:00"/>
    <s v="ISAAC MANN"/>
    <x v="0"/>
    <s v="Normal"/>
    <n v="30"/>
    <s v="18.0700/H"/>
    <x v="2872"/>
  </r>
  <r>
    <d v="2024-06-07T00:00:00"/>
    <s v="ISAAC MANN"/>
    <x v="18"/>
    <s v="Overtime - Time &amp; 1/2"/>
    <n v="1.1499999999999999"/>
    <s v="27.1050/H"/>
    <x v="2904"/>
  </r>
  <r>
    <d v="2024-06-07T00:00:00"/>
    <s v="ISAAC MANN"/>
    <x v="20"/>
    <s v="04/06/24 Staff Training Day"/>
    <n v="8"/>
    <s v="18.0700/H"/>
    <x v="2874"/>
  </r>
  <r>
    <d v="2024-06-07T00:00:00"/>
    <s v="ISAAC MANN"/>
    <x v="12"/>
    <s v="11.0 % Super Guarante"/>
    <n v="686.66"/>
    <n v="11"/>
    <x v="2875"/>
  </r>
  <r>
    <d v="2024-06-15T00:00:00"/>
    <s v="ISAAC MANN"/>
    <x v="0"/>
    <s v="Normal"/>
    <n v="30"/>
    <s v="18.0700/H"/>
    <x v="2872"/>
  </r>
  <r>
    <d v="2024-06-15T00:00:00"/>
    <s v="ISAAC MANN"/>
    <x v="18"/>
    <s v="Overtime - Time &amp; 1/2"/>
    <n v="0.41"/>
    <s v="27.1050/H"/>
    <x v="2905"/>
  </r>
  <r>
    <d v="2024-06-15T00:00:00"/>
    <s v="ISAAC MANN"/>
    <x v="20"/>
    <s v="11/06/24 Staff Training Day"/>
    <n v="8"/>
    <s v="18.0700/H"/>
    <x v="2874"/>
  </r>
  <r>
    <d v="2024-06-15T00:00:00"/>
    <s v="ISAAC MANN"/>
    <x v="12"/>
    <s v="11.0 % Super Guarante"/>
    <n v="686.66"/>
    <n v="11"/>
    <x v="2875"/>
  </r>
  <r>
    <d v="2024-06-22T00:00:00"/>
    <s v="ISAAC MANN"/>
    <x v="0"/>
    <s v="Normal"/>
    <n v="14"/>
    <s v="18.0700/H"/>
    <x v="2906"/>
  </r>
  <r>
    <d v="2024-06-22T00:00:00"/>
    <s v="ISAAC MANN"/>
    <x v="16"/>
    <s v="Sick Leave"/>
    <n v="16"/>
    <s v="18.0700/H"/>
    <x v="2893"/>
  </r>
  <r>
    <d v="2024-06-22T00:00:00"/>
    <s v="ISAAC MANN"/>
    <x v="18"/>
    <s v="Overtime - Time &amp; 1/2"/>
    <n v="0.18"/>
    <s v="27.1050/H"/>
    <x v="2907"/>
  </r>
  <r>
    <d v="2024-06-22T00:00:00"/>
    <s v="ISAAC MANN"/>
    <x v="20"/>
    <s v="18/06/24 Staff Training Day"/>
    <n v="8"/>
    <s v="18.0700/H"/>
    <x v="2874"/>
  </r>
  <r>
    <d v="2024-06-22T00:00:00"/>
    <s v="ISAAC MANN"/>
    <x v="12"/>
    <s v="11.0 % Super Guarante"/>
    <n v="686.66"/>
    <n v="11"/>
    <x v="2875"/>
  </r>
  <r>
    <d v="2023-07-01T00:00:00"/>
    <s v="ISAAC MCAULEY"/>
    <x v="0"/>
    <s v="Normal"/>
    <n v="37.24"/>
    <s v="30.0000/H"/>
    <x v="2908"/>
  </r>
  <r>
    <d v="2023-07-01T00:00:00"/>
    <s v="ISAAC MCAULEY"/>
    <x v="1"/>
    <s v="Additional Hours"/>
    <n v="3.63"/>
    <s v="30.0000/H"/>
    <x v="2686"/>
  </r>
  <r>
    <d v="2023-07-01T00:00:00"/>
    <s v="ISAAC MCAULEY"/>
    <x v="12"/>
    <s v="11.0 % Super Guarante"/>
    <n v="1117.2"/>
    <n v="11"/>
    <x v="2909"/>
  </r>
  <r>
    <d v="2023-07-08T00:00:00"/>
    <s v="ISAAC MCAULEY"/>
    <x v="0"/>
    <s v="Normal"/>
    <n v="30"/>
    <s v="30.0000/H"/>
    <x v="2126"/>
  </r>
  <r>
    <d v="2023-07-08T00:00:00"/>
    <s v="ISAAC MCAULEY"/>
    <x v="1"/>
    <s v="Additional Hours"/>
    <n v="12.57"/>
    <s v="30.0000/H"/>
    <x v="2910"/>
  </r>
  <r>
    <d v="2023-07-08T00:00:00"/>
    <s v="ISAAC MCAULEY"/>
    <x v="12"/>
    <s v="11.0 % Super Guarante"/>
    <n v="900"/>
    <n v="11"/>
    <x v="2911"/>
  </r>
  <r>
    <d v="2023-07-15T00:00:00"/>
    <s v="ISAAC MCAULEY"/>
    <x v="0"/>
    <s v="Normal"/>
    <n v="37.61"/>
    <s v="30.0000/H"/>
    <x v="2912"/>
  </r>
  <r>
    <d v="2023-07-15T00:00:00"/>
    <s v="ISAAC MCAULEY"/>
    <x v="1"/>
    <s v="Additional Hours"/>
    <n v="3.54"/>
    <s v="30.0000/H"/>
    <x v="2913"/>
  </r>
  <r>
    <d v="2023-07-15T00:00:00"/>
    <s v="ISAAC MCAULEY"/>
    <x v="12"/>
    <s v="11.0 % Super Guarante"/>
    <n v="1128.3"/>
    <n v="11"/>
    <x v="2914"/>
  </r>
  <r>
    <d v="2023-07-22T00:00:00"/>
    <s v="ISAAC MCAULEY"/>
    <x v="0"/>
    <s v="Normal"/>
    <n v="14"/>
    <s v="30.0000/H"/>
    <x v="1387"/>
  </r>
  <r>
    <d v="2023-07-22T00:00:00"/>
    <s v="ISAAC MCAULEY"/>
    <x v="1"/>
    <s v="Additional Hours"/>
    <n v="8.41"/>
    <s v="30.0000/H"/>
    <x v="2915"/>
  </r>
  <r>
    <d v="2023-07-22T00:00:00"/>
    <s v="ISAAC MCAULEY"/>
    <x v="12"/>
    <s v="11.0 % Super Guarante"/>
    <n v="420"/>
    <n v="11"/>
    <x v="2916"/>
  </r>
  <r>
    <d v="2023-07-29T00:00:00"/>
    <s v="ISAAC MCAULEY"/>
    <x v="0"/>
    <s v="Normal"/>
    <n v="32.61"/>
    <s v="30.0000/H"/>
    <x v="2917"/>
  </r>
  <r>
    <d v="2023-07-29T00:00:00"/>
    <s v="ISAAC MCAULEY"/>
    <x v="1"/>
    <s v="Additional Hours"/>
    <n v="3.61"/>
    <s v="30.0000/H"/>
    <x v="2918"/>
  </r>
  <r>
    <d v="2023-07-29T00:00:00"/>
    <s v="ISAAC MCAULEY"/>
    <x v="12"/>
    <s v="11.0 % Super Guarante"/>
    <n v="978.3"/>
    <n v="11"/>
    <x v="2919"/>
  </r>
  <r>
    <d v="2023-08-05T00:00:00"/>
    <s v="ISAAC MCAULEY"/>
    <x v="0"/>
    <s v="Normal"/>
    <n v="37.71"/>
    <s v="30.0000/H"/>
    <x v="2920"/>
  </r>
  <r>
    <d v="2023-08-05T00:00:00"/>
    <s v="ISAAC MCAULEY"/>
    <x v="1"/>
    <s v="Additional Hours"/>
    <n v="1.17"/>
    <s v="30.0000/H"/>
    <x v="2921"/>
  </r>
  <r>
    <d v="2023-08-05T00:00:00"/>
    <s v="ISAAC MCAULEY"/>
    <x v="12"/>
    <s v="11.0 % Super Guarante"/>
    <n v="1131.3"/>
    <n v="11"/>
    <x v="2922"/>
  </r>
  <r>
    <d v="2023-08-12T00:00:00"/>
    <s v="ISAAC MCAULEY"/>
    <x v="0"/>
    <s v="Normal"/>
    <n v="38"/>
    <s v="30.0000/H"/>
    <x v="1683"/>
  </r>
  <r>
    <d v="2023-08-12T00:00:00"/>
    <s v="ISAAC MCAULEY"/>
    <x v="1"/>
    <s v="Additional Hours"/>
    <n v="3.13"/>
    <s v="30.0000/H"/>
    <x v="2923"/>
  </r>
  <r>
    <d v="2023-08-12T00:00:00"/>
    <s v="ISAAC MCAULEY"/>
    <x v="12"/>
    <s v="11.0 % Super Guarante"/>
    <n v="1140"/>
    <n v="11"/>
    <x v="355"/>
  </r>
  <r>
    <d v="2023-08-19T00:00:00"/>
    <s v="ISAAC MCAULEY"/>
    <x v="0"/>
    <s v="Normal"/>
    <n v="36.049999999999997"/>
    <s v="30.0000/H"/>
    <x v="1483"/>
  </r>
  <r>
    <d v="2023-08-19T00:00:00"/>
    <s v="ISAAC MCAULEY"/>
    <x v="1"/>
    <s v="Additional Hours"/>
    <n v="2.44"/>
    <s v="30.0000/H"/>
    <x v="2924"/>
  </r>
  <r>
    <d v="2023-08-19T00:00:00"/>
    <s v="ISAAC MCAULEY"/>
    <x v="12"/>
    <s v="11.0 % Super Guarante"/>
    <n v="1081.5"/>
    <n v="11"/>
    <x v="1486"/>
  </r>
  <r>
    <d v="2023-08-26T00:00:00"/>
    <s v="ISAAC MCAULEY"/>
    <x v="0"/>
    <s v="Normal"/>
    <n v="0.85"/>
    <s v="30.0000/H"/>
    <x v="2925"/>
  </r>
  <r>
    <d v="2023-08-26T00:00:00"/>
    <s v="ISAAC MCAULEY"/>
    <x v="12"/>
    <s v="11.0 % Super Guarante"/>
    <n v="25.5"/>
    <n v="11"/>
    <x v="2926"/>
  </r>
  <r>
    <d v="2023-09-02T00:00:00"/>
    <s v="ISAAC MCAULEY"/>
    <x v="0"/>
    <s v="Normal"/>
    <n v="32"/>
    <s v="30.0000/H"/>
    <x v="389"/>
  </r>
  <r>
    <d v="2023-09-02T00:00:00"/>
    <s v="ISAAC MCAULEY"/>
    <x v="1"/>
    <s v="Additional Hours"/>
    <n v="3.66"/>
    <s v="30.0000/H"/>
    <x v="2927"/>
  </r>
  <r>
    <d v="2023-09-02T00:00:00"/>
    <s v="ISAAC MCAULEY"/>
    <x v="12"/>
    <s v="11.0 % Super Guarante"/>
    <n v="960"/>
    <n v="11"/>
    <x v="391"/>
  </r>
  <r>
    <d v="2023-09-09T00:00:00"/>
    <s v="ISAAC MCAULEY"/>
    <x v="0"/>
    <s v="Normal"/>
    <n v="14"/>
    <s v="30.0000/H"/>
    <x v="1387"/>
  </r>
  <r>
    <d v="2023-09-09T00:00:00"/>
    <s v="ISAAC MCAULEY"/>
    <x v="1"/>
    <s v="Additional Hours"/>
    <n v="1.87"/>
    <s v="30.0000/H"/>
    <x v="2928"/>
  </r>
  <r>
    <d v="2023-09-09T00:00:00"/>
    <s v="ISAAC MCAULEY"/>
    <x v="12"/>
    <s v="11.0 % Super Guarante"/>
    <n v="420"/>
    <n v="11"/>
    <x v="2916"/>
  </r>
  <r>
    <d v="2023-09-16T00:00:00"/>
    <s v="ISAAC MCAULEY"/>
    <x v="0"/>
    <s v="Normal"/>
    <n v="38"/>
    <s v="30.0000/H"/>
    <x v="1683"/>
  </r>
  <r>
    <d v="2023-09-16T00:00:00"/>
    <s v="ISAAC MCAULEY"/>
    <x v="1"/>
    <s v="Additional Hours"/>
    <n v="1.35"/>
    <s v="30.0000/H"/>
    <x v="2929"/>
  </r>
  <r>
    <d v="2023-09-16T00:00:00"/>
    <s v="ISAAC MCAULEY"/>
    <x v="12"/>
    <s v="11.0 % Super Guarante"/>
    <n v="1140"/>
    <n v="11"/>
    <x v="355"/>
  </r>
  <r>
    <d v="2023-09-22T00:00:00"/>
    <s v="ISAAC MCAULEY"/>
    <x v="0"/>
    <s v="Normal"/>
    <n v="38"/>
    <s v="30.0000/H"/>
    <x v="1683"/>
  </r>
  <r>
    <d v="2023-09-22T00:00:00"/>
    <s v="ISAAC MCAULEY"/>
    <x v="1"/>
    <s v="Additional Hours"/>
    <n v="3.3"/>
    <s v="30.0000/H"/>
    <x v="2911"/>
  </r>
  <r>
    <d v="2023-09-22T00:00:00"/>
    <s v="ISAAC MCAULEY"/>
    <x v="12"/>
    <s v="11.0 % Super Guarante"/>
    <n v="1140"/>
    <n v="11"/>
    <x v="355"/>
  </r>
  <r>
    <d v="2023-09-29T00:00:00"/>
    <s v="ISAAC MCAULEY"/>
    <x v="0"/>
    <s v="Normal"/>
    <n v="38"/>
    <s v="30.0000/H"/>
    <x v="1683"/>
  </r>
  <r>
    <d v="2023-09-29T00:00:00"/>
    <s v="ISAAC MCAULEY"/>
    <x v="1"/>
    <s v="Additional Hours"/>
    <n v="5.88"/>
    <s v="30.0000/H"/>
    <x v="2930"/>
  </r>
  <r>
    <d v="2023-09-29T00:00:00"/>
    <s v="ISAAC MCAULEY"/>
    <x v="12"/>
    <s v="11.0 % Super Guarante"/>
    <n v="1140"/>
    <n v="11"/>
    <x v="355"/>
  </r>
  <r>
    <d v="2023-10-07T00:00:00"/>
    <s v="ISAAC MCAULEY"/>
    <x v="2"/>
    <s v="Casual Bonus"/>
    <n v="8"/>
    <s v="30.0000/H"/>
    <x v="1390"/>
  </r>
  <r>
    <d v="2023-10-07T00:00:00"/>
    <s v="ISAAC MCAULEY"/>
    <x v="0"/>
    <s v="Normal"/>
    <n v="23.53"/>
    <s v="30.0000/H"/>
    <x v="2931"/>
  </r>
  <r>
    <d v="2023-10-07T00:00:00"/>
    <s v="ISAAC MCAULEY"/>
    <x v="1"/>
    <s v="Additional Hours"/>
    <n v="1.28"/>
    <s v="30.0000/H"/>
    <x v="1658"/>
  </r>
  <r>
    <d v="2023-10-07T00:00:00"/>
    <s v="ISAAC MCAULEY"/>
    <x v="12"/>
    <s v="11.0 % Super Guarante"/>
    <n v="945.9"/>
    <n v="11"/>
    <x v="2932"/>
  </r>
  <r>
    <d v="2023-10-14T00:00:00"/>
    <s v="ISAAC MCAULEY"/>
    <x v="0"/>
    <s v="Normal"/>
    <n v="37.9"/>
    <s v="30.0000/H"/>
    <x v="2933"/>
  </r>
  <r>
    <d v="2023-10-14T00:00:00"/>
    <s v="ISAAC MCAULEY"/>
    <x v="1"/>
    <s v="Additional Hours"/>
    <n v="0.97"/>
    <s v="30.0000/H"/>
    <x v="2934"/>
  </r>
  <r>
    <d v="2023-10-14T00:00:00"/>
    <s v="ISAAC MCAULEY"/>
    <x v="12"/>
    <s v="11.0 % Super Guarante"/>
    <n v="1137"/>
    <n v="11"/>
    <x v="1940"/>
  </r>
  <r>
    <d v="2023-10-21T00:00:00"/>
    <s v="ISAAC MCAULEY"/>
    <x v="0"/>
    <s v="Normal"/>
    <n v="38"/>
    <s v="30.0000/H"/>
    <x v="1683"/>
  </r>
  <r>
    <d v="2023-10-21T00:00:00"/>
    <s v="ISAAC MCAULEY"/>
    <x v="1"/>
    <s v="Additional Hours"/>
    <n v="4.6500000000000004"/>
    <s v="30.0000/H"/>
    <x v="2935"/>
  </r>
  <r>
    <d v="2023-10-21T00:00:00"/>
    <s v="ISAAC MCAULEY"/>
    <x v="13"/>
    <s v="Kilometre Allowance"/>
    <n v="46"/>
    <s v="0.9500/U"/>
    <x v="1914"/>
  </r>
  <r>
    <d v="2023-10-21T00:00:00"/>
    <s v="ISAAC MCAULEY"/>
    <x v="12"/>
    <s v="11.0 % Super Guarante"/>
    <n v="1140"/>
    <n v="11"/>
    <x v="355"/>
  </r>
  <r>
    <d v="2023-10-28T00:00:00"/>
    <s v="ISAAC MCAULEY"/>
    <x v="0"/>
    <s v="Normal"/>
    <n v="29.98"/>
    <s v="30.0000/H"/>
    <x v="2936"/>
  </r>
  <r>
    <d v="2023-10-28T00:00:00"/>
    <s v="ISAAC MCAULEY"/>
    <x v="1"/>
    <s v="Additional Hours"/>
    <n v="1.33"/>
    <s v="30.0000/H"/>
    <x v="1362"/>
  </r>
  <r>
    <d v="2023-10-28T00:00:00"/>
    <s v="ISAAC MCAULEY"/>
    <x v="12"/>
    <s v="11.0 % Super Guarante"/>
    <n v="899.4"/>
    <n v="11"/>
    <x v="2937"/>
  </r>
  <r>
    <d v="2023-11-04T00:00:00"/>
    <s v="ISAAC MCAULEY"/>
    <x v="0"/>
    <s v="Normal"/>
    <n v="26.88"/>
    <s v="30.0000/H"/>
    <x v="2938"/>
  </r>
  <r>
    <d v="2023-11-04T00:00:00"/>
    <s v="ISAAC MCAULEY"/>
    <x v="1"/>
    <s v="Additional Hours"/>
    <n v="0.79"/>
    <s v="30.0000/H"/>
    <x v="2939"/>
  </r>
  <r>
    <d v="2023-11-04T00:00:00"/>
    <s v="ISAAC MCAULEY"/>
    <x v="12"/>
    <s v="11.0 % Super Guarante"/>
    <n v="806.4"/>
    <n v="11"/>
    <x v="2940"/>
  </r>
  <r>
    <d v="2023-11-11T00:00:00"/>
    <s v="ISAAC MCAULEY"/>
    <x v="0"/>
    <s v="Normal"/>
    <n v="38"/>
    <s v="30.0000/H"/>
    <x v="1683"/>
  </r>
  <r>
    <d v="2023-11-11T00:00:00"/>
    <s v="ISAAC MCAULEY"/>
    <x v="1"/>
    <s v="Additional Hours"/>
    <n v="3.92"/>
    <s v="30.0000/H"/>
    <x v="2941"/>
  </r>
  <r>
    <d v="2023-11-11T00:00:00"/>
    <s v="ISAAC MCAULEY"/>
    <x v="12"/>
    <s v="11.0 % Super Guarante"/>
    <n v="1140"/>
    <n v="11"/>
    <x v="355"/>
  </r>
  <r>
    <d v="2023-11-18T00:00:00"/>
    <s v="ISAAC MCAULEY"/>
    <x v="0"/>
    <s v="Normal"/>
    <n v="38"/>
    <s v="30.0000/H"/>
    <x v="1683"/>
  </r>
  <r>
    <d v="2023-11-18T00:00:00"/>
    <s v="ISAAC MCAULEY"/>
    <x v="1"/>
    <s v="Additional Hours"/>
    <n v="4.12"/>
    <s v="30.0000/H"/>
    <x v="2942"/>
  </r>
  <r>
    <d v="2023-11-18T00:00:00"/>
    <s v="ISAAC MCAULEY"/>
    <x v="12"/>
    <s v="11.0 % Super Guarante"/>
    <n v="1140"/>
    <n v="11"/>
    <x v="355"/>
  </r>
  <r>
    <d v="2023-11-25T00:00:00"/>
    <s v="ISAAC MCAULEY"/>
    <x v="0"/>
    <s v="Normal"/>
    <n v="29.9"/>
    <s v="30.0000/H"/>
    <x v="2150"/>
  </r>
  <r>
    <d v="2023-11-25T00:00:00"/>
    <s v="ISAAC MCAULEY"/>
    <x v="1"/>
    <s v="Additional Hours"/>
    <n v="4.04"/>
    <s v="30.0000/H"/>
    <x v="2943"/>
  </r>
  <r>
    <d v="2023-11-25T00:00:00"/>
    <s v="ISAAC MCAULEY"/>
    <x v="12"/>
    <s v="11.0 % Super Guarante"/>
    <n v="897"/>
    <n v="11"/>
    <x v="2810"/>
  </r>
  <r>
    <d v="2023-12-02T00:00:00"/>
    <s v="ISAAC MCAULEY"/>
    <x v="0"/>
    <s v="Normal"/>
    <n v="37.68"/>
    <s v="30.0000/H"/>
    <x v="2944"/>
  </r>
  <r>
    <d v="2023-12-02T00:00:00"/>
    <s v="ISAAC MCAULEY"/>
    <x v="1"/>
    <s v="Additional Hours"/>
    <n v="3.14"/>
    <s v="30.0000/H"/>
    <x v="2945"/>
  </r>
  <r>
    <d v="2023-12-02T00:00:00"/>
    <s v="ISAAC MCAULEY"/>
    <x v="12"/>
    <s v="11.0 % Super Guarante"/>
    <n v="1130.4000000000001"/>
    <n v="11"/>
    <x v="2946"/>
  </r>
  <r>
    <d v="2023-12-09T00:00:00"/>
    <s v="ISAAC MCAULEY"/>
    <x v="0"/>
    <s v="Normal"/>
    <n v="37.21"/>
    <s v="30.0000/H"/>
    <x v="2947"/>
  </r>
  <r>
    <d v="2023-12-09T00:00:00"/>
    <s v="ISAAC MCAULEY"/>
    <x v="1"/>
    <s v="Additional Hours"/>
    <n v="2.06"/>
    <s v="30.0000/H"/>
    <x v="1022"/>
  </r>
  <r>
    <d v="2023-12-09T00:00:00"/>
    <s v="ISAAC MCAULEY"/>
    <x v="12"/>
    <s v="11.0 % Super Guarante"/>
    <n v="1116.3"/>
    <n v="11"/>
    <x v="2948"/>
  </r>
  <r>
    <d v="2023-12-16T00:00:00"/>
    <s v="ISAAC MCAULEY"/>
    <x v="0"/>
    <s v="Normal"/>
    <n v="35.619999999999997"/>
    <s v="30.0000/H"/>
    <x v="2949"/>
  </r>
  <r>
    <d v="2023-12-16T00:00:00"/>
    <s v="ISAAC MCAULEY"/>
    <x v="1"/>
    <s v="Additional Hours"/>
    <n v="3.27"/>
    <s v="30.0000/H"/>
    <x v="2950"/>
  </r>
  <r>
    <d v="2023-12-16T00:00:00"/>
    <s v="ISAAC MCAULEY"/>
    <x v="12"/>
    <s v="11.0 % Super Guarante"/>
    <n v="1068.5999999999999"/>
    <n v="11"/>
    <x v="2951"/>
  </r>
  <r>
    <d v="2023-12-23T00:00:00"/>
    <s v="ISAAC MCAULEY"/>
    <x v="0"/>
    <s v="Normal"/>
    <n v="38"/>
    <s v="30.0000/H"/>
    <x v="1683"/>
  </r>
  <r>
    <d v="2023-12-23T00:00:00"/>
    <s v="ISAAC MCAULEY"/>
    <x v="1"/>
    <s v="Additional Hours"/>
    <n v="0.1"/>
    <s v="30.0000/H"/>
    <x v="2952"/>
  </r>
  <r>
    <d v="2023-12-23T00:00:00"/>
    <s v="ISAAC MCAULEY"/>
    <x v="4"/>
    <m/>
    <m/>
    <m/>
    <x v="34"/>
  </r>
  <r>
    <d v="2023-12-23T00:00:00"/>
    <s v="ISAAC MCAULEY"/>
    <x v="2"/>
    <s v="Casual Bonus"/>
    <n v="38"/>
    <s v="30.0000/H"/>
    <x v="1683"/>
  </r>
  <r>
    <d v="2023-12-23T00:00:00"/>
    <s v="ISAAC MCAULEY"/>
    <x v="4"/>
    <m/>
    <m/>
    <m/>
    <x v="35"/>
  </r>
  <r>
    <d v="2023-12-23T00:00:00"/>
    <s v="ISAAC MCAULEY"/>
    <x v="12"/>
    <s v="11.0 % Super Guarante"/>
    <n v="2280"/>
    <n v="11"/>
    <x v="1800"/>
  </r>
  <r>
    <d v="2024-01-06T00:00:00"/>
    <s v="ISAAC MCAULEY"/>
    <x v="1"/>
    <s v="Additional Hours"/>
    <n v="0.98"/>
    <s v="30.0000/H"/>
    <x v="2953"/>
  </r>
  <r>
    <d v="2024-01-06T00:00:00"/>
    <s v="ISAAC MCAULEY"/>
    <x v="2"/>
    <s v="Casual Bonus"/>
    <n v="38"/>
    <s v="30.0000/H"/>
    <x v="1683"/>
  </r>
  <r>
    <d v="2024-01-06T00:00:00"/>
    <s v="ISAAC MCAULEY"/>
    <x v="12"/>
    <s v="11.0 % Super Guarante"/>
    <n v="1140"/>
    <n v="11"/>
    <x v="355"/>
  </r>
  <r>
    <d v="2024-01-20T00:00:00"/>
    <s v="ISAAC MCAULEY"/>
    <x v="0"/>
    <s v="Normal"/>
    <n v="31.96"/>
    <s v="30.0000/H"/>
    <x v="2954"/>
  </r>
  <r>
    <d v="2024-01-20T00:00:00"/>
    <s v="ISAAC MCAULEY"/>
    <x v="1"/>
    <s v="Additional Hours"/>
    <n v="2.21"/>
    <s v="30.0000/H"/>
    <x v="2955"/>
  </r>
  <r>
    <d v="2024-01-20T00:00:00"/>
    <s v="ISAAC MCAULEY"/>
    <x v="12"/>
    <s v="11.0 % Super Guarante"/>
    <n v="958.8"/>
    <n v="11"/>
    <x v="2956"/>
  </r>
  <r>
    <d v="2024-01-27T00:00:00"/>
    <s v="ISAAC MCAULEY"/>
    <x v="0"/>
    <s v="Normal"/>
    <n v="30"/>
    <s v="30.0000/H"/>
    <x v="2126"/>
  </r>
  <r>
    <d v="2024-01-27T00:00:00"/>
    <s v="ISAAC MCAULEY"/>
    <x v="1"/>
    <s v="Additional Hours"/>
    <n v="2.87"/>
    <s v="30.0000/H"/>
    <x v="2957"/>
  </r>
  <r>
    <d v="2024-01-27T00:00:00"/>
    <s v="ISAAC MCAULEY"/>
    <x v="2"/>
    <s v="Casual Bonus"/>
    <n v="6"/>
    <s v="30.0000/H"/>
    <x v="262"/>
  </r>
  <r>
    <d v="2024-01-27T00:00:00"/>
    <s v="ISAAC MCAULEY"/>
    <x v="12"/>
    <s v="11.0 % Super Guarante"/>
    <n v="1080"/>
    <n v="11"/>
    <x v="2958"/>
  </r>
  <r>
    <d v="2024-02-03T00:00:00"/>
    <s v="ISAAC MCAULEY"/>
    <x v="0"/>
    <s v="Normal"/>
    <n v="35.76"/>
    <s v="30.0000/H"/>
    <x v="2959"/>
  </r>
  <r>
    <d v="2024-02-03T00:00:00"/>
    <s v="ISAAC MCAULEY"/>
    <x v="1"/>
    <s v="Additional Hours"/>
    <n v="2.23"/>
    <s v="30.0000/H"/>
    <x v="2960"/>
  </r>
  <r>
    <d v="2024-02-03T00:00:00"/>
    <s v="ISAAC MCAULEY"/>
    <x v="13"/>
    <s v="Kilometre Allowance"/>
    <n v="19.7"/>
    <s v="0.9500/U"/>
    <x v="2961"/>
  </r>
  <r>
    <d v="2024-02-03T00:00:00"/>
    <s v="ISAAC MCAULEY"/>
    <x v="12"/>
    <s v="11.0 % Super Guarante"/>
    <n v="1072.8"/>
    <n v="11"/>
    <x v="2962"/>
  </r>
  <r>
    <d v="2024-02-10T00:00:00"/>
    <s v="ISAAC MCAULEY"/>
    <x v="0"/>
    <s v="Normal"/>
    <n v="37.65"/>
    <s v="30.0000/H"/>
    <x v="2963"/>
  </r>
  <r>
    <d v="2024-02-10T00:00:00"/>
    <s v="ISAAC MCAULEY"/>
    <x v="1"/>
    <s v="Additional Hours"/>
    <n v="1.57"/>
    <s v="30.0000/H"/>
    <x v="2964"/>
  </r>
  <r>
    <d v="2024-02-10T00:00:00"/>
    <s v="ISAAC MCAULEY"/>
    <x v="12"/>
    <s v="11.0 % Super Guarante"/>
    <n v="1129.5"/>
    <n v="11"/>
    <x v="2965"/>
  </r>
  <r>
    <d v="2024-02-19T00:00:00"/>
    <s v="ISAAC MCAULEY"/>
    <x v="0"/>
    <s v="Normal"/>
    <n v="38"/>
    <s v="30.0000/H"/>
    <x v="1683"/>
  </r>
  <r>
    <d v="2024-02-19T00:00:00"/>
    <s v="ISAAC MCAULEY"/>
    <x v="1"/>
    <s v="Additional Hours"/>
    <n v="5.42"/>
    <s v="30.0000/H"/>
    <x v="2966"/>
  </r>
  <r>
    <d v="2024-02-19T00:00:00"/>
    <s v="ISAAC MCAULEY"/>
    <x v="12"/>
    <s v="11.0 % Super Guarante"/>
    <n v="1140"/>
    <n v="11"/>
    <x v="355"/>
  </r>
  <r>
    <d v="2024-02-24T00:00:00"/>
    <s v="ISAAC MCAULEY"/>
    <x v="0"/>
    <s v="Normal"/>
    <n v="29.58"/>
    <s v="30.0000/H"/>
    <x v="2967"/>
  </r>
  <r>
    <d v="2024-02-24T00:00:00"/>
    <s v="ISAAC MCAULEY"/>
    <x v="1"/>
    <s v="Additional Hours"/>
    <n v="9.65"/>
    <s v="30.0000/H"/>
    <x v="2968"/>
  </r>
  <r>
    <d v="2024-02-24T00:00:00"/>
    <s v="ISAAC MCAULEY"/>
    <x v="12"/>
    <s v="11.0 % Super Guarante"/>
    <n v="887.4"/>
    <n v="11"/>
    <x v="2969"/>
  </r>
  <r>
    <d v="2024-03-02T00:00:00"/>
    <s v="ISAAC MCAULEY"/>
    <x v="0"/>
    <s v="Normal"/>
    <n v="37.630000000000003"/>
    <s v="30.0000/H"/>
    <x v="2970"/>
  </r>
  <r>
    <d v="2024-03-02T00:00:00"/>
    <s v="ISAAC MCAULEY"/>
    <x v="1"/>
    <s v="Additional Hours"/>
    <n v="2.14"/>
    <s v="30.0000/H"/>
    <x v="2971"/>
  </r>
  <r>
    <d v="2024-03-02T00:00:00"/>
    <s v="ISAAC MCAULEY"/>
    <x v="12"/>
    <s v="11.0 % Super Guarante"/>
    <n v="1128.9000000000001"/>
    <n v="11"/>
    <x v="2972"/>
  </r>
  <r>
    <d v="2024-03-09T00:00:00"/>
    <s v="ISAAC MCAULEY"/>
    <x v="0"/>
    <s v="Normal"/>
    <n v="30"/>
    <s v="30.0000/H"/>
    <x v="2126"/>
  </r>
  <r>
    <d v="2024-03-09T00:00:00"/>
    <s v="ISAAC MCAULEY"/>
    <x v="1"/>
    <s v="Additional Hours"/>
    <n v="9.18"/>
    <s v="30.0000/H"/>
    <x v="2973"/>
  </r>
  <r>
    <d v="2024-03-09T00:00:00"/>
    <s v="ISAAC MCAULEY"/>
    <x v="12"/>
    <s v="11.0 % Super Guarante"/>
    <n v="900"/>
    <n v="11"/>
    <x v="2911"/>
  </r>
  <r>
    <d v="2024-03-16T00:00:00"/>
    <s v="ISAAC MCAULEY"/>
    <x v="0"/>
    <s v="Normal"/>
    <n v="36.6"/>
    <s v="30.0000/H"/>
    <x v="2974"/>
  </r>
  <r>
    <d v="2024-03-16T00:00:00"/>
    <s v="ISAAC MCAULEY"/>
    <x v="1"/>
    <s v="Additional Hours"/>
    <n v="0.46"/>
    <s v="30.0000/H"/>
    <x v="2109"/>
  </r>
  <r>
    <d v="2024-03-16T00:00:00"/>
    <s v="ISAAC MCAULEY"/>
    <x v="12"/>
    <s v="11.0 % Super Guarante"/>
    <n v="1098"/>
    <n v="11"/>
    <x v="1413"/>
  </r>
  <r>
    <d v="2024-03-23T00:00:00"/>
    <s v="ISAAC MCAULEY"/>
    <x v="0"/>
    <s v="Normal"/>
    <n v="38"/>
    <s v="30.0000/H"/>
    <x v="1683"/>
  </r>
  <r>
    <d v="2024-03-23T00:00:00"/>
    <s v="ISAAC MCAULEY"/>
    <x v="1"/>
    <s v="Additional Hours"/>
    <n v="12.3"/>
    <s v="30.0000/H"/>
    <x v="2975"/>
  </r>
  <r>
    <d v="2024-03-23T00:00:00"/>
    <s v="ISAAC MCAULEY"/>
    <x v="12"/>
    <s v="11.0 % Super Guarante"/>
    <n v="1140"/>
    <n v="11"/>
    <x v="355"/>
  </r>
  <r>
    <d v="2024-03-30T00:00:00"/>
    <s v="ISAAC MCAULEY"/>
    <x v="0"/>
    <s v="Normal"/>
    <n v="32"/>
    <s v="30.0000/H"/>
    <x v="389"/>
  </r>
  <r>
    <d v="2024-03-30T00:00:00"/>
    <s v="ISAAC MCAULEY"/>
    <x v="1"/>
    <s v="Additional Hours"/>
    <n v="0.89"/>
    <s v="30.0000/H"/>
    <x v="2372"/>
  </r>
  <r>
    <d v="2024-03-30T00:00:00"/>
    <s v="ISAAC MCAULEY"/>
    <x v="2"/>
    <s v="Casual Bonus"/>
    <n v="6"/>
    <s v="30.0000/H"/>
    <x v="262"/>
  </r>
  <r>
    <d v="2024-03-30T00:00:00"/>
    <s v="ISAAC MCAULEY"/>
    <x v="12"/>
    <s v="11.0 % Super Guarante"/>
    <n v="1140"/>
    <n v="11"/>
    <x v="355"/>
  </r>
  <r>
    <d v="2024-04-06T00:00:00"/>
    <s v="ISAAC MCAULEY"/>
    <x v="2"/>
    <s v="Casual Bonus"/>
    <n v="8"/>
    <s v="30.0000/H"/>
    <x v="1390"/>
  </r>
  <r>
    <d v="2024-04-06T00:00:00"/>
    <s v="ISAAC MCAULEY"/>
    <x v="0"/>
    <s v="Normal"/>
    <n v="24"/>
    <s v="30.0000/H"/>
    <x v="2148"/>
  </r>
  <r>
    <d v="2024-04-06T00:00:00"/>
    <s v="ISAAC MCAULEY"/>
    <x v="1"/>
    <s v="Additional Hours"/>
    <n v="2.54"/>
    <s v="30.0000/H"/>
    <x v="2976"/>
  </r>
  <r>
    <d v="2024-04-06T00:00:00"/>
    <s v="ISAAC MCAULEY"/>
    <x v="0"/>
    <s v="Normal"/>
    <n v="-0.04"/>
    <s v="30.0000/H"/>
    <x v="2977"/>
  </r>
  <r>
    <d v="2024-04-06T00:00:00"/>
    <s v="ISAAC MCAULEY"/>
    <x v="32"/>
    <m/>
    <m/>
    <s v="W/e"/>
    <x v="56"/>
  </r>
  <r>
    <d v="2024-04-06T00:00:00"/>
    <s v="ISAAC MCAULEY"/>
    <x v="12"/>
    <s v="11.0 % Super Guarante"/>
    <n v="958.8"/>
    <n v="11"/>
    <x v="2956"/>
  </r>
  <r>
    <d v="2024-04-15T00:00:00"/>
    <s v="ISAAC MCAULEY"/>
    <x v="0"/>
    <s v="Normal"/>
    <n v="29.55"/>
    <s v="30.0000/H"/>
    <x v="2978"/>
  </r>
  <r>
    <d v="2024-04-15T00:00:00"/>
    <s v="ISAAC MCAULEY"/>
    <x v="1"/>
    <s v="Additional Hours"/>
    <n v="9.77"/>
    <s v="30.0000/H"/>
    <x v="2979"/>
  </r>
  <r>
    <d v="2024-04-15T00:00:00"/>
    <s v="ISAAC MCAULEY"/>
    <x v="12"/>
    <s v="11.0 % Super Guarante"/>
    <n v="886.5"/>
    <n v="11"/>
    <x v="2980"/>
  </r>
  <r>
    <d v="2024-04-20T00:00:00"/>
    <s v="ISAAC MCAULEY"/>
    <x v="0"/>
    <s v="Normal"/>
    <n v="37.979999999999997"/>
    <s v="30.0000/H"/>
    <x v="2981"/>
  </r>
  <r>
    <d v="2024-04-20T00:00:00"/>
    <s v="ISAAC MCAULEY"/>
    <x v="1"/>
    <s v="Additional Hours"/>
    <n v="2.85"/>
    <s v="30.0000/H"/>
    <x v="2982"/>
  </r>
  <r>
    <d v="2024-04-20T00:00:00"/>
    <s v="ISAAC MCAULEY"/>
    <x v="12"/>
    <s v="11.0 % Super Guarante"/>
    <n v="1139.4000000000001"/>
    <n v="11"/>
    <x v="2983"/>
  </r>
  <r>
    <d v="2024-04-27T00:00:00"/>
    <s v="ISAAC MCAULEY"/>
    <x v="0"/>
    <s v="Normal"/>
    <n v="29.46"/>
    <s v="30.0000/H"/>
    <x v="2984"/>
  </r>
  <r>
    <d v="2024-04-27T00:00:00"/>
    <s v="ISAAC MCAULEY"/>
    <x v="2"/>
    <s v="Casual Bonus"/>
    <n v="8"/>
    <s v="30.0000/H"/>
    <x v="1390"/>
  </r>
  <r>
    <d v="2024-04-27T00:00:00"/>
    <s v="ISAAC MCAULEY"/>
    <x v="1"/>
    <s v="Additional Hours"/>
    <n v="1.17"/>
    <s v="30.0000/H"/>
    <x v="2921"/>
  </r>
  <r>
    <d v="2024-04-27T00:00:00"/>
    <s v="ISAAC MCAULEY"/>
    <x v="12"/>
    <s v="11.0 % Super Guarante"/>
    <n v="1123.8"/>
    <n v="11"/>
    <x v="2985"/>
  </r>
  <r>
    <d v="2024-05-04T00:00:00"/>
    <s v="ISAAC MCAULEY"/>
    <x v="0"/>
    <s v="Normal"/>
    <n v="30"/>
    <s v="30.0000/H"/>
    <x v="2126"/>
  </r>
  <r>
    <d v="2024-05-04T00:00:00"/>
    <s v="ISAAC MCAULEY"/>
    <x v="1"/>
    <s v="Additional Hours"/>
    <n v="8.2100000000000009"/>
    <s v="30.0000/H"/>
    <x v="2986"/>
  </r>
  <r>
    <d v="2024-05-04T00:00:00"/>
    <s v="ISAAC MCAULEY"/>
    <x v="12"/>
    <s v="11.0 % Super Guarante"/>
    <n v="900"/>
    <n v="11"/>
    <x v="2911"/>
  </r>
  <r>
    <d v="2024-05-11T00:00:00"/>
    <s v="ISAAC MCAULEY"/>
    <x v="2"/>
    <s v="Casual Bonus"/>
    <n v="8"/>
    <s v="30.0000/H"/>
    <x v="1390"/>
  </r>
  <r>
    <d v="2024-05-11T00:00:00"/>
    <s v="ISAAC MCAULEY"/>
    <x v="0"/>
    <s v="Normal"/>
    <n v="29.31"/>
    <s v="30.0000/H"/>
    <x v="2987"/>
  </r>
  <r>
    <d v="2024-05-11T00:00:00"/>
    <s v="ISAAC MCAULEY"/>
    <x v="1"/>
    <s v="Additional Hours"/>
    <n v="3.04"/>
    <s v="30.0000/H"/>
    <x v="151"/>
  </r>
  <r>
    <d v="2024-05-11T00:00:00"/>
    <s v="ISAAC MCAULEY"/>
    <x v="1"/>
    <s v="Additional Hours"/>
    <n v="1.99"/>
    <s v="30.0000/H"/>
    <x v="1677"/>
  </r>
  <r>
    <d v="2024-05-11T00:00:00"/>
    <s v="ISAAC MCAULEY"/>
    <x v="8"/>
    <m/>
    <m/>
    <s v="W/E"/>
    <x v="604"/>
  </r>
  <r>
    <d v="2024-05-11T00:00:00"/>
    <s v="ISAAC MCAULEY"/>
    <x v="12"/>
    <s v="11.0 % Super Guarante"/>
    <n v="1119.3"/>
    <n v="11"/>
    <x v="2988"/>
  </r>
  <r>
    <d v="2024-05-18T00:00:00"/>
    <s v="ISAAC MCAULEY"/>
    <x v="0"/>
    <s v="Normal"/>
    <n v="35.78"/>
    <s v="30.0000/H"/>
    <x v="2989"/>
  </r>
  <r>
    <d v="2024-05-18T00:00:00"/>
    <s v="ISAAC MCAULEY"/>
    <x v="1"/>
    <s v="Additional Hours"/>
    <n v="15.53"/>
    <s v="30.0000/H"/>
    <x v="2990"/>
  </r>
  <r>
    <d v="2024-05-18T00:00:00"/>
    <s v="ISAAC MCAULEY"/>
    <x v="12"/>
    <s v="11.0 % Super Guarante"/>
    <n v="1073.4000000000001"/>
    <n v="11"/>
    <x v="2991"/>
  </r>
  <r>
    <d v="2024-05-25T00:00:00"/>
    <s v="ISAAC MCAULEY"/>
    <x v="0"/>
    <s v="Normal"/>
    <n v="38"/>
    <s v="30.0000/H"/>
    <x v="1683"/>
  </r>
  <r>
    <d v="2024-05-25T00:00:00"/>
    <s v="ISAAC MCAULEY"/>
    <x v="1"/>
    <s v="Additional Hours"/>
    <n v="9.99"/>
    <s v="30.0000/H"/>
    <x v="2261"/>
  </r>
  <r>
    <d v="2024-05-25T00:00:00"/>
    <s v="ISAAC MCAULEY"/>
    <x v="12"/>
    <s v="11.0 % Super Guarante"/>
    <n v="1140"/>
    <n v="11"/>
    <x v="355"/>
  </r>
  <r>
    <d v="2024-06-01T00:00:00"/>
    <s v="ISAAC MCAULEY"/>
    <x v="0"/>
    <s v="Normal"/>
    <n v="37.39"/>
    <s v="30.0000/H"/>
    <x v="2992"/>
  </r>
  <r>
    <d v="2024-06-01T00:00:00"/>
    <s v="ISAAC MCAULEY"/>
    <x v="1"/>
    <s v="Additional Hours"/>
    <n v="3.26"/>
    <s v="30.0000/H"/>
    <x v="2993"/>
  </r>
  <r>
    <d v="2024-06-01T00:00:00"/>
    <s v="ISAAC MCAULEY"/>
    <x v="12"/>
    <s v="11.0 % Super Guarante"/>
    <n v="1121.7"/>
    <n v="11"/>
    <x v="2994"/>
  </r>
  <r>
    <d v="2024-06-07T00:00:00"/>
    <s v="ISAAC MCAULEY"/>
    <x v="0"/>
    <s v="Normal"/>
    <n v="37.68"/>
    <s v="30.0000/H"/>
    <x v="2944"/>
  </r>
  <r>
    <d v="2024-06-07T00:00:00"/>
    <s v="ISAAC MCAULEY"/>
    <x v="1"/>
    <s v="Additional Hours"/>
    <n v="5.35"/>
    <s v="30.0000/H"/>
    <x v="2995"/>
  </r>
  <r>
    <d v="2024-06-07T00:00:00"/>
    <s v="ISAAC MCAULEY"/>
    <x v="12"/>
    <s v="11.0 % Super Guarante"/>
    <n v="1130.4000000000001"/>
    <n v="11"/>
    <x v="2946"/>
  </r>
  <r>
    <d v="2024-06-22T00:00:00"/>
    <s v="ISAAC MCAULEY"/>
    <x v="0"/>
    <s v="Normal"/>
    <n v="35.57"/>
    <s v="30.0000/H"/>
    <x v="2996"/>
  </r>
  <r>
    <d v="2024-06-22T00:00:00"/>
    <s v="ISAAC MCAULEY"/>
    <x v="1"/>
    <s v="Additional Hours"/>
    <n v="0.76"/>
    <s v="30.0000/H"/>
    <x v="2997"/>
  </r>
  <r>
    <d v="2024-06-22T00:00:00"/>
    <s v="ISAAC MCAULEY"/>
    <x v="12"/>
    <s v="11.0 % Super Guarante"/>
    <n v="1067.0999999999999"/>
    <n v="11"/>
    <x v="2998"/>
  </r>
  <r>
    <d v="2023-07-01T00:00:00"/>
    <s v="JAC KENNETH HARMAN"/>
    <x v="0"/>
    <s v="Normal"/>
    <n v="37.35"/>
    <s v="23.7700/H"/>
    <x v="2999"/>
  </r>
  <r>
    <d v="2023-07-01T00:00:00"/>
    <s v="JAC KENNETH HARMAN"/>
    <x v="18"/>
    <s v="Overtime - Time &amp; 1/2"/>
    <n v="3.94"/>
    <s v="35.6550/H"/>
    <x v="3000"/>
  </r>
  <r>
    <d v="2023-07-01T00:00:00"/>
    <s v="JAC KENNETH HARMAN"/>
    <x v="63"/>
    <s v="JAC HARMAN"/>
    <n v="856.29"/>
    <m/>
    <x v="80"/>
  </r>
  <r>
    <d v="2023-07-01T00:00:00"/>
    <s v="JAC KENNETH HARMAN"/>
    <x v="12"/>
    <s v="11.0 % Super Guarante"/>
    <n v="887.81"/>
    <n v="11"/>
    <x v="3001"/>
  </r>
  <r>
    <d v="2023-07-08T00:00:00"/>
    <s v="JAC KENNETH HARMAN"/>
    <x v="0"/>
    <s v="Normal"/>
    <n v="37.96"/>
    <s v="23.7700/H"/>
    <x v="3002"/>
  </r>
  <r>
    <d v="2023-07-08T00:00:00"/>
    <s v="JAC KENNETH HARMAN"/>
    <x v="18"/>
    <s v="Overtime - Time &amp; 1/2"/>
    <n v="2.5"/>
    <s v="35.6550/H"/>
    <x v="3003"/>
  </r>
  <r>
    <d v="2023-07-08T00:00:00"/>
    <s v="JAC KENNETH HARMAN"/>
    <x v="63"/>
    <s v="JAC HARMAN"/>
    <n v="832.45"/>
    <m/>
    <x v="80"/>
  </r>
  <r>
    <d v="2023-07-08T00:00:00"/>
    <s v="JAC KENNETH HARMAN"/>
    <x v="12"/>
    <s v="11.0 % Super Guarante"/>
    <n v="902.31"/>
    <n v="11"/>
    <x v="3004"/>
  </r>
  <r>
    <d v="2023-07-15T00:00:00"/>
    <s v="JAC KENNETH HARMAN"/>
    <x v="20"/>
    <s v="10/07/23 Staff Training Day"/>
    <n v="8"/>
    <s v="23.7700/H"/>
    <x v="884"/>
  </r>
  <r>
    <d v="2023-07-15T00:00:00"/>
    <s v="JAC KENNETH HARMAN"/>
    <x v="0"/>
    <s v="Normal"/>
    <n v="30"/>
    <s v="23.7700/H"/>
    <x v="1017"/>
  </r>
  <r>
    <d v="2023-07-15T00:00:00"/>
    <s v="JAC KENNETH HARMAN"/>
    <x v="18"/>
    <s v="Overtime - Time &amp; 1/2"/>
    <n v="4.88"/>
    <s v="35.6550/H"/>
    <x v="3005"/>
  </r>
  <r>
    <d v="2023-07-15T00:00:00"/>
    <s v="JAC KENNETH HARMAN"/>
    <x v="63"/>
    <s v="JAC HARMAN"/>
    <n v="888.26"/>
    <m/>
    <x v="80"/>
  </r>
  <r>
    <d v="2023-07-15T00:00:00"/>
    <s v="JAC KENNETH HARMAN"/>
    <x v="12"/>
    <s v="11.0 % Super Guarante"/>
    <n v="903.26"/>
    <n v="11"/>
    <x v="1019"/>
  </r>
  <r>
    <d v="2023-07-22T00:00:00"/>
    <s v="JAC KENNETH HARMAN"/>
    <x v="0"/>
    <s v="Normal"/>
    <n v="30"/>
    <s v="23.7700/H"/>
    <x v="1017"/>
  </r>
  <r>
    <d v="2023-07-22T00:00:00"/>
    <s v="JAC KENNETH HARMAN"/>
    <x v="20"/>
    <s v="17/07/23 Staff Training Day"/>
    <n v="8"/>
    <s v="23.7700/H"/>
    <x v="884"/>
  </r>
  <r>
    <d v="2023-07-22T00:00:00"/>
    <s v="JAC KENNETH HARMAN"/>
    <x v="18"/>
    <s v="Overtime - Time &amp; 1/2"/>
    <n v="4.8099999999999996"/>
    <s v="35.6550/H"/>
    <x v="3006"/>
  </r>
  <r>
    <d v="2023-07-22T00:00:00"/>
    <s v="JAC KENNETH HARMAN"/>
    <x v="63"/>
    <s v="JAC HARMAN"/>
    <n v="886.76"/>
    <m/>
    <x v="80"/>
  </r>
  <r>
    <d v="2023-07-22T00:00:00"/>
    <s v="JAC KENNETH HARMAN"/>
    <x v="12"/>
    <s v="11.0 % Super Guarante"/>
    <n v="903.26"/>
    <n v="11"/>
    <x v="1019"/>
  </r>
  <r>
    <d v="2023-07-29T00:00:00"/>
    <s v="JAC KENNETH HARMAN"/>
    <x v="0"/>
    <s v="Normal"/>
    <n v="30"/>
    <s v="23.7700/H"/>
    <x v="1017"/>
  </r>
  <r>
    <d v="2023-07-29T00:00:00"/>
    <s v="JAC KENNETH HARMAN"/>
    <x v="20"/>
    <s v="24/07/23 Staff Training Day"/>
    <n v="8"/>
    <s v="23.7700/H"/>
    <x v="884"/>
  </r>
  <r>
    <d v="2023-07-29T00:00:00"/>
    <s v="JAC KENNETH HARMAN"/>
    <x v="18"/>
    <s v="Overtime - Time &amp; 1/2"/>
    <n v="5.16"/>
    <s v="35.6550/H"/>
    <x v="3007"/>
  </r>
  <r>
    <d v="2023-07-29T00:00:00"/>
    <s v="JAC KENNETH HARMAN"/>
    <x v="63"/>
    <s v="JAC HARMAN"/>
    <n v="895.24"/>
    <m/>
    <x v="80"/>
  </r>
  <r>
    <d v="2023-07-29T00:00:00"/>
    <s v="JAC KENNETH HARMAN"/>
    <x v="12"/>
    <s v="11.0 % Super Guarante"/>
    <n v="903.26"/>
    <n v="11"/>
    <x v="1019"/>
  </r>
  <r>
    <d v="2023-08-05T00:00:00"/>
    <s v="JAC KENNETH HARMAN"/>
    <x v="0"/>
    <s v="Normal"/>
    <n v="21.21"/>
    <s v="23.7700/H"/>
    <x v="3008"/>
  </r>
  <r>
    <d v="2023-08-05T00:00:00"/>
    <s v="JAC KENNETH HARMAN"/>
    <x v="18"/>
    <s v="Overtime - Time &amp; 1/2"/>
    <n v="4.0999999999999996"/>
    <s v="35.6550/H"/>
    <x v="3009"/>
  </r>
  <r>
    <d v="2023-08-05T00:00:00"/>
    <s v="JAC KENNETH HARMAN"/>
    <x v="20"/>
    <s v="31/07/23 Staff Training Day"/>
    <n v="8"/>
    <s v="23.7700/H"/>
    <x v="884"/>
  </r>
  <r>
    <d v="2023-08-05T00:00:00"/>
    <s v="JAC KENNETH HARMAN"/>
    <x v="16"/>
    <s v="01/08/23 Sick Leave"/>
    <n v="8"/>
    <s v="23.7700/H"/>
    <x v="884"/>
  </r>
  <r>
    <d v="2023-08-05T00:00:00"/>
    <s v="JAC KENNETH HARMAN"/>
    <x v="63"/>
    <s v="JAC HARMAN"/>
    <n v="858.67"/>
    <m/>
    <x v="80"/>
  </r>
  <r>
    <d v="2023-08-05T00:00:00"/>
    <s v="JAC KENNETH HARMAN"/>
    <x v="12"/>
    <s v="11.0 % Super Guarante"/>
    <n v="884.48"/>
    <n v="11"/>
    <x v="3010"/>
  </r>
  <r>
    <d v="2023-08-12T00:00:00"/>
    <s v="JAC KENNETH HARMAN"/>
    <x v="0"/>
    <s v="Normal"/>
    <n v="30"/>
    <s v="23.7700/H"/>
    <x v="1017"/>
  </r>
  <r>
    <d v="2023-08-12T00:00:00"/>
    <s v="JAC KENNETH HARMAN"/>
    <x v="18"/>
    <s v="Overtime - Time &amp; 1/2"/>
    <n v="5.39"/>
    <s v="35.6550/H"/>
    <x v="3011"/>
  </r>
  <r>
    <d v="2023-08-12T00:00:00"/>
    <s v="JAC KENNETH HARMAN"/>
    <x v="20"/>
    <s v="07/08/23 Staff Training Day"/>
    <n v="8"/>
    <s v="23.7700/H"/>
    <x v="884"/>
  </r>
  <r>
    <d v="2023-08-12T00:00:00"/>
    <s v="JAC KENNETH HARMAN"/>
    <x v="63"/>
    <s v="JAC HARMAN"/>
    <n v="900.44"/>
    <m/>
    <x v="80"/>
  </r>
  <r>
    <d v="2023-08-12T00:00:00"/>
    <s v="JAC KENNETH HARMAN"/>
    <x v="12"/>
    <s v="11.0 % Super Guarante"/>
    <n v="903.26"/>
    <n v="11"/>
    <x v="1019"/>
  </r>
  <r>
    <d v="2023-08-19T00:00:00"/>
    <s v="JAC KENNETH HARMAN"/>
    <x v="0"/>
    <s v="Normal"/>
    <n v="30"/>
    <s v="23.7700/H"/>
    <x v="1017"/>
  </r>
  <r>
    <d v="2023-08-19T00:00:00"/>
    <s v="JAC KENNETH HARMAN"/>
    <x v="20"/>
    <s v="14/08/23 Staff Training Day"/>
    <n v="8"/>
    <s v="23.7700/H"/>
    <x v="884"/>
  </r>
  <r>
    <d v="2023-08-19T00:00:00"/>
    <s v="JAC KENNETH HARMAN"/>
    <x v="18"/>
    <s v="Overtime - Time &amp; 1/2"/>
    <n v="5.95"/>
    <s v="35.6550/H"/>
    <x v="3012"/>
  </r>
  <r>
    <d v="2023-08-19T00:00:00"/>
    <s v="JAC KENNETH HARMAN"/>
    <x v="63"/>
    <s v="JAC HARMAN"/>
    <n v="913.41"/>
    <m/>
    <x v="80"/>
  </r>
  <r>
    <d v="2023-08-19T00:00:00"/>
    <s v="JAC KENNETH HARMAN"/>
    <x v="12"/>
    <s v="11.0 % Super Guarante"/>
    <n v="903.26"/>
    <n v="11"/>
    <x v="1019"/>
  </r>
  <r>
    <d v="2023-08-26T00:00:00"/>
    <s v="JAC KENNETH HARMAN"/>
    <x v="20"/>
    <s v="21/08/23 Staff Training Day"/>
    <n v="8"/>
    <s v="23.7700/H"/>
    <x v="884"/>
  </r>
  <r>
    <d v="2023-08-26T00:00:00"/>
    <s v="JAC KENNETH HARMAN"/>
    <x v="0"/>
    <s v="Normal"/>
    <n v="30"/>
    <s v="23.7700/H"/>
    <x v="1017"/>
  </r>
  <r>
    <d v="2023-08-26T00:00:00"/>
    <s v="JAC KENNETH HARMAN"/>
    <x v="18"/>
    <s v="Overtime - Time &amp; 1/2"/>
    <n v="6.99"/>
    <s v="35.6550/H"/>
    <x v="3013"/>
  </r>
  <r>
    <d v="2023-08-26T00:00:00"/>
    <s v="JAC KENNETH HARMAN"/>
    <x v="63"/>
    <s v="JAC HARMAN"/>
    <n v="937.49"/>
    <m/>
    <x v="80"/>
  </r>
  <r>
    <d v="2023-08-26T00:00:00"/>
    <s v="JAC KENNETH HARMAN"/>
    <x v="12"/>
    <s v="11.0 % Super Guarante"/>
    <n v="903.26"/>
    <n v="11"/>
    <x v="1019"/>
  </r>
  <r>
    <d v="2023-09-02T00:00:00"/>
    <s v="JAC KENNETH HARMAN"/>
    <x v="20"/>
    <s v="28/08/23 Staff Training Day"/>
    <n v="8"/>
    <s v="23.7700/H"/>
    <x v="884"/>
  </r>
  <r>
    <d v="2023-09-02T00:00:00"/>
    <s v="JAC KENNETH HARMAN"/>
    <x v="0"/>
    <s v="Normal"/>
    <n v="24"/>
    <s v="23.7700/H"/>
    <x v="1033"/>
  </r>
  <r>
    <d v="2023-09-02T00:00:00"/>
    <s v="JAC KENNETH HARMAN"/>
    <x v="5"/>
    <s v="01/09/23 Public Holiday"/>
    <n v="6"/>
    <s v="23.7700/H"/>
    <x v="899"/>
  </r>
  <r>
    <d v="2023-09-02T00:00:00"/>
    <s v="JAC KENNETH HARMAN"/>
    <x v="18"/>
    <s v="Overtime - Time &amp; 1/2"/>
    <n v="3.4"/>
    <s v="35.6550/H"/>
    <x v="3014"/>
  </r>
  <r>
    <d v="2023-09-02T00:00:00"/>
    <s v="JAC KENNETH HARMAN"/>
    <x v="63"/>
    <s v="JAC HARMAN"/>
    <n v="854.49"/>
    <m/>
    <x v="80"/>
  </r>
  <r>
    <d v="2023-09-02T00:00:00"/>
    <s v="JAC KENNETH HARMAN"/>
    <x v="12"/>
    <s v="11.0 % Super Guarante"/>
    <n v="903.26"/>
    <n v="11"/>
    <x v="1019"/>
  </r>
  <r>
    <d v="2023-09-09T00:00:00"/>
    <s v="JAC KENNETH HARMAN"/>
    <x v="0"/>
    <s v="Normal"/>
    <n v="29.81"/>
    <s v="23.7700/H"/>
    <x v="3015"/>
  </r>
  <r>
    <d v="2023-09-09T00:00:00"/>
    <s v="JAC KENNETH HARMAN"/>
    <x v="20"/>
    <s v="04/09/23 Staff Training Day"/>
    <n v="8"/>
    <s v="23.7700/H"/>
    <x v="884"/>
  </r>
  <r>
    <d v="2023-09-09T00:00:00"/>
    <s v="JAC KENNETH HARMAN"/>
    <x v="18"/>
    <s v="Overtime - Time &amp; 1/2"/>
    <n v="5.27"/>
    <s v="35.6550/H"/>
    <x v="3016"/>
  </r>
  <r>
    <d v="2023-09-09T00:00:00"/>
    <s v="JAC KENNETH HARMAN"/>
    <x v="63"/>
    <s v="JAC HARMAN"/>
    <n v="894.64"/>
    <m/>
    <x v="80"/>
  </r>
  <r>
    <d v="2023-09-09T00:00:00"/>
    <s v="JAC KENNETH HARMAN"/>
    <x v="12"/>
    <s v="11.0 % Super Guarante"/>
    <n v="898.74"/>
    <n v="11"/>
    <x v="3017"/>
  </r>
  <r>
    <d v="2023-09-16T00:00:00"/>
    <s v="JAC KENNETH HARMAN"/>
    <x v="0"/>
    <s v="Normal"/>
    <n v="29.71"/>
    <s v="23.7700/H"/>
    <x v="3018"/>
  </r>
  <r>
    <d v="2023-09-16T00:00:00"/>
    <s v="JAC KENNETH HARMAN"/>
    <x v="20"/>
    <s v="11/09/23 Staff Training Day"/>
    <n v="8"/>
    <s v="23.7700/H"/>
    <x v="884"/>
  </r>
  <r>
    <d v="2023-09-16T00:00:00"/>
    <s v="JAC KENNETH HARMAN"/>
    <x v="18"/>
    <s v="Overtime - Time &amp; 1/2"/>
    <n v="5.69"/>
    <s v="35.6550/H"/>
    <x v="3019"/>
  </r>
  <r>
    <d v="2023-09-16T00:00:00"/>
    <s v="JAC KENNETH HARMAN"/>
    <x v="63"/>
    <s v="JAC HARMAN"/>
    <n v="903.25"/>
    <m/>
    <x v="80"/>
  </r>
  <r>
    <d v="2023-09-16T00:00:00"/>
    <s v="JAC KENNETH HARMAN"/>
    <x v="12"/>
    <s v="11.0 % Super Guarante"/>
    <n v="896.37"/>
    <n v="11"/>
    <x v="3020"/>
  </r>
  <r>
    <d v="2023-09-22T00:00:00"/>
    <s v="JAC KENNETH HARMAN"/>
    <x v="0"/>
    <s v="Normal"/>
    <n v="37.71"/>
    <s v="23.7700/H"/>
    <x v="3021"/>
  </r>
  <r>
    <d v="2023-09-22T00:00:00"/>
    <s v="JAC KENNETH HARMAN"/>
    <x v="18"/>
    <s v="Overtime - Time &amp; 1/2"/>
    <n v="3.99"/>
    <s v="35.6550/H"/>
    <x v="3022"/>
  </r>
  <r>
    <d v="2023-09-22T00:00:00"/>
    <s v="JAC KENNETH HARMAN"/>
    <x v="63"/>
    <s v="JAC HARMAN"/>
    <n v="863.63"/>
    <m/>
    <x v="80"/>
  </r>
  <r>
    <d v="2023-09-22T00:00:00"/>
    <s v="JAC KENNETH HARMAN"/>
    <x v="12"/>
    <s v="11.0 % Super Guarante"/>
    <n v="896.37"/>
    <n v="11"/>
    <x v="3020"/>
  </r>
  <r>
    <d v="2023-09-29T00:00:00"/>
    <s v="JAC KENNETH HARMAN"/>
    <x v="0"/>
    <s v="Normal"/>
    <n v="37.869999999999997"/>
    <s v="23.7700/H"/>
    <x v="3023"/>
  </r>
  <r>
    <d v="2023-09-29T00:00:00"/>
    <s v="JAC KENNETH HARMAN"/>
    <x v="18"/>
    <s v="Overtime - Time &amp; 1/2"/>
    <n v="4.34"/>
    <s v="35.6550/H"/>
    <x v="3024"/>
  </r>
  <r>
    <d v="2023-09-29T00:00:00"/>
    <s v="JAC KENNETH HARMAN"/>
    <x v="63"/>
    <s v="JAC HARMAN"/>
    <n v="873.91"/>
    <m/>
    <x v="80"/>
  </r>
  <r>
    <d v="2023-09-29T00:00:00"/>
    <s v="JAC KENNETH HARMAN"/>
    <x v="12"/>
    <s v="11.0 % Super Guarante"/>
    <n v="900.17"/>
    <n v="11"/>
    <x v="3025"/>
  </r>
  <r>
    <d v="2023-10-07T00:00:00"/>
    <s v="JAC KENNETH HARMAN"/>
    <x v="5"/>
    <s v="02/10/23 Public Holiday"/>
    <n v="8"/>
    <s v="23.7700/H"/>
    <x v="884"/>
  </r>
  <r>
    <d v="2023-10-07T00:00:00"/>
    <s v="JAC KENNETH HARMAN"/>
    <x v="0"/>
    <s v="Normal"/>
    <n v="24"/>
    <s v="23.7700/H"/>
    <x v="1033"/>
  </r>
  <r>
    <d v="2023-10-07T00:00:00"/>
    <s v="JAC KENNETH HARMAN"/>
    <x v="16"/>
    <s v="06/10/23 Sick Leave"/>
    <n v="6"/>
    <s v="23.7700/H"/>
    <x v="899"/>
  </r>
  <r>
    <d v="2023-10-07T00:00:00"/>
    <s v="JAC KENNETH HARMAN"/>
    <x v="18"/>
    <s v="Overtime - Time &amp; 1/2"/>
    <n v="2.4700000000000002"/>
    <s v="35.6550/H"/>
    <x v="3026"/>
  </r>
  <r>
    <d v="2023-10-07T00:00:00"/>
    <s v="JAC KENNETH HARMAN"/>
    <x v="63"/>
    <s v="JAC HARMAN"/>
    <n v="832.33"/>
    <m/>
    <x v="80"/>
  </r>
  <r>
    <d v="2023-10-07T00:00:00"/>
    <s v="JAC KENNETH HARMAN"/>
    <x v="12"/>
    <s v="11.0 % Super Guarante"/>
    <n v="903.26"/>
    <n v="11"/>
    <x v="1019"/>
  </r>
  <r>
    <d v="2023-10-14T00:00:00"/>
    <s v="JAC KENNETH HARMAN"/>
    <x v="20"/>
    <s v="09/10/23 Staff Training Day"/>
    <n v="8"/>
    <s v="23.7700/H"/>
    <x v="884"/>
  </r>
  <r>
    <d v="2023-10-14T00:00:00"/>
    <s v="JAC KENNETH HARMAN"/>
    <x v="0"/>
    <s v="Normal"/>
    <n v="29.51"/>
    <s v="23.7700/H"/>
    <x v="3027"/>
  </r>
  <r>
    <d v="2023-10-14T00:00:00"/>
    <s v="JAC KENNETH HARMAN"/>
    <x v="18"/>
    <s v="Overtime - Time &amp; 1/2"/>
    <n v="5.25"/>
    <s v="35.6550/H"/>
    <x v="3028"/>
  </r>
  <r>
    <d v="2023-10-14T00:00:00"/>
    <s v="JAC KENNETH HARMAN"/>
    <x v="63"/>
    <s v="JAC HARMAN"/>
    <n v="889.8"/>
    <m/>
    <x v="80"/>
  </r>
  <r>
    <d v="2023-10-14T00:00:00"/>
    <s v="JAC KENNETH HARMAN"/>
    <x v="12"/>
    <s v="11.0 % Super Guarante"/>
    <n v="891.61"/>
    <n v="11"/>
    <x v="3029"/>
  </r>
  <r>
    <d v="2023-10-21T00:00:00"/>
    <s v="JAC KENNETH HARMAN"/>
    <x v="0"/>
    <s v="Normal"/>
    <n v="29"/>
    <s v="23.7700/H"/>
    <x v="3030"/>
  </r>
  <r>
    <d v="2023-10-21T00:00:00"/>
    <s v="JAC KENNETH HARMAN"/>
    <x v="20"/>
    <s v="16/10/23 Staff Training Day"/>
    <n v="8"/>
    <s v="23.7700/H"/>
    <x v="884"/>
  </r>
  <r>
    <d v="2023-10-21T00:00:00"/>
    <s v="JAC KENNETH HARMAN"/>
    <x v="18"/>
    <s v="Overtime - Time &amp; 1/2"/>
    <n v="8.94"/>
    <s v="35.6550/H"/>
    <x v="3031"/>
  </r>
  <r>
    <d v="2023-10-21T00:00:00"/>
    <s v="JAC KENNETH HARMAN"/>
    <x v="19"/>
    <s v="Overtime - Double Time"/>
    <n v="2.5"/>
    <s v="47.5400/H"/>
    <x v="3032"/>
  </r>
  <r>
    <d v="2023-10-21T00:00:00"/>
    <s v="JAC KENNETH HARMAN"/>
    <x v="63"/>
    <s v="JAC HARMAN"/>
    <n v="1045.0999999999999"/>
    <m/>
    <x v="80"/>
  </r>
  <r>
    <d v="2023-10-21T00:00:00"/>
    <s v="JAC KENNETH HARMAN"/>
    <x v="12"/>
    <s v="11.0 % Super Guarante"/>
    <n v="879.49"/>
    <n v="11"/>
    <x v="3033"/>
  </r>
  <r>
    <d v="2023-10-28T00:00:00"/>
    <s v="JAC KENNETH HARMAN"/>
    <x v="0"/>
    <s v="Normal"/>
    <n v="29.18"/>
    <s v="25.1400/H"/>
    <x v="3034"/>
  </r>
  <r>
    <d v="2023-10-28T00:00:00"/>
    <s v="JAC KENNETH HARMAN"/>
    <x v="20"/>
    <s v="23/10/23 Staff Training Day"/>
    <n v="8"/>
    <s v="25.1400/H"/>
    <x v="922"/>
  </r>
  <r>
    <d v="2023-10-28T00:00:00"/>
    <s v="JAC KENNETH HARMAN"/>
    <x v="18"/>
    <s v="Overtime - Time &amp; 1/2"/>
    <n v="5.03"/>
    <s v="37.7100/H"/>
    <x v="3035"/>
  </r>
  <r>
    <d v="2023-10-28T00:00:00"/>
    <s v="JAC KENNETH HARMAN"/>
    <x v="21"/>
    <s v="Backpay"/>
    <n v="1"/>
    <s v="998.0100/H"/>
    <x v="3036"/>
  </r>
  <r>
    <d v="2023-10-28T00:00:00"/>
    <s v="JAC KENNETH HARMAN"/>
    <x v="63"/>
    <s v="JAC HARMAN"/>
    <n v="1572.4"/>
    <m/>
    <x v="80"/>
  </r>
  <r>
    <d v="2023-10-28T00:00:00"/>
    <s v="JAC KENNETH HARMAN"/>
    <x v="12"/>
    <s v="11.0 % Super Guarante"/>
    <n v="1932.72"/>
    <n v="11"/>
    <x v="3037"/>
  </r>
  <r>
    <d v="2023-11-04T00:00:00"/>
    <s v="JAC KENNETH HARMAN"/>
    <x v="0"/>
    <s v="Normal"/>
    <n v="29.15"/>
    <s v="25.1400/H"/>
    <x v="3038"/>
  </r>
  <r>
    <d v="2023-11-04T00:00:00"/>
    <s v="JAC KENNETH HARMAN"/>
    <x v="18"/>
    <s v="Overtime - Time &amp; 1/2"/>
    <n v="5.03"/>
    <s v="37.7100/H"/>
    <x v="3035"/>
  </r>
  <r>
    <d v="2023-11-04T00:00:00"/>
    <s v="JAC KENNETH HARMAN"/>
    <x v="20"/>
    <s v="04/11/23 Staff Training Day"/>
    <n v="8"/>
    <s v="25.1400/H"/>
    <x v="922"/>
  </r>
  <r>
    <d v="2023-11-04T00:00:00"/>
    <s v="JAC KENNETH HARMAN"/>
    <x v="12"/>
    <s v="11.0 % Super Guarante"/>
    <n v="933.95"/>
    <n v="11"/>
    <x v="3039"/>
  </r>
  <r>
    <d v="2023-11-11T00:00:00"/>
    <s v="JAC KENNETH HARMAN"/>
    <x v="0"/>
    <s v="Normal"/>
    <n v="29.3"/>
    <s v="25.1400/H"/>
    <x v="3040"/>
  </r>
  <r>
    <d v="2023-11-11T00:00:00"/>
    <s v="JAC KENNETH HARMAN"/>
    <x v="18"/>
    <s v="Overtime - Time &amp; 1/2"/>
    <n v="3.97"/>
    <s v="37.7100/H"/>
    <x v="3041"/>
  </r>
  <r>
    <d v="2023-11-11T00:00:00"/>
    <s v="JAC KENNETH HARMAN"/>
    <x v="20"/>
    <s v="06/11/23 Staff Training Day"/>
    <n v="8"/>
    <s v="25.1400/H"/>
    <x v="922"/>
  </r>
  <r>
    <d v="2023-11-11T00:00:00"/>
    <s v="JAC KENNETH HARMAN"/>
    <x v="12"/>
    <s v="11.0 % Super Guarante"/>
    <n v="937.72"/>
    <n v="11"/>
    <x v="3042"/>
  </r>
  <r>
    <d v="2023-11-18T00:00:00"/>
    <s v="JAC KENNETH HARMAN"/>
    <x v="0"/>
    <s v="Normal"/>
    <n v="29.05"/>
    <s v="25.1400/H"/>
    <x v="3043"/>
  </r>
  <r>
    <d v="2023-11-18T00:00:00"/>
    <s v="JAC KENNETH HARMAN"/>
    <x v="18"/>
    <s v="Overtime - Time &amp; 1/2"/>
    <n v="6.58"/>
    <s v="37.7100/H"/>
    <x v="3044"/>
  </r>
  <r>
    <d v="2023-11-18T00:00:00"/>
    <s v="JAC KENNETH HARMAN"/>
    <x v="20"/>
    <s v="13/11/23 Staff Training Day"/>
    <n v="8"/>
    <s v="25.1400/H"/>
    <x v="922"/>
  </r>
  <r>
    <d v="2023-11-18T00:00:00"/>
    <s v="JAC KENNETH HARMAN"/>
    <x v="13"/>
    <s v="Kilometre Allowance"/>
    <n v="23"/>
    <s v="0.9500/U"/>
    <x v="104"/>
  </r>
  <r>
    <d v="2023-11-18T00:00:00"/>
    <s v="JAC KENNETH HARMAN"/>
    <x v="12"/>
    <s v="11.0 % Super Guarante"/>
    <n v="931.44"/>
    <n v="11"/>
    <x v="3045"/>
  </r>
  <r>
    <d v="2023-11-25T00:00:00"/>
    <s v="JAC KENNETH HARMAN"/>
    <x v="0"/>
    <s v="Normal"/>
    <n v="29.2"/>
    <s v="25.1400/H"/>
    <x v="3046"/>
  </r>
  <r>
    <d v="2023-11-25T00:00:00"/>
    <s v="JAC KENNETH HARMAN"/>
    <x v="18"/>
    <s v="Overtime - Time &amp; 1/2"/>
    <n v="5.15"/>
    <s v="37.7100/H"/>
    <x v="3047"/>
  </r>
  <r>
    <d v="2023-11-25T00:00:00"/>
    <s v="JAC KENNETH HARMAN"/>
    <x v="20"/>
    <s v="20/11/23 Staff Training Day"/>
    <n v="8"/>
    <s v="25.1400/H"/>
    <x v="922"/>
  </r>
  <r>
    <d v="2023-11-25T00:00:00"/>
    <s v="JAC KENNETH HARMAN"/>
    <x v="12"/>
    <s v="11.0 % Super Guarante"/>
    <n v="935.21"/>
    <n v="11"/>
    <x v="3048"/>
  </r>
  <r>
    <d v="2023-12-02T00:00:00"/>
    <s v="JAC KENNETH HARMAN"/>
    <x v="16"/>
    <s v="27/11/23 Sick Leave"/>
    <n v="8"/>
    <s v="25.1400/H"/>
    <x v="922"/>
  </r>
  <r>
    <d v="2023-12-02T00:00:00"/>
    <s v="JAC KENNETH HARMAN"/>
    <x v="0"/>
    <s v="Normal"/>
    <n v="29.71"/>
    <s v="25.1400/H"/>
    <x v="3049"/>
  </r>
  <r>
    <d v="2023-12-02T00:00:00"/>
    <s v="JAC KENNETH HARMAN"/>
    <x v="18"/>
    <s v="Overtime - Time &amp; 1/2"/>
    <n v="2.23"/>
    <s v="37.7100/H"/>
    <x v="3050"/>
  </r>
  <r>
    <d v="2023-12-02T00:00:00"/>
    <s v="JAC KENNETH HARMAN"/>
    <x v="12"/>
    <s v="11.0 % Super Guarante"/>
    <n v="948.03"/>
    <n v="11"/>
    <x v="3051"/>
  </r>
  <r>
    <d v="2023-12-09T00:00:00"/>
    <s v="JAC KENNETH HARMAN"/>
    <x v="0"/>
    <s v="Normal"/>
    <n v="29.63"/>
    <s v="25.1400/H"/>
    <x v="3052"/>
  </r>
  <r>
    <d v="2023-12-09T00:00:00"/>
    <s v="JAC KENNETH HARMAN"/>
    <x v="18"/>
    <s v="Overtime - Time &amp; 1/2"/>
    <n v="5.68"/>
    <s v="37.7100/H"/>
    <x v="3053"/>
  </r>
  <r>
    <d v="2023-12-09T00:00:00"/>
    <s v="JAC KENNETH HARMAN"/>
    <x v="20"/>
    <s v="04/12/23 Staff Training Day"/>
    <n v="8"/>
    <s v="25.1400/H"/>
    <x v="922"/>
  </r>
  <r>
    <d v="2023-12-09T00:00:00"/>
    <s v="JAC KENNETH HARMAN"/>
    <x v="12"/>
    <s v="11.0 % Super Guarante"/>
    <n v="946.02"/>
    <n v="11"/>
    <x v="3054"/>
  </r>
  <r>
    <d v="2023-12-16T00:00:00"/>
    <s v="JAC KENNETH HARMAN"/>
    <x v="0"/>
    <s v="Normal"/>
    <n v="36.880000000000003"/>
    <s v="25.1400/H"/>
    <x v="3055"/>
  </r>
  <r>
    <d v="2023-12-16T00:00:00"/>
    <s v="JAC KENNETH HARMAN"/>
    <x v="18"/>
    <s v="Overtime - Time &amp; 1/2"/>
    <n v="3.02"/>
    <s v="37.7100/H"/>
    <x v="3056"/>
  </r>
  <r>
    <d v="2023-12-16T00:00:00"/>
    <s v="JAC KENNETH HARMAN"/>
    <x v="12"/>
    <s v="11.0 % Super Guarante"/>
    <n v="927.16"/>
    <n v="11"/>
    <x v="3057"/>
  </r>
  <r>
    <d v="2023-12-23T00:00:00"/>
    <s v="JAC KENNETH HARMAN"/>
    <x v="0"/>
    <s v="Normal"/>
    <n v="38"/>
    <s v="25.1400/H"/>
    <x v="3058"/>
  </r>
  <r>
    <d v="2023-12-23T00:00:00"/>
    <s v="JAC KENNETH HARMAN"/>
    <x v="18"/>
    <s v="Overtime - Time &amp; 1/2"/>
    <n v="5.09"/>
    <s v="37.7100/H"/>
    <x v="3059"/>
  </r>
  <r>
    <d v="2023-12-23T00:00:00"/>
    <s v="JAC KENNETH HARMAN"/>
    <x v="4"/>
    <m/>
    <m/>
    <m/>
    <x v="34"/>
  </r>
  <r>
    <d v="2023-12-23T00:00:00"/>
    <s v="JAC KENNETH HARMAN"/>
    <x v="5"/>
    <s v="Public Holiday"/>
    <n v="15.2"/>
    <s v="25.1400/H"/>
    <x v="942"/>
  </r>
  <r>
    <d v="2023-12-23T00:00:00"/>
    <s v="JAC KENNETH HARMAN"/>
    <x v="9"/>
    <s v="Annual Leave"/>
    <n v="22.8"/>
    <s v="25.1400/H"/>
    <x v="943"/>
  </r>
  <r>
    <d v="2023-12-23T00:00:00"/>
    <s v="JAC KENNETH HARMAN"/>
    <x v="10"/>
    <s v="ANNUAL LEAVE LOADING"/>
    <n v="22.8"/>
    <n v="0.17499999999999999"/>
    <x v="944"/>
  </r>
  <r>
    <d v="2023-12-23T00:00:00"/>
    <s v="JAC KENNETH HARMAN"/>
    <x v="4"/>
    <m/>
    <m/>
    <m/>
    <x v="35"/>
  </r>
  <r>
    <d v="2023-12-23T00:00:00"/>
    <s v="JAC KENNETH HARMAN"/>
    <x v="12"/>
    <s v="11.0 % Super Guarante"/>
    <n v="1910.64"/>
    <n v="11"/>
    <x v="3060"/>
  </r>
  <r>
    <d v="2024-01-06T00:00:00"/>
    <s v="JAC KENNETH HARMAN"/>
    <x v="0"/>
    <s v="Normal"/>
    <n v="-2.25"/>
    <s v="25.1400/H"/>
    <x v="3061"/>
  </r>
  <r>
    <d v="2024-01-06T00:00:00"/>
    <s v="JAC KENNETH HARMAN"/>
    <x v="5"/>
    <s v="01/01/24 Public Holiday"/>
    <n v="8"/>
    <s v="25.1400/H"/>
    <x v="922"/>
  </r>
  <r>
    <d v="2024-01-06T00:00:00"/>
    <s v="JAC KENNETH HARMAN"/>
    <x v="9"/>
    <s v="06/01/24 Annual Leave"/>
    <n v="30"/>
    <s v="25.1400/H"/>
    <x v="946"/>
  </r>
  <r>
    <d v="2024-01-06T00:00:00"/>
    <s v="JAC KENNETH HARMAN"/>
    <x v="10"/>
    <s v="ANNUAL LEAVE LOADING"/>
    <n v="30"/>
    <n v="0.17499999999999999"/>
    <x v="947"/>
  </r>
  <r>
    <d v="2024-01-06T00:00:00"/>
    <s v="JAC KENNETH HARMAN"/>
    <x v="12"/>
    <s v="11.0 % Super Guarante"/>
    <n v="898.75"/>
    <n v="11"/>
    <x v="3062"/>
  </r>
  <r>
    <d v="2024-01-13T00:00:00"/>
    <s v="JAC KENNETH HARMAN"/>
    <x v="0"/>
    <s v="Normal"/>
    <n v="37.450000000000003"/>
    <s v="25.1400/H"/>
    <x v="3063"/>
  </r>
  <r>
    <d v="2024-01-13T00:00:00"/>
    <s v="JAC KENNETH HARMAN"/>
    <x v="18"/>
    <s v="Overtime - Time &amp; 1/2"/>
    <n v="2.5499999999999998"/>
    <s v="37.7100/H"/>
    <x v="3064"/>
  </r>
  <r>
    <d v="2024-01-13T00:00:00"/>
    <s v="JAC KENNETH HARMAN"/>
    <x v="12"/>
    <s v="11.0 % Super Guarante"/>
    <n v="941.49"/>
    <n v="11"/>
    <x v="3065"/>
  </r>
  <r>
    <d v="2024-01-20T00:00:00"/>
    <s v="JAC KENNETH HARMAN"/>
    <x v="0"/>
    <s v="Normal"/>
    <n v="37.159999999999997"/>
    <s v="25.1400/H"/>
    <x v="3066"/>
  </r>
  <r>
    <d v="2024-01-20T00:00:00"/>
    <s v="JAC KENNETH HARMAN"/>
    <x v="18"/>
    <s v="Overtime - Time &amp; 1/2"/>
    <n v="2.48"/>
    <s v="37.7100/H"/>
    <x v="3067"/>
  </r>
  <r>
    <d v="2024-01-20T00:00:00"/>
    <s v="JAC KENNETH HARMAN"/>
    <x v="12"/>
    <s v="11.0 % Super Guarante"/>
    <n v="934.2"/>
    <n v="11"/>
    <x v="3068"/>
  </r>
  <r>
    <d v="2024-01-27T00:00:00"/>
    <s v="JAC KENNETH HARMAN"/>
    <x v="0"/>
    <s v="Normal"/>
    <n v="30.19"/>
    <s v="25.1400/H"/>
    <x v="3069"/>
  </r>
  <r>
    <d v="2024-01-27T00:00:00"/>
    <s v="JAC KENNETH HARMAN"/>
    <x v="18"/>
    <s v="Overtime - Time &amp; 1/2"/>
    <n v="1.1200000000000001"/>
    <s v="37.7100/H"/>
    <x v="3070"/>
  </r>
  <r>
    <d v="2024-01-27T00:00:00"/>
    <s v="JAC KENNETH HARMAN"/>
    <x v="5"/>
    <s v="26/01/24 Public Holiday"/>
    <n v="6"/>
    <s v="25.1400/H"/>
    <x v="956"/>
  </r>
  <r>
    <d v="2024-01-27T00:00:00"/>
    <s v="JAC KENNETH HARMAN"/>
    <x v="12"/>
    <s v="11.0 % Super Guarante"/>
    <n v="909.82"/>
    <n v="11"/>
    <x v="3071"/>
  </r>
  <r>
    <d v="2024-02-03T00:00:00"/>
    <s v="JAC KENNETH HARMAN"/>
    <x v="0"/>
    <s v="Normal"/>
    <n v="29.28"/>
    <s v="25.1400/H"/>
    <x v="3072"/>
  </r>
  <r>
    <d v="2024-02-03T00:00:00"/>
    <s v="JAC KENNETH HARMAN"/>
    <x v="18"/>
    <s v="Overtime - Time &amp; 1/2"/>
    <n v="4.3099999999999996"/>
    <s v="37.7100/H"/>
    <x v="3073"/>
  </r>
  <r>
    <d v="2024-02-03T00:00:00"/>
    <s v="JAC KENNETH HARMAN"/>
    <x v="20"/>
    <s v="30/01/24 Staff Training Day"/>
    <n v="8"/>
    <s v="25.1400/H"/>
    <x v="922"/>
  </r>
  <r>
    <d v="2024-02-03T00:00:00"/>
    <s v="JAC KENNETH HARMAN"/>
    <x v="12"/>
    <s v="11.0 % Super Guarante"/>
    <n v="937.22"/>
    <n v="11"/>
    <x v="3074"/>
  </r>
  <r>
    <d v="2024-02-10T00:00:00"/>
    <s v="JAC KENNETH HARMAN"/>
    <x v="0"/>
    <s v="Normal"/>
    <n v="29.39"/>
    <s v="25.1400/H"/>
    <x v="3075"/>
  </r>
  <r>
    <d v="2024-02-10T00:00:00"/>
    <s v="JAC KENNETH HARMAN"/>
    <x v="18"/>
    <s v="Overtime - Time &amp; 1/2"/>
    <n v="4.0599999999999996"/>
    <s v="37.7100/H"/>
    <x v="3076"/>
  </r>
  <r>
    <d v="2024-02-10T00:00:00"/>
    <s v="JAC KENNETH HARMAN"/>
    <x v="20"/>
    <s v="06/02/24 Staff Training Day"/>
    <n v="8"/>
    <s v="25.1400/H"/>
    <x v="922"/>
  </r>
  <r>
    <d v="2024-02-10T00:00:00"/>
    <s v="JAC KENNETH HARMAN"/>
    <x v="12"/>
    <s v="11.0 % Super Guarante"/>
    <n v="939.98"/>
    <n v="11"/>
    <x v="3077"/>
  </r>
  <r>
    <d v="2024-02-19T00:00:00"/>
    <s v="JAC KENNETH HARMAN"/>
    <x v="0"/>
    <s v="Normal"/>
    <n v="29.68"/>
    <s v="25.1400/H"/>
    <x v="3078"/>
  </r>
  <r>
    <d v="2024-02-19T00:00:00"/>
    <s v="JAC KENNETH HARMAN"/>
    <x v="18"/>
    <s v="Overtime - Time &amp; 1/2"/>
    <n v="4.0999999999999996"/>
    <s v="37.7100/H"/>
    <x v="3079"/>
  </r>
  <r>
    <d v="2024-02-19T00:00:00"/>
    <s v="JAC KENNETH HARMAN"/>
    <x v="20"/>
    <s v="13/02/24 Staff Training Day"/>
    <n v="8"/>
    <s v="25.1400/H"/>
    <x v="922"/>
  </r>
  <r>
    <d v="2024-02-19T00:00:00"/>
    <s v="JAC KENNETH HARMAN"/>
    <x v="12"/>
    <s v="11.0 % Super Guarante"/>
    <n v="947.28"/>
    <n v="11"/>
    <x v="3080"/>
  </r>
  <r>
    <d v="2024-02-24T00:00:00"/>
    <s v="JAC KENNETH HARMAN"/>
    <x v="0"/>
    <s v="Normal"/>
    <n v="37.56"/>
    <s v="25.1400/H"/>
    <x v="3081"/>
  </r>
  <r>
    <d v="2024-02-24T00:00:00"/>
    <s v="JAC KENNETH HARMAN"/>
    <x v="18"/>
    <s v="Overtime - Time &amp; 1/2"/>
    <n v="2.3199999999999998"/>
    <s v="37.7100/H"/>
    <x v="3082"/>
  </r>
  <r>
    <d v="2024-02-24T00:00:00"/>
    <s v="JAC KENNETH HARMAN"/>
    <x v="12"/>
    <s v="11.0 % Super Guarante"/>
    <n v="944.26"/>
    <n v="11"/>
    <x v="3083"/>
  </r>
  <r>
    <d v="2024-03-02T00:00:00"/>
    <s v="JAC KENNETH HARMAN"/>
    <x v="0"/>
    <s v="Normal"/>
    <n v="30"/>
    <s v="25.1400/H"/>
    <x v="946"/>
  </r>
  <r>
    <d v="2024-03-02T00:00:00"/>
    <s v="JAC KENNETH HARMAN"/>
    <x v="18"/>
    <s v="Overtime - Time &amp; 1/2"/>
    <n v="4.2300000000000004"/>
    <s v="37.7100/H"/>
    <x v="3084"/>
  </r>
  <r>
    <d v="2024-03-02T00:00:00"/>
    <s v="JAC KENNETH HARMAN"/>
    <x v="20"/>
    <s v="26/02/24 Staff Training Day"/>
    <n v="8"/>
    <s v="25.1400/H"/>
    <x v="922"/>
  </r>
  <r>
    <d v="2024-03-02T00:00:00"/>
    <s v="JAC KENNETH HARMAN"/>
    <x v="12"/>
    <s v="11.0 % Super Guarante"/>
    <n v="955.32"/>
    <n v="11"/>
    <x v="948"/>
  </r>
  <r>
    <d v="2024-03-09T00:00:00"/>
    <s v="JAC KENNETH HARMAN"/>
    <x v="0"/>
    <s v="Normal"/>
    <n v="29.71"/>
    <s v="25.1400/H"/>
    <x v="3049"/>
  </r>
  <r>
    <d v="2024-03-09T00:00:00"/>
    <s v="JAC KENNETH HARMAN"/>
    <x v="18"/>
    <s v="Overtime - Time &amp; 1/2"/>
    <n v="5.04"/>
    <s v="37.7100/H"/>
    <x v="3085"/>
  </r>
  <r>
    <d v="2024-03-09T00:00:00"/>
    <s v="JAC KENNETH HARMAN"/>
    <x v="20"/>
    <s v="04/03/24 Staff Training Day"/>
    <n v="8"/>
    <s v="25.1400/H"/>
    <x v="922"/>
  </r>
  <r>
    <d v="2024-03-09T00:00:00"/>
    <s v="JAC KENNETH HARMAN"/>
    <x v="12"/>
    <s v="11.0 % Super Guarante"/>
    <n v="948.03"/>
    <n v="11"/>
    <x v="3051"/>
  </r>
  <r>
    <d v="2024-03-16T00:00:00"/>
    <s v="JAC KENNETH HARMAN"/>
    <x v="0"/>
    <s v="Normal"/>
    <n v="29.58"/>
    <s v="25.1400/H"/>
    <x v="3086"/>
  </r>
  <r>
    <d v="2024-03-16T00:00:00"/>
    <s v="JAC KENNETH HARMAN"/>
    <x v="18"/>
    <s v="Overtime - Time &amp; 1/2"/>
    <n v="4.04"/>
    <s v="37.7100/H"/>
    <x v="3087"/>
  </r>
  <r>
    <d v="2024-03-16T00:00:00"/>
    <s v="JAC KENNETH HARMAN"/>
    <x v="20"/>
    <s v="11/03/24 Staff Training Day"/>
    <n v="8"/>
    <s v="25.1400/H"/>
    <x v="922"/>
  </r>
  <r>
    <d v="2024-03-16T00:00:00"/>
    <s v="JAC KENNETH HARMAN"/>
    <x v="13"/>
    <s v="Kilometre Allowance"/>
    <n v="23"/>
    <s v="0.9500/U"/>
    <x v="104"/>
  </r>
  <r>
    <d v="2024-03-16T00:00:00"/>
    <s v="JAC KENNETH HARMAN"/>
    <x v="12"/>
    <s v="11.0 % Super Guarante"/>
    <n v="944.76"/>
    <n v="11"/>
    <x v="926"/>
  </r>
  <r>
    <d v="2024-03-23T00:00:00"/>
    <s v="JAC KENNETH HARMAN"/>
    <x v="0"/>
    <s v="Normal"/>
    <n v="29.08"/>
    <s v="25.1400/H"/>
    <x v="3088"/>
  </r>
  <r>
    <d v="2024-03-23T00:00:00"/>
    <s v="JAC KENNETH HARMAN"/>
    <x v="18"/>
    <s v="Overtime - Time &amp; 1/2"/>
    <n v="3.97"/>
    <s v="37.7100/H"/>
    <x v="3041"/>
  </r>
  <r>
    <d v="2024-03-23T00:00:00"/>
    <s v="JAC KENNETH HARMAN"/>
    <x v="20"/>
    <s v="18/03/24 Staff Training Day"/>
    <n v="8"/>
    <s v="25.1400/H"/>
    <x v="922"/>
  </r>
  <r>
    <d v="2024-03-23T00:00:00"/>
    <s v="JAC KENNETH HARMAN"/>
    <x v="12"/>
    <s v="11.0 % Super Guarante"/>
    <n v="932.19"/>
    <n v="11"/>
    <x v="3089"/>
  </r>
  <r>
    <d v="2024-03-30T00:00:00"/>
    <s v="JAC KENNETH HARMAN"/>
    <x v="9"/>
    <s v="Annual Leave"/>
    <n v="30.4"/>
    <s v="25.1400/H"/>
    <x v="3090"/>
  </r>
  <r>
    <d v="2024-03-30T00:00:00"/>
    <s v="JAC KENNETH HARMAN"/>
    <x v="10"/>
    <s v="ANNUAL LEAVE LOADING"/>
    <n v="30.4"/>
    <n v="0.17499999999999999"/>
    <x v="3091"/>
  </r>
  <r>
    <d v="2024-03-30T00:00:00"/>
    <s v="JAC KENNETH HARMAN"/>
    <x v="5"/>
    <s v="29/06/24 Public Holiday"/>
    <n v="7.6"/>
    <s v="25.1400/H"/>
    <x v="1817"/>
  </r>
  <r>
    <d v="2024-03-30T00:00:00"/>
    <s v="JAC KENNETH HARMAN"/>
    <x v="12"/>
    <s v="11.0 % Super Guarante"/>
    <n v="955.32"/>
    <n v="11"/>
    <x v="948"/>
  </r>
  <r>
    <d v="2024-04-06T00:00:00"/>
    <s v="JAC KENNETH HARMAN"/>
    <x v="5"/>
    <s v="01/04/24 Public Holiday"/>
    <n v="8"/>
    <s v="25.1400/H"/>
    <x v="922"/>
  </r>
  <r>
    <d v="2024-04-06T00:00:00"/>
    <s v="JAC KENNETH HARMAN"/>
    <x v="9"/>
    <s v="Annual Leave"/>
    <n v="16"/>
    <s v="25.1400/H"/>
    <x v="3092"/>
  </r>
  <r>
    <d v="2024-04-06T00:00:00"/>
    <s v="JAC KENNETH HARMAN"/>
    <x v="10"/>
    <s v="ANNUAL LEAVE LOADING"/>
    <n v="16"/>
    <n v="0.17499999999999999"/>
    <x v="3093"/>
  </r>
  <r>
    <d v="2024-04-06T00:00:00"/>
    <s v="JAC KENNETH HARMAN"/>
    <x v="16"/>
    <s v="Sick Leave"/>
    <n v="14"/>
    <s v="25.1400/H"/>
    <x v="3094"/>
  </r>
  <r>
    <d v="2024-04-06T00:00:00"/>
    <s v="JAC KENNETH HARMAN"/>
    <x v="12"/>
    <s v="11.0 % Super Guarante"/>
    <n v="955.32"/>
    <n v="11"/>
    <x v="948"/>
  </r>
  <r>
    <d v="2024-04-15T00:00:00"/>
    <s v="JAC KENNETH HARMAN"/>
    <x v="0"/>
    <s v="Normal"/>
    <n v="37.1"/>
    <s v="25.1400/H"/>
    <x v="3095"/>
  </r>
  <r>
    <d v="2024-04-15T00:00:00"/>
    <s v="JAC KENNETH HARMAN"/>
    <x v="18"/>
    <s v="Overtime - Time &amp; 1/2"/>
    <n v="6.6"/>
    <s v="37.7100/H"/>
    <x v="3096"/>
  </r>
  <r>
    <d v="2024-04-15T00:00:00"/>
    <s v="JAC KENNETH HARMAN"/>
    <x v="12"/>
    <s v="11.0 % Super Guarante"/>
    <n v="932.69"/>
    <n v="11"/>
    <x v="3097"/>
  </r>
  <r>
    <d v="2024-04-20T00:00:00"/>
    <s v="JAC KENNETH HARMAN"/>
    <x v="0"/>
    <s v="Normal"/>
    <n v="28.95"/>
    <s v="26.0000/H"/>
    <x v="3098"/>
  </r>
  <r>
    <d v="2024-04-20T00:00:00"/>
    <s v="JAC KENNETH HARMAN"/>
    <x v="18"/>
    <s v="Overtime - Time &amp; 1/2"/>
    <n v="4.97"/>
    <s v="39.0000/H"/>
    <x v="3099"/>
  </r>
  <r>
    <d v="2024-04-20T00:00:00"/>
    <s v="JAC KENNETH HARMAN"/>
    <x v="20"/>
    <s v="15/04/24 Staff Training Day"/>
    <n v="8"/>
    <s v="26.0000/H"/>
    <x v="227"/>
  </r>
  <r>
    <d v="2024-04-20T00:00:00"/>
    <s v="JAC KENNETH HARMAN"/>
    <x v="12"/>
    <s v="11.0 % Super Guarante"/>
    <n v="960.7"/>
    <n v="11"/>
    <x v="3100"/>
  </r>
  <r>
    <d v="2024-04-27T00:00:00"/>
    <s v="JAC KENNETH HARMAN"/>
    <x v="0"/>
    <s v="Normal"/>
    <n v="18.7"/>
    <s v="26.0000/H"/>
    <x v="3101"/>
  </r>
  <r>
    <d v="2024-04-27T00:00:00"/>
    <s v="JAC KENNETH HARMAN"/>
    <x v="5"/>
    <s v="25/04/24 Public Holiday"/>
    <n v="8"/>
    <s v="26.0000/H"/>
    <x v="227"/>
  </r>
  <r>
    <d v="2024-04-27T00:00:00"/>
    <s v="JAC KENNETH HARMAN"/>
    <x v="18"/>
    <s v="Overtime - Time &amp; 1/2"/>
    <n v="4.57"/>
    <s v="39.0000/H"/>
    <x v="3102"/>
  </r>
  <r>
    <d v="2024-04-27T00:00:00"/>
    <s v="JAC KENNETH HARMAN"/>
    <x v="20"/>
    <s v="22/04/24 Staff Training Day"/>
    <n v="8"/>
    <s v="26.0000/H"/>
    <x v="227"/>
  </r>
  <r>
    <d v="2024-04-27T00:00:00"/>
    <s v="JAC KENNETH HARMAN"/>
    <x v="12"/>
    <s v="11.0 % Super Guarante"/>
    <n v="902.2"/>
    <n v="11"/>
    <x v="3103"/>
  </r>
  <r>
    <d v="2024-05-04T00:00:00"/>
    <s v="JAC KENNETH HARMAN"/>
    <x v="0"/>
    <s v="Normal"/>
    <n v="30"/>
    <s v="26.0000/H"/>
    <x v="226"/>
  </r>
  <r>
    <d v="2024-05-04T00:00:00"/>
    <s v="JAC KENNETH HARMAN"/>
    <x v="18"/>
    <s v="Overtime - Time &amp; 1/2"/>
    <n v="3.96"/>
    <s v="39.0000/H"/>
    <x v="3104"/>
  </r>
  <r>
    <d v="2024-05-04T00:00:00"/>
    <s v="JAC KENNETH HARMAN"/>
    <x v="20"/>
    <s v="29/04/24 Staff Training Day"/>
    <n v="8"/>
    <s v="26.0000/H"/>
    <x v="227"/>
  </r>
  <r>
    <d v="2024-05-04T00:00:00"/>
    <s v="JAC KENNETH HARMAN"/>
    <x v="12"/>
    <s v="11.0 % Super Guarante"/>
    <n v="988"/>
    <n v="11"/>
    <x v="235"/>
  </r>
  <r>
    <d v="2024-05-11T00:00:00"/>
    <s v="JAC KENNETH HARMAN"/>
    <x v="5"/>
    <s v="06/05/24 Public Holiday"/>
    <n v="8"/>
    <s v="26.0000/H"/>
    <x v="227"/>
  </r>
  <r>
    <d v="2024-05-11T00:00:00"/>
    <s v="JAC KENNETH HARMAN"/>
    <x v="0"/>
    <s v="Normal"/>
    <n v="30"/>
    <s v="26.0000/H"/>
    <x v="226"/>
  </r>
  <r>
    <d v="2024-05-11T00:00:00"/>
    <s v="JAC KENNETH HARMAN"/>
    <x v="18"/>
    <s v="Overtime - Time &amp; 1/2"/>
    <n v="8.69"/>
    <s v="39.0000/H"/>
    <x v="3105"/>
  </r>
  <r>
    <d v="2024-05-11T00:00:00"/>
    <s v="JAC KENNETH HARMAN"/>
    <x v="19"/>
    <s v="Overtime - Double Time"/>
    <n v="1"/>
    <s v="52.0000/H"/>
    <x v="1329"/>
  </r>
  <r>
    <d v="2024-05-11T00:00:00"/>
    <s v="JAC KENNETH HARMAN"/>
    <x v="0"/>
    <s v="Normal"/>
    <n v="0.26"/>
    <s v="26.0000/H"/>
    <x v="3106"/>
  </r>
  <r>
    <d v="2024-05-11T00:00:00"/>
    <s v="JAC KENNETH HARMAN"/>
    <x v="8"/>
    <m/>
    <m/>
    <s v="W/E"/>
    <x v="604"/>
  </r>
  <r>
    <d v="2024-05-11T00:00:00"/>
    <s v="JAC KENNETH HARMAN"/>
    <x v="12"/>
    <s v="11.0 % Super Guarante"/>
    <n v="994.76"/>
    <n v="11"/>
    <x v="3107"/>
  </r>
  <r>
    <d v="2024-05-18T00:00:00"/>
    <s v="JAC KENNETH HARMAN"/>
    <x v="0"/>
    <s v="Normal"/>
    <n v="21.55"/>
    <s v="26.0000/H"/>
    <x v="3108"/>
  </r>
  <r>
    <d v="2024-05-18T00:00:00"/>
    <s v="JAC KENNETH HARMAN"/>
    <x v="16"/>
    <s v="16/05/24 Sick Leave"/>
    <n v="8"/>
    <s v="26.0000/H"/>
    <x v="227"/>
  </r>
  <r>
    <d v="2024-05-18T00:00:00"/>
    <s v="JAC KENNETH HARMAN"/>
    <x v="18"/>
    <s v="Overtime - Time &amp; 1/2"/>
    <n v="7.96"/>
    <s v="39.0000/H"/>
    <x v="3109"/>
  </r>
  <r>
    <d v="2024-05-18T00:00:00"/>
    <s v="JAC KENNETH HARMAN"/>
    <x v="20"/>
    <s v="13/05/24 Staff Training Day"/>
    <n v="8"/>
    <s v="26.0000/H"/>
    <x v="227"/>
  </r>
  <r>
    <d v="2024-05-18T00:00:00"/>
    <s v="JAC KENNETH HARMAN"/>
    <x v="12"/>
    <s v="11.0 % Super Guarante"/>
    <n v="976.3"/>
    <n v="11"/>
    <x v="3110"/>
  </r>
  <r>
    <d v="2024-05-25T00:00:00"/>
    <s v="JAC KENNETH HARMAN"/>
    <x v="0"/>
    <s v="Normal"/>
    <n v="22"/>
    <s v="26.0000/H"/>
    <x v="242"/>
  </r>
  <r>
    <d v="2024-05-25T00:00:00"/>
    <s v="JAC KENNETH HARMAN"/>
    <x v="16"/>
    <s v="Sick Leave"/>
    <n v="16"/>
    <s v="26.0000/H"/>
    <x v="2207"/>
  </r>
  <r>
    <d v="2024-05-25T00:00:00"/>
    <s v="JAC KENNETH HARMAN"/>
    <x v="18"/>
    <s v="Overtime - Time &amp; 1/2"/>
    <n v="9.6300000000000008"/>
    <s v="39.0000/H"/>
    <x v="3111"/>
  </r>
  <r>
    <d v="2024-05-25T00:00:00"/>
    <s v="JAC KENNETH HARMAN"/>
    <x v="12"/>
    <s v="11.0 % Super Guarante"/>
    <n v="988"/>
    <n v="11"/>
    <x v="235"/>
  </r>
  <r>
    <d v="2024-06-01T00:00:00"/>
    <s v="JAC KENNETH HARMAN"/>
    <x v="0"/>
    <s v="Normal"/>
    <n v="29.95"/>
    <s v="26.0000/H"/>
    <x v="3112"/>
  </r>
  <r>
    <d v="2024-06-01T00:00:00"/>
    <s v="JAC KENNETH HARMAN"/>
    <x v="18"/>
    <s v="Overtime - Time &amp; 1/2"/>
    <n v="2.2799999999999998"/>
    <s v="39.0000/H"/>
    <x v="1050"/>
  </r>
  <r>
    <d v="2024-06-01T00:00:00"/>
    <s v="JAC KENNETH HARMAN"/>
    <x v="20"/>
    <s v="27/05/24 Staff Training Day"/>
    <n v="8"/>
    <s v="26.0000/H"/>
    <x v="227"/>
  </r>
  <r>
    <d v="2024-06-01T00:00:00"/>
    <s v="JAC KENNETH HARMAN"/>
    <x v="12"/>
    <s v="11.0 % Super Guarante"/>
    <n v="986.7"/>
    <n v="11"/>
    <x v="3113"/>
  </r>
  <r>
    <d v="2024-06-07T00:00:00"/>
    <s v="JAC KENNETH HARMAN"/>
    <x v="0"/>
    <s v="Normal"/>
    <n v="30"/>
    <s v="26.0000/H"/>
    <x v="226"/>
  </r>
  <r>
    <d v="2024-06-07T00:00:00"/>
    <s v="JAC KENNETH HARMAN"/>
    <x v="18"/>
    <s v="Overtime - Time &amp; 1/2"/>
    <n v="1.73"/>
    <s v="39.0000/H"/>
    <x v="3114"/>
  </r>
  <r>
    <d v="2024-06-07T00:00:00"/>
    <s v="JAC KENNETH HARMAN"/>
    <x v="20"/>
    <s v="03/06/24 Staff Training Day"/>
    <n v="8"/>
    <s v="26.0000/H"/>
    <x v="227"/>
  </r>
  <r>
    <d v="2024-06-07T00:00:00"/>
    <s v="JAC KENNETH HARMAN"/>
    <x v="12"/>
    <s v="11.0 % Super Guarante"/>
    <n v="988"/>
    <n v="11"/>
    <x v="235"/>
  </r>
  <r>
    <d v="2024-06-15T00:00:00"/>
    <s v="JAC KENNETH HARMAN"/>
    <x v="0"/>
    <s v="Normal"/>
    <n v="29.95"/>
    <s v="26.0000/H"/>
    <x v="3112"/>
  </r>
  <r>
    <d v="2024-06-15T00:00:00"/>
    <s v="JAC KENNETH HARMAN"/>
    <x v="18"/>
    <s v="Overtime - Time &amp; 1/2"/>
    <n v="2"/>
    <s v="39.0000/H"/>
    <x v="249"/>
  </r>
  <r>
    <d v="2024-06-15T00:00:00"/>
    <s v="JAC KENNETH HARMAN"/>
    <x v="20"/>
    <s v="10/06/24 Staff Training Day"/>
    <n v="8"/>
    <s v="26.0000/H"/>
    <x v="227"/>
  </r>
  <r>
    <d v="2024-06-15T00:00:00"/>
    <s v="JAC KENNETH HARMAN"/>
    <x v="12"/>
    <s v="11.0 % Super Guarante"/>
    <n v="986.7"/>
    <n v="11"/>
    <x v="3113"/>
  </r>
  <r>
    <d v="2024-06-22T00:00:00"/>
    <s v="JAC KENNETH HARMAN"/>
    <x v="0"/>
    <s v="Normal"/>
    <n v="30"/>
    <s v="26.0000/H"/>
    <x v="226"/>
  </r>
  <r>
    <d v="2024-06-22T00:00:00"/>
    <s v="JAC KENNETH HARMAN"/>
    <x v="18"/>
    <s v="Overtime - Time &amp; 1/2"/>
    <n v="2.11"/>
    <s v="39.0000/H"/>
    <x v="3115"/>
  </r>
  <r>
    <d v="2024-06-22T00:00:00"/>
    <s v="JAC KENNETH HARMAN"/>
    <x v="20"/>
    <s v="17/06/24 Staff Training Day"/>
    <n v="8"/>
    <s v="26.0000/H"/>
    <x v="227"/>
  </r>
  <r>
    <d v="2024-06-22T00:00:00"/>
    <s v="JAC KENNETH HARMAN"/>
    <x v="12"/>
    <s v="11.0 % Super Guarante"/>
    <n v="988"/>
    <n v="11"/>
    <x v="235"/>
  </r>
  <r>
    <d v="2023-07-01T00:00:00"/>
    <s v="JACK DONALD SUTHERLAND"/>
    <x v="0"/>
    <s v="Normal"/>
    <n v="38"/>
    <s v="16.3400/H"/>
    <x v="522"/>
  </r>
  <r>
    <d v="2023-07-01T00:00:00"/>
    <s v="JACK DONALD SUTHERLAND"/>
    <x v="18"/>
    <s v="Overtime - Time &amp; 1/2"/>
    <n v="27.58"/>
    <s v="24.5100/H"/>
    <x v="3116"/>
  </r>
  <r>
    <d v="2023-07-01T00:00:00"/>
    <s v="JACK DONALD SUTHERLAND"/>
    <x v="19"/>
    <s v="Overtime - Double Time"/>
    <n v="3.26"/>
    <s v="32.6800/H"/>
    <x v="3117"/>
  </r>
  <r>
    <d v="2023-07-01T00:00:00"/>
    <s v="JACK DONALD SUTHERLAND"/>
    <x v="29"/>
    <s v="Meal Allowance 2 15.5900/U"/>
    <n v="31.18"/>
    <m/>
    <x v="490"/>
  </r>
  <r>
    <d v="2023-07-01T00:00:00"/>
    <s v="JACK DONALD SUTHERLAND"/>
    <x v="64"/>
    <s v="JACK SUTHERLAND"/>
    <n v="1132.6300000000001"/>
    <m/>
    <x v="80"/>
  </r>
  <r>
    <d v="2023-07-01T00:00:00"/>
    <s v="JACK DONALD SUTHERLAND"/>
    <x v="12"/>
    <s v="11.0 % Super Guarante"/>
    <n v="620.91999999999996"/>
    <n v="11"/>
    <x v="524"/>
  </r>
  <r>
    <d v="2023-07-08T00:00:00"/>
    <s v="JACK DONALD SUTHERLAND"/>
    <x v="0"/>
    <s v="Normal"/>
    <n v="38"/>
    <s v="16.3400/H"/>
    <x v="522"/>
  </r>
  <r>
    <d v="2023-07-08T00:00:00"/>
    <s v="JACK DONALD SUTHERLAND"/>
    <x v="18"/>
    <s v="Overtime - Time &amp; 1/2"/>
    <n v="32.76"/>
    <s v="24.5100/H"/>
    <x v="3118"/>
  </r>
  <r>
    <d v="2023-07-08T00:00:00"/>
    <s v="JACK DONALD SUTHERLAND"/>
    <x v="29"/>
    <s v="Meal Allowance 4 15.5900/U"/>
    <n v="62.36"/>
    <m/>
    <x v="490"/>
  </r>
  <r>
    <d v="2023-07-08T00:00:00"/>
    <s v="JACK DONALD SUTHERLAND"/>
    <x v="64"/>
    <s v="JACK SUTHERLAND"/>
    <n v="1177.23"/>
    <m/>
    <x v="80"/>
  </r>
  <r>
    <d v="2023-07-08T00:00:00"/>
    <s v="JACK DONALD SUTHERLAND"/>
    <x v="12"/>
    <s v="11.0 % Super Guarante"/>
    <n v="620.91999999999996"/>
    <n v="11"/>
    <x v="524"/>
  </r>
  <r>
    <d v="2023-07-15T00:00:00"/>
    <s v="JACK DONALD SUTHERLAND"/>
    <x v="20"/>
    <s v="11/07/23 Staff Training Day"/>
    <n v="8"/>
    <s v="16.3400/H"/>
    <x v="525"/>
  </r>
  <r>
    <d v="2023-07-15T00:00:00"/>
    <s v="JACK DONALD SUTHERLAND"/>
    <x v="0"/>
    <s v="Normal"/>
    <n v="30"/>
    <s v="16.3400/H"/>
    <x v="597"/>
  </r>
  <r>
    <d v="2023-07-15T00:00:00"/>
    <s v="JACK DONALD SUTHERLAND"/>
    <x v="18"/>
    <s v="Overtime - Time &amp; 1/2"/>
    <n v="23.08"/>
    <s v="24.5100/H"/>
    <x v="3119"/>
  </r>
  <r>
    <d v="2023-07-15T00:00:00"/>
    <s v="JACK DONALD SUTHERLAND"/>
    <x v="19"/>
    <s v="Overtime - Double Time"/>
    <n v="4.25"/>
    <s v="32.6800/H"/>
    <x v="3120"/>
  </r>
  <r>
    <d v="2023-07-15T00:00:00"/>
    <s v="JACK DONALD SUTHERLAND"/>
    <x v="64"/>
    <s v="JACK SUTHERLAND"/>
    <n v="1050.5"/>
    <m/>
    <x v="80"/>
  </r>
  <r>
    <d v="2023-07-15T00:00:00"/>
    <s v="JACK DONALD SUTHERLAND"/>
    <x v="12"/>
    <s v="11.0 % Super Guarante"/>
    <n v="620.91999999999996"/>
    <n v="11"/>
    <x v="524"/>
  </r>
  <r>
    <d v="2023-07-22T00:00:00"/>
    <s v="JACK DONALD SUTHERLAND"/>
    <x v="0"/>
    <s v="Normal"/>
    <n v="30"/>
    <s v="16.3400/H"/>
    <x v="597"/>
  </r>
  <r>
    <d v="2023-07-22T00:00:00"/>
    <s v="JACK DONALD SUTHERLAND"/>
    <x v="20"/>
    <s v="18/07/23 Staff Training Day"/>
    <n v="8"/>
    <s v="16.3400/H"/>
    <x v="525"/>
  </r>
  <r>
    <d v="2023-07-22T00:00:00"/>
    <s v="JACK DONALD SUTHERLAND"/>
    <x v="18"/>
    <s v="Overtime - Time &amp; 1/2"/>
    <n v="2.4"/>
    <s v="24.5100/H"/>
    <x v="3121"/>
  </r>
  <r>
    <d v="2023-07-22T00:00:00"/>
    <s v="JACK DONALD SUTHERLAND"/>
    <x v="64"/>
    <s v="JACK SUTHERLAND"/>
    <n v="605.74"/>
    <m/>
    <x v="80"/>
  </r>
  <r>
    <d v="2023-07-22T00:00:00"/>
    <s v="JACK DONALD SUTHERLAND"/>
    <x v="12"/>
    <s v="11.0 % Super Guarante"/>
    <n v="620.91999999999996"/>
    <n v="11"/>
    <x v="524"/>
  </r>
  <r>
    <d v="2023-07-29T00:00:00"/>
    <s v="JACK DONALD SUTHERLAND"/>
    <x v="0"/>
    <s v="Normal"/>
    <n v="30"/>
    <s v="16.3400/H"/>
    <x v="597"/>
  </r>
  <r>
    <d v="2023-07-29T00:00:00"/>
    <s v="JACK DONALD SUTHERLAND"/>
    <x v="20"/>
    <s v="25/07/23 Staff Training Day"/>
    <n v="8"/>
    <s v="16.3400/H"/>
    <x v="525"/>
  </r>
  <r>
    <d v="2023-07-29T00:00:00"/>
    <s v="JACK DONALD SUTHERLAND"/>
    <x v="18"/>
    <s v="Overtime - Time &amp; 1/2"/>
    <n v="5.54"/>
    <s v="24.5100/H"/>
    <x v="3122"/>
  </r>
  <r>
    <d v="2023-07-29T00:00:00"/>
    <s v="JACK DONALD SUTHERLAND"/>
    <x v="64"/>
    <s v="JACK SUTHERLAND"/>
    <n v="665.71"/>
    <m/>
    <x v="80"/>
  </r>
  <r>
    <d v="2023-07-29T00:00:00"/>
    <s v="JACK DONALD SUTHERLAND"/>
    <x v="12"/>
    <s v="11.0 % Super Guarante"/>
    <n v="620.91999999999996"/>
    <n v="11"/>
    <x v="524"/>
  </r>
  <r>
    <d v="2023-08-05T00:00:00"/>
    <s v="JACK DONALD SUTHERLAND"/>
    <x v="0"/>
    <s v="Normal"/>
    <n v="30"/>
    <s v="16.3400/H"/>
    <x v="597"/>
  </r>
  <r>
    <d v="2023-08-05T00:00:00"/>
    <s v="JACK DONALD SUTHERLAND"/>
    <x v="18"/>
    <s v="Overtime - Time &amp; 1/2"/>
    <n v="1.88"/>
    <s v="24.5100/H"/>
    <x v="3123"/>
  </r>
  <r>
    <d v="2023-08-05T00:00:00"/>
    <s v="JACK DONALD SUTHERLAND"/>
    <x v="20"/>
    <s v="01/08/23 Staff Training Day"/>
    <n v="8"/>
    <s v="16.3400/H"/>
    <x v="525"/>
  </r>
  <r>
    <d v="2023-08-05T00:00:00"/>
    <s v="JACK DONALD SUTHERLAND"/>
    <x v="64"/>
    <s v="JACK SUTHERLAND"/>
    <n v="595"/>
    <m/>
    <x v="80"/>
  </r>
  <r>
    <d v="2023-08-05T00:00:00"/>
    <s v="JACK DONALD SUTHERLAND"/>
    <x v="12"/>
    <s v="11.0 % Super Guarante"/>
    <n v="620.91999999999996"/>
    <n v="11"/>
    <x v="524"/>
  </r>
  <r>
    <d v="2023-08-12T00:00:00"/>
    <s v="JACK DONALD SUTHERLAND"/>
    <x v="0"/>
    <s v="Normal"/>
    <n v="30"/>
    <s v="16.3400/H"/>
    <x v="597"/>
  </r>
  <r>
    <d v="2023-08-12T00:00:00"/>
    <s v="JACK DONALD SUTHERLAND"/>
    <x v="18"/>
    <s v="Overtime - Time &amp; 1/2"/>
    <n v="8.68"/>
    <s v="24.5100/H"/>
    <x v="3124"/>
  </r>
  <r>
    <d v="2023-08-12T00:00:00"/>
    <s v="JACK DONALD SUTHERLAND"/>
    <x v="20"/>
    <s v="08/08/23 Staff Training Day"/>
    <n v="8"/>
    <s v="16.3400/H"/>
    <x v="525"/>
  </r>
  <r>
    <d v="2023-08-12T00:00:00"/>
    <s v="JACK DONALD SUTHERLAND"/>
    <x v="64"/>
    <s v="JACK SUTHERLAND"/>
    <n v="725.67"/>
    <m/>
    <x v="80"/>
  </r>
  <r>
    <d v="2023-08-12T00:00:00"/>
    <s v="JACK DONALD SUTHERLAND"/>
    <x v="12"/>
    <s v="11.0 % Super Guarante"/>
    <n v="620.91999999999996"/>
    <n v="11"/>
    <x v="524"/>
  </r>
  <r>
    <d v="2023-08-19T00:00:00"/>
    <s v="JACK DONALD SUTHERLAND"/>
    <x v="0"/>
    <s v="Normal"/>
    <n v="30"/>
    <s v="16.3400/H"/>
    <x v="597"/>
  </r>
  <r>
    <d v="2023-08-19T00:00:00"/>
    <s v="JACK DONALD SUTHERLAND"/>
    <x v="20"/>
    <s v="15/08/23 Staff Training Day"/>
    <n v="8"/>
    <s v="16.3400/H"/>
    <x v="525"/>
  </r>
  <r>
    <d v="2023-08-19T00:00:00"/>
    <s v="JACK DONALD SUTHERLAND"/>
    <x v="18"/>
    <s v="Overtime - Time &amp; 1/2"/>
    <n v="3.64"/>
    <s v="24.5100/H"/>
    <x v="3125"/>
  </r>
  <r>
    <d v="2023-08-19T00:00:00"/>
    <s v="JACK DONALD SUTHERLAND"/>
    <x v="64"/>
    <s v="JACK SUTHERLAND"/>
    <n v="629.14"/>
    <m/>
    <x v="80"/>
  </r>
  <r>
    <d v="2023-08-19T00:00:00"/>
    <s v="JACK DONALD SUTHERLAND"/>
    <x v="12"/>
    <s v="11.0 % Super Guarante"/>
    <n v="620.91999999999996"/>
    <n v="11"/>
    <x v="524"/>
  </r>
  <r>
    <d v="2023-08-26T00:00:00"/>
    <s v="JACK DONALD SUTHERLAND"/>
    <x v="0"/>
    <s v="Normal"/>
    <n v="30"/>
    <s v="16.3400/H"/>
    <x v="597"/>
  </r>
  <r>
    <d v="2023-08-26T00:00:00"/>
    <s v="JACK DONALD SUTHERLAND"/>
    <x v="20"/>
    <s v="22/08/23 Staff Training Day"/>
    <n v="8"/>
    <s v="16.3400/H"/>
    <x v="525"/>
  </r>
  <r>
    <d v="2023-08-26T00:00:00"/>
    <s v="JACK DONALD SUTHERLAND"/>
    <x v="18"/>
    <s v="Overtime - Time &amp; 1/2"/>
    <n v="5.23"/>
    <s v="24.5100/H"/>
    <x v="3126"/>
  </r>
  <r>
    <d v="2023-08-26T00:00:00"/>
    <s v="JACK DONALD SUTHERLAND"/>
    <x v="13"/>
    <s v="Kilometre Allowance"/>
    <n v="23"/>
    <s v="0.9500/U"/>
    <x v="104"/>
  </r>
  <r>
    <d v="2023-08-26T00:00:00"/>
    <s v="JACK DONALD SUTHERLAND"/>
    <x v="64"/>
    <s v="JACK SUTHERLAND"/>
    <n v="676.96"/>
    <m/>
    <x v="80"/>
  </r>
  <r>
    <d v="2023-08-26T00:00:00"/>
    <s v="JACK DONALD SUTHERLAND"/>
    <x v="12"/>
    <s v="11.0 % Super Guarante"/>
    <n v="620.91999999999996"/>
    <n v="11"/>
    <x v="524"/>
  </r>
  <r>
    <d v="2023-09-02T00:00:00"/>
    <s v="JACK DONALD SUTHERLAND"/>
    <x v="0"/>
    <s v="Normal"/>
    <n v="24"/>
    <s v="16.3400/H"/>
    <x v="588"/>
  </r>
  <r>
    <d v="2023-09-02T00:00:00"/>
    <s v="JACK DONALD SUTHERLAND"/>
    <x v="20"/>
    <s v="29/08/23 Staff Training Day"/>
    <n v="8"/>
    <s v="16.3400/H"/>
    <x v="525"/>
  </r>
  <r>
    <d v="2023-09-02T00:00:00"/>
    <s v="JACK DONALD SUTHERLAND"/>
    <x v="5"/>
    <s v="01/09/23 Public Holiday"/>
    <n v="6"/>
    <s v="16.3400/H"/>
    <x v="510"/>
  </r>
  <r>
    <d v="2023-09-02T00:00:00"/>
    <s v="JACK DONALD SUTHERLAND"/>
    <x v="18"/>
    <s v="Overtime - Time &amp; 1/2"/>
    <n v="3.77"/>
    <s v="24.5100/H"/>
    <x v="3127"/>
  </r>
  <r>
    <d v="2023-09-02T00:00:00"/>
    <s v="JACK DONALD SUTHERLAND"/>
    <x v="64"/>
    <s v="JACK SUTHERLAND"/>
    <n v="631.32000000000005"/>
    <m/>
    <x v="80"/>
  </r>
  <r>
    <d v="2023-09-02T00:00:00"/>
    <s v="JACK DONALD SUTHERLAND"/>
    <x v="12"/>
    <s v="11.0 % Super Guarante"/>
    <n v="620.91999999999996"/>
    <n v="11"/>
    <x v="524"/>
  </r>
  <r>
    <d v="2023-09-09T00:00:00"/>
    <s v="JACK DONALD SUTHERLAND"/>
    <x v="0"/>
    <s v="Normal"/>
    <n v="30"/>
    <s v="16.3400/H"/>
    <x v="597"/>
  </r>
  <r>
    <d v="2023-09-09T00:00:00"/>
    <s v="JACK DONALD SUTHERLAND"/>
    <x v="20"/>
    <s v="05/09/23 Staff Training Day"/>
    <n v="8"/>
    <s v="16.3400/H"/>
    <x v="525"/>
  </r>
  <r>
    <d v="2023-09-09T00:00:00"/>
    <s v="JACK DONALD SUTHERLAND"/>
    <x v="18"/>
    <s v="Overtime - Time &amp; 1/2"/>
    <n v="4.95"/>
    <s v="24.5100/H"/>
    <x v="3128"/>
  </r>
  <r>
    <d v="2023-09-09T00:00:00"/>
    <s v="JACK DONALD SUTHERLAND"/>
    <x v="64"/>
    <s v="JACK SUTHERLAND"/>
    <n v="654.24"/>
    <m/>
    <x v="80"/>
  </r>
  <r>
    <d v="2023-09-09T00:00:00"/>
    <s v="JACK DONALD SUTHERLAND"/>
    <x v="12"/>
    <s v="11.0 % Super Guarante"/>
    <n v="620.91999999999996"/>
    <n v="11"/>
    <x v="524"/>
  </r>
  <r>
    <d v="2023-09-16T00:00:00"/>
    <s v="JACK DONALD SUTHERLAND"/>
    <x v="0"/>
    <s v="Normal"/>
    <n v="30"/>
    <s v="16.3400/H"/>
    <x v="597"/>
  </r>
  <r>
    <d v="2023-09-16T00:00:00"/>
    <s v="JACK DONALD SUTHERLAND"/>
    <x v="20"/>
    <s v="12/09/23 Staff Training Day"/>
    <n v="8"/>
    <s v="16.3400/H"/>
    <x v="525"/>
  </r>
  <r>
    <d v="2023-09-16T00:00:00"/>
    <s v="JACK DONALD SUTHERLAND"/>
    <x v="18"/>
    <s v="Overtime - Time &amp; 1/2"/>
    <n v="6.54"/>
    <s v="24.5100/H"/>
    <x v="3129"/>
  </r>
  <r>
    <d v="2023-09-16T00:00:00"/>
    <s v="JACK DONALD SUTHERLAND"/>
    <x v="64"/>
    <s v="JACK SUTHERLAND"/>
    <n v="685.22"/>
    <m/>
    <x v="80"/>
  </r>
  <r>
    <d v="2023-09-16T00:00:00"/>
    <s v="JACK DONALD SUTHERLAND"/>
    <x v="12"/>
    <s v="11.0 % Super Guarante"/>
    <n v="620.91999999999996"/>
    <n v="11"/>
    <x v="524"/>
  </r>
  <r>
    <d v="2023-09-22T00:00:00"/>
    <s v="JACK DONALD SUTHERLAND"/>
    <x v="0"/>
    <s v="Normal"/>
    <n v="38"/>
    <s v="16.3400/H"/>
    <x v="522"/>
  </r>
  <r>
    <d v="2023-09-22T00:00:00"/>
    <s v="JACK DONALD SUTHERLAND"/>
    <x v="18"/>
    <s v="Overtime - Time &amp; 1/2"/>
    <n v="8.89"/>
    <s v="24.5100/H"/>
    <x v="3130"/>
  </r>
  <r>
    <d v="2023-09-22T00:00:00"/>
    <s v="JACK DONALD SUTHERLAND"/>
    <x v="64"/>
    <s v="JACK SUTHERLAND"/>
    <n v="729.81"/>
    <m/>
    <x v="80"/>
  </r>
  <r>
    <d v="2023-09-22T00:00:00"/>
    <s v="JACK DONALD SUTHERLAND"/>
    <x v="12"/>
    <s v="11.0 % Super Guarante"/>
    <n v="620.91999999999996"/>
    <n v="11"/>
    <x v="524"/>
  </r>
  <r>
    <d v="2023-09-29T00:00:00"/>
    <s v="JACK DONALD SUTHERLAND"/>
    <x v="0"/>
    <s v="Normal"/>
    <n v="38"/>
    <s v="16.3400/H"/>
    <x v="522"/>
  </r>
  <r>
    <d v="2023-09-29T00:00:00"/>
    <s v="JACK DONALD SUTHERLAND"/>
    <x v="18"/>
    <s v="Overtime - Time &amp; 1/2"/>
    <n v="2.54"/>
    <s v="24.5100/H"/>
    <x v="3131"/>
  </r>
  <r>
    <d v="2023-09-29T00:00:00"/>
    <s v="JACK DONALD SUTHERLAND"/>
    <x v="64"/>
    <s v="JACK SUTHERLAND"/>
    <n v="608.17999999999995"/>
    <m/>
    <x v="80"/>
  </r>
  <r>
    <d v="2023-09-29T00:00:00"/>
    <s v="JACK DONALD SUTHERLAND"/>
    <x v="12"/>
    <s v="11.0 % Super Guarante"/>
    <n v="620.91999999999996"/>
    <n v="11"/>
    <x v="524"/>
  </r>
  <r>
    <d v="2023-10-07T00:00:00"/>
    <s v="JACK DONALD SUTHERLAND"/>
    <x v="5"/>
    <s v="02/10/23 Public Holiday"/>
    <n v="8"/>
    <s v="18.0700/H"/>
    <x v="2874"/>
  </r>
  <r>
    <d v="2023-10-07T00:00:00"/>
    <s v="JACK DONALD SUTHERLAND"/>
    <x v="0"/>
    <s v="Normal"/>
    <n v="22"/>
    <s v="18.0700/H"/>
    <x v="3132"/>
  </r>
  <r>
    <d v="2023-10-07T00:00:00"/>
    <s v="JACK DONALD SUTHERLAND"/>
    <x v="18"/>
    <s v="Overtime - Time &amp; 1/2"/>
    <n v="6.7"/>
    <s v="27.1050/H"/>
    <x v="3133"/>
  </r>
  <r>
    <d v="2023-10-07T00:00:00"/>
    <s v="JACK DONALD SUTHERLAND"/>
    <x v="19"/>
    <s v="Overtime - Double Time"/>
    <n v="2.66"/>
    <s v="36.1400/H"/>
    <x v="3134"/>
  </r>
  <r>
    <d v="2023-10-07T00:00:00"/>
    <s v="JACK DONALD SUTHERLAND"/>
    <x v="18"/>
    <s v="Overtime - Time &amp; 1/2"/>
    <n v="0.64"/>
    <s v="27.1050/H"/>
    <x v="3135"/>
  </r>
  <r>
    <d v="2023-10-07T00:00:00"/>
    <s v="JACK DONALD SUTHERLAND"/>
    <x v="3"/>
    <s v="shortpaid"/>
    <m/>
    <s v="W/E"/>
    <x v="21"/>
  </r>
  <r>
    <d v="2023-10-07T00:00:00"/>
    <s v="JACK DONALD SUTHERLAND"/>
    <x v="20"/>
    <s v="03/10/23 Staff Training Day"/>
    <n v="8"/>
    <s v="18.0700/H"/>
    <x v="2874"/>
  </r>
  <r>
    <d v="2023-10-07T00:00:00"/>
    <s v="JACK DONALD SUTHERLAND"/>
    <x v="64"/>
    <s v="JACK SUTHERLAND"/>
    <n v="826.74"/>
    <m/>
    <x v="80"/>
  </r>
  <r>
    <d v="2023-10-07T00:00:00"/>
    <s v="JACK DONALD SUTHERLAND"/>
    <x v="12"/>
    <s v="11.0 % Super Guarante"/>
    <n v="686.66"/>
    <n v="11"/>
    <x v="2875"/>
  </r>
  <r>
    <d v="2023-10-14T00:00:00"/>
    <s v="JACK DONALD SUTHERLAND"/>
    <x v="20"/>
    <s v="10/10/23 Staff Training Day"/>
    <n v="8"/>
    <s v="18.0700/H"/>
    <x v="2874"/>
  </r>
  <r>
    <d v="2023-10-14T00:00:00"/>
    <s v="JACK DONALD SUTHERLAND"/>
    <x v="0"/>
    <s v="Normal"/>
    <n v="30"/>
    <s v="18.0700/H"/>
    <x v="2872"/>
  </r>
  <r>
    <d v="2023-10-14T00:00:00"/>
    <s v="JACK DONALD SUTHERLAND"/>
    <x v="18"/>
    <s v="Overtime - Time &amp; 1/2"/>
    <n v="4.0999999999999996"/>
    <s v="27.1050/H"/>
    <x v="3136"/>
  </r>
  <r>
    <d v="2023-10-14T00:00:00"/>
    <s v="JACK DONALD SUTHERLAND"/>
    <x v="64"/>
    <s v="JACK SUTHERLAND"/>
    <n v="697.79"/>
    <m/>
    <x v="80"/>
  </r>
  <r>
    <d v="2023-10-14T00:00:00"/>
    <s v="JACK DONALD SUTHERLAND"/>
    <x v="12"/>
    <s v="11.0 % Super Guarante"/>
    <n v="686.66"/>
    <n v="11"/>
    <x v="2875"/>
  </r>
  <r>
    <d v="2023-10-21T00:00:00"/>
    <s v="JACK DONALD SUTHERLAND"/>
    <x v="0"/>
    <s v="Normal"/>
    <n v="30"/>
    <s v="18.0700/H"/>
    <x v="2872"/>
  </r>
  <r>
    <d v="2023-10-21T00:00:00"/>
    <s v="JACK DONALD SUTHERLAND"/>
    <x v="20"/>
    <s v="17/10/23 Staff Training Day"/>
    <n v="8"/>
    <s v="18.0700/H"/>
    <x v="2874"/>
  </r>
  <r>
    <d v="2023-10-21T00:00:00"/>
    <s v="JACK DONALD SUTHERLAND"/>
    <x v="18"/>
    <s v="Overtime - Time &amp; 1/2"/>
    <n v="7.5"/>
    <s v="27.1050/H"/>
    <x v="3137"/>
  </r>
  <r>
    <d v="2023-10-21T00:00:00"/>
    <s v="JACK DONALD SUTHERLAND"/>
    <x v="19"/>
    <s v="Overtime - Double Time"/>
    <n v="2.5"/>
    <s v="36.1400/H"/>
    <x v="3138"/>
  </r>
  <r>
    <d v="2023-10-21T00:00:00"/>
    <s v="JACK DONALD SUTHERLAND"/>
    <x v="64"/>
    <s v="JACK SUTHERLAND"/>
    <n v="825.3"/>
    <m/>
    <x v="80"/>
  </r>
  <r>
    <d v="2023-10-21T00:00:00"/>
    <s v="JACK DONALD SUTHERLAND"/>
    <x v="12"/>
    <s v="11.0 % Super Guarante"/>
    <n v="686.66"/>
    <n v="11"/>
    <x v="2875"/>
  </r>
  <r>
    <d v="2023-10-28T00:00:00"/>
    <s v="JACK DONALD SUTHERLAND"/>
    <x v="0"/>
    <s v="Normal"/>
    <n v="30"/>
    <s v="18.0700/H"/>
    <x v="2872"/>
  </r>
  <r>
    <d v="2023-10-28T00:00:00"/>
    <s v="JACK DONALD SUTHERLAND"/>
    <x v="20"/>
    <s v="24/10/23 Staff Training Day"/>
    <n v="8"/>
    <s v="18.0700/H"/>
    <x v="2874"/>
  </r>
  <r>
    <d v="2023-10-28T00:00:00"/>
    <s v="JACK DONALD SUTHERLAND"/>
    <x v="18"/>
    <s v="Overtime - Time &amp; 1/2"/>
    <n v="3.67"/>
    <s v="27.1050/H"/>
    <x v="3139"/>
  </r>
  <r>
    <d v="2023-10-28T00:00:00"/>
    <s v="JACK DONALD SUTHERLAND"/>
    <x v="64"/>
    <s v="JACK SUTHERLAND"/>
    <n v="688.14"/>
    <m/>
    <x v="80"/>
  </r>
  <r>
    <d v="2023-10-28T00:00:00"/>
    <s v="JACK DONALD SUTHERLAND"/>
    <x v="12"/>
    <s v="11.0 % Super Guarante"/>
    <n v="686.66"/>
    <n v="11"/>
    <x v="2875"/>
  </r>
  <r>
    <d v="2023-11-04T00:00:00"/>
    <s v="JACK DONALD SUTHERLAND"/>
    <x v="0"/>
    <s v="Normal"/>
    <n v="30"/>
    <s v="18.0700/H"/>
    <x v="2872"/>
  </r>
  <r>
    <d v="2023-11-04T00:00:00"/>
    <s v="JACK DONALD SUTHERLAND"/>
    <x v="18"/>
    <s v="Overtime - Time &amp; 1/2"/>
    <n v="5.21"/>
    <s v="27.1050/H"/>
    <x v="3140"/>
  </r>
  <r>
    <d v="2023-11-04T00:00:00"/>
    <s v="JACK DONALD SUTHERLAND"/>
    <x v="20"/>
    <s v="04/11/23 Staff Training Day"/>
    <n v="8"/>
    <s v="18.0700/H"/>
    <x v="2874"/>
  </r>
  <r>
    <d v="2023-11-04T00:00:00"/>
    <s v="JACK DONALD SUTHERLAND"/>
    <x v="12"/>
    <s v="11.0 % Super Guarante"/>
    <n v="686.66"/>
    <n v="11"/>
    <x v="2875"/>
  </r>
  <r>
    <d v="2023-11-11T00:00:00"/>
    <s v="JACK DONALD SUTHERLAND"/>
    <x v="0"/>
    <s v="Normal"/>
    <n v="30"/>
    <s v="18.0700/H"/>
    <x v="2872"/>
  </r>
  <r>
    <d v="2023-11-11T00:00:00"/>
    <s v="JACK DONALD SUTHERLAND"/>
    <x v="18"/>
    <s v="Overtime - Time &amp; 1/2"/>
    <n v="13.86"/>
    <s v="27.1050/H"/>
    <x v="3141"/>
  </r>
  <r>
    <d v="2023-11-11T00:00:00"/>
    <s v="JACK DONALD SUTHERLAND"/>
    <x v="20"/>
    <s v="07/11/23 Staff Training Day"/>
    <n v="8"/>
    <s v="18.0700/H"/>
    <x v="2874"/>
  </r>
  <r>
    <d v="2023-11-11T00:00:00"/>
    <s v="JACK DONALD SUTHERLAND"/>
    <x v="12"/>
    <s v="11.0 % Super Guarante"/>
    <n v="686.66"/>
    <n v="11"/>
    <x v="2875"/>
  </r>
  <r>
    <d v="2023-11-18T00:00:00"/>
    <s v="JACK DONALD SUTHERLAND"/>
    <x v="0"/>
    <s v="Normal"/>
    <n v="30"/>
    <s v="18.0700/H"/>
    <x v="2872"/>
  </r>
  <r>
    <d v="2023-11-18T00:00:00"/>
    <s v="JACK DONALD SUTHERLAND"/>
    <x v="18"/>
    <s v="Overtime - Time &amp; 1/2"/>
    <n v="9.4499999999999993"/>
    <s v="27.1050/H"/>
    <x v="3142"/>
  </r>
  <r>
    <d v="2023-11-18T00:00:00"/>
    <s v="JACK DONALD SUTHERLAND"/>
    <x v="20"/>
    <s v="14/11/23 Staff Training Day"/>
    <n v="8"/>
    <s v="18.0700/H"/>
    <x v="2874"/>
  </r>
  <r>
    <d v="2023-11-18T00:00:00"/>
    <s v="JACK DONALD SUTHERLAND"/>
    <x v="12"/>
    <s v="11.0 % Super Guarante"/>
    <n v="686.66"/>
    <n v="11"/>
    <x v="2875"/>
  </r>
  <r>
    <d v="2023-11-25T00:00:00"/>
    <s v="JACK DONALD SUTHERLAND"/>
    <x v="0"/>
    <s v="Normal"/>
    <n v="24"/>
    <s v="18.0700/H"/>
    <x v="2887"/>
  </r>
  <r>
    <d v="2023-11-25T00:00:00"/>
    <s v="JACK DONALD SUTHERLAND"/>
    <x v="18"/>
    <s v="Overtime - Time &amp; 1/2"/>
    <n v="4.62"/>
    <s v="27.1050/H"/>
    <x v="3143"/>
  </r>
  <r>
    <d v="2023-11-25T00:00:00"/>
    <s v="JACK DONALD SUTHERLAND"/>
    <x v="20"/>
    <s v="21/11/23 Staff Training Day"/>
    <n v="8"/>
    <s v="18.0700/H"/>
    <x v="2874"/>
  </r>
  <r>
    <d v="2023-11-25T00:00:00"/>
    <s v="JACK DONALD SUTHERLAND"/>
    <x v="9"/>
    <s v="24/11/23 Annual Leave"/>
    <n v="6"/>
    <s v="18.0700/H"/>
    <x v="2889"/>
  </r>
  <r>
    <d v="2023-11-25T00:00:00"/>
    <s v="JACK DONALD SUTHERLAND"/>
    <x v="10"/>
    <s v="ANNUAL LEAVE LOADING"/>
    <n v="6"/>
    <n v="0.17499999999999999"/>
    <x v="3144"/>
  </r>
  <r>
    <d v="2023-11-25T00:00:00"/>
    <s v="JACK DONALD SUTHERLAND"/>
    <x v="12"/>
    <s v="11.0 % Super Guarante"/>
    <n v="686.66"/>
    <n v="11"/>
    <x v="2875"/>
  </r>
  <r>
    <d v="2023-12-02T00:00:00"/>
    <s v="JACK DONALD SUTHERLAND"/>
    <x v="0"/>
    <s v="Normal"/>
    <n v="22"/>
    <s v="18.0700/H"/>
    <x v="3132"/>
  </r>
  <r>
    <d v="2023-12-02T00:00:00"/>
    <s v="JACK DONALD SUTHERLAND"/>
    <x v="18"/>
    <s v="Overtime - Time &amp; 1/2"/>
    <n v="4.03"/>
    <s v="27.1050/H"/>
    <x v="3145"/>
  </r>
  <r>
    <d v="2023-12-02T00:00:00"/>
    <s v="JACK DONALD SUTHERLAND"/>
    <x v="20"/>
    <s v="28/11/23 Staff Training Day"/>
    <n v="8"/>
    <s v="18.0700/H"/>
    <x v="2874"/>
  </r>
  <r>
    <d v="2023-12-02T00:00:00"/>
    <s v="JACK DONALD SUTHERLAND"/>
    <x v="9"/>
    <s v="27/11/23 Annual Leave"/>
    <n v="8"/>
    <s v="18.0700/H"/>
    <x v="2874"/>
  </r>
  <r>
    <d v="2023-12-02T00:00:00"/>
    <s v="JACK DONALD SUTHERLAND"/>
    <x v="10"/>
    <s v="ANNUAL LEAVE LOADING"/>
    <n v="8"/>
    <n v="0.17499999999999999"/>
    <x v="3146"/>
  </r>
  <r>
    <d v="2023-12-02T00:00:00"/>
    <s v="JACK DONALD SUTHERLAND"/>
    <x v="12"/>
    <s v="11.0 % Super Guarante"/>
    <n v="686.66"/>
    <n v="11"/>
    <x v="2875"/>
  </r>
  <r>
    <d v="2023-12-09T00:00:00"/>
    <s v="JACK DONALD SUTHERLAND"/>
    <x v="0"/>
    <s v="Normal"/>
    <n v="30"/>
    <s v="18.0700/H"/>
    <x v="2872"/>
  </r>
  <r>
    <d v="2023-12-09T00:00:00"/>
    <s v="JACK DONALD SUTHERLAND"/>
    <x v="18"/>
    <s v="Overtime - Time &amp; 1/2"/>
    <n v="4.51"/>
    <s v="27.1050/H"/>
    <x v="3147"/>
  </r>
  <r>
    <d v="2023-12-09T00:00:00"/>
    <s v="JACK DONALD SUTHERLAND"/>
    <x v="20"/>
    <s v="05/12/23 Staff Training Day"/>
    <n v="8"/>
    <s v="18.0700/H"/>
    <x v="2874"/>
  </r>
  <r>
    <d v="2023-12-09T00:00:00"/>
    <s v="JACK DONALD SUTHERLAND"/>
    <x v="12"/>
    <s v="11.0 % Super Guarante"/>
    <n v="686.66"/>
    <n v="11"/>
    <x v="2875"/>
  </r>
  <r>
    <d v="2023-12-16T00:00:00"/>
    <s v="JACK DONALD SUTHERLAND"/>
    <x v="0"/>
    <s v="Normal"/>
    <n v="38"/>
    <s v="18.0700/H"/>
    <x v="2882"/>
  </r>
  <r>
    <d v="2023-12-16T00:00:00"/>
    <s v="JACK DONALD SUTHERLAND"/>
    <x v="18"/>
    <s v="Overtime - Time &amp; 1/2"/>
    <n v="3.86"/>
    <s v="27.1050/H"/>
    <x v="3148"/>
  </r>
  <r>
    <d v="2023-12-16T00:00:00"/>
    <s v="JACK DONALD SUTHERLAND"/>
    <x v="12"/>
    <s v="11.0 % Super Guarante"/>
    <n v="686.66"/>
    <n v="11"/>
    <x v="2875"/>
  </r>
  <r>
    <d v="2023-12-23T00:00:00"/>
    <s v="JACK DONALD SUTHERLAND"/>
    <x v="0"/>
    <s v="Normal"/>
    <n v="38"/>
    <s v="18.0700/H"/>
    <x v="2882"/>
  </r>
  <r>
    <d v="2023-12-23T00:00:00"/>
    <s v="JACK DONALD SUTHERLAND"/>
    <x v="18"/>
    <s v="Overtime - Time &amp; 1/2"/>
    <n v="0.63"/>
    <s v="27.1050/H"/>
    <x v="3149"/>
  </r>
  <r>
    <d v="2023-12-23T00:00:00"/>
    <s v="JACK DONALD SUTHERLAND"/>
    <x v="4"/>
    <m/>
    <m/>
    <m/>
    <x v="34"/>
  </r>
  <r>
    <d v="2023-12-23T00:00:00"/>
    <s v="JACK DONALD SUTHERLAND"/>
    <x v="5"/>
    <s v="Public Holiday"/>
    <n v="15.2"/>
    <s v="18.0700/H"/>
    <x v="3150"/>
  </r>
  <r>
    <d v="2023-12-23T00:00:00"/>
    <s v="JACK DONALD SUTHERLAND"/>
    <x v="9"/>
    <s v="Annual Leave"/>
    <n v="22.8"/>
    <s v="18.0700/H"/>
    <x v="3151"/>
  </r>
  <r>
    <d v="2023-12-23T00:00:00"/>
    <s v="JACK DONALD SUTHERLAND"/>
    <x v="10"/>
    <s v="ANNUAL LEAVE LOADING"/>
    <n v="22.8"/>
    <n v="0.17499999999999999"/>
    <x v="3152"/>
  </r>
  <r>
    <d v="2023-12-23T00:00:00"/>
    <s v="JACK DONALD SUTHERLAND"/>
    <x v="4"/>
    <m/>
    <m/>
    <m/>
    <x v="35"/>
  </r>
  <r>
    <d v="2023-12-23T00:00:00"/>
    <s v="JACK DONALD SUTHERLAND"/>
    <x v="12"/>
    <s v="11.0 % Super Guarante"/>
    <n v="1373.32"/>
    <n v="11"/>
    <x v="3153"/>
  </r>
  <r>
    <d v="2024-01-06T00:00:00"/>
    <s v="JACK DONALD SUTHERLAND"/>
    <x v="5"/>
    <s v="01/01/24 Public Holiday"/>
    <n v="8"/>
    <s v="18.0700/H"/>
    <x v="2874"/>
  </r>
  <r>
    <d v="2024-01-06T00:00:00"/>
    <s v="JACK DONALD SUTHERLAND"/>
    <x v="9"/>
    <s v="Annual Leave"/>
    <n v="30"/>
    <s v="18.0700/H"/>
    <x v="2872"/>
  </r>
  <r>
    <d v="2024-01-06T00:00:00"/>
    <s v="JACK DONALD SUTHERLAND"/>
    <x v="10"/>
    <s v="ANNUAL LEAVE LOADING"/>
    <n v="30"/>
    <n v="0.17499999999999999"/>
    <x v="3154"/>
  </r>
  <r>
    <d v="2024-01-06T00:00:00"/>
    <s v="JACK DONALD SUTHERLAND"/>
    <x v="12"/>
    <s v="11.0 % Super Guarante"/>
    <n v="686.66"/>
    <n v="11"/>
    <x v="2875"/>
  </r>
  <r>
    <d v="2024-01-13T00:00:00"/>
    <s v="JACK DONALD SUTHERLAND"/>
    <x v="0"/>
    <s v="Normal"/>
    <n v="38"/>
    <s v="18.0700/H"/>
    <x v="2882"/>
  </r>
  <r>
    <d v="2024-01-13T00:00:00"/>
    <s v="JACK DONALD SUTHERLAND"/>
    <x v="18"/>
    <s v="Overtime - Time &amp; 1/2"/>
    <n v="6.04"/>
    <s v="27.1050/H"/>
    <x v="3155"/>
  </r>
  <r>
    <d v="2024-01-13T00:00:00"/>
    <s v="JACK DONALD SUTHERLAND"/>
    <x v="19"/>
    <s v="Overtime - Double Time"/>
    <n v="1.1000000000000001"/>
    <s v="36.1400/H"/>
    <x v="3156"/>
  </r>
  <r>
    <d v="2024-01-13T00:00:00"/>
    <s v="JACK DONALD SUTHERLAND"/>
    <x v="12"/>
    <s v="11.0 % Super Guarante"/>
    <n v="686.66"/>
    <n v="11"/>
    <x v="2875"/>
  </r>
  <r>
    <d v="2024-01-20T00:00:00"/>
    <s v="JACK DONALD SUTHERLAND"/>
    <x v="0"/>
    <s v="Normal"/>
    <n v="38"/>
    <s v="18.0700/H"/>
    <x v="2882"/>
  </r>
  <r>
    <d v="2024-01-20T00:00:00"/>
    <s v="JACK DONALD SUTHERLAND"/>
    <x v="18"/>
    <s v="Overtime - Time &amp; 1/2"/>
    <n v="7"/>
    <s v="27.1050/H"/>
    <x v="3157"/>
  </r>
  <r>
    <d v="2024-01-20T00:00:00"/>
    <s v="JACK DONALD SUTHERLAND"/>
    <x v="12"/>
    <s v="11.0 % Super Guarante"/>
    <n v="686.66"/>
    <n v="11"/>
    <x v="2875"/>
  </r>
  <r>
    <d v="2024-01-27T00:00:00"/>
    <s v="JACK DONALD SUTHERLAND"/>
    <x v="0"/>
    <s v="Normal"/>
    <n v="32"/>
    <s v="18.0700/H"/>
    <x v="3158"/>
  </r>
  <r>
    <d v="2024-01-27T00:00:00"/>
    <s v="JACK DONALD SUTHERLAND"/>
    <x v="18"/>
    <s v="Overtime - Time &amp; 1/2"/>
    <n v="2.61"/>
    <s v="27.1050/H"/>
    <x v="3159"/>
  </r>
  <r>
    <d v="2024-01-27T00:00:00"/>
    <s v="JACK DONALD SUTHERLAND"/>
    <x v="5"/>
    <s v="26/01/24 Public Holiday"/>
    <n v="6"/>
    <s v="18.0700/H"/>
    <x v="2889"/>
  </r>
  <r>
    <d v="2024-01-27T00:00:00"/>
    <s v="JACK DONALD SUTHERLAND"/>
    <x v="12"/>
    <s v="11.0 % Super Guarante"/>
    <n v="686.66"/>
    <n v="11"/>
    <x v="2875"/>
  </r>
  <r>
    <d v="2024-02-03T00:00:00"/>
    <s v="JACK DONALD SUTHERLAND"/>
    <x v="0"/>
    <s v="Normal"/>
    <n v="30"/>
    <s v="18.0700/H"/>
    <x v="2872"/>
  </r>
  <r>
    <d v="2024-02-03T00:00:00"/>
    <s v="JACK DONALD SUTHERLAND"/>
    <x v="18"/>
    <s v="Overtime - Time &amp; 1/2"/>
    <n v="10.61"/>
    <s v="27.1050/H"/>
    <x v="3160"/>
  </r>
  <r>
    <d v="2024-02-03T00:00:00"/>
    <s v="JACK DONALD SUTHERLAND"/>
    <x v="19"/>
    <s v="Overtime - Double Time"/>
    <n v="1.23"/>
    <s v="36.1400/H"/>
    <x v="3161"/>
  </r>
  <r>
    <d v="2024-02-03T00:00:00"/>
    <s v="JACK DONALD SUTHERLAND"/>
    <x v="20"/>
    <s v="30/01/24 Staff Training Day"/>
    <n v="8"/>
    <s v="18.0700/H"/>
    <x v="2874"/>
  </r>
  <r>
    <d v="2024-02-03T00:00:00"/>
    <s v="JACK DONALD SUTHERLAND"/>
    <x v="12"/>
    <s v="11.0 % Super Guarante"/>
    <n v="686.66"/>
    <n v="11"/>
    <x v="2875"/>
  </r>
  <r>
    <d v="2024-02-10T00:00:00"/>
    <s v="JACK DONALD SUTHERLAND"/>
    <x v="0"/>
    <s v="Normal"/>
    <n v="30"/>
    <s v="18.0700/H"/>
    <x v="2872"/>
  </r>
  <r>
    <d v="2024-02-10T00:00:00"/>
    <s v="JACK DONALD SUTHERLAND"/>
    <x v="18"/>
    <s v="Overtime - Time &amp; 1/2"/>
    <n v="7.28"/>
    <s v="27.1050/H"/>
    <x v="3162"/>
  </r>
  <r>
    <d v="2024-02-10T00:00:00"/>
    <s v="JACK DONALD SUTHERLAND"/>
    <x v="20"/>
    <s v="06/02/24 Staff Training Day"/>
    <n v="8"/>
    <s v="18.0700/H"/>
    <x v="2874"/>
  </r>
  <r>
    <d v="2024-02-10T00:00:00"/>
    <s v="JACK DONALD SUTHERLAND"/>
    <x v="12"/>
    <s v="11.0 % Super Guarante"/>
    <n v="686.66"/>
    <n v="11"/>
    <x v="2875"/>
  </r>
  <r>
    <d v="2024-02-19T00:00:00"/>
    <s v="JACK DONALD SUTHERLAND"/>
    <x v="0"/>
    <s v="Normal"/>
    <n v="30"/>
    <s v="18.0700/H"/>
    <x v="2872"/>
  </r>
  <r>
    <d v="2024-02-19T00:00:00"/>
    <s v="JACK DONALD SUTHERLAND"/>
    <x v="18"/>
    <s v="Overtime - Time &amp; 1/2"/>
    <n v="3.87"/>
    <s v="27.1050/H"/>
    <x v="546"/>
  </r>
  <r>
    <d v="2024-02-19T00:00:00"/>
    <s v="JACK DONALD SUTHERLAND"/>
    <x v="20"/>
    <s v="13/02/24 Staff Training Day"/>
    <n v="8"/>
    <s v="18.0700/H"/>
    <x v="2874"/>
  </r>
  <r>
    <d v="2024-02-19T00:00:00"/>
    <s v="JACK DONALD SUTHERLAND"/>
    <x v="12"/>
    <s v="11.0 % Super Guarante"/>
    <n v="686.66"/>
    <n v="11"/>
    <x v="2875"/>
  </r>
  <r>
    <d v="2024-02-24T00:00:00"/>
    <s v="JACK DONALD SUTHERLAND"/>
    <x v="0"/>
    <s v="Normal"/>
    <n v="30"/>
    <s v="18.0700/H"/>
    <x v="2872"/>
  </r>
  <r>
    <d v="2024-02-24T00:00:00"/>
    <s v="JACK DONALD SUTHERLAND"/>
    <x v="18"/>
    <s v="Overtime - Time &amp; 1/2"/>
    <n v="9.5500000000000007"/>
    <s v="27.1050/H"/>
    <x v="3163"/>
  </r>
  <r>
    <d v="2024-02-24T00:00:00"/>
    <s v="JACK DONALD SUTHERLAND"/>
    <x v="20"/>
    <s v="20/02/24 Staff Training Day"/>
    <n v="8"/>
    <s v="18.0700/H"/>
    <x v="2874"/>
  </r>
  <r>
    <d v="2024-02-24T00:00:00"/>
    <s v="JACK DONALD SUTHERLAND"/>
    <x v="12"/>
    <s v="11.0 % Super Guarante"/>
    <n v="686.66"/>
    <n v="11"/>
    <x v="2875"/>
  </r>
  <r>
    <d v="2024-03-02T00:00:00"/>
    <s v="JACK DONALD SUTHERLAND"/>
    <x v="0"/>
    <s v="Normal"/>
    <n v="30"/>
    <s v="18.0700/H"/>
    <x v="2872"/>
  </r>
  <r>
    <d v="2024-03-02T00:00:00"/>
    <s v="JACK DONALD SUTHERLAND"/>
    <x v="18"/>
    <s v="Overtime - Time &amp; 1/2"/>
    <n v="7.92"/>
    <s v="27.1050/H"/>
    <x v="3164"/>
  </r>
  <r>
    <d v="2024-03-02T00:00:00"/>
    <s v="JACK DONALD SUTHERLAND"/>
    <x v="20"/>
    <s v="27/02/24 Staff Training Day"/>
    <n v="8"/>
    <s v="18.0700/H"/>
    <x v="2874"/>
  </r>
  <r>
    <d v="2024-03-02T00:00:00"/>
    <s v="JACK DONALD SUTHERLAND"/>
    <x v="12"/>
    <s v="11.0 % Super Guarante"/>
    <n v="686.66"/>
    <n v="11"/>
    <x v="2875"/>
  </r>
  <r>
    <d v="2024-03-09T00:00:00"/>
    <s v="JACK DONALD SUTHERLAND"/>
    <x v="0"/>
    <s v="Normal"/>
    <n v="30"/>
    <s v="18.0700/H"/>
    <x v="2872"/>
  </r>
  <r>
    <d v="2024-03-09T00:00:00"/>
    <s v="JACK DONALD SUTHERLAND"/>
    <x v="18"/>
    <s v="Overtime - Time &amp; 1/2"/>
    <n v="9.0399999999999991"/>
    <s v="27.1050/H"/>
    <x v="3165"/>
  </r>
  <r>
    <d v="2024-03-09T00:00:00"/>
    <s v="JACK DONALD SUTHERLAND"/>
    <x v="20"/>
    <s v="05/03/24 Staff Training Day"/>
    <n v="8"/>
    <s v="18.0700/H"/>
    <x v="2874"/>
  </r>
  <r>
    <d v="2024-03-09T00:00:00"/>
    <s v="JACK DONALD SUTHERLAND"/>
    <x v="12"/>
    <s v="11.0 % Super Guarante"/>
    <n v="686.66"/>
    <n v="11"/>
    <x v="2875"/>
  </r>
  <r>
    <d v="2024-03-16T00:00:00"/>
    <s v="JACK DONALD SUTHERLAND"/>
    <x v="0"/>
    <s v="Normal"/>
    <n v="30"/>
    <s v="18.0700/H"/>
    <x v="2872"/>
  </r>
  <r>
    <d v="2024-03-16T00:00:00"/>
    <s v="JACK DONALD SUTHERLAND"/>
    <x v="18"/>
    <s v="Overtime - Time &amp; 1/2"/>
    <n v="10.07"/>
    <s v="27.1050/H"/>
    <x v="3166"/>
  </r>
  <r>
    <d v="2024-03-16T00:00:00"/>
    <s v="JACK DONALD SUTHERLAND"/>
    <x v="20"/>
    <s v="12/03/24 Staff Training Day"/>
    <n v="8"/>
    <s v="18.0700/H"/>
    <x v="2874"/>
  </r>
  <r>
    <d v="2024-03-16T00:00:00"/>
    <s v="JACK DONALD SUTHERLAND"/>
    <x v="12"/>
    <s v="11.0 % Super Guarante"/>
    <n v="686.66"/>
    <n v="11"/>
    <x v="2875"/>
  </r>
  <r>
    <d v="2024-03-23T00:00:00"/>
    <s v="JACK DONALD SUTHERLAND"/>
    <x v="0"/>
    <s v="Normal"/>
    <n v="30"/>
    <s v="18.0700/H"/>
    <x v="2872"/>
  </r>
  <r>
    <d v="2024-03-23T00:00:00"/>
    <s v="JACK DONALD SUTHERLAND"/>
    <x v="18"/>
    <s v="Overtime - Time &amp; 1/2"/>
    <n v="7.41"/>
    <s v="27.1050/H"/>
    <x v="3167"/>
  </r>
  <r>
    <d v="2024-03-23T00:00:00"/>
    <s v="JACK DONALD SUTHERLAND"/>
    <x v="20"/>
    <s v="19/03/24 Staff Training Day"/>
    <n v="8"/>
    <s v="18.0700/H"/>
    <x v="2874"/>
  </r>
  <r>
    <d v="2024-03-23T00:00:00"/>
    <s v="JACK DONALD SUTHERLAND"/>
    <x v="12"/>
    <s v="11.0 % Super Guarante"/>
    <n v="686.66"/>
    <n v="11"/>
    <x v="2875"/>
  </r>
  <r>
    <d v="2024-03-30T00:00:00"/>
    <s v="JACK DONALD SUTHERLAND"/>
    <x v="9"/>
    <s v="29/03/24 Annual Leave"/>
    <n v="32"/>
    <s v="18.0700/H"/>
    <x v="3158"/>
  </r>
  <r>
    <d v="2024-03-30T00:00:00"/>
    <s v="JACK DONALD SUTHERLAND"/>
    <x v="10"/>
    <s v="ANNUAL LEAVE LOADING"/>
    <n v="32"/>
    <n v="0.17499999999999999"/>
    <x v="3168"/>
  </r>
  <r>
    <d v="2024-03-30T00:00:00"/>
    <s v="JACK DONALD SUTHERLAND"/>
    <x v="5"/>
    <s v="29/03/24 Public Holiday"/>
    <n v="6"/>
    <s v="18.0700/H"/>
    <x v="2889"/>
  </r>
  <r>
    <d v="2024-03-30T00:00:00"/>
    <s v="JACK DONALD SUTHERLAND"/>
    <x v="12"/>
    <s v="11.0 % Super Guarante"/>
    <n v="686.66"/>
    <n v="11"/>
    <x v="2875"/>
  </r>
  <r>
    <d v="2024-04-06T00:00:00"/>
    <s v="JACK DONALD SUTHERLAND"/>
    <x v="5"/>
    <s v="01/04/24 Public Holiday"/>
    <n v="8"/>
    <s v="18.0700/H"/>
    <x v="2874"/>
  </r>
  <r>
    <d v="2024-04-06T00:00:00"/>
    <s v="JACK DONALD SUTHERLAND"/>
    <x v="9"/>
    <s v="02/04/24 Annual Leave"/>
    <n v="8"/>
    <s v="18.0700/H"/>
    <x v="2874"/>
  </r>
  <r>
    <d v="2024-04-06T00:00:00"/>
    <s v="JACK DONALD SUTHERLAND"/>
    <x v="10"/>
    <s v="ANNUAL LEAVE LOADING"/>
    <n v="8"/>
    <n v="0.17499999999999999"/>
    <x v="3146"/>
  </r>
  <r>
    <d v="2024-04-06T00:00:00"/>
    <s v="JACK DONALD SUTHERLAND"/>
    <x v="0"/>
    <s v="Normal"/>
    <n v="22"/>
    <s v="18.0700/H"/>
    <x v="3132"/>
  </r>
  <r>
    <d v="2024-04-06T00:00:00"/>
    <s v="JACK DONALD SUTHERLAND"/>
    <x v="18"/>
    <s v="Overtime - Time &amp; 1/2"/>
    <n v="9.11"/>
    <s v="27.1050/H"/>
    <x v="3169"/>
  </r>
  <r>
    <d v="2024-04-06T00:00:00"/>
    <s v="JACK DONALD SUTHERLAND"/>
    <x v="12"/>
    <s v="11.0 % Super Guarante"/>
    <n v="686.66"/>
    <n v="11"/>
    <x v="2875"/>
  </r>
  <r>
    <d v="2024-04-15T00:00:00"/>
    <s v="JACK DONALD SUTHERLAND"/>
    <x v="0"/>
    <s v="Normal"/>
    <n v="38"/>
    <s v="18.0700/H"/>
    <x v="2882"/>
  </r>
  <r>
    <d v="2024-04-15T00:00:00"/>
    <s v="JACK DONALD SUTHERLAND"/>
    <x v="18"/>
    <s v="Overtime - Time &amp; 1/2"/>
    <n v="7.72"/>
    <s v="27.1050/H"/>
    <x v="3170"/>
  </r>
  <r>
    <d v="2024-04-15T00:00:00"/>
    <s v="JACK DONALD SUTHERLAND"/>
    <x v="13"/>
    <s v="Kilometre Allowance"/>
    <n v="46"/>
    <s v="0.9500/U"/>
    <x v="1914"/>
  </r>
  <r>
    <d v="2024-04-15T00:00:00"/>
    <s v="JACK DONALD SUTHERLAND"/>
    <x v="12"/>
    <s v="11.0 % Super Guarante"/>
    <n v="686.66"/>
    <n v="11"/>
    <x v="2875"/>
  </r>
  <r>
    <d v="2024-04-20T00:00:00"/>
    <s v="JACK DONALD SUTHERLAND"/>
    <x v="0"/>
    <s v="Normal"/>
    <n v="30"/>
    <s v="18.0700/H"/>
    <x v="2872"/>
  </r>
  <r>
    <d v="2024-04-20T00:00:00"/>
    <s v="JACK DONALD SUTHERLAND"/>
    <x v="18"/>
    <s v="Overtime - Time &amp; 1/2"/>
    <n v="15.59"/>
    <s v="27.1050/H"/>
    <x v="3171"/>
  </r>
  <r>
    <d v="2024-04-20T00:00:00"/>
    <s v="JACK DONALD SUTHERLAND"/>
    <x v="19"/>
    <s v="Overtime - Double Time"/>
    <n v="1.43"/>
    <s v="36.1400/H"/>
    <x v="3172"/>
  </r>
  <r>
    <d v="2024-04-20T00:00:00"/>
    <s v="JACK DONALD SUTHERLAND"/>
    <x v="20"/>
    <s v="16/04/24 Staff Training Day"/>
    <n v="8"/>
    <s v="18.0700/H"/>
    <x v="2874"/>
  </r>
  <r>
    <d v="2024-04-20T00:00:00"/>
    <s v="JACK DONALD SUTHERLAND"/>
    <x v="13"/>
    <s v="Kilometre Allowance"/>
    <n v="46"/>
    <s v="0.9500/U"/>
    <x v="1914"/>
  </r>
  <r>
    <d v="2024-04-20T00:00:00"/>
    <s v="JACK DONALD SUTHERLAND"/>
    <x v="12"/>
    <s v="11.0 % Super Guarante"/>
    <n v="686.66"/>
    <n v="11"/>
    <x v="2875"/>
  </r>
  <r>
    <d v="2024-04-27T00:00:00"/>
    <s v="JACK DONALD SUTHERLAND"/>
    <x v="0"/>
    <s v="Normal"/>
    <n v="16"/>
    <s v="18.0700/H"/>
    <x v="2893"/>
  </r>
  <r>
    <d v="2024-04-27T00:00:00"/>
    <s v="JACK DONALD SUTHERLAND"/>
    <x v="5"/>
    <s v="25/04/24 Public Holiday"/>
    <n v="8"/>
    <s v="18.0700/H"/>
    <x v="2874"/>
  </r>
  <r>
    <d v="2024-04-27T00:00:00"/>
    <s v="JACK DONALD SUTHERLAND"/>
    <x v="18"/>
    <s v="Overtime - Time &amp; 1/2"/>
    <n v="8.17"/>
    <s v="27.1050/H"/>
    <x v="3173"/>
  </r>
  <r>
    <d v="2024-04-27T00:00:00"/>
    <s v="JACK DONALD SUTHERLAND"/>
    <x v="20"/>
    <s v="23/04/24 Staff Training Day"/>
    <n v="8"/>
    <s v="18.0700/H"/>
    <x v="2874"/>
  </r>
  <r>
    <d v="2024-04-27T00:00:00"/>
    <s v="JACK DONALD SUTHERLAND"/>
    <x v="12"/>
    <s v="11.0 % Super Guarante"/>
    <n v="578.24"/>
    <n v="11"/>
    <x v="2894"/>
  </r>
  <r>
    <d v="2024-05-04T00:00:00"/>
    <s v="JACK DONALD SUTHERLAND"/>
    <x v="0"/>
    <s v="Normal"/>
    <n v="30"/>
    <s v="18.0700/H"/>
    <x v="2872"/>
  </r>
  <r>
    <d v="2024-05-04T00:00:00"/>
    <s v="JACK DONALD SUTHERLAND"/>
    <x v="18"/>
    <s v="Overtime - Time &amp; 1/2"/>
    <n v="4.9000000000000004"/>
    <s v="27.1050/H"/>
    <x v="3174"/>
  </r>
  <r>
    <d v="2024-05-04T00:00:00"/>
    <s v="JACK DONALD SUTHERLAND"/>
    <x v="20"/>
    <s v="30/04/24 Staff Training Day"/>
    <n v="8"/>
    <s v="18.0700/H"/>
    <x v="2874"/>
  </r>
  <r>
    <d v="2024-05-04T00:00:00"/>
    <s v="JACK DONALD SUTHERLAND"/>
    <x v="13"/>
    <s v="Kilometre Allowance"/>
    <n v="23"/>
    <s v="0.9500/U"/>
    <x v="104"/>
  </r>
  <r>
    <d v="2024-05-04T00:00:00"/>
    <s v="JACK DONALD SUTHERLAND"/>
    <x v="12"/>
    <s v="11.0 % Super Guarante"/>
    <n v="686.66"/>
    <n v="11"/>
    <x v="2875"/>
  </r>
  <r>
    <d v="2024-05-11T00:00:00"/>
    <s v="JACK DONALD SUTHERLAND"/>
    <x v="5"/>
    <s v="06/05/24 Public Holiday"/>
    <n v="8"/>
    <s v="18.0700/H"/>
    <x v="2874"/>
  </r>
  <r>
    <d v="2024-05-11T00:00:00"/>
    <s v="JACK DONALD SUTHERLAND"/>
    <x v="0"/>
    <s v="Normal"/>
    <n v="22"/>
    <s v="18.0700/H"/>
    <x v="3132"/>
  </r>
  <r>
    <d v="2024-05-11T00:00:00"/>
    <s v="JACK DONALD SUTHERLAND"/>
    <x v="18"/>
    <s v="Overtime - Time &amp; 1/2"/>
    <n v="4.29"/>
    <s v="27.1050/H"/>
    <x v="3175"/>
  </r>
  <r>
    <d v="2024-05-11T00:00:00"/>
    <s v="JACK DONALD SUTHERLAND"/>
    <x v="20"/>
    <s v="07/05/24 Staff Training Day"/>
    <n v="8"/>
    <s v="18.0700/H"/>
    <x v="2874"/>
  </r>
  <r>
    <d v="2024-05-11T00:00:00"/>
    <s v="JACK DONALD SUTHERLAND"/>
    <x v="13"/>
    <s v="Kilometre Allowance"/>
    <n v="92"/>
    <s v="0.9500/U"/>
    <x v="1299"/>
  </r>
  <r>
    <d v="2024-05-11T00:00:00"/>
    <s v="JACK DONALD SUTHERLAND"/>
    <x v="18"/>
    <s v="Overtime - Time &amp; 1/2"/>
    <n v="-0.35"/>
    <s v="27.1050/H"/>
    <x v="3176"/>
  </r>
  <r>
    <d v="2024-05-11T00:00:00"/>
    <s v="JACK DONALD SUTHERLAND"/>
    <x v="30"/>
    <m/>
    <m/>
    <s v="W/e"/>
    <x v="604"/>
  </r>
  <r>
    <d v="2024-05-11T00:00:00"/>
    <s v="JACK DONALD SUTHERLAND"/>
    <x v="12"/>
    <s v="11.0 % Super Guarante"/>
    <n v="686.66"/>
    <n v="11"/>
    <x v="2875"/>
  </r>
  <r>
    <d v="2024-05-18T00:00:00"/>
    <s v="JACK DONALD SUTHERLAND"/>
    <x v="0"/>
    <s v="Normal"/>
    <n v="30"/>
    <s v="18.0700/H"/>
    <x v="2872"/>
  </r>
  <r>
    <d v="2024-05-18T00:00:00"/>
    <s v="JACK DONALD SUTHERLAND"/>
    <x v="18"/>
    <s v="Overtime - Time &amp; 1/2"/>
    <n v="4.58"/>
    <s v="27.1050/H"/>
    <x v="3177"/>
  </r>
  <r>
    <d v="2024-05-18T00:00:00"/>
    <s v="JACK DONALD SUTHERLAND"/>
    <x v="20"/>
    <s v="14/05/24 Staff Training Day"/>
    <n v="8"/>
    <s v="18.0700/H"/>
    <x v="2874"/>
  </r>
  <r>
    <d v="2024-05-18T00:00:00"/>
    <s v="JACK DONALD SUTHERLAND"/>
    <x v="12"/>
    <s v="11.0 % Super Guarante"/>
    <n v="686.66"/>
    <n v="11"/>
    <x v="2875"/>
  </r>
  <r>
    <d v="2024-05-25T00:00:00"/>
    <s v="JACK DONALD SUTHERLAND"/>
    <x v="0"/>
    <s v="Normal"/>
    <n v="30"/>
    <s v="18.0700/H"/>
    <x v="2872"/>
  </r>
  <r>
    <d v="2024-05-25T00:00:00"/>
    <s v="JACK DONALD SUTHERLAND"/>
    <x v="18"/>
    <s v="Overtime - Time &amp; 1/2"/>
    <n v="14.74"/>
    <s v="27.1050/H"/>
    <x v="3178"/>
  </r>
  <r>
    <d v="2024-05-25T00:00:00"/>
    <s v="JACK DONALD SUTHERLAND"/>
    <x v="19"/>
    <s v="Overtime - Double Time"/>
    <n v="6"/>
    <s v="36.1400/H"/>
    <x v="3179"/>
  </r>
  <r>
    <d v="2024-05-25T00:00:00"/>
    <s v="JACK DONALD SUTHERLAND"/>
    <x v="20"/>
    <s v="21/05/24 Staff Training Day"/>
    <n v="8"/>
    <s v="18.0700/H"/>
    <x v="2874"/>
  </r>
  <r>
    <d v="2024-05-25T00:00:00"/>
    <s v="JACK DONALD SUTHERLAND"/>
    <x v="12"/>
    <s v="11.0 % Super Guarante"/>
    <n v="686.66"/>
    <n v="11"/>
    <x v="2875"/>
  </r>
  <r>
    <d v="2024-06-01T00:00:00"/>
    <s v="JACK DONALD SUTHERLAND"/>
    <x v="0"/>
    <s v="Normal"/>
    <n v="30"/>
    <s v="18.0700/H"/>
    <x v="2872"/>
  </r>
  <r>
    <d v="2024-06-01T00:00:00"/>
    <s v="JACK DONALD SUTHERLAND"/>
    <x v="18"/>
    <s v="Overtime - Time &amp; 1/2"/>
    <n v="2.29"/>
    <s v="27.1050/H"/>
    <x v="3180"/>
  </r>
  <r>
    <d v="2024-06-01T00:00:00"/>
    <s v="JACK DONALD SUTHERLAND"/>
    <x v="19"/>
    <s v="Overtime - Double Time"/>
    <n v="10"/>
    <s v="36.1400/H"/>
    <x v="3181"/>
  </r>
  <r>
    <d v="2024-06-01T00:00:00"/>
    <s v="JACK DONALD SUTHERLAND"/>
    <x v="20"/>
    <s v="28/05/24 Staff Training Day"/>
    <n v="8"/>
    <s v="18.0700/H"/>
    <x v="2874"/>
  </r>
  <r>
    <d v="2024-06-01T00:00:00"/>
    <s v="JACK DONALD SUTHERLAND"/>
    <x v="12"/>
    <s v="11.0 % Super Guarante"/>
    <n v="686.66"/>
    <n v="11"/>
    <x v="2875"/>
  </r>
  <r>
    <d v="2024-06-07T00:00:00"/>
    <s v="JACK DONALD SUTHERLAND"/>
    <x v="0"/>
    <s v="Normal"/>
    <n v="30"/>
    <s v="18.0700/H"/>
    <x v="2872"/>
  </r>
  <r>
    <d v="2024-06-07T00:00:00"/>
    <s v="JACK DONALD SUTHERLAND"/>
    <x v="18"/>
    <s v="Overtime - Time &amp; 1/2"/>
    <n v="3.33"/>
    <s v="27.1050/H"/>
    <x v="3182"/>
  </r>
  <r>
    <d v="2024-06-07T00:00:00"/>
    <s v="JACK DONALD SUTHERLAND"/>
    <x v="20"/>
    <s v="04/06/24 Staff Training Day"/>
    <n v="8"/>
    <s v="18.0700/H"/>
    <x v="2874"/>
  </r>
  <r>
    <d v="2024-06-07T00:00:00"/>
    <s v="JACK DONALD SUTHERLAND"/>
    <x v="12"/>
    <s v="11.0 % Super Guarante"/>
    <n v="686.66"/>
    <n v="11"/>
    <x v="2875"/>
  </r>
  <r>
    <d v="2024-06-15T00:00:00"/>
    <s v="JACK DONALD SUTHERLAND"/>
    <x v="0"/>
    <s v="Normal"/>
    <n v="30"/>
    <s v="18.0700/H"/>
    <x v="2872"/>
  </r>
  <r>
    <d v="2024-06-15T00:00:00"/>
    <s v="JACK DONALD SUTHERLAND"/>
    <x v="18"/>
    <s v="Overtime - Time &amp; 1/2"/>
    <n v="2.9"/>
    <s v="27.1050/H"/>
    <x v="3183"/>
  </r>
  <r>
    <d v="2024-06-15T00:00:00"/>
    <s v="JACK DONALD SUTHERLAND"/>
    <x v="20"/>
    <s v="11/06/24 Staff Training Day"/>
    <n v="8"/>
    <s v="18.0700/H"/>
    <x v="2874"/>
  </r>
  <r>
    <d v="2024-06-15T00:00:00"/>
    <s v="JACK DONALD SUTHERLAND"/>
    <x v="13"/>
    <s v="Kilometre Allowance"/>
    <n v="46"/>
    <s v="0.9500/U"/>
    <x v="1914"/>
  </r>
  <r>
    <d v="2024-06-15T00:00:00"/>
    <s v="JACK DONALD SUTHERLAND"/>
    <x v="12"/>
    <s v="11.0 % Super Guarante"/>
    <n v="686.66"/>
    <n v="11"/>
    <x v="2875"/>
  </r>
  <r>
    <d v="2024-06-22T00:00:00"/>
    <s v="JACK DONALD SUTHERLAND"/>
    <x v="0"/>
    <s v="Normal"/>
    <n v="30"/>
    <s v="18.0700/H"/>
    <x v="2872"/>
  </r>
  <r>
    <d v="2024-06-22T00:00:00"/>
    <s v="JACK DONALD SUTHERLAND"/>
    <x v="18"/>
    <s v="Overtime - Time &amp; 1/2"/>
    <n v="9.31"/>
    <s v="27.1050/H"/>
    <x v="3184"/>
  </r>
  <r>
    <d v="2024-06-22T00:00:00"/>
    <s v="JACK DONALD SUTHERLAND"/>
    <x v="20"/>
    <s v="18/06/24 Staff Training Day"/>
    <n v="8"/>
    <s v="18.0700/H"/>
    <x v="2874"/>
  </r>
  <r>
    <d v="2024-06-22T00:00:00"/>
    <s v="JACK DONALD SUTHERLAND"/>
    <x v="19"/>
    <s v="Overtime - Double Time"/>
    <n v="1.1000000000000001"/>
    <s v="36.1400/H"/>
    <x v="3156"/>
  </r>
  <r>
    <d v="2024-06-22T00:00:00"/>
    <s v="JACK DONALD SUTHERLAND"/>
    <x v="12"/>
    <s v="11.0 % Super Guarante"/>
    <n v="686.66"/>
    <n v="11"/>
    <x v="2875"/>
  </r>
  <r>
    <d v="2023-07-01T00:00:00"/>
    <s v="JACK SOUTER"/>
    <x v="0"/>
    <s v="Normal"/>
    <n v="30"/>
    <s v="22.6600/H"/>
    <x v="3185"/>
  </r>
  <r>
    <d v="2023-07-01T00:00:00"/>
    <s v="JACK SOUTER"/>
    <x v="1"/>
    <s v="Additional Hours"/>
    <n v="4.95"/>
    <s v="22.6600/H"/>
    <x v="3186"/>
  </r>
  <r>
    <d v="2023-07-01T00:00:00"/>
    <s v="JACK SOUTER"/>
    <x v="12"/>
    <s v="11.0 % Super Guarante"/>
    <n v="679.8"/>
    <n v="11"/>
    <x v="3187"/>
  </r>
  <r>
    <d v="2023-07-08T00:00:00"/>
    <s v="JACK SOUTER"/>
    <x v="0"/>
    <s v="Normal"/>
    <n v="30"/>
    <s v="22.6600/H"/>
    <x v="3185"/>
  </r>
  <r>
    <d v="2023-07-08T00:00:00"/>
    <s v="JACK SOUTER"/>
    <x v="1"/>
    <s v="Additional Hours"/>
    <n v="3.87"/>
    <s v="22.6600/H"/>
    <x v="3188"/>
  </r>
  <r>
    <d v="2023-07-08T00:00:00"/>
    <s v="JACK SOUTER"/>
    <x v="12"/>
    <s v="11.0 % Super Guarante"/>
    <n v="679.8"/>
    <n v="11"/>
    <x v="3187"/>
  </r>
  <r>
    <d v="2023-07-15T00:00:00"/>
    <s v="JACK SOUTER"/>
    <x v="0"/>
    <s v="Normal"/>
    <n v="37.96"/>
    <s v="22.6600/H"/>
    <x v="3189"/>
  </r>
  <r>
    <d v="2023-07-15T00:00:00"/>
    <s v="JACK SOUTER"/>
    <x v="1"/>
    <s v="Additional Hours"/>
    <n v="7.42"/>
    <s v="22.6600/H"/>
    <x v="3190"/>
  </r>
  <r>
    <d v="2023-07-15T00:00:00"/>
    <s v="JACK SOUTER"/>
    <x v="12"/>
    <s v="11.0 % Super Guarante"/>
    <n v="860.17"/>
    <n v="11"/>
    <x v="3191"/>
  </r>
  <r>
    <d v="2023-07-22T00:00:00"/>
    <s v="JACK SOUTER"/>
    <x v="0"/>
    <s v="Normal"/>
    <n v="32"/>
    <s v="22.6600/H"/>
    <x v="3192"/>
  </r>
  <r>
    <d v="2023-07-22T00:00:00"/>
    <s v="JACK SOUTER"/>
    <x v="1"/>
    <s v="Additional Hours"/>
    <n v="8.65"/>
    <s v="22.6600/H"/>
    <x v="3193"/>
  </r>
  <r>
    <d v="2023-07-22T00:00:00"/>
    <s v="JACK SOUTER"/>
    <x v="12"/>
    <s v="11.0 % Super Guarante"/>
    <n v="725.12"/>
    <n v="11"/>
    <x v="3194"/>
  </r>
  <r>
    <d v="2023-07-29T00:00:00"/>
    <s v="JACK SOUTER"/>
    <x v="65"/>
    <s v="24/07/23 WCover Day Of Injury"/>
    <n v="8"/>
    <s v="22.6600/H"/>
    <x v="3195"/>
  </r>
  <r>
    <d v="2023-07-29T00:00:00"/>
    <s v="JACK SOUTER"/>
    <x v="66"/>
    <s v="Workers Comp Excess"/>
    <n v="30"/>
    <s v="22.6600/H"/>
    <x v="3185"/>
  </r>
  <r>
    <d v="2023-07-29T00:00:00"/>
    <s v="JACK SOUTER"/>
    <x v="12"/>
    <s v="11.0 % Super Guarante"/>
    <n v="679.8"/>
    <n v="11"/>
    <x v="3187"/>
  </r>
  <r>
    <d v="2023-08-05T00:00:00"/>
    <s v="JACK SOUTER"/>
    <x v="0"/>
    <s v="Normal"/>
    <n v="36.18"/>
    <s v="22.6600/H"/>
    <x v="3196"/>
  </r>
  <r>
    <d v="2023-08-05T00:00:00"/>
    <s v="JACK SOUTER"/>
    <x v="1"/>
    <s v="Additional Hours"/>
    <n v="1.62"/>
    <s v="22.6600/H"/>
    <x v="3197"/>
  </r>
  <r>
    <d v="2023-08-05T00:00:00"/>
    <s v="JACK SOUTER"/>
    <x v="12"/>
    <s v="11.0 % Super Guarante"/>
    <n v="819.84"/>
    <n v="11"/>
    <x v="3198"/>
  </r>
  <r>
    <d v="2023-08-12T00:00:00"/>
    <s v="JACK SOUTER"/>
    <x v="0"/>
    <s v="Normal"/>
    <n v="29.13"/>
    <s v="22.6600/H"/>
    <x v="3199"/>
  </r>
  <r>
    <d v="2023-08-12T00:00:00"/>
    <s v="JACK SOUTER"/>
    <x v="1"/>
    <s v="Additional Hours"/>
    <n v="1.28"/>
    <s v="22.6600/H"/>
    <x v="3200"/>
  </r>
  <r>
    <d v="2023-08-12T00:00:00"/>
    <s v="JACK SOUTER"/>
    <x v="12"/>
    <s v="11.0 % Super Guarante"/>
    <n v="660.09"/>
    <n v="11"/>
    <x v="3201"/>
  </r>
  <r>
    <d v="2023-08-19T00:00:00"/>
    <s v="JACK SOUTER"/>
    <x v="0"/>
    <s v="Normal"/>
    <n v="38"/>
    <s v="22.6600/H"/>
    <x v="488"/>
  </r>
  <r>
    <d v="2023-08-19T00:00:00"/>
    <s v="JACK SOUTER"/>
    <x v="1"/>
    <s v="Additional Hours"/>
    <n v="2.54"/>
    <s v="22.6600/H"/>
    <x v="3202"/>
  </r>
  <r>
    <d v="2023-08-19T00:00:00"/>
    <s v="JACK SOUTER"/>
    <x v="12"/>
    <s v="11.0 % Super Guarante"/>
    <n v="861.08"/>
    <n v="11"/>
    <x v="491"/>
  </r>
  <r>
    <d v="2023-08-26T00:00:00"/>
    <s v="JACK SOUTER"/>
    <x v="0"/>
    <s v="Normal"/>
    <n v="37.57"/>
    <s v="22.6600/H"/>
    <x v="3203"/>
  </r>
  <r>
    <d v="2023-08-26T00:00:00"/>
    <s v="JACK SOUTER"/>
    <x v="1"/>
    <s v="Additional Hours"/>
    <n v="1.87"/>
    <s v="22.6600/H"/>
    <x v="3204"/>
  </r>
  <r>
    <d v="2023-08-26T00:00:00"/>
    <s v="JACK SOUTER"/>
    <x v="12"/>
    <s v="11.0 % Super Guarante"/>
    <n v="851.34"/>
    <n v="11"/>
    <x v="3205"/>
  </r>
  <r>
    <d v="2023-09-02T00:00:00"/>
    <s v="JACK SOUTER"/>
    <x v="0"/>
    <s v="Normal"/>
    <n v="32"/>
    <s v="22.6600/H"/>
    <x v="3192"/>
  </r>
  <r>
    <d v="2023-09-02T00:00:00"/>
    <s v="JACK SOUTER"/>
    <x v="1"/>
    <s v="Additional Hours"/>
    <n v="3.18"/>
    <s v="22.6600/H"/>
    <x v="3206"/>
  </r>
  <r>
    <d v="2023-09-02T00:00:00"/>
    <s v="JACK SOUTER"/>
    <x v="12"/>
    <s v="11.0 % Super Guarante"/>
    <n v="725.12"/>
    <n v="11"/>
    <x v="3194"/>
  </r>
  <r>
    <d v="2023-09-09T00:00:00"/>
    <s v="JACK SOUTER"/>
    <x v="0"/>
    <s v="Normal"/>
    <n v="37.950000000000003"/>
    <s v="22.6600/H"/>
    <x v="485"/>
  </r>
  <r>
    <d v="2023-09-09T00:00:00"/>
    <s v="JACK SOUTER"/>
    <x v="1"/>
    <s v="Additional Hours"/>
    <n v="6.61"/>
    <s v="22.6600/H"/>
    <x v="3207"/>
  </r>
  <r>
    <d v="2023-09-09T00:00:00"/>
    <s v="JACK SOUTER"/>
    <x v="12"/>
    <s v="11.0 % Super Guarante"/>
    <n v="859.95"/>
    <n v="11"/>
    <x v="487"/>
  </r>
  <r>
    <d v="2023-09-16T00:00:00"/>
    <s v="JACK SOUTER"/>
    <x v="0"/>
    <s v="Normal"/>
    <n v="37.659999999999997"/>
    <s v="16.3400/H"/>
    <x v="3208"/>
  </r>
  <r>
    <d v="2023-09-16T00:00:00"/>
    <s v="JACK SOUTER"/>
    <x v="18"/>
    <s v="Overtime - Time &amp; 1/2"/>
    <n v="2.4700000000000002"/>
    <s v="24.5100/H"/>
    <x v="3209"/>
  </r>
  <r>
    <d v="2023-09-16T00:00:00"/>
    <s v="JACK SOUTER"/>
    <x v="12"/>
    <s v="11.0 % Super Guarante"/>
    <n v="615.36"/>
    <n v="11"/>
    <x v="3210"/>
  </r>
  <r>
    <d v="2023-09-22T00:00:00"/>
    <s v="JACK SOUTER"/>
    <x v="0"/>
    <s v="Normal"/>
    <n v="21.78"/>
    <s v="16.3400/H"/>
    <x v="3211"/>
  </r>
  <r>
    <d v="2023-09-22T00:00:00"/>
    <s v="JACK SOUTER"/>
    <x v="1"/>
    <s v="Additional Hours"/>
    <n v="0.91"/>
    <s v="16.3400/H"/>
    <x v="3212"/>
  </r>
  <r>
    <d v="2023-09-22T00:00:00"/>
    <s v="JACK SOUTER"/>
    <x v="12"/>
    <s v="11.0 % Super Guarante"/>
    <n v="355.89"/>
    <n v="11"/>
    <x v="3213"/>
  </r>
  <r>
    <d v="2023-09-29T00:00:00"/>
    <s v="JACK SOUTER"/>
    <x v="0"/>
    <s v="Normal"/>
    <n v="38"/>
    <s v="16.3400/H"/>
    <x v="522"/>
  </r>
  <r>
    <d v="2023-09-29T00:00:00"/>
    <s v="JACK SOUTER"/>
    <x v="1"/>
    <s v="Additional Hours"/>
    <n v="1.48"/>
    <s v="16.3400/H"/>
    <x v="3214"/>
  </r>
  <r>
    <d v="2023-09-29T00:00:00"/>
    <s v="JACK SOUTER"/>
    <x v="12"/>
    <s v="11.0 % Super Guarante"/>
    <n v="620.91999999999996"/>
    <n v="11"/>
    <x v="524"/>
  </r>
  <r>
    <d v="2023-10-07T00:00:00"/>
    <s v="JACK SOUTER"/>
    <x v="5"/>
    <s v="02/10/23 Public Holiday"/>
    <n v="8"/>
    <s v="16.3400/H"/>
    <x v="525"/>
  </r>
  <r>
    <d v="2023-10-07T00:00:00"/>
    <s v="JACK SOUTER"/>
    <x v="0"/>
    <s v="Normal"/>
    <n v="30"/>
    <s v="16.3400/H"/>
    <x v="597"/>
  </r>
  <r>
    <d v="2023-10-07T00:00:00"/>
    <s v="JACK SOUTER"/>
    <x v="1"/>
    <s v="Additional Hours"/>
    <n v="4.07"/>
    <s v="16.3400/H"/>
    <x v="3215"/>
  </r>
  <r>
    <d v="2023-10-07T00:00:00"/>
    <s v="JACK SOUTER"/>
    <x v="12"/>
    <s v="11.0 % Super Guarante"/>
    <n v="620.91999999999996"/>
    <n v="11"/>
    <x v="524"/>
  </r>
  <r>
    <d v="2023-10-14T00:00:00"/>
    <s v="JACK SOUTER"/>
    <x v="0"/>
    <s v="Normal"/>
    <n v="38"/>
    <s v="16.3400/H"/>
    <x v="522"/>
  </r>
  <r>
    <d v="2023-10-14T00:00:00"/>
    <s v="JACK SOUTER"/>
    <x v="1"/>
    <s v="Additional Hours"/>
    <n v="6.76"/>
    <s v="16.3400/H"/>
    <x v="3216"/>
  </r>
  <r>
    <d v="2023-10-14T00:00:00"/>
    <s v="JACK SOUTER"/>
    <x v="12"/>
    <s v="11.0 % Super Guarante"/>
    <n v="620.91999999999996"/>
    <n v="11"/>
    <x v="524"/>
  </r>
  <r>
    <d v="2023-10-21T00:00:00"/>
    <s v="JACK SOUTER"/>
    <x v="0"/>
    <s v="Normal"/>
    <n v="38"/>
    <s v="16.3400/H"/>
    <x v="522"/>
  </r>
  <r>
    <d v="2023-10-21T00:00:00"/>
    <s v="JACK SOUTER"/>
    <x v="1"/>
    <s v="Additional Hours"/>
    <n v="3.51"/>
    <s v="16.3400/H"/>
    <x v="3217"/>
  </r>
  <r>
    <d v="2023-10-21T00:00:00"/>
    <s v="JACK SOUTER"/>
    <x v="12"/>
    <s v="11.0 % Super Guarante"/>
    <n v="620.91999999999996"/>
    <n v="11"/>
    <x v="524"/>
  </r>
  <r>
    <d v="2023-10-28T00:00:00"/>
    <s v="JACK SOUTER"/>
    <x v="0"/>
    <s v="Normal"/>
    <n v="30"/>
    <s v="16.3400/H"/>
    <x v="597"/>
  </r>
  <r>
    <d v="2023-10-28T00:00:00"/>
    <s v="JACK SOUTER"/>
    <x v="1"/>
    <s v="Additional Hours"/>
    <n v="5.7"/>
    <s v="16.3400/H"/>
    <x v="3218"/>
  </r>
  <r>
    <d v="2023-10-28T00:00:00"/>
    <s v="JACK SOUTER"/>
    <x v="12"/>
    <s v="11.0 % Super Guarante"/>
    <n v="490.2"/>
    <n v="11"/>
    <x v="608"/>
  </r>
  <r>
    <d v="2023-11-04T00:00:00"/>
    <s v="JACK SOUTER"/>
    <x v="0"/>
    <s v="Normal"/>
    <n v="37.78"/>
    <s v="16.3400/H"/>
    <x v="3219"/>
  </r>
  <r>
    <d v="2023-11-04T00:00:00"/>
    <s v="JACK SOUTER"/>
    <x v="1"/>
    <s v="Additional Hours"/>
    <n v="2.87"/>
    <s v="16.3400/H"/>
    <x v="3220"/>
  </r>
  <r>
    <d v="2023-11-04T00:00:00"/>
    <s v="JACK SOUTER"/>
    <x v="13"/>
    <s v="Kilometre Allowance"/>
    <n v="22"/>
    <s v="0.9500/U"/>
    <x v="3221"/>
  </r>
  <r>
    <d v="2023-11-04T00:00:00"/>
    <s v="JACK SOUTER"/>
    <x v="12"/>
    <s v="11.0 % Super Guarante"/>
    <n v="617.33000000000004"/>
    <n v="11"/>
    <x v="3222"/>
  </r>
  <r>
    <d v="2023-11-11T00:00:00"/>
    <s v="JACK SOUTER"/>
    <x v="0"/>
    <s v="Normal"/>
    <n v="29.86"/>
    <s v="16.3400/H"/>
    <x v="3223"/>
  </r>
  <r>
    <d v="2023-11-11T00:00:00"/>
    <s v="JACK SOUTER"/>
    <x v="1"/>
    <s v="Additional Hours"/>
    <n v="1.39"/>
    <s v="16.3400/H"/>
    <x v="3224"/>
  </r>
  <r>
    <d v="2023-11-11T00:00:00"/>
    <s v="JACK SOUTER"/>
    <x v="12"/>
    <s v="11.0 % Super Guarante"/>
    <n v="487.91"/>
    <n v="11"/>
    <x v="3225"/>
  </r>
  <r>
    <d v="2023-11-18T00:00:00"/>
    <s v="JACK SOUTER"/>
    <x v="0"/>
    <s v="Normal"/>
    <n v="37.56"/>
    <s v="16.3400/H"/>
    <x v="3226"/>
  </r>
  <r>
    <d v="2023-11-18T00:00:00"/>
    <s v="JACK SOUTER"/>
    <x v="1"/>
    <s v="Additional Hours"/>
    <n v="1.39"/>
    <s v="16.3400/H"/>
    <x v="3224"/>
  </r>
  <r>
    <d v="2023-11-18T00:00:00"/>
    <s v="JACK SOUTER"/>
    <x v="12"/>
    <s v="11.0 % Super Guarante"/>
    <n v="613.73"/>
    <n v="11"/>
    <x v="3227"/>
  </r>
  <r>
    <d v="2023-11-25T00:00:00"/>
    <s v="JACK SOUTER"/>
    <x v="0"/>
    <s v="Normal"/>
    <n v="29.82"/>
    <s v="16.3400/H"/>
    <x v="3228"/>
  </r>
  <r>
    <d v="2023-11-25T00:00:00"/>
    <s v="JACK SOUTER"/>
    <x v="1"/>
    <s v="Additional Hours"/>
    <n v="0.61"/>
    <s v="16.3400/H"/>
    <x v="3229"/>
  </r>
  <r>
    <d v="2023-11-25T00:00:00"/>
    <s v="JACK SOUTER"/>
    <x v="12"/>
    <s v="11.0 % Super Guarante"/>
    <n v="487.26"/>
    <n v="11"/>
    <x v="3230"/>
  </r>
  <r>
    <d v="2023-12-02T00:00:00"/>
    <s v="JACK SOUTER"/>
    <x v="0"/>
    <s v="Normal"/>
    <n v="37.58"/>
    <s v="16.3400/H"/>
    <x v="506"/>
  </r>
  <r>
    <d v="2023-12-02T00:00:00"/>
    <s v="JACK SOUTER"/>
    <x v="1"/>
    <s v="Additional Hours"/>
    <n v="2.19"/>
    <s v="16.3400/H"/>
    <x v="568"/>
  </r>
  <r>
    <d v="2023-12-02T00:00:00"/>
    <s v="JACK SOUTER"/>
    <x v="12"/>
    <s v="11.0 % Super Guarante"/>
    <n v="614.05999999999995"/>
    <n v="11"/>
    <x v="508"/>
  </r>
  <r>
    <d v="2023-12-09T00:00:00"/>
    <s v="JACK SOUTER"/>
    <x v="0"/>
    <s v="Normal"/>
    <n v="37.72"/>
    <s v="16.3400/H"/>
    <x v="3231"/>
  </r>
  <r>
    <d v="2023-12-09T00:00:00"/>
    <s v="JACK SOUTER"/>
    <x v="1"/>
    <s v="Additional Hours"/>
    <n v="1.55"/>
    <s v="16.3400/H"/>
    <x v="3232"/>
  </r>
  <r>
    <d v="2023-12-09T00:00:00"/>
    <s v="JACK SOUTER"/>
    <x v="12"/>
    <s v="11.0 % Super Guarante"/>
    <n v="616.34"/>
    <n v="11"/>
    <x v="3233"/>
  </r>
  <r>
    <d v="2023-12-16T00:00:00"/>
    <s v="JACK SOUTER"/>
    <x v="0"/>
    <s v="Normal"/>
    <n v="37.1"/>
    <s v="16.3400/H"/>
    <x v="3234"/>
  </r>
  <r>
    <d v="2023-12-16T00:00:00"/>
    <s v="JACK SOUTER"/>
    <x v="1"/>
    <s v="Additional Hours"/>
    <n v="3.03"/>
    <s v="16.3400/H"/>
    <x v="3235"/>
  </r>
  <r>
    <d v="2023-12-16T00:00:00"/>
    <s v="JACK SOUTER"/>
    <x v="12"/>
    <s v="11.0 % Super Guarante"/>
    <n v="606.21"/>
    <n v="11"/>
    <x v="3236"/>
  </r>
  <r>
    <d v="2023-12-23T00:00:00"/>
    <s v="JACK SOUTER"/>
    <x v="0"/>
    <s v="Normal"/>
    <n v="16"/>
    <s v="16.3400/H"/>
    <x v="536"/>
  </r>
  <r>
    <d v="2023-12-23T00:00:00"/>
    <s v="JACK SOUTER"/>
    <x v="1"/>
    <s v="Additional Hours"/>
    <n v="1.22"/>
    <s v="16.3400/H"/>
    <x v="3237"/>
  </r>
  <r>
    <d v="2023-12-23T00:00:00"/>
    <s v="JACK SOUTER"/>
    <x v="9"/>
    <s v="23/12/23 Annual Leave"/>
    <n v="42.968299999999999"/>
    <s v="16.3400/H"/>
    <x v="3238"/>
  </r>
  <r>
    <d v="2023-12-23T00:00:00"/>
    <s v="JACK SOUTER"/>
    <x v="10"/>
    <s v="ANNUAL LEAVE LOADING"/>
    <n v="42.968299999999999"/>
    <n v="0.17499999999999999"/>
    <x v="3239"/>
  </r>
  <r>
    <d v="2023-12-23T00:00:00"/>
    <s v="JACK SOUTER"/>
    <x v="67"/>
    <s v="Jack Souter"/>
    <n v="907.34"/>
    <m/>
    <x v="80"/>
  </r>
  <r>
    <d v="2023-12-23T00:00:00"/>
    <s v="JACK SOUTER"/>
    <x v="23"/>
    <s v="Tax"/>
    <n v="1106.3399999999999"/>
    <n v="0.1799"/>
    <x v="3240"/>
  </r>
  <r>
    <d v="2023-07-01T00:00:00"/>
    <s v="JACKSON THOMAS BRYANT-KELLY"/>
    <x v="0"/>
    <s v="Normal"/>
    <n v="27.66"/>
    <s v="27.0000/H"/>
    <x v="3241"/>
  </r>
  <r>
    <d v="2023-07-01T00:00:00"/>
    <s v="JACKSON THOMAS BRYANT-KELLY"/>
    <x v="1"/>
    <s v="Additional Hours"/>
    <n v="1.85"/>
    <s v="27.0000/H"/>
    <x v="3242"/>
  </r>
  <r>
    <d v="2023-07-01T00:00:00"/>
    <s v="JACKSON THOMAS BRYANT-KELLY"/>
    <x v="68"/>
    <s v="JACKSON BRYANT-KELLY"/>
    <n v="696.77"/>
    <m/>
    <x v="80"/>
  </r>
  <r>
    <d v="2023-07-08T00:00:00"/>
    <s v="JACKSON THOMAS BRYANT-KELLY"/>
    <x v="0"/>
    <s v="Normal"/>
    <n v="35.909999999999997"/>
    <s v="27.0000/H"/>
    <x v="3243"/>
  </r>
  <r>
    <d v="2023-07-08T00:00:00"/>
    <s v="JACKSON THOMAS BRYANT-KELLY"/>
    <x v="1"/>
    <s v="Additional Hours"/>
    <n v="2.5499999999999998"/>
    <s v="27.0000/H"/>
    <x v="3244"/>
  </r>
  <r>
    <d v="2023-07-08T00:00:00"/>
    <s v="JACKSON THOMAS BRYANT-KELLY"/>
    <x v="68"/>
    <s v="JACKSON BRYANT-KELLY"/>
    <n v="863.42"/>
    <m/>
    <x v="80"/>
  </r>
  <r>
    <d v="2023-07-15T00:00:00"/>
    <s v="JACKSON THOMAS BRYANT-KELLY"/>
    <x v="0"/>
    <s v="Normal"/>
    <n v="32.42"/>
    <s v="27.0000/H"/>
    <x v="3245"/>
  </r>
  <r>
    <d v="2023-07-15T00:00:00"/>
    <s v="JACKSON THOMAS BRYANT-KELLY"/>
    <x v="1"/>
    <s v="Additional Hours"/>
    <n v="2"/>
    <s v="27.0000/H"/>
    <x v="3246"/>
  </r>
  <r>
    <d v="2023-07-15T00:00:00"/>
    <s v="JACKSON THOMAS BRYANT-KELLY"/>
    <x v="68"/>
    <s v="JACKSON BRYANT-KELLY"/>
    <n v="792.34"/>
    <m/>
    <x v="80"/>
  </r>
  <r>
    <d v="2023-07-22T00:00:00"/>
    <s v="JACKSON THOMAS BRYANT-KELLY"/>
    <x v="0"/>
    <s v="Normal"/>
    <n v="36.880000000000003"/>
    <s v="27.0000/H"/>
    <x v="3247"/>
  </r>
  <r>
    <d v="2023-07-22T00:00:00"/>
    <s v="JACKSON THOMAS BRYANT-KELLY"/>
    <x v="1"/>
    <s v="Additional Hours"/>
    <n v="0.87"/>
    <s v="27.0000/H"/>
    <x v="3248"/>
  </r>
  <r>
    <d v="2023-07-22T00:00:00"/>
    <s v="JACKSON THOMAS BRYANT-KELLY"/>
    <x v="68"/>
    <s v="JACKSON BRYANT-KELLY"/>
    <n v="851.25"/>
    <m/>
    <x v="80"/>
  </r>
  <r>
    <d v="2023-07-29T00:00:00"/>
    <s v="JACKSON THOMAS BRYANT-KELLY"/>
    <x v="0"/>
    <s v="Normal"/>
    <n v="35.26"/>
    <s v="27.0000/H"/>
    <x v="3249"/>
  </r>
  <r>
    <d v="2023-07-29T00:00:00"/>
    <s v="JACKSON THOMAS BRYANT-KELLY"/>
    <x v="1"/>
    <s v="Additional Hours"/>
    <n v="3.04"/>
    <s v="27.0000/H"/>
    <x v="3250"/>
  </r>
  <r>
    <d v="2023-07-29T00:00:00"/>
    <s v="JACKSON THOMAS BRYANT-KELLY"/>
    <x v="68"/>
    <s v="JACKSON BRYANT-KELLY"/>
    <n v="860.1"/>
    <m/>
    <x v="80"/>
  </r>
  <r>
    <d v="2023-08-05T00:00:00"/>
    <s v="JACKSON THOMAS BRYANT-KELLY"/>
    <x v="0"/>
    <s v="Normal"/>
    <n v="27.48"/>
    <s v="27.0000/H"/>
    <x v="3251"/>
  </r>
  <r>
    <d v="2023-08-05T00:00:00"/>
    <s v="JACKSON THOMAS BRYANT-KELLY"/>
    <x v="1"/>
    <s v="Additional Hours"/>
    <n v="1.92"/>
    <s v="27.0000/H"/>
    <x v="3252"/>
  </r>
  <r>
    <d v="2023-08-05T00:00:00"/>
    <s v="JACKSON THOMAS BRYANT-KELLY"/>
    <x v="68"/>
    <s v="JACKSON BRYANT-KELLY"/>
    <n v="694.8"/>
    <m/>
    <x v="80"/>
  </r>
  <r>
    <d v="2023-08-12T00:00:00"/>
    <s v="JACKSON THOMAS BRYANT-KELLY"/>
    <x v="0"/>
    <s v="Normal"/>
    <n v="36.799999999999997"/>
    <s v="27.0000/H"/>
    <x v="3253"/>
  </r>
  <r>
    <d v="2023-08-12T00:00:00"/>
    <s v="JACKSON THOMAS BRYANT-KELLY"/>
    <x v="1"/>
    <s v="Additional Hours"/>
    <n v="0.63"/>
    <s v="27.0000/H"/>
    <x v="3254"/>
  </r>
  <r>
    <d v="2023-08-19T00:00:00"/>
    <s v="JACKSON THOMAS BRYANT-KELLY"/>
    <x v="0"/>
    <s v="Normal"/>
    <n v="35.18"/>
    <s v="30.0000/H"/>
    <x v="3255"/>
  </r>
  <r>
    <d v="2023-08-19T00:00:00"/>
    <s v="JACKSON THOMAS BRYANT-KELLY"/>
    <x v="1"/>
    <s v="Additional Hours"/>
    <n v="2.52"/>
    <s v="30.0000/H"/>
    <x v="3256"/>
  </r>
  <r>
    <d v="2023-08-26T00:00:00"/>
    <s v="JACKSON THOMAS BRYANT-KELLY"/>
    <x v="0"/>
    <s v="Normal"/>
    <n v="35.03"/>
    <s v="30.0000/H"/>
    <x v="3257"/>
  </r>
  <r>
    <d v="2023-08-26T00:00:00"/>
    <s v="JACKSON THOMAS BRYANT-KELLY"/>
    <x v="1"/>
    <s v="Additional Hours"/>
    <n v="2.71"/>
    <s v="30.0000/H"/>
    <x v="3258"/>
  </r>
  <r>
    <d v="2023-09-02T00:00:00"/>
    <s v="JACKSON THOMAS BRYANT-KELLY"/>
    <x v="0"/>
    <s v="Normal"/>
    <n v="22.8"/>
    <s v="30.0000/H"/>
    <x v="1416"/>
  </r>
  <r>
    <d v="2023-09-02T00:00:00"/>
    <s v="JACKSON THOMAS BRYANT-KELLY"/>
    <x v="1"/>
    <s v="Additional Hours"/>
    <n v="1.84"/>
    <s v="30.0000/H"/>
    <x v="2115"/>
  </r>
  <r>
    <d v="2023-09-09T00:00:00"/>
    <s v="JACKSON THOMAS BRYANT-KELLY"/>
    <x v="0"/>
    <s v="Normal"/>
    <n v="35.03"/>
    <s v="30.0000/H"/>
    <x v="3257"/>
  </r>
  <r>
    <d v="2023-09-09T00:00:00"/>
    <s v="JACKSON THOMAS BRYANT-KELLY"/>
    <x v="1"/>
    <s v="Additional Hours"/>
    <n v="2.4900000000000002"/>
    <s v="30.0000/H"/>
    <x v="3259"/>
  </r>
  <r>
    <d v="2023-09-16T00:00:00"/>
    <s v="JACKSON THOMAS BRYANT-KELLY"/>
    <x v="0"/>
    <s v="Normal"/>
    <n v="30.4"/>
    <s v="30.0000/H"/>
    <x v="1361"/>
  </r>
  <r>
    <d v="2023-09-16T00:00:00"/>
    <s v="JACKSON THOMAS BRYANT-KELLY"/>
    <x v="1"/>
    <s v="Additional Hours"/>
    <n v="2.2400000000000002"/>
    <s v="30.0000/H"/>
    <x v="3260"/>
  </r>
  <r>
    <d v="2023-09-22T00:00:00"/>
    <s v="JACKSON THOMAS BRYANT-KELLY"/>
    <x v="0"/>
    <s v="Normal"/>
    <n v="35.11"/>
    <s v="30.0000/H"/>
    <x v="3261"/>
  </r>
  <r>
    <d v="2023-09-22T00:00:00"/>
    <s v="JACKSON THOMAS BRYANT-KELLY"/>
    <x v="1"/>
    <s v="Additional Hours"/>
    <n v="1.7"/>
    <s v="30.0000/H"/>
    <x v="2537"/>
  </r>
  <r>
    <d v="2023-09-29T00:00:00"/>
    <s v="JACKSON THOMAS BRYANT-KELLY"/>
    <x v="0"/>
    <s v="Normal"/>
    <n v="35.4"/>
    <s v="30.0000/H"/>
    <x v="3262"/>
  </r>
  <r>
    <d v="2023-09-29T00:00:00"/>
    <s v="JACKSON THOMAS BRYANT-KELLY"/>
    <x v="1"/>
    <s v="Additional Hours"/>
    <n v="1.99"/>
    <s v="30.0000/H"/>
    <x v="1677"/>
  </r>
  <r>
    <d v="2023-10-07T00:00:00"/>
    <s v="JACKSON THOMAS BRYANT-KELLY"/>
    <x v="2"/>
    <s v="Casual Bonus"/>
    <n v="7.6"/>
    <s v="30.0000/H"/>
    <x v="772"/>
  </r>
  <r>
    <d v="2023-10-07T00:00:00"/>
    <s v="JACKSON THOMAS BRYANT-KELLY"/>
    <x v="0"/>
    <s v="Normal"/>
    <n v="27.55"/>
    <s v="30.0000/H"/>
    <x v="3263"/>
  </r>
  <r>
    <d v="2023-10-07T00:00:00"/>
    <s v="JACKSON THOMAS BRYANT-KELLY"/>
    <x v="1"/>
    <s v="Additional Hours"/>
    <n v="1.81"/>
    <s v="30.0000/H"/>
    <x v="3264"/>
  </r>
  <r>
    <d v="2023-10-07T00:00:00"/>
    <s v="JACKSON THOMAS BRYANT-KELLY"/>
    <x v="0"/>
    <s v="Normal"/>
    <n v="-5"/>
    <s v="30.0000/H"/>
    <x v="3265"/>
  </r>
  <r>
    <d v="2023-10-07T00:00:00"/>
    <s v="JACKSON THOMAS BRYANT-KELLY"/>
    <x v="3"/>
    <s v="overpaid"/>
    <m/>
    <s v="W/E"/>
    <x v="21"/>
  </r>
  <r>
    <d v="2023-10-14T00:00:00"/>
    <s v="JACKSON THOMAS BRYANT-KELLY"/>
    <x v="0"/>
    <s v="Normal"/>
    <n v="35"/>
    <s v="30.0000/H"/>
    <x v="1368"/>
  </r>
  <r>
    <d v="2023-10-14T00:00:00"/>
    <s v="JACKSON THOMAS BRYANT-KELLY"/>
    <x v="1"/>
    <s v="Additional Hours"/>
    <n v="2.48"/>
    <s v="30.0000/H"/>
    <x v="1307"/>
  </r>
  <r>
    <d v="2023-10-21T00:00:00"/>
    <s v="JACKSON THOMAS BRYANT-KELLY"/>
    <x v="0"/>
    <s v="Normal"/>
    <n v="28.73"/>
    <s v="30.0000/H"/>
    <x v="3266"/>
  </r>
  <r>
    <d v="2023-10-21T00:00:00"/>
    <s v="JACKSON THOMAS BRYANT-KELLY"/>
    <x v="1"/>
    <s v="Additional Hours"/>
    <n v="0.52"/>
    <s v="30.0000/H"/>
    <x v="3267"/>
  </r>
  <r>
    <d v="2023-10-28T00:00:00"/>
    <s v="JACKSON THOMAS BRYANT-KELLY"/>
    <x v="0"/>
    <s v="Normal"/>
    <n v="30.28"/>
    <s v="30.0000/H"/>
    <x v="3268"/>
  </r>
  <r>
    <d v="2023-10-28T00:00:00"/>
    <s v="JACKSON THOMAS BRYANT-KELLY"/>
    <x v="1"/>
    <s v="Additional Hours"/>
    <n v="1.26"/>
    <s v="30.0000/H"/>
    <x v="3269"/>
  </r>
  <r>
    <d v="2023-11-04T00:00:00"/>
    <s v="JACKSON THOMAS BRYANT-KELLY"/>
    <x v="0"/>
    <s v="Normal"/>
    <n v="35.18"/>
    <s v="30.0000/H"/>
    <x v="3255"/>
  </r>
  <r>
    <d v="2023-11-04T00:00:00"/>
    <s v="JACKSON THOMAS BRYANT-KELLY"/>
    <x v="1"/>
    <s v="Additional Hours"/>
    <n v="2.48"/>
    <s v="30.0000/H"/>
    <x v="1307"/>
  </r>
  <r>
    <d v="2023-11-11T00:00:00"/>
    <s v="JACKSON THOMAS BRYANT-KELLY"/>
    <x v="0"/>
    <s v="Normal"/>
    <n v="35.06"/>
    <s v="30.0000/H"/>
    <x v="3270"/>
  </r>
  <r>
    <d v="2023-11-11T00:00:00"/>
    <s v="JACKSON THOMAS BRYANT-KELLY"/>
    <x v="1"/>
    <s v="Additional Hours"/>
    <n v="2.39"/>
    <s v="30.0000/H"/>
    <x v="2153"/>
  </r>
  <r>
    <d v="2023-11-18T00:00:00"/>
    <s v="JACKSON THOMAS BRYANT-KELLY"/>
    <x v="0"/>
    <s v="Normal"/>
    <n v="12.13"/>
    <s v="30.0000/H"/>
    <x v="437"/>
  </r>
  <r>
    <d v="2023-11-18T00:00:00"/>
    <s v="JACKSON THOMAS BRYANT-KELLY"/>
    <x v="1"/>
    <s v="Additional Hours"/>
    <n v="0.25"/>
    <s v="30.0000/H"/>
    <x v="1660"/>
  </r>
  <r>
    <d v="2023-11-25T00:00:00"/>
    <s v="JACKSON THOMAS BRYANT-KELLY"/>
    <x v="0"/>
    <s v="Normal"/>
    <n v="35.06"/>
    <s v="30.0000/H"/>
    <x v="3270"/>
  </r>
  <r>
    <d v="2023-11-25T00:00:00"/>
    <s v="JACKSON THOMAS BRYANT-KELLY"/>
    <x v="1"/>
    <s v="Additional Hours"/>
    <n v="2.21"/>
    <s v="30.0000/H"/>
    <x v="2955"/>
  </r>
  <r>
    <d v="2023-12-02T00:00:00"/>
    <s v="JACKSON THOMAS BRYANT-KELLY"/>
    <x v="0"/>
    <s v="Normal"/>
    <n v="28.43"/>
    <s v="30.0000/H"/>
    <x v="3271"/>
  </r>
  <r>
    <d v="2023-12-02T00:00:00"/>
    <s v="JACKSON THOMAS BRYANT-KELLY"/>
    <x v="1"/>
    <s v="Additional Hours"/>
    <n v="0.48"/>
    <s v="30.0000/H"/>
    <x v="3272"/>
  </r>
  <r>
    <d v="2023-12-09T00:00:00"/>
    <s v="JACKSON THOMAS BRYANT-KELLY"/>
    <x v="0"/>
    <s v="Normal"/>
    <n v="34.93"/>
    <s v="30.0000/H"/>
    <x v="3273"/>
  </r>
  <r>
    <d v="2023-12-09T00:00:00"/>
    <s v="JACKSON THOMAS BRYANT-KELLY"/>
    <x v="1"/>
    <s v="Additional Hours"/>
    <n v="2.1800000000000002"/>
    <s v="30.0000/H"/>
    <x v="1298"/>
  </r>
  <r>
    <d v="2023-12-09T00:00:00"/>
    <s v="JACKSON THOMAS BRYANT-KELLY"/>
    <x v="31"/>
    <s v="Child Support"/>
    <n v="42.7"/>
    <s v="1.0000/W"/>
    <x v="3274"/>
  </r>
  <r>
    <d v="2023-12-16T00:00:00"/>
    <s v="JACKSON THOMAS BRYANT-KELLY"/>
    <x v="0"/>
    <s v="Normal"/>
    <n v="27.41"/>
    <s v="30.0000/H"/>
    <x v="3275"/>
  </r>
  <r>
    <d v="2023-12-16T00:00:00"/>
    <s v="JACKSON THOMAS BRYANT-KELLY"/>
    <x v="1"/>
    <s v="Additional Hours"/>
    <n v="1.68"/>
    <s v="30.0000/H"/>
    <x v="3276"/>
  </r>
  <r>
    <d v="2023-12-16T00:00:00"/>
    <s v="JACKSON THOMAS BRYANT-KELLY"/>
    <x v="31"/>
    <s v="Child Support"/>
    <n v="42.7"/>
    <s v="1.0000/W"/>
    <x v="3274"/>
  </r>
  <r>
    <d v="2023-12-23T00:00:00"/>
    <s v="JACKSON THOMAS BRYANT-KELLY"/>
    <x v="0"/>
    <s v="Normal"/>
    <n v="29.3"/>
    <s v="30.0000/H"/>
    <x v="3277"/>
  </r>
  <r>
    <d v="2023-12-23T00:00:00"/>
    <s v="JACKSON THOMAS BRYANT-KELLY"/>
    <x v="1"/>
    <s v="Additional Hours"/>
    <n v="2.7"/>
    <s v="30.0000/H"/>
    <x v="3278"/>
  </r>
  <r>
    <d v="2023-12-23T00:00:00"/>
    <s v="JACKSON THOMAS BRYANT-KELLY"/>
    <x v="4"/>
    <m/>
    <m/>
    <m/>
    <x v="34"/>
  </r>
  <r>
    <d v="2023-12-23T00:00:00"/>
    <s v="JACKSON THOMAS BRYANT-KELLY"/>
    <x v="2"/>
    <s v="Casual Bonus"/>
    <n v="38"/>
    <s v="30.0000/H"/>
    <x v="1683"/>
  </r>
  <r>
    <d v="2023-12-23T00:00:00"/>
    <s v="JACKSON THOMAS BRYANT-KELLY"/>
    <x v="4"/>
    <m/>
    <m/>
    <m/>
    <x v="35"/>
  </r>
  <r>
    <d v="2023-12-23T00:00:00"/>
    <s v="JACKSON THOMAS BRYANT-KELLY"/>
    <x v="31"/>
    <s v="Child Support"/>
    <n v="42.7"/>
    <s v="1.0000/W"/>
    <x v="3274"/>
  </r>
  <r>
    <d v="2024-01-06T00:00:00"/>
    <s v="JACKSON THOMAS BRYANT-KELLY"/>
    <x v="0"/>
    <s v="Normal"/>
    <n v="-1.45"/>
    <s v="30.0000/H"/>
    <x v="3279"/>
  </r>
  <r>
    <d v="2024-01-06T00:00:00"/>
    <s v="JACKSON THOMAS BRYANT-KELLY"/>
    <x v="2"/>
    <s v="Casual Bonus"/>
    <n v="38"/>
    <s v="30.0000/H"/>
    <x v="1683"/>
  </r>
  <r>
    <d v="2024-01-06T00:00:00"/>
    <s v="JACKSON THOMAS BRYANT-KELLY"/>
    <x v="31"/>
    <s v="Child Support 42.7000 1.0000/W"/>
    <n v="42.7"/>
    <m/>
    <x v="490"/>
  </r>
  <r>
    <d v="2024-01-13T00:00:00"/>
    <s v="JACKSON THOMAS BRYANT-KELLY"/>
    <x v="0"/>
    <s v="Normal"/>
    <n v="27.22"/>
    <s v="30.0000/H"/>
    <x v="3280"/>
  </r>
  <r>
    <d v="2024-01-13T00:00:00"/>
    <s v="JACKSON THOMAS BRYANT-KELLY"/>
    <x v="1"/>
    <s v="Additional Hours"/>
    <n v="1.01"/>
    <s v="30.0000/H"/>
    <x v="3281"/>
  </r>
  <r>
    <d v="2024-01-13T00:00:00"/>
    <s v="JACKSON THOMAS BRYANT-KELLY"/>
    <x v="31"/>
    <s v="Child Support 42.7000 1.0000/W"/>
    <n v="42.7"/>
    <m/>
    <x v="490"/>
  </r>
  <r>
    <d v="2024-01-20T00:00:00"/>
    <s v="JACKSON THOMAS BRYANT-KELLY"/>
    <x v="0"/>
    <s v="Normal"/>
    <n v="34.74"/>
    <s v="30.0000/H"/>
    <x v="1476"/>
  </r>
  <r>
    <d v="2024-01-20T00:00:00"/>
    <s v="JACKSON THOMAS BRYANT-KELLY"/>
    <x v="1"/>
    <s v="Additional Hours"/>
    <n v="1.6"/>
    <s v="30.0000/H"/>
    <x v="3282"/>
  </r>
  <r>
    <d v="2024-01-20T00:00:00"/>
    <s v="JACKSON THOMAS BRYANT-KELLY"/>
    <x v="31"/>
    <s v="Child Support 42.7000 1.0000/W"/>
    <n v="42.7"/>
    <m/>
    <x v="490"/>
  </r>
  <r>
    <d v="2024-01-27T00:00:00"/>
    <s v="JACKSON THOMAS BRYANT-KELLY"/>
    <x v="0"/>
    <s v="Normal"/>
    <n v="30.31"/>
    <s v="30.0000/H"/>
    <x v="3283"/>
  </r>
  <r>
    <d v="2024-01-27T00:00:00"/>
    <s v="JACKSON THOMAS BRYANT-KELLY"/>
    <x v="1"/>
    <s v="Additional Hours"/>
    <n v="1.52"/>
    <s v="30.0000/H"/>
    <x v="3284"/>
  </r>
  <r>
    <d v="2024-01-27T00:00:00"/>
    <s v="JACKSON THOMAS BRYANT-KELLY"/>
    <x v="2"/>
    <s v="Casual Bonus"/>
    <n v="7.6"/>
    <s v="30.0000/H"/>
    <x v="772"/>
  </r>
  <r>
    <d v="2024-01-27T00:00:00"/>
    <s v="JACKSON THOMAS BRYANT-KELLY"/>
    <x v="31"/>
    <s v="Child Support 42.7000 1.0000/W"/>
    <n v="42.7"/>
    <m/>
    <x v="490"/>
  </r>
  <r>
    <d v="2024-02-03T00:00:00"/>
    <s v="JACKSON THOMAS BRYANT-KELLY"/>
    <x v="0"/>
    <s v="Normal"/>
    <n v="27.22"/>
    <s v="30.0000/H"/>
    <x v="3280"/>
  </r>
  <r>
    <d v="2024-02-03T00:00:00"/>
    <s v="JACKSON THOMAS BRYANT-KELLY"/>
    <x v="1"/>
    <s v="Additional Hours"/>
    <n v="0.91"/>
    <s v="30.0000/H"/>
    <x v="234"/>
  </r>
  <r>
    <d v="2024-02-03T00:00:00"/>
    <s v="JACKSON THOMAS BRYANT-KELLY"/>
    <x v="31"/>
    <s v="Child Support 42.7000 1.0000/W"/>
    <n v="42.7"/>
    <m/>
    <x v="490"/>
  </r>
  <r>
    <d v="2024-02-19T00:00:00"/>
    <s v="JACKSON THOMAS BRYANT-KELLY"/>
    <x v="0"/>
    <s v="Normal"/>
    <n v="27.31"/>
    <s v="30.0000/H"/>
    <x v="3285"/>
  </r>
  <r>
    <d v="2024-02-19T00:00:00"/>
    <s v="JACKSON THOMAS BRYANT-KELLY"/>
    <x v="1"/>
    <s v="Additional Hours"/>
    <n v="0.85"/>
    <s v="30.0000/H"/>
    <x v="2925"/>
  </r>
  <r>
    <d v="2024-02-19T00:00:00"/>
    <s v="JACKSON THOMAS BRYANT-KELLY"/>
    <x v="31"/>
    <s v="Child Support 42.7000 1.0000/W"/>
    <n v="42.7"/>
    <m/>
    <x v="490"/>
  </r>
  <r>
    <d v="2024-02-24T00:00:00"/>
    <s v="JACKSON THOMAS BRYANT-KELLY"/>
    <x v="0"/>
    <s v="Normal"/>
    <n v="34.979999999999997"/>
    <s v="30.0000/H"/>
    <x v="3286"/>
  </r>
  <r>
    <d v="2024-02-24T00:00:00"/>
    <s v="JACKSON THOMAS BRYANT-KELLY"/>
    <x v="1"/>
    <s v="Additional Hours"/>
    <n v="1.86"/>
    <s v="30.0000/H"/>
    <x v="3287"/>
  </r>
  <r>
    <d v="2024-02-24T00:00:00"/>
    <s v="JACKSON THOMAS BRYANT-KELLY"/>
    <x v="31"/>
    <s v="Child Support 42.7000 1.0000/W"/>
    <n v="42.7"/>
    <m/>
    <x v="490"/>
  </r>
  <r>
    <d v="2024-03-02T00:00:00"/>
    <s v="JACKSON THOMAS BRYANT-KELLY"/>
    <x v="0"/>
    <s v="Normal"/>
    <n v="27.13"/>
    <s v="30.0000/H"/>
    <x v="1693"/>
  </r>
  <r>
    <d v="2024-03-02T00:00:00"/>
    <s v="JACKSON THOMAS BRYANT-KELLY"/>
    <x v="1"/>
    <s v="Additional Hours"/>
    <n v="0.92"/>
    <s v="30.0000/H"/>
    <x v="1316"/>
  </r>
  <r>
    <d v="2024-03-02T00:00:00"/>
    <s v="JACKSON THOMAS BRYANT-KELLY"/>
    <x v="31"/>
    <s v="Child Support 42.7000 1.0000/W"/>
    <n v="42.7"/>
    <m/>
    <x v="490"/>
  </r>
  <r>
    <d v="2024-03-09T00:00:00"/>
    <s v="JACKSON THOMAS BRYANT-KELLY"/>
    <x v="0"/>
    <s v="Normal"/>
    <n v="35.03"/>
    <s v="30.0000/H"/>
    <x v="3257"/>
  </r>
  <r>
    <d v="2024-03-09T00:00:00"/>
    <s v="JACKSON THOMAS BRYANT-KELLY"/>
    <x v="1"/>
    <s v="Additional Hours"/>
    <n v="1.81"/>
    <s v="30.0000/H"/>
    <x v="3264"/>
  </r>
  <r>
    <d v="2024-03-09T00:00:00"/>
    <s v="JACKSON THOMAS BRYANT-KELLY"/>
    <x v="31"/>
    <s v="Child Support 42.7000 1.0000/W"/>
    <n v="42.7"/>
    <m/>
    <x v="490"/>
  </r>
  <r>
    <d v="2024-03-16T00:00:00"/>
    <s v="JACKSON THOMAS BRYANT-KELLY"/>
    <x v="0"/>
    <s v="Normal"/>
    <n v="27.34"/>
    <s v="30.0000/H"/>
    <x v="3288"/>
  </r>
  <r>
    <d v="2024-03-16T00:00:00"/>
    <s v="JACKSON THOMAS BRYANT-KELLY"/>
    <x v="1"/>
    <s v="Additional Hours"/>
    <n v="1.33"/>
    <s v="30.0000/H"/>
    <x v="1362"/>
  </r>
  <r>
    <d v="2024-03-16T00:00:00"/>
    <s v="JACKSON THOMAS BRYANT-KELLY"/>
    <x v="31"/>
    <s v="Child Support 42.7000 1.0000/W"/>
    <n v="42.7"/>
    <m/>
    <x v="490"/>
  </r>
  <r>
    <d v="2024-03-23T00:00:00"/>
    <s v="JACKSON THOMAS BRYANT-KELLY"/>
    <x v="0"/>
    <s v="Normal"/>
    <n v="34.909999999999997"/>
    <s v="30.0000/H"/>
    <x v="3289"/>
  </r>
  <r>
    <d v="2024-03-23T00:00:00"/>
    <s v="JACKSON THOMAS BRYANT-KELLY"/>
    <x v="1"/>
    <s v="Additional Hours"/>
    <n v="1.98"/>
    <s v="30.0000/H"/>
    <x v="2582"/>
  </r>
  <r>
    <d v="2024-03-23T00:00:00"/>
    <s v="JACKSON THOMAS BRYANT-KELLY"/>
    <x v="31"/>
    <s v="Child Support 42.7000 1.0000/W"/>
    <n v="42.7"/>
    <m/>
    <x v="490"/>
  </r>
  <r>
    <d v="2024-03-30T00:00:00"/>
    <s v="JACKSON THOMAS BRYANT-KELLY"/>
    <x v="0"/>
    <s v="Normal"/>
    <n v="22.75"/>
    <s v="30.0000/H"/>
    <x v="3290"/>
  </r>
  <r>
    <d v="2024-03-30T00:00:00"/>
    <s v="JACKSON THOMAS BRYANT-KELLY"/>
    <x v="1"/>
    <s v="Additional Hours"/>
    <n v="1.45"/>
    <s v="30.0000/H"/>
    <x v="3291"/>
  </r>
  <r>
    <d v="2024-03-30T00:00:00"/>
    <s v="JACKSON THOMAS BRYANT-KELLY"/>
    <x v="2"/>
    <s v="Casual Bonus"/>
    <n v="7.6"/>
    <s v="30.0000/H"/>
    <x v="772"/>
  </r>
  <r>
    <d v="2024-03-30T00:00:00"/>
    <s v="JACKSON THOMAS BRYANT-KELLY"/>
    <x v="31"/>
    <s v="Child Support 42.7000 1.0000/W"/>
    <n v="42.7"/>
    <m/>
    <x v="490"/>
  </r>
  <r>
    <d v="2024-04-06T00:00:00"/>
    <s v="JACKSON THOMAS BRYANT-KELLY"/>
    <x v="2"/>
    <s v="Casual Bonus"/>
    <n v="7.6"/>
    <s v="30.0000/H"/>
    <x v="772"/>
  </r>
  <r>
    <d v="2024-04-06T00:00:00"/>
    <s v="JACKSON THOMAS BRYANT-KELLY"/>
    <x v="0"/>
    <s v="Normal"/>
    <n v="27.36"/>
    <s v="30.0000/H"/>
    <x v="3292"/>
  </r>
  <r>
    <d v="2024-04-06T00:00:00"/>
    <s v="JACKSON THOMAS BRYANT-KELLY"/>
    <x v="1"/>
    <s v="Additional Hours"/>
    <n v="0.94"/>
    <s v="30.0000/H"/>
    <x v="3293"/>
  </r>
  <r>
    <d v="2024-04-06T00:00:00"/>
    <s v="JACKSON THOMAS BRYANT-KELLY"/>
    <x v="0"/>
    <s v="Normal"/>
    <n v="0.05"/>
    <s v="30.0000/H"/>
    <x v="1674"/>
  </r>
  <r>
    <d v="2024-04-06T00:00:00"/>
    <s v="JACKSON THOMAS BRYANT-KELLY"/>
    <x v="1"/>
    <s v="Additional Hours"/>
    <n v="-0.12"/>
    <s v="30.0000/H"/>
    <x v="3294"/>
  </r>
  <r>
    <d v="2024-04-06T00:00:00"/>
    <s v="JACKSON THOMAS BRYANT-KELLY"/>
    <x v="6"/>
    <m/>
    <m/>
    <s v="W/E"/>
    <x v="56"/>
  </r>
  <r>
    <d v="2024-04-06T00:00:00"/>
    <s v="JACKSON THOMAS BRYANT-KELLY"/>
    <x v="31"/>
    <s v="Child Support 42.7000 1.0000/W"/>
    <n v="42.7"/>
    <m/>
    <x v="490"/>
  </r>
  <r>
    <d v="2024-04-15T00:00:00"/>
    <s v="JACKSON THOMAS BRYANT-KELLY"/>
    <x v="0"/>
    <s v="Normal"/>
    <n v="29.23"/>
    <s v="30.0000/H"/>
    <x v="3295"/>
  </r>
  <r>
    <d v="2024-04-15T00:00:00"/>
    <s v="JACKSON THOMAS BRYANT-KELLY"/>
    <x v="1"/>
    <s v="Additional Hours"/>
    <n v="1.35"/>
    <s v="30.0000/H"/>
    <x v="2929"/>
  </r>
  <r>
    <d v="2024-04-15T00:00:00"/>
    <s v="JACKSON THOMAS BRYANT-KELLY"/>
    <x v="31"/>
    <s v="Child Support 42.7000 1.0000/W"/>
    <n v="42.7"/>
    <m/>
    <x v="490"/>
  </r>
  <r>
    <d v="2024-04-20T00:00:00"/>
    <s v="JACKSON THOMAS BRYANT-KELLY"/>
    <x v="0"/>
    <s v="Normal"/>
    <n v="27.1"/>
    <s v="30.0000/H"/>
    <x v="3296"/>
  </r>
  <r>
    <d v="2024-04-20T00:00:00"/>
    <s v="JACKSON THOMAS BRYANT-KELLY"/>
    <x v="1"/>
    <s v="Additional Hours"/>
    <n v="1.4"/>
    <s v="30.0000/H"/>
    <x v="1392"/>
  </r>
  <r>
    <d v="2024-04-20T00:00:00"/>
    <s v="JACKSON THOMAS BRYANT-KELLY"/>
    <x v="31"/>
    <s v="Child Support 42.7000 1.0000/W"/>
    <n v="42.7"/>
    <m/>
    <x v="490"/>
  </r>
  <r>
    <d v="2024-04-27T00:00:00"/>
    <s v="JACKSON THOMAS BRYANT-KELLY"/>
    <x v="0"/>
    <s v="Normal"/>
    <n v="15.2"/>
    <s v="30.0000/H"/>
    <x v="1358"/>
  </r>
  <r>
    <d v="2024-04-27T00:00:00"/>
    <s v="JACKSON THOMAS BRYANT-KELLY"/>
    <x v="1"/>
    <s v="Additional Hours"/>
    <n v="0.46"/>
    <s v="30.0000/H"/>
    <x v="2109"/>
  </r>
  <r>
    <d v="2023-07-15T00:00:00"/>
    <s v="JACOB CHRISTOPHER SAVERIN"/>
    <x v="0"/>
    <s v="Normal"/>
    <n v="16"/>
    <s v="30.0000/H"/>
    <x v="2143"/>
  </r>
  <r>
    <d v="2023-07-15T00:00:00"/>
    <s v="JACOB CHRISTOPHER SAVERIN"/>
    <x v="1"/>
    <s v="Additional Hours"/>
    <n v="1.39"/>
    <s v="30.0000/H"/>
    <x v="3297"/>
  </r>
  <r>
    <d v="2023-07-15T00:00:00"/>
    <s v="JACOB CHRISTOPHER SAVERIN"/>
    <x v="69"/>
    <s v="JACOB SAVERIN"/>
    <n v="482.7"/>
    <m/>
    <x v="80"/>
  </r>
  <r>
    <d v="2023-07-15T00:00:00"/>
    <s v="JACOB CHRISTOPHER SAVERIN"/>
    <x v="12"/>
    <s v="11.0 % Super Guarante"/>
    <n v="480"/>
    <n v="11"/>
    <x v="3298"/>
  </r>
  <r>
    <d v="2023-07-22T00:00:00"/>
    <s v="JACOB CHRISTOPHER SAVERIN"/>
    <x v="0"/>
    <s v="Normal"/>
    <n v="38"/>
    <s v="32.0000/H"/>
    <x v="386"/>
  </r>
  <r>
    <d v="2023-07-22T00:00:00"/>
    <s v="JACOB CHRISTOPHER SAVERIN"/>
    <x v="1"/>
    <s v="Additional Hours"/>
    <n v="10.43"/>
    <s v="32.0000/H"/>
    <x v="3299"/>
  </r>
  <r>
    <d v="2023-07-22T00:00:00"/>
    <s v="JACOB CHRISTOPHER SAVERIN"/>
    <x v="69"/>
    <s v="JACOB SAVERIN"/>
    <n v="1197.76"/>
    <m/>
    <x v="80"/>
  </r>
  <r>
    <d v="2023-07-22T00:00:00"/>
    <s v="JACOB CHRISTOPHER SAVERIN"/>
    <x v="12"/>
    <s v="11.0 % Super Guarante"/>
    <n v="1216"/>
    <n v="11"/>
    <x v="388"/>
  </r>
  <r>
    <d v="2023-07-29T00:00:00"/>
    <s v="JACOB CHRISTOPHER SAVERIN"/>
    <x v="0"/>
    <s v="Normal"/>
    <n v="30.94"/>
    <s v="32.0000/H"/>
    <x v="3300"/>
  </r>
  <r>
    <d v="2023-07-29T00:00:00"/>
    <s v="JACOB CHRISTOPHER SAVERIN"/>
    <x v="69"/>
    <s v="JACOB SAVERIN"/>
    <n v="832.08"/>
    <m/>
    <x v="80"/>
  </r>
  <r>
    <d v="2023-07-29T00:00:00"/>
    <s v="JACOB CHRISTOPHER SAVERIN"/>
    <x v="12"/>
    <s v="11.0 % Super Guarante"/>
    <n v="990.08"/>
    <n v="11"/>
    <x v="3301"/>
  </r>
  <r>
    <d v="2023-08-05T00:00:00"/>
    <s v="JACOB CHRISTOPHER SAVERIN"/>
    <x v="0"/>
    <s v="Normal"/>
    <n v="38"/>
    <s v="32.0000/H"/>
    <x v="386"/>
  </r>
  <r>
    <d v="2023-08-05T00:00:00"/>
    <s v="JACOB CHRISTOPHER SAVERIN"/>
    <x v="1"/>
    <s v="Additional Hours"/>
    <n v="8.58"/>
    <s v="32.0000/H"/>
    <x v="3302"/>
  </r>
  <r>
    <d v="2023-08-05T00:00:00"/>
    <s v="JACOB CHRISTOPHER SAVERIN"/>
    <x v="69"/>
    <s v="JACOB SAVERIN"/>
    <n v="1158.56"/>
    <m/>
    <x v="80"/>
  </r>
  <r>
    <d v="2023-08-05T00:00:00"/>
    <s v="JACOB CHRISTOPHER SAVERIN"/>
    <x v="12"/>
    <s v="11.0 % Super Guarante"/>
    <n v="1216"/>
    <n v="11"/>
    <x v="388"/>
  </r>
  <r>
    <d v="2023-08-12T00:00:00"/>
    <s v="JACOB CHRISTOPHER SAVERIN"/>
    <x v="0"/>
    <s v="Normal"/>
    <n v="32"/>
    <s v="32.0000/H"/>
    <x v="2178"/>
  </r>
  <r>
    <d v="2023-08-12T00:00:00"/>
    <s v="JACOB CHRISTOPHER SAVERIN"/>
    <x v="1"/>
    <s v="Additional Hours"/>
    <n v="5.95"/>
    <s v="32.0000/H"/>
    <x v="3303"/>
  </r>
  <r>
    <d v="2023-08-12T00:00:00"/>
    <s v="JACOB CHRISTOPHER SAVERIN"/>
    <x v="69"/>
    <s v="JACOB SAVERIN"/>
    <n v="978.4"/>
    <m/>
    <x v="80"/>
  </r>
  <r>
    <d v="2023-08-12T00:00:00"/>
    <s v="JACOB CHRISTOPHER SAVERIN"/>
    <x v="12"/>
    <s v="11.0 % Super Guarante"/>
    <n v="1024"/>
    <n v="11"/>
    <x v="2180"/>
  </r>
  <r>
    <d v="2023-08-19T00:00:00"/>
    <s v="JACOB CHRISTOPHER SAVERIN"/>
    <x v="0"/>
    <s v="Normal"/>
    <n v="38"/>
    <s v="32.0000/H"/>
    <x v="386"/>
  </r>
  <r>
    <d v="2023-08-19T00:00:00"/>
    <s v="JACOB CHRISTOPHER SAVERIN"/>
    <x v="1"/>
    <s v="Additional Hours"/>
    <n v="5.37"/>
    <s v="32.0000/H"/>
    <x v="265"/>
  </r>
  <r>
    <d v="2023-08-19T00:00:00"/>
    <s v="JACOB CHRISTOPHER SAVERIN"/>
    <x v="69"/>
    <s v="JACOB SAVERIN"/>
    <n v="1091.8399999999999"/>
    <m/>
    <x v="80"/>
  </r>
  <r>
    <d v="2023-08-19T00:00:00"/>
    <s v="JACOB CHRISTOPHER SAVERIN"/>
    <x v="12"/>
    <s v="11.0 % Super Guarante"/>
    <n v="1216"/>
    <n v="11"/>
    <x v="388"/>
  </r>
  <r>
    <d v="2023-08-26T00:00:00"/>
    <s v="JACOB CHRISTOPHER SAVERIN"/>
    <x v="0"/>
    <s v="Normal"/>
    <n v="37.53"/>
    <s v="32.0000/H"/>
    <x v="3304"/>
  </r>
  <r>
    <d v="2023-08-26T00:00:00"/>
    <s v="JACOB CHRISTOPHER SAVERIN"/>
    <x v="1"/>
    <s v="Additional Hours"/>
    <n v="4.7699999999999996"/>
    <s v="32.0000/H"/>
    <x v="3305"/>
  </r>
  <r>
    <d v="2023-08-26T00:00:00"/>
    <s v="JACOB CHRISTOPHER SAVERIN"/>
    <x v="69"/>
    <s v="JACOB SAVERIN"/>
    <n v="1069.5999999999999"/>
    <m/>
    <x v="80"/>
  </r>
  <r>
    <d v="2023-08-26T00:00:00"/>
    <s v="JACOB CHRISTOPHER SAVERIN"/>
    <x v="12"/>
    <s v="11.0 % Super Guarante"/>
    <n v="1200.96"/>
    <n v="11"/>
    <x v="3306"/>
  </r>
  <r>
    <d v="2023-09-02T00:00:00"/>
    <s v="JACOB CHRISTOPHER SAVERIN"/>
    <x v="0"/>
    <s v="Normal"/>
    <n v="28.72"/>
    <s v="32.0000/H"/>
    <x v="3307"/>
  </r>
  <r>
    <d v="2023-09-02T00:00:00"/>
    <s v="JACOB CHRISTOPHER SAVERIN"/>
    <x v="1"/>
    <s v="Additional Hours"/>
    <n v="1.41"/>
    <s v="32.0000/H"/>
    <x v="3308"/>
  </r>
  <r>
    <d v="2023-09-02T00:00:00"/>
    <s v="JACOB CHRISTOPHER SAVERIN"/>
    <x v="69"/>
    <s v="JACOB SAVERIN"/>
    <n v="815.16"/>
    <m/>
    <x v="80"/>
  </r>
  <r>
    <d v="2023-09-02T00:00:00"/>
    <s v="JACOB CHRISTOPHER SAVERIN"/>
    <x v="12"/>
    <s v="11.0 % Super Guarante"/>
    <n v="919.04"/>
    <n v="11"/>
    <x v="3309"/>
  </r>
  <r>
    <d v="2023-09-09T00:00:00"/>
    <s v="JACOB CHRISTOPHER SAVERIN"/>
    <x v="0"/>
    <s v="Normal"/>
    <n v="35.58"/>
    <s v="32.0000/H"/>
    <x v="3310"/>
  </r>
  <r>
    <d v="2023-09-09T00:00:00"/>
    <s v="JACOB CHRISTOPHER SAVERIN"/>
    <x v="1"/>
    <s v="Additional Hours"/>
    <n v="1.98"/>
    <s v="32.0000/H"/>
    <x v="2806"/>
  </r>
  <r>
    <d v="2023-09-09T00:00:00"/>
    <s v="JACOB CHRISTOPHER SAVERIN"/>
    <x v="69"/>
    <s v="JACOB SAVERIN"/>
    <n v="969.92"/>
    <m/>
    <x v="80"/>
  </r>
  <r>
    <d v="2023-09-09T00:00:00"/>
    <s v="JACOB CHRISTOPHER SAVERIN"/>
    <x v="12"/>
    <s v="11.0 % Super Guarante"/>
    <n v="1138.56"/>
    <n v="11"/>
    <x v="3311"/>
  </r>
  <r>
    <d v="2023-09-16T00:00:00"/>
    <s v="JACOB CHRISTOPHER SAVERIN"/>
    <x v="0"/>
    <s v="Normal"/>
    <n v="34.729999999999997"/>
    <s v="32.0000/H"/>
    <x v="3312"/>
  </r>
  <r>
    <d v="2023-09-16T00:00:00"/>
    <s v="JACOB CHRISTOPHER SAVERIN"/>
    <x v="1"/>
    <s v="Additional Hours"/>
    <n v="2.14"/>
    <s v="32.0000/H"/>
    <x v="3313"/>
  </r>
  <r>
    <d v="2023-09-16T00:00:00"/>
    <s v="JACOB CHRISTOPHER SAVERIN"/>
    <x v="69"/>
    <s v="JACOB SAVERIN"/>
    <n v="955.84"/>
    <m/>
    <x v="80"/>
  </r>
  <r>
    <d v="2023-09-16T00:00:00"/>
    <s v="JACOB CHRISTOPHER SAVERIN"/>
    <x v="12"/>
    <s v="11.0 % Super Guarante"/>
    <n v="1111.3599999999999"/>
    <n v="11"/>
    <x v="3314"/>
  </r>
  <r>
    <d v="2023-09-22T00:00:00"/>
    <s v="JACOB CHRISTOPHER SAVERIN"/>
    <x v="0"/>
    <s v="Normal"/>
    <n v="35.31"/>
    <s v="32.0000/H"/>
    <x v="3315"/>
  </r>
  <r>
    <d v="2023-09-22T00:00:00"/>
    <s v="JACOB CHRISTOPHER SAVERIN"/>
    <x v="1"/>
    <s v="Additional Hours"/>
    <n v="3.01"/>
    <s v="32.0000/H"/>
    <x v="3316"/>
  </r>
  <r>
    <d v="2023-09-22T00:00:00"/>
    <s v="JACOB CHRISTOPHER SAVERIN"/>
    <x v="69"/>
    <s v="JACOB SAVERIN"/>
    <n v="986.24"/>
    <m/>
    <x v="80"/>
  </r>
  <r>
    <d v="2023-09-22T00:00:00"/>
    <s v="JACOB CHRISTOPHER SAVERIN"/>
    <x v="12"/>
    <s v="11.0 % Super Guarante"/>
    <n v="1129.92"/>
    <n v="11"/>
    <x v="3317"/>
  </r>
  <r>
    <d v="2023-09-29T00:00:00"/>
    <s v="JACOB CHRISTOPHER SAVERIN"/>
    <x v="0"/>
    <s v="Normal"/>
    <n v="38"/>
    <s v="32.0000/H"/>
    <x v="386"/>
  </r>
  <r>
    <d v="2023-09-29T00:00:00"/>
    <s v="JACOB CHRISTOPHER SAVERIN"/>
    <x v="1"/>
    <s v="Additional Hours"/>
    <n v="4"/>
    <s v="32.0000/H"/>
    <x v="3318"/>
  </r>
  <r>
    <d v="2023-09-29T00:00:00"/>
    <s v="JACOB CHRISTOPHER SAVERIN"/>
    <x v="69"/>
    <s v="JACOB SAVERIN"/>
    <n v="1063"/>
    <m/>
    <x v="80"/>
  </r>
  <r>
    <d v="2023-09-29T00:00:00"/>
    <s v="JACOB CHRISTOPHER SAVERIN"/>
    <x v="12"/>
    <s v="11.0 % Super Guarante"/>
    <n v="1216"/>
    <n v="11"/>
    <x v="388"/>
  </r>
  <r>
    <d v="2023-10-07T00:00:00"/>
    <s v="JACOB CHRISTOPHER SAVERIN"/>
    <x v="2"/>
    <s v="Casual Bonus"/>
    <n v="8"/>
    <s v="32.0000/H"/>
    <x v="2185"/>
  </r>
  <r>
    <d v="2023-10-07T00:00:00"/>
    <s v="JACOB CHRISTOPHER SAVERIN"/>
    <x v="0"/>
    <s v="Normal"/>
    <n v="29.91"/>
    <s v="32.0000/H"/>
    <x v="3319"/>
  </r>
  <r>
    <d v="2023-10-07T00:00:00"/>
    <s v="JACOB CHRISTOPHER SAVERIN"/>
    <x v="1"/>
    <s v="Additional Hours"/>
    <n v="6.69"/>
    <s v="32.0000/H"/>
    <x v="397"/>
  </r>
  <r>
    <d v="2023-10-07T00:00:00"/>
    <s v="JACOB CHRISTOPHER SAVERIN"/>
    <x v="69"/>
    <s v="JACOB SAVERIN"/>
    <n v="1117.2"/>
    <m/>
    <x v="80"/>
  </r>
  <r>
    <d v="2023-10-07T00:00:00"/>
    <s v="JACOB CHRISTOPHER SAVERIN"/>
    <x v="12"/>
    <s v="11.0 % Super Guarante"/>
    <n v="1213.1199999999999"/>
    <n v="11"/>
    <x v="3320"/>
  </r>
  <r>
    <d v="2023-10-14T00:00:00"/>
    <s v="JACOB CHRISTOPHER SAVERIN"/>
    <x v="0"/>
    <s v="Normal"/>
    <n v="35.96"/>
    <s v="32.0000/H"/>
    <x v="3321"/>
  </r>
  <r>
    <d v="2023-10-14T00:00:00"/>
    <s v="JACOB CHRISTOPHER SAVERIN"/>
    <x v="1"/>
    <s v="Additional Hours"/>
    <n v="4.88"/>
    <s v="32.0000/H"/>
    <x v="3322"/>
  </r>
  <r>
    <d v="2023-10-14T00:00:00"/>
    <s v="JACOB CHRISTOPHER SAVERIN"/>
    <x v="0"/>
    <s v="Normal"/>
    <n v="2.13"/>
    <s v="32.0000/H"/>
    <x v="3323"/>
  </r>
  <r>
    <d v="2023-10-14T00:00:00"/>
    <s v="JACOB CHRISTOPHER SAVERIN"/>
    <x v="3"/>
    <s v="short paid"/>
    <m/>
    <m/>
    <x v="3324"/>
  </r>
  <r>
    <d v="2023-10-14T00:00:00"/>
    <s v="JACOB CHRISTOPHER SAVERIN"/>
    <x v="69"/>
    <s v="JACOB SAVERIN"/>
    <n v="1083.04"/>
    <m/>
    <x v="80"/>
  </r>
  <r>
    <d v="2023-10-14T00:00:00"/>
    <s v="JACOB CHRISTOPHER SAVERIN"/>
    <x v="12"/>
    <s v="11.0 % Super Guarante"/>
    <n v="1218.8800000000001"/>
    <n v="11"/>
    <x v="3325"/>
  </r>
  <r>
    <d v="2023-10-21T00:00:00"/>
    <s v="JACOB CHRISTOPHER SAVERIN"/>
    <x v="0"/>
    <s v="Normal"/>
    <n v="34.61"/>
    <s v="32.0000/H"/>
    <x v="3326"/>
  </r>
  <r>
    <d v="2023-10-21T00:00:00"/>
    <s v="JACOB CHRISTOPHER SAVERIN"/>
    <x v="1"/>
    <s v="Additional Hours"/>
    <n v="3.04"/>
    <s v="32.0000/H"/>
    <x v="3327"/>
  </r>
  <r>
    <d v="2023-10-21T00:00:00"/>
    <s v="JACOB CHRISTOPHER SAVERIN"/>
    <x v="69"/>
    <s v="JACOB SAVERIN"/>
    <n v="971.8"/>
    <m/>
    <x v="80"/>
  </r>
  <r>
    <d v="2023-10-21T00:00:00"/>
    <s v="JACOB CHRISTOPHER SAVERIN"/>
    <x v="12"/>
    <s v="11.0 % Super Guarante"/>
    <n v="1107.52"/>
    <n v="11"/>
    <x v="3328"/>
  </r>
  <r>
    <d v="2023-10-28T00:00:00"/>
    <s v="JACOB CHRISTOPHER SAVERIN"/>
    <x v="0"/>
    <s v="Normal"/>
    <n v="32"/>
    <s v="32.0000/H"/>
    <x v="2178"/>
  </r>
  <r>
    <d v="2023-10-28T00:00:00"/>
    <s v="JACOB CHRISTOPHER SAVERIN"/>
    <x v="1"/>
    <s v="Additional Hours"/>
    <n v="4.9800000000000004"/>
    <s v="32.0000/H"/>
    <x v="3329"/>
  </r>
  <r>
    <d v="2023-10-28T00:00:00"/>
    <s v="JACOB CHRISTOPHER SAVERIN"/>
    <x v="69"/>
    <s v="JACOB SAVERIN"/>
    <n v="958.36"/>
    <m/>
    <x v="80"/>
  </r>
  <r>
    <d v="2023-10-28T00:00:00"/>
    <s v="JACOB CHRISTOPHER SAVERIN"/>
    <x v="12"/>
    <s v="11.0 % Super Guarante"/>
    <n v="1024"/>
    <n v="11"/>
    <x v="2180"/>
  </r>
  <r>
    <d v="2023-11-04T00:00:00"/>
    <s v="JACOB CHRISTOPHER SAVERIN"/>
    <x v="0"/>
    <s v="Normal"/>
    <n v="36.659999999999997"/>
    <s v="32.0000/H"/>
    <x v="3330"/>
  </r>
  <r>
    <d v="2023-11-04T00:00:00"/>
    <s v="JACOB CHRISTOPHER SAVERIN"/>
    <x v="1"/>
    <s v="Additional Hours"/>
    <n v="5.69"/>
    <s v="32.0000/H"/>
    <x v="3331"/>
  </r>
  <r>
    <d v="2023-11-04T00:00:00"/>
    <s v="JACOB CHRISTOPHER SAVERIN"/>
    <x v="69"/>
    <s v="JACOB SAVERIN"/>
    <n v="1070.2"/>
    <m/>
    <x v="80"/>
  </r>
  <r>
    <d v="2023-11-04T00:00:00"/>
    <s v="JACOB CHRISTOPHER SAVERIN"/>
    <x v="12"/>
    <s v="11.0 % Super Guarante"/>
    <n v="1173.1199999999999"/>
    <n v="11"/>
    <x v="3332"/>
  </r>
  <r>
    <d v="2023-11-11T00:00:00"/>
    <s v="JACOB CHRISTOPHER SAVERIN"/>
    <x v="0"/>
    <s v="Normal"/>
    <n v="29.61"/>
    <s v="32.0000/H"/>
    <x v="3333"/>
  </r>
  <r>
    <d v="2023-11-11T00:00:00"/>
    <s v="JACOB CHRISTOPHER SAVERIN"/>
    <x v="1"/>
    <s v="Additional Hours"/>
    <n v="3.42"/>
    <s v="32.0000/H"/>
    <x v="3334"/>
  </r>
  <r>
    <d v="2023-11-11T00:00:00"/>
    <s v="JACOB CHRISTOPHER SAVERIN"/>
    <x v="69"/>
    <s v="JACOB SAVERIN"/>
    <n v="875.96"/>
    <m/>
    <x v="80"/>
  </r>
  <r>
    <d v="2023-11-11T00:00:00"/>
    <s v="JACOB CHRISTOPHER SAVERIN"/>
    <x v="12"/>
    <s v="11.0 % Super Guarante"/>
    <n v="947.52"/>
    <n v="11"/>
    <x v="3335"/>
  </r>
  <r>
    <d v="2023-11-18T00:00:00"/>
    <s v="JACOB CHRISTOPHER SAVERIN"/>
    <x v="0"/>
    <s v="Normal"/>
    <n v="35.93"/>
    <s v="32.0000/H"/>
    <x v="3336"/>
  </r>
  <r>
    <d v="2023-11-18T00:00:00"/>
    <s v="JACOB CHRISTOPHER SAVERIN"/>
    <x v="1"/>
    <s v="Additional Hours"/>
    <n v="7.99"/>
    <s v="32.0000/H"/>
    <x v="3337"/>
  </r>
  <r>
    <d v="2023-11-18T00:00:00"/>
    <s v="JACOB CHRISTOPHER SAVERIN"/>
    <x v="69"/>
    <s v="JACOB SAVERIN"/>
    <n v="1103.44"/>
    <m/>
    <x v="80"/>
  </r>
  <r>
    <d v="2023-11-18T00:00:00"/>
    <s v="JACOB CHRISTOPHER SAVERIN"/>
    <x v="12"/>
    <s v="11.0 % Super Guarante"/>
    <n v="1149.76"/>
    <n v="11"/>
    <x v="3338"/>
  </r>
  <r>
    <d v="2023-11-25T00:00:00"/>
    <s v="JACOB CHRISTOPHER SAVERIN"/>
    <x v="0"/>
    <s v="Normal"/>
    <n v="30"/>
    <s v="32.0000/H"/>
    <x v="389"/>
  </r>
  <r>
    <d v="2023-11-25T00:00:00"/>
    <s v="JACOB CHRISTOPHER SAVERIN"/>
    <x v="1"/>
    <s v="Additional Hours"/>
    <n v="9.94"/>
    <s v="32.0000/H"/>
    <x v="3339"/>
  </r>
  <r>
    <d v="2023-11-25T00:00:00"/>
    <s v="JACOB CHRISTOPHER SAVERIN"/>
    <x v="69"/>
    <s v="JACOB SAVERIN"/>
    <n v="1020.08"/>
    <m/>
    <x v="80"/>
  </r>
  <r>
    <d v="2023-11-25T00:00:00"/>
    <s v="JACOB CHRISTOPHER SAVERIN"/>
    <x v="12"/>
    <s v="11.0 % Super Guarante"/>
    <n v="960"/>
    <n v="11"/>
    <x v="391"/>
  </r>
  <r>
    <d v="2023-12-02T00:00:00"/>
    <s v="JACOB CHRISTOPHER SAVERIN"/>
    <x v="0"/>
    <s v="Normal"/>
    <n v="35.78"/>
    <s v="32.0000/H"/>
    <x v="3340"/>
  </r>
  <r>
    <d v="2023-12-02T00:00:00"/>
    <s v="JACOB CHRISTOPHER SAVERIN"/>
    <x v="1"/>
    <s v="Additional Hours"/>
    <n v="4.5"/>
    <s v="32.0000/H"/>
    <x v="3341"/>
  </r>
  <r>
    <d v="2023-12-02T00:00:00"/>
    <s v="JACOB CHRISTOPHER SAVERIN"/>
    <x v="69"/>
    <s v="JACOB SAVERIN"/>
    <n v="1026.96"/>
    <m/>
    <x v="80"/>
  </r>
  <r>
    <d v="2023-12-02T00:00:00"/>
    <s v="JACOB CHRISTOPHER SAVERIN"/>
    <x v="12"/>
    <s v="11.0 % Super Guarante"/>
    <n v="1144.96"/>
    <n v="11"/>
    <x v="3342"/>
  </r>
  <r>
    <d v="2023-12-09T00:00:00"/>
    <s v="JACOB CHRISTOPHER SAVERIN"/>
    <x v="0"/>
    <s v="Normal"/>
    <n v="38"/>
    <s v="32.0000/H"/>
    <x v="386"/>
  </r>
  <r>
    <d v="2023-12-09T00:00:00"/>
    <s v="JACOB CHRISTOPHER SAVERIN"/>
    <x v="1"/>
    <s v="Additional Hours"/>
    <n v="9.81"/>
    <s v="32.0000/H"/>
    <x v="3343"/>
  </r>
  <r>
    <d v="2023-12-09T00:00:00"/>
    <s v="JACOB CHRISTOPHER SAVERIN"/>
    <x v="69"/>
    <s v="JACOB SAVERIN"/>
    <n v="1184.92"/>
    <m/>
    <x v="80"/>
  </r>
  <r>
    <d v="2023-12-09T00:00:00"/>
    <s v="JACOB CHRISTOPHER SAVERIN"/>
    <x v="12"/>
    <s v="11.0 % Super Guarante"/>
    <n v="1216"/>
    <n v="11"/>
    <x v="388"/>
  </r>
  <r>
    <d v="2023-12-16T00:00:00"/>
    <s v="JACOB CHRISTOPHER SAVERIN"/>
    <x v="0"/>
    <s v="Normal"/>
    <n v="38"/>
    <s v="32.0000/H"/>
    <x v="386"/>
  </r>
  <r>
    <d v="2023-12-16T00:00:00"/>
    <s v="JACOB CHRISTOPHER SAVERIN"/>
    <x v="1"/>
    <s v="Additional Hours"/>
    <n v="9.75"/>
    <s v="32.0000/H"/>
    <x v="3344"/>
  </r>
  <r>
    <d v="2023-12-16T00:00:00"/>
    <s v="JACOB CHRISTOPHER SAVERIN"/>
    <x v="69"/>
    <s v="JACOB SAVERIN"/>
    <n v="1183"/>
    <m/>
    <x v="80"/>
  </r>
  <r>
    <d v="2023-12-16T00:00:00"/>
    <s v="JACOB CHRISTOPHER SAVERIN"/>
    <x v="12"/>
    <s v="11.0 % Super Guarante"/>
    <n v="1216"/>
    <n v="11"/>
    <x v="388"/>
  </r>
  <r>
    <d v="2023-12-23T00:00:00"/>
    <s v="JACOB CHRISTOPHER SAVERIN"/>
    <x v="0"/>
    <s v="Normal"/>
    <n v="38"/>
    <s v="32.0000/H"/>
    <x v="386"/>
  </r>
  <r>
    <d v="2023-12-23T00:00:00"/>
    <s v="JACOB CHRISTOPHER SAVERIN"/>
    <x v="1"/>
    <s v="Additional Hours"/>
    <n v="4"/>
    <s v="32.0000/H"/>
    <x v="3318"/>
  </r>
  <r>
    <d v="2023-12-23T00:00:00"/>
    <s v="JACOB CHRISTOPHER SAVERIN"/>
    <x v="4"/>
    <m/>
    <m/>
    <m/>
    <x v="34"/>
  </r>
  <r>
    <d v="2023-12-23T00:00:00"/>
    <s v="JACOB CHRISTOPHER SAVERIN"/>
    <x v="2"/>
    <s v="Casual Bonus"/>
    <n v="38"/>
    <s v="32.0000/H"/>
    <x v="386"/>
  </r>
  <r>
    <d v="2023-12-23T00:00:00"/>
    <s v="JACOB CHRISTOPHER SAVERIN"/>
    <x v="4"/>
    <m/>
    <m/>
    <m/>
    <x v="35"/>
  </r>
  <r>
    <d v="2023-12-23T00:00:00"/>
    <s v="JACOB CHRISTOPHER SAVERIN"/>
    <x v="69"/>
    <s v="JACOB SAVERIN"/>
    <n v="1848"/>
    <m/>
    <x v="80"/>
  </r>
  <r>
    <d v="2023-12-23T00:00:00"/>
    <s v="JACOB CHRISTOPHER SAVERIN"/>
    <x v="12"/>
    <s v="11.0 % Super Guarante"/>
    <n v="2432"/>
    <n v="11"/>
    <x v="2610"/>
  </r>
  <r>
    <d v="2024-01-06T00:00:00"/>
    <s v="JACOB CHRISTOPHER SAVERIN"/>
    <x v="1"/>
    <s v="Additional Hours"/>
    <n v="-4.53"/>
    <s v="32.0000/H"/>
    <x v="3345"/>
  </r>
  <r>
    <d v="2024-01-06T00:00:00"/>
    <s v="JACOB CHRISTOPHER SAVERIN"/>
    <x v="2"/>
    <s v="Casual Bonus"/>
    <n v="38"/>
    <s v="32.0000/H"/>
    <x v="386"/>
  </r>
  <r>
    <d v="2024-01-06T00:00:00"/>
    <s v="JACOB CHRISTOPHER SAVERIN"/>
    <x v="69"/>
    <s v="JACOB SAVERIN"/>
    <n v="884.04"/>
    <s v="1.0000/W"/>
    <x v="3346"/>
  </r>
  <r>
    <d v="2024-01-06T00:00:00"/>
    <s v="JACOB CHRISTOPHER SAVERIN"/>
    <x v="12"/>
    <s v="11.0 % Super Guarante"/>
    <n v="1216"/>
    <n v="11"/>
    <x v="388"/>
  </r>
  <r>
    <d v="2024-01-13T00:00:00"/>
    <s v="JACOB CHRISTOPHER SAVERIN"/>
    <x v="0"/>
    <s v="Normal"/>
    <n v="38"/>
    <s v="32.0000/H"/>
    <x v="386"/>
  </r>
  <r>
    <d v="2024-01-13T00:00:00"/>
    <s v="JACOB CHRISTOPHER SAVERIN"/>
    <x v="1"/>
    <s v="Additional Hours"/>
    <n v="8.7200000000000006"/>
    <s v="32.0000/H"/>
    <x v="3347"/>
  </r>
  <r>
    <d v="2024-01-13T00:00:00"/>
    <s v="JACOB CHRISTOPHER SAVERIN"/>
    <x v="69"/>
    <s v="JACOB SAVERIN"/>
    <n v="1162.04"/>
    <s v="1.0000/W"/>
    <x v="3348"/>
  </r>
  <r>
    <d v="2024-01-13T00:00:00"/>
    <s v="JACOB CHRISTOPHER SAVERIN"/>
    <x v="12"/>
    <s v="11.0 % Super Guarante"/>
    <n v="1216"/>
    <n v="11"/>
    <x v="388"/>
  </r>
  <r>
    <d v="2024-01-20T00:00:00"/>
    <s v="JACOB CHRISTOPHER SAVERIN"/>
    <x v="0"/>
    <s v="Normal"/>
    <n v="37.6"/>
    <s v="32.0000/H"/>
    <x v="3349"/>
  </r>
  <r>
    <d v="2024-01-20T00:00:00"/>
    <s v="JACOB CHRISTOPHER SAVERIN"/>
    <x v="1"/>
    <s v="Additional Hours"/>
    <n v="2.63"/>
    <s v="32.0000/H"/>
    <x v="3350"/>
  </r>
  <r>
    <d v="2024-01-20T00:00:00"/>
    <s v="JACOB CHRISTOPHER SAVERIN"/>
    <x v="69"/>
    <s v="JACOB SAVERIN"/>
    <n v="1025.3599999999999"/>
    <s v="1.0000/W"/>
    <x v="3351"/>
  </r>
  <r>
    <d v="2024-01-20T00:00:00"/>
    <s v="JACOB CHRISTOPHER SAVERIN"/>
    <x v="12"/>
    <s v="11.0 % Super Guarante"/>
    <n v="1203.2"/>
    <n v="11"/>
    <x v="3352"/>
  </r>
  <r>
    <d v="2024-01-27T00:00:00"/>
    <s v="JACOB CHRISTOPHER SAVERIN"/>
    <x v="0"/>
    <s v="Normal"/>
    <n v="22.26"/>
    <s v="32.0000/H"/>
    <x v="3353"/>
  </r>
  <r>
    <d v="2024-01-27T00:00:00"/>
    <s v="JACOB CHRISTOPHER SAVERIN"/>
    <x v="1"/>
    <s v="Additional Hours"/>
    <n v="2.4500000000000002"/>
    <s v="32.0000/H"/>
    <x v="3354"/>
  </r>
  <r>
    <d v="2024-01-27T00:00:00"/>
    <s v="JACOB CHRISTOPHER SAVERIN"/>
    <x v="2"/>
    <s v="Casual Bonus"/>
    <n v="6"/>
    <s v="32.0000/H"/>
    <x v="2208"/>
  </r>
  <r>
    <d v="2024-01-27T00:00:00"/>
    <s v="JACOB CHRISTOPHER SAVERIN"/>
    <x v="69"/>
    <s v="JACOB SAVERIN"/>
    <n v="826.72"/>
    <s v="1.0000/W"/>
    <x v="3355"/>
  </r>
  <r>
    <d v="2024-01-27T00:00:00"/>
    <s v="JACOB CHRISTOPHER SAVERIN"/>
    <x v="12"/>
    <s v="11.0 % Super Guarante"/>
    <n v="904.32"/>
    <n v="11"/>
    <x v="3356"/>
  </r>
  <r>
    <d v="2024-02-03T00:00:00"/>
    <s v="JACOB CHRISTOPHER SAVERIN"/>
    <x v="0"/>
    <s v="Normal"/>
    <n v="38"/>
    <s v="32.0000/H"/>
    <x v="386"/>
  </r>
  <r>
    <d v="2024-02-03T00:00:00"/>
    <s v="JACOB CHRISTOPHER SAVERIN"/>
    <x v="1"/>
    <s v="Additional Hours"/>
    <n v="4.67"/>
    <s v="32.0000/H"/>
    <x v="3357"/>
  </r>
  <r>
    <d v="2024-02-03T00:00:00"/>
    <s v="JACOB CHRISTOPHER SAVERIN"/>
    <x v="69"/>
    <s v="JACOB SAVERIN"/>
    <n v="1076.44"/>
    <s v="1.0000/W"/>
    <x v="3358"/>
  </r>
  <r>
    <d v="2024-02-03T00:00:00"/>
    <s v="JACOB CHRISTOPHER SAVERIN"/>
    <x v="12"/>
    <s v="11.0 % Super Guarante"/>
    <n v="1216"/>
    <n v="11"/>
    <x v="388"/>
  </r>
  <r>
    <d v="2024-02-10T00:00:00"/>
    <s v="JACOB CHRISTOPHER SAVERIN"/>
    <x v="0"/>
    <s v="Normal"/>
    <n v="36.79"/>
    <s v="32.0000/H"/>
    <x v="3359"/>
  </r>
  <r>
    <d v="2024-02-10T00:00:00"/>
    <s v="JACOB CHRISTOPHER SAVERIN"/>
    <x v="1"/>
    <s v="Additional Hours"/>
    <n v="1.68"/>
    <s v="32.0000/H"/>
    <x v="3360"/>
  </r>
  <r>
    <d v="2024-02-10T00:00:00"/>
    <s v="JACOB CHRISTOPHER SAVERIN"/>
    <x v="69"/>
    <s v="JACOB SAVERIN"/>
    <n v="989.04"/>
    <s v="1.0000/W"/>
    <x v="3361"/>
  </r>
  <r>
    <d v="2024-02-10T00:00:00"/>
    <s v="JACOB CHRISTOPHER SAVERIN"/>
    <x v="12"/>
    <s v="11.0 % Super Guarante"/>
    <n v="1177.28"/>
    <n v="11"/>
    <x v="3362"/>
  </r>
  <r>
    <d v="2024-02-19T00:00:00"/>
    <s v="JACOB CHRISTOPHER SAVERIN"/>
    <x v="0"/>
    <s v="Normal"/>
    <n v="38"/>
    <s v="32.0000/H"/>
    <x v="386"/>
  </r>
  <r>
    <d v="2024-02-19T00:00:00"/>
    <s v="JACOB CHRISTOPHER SAVERIN"/>
    <x v="1"/>
    <s v="Additional Hours"/>
    <n v="4.8899999999999997"/>
    <s v="32.0000/H"/>
    <x v="3363"/>
  </r>
  <r>
    <d v="2024-02-19T00:00:00"/>
    <s v="JACOB CHRISTOPHER SAVERIN"/>
    <x v="69"/>
    <s v="JACOB SAVERIN"/>
    <n v="1081.48"/>
    <s v="1.0000/W"/>
    <x v="3364"/>
  </r>
  <r>
    <d v="2024-02-19T00:00:00"/>
    <s v="JACOB CHRISTOPHER SAVERIN"/>
    <x v="12"/>
    <s v="11.0 % Super Guarante"/>
    <n v="1216"/>
    <n v="11"/>
    <x v="388"/>
  </r>
  <r>
    <d v="2024-02-24T00:00:00"/>
    <s v="JACOB CHRISTOPHER SAVERIN"/>
    <x v="0"/>
    <s v="Normal"/>
    <n v="37.6"/>
    <s v="32.0000/H"/>
    <x v="3349"/>
  </r>
  <r>
    <d v="2024-02-24T00:00:00"/>
    <s v="JACOB CHRISTOPHER SAVERIN"/>
    <x v="1"/>
    <s v="Additional Hours"/>
    <n v="6.95"/>
    <s v="32.0000/H"/>
    <x v="3365"/>
  </r>
  <r>
    <d v="2024-02-24T00:00:00"/>
    <s v="JACOB CHRISTOPHER SAVERIN"/>
    <x v="69"/>
    <s v="JACOB SAVERIN"/>
    <n v="1116.5999999999999"/>
    <s v="1.0000/W"/>
    <x v="3366"/>
  </r>
  <r>
    <d v="2024-02-24T00:00:00"/>
    <s v="JACOB CHRISTOPHER SAVERIN"/>
    <x v="12"/>
    <s v="11.0 % Super Guarante"/>
    <n v="1203.2"/>
    <n v="11"/>
    <x v="3352"/>
  </r>
  <r>
    <d v="2024-03-02T00:00:00"/>
    <s v="JACOB CHRISTOPHER SAVERIN"/>
    <x v="0"/>
    <s v="Normal"/>
    <n v="37.51"/>
    <s v="32.0000/H"/>
    <x v="3367"/>
  </r>
  <r>
    <d v="2024-03-02T00:00:00"/>
    <s v="JACOB CHRISTOPHER SAVERIN"/>
    <x v="1"/>
    <s v="Additional Hours"/>
    <n v="5.53"/>
    <s v="32.0000/H"/>
    <x v="3368"/>
  </r>
  <r>
    <d v="2024-03-02T00:00:00"/>
    <s v="JACOB CHRISTOPHER SAVERIN"/>
    <x v="69"/>
    <s v="JACOB SAVERIN"/>
    <n v="1084.28"/>
    <s v="1.0000/W"/>
    <x v="3369"/>
  </r>
  <r>
    <d v="2024-03-02T00:00:00"/>
    <s v="JACOB CHRISTOPHER SAVERIN"/>
    <x v="12"/>
    <s v="11.0 % Super Guarante"/>
    <n v="1200.32"/>
    <n v="11"/>
    <x v="3370"/>
  </r>
  <r>
    <d v="2024-03-09T00:00:00"/>
    <s v="JACOB CHRISTOPHER SAVERIN"/>
    <x v="0"/>
    <s v="Normal"/>
    <n v="35.86"/>
    <s v="32.0000/H"/>
    <x v="3371"/>
  </r>
  <r>
    <d v="2024-03-09T00:00:00"/>
    <s v="JACOB CHRISTOPHER SAVERIN"/>
    <x v="1"/>
    <s v="Additional Hours"/>
    <n v="5.21"/>
    <s v="32.0000/H"/>
    <x v="3372"/>
  </r>
  <r>
    <d v="2024-03-09T00:00:00"/>
    <s v="JACOB CHRISTOPHER SAVERIN"/>
    <x v="69"/>
    <s v="JACOB SAVERIN"/>
    <n v="1043.24"/>
    <s v="1.0000/W"/>
    <x v="3373"/>
  </r>
  <r>
    <d v="2024-03-09T00:00:00"/>
    <s v="JACOB CHRISTOPHER SAVERIN"/>
    <x v="12"/>
    <s v="11.0 % Super Guarante"/>
    <n v="1147.52"/>
    <n v="11"/>
    <x v="3374"/>
  </r>
  <r>
    <d v="2024-03-16T00:00:00"/>
    <s v="JACOB CHRISTOPHER SAVERIN"/>
    <x v="0"/>
    <s v="Normal"/>
    <n v="35.65"/>
    <s v="32.0000/H"/>
    <x v="3375"/>
  </r>
  <r>
    <d v="2024-03-16T00:00:00"/>
    <s v="JACOB CHRISTOPHER SAVERIN"/>
    <x v="1"/>
    <s v="Additional Hours"/>
    <n v="3.29"/>
    <s v="32.0000/H"/>
    <x v="3376"/>
  </r>
  <r>
    <d v="2024-03-16T00:00:00"/>
    <s v="JACOB CHRISTOPHER SAVERIN"/>
    <x v="69"/>
    <s v="JACOB SAVERIN"/>
    <n v="999.08"/>
    <s v="1.0000/W"/>
    <x v="3377"/>
  </r>
  <r>
    <d v="2024-03-16T00:00:00"/>
    <s v="JACOB CHRISTOPHER SAVERIN"/>
    <x v="12"/>
    <s v="11.0 % Super Guarante"/>
    <n v="1140.8"/>
    <n v="11"/>
    <x v="3378"/>
  </r>
  <r>
    <d v="2024-03-23T00:00:00"/>
    <s v="JACOB CHRISTOPHER SAVERIN"/>
    <x v="0"/>
    <s v="Normal"/>
    <n v="37.659999999999997"/>
    <s v="32.0000/H"/>
    <x v="3379"/>
  </r>
  <r>
    <d v="2024-03-23T00:00:00"/>
    <s v="JACOB CHRISTOPHER SAVERIN"/>
    <x v="1"/>
    <s v="Additional Hours"/>
    <n v="4.62"/>
    <s v="32.0000/H"/>
    <x v="2318"/>
  </r>
  <r>
    <d v="2024-03-23T00:00:00"/>
    <s v="JACOB CHRISTOPHER SAVERIN"/>
    <x v="69"/>
    <s v="JACOB SAVERIN"/>
    <n v="1068.96"/>
    <s v="1.0000/W"/>
    <x v="3380"/>
  </r>
  <r>
    <d v="2024-03-23T00:00:00"/>
    <s v="JACOB CHRISTOPHER SAVERIN"/>
    <x v="12"/>
    <s v="11.0 % Super Guarante"/>
    <n v="1205.1199999999999"/>
    <n v="11"/>
    <x v="3381"/>
  </r>
  <r>
    <d v="2024-03-30T00:00:00"/>
    <s v="JACOB CHRISTOPHER SAVERIN"/>
    <x v="0"/>
    <s v="Normal"/>
    <n v="27"/>
    <s v="32.0000/H"/>
    <x v="3382"/>
  </r>
  <r>
    <d v="2024-03-30T00:00:00"/>
    <s v="JACOB CHRISTOPHER SAVERIN"/>
    <x v="2"/>
    <s v="Casual Bonus"/>
    <n v="6"/>
    <s v="32.0000/H"/>
    <x v="2208"/>
  </r>
  <r>
    <d v="2024-03-30T00:00:00"/>
    <s v="JACOB CHRISTOPHER SAVERIN"/>
    <x v="69"/>
    <s v="JACOB SAVERIN"/>
    <n v="875"/>
    <s v="1.0000/W"/>
    <x v="3383"/>
  </r>
  <r>
    <d v="2024-03-30T00:00:00"/>
    <s v="JACOB CHRISTOPHER SAVERIN"/>
    <x v="12"/>
    <s v="11.0 % Super Guarante"/>
    <n v="1056"/>
    <n v="11"/>
    <x v="2677"/>
  </r>
  <r>
    <d v="2024-04-03T00:00:00"/>
    <s v="JACOB CHRISTOPHER SAVERIN"/>
    <x v="0"/>
    <s v="Normal"/>
    <n v="2.21"/>
    <s v="32.0000/H"/>
    <x v="3384"/>
  </r>
  <r>
    <d v="2024-04-03T00:00:00"/>
    <s v="JACOB CHRISTOPHER SAVERIN"/>
    <x v="1"/>
    <s v="Additional Hours"/>
    <n v="5"/>
    <s v="32.0000/H"/>
    <x v="1286"/>
  </r>
  <r>
    <d v="2024-04-03T00:00:00"/>
    <s v="JACOB CHRISTOPHER SAVERIN"/>
    <x v="2"/>
    <s v="Casual Bonus"/>
    <n v="1.6"/>
    <s v="32.0000/H"/>
    <x v="3385"/>
  </r>
  <r>
    <d v="2024-04-03T00:00:00"/>
    <s v="JACOB CHRISTOPHER SAVERIN"/>
    <x v="69"/>
    <s v="JACOB SAVERIN"/>
    <n v="281.92"/>
    <s v="1.0000/W"/>
    <x v="75"/>
  </r>
  <r>
    <d v="2024-04-03T00:00:00"/>
    <s v="JACOB CHRISTOPHER SAVERIN"/>
    <x v="12"/>
    <s v="11.0 % Super Guarante"/>
    <n v="121.92"/>
    <n v="11"/>
    <x v="3386"/>
  </r>
  <r>
    <d v="2024-04-06T00:00:00"/>
    <s v="JACOB CHRISTOPHER SAVERIN"/>
    <x v="2"/>
    <s v="Casual Bonus"/>
    <n v="7.6"/>
    <s v="32.0000/H"/>
    <x v="1866"/>
  </r>
  <r>
    <d v="2024-04-06T00:00:00"/>
    <s v="JACOB CHRISTOPHER SAVERIN"/>
    <x v="0"/>
    <s v="Normal"/>
    <n v="30.4"/>
    <s v="32.0000/H"/>
    <x v="1865"/>
  </r>
  <r>
    <d v="2024-04-06T00:00:00"/>
    <s v="JACOB CHRISTOPHER SAVERIN"/>
    <x v="1"/>
    <s v="Additional Hours"/>
    <n v="7.99"/>
    <s v="32.0000/H"/>
    <x v="3337"/>
  </r>
  <r>
    <d v="2024-04-06T00:00:00"/>
    <s v="JACOB CHRISTOPHER SAVERIN"/>
    <x v="69"/>
    <s v="JACOB SAVERIN"/>
    <n v="1146.68"/>
    <s v="1.0000/W"/>
    <x v="3387"/>
  </r>
  <r>
    <d v="2024-04-06T00:00:00"/>
    <s v="JACOB CHRISTOPHER SAVERIN"/>
    <x v="12"/>
    <s v="11.0 % Super Guarante"/>
    <n v="1216"/>
    <n v="11"/>
    <x v="388"/>
  </r>
  <r>
    <d v="2024-04-15T00:00:00"/>
    <s v="JACOB CHRISTOPHER SAVERIN"/>
    <x v="0"/>
    <s v="Normal"/>
    <n v="38"/>
    <s v="32.0000/H"/>
    <x v="386"/>
  </r>
  <r>
    <d v="2024-04-15T00:00:00"/>
    <s v="JACOB CHRISTOPHER SAVERIN"/>
    <x v="1"/>
    <s v="Additional Hours"/>
    <n v="11.31"/>
    <s v="32.0000/H"/>
    <x v="3388"/>
  </r>
  <r>
    <d v="2024-04-15T00:00:00"/>
    <s v="JACOB CHRISTOPHER SAVERIN"/>
    <x v="69"/>
    <s v="JACOB SAVERIN"/>
    <n v="1215.92"/>
    <s v="1.0000/W"/>
    <x v="3389"/>
  </r>
  <r>
    <d v="2024-04-15T00:00:00"/>
    <s v="JACOB CHRISTOPHER SAVERIN"/>
    <x v="12"/>
    <s v="11.0 % Super Guarante"/>
    <n v="1216"/>
    <n v="11"/>
    <x v="388"/>
  </r>
  <r>
    <d v="2024-04-20T00:00:00"/>
    <s v="JACOB CHRISTOPHER SAVERIN"/>
    <x v="0"/>
    <s v="Normal"/>
    <n v="38"/>
    <s v="32.0000/H"/>
    <x v="386"/>
  </r>
  <r>
    <d v="2024-04-20T00:00:00"/>
    <s v="JACOB CHRISTOPHER SAVERIN"/>
    <x v="1"/>
    <s v="Additional Hours"/>
    <n v="12.78"/>
    <s v="32.0000/H"/>
    <x v="3390"/>
  </r>
  <r>
    <d v="2024-04-20T00:00:00"/>
    <s v="JACOB CHRISTOPHER SAVERIN"/>
    <x v="69"/>
    <s v="JACOB SAVERIN"/>
    <n v="1246.96"/>
    <s v="1.0000/W"/>
    <x v="3391"/>
  </r>
  <r>
    <d v="2024-04-20T00:00:00"/>
    <s v="JACOB CHRISTOPHER SAVERIN"/>
    <x v="12"/>
    <s v="11.0 % Super Guarante"/>
    <n v="1216"/>
    <n v="11"/>
    <x v="388"/>
  </r>
  <r>
    <d v="2024-04-27T00:00:00"/>
    <s v="JACOB CHRISTOPHER SAVERIN"/>
    <x v="0"/>
    <s v="Normal"/>
    <n v="30.4"/>
    <s v="32.0000/H"/>
    <x v="1865"/>
  </r>
  <r>
    <d v="2024-04-27T00:00:00"/>
    <s v="JACOB CHRISTOPHER SAVERIN"/>
    <x v="2"/>
    <s v="Casual Bonus"/>
    <n v="7.6"/>
    <s v="32.0000/H"/>
    <x v="1866"/>
  </r>
  <r>
    <d v="2024-04-27T00:00:00"/>
    <s v="JACOB CHRISTOPHER SAVERIN"/>
    <x v="1"/>
    <s v="Additional Hours"/>
    <n v="18.39"/>
    <s v="32.0000/H"/>
    <x v="3392"/>
  </r>
  <r>
    <d v="2024-04-27T00:00:00"/>
    <s v="JACOB CHRISTOPHER SAVERIN"/>
    <x v="69"/>
    <s v="JACOB SAVERIN"/>
    <n v="1364.48"/>
    <s v="1.0000/W"/>
    <x v="3393"/>
  </r>
  <r>
    <d v="2024-04-27T00:00:00"/>
    <s v="JACOB CHRISTOPHER SAVERIN"/>
    <x v="12"/>
    <s v="11.0 % Super Guarante"/>
    <n v="1216"/>
    <n v="11"/>
    <x v="388"/>
  </r>
  <r>
    <d v="2024-05-11T00:00:00"/>
    <s v="JACOB CHRISTOPHER SAVERIN"/>
    <x v="2"/>
    <s v="Casual Bonus"/>
    <n v="7.6"/>
    <s v="32.0000/H"/>
    <x v="1866"/>
  </r>
  <r>
    <d v="2024-05-11T00:00:00"/>
    <s v="JACOB CHRISTOPHER SAVERIN"/>
    <x v="0"/>
    <s v="Normal"/>
    <n v="30.4"/>
    <s v="32.0000/H"/>
    <x v="1865"/>
  </r>
  <r>
    <d v="2024-05-11T00:00:00"/>
    <s v="JACOB CHRISTOPHER SAVERIN"/>
    <x v="1"/>
    <s v="Additional Hours"/>
    <n v="6.66"/>
    <s v="32.0000/H"/>
    <x v="2210"/>
  </r>
  <r>
    <d v="2024-05-11T00:00:00"/>
    <s v="JACOB CHRISTOPHER SAVERIN"/>
    <x v="69"/>
    <s v="JACOB SAVERIN"/>
    <n v="1118.1199999999999"/>
    <s v="1.0000/W"/>
    <x v="3394"/>
  </r>
  <r>
    <d v="2024-05-11T00:00:00"/>
    <s v="JACOB CHRISTOPHER SAVERIN"/>
    <x v="12"/>
    <s v="11.0 % Super Guarante"/>
    <n v="1216"/>
    <n v="11"/>
    <x v="388"/>
  </r>
  <r>
    <d v="2024-05-18T00:00:00"/>
    <s v="JACOB CHRISTOPHER SAVERIN"/>
    <x v="0"/>
    <s v="Normal"/>
    <n v="38"/>
    <s v="32.0000/H"/>
    <x v="386"/>
  </r>
  <r>
    <d v="2024-05-18T00:00:00"/>
    <s v="JACOB CHRISTOPHER SAVERIN"/>
    <x v="1"/>
    <s v="Additional Hours"/>
    <n v="9.2799999999999994"/>
    <s v="32.0000/H"/>
    <x v="3395"/>
  </r>
  <r>
    <d v="2024-05-18T00:00:00"/>
    <s v="JACOB CHRISTOPHER SAVERIN"/>
    <x v="69"/>
    <s v="JACOB SAVERIN"/>
    <n v="1173.96"/>
    <s v="1.0000/W"/>
    <x v="3396"/>
  </r>
  <r>
    <d v="2024-05-18T00:00:00"/>
    <s v="JACOB CHRISTOPHER SAVERIN"/>
    <x v="12"/>
    <s v="11.0 % Super Guarante"/>
    <n v="1216"/>
    <n v="11"/>
    <x v="388"/>
  </r>
  <r>
    <d v="2024-05-25T00:00:00"/>
    <s v="JACOB CHRISTOPHER SAVERIN"/>
    <x v="0"/>
    <s v="Normal"/>
    <n v="22.8"/>
    <s v="32.0000/H"/>
    <x v="3397"/>
  </r>
  <r>
    <d v="2024-05-25T00:00:00"/>
    <s v="JACOB CHRISTOPHER SAVERIN"/>
    <x v="1"/>
    <s v="Additional Hours"/>
    <n v="9.36"/>
    <s v="32.0000/H"/>
    <x v="3398"/>
  </r>
  <r>
    <d v="2024-05-25T00:00:00"/>
    <s v="JACOB CHRISTOPHER SAVERIN"/>
    <x v="69"/>
    <s v="JACOB SAVERIN"/>
    <n v="857.12"/>
    <s v="1.0000/W"/>
    <x v="3399"/>
  </r>
  <r>
    <d v="2024-05-25T00:00:00"/>
    <s v="JACOB CHRISTOPHER SAVERIN"/>
    <x v="12"/>
    <s v="11.0 % Super Guarante"/>
    <n v="729.6"/>
    <n v="11"/>
    <x v="3400"/>
  </r>
  <r>
    <d v="2024-06-01T00:00:00"/>
    <s v="JACOB CHRISTOPHER SAVERIN"/>
    <x v="0"/>
    <s v="Normal"/>
    <n v="38"/>
    <s v="32.0000/H"/>
    <x v="386"/>
  </r>
  <r>
    <d v="2024-06-01T00:00:00"/>
    <s v="JACOB CHRISTOPHER SAVERIN"/>
    <x v="1"/>
    <s v="Additional Hours"/>
    <n v="20.58"/>
    <s v="32.0000/H"/>
    <x v="3401"/>
  </r>
  <r>
    <d v="2024-06-01T00:00:00"/>
    <s v="JACOB CHRISTOPHER SAVERIN"/>
    <x v="69"/>
    <s v="JACOB SAVERIN"/>
    <n v="1410.56"/>
    <s v="1.0000/W"/>
    <x v="3402"/>
  </r>
  <r>
    <d v="2024-06-01T00:00:00"/>
    <s v="JACOB CHRISTOPHER SAVERIN"/>
    <x v="12"/>
    <s v="11.0 % Super Guarante"/>
    <n v="1216"/>
    <n v="11"/>
    <x v="388"/>
  </r>
  <r>
    <d v="2024-06-07T00:00:00"/>
    <s v="JACOB CHRISTOPHER SAVERIN"/>
    <x v="0"/>
    <s v="Normal"/>
    <n v="38"/>
    <s v="32.0000/H"/>
    <x v="386"/>
  </r>
  <r>
    <d v="2024-06-07T00:00:00"/>
    <s v="JACOB CHRISTOPHER SAVERIN"/>
    <x v="1"/>
    <s v="Additional Hours"/>
    <n v="15.25"/>
    <s v="32.0000/H"/>
    <x v="3403"/>
  </r>
  <r>
    <d v="2024-06-07T00:00:00"/>
    <s v="JACOB CHRISTOPHER SAVERIN"/>
    <x v="69"/>
    <s v="JACOB SAVERIN"/>
    <n v="1299"/>
    <s v="1.0000/W"/>
    <x v="3404"/>
  </r>
  <r>
    <d v="2024-06-07T00:00:00"/>
    <s v="JACOB CHRISTOPHER SAVERIN"/>
    <x v="12"/>
    <s v="11.0 % Super Guarante"/>
    <n v="1216"/>
    <n v="11"/>
    <x v="388"/>
  </r>
  <r>
    <d v="2024-06-15T00:00:00"/>
    <s v="JACOB CHRISTOPHER SAVERIN"/>
    <x v="0"/>
    <s v="Normal"/>
    <n v="38"/>
    <s v="32.0000/H"/>
    <x v="386"/>
  </r>
  <r>
    <d v="2024-06-15T00:00:00"/>
    <s v="JACOB CHRISTOPHER SAVERIN"/>
    <x v="1"/>
    <s v="Additional Hours"/>
    <n v="11.88"/>
    <s v="32.0000/H"/>
    <x v="3405"/>
  </r>
  <r>
    <d v="2024-06-15T00:00:00"/>
    <s v="JACOB CHRISTOPHER SAVERIN"/>
    <x v="69"/>
    <s v="JACOB SAVERIN"/>
    <n v="1228.1600000000001"/>
    <s v="1.0000/W"/>
    <x v="3406"/>
  </r>
  <r>
    <d v="2024-06-15T00:00:00"/>
    <s v="JACOB CHRISTOPHER SAVERIN"/>
    <x v="12"/>
    <s v="11.0 % Super Guarante"/>
    <n v="1216"/>
    <n v="11"/>
    <x v="388"/>
  </r>
  <r>
    <d v="2024-06-22T00:00:00"/>
    <s v="JACOB CHRISTOPHER SAVERIN"/>
    <x v="0"/>
    <s v="Normal"/>
    <n v="38"/>
    <s v="32.0000/H"/>
    <x v="386"/>
  </r>
  <r>
    <d v="2024-06-22T00:00:00"/>
    <s v="JACOB CHRISTOPHER SAVERIN"/>
    <x v="1"/>
    <s v="Additional Hours"/>
    <n v="14.27"/>
    <s v="32.0000/H"/>
    <x v="3407"/>
  </r>
  <r>
    <d v="2024-06-22T00:00:00"/>
    <s v="JACOB CHRISTOPHER SAVERIN"/>
    <x v="69"/>
    <s v="JACOB SAVERIN"/>
    <n v="1278.6400000000001"/>
    <s v="1.0000/W"/>
    <x v="3408"/>
  </r>
  <r>
    <d v="2024-06-22T00:00:00"/>
    <s v="JACOB CHRISTOPHER SAVERIN"/>
    <x v="12"/>
    <s v="11.0 % Super Guarante"/>
    <n v="1216"/>
    <n v="11"/>
    <x v="388"/>
  </r>
  <r>
    <d v="2023-07-01T00:00:00"/>
    <s v="JACOB ROLAND"/>
    <x v="0"/>
    <s v="Normal"/>
    <n v="37.92"/>
    <s v="23.7700/H"/>
    <x v="3409"/>
  </r>
  <r>
    <d v="2023-07-01T00:00:00"/>
    <s v="JACOB ROLAND"/>
    <x v="18"/>
    <s v="Overtime - Time &amp; 1/2"/>
    <n v="0.17"/>
    <s v="35.6550/H"/>
    <x v="3410"/>
  </r>
  <r>
    <d v="2023-07-01T00:00:00"/>
    <s v="JACOB ROLAND"/>
    <x v="70"/>
    <s v="JACOB ROLAND"/>
    <n v="778.42"/>
    <m/>
    <x v="80"/>
  </r>
  <r>
    <d v="2023-07-01T00:00:00"/>
    <s v="JACOB ROLAND"/>
    <x v="12"/>
    <s v="11.0 % Super Guarante"/>
    <n v="901.36"/>
    <n v="11"/>
    <x v="1025"/>
  </r>
  <r>
    <d v="2023-07-08T00:00:00"/>
    <s v="JACOB ROLAND"/>
    <x v="0"/>
    <s v="Normal"/>
    <n v="37.93"/>
    <s v="23.7700/H"/>
    <x v="3411"/>
  </r>
  <r>
    <d v="2023-07-08T00:00:00"/>
    <s v="JACOB ROLAND"/>
    <x v="18"/>
    <s v="Overtime - Time &amp; 1/2"/>
    <n v="0.2"/>
    <s v="35.6550/H"/>
    <x v="3412"/>
  </r>
  <r>
    <d v="2023-07-08T00:00:00"/>
    <s v="JACOB ROLAND"/>
    <x v="70"/>
    <s v="JACOB ROLAND"/>
    <n v="778.73"/>
    <m/>
    <x v="80"/>
  </r>
  <r>
    <d v="2023-07-08T00:00:00"/>
    <s v="JACOB ROLAND"/>
    <x v="12"/>
    <s v="11.0 % Super Guarante"/>
    <n v="901.6"/>
    <n v="11"/>
    <x v="3413"/>
  </r>
  <r>
    <d v="2023-07-15T00:00:00"/>
    <s v="JACOB ROLAND"/>
    <x v="20"/>
    <s v="10/07/23 Staff Training Day"/>
    <n v="8"/>
    <s v="23.7700/H"/>
    <x v="884"/>
  </r>
  <r>
    <d v="2023-07-15T00:00:00"/>
    <s v="JACOB ROLAND"/>
    <x v="0"/>
    <s v="Normal"/>
    <n v="30"/>
    <s v="23.7700/H"/>
    <x v="1017"/>
  </r>
  <r>
    <d v="2023-07-15T00:00:00"/>
    <s v="JACOB ROLAND"/>
    <x v="18"/>
    <s v="Overtime - Time &amp; 1/2"/>
    <n v="1.51"/>
    <s v="35.6550/H"/>
    <x v="3414"/>
  </r>
  <r>
    <d v="2023-07-15T00:00:00"/>
    <s v="JACOB ROLAND"/>
    <x v="70"/>
    <s v="JACOB ROLAND"/>
    <n v="810.1"/>
    <m/>
    <x v="80"/>
  </r>
  <r>
    <d v="2023-07-15T00:00:00"/>
    <s v="JACOB ROLAND"/>
    <x v="12"/>
    <s v="11.0 % Super Guarante"/>
    <n v="903.26"/>
    <n v="11"/>
    <x v="1019"/>
  </r>
  <r>
    <d v="2023-07-22T00:00:00"/>
    <s v="JACOB ROLAND"/>
    <x v="0"/>
    <s v="Normal"/>
    <n v="30"/>
    <s v="23.7700/H"/>
    <x v="1017"/>
  </r>
  <r>
    <d v="2023-07-22T00:00:00"/>
    <s v="JACOB ROLAND"/>
    <x v="20"/>
    <s v="17/07/23 Staff Training Day"/>
    <n v="8"/>
    <s v="23.7700/H"/>
    <x v="884"/>
  </r>
  <r>
    <d v="2023-07-22T00:00:00"/>
    <s v="JACOB ROLAND"/>
    <x v="18"/>
    <s v="Overtime - Time &amp; 1/2"/>
    <n v="1.8"/>
    <s v="35.6550/H"/>
    <x v="3415"/>
  </r>
  <r>
    <d v="2023-07-22T00:00:00"/>
    <s v="JACOB ROLAND"/>
    <x v="70"/>
    <s v="JACOB ROLAND"/>
    <n v="817.44"/>
    <m/>
    <x v="80"/>
  </r>
  <r>
    <d v="2023-07-22T00:00:00"/>
    <s v="JACOB ROLAND"/>
    <x v="12"/>
    <s v="11.0 % Super Guarante"/>
    <n v="903.26"/>
    <n v="11"/>
    <x v="1019"/>
  </r>
  <r>
    <d v="2023-07-29T00:00:00"/>
    <s v="JACOB ROLAND"/>
    <x v="0"/>
    <s v="Normal"/>
    <n v="30"/>
    <s v="23.7700/H"/>
    <x v="1017"/>
  </r>
  <r>
    <d v="2023-07-29T00:00:00"/>
    <s v="JACOB ROLAND"/>
    <x v="20"/>
    <s v="24/07/23 Staff Training Day"/>
    <n v="8"/>
    <s v="23.7700/H"/>
    <x v="884"/>
  </r>
  <r>
    <d v="2023-07-29T00:00:00"/>
    <s v="JACOB ROLAND"/>
    <x v="18"/>
    <s v="Overtime - Time &amp; 1/2"/>
    <n v="1.75"/>
    <s v="35.6550/H"/>
    <x v="3416"/>
  </r>
  <r>
    <d v="2023-07-29T00:00:00"/>
    <s v="JACOB ROLAND"/>
    <x v="70"/>
    <s v="JACOB ROLAND"/>
    <n v="815.66"/>
    <m/>
    <x v="80"/>
  </r>
  <r>
    <d v="2023-07-29T00:00:00"/>
    <s v="JACOB ROLAND"/>
    <x v="12"/>
    <s v="11.0 % Super Guarante"/>
    <n v="903.26"/>
    <n v="11"/>
    <x v="1019"/>
  </r>
  <r>
    <d v="2023-08-05T00:00:00"/>
    <s v="JACOB ROLAND"/>
    <x v="0"/>
    <s v="Normal"/>
    <n v="30"/>
    <s v="23.7700/H"/>
    <x v="1017"/>
  </r>
  <r>
    <d v="2023-08-05T00:00:00"/>
    <s v="JACOB ROLAND"/>
    <x v="18"/>
    <s v="Overtime - Time &amp; 1/2"/>
    <n v="2.42"/>
    <s v="35.6550/H"/>
    <x v="3417"/>
  </r>
  <r>
    <d v="2023-08-05T00:00:00"/>
    <s v="JACOB ROLAND"/>
    <x v="20"/>
    <s v="31/07/23 Staff Training Day"/>
    <n v="8"/>
    <s v="23.7700/H"/>
    <x v="884"/>
  </r>
  <r>
    <d v="2023-08-05T00:00:00"/>
    <s v="JACOB ROLAND"/>
    <x v="70"/>
    <s v="JACOB ROLAND"/>
    <n v="831.55"/>
    <m/>
    <x v="80"/>
  </r>
  <r>
    <d v="2023-08-05T00:00:00"/>
    <s v="JACOB ROLAND"/>
    <x v="12"/>
    <s v="11.0 % Super Guarante"/>
    <n v="903.26"/>
    <n v="11"/>
    <x v="1019"/>
  </r>
  <r>
    <d v="2023-08-12T00:00:00"/>
    <s v="JACOB ROLAND"/>
    <x v="0"/>
    <s v="Normal"/>
    <n v="30"/>
    <s v="23.7700/H"/>
    <x v="1017"/>
  </r>
  <r>
    <d v="2023-08-12T00:00:00"/>
    <s v="JACOB ROLAND"/>
    <x v="18"/>
    <s v="Overtime - Time &amp; 1/2"/>
    <n v="5.42"/>
    <s v="35.6550/H"/>
    <x v="3418"/>
  </r>
  <r>
    <d v="2023-08-12T00:00:00"/>
    <s v="JACOB ROLAND"/>
    <x v="20"/>
    <s v="07/08/23 Staff Training Day"/>
    <n v="8"/>
    <s v="23.7700/H"/>
    <x v="884"/>
  </r>
  <r>
    <d v="2023-08-12T00:00:00"/>
    <s v="JACOB ROLAND"/>
    <x v="70"/>
    <s v="JACOB ROLAND"/>
    <n v="901.51"/>
    <m/>
    <x v="80"/>
  </r>
  <r>
    <d v="2023-08-12T00:00:00"/>
    <s v="JACOB ROLAND"/>
    <x v="12"/>
    <s v="11.0 % Super Guarante"/>
    <n v="903.26"/>
    <n v="11"/>
    <x v="1019"/>
  </r>
  <r>
    <d v="2023-08-19T00:00:00"/>
    <s v="JACOB ROLAND"/>
    <x v="0"/>
    <s v="Normal"/>
    <n v="29.85"/>
    <s v="23.7700/H"/>
    <x v="3419"/>
  </r>
  <r>
    <d v="2023-08-19T00:00:00"/>
    <s v="JACOB ROLAND"/>
    <x v="18"/>
    <s v="Overtime - Time &amp; 1/2"/>
    <n v="1.78"/>
    <s v="35.6550/H"/>
    <x v="3420"/>
  </r>
  <r>
    <d v="2023-08-19T00:00:00"/>
    <s v="JACOB ROLAND"/>
    <x v="20"/>
    <s v="14/08/23 Staff Training Day"/>
    <n v="8"/>
    <s v="23.7700/H"/>
    <x v="884"/>
  </r>
  <r>
    <d v="2023-08-19T00:00:00"/>
    <s v="JACOB ROLAND"/>
    <x v="70"/>
    <s v="JACOB ROLAND"/>
    <n v="814.16"/>
    <m/>
    <x v="80"/>
  </r>
  <r>
    <d v="2023-08-19T00:00:00"/>
    <s v="JACOB ROLAND"/>
    <x v="12"/>
    <s v="11.0 % Super Guarante"/>
    <n v="899.69"/>
    <n v="11"/>
    <x v="3421"/>
  </r>
  <r>
    <d v="2023-08-26T00:00:00"/>
    <s v="JACOB ROLAND"/>
    <x v="20"/>
    <s v="21/08/23 Staff Training Day"/>
    <n v="8"/>
    <s v="23.7700/H"/>
    <x v="884"/>
  </r>
  <r>
    <d v="2023-08-26T00:00:00"/>
    <s v="JACOB ROLAND"/>
    <x v="16"/>
    <s v="Sick Leave"/>
    <n v="14"/>
    <s v="23.7700/H"/>
    <x v="3422"/>
  </r>
  <r>
    <d v="2023-08-26T00:00:00"/>
    <s v="JACOB ROLAND"/>
    <x v="0"/>
    <s v="Normal"/>
    <n v="16"/>
    <s v="23.7700/H"/>
    <x v="3423"/>
  </r>
  <r>
    <d v="2023-08-26T00:00:00"/>
    <s v="JACOB ROLAND"/>
    <x v="18"/>
    <s v="Overtime - Time &amp; 1/2"/>
    <n v="0.99"/>
    <s v="35.6550/H"/>
    <x v="3424"/>
  </r>
  <r>
    <d v="2023-08-26T00:00:00"/>
    <s v="JACOB ROLAND"/>
    <x v="70"/>
    <s v="JACOB ROLAND"/>
    <n v="798.56"/>
    <m/>
    <x v="80"/>
  </r>
  <r>
    <d v="2023-08-26T00:00:00"/>
    <s v="JACOB ROLAND"/>
    <x v="12"/>
    <s v="11.0 % Super Guarante"/>
    <n v="903.26"/>
    <n v="11"/>
    <x v="1019"/>
  </r>
  <r>
    <d v="2023-09-02T00:00:00"/>
    <s v="JACOB ROLAND"/>
    <x v="0"/>
    <s v="Normal"/>
    <n v="24"/>
    <s v="23.7700/H"/>
    <x v="1033"/>
  </r>
  <r>
    <d v="2023-09-02T00:00:00"/>
    <s v="JACOB ROLAND"/>
    <x v="20"/>
    <s v="28/08/23 Staff Training Day"/>
    <n v="8"/>
    <s v="23.7700/H"/>
    <x v="884"/>
  </r>
  <r>
    <d v="2023-09-02T00:00:00"/>
    <s v="JACOB ROLAND"/>
    <x v="5"/>
    <s v="01/09/23 Public Holiday"/>
    <n v="6"/>
    <s v="23.7700/H"/>
    <x v="899"/>
  </r>
  <r>
    <d v="2023-09-02T00:00:00"/>
    <s v="JACOB ROLAND"/>
    <x v="18"/>
    <s v="Overtime - Time &amp; 1/2"/>
    <n v="1.63"/>
    <s v="35.6550/H"/>
    <x v="3425"/>
  </r>
  <r>
    <d v="2023-09-02T00:00:00"/>
    <s v="JACOB ROLAND"/>
    <x v="70"/>
    <s v="JACOB ROLAND"/>
    <n v="813.38"/>
    <m/>
    <x v="80"/>
  </r>
  <r>
    <d v="2023-09-02T00:00:00"/>
    <s v="JACOB ROLAND"/>
    <x v="12"/>
    <s v="11.0 % Super Guarante"/>
    <n v="903.26"/>
    <n v="11"/>
    <x v="1019"/>
  </r>
  <r>
    <d v="2023-09-09T00:00:00"/>
    <s v="JACOB ROLAND"/>
    <x v="0"/>
    <s v="Normal"/>
    <n v="30"/>
    <s v="23.7700/H"/>
    <x v="1017"/>
  </r>
  <r>
    <d v="2023-09-09T00:00:00"/>
    <s v="JACOB ROLAND"/>
    <x v="20"/>
    <s v="04/09/23 Staff Training Day"/>
    <n v="8"/>
    <s v="23.7700/H"/>
    <x v="884"/>
  </r>
  <r>
    <d v="2023-09-09T00:00:00"/>
    <s v="JACOB ROLAND"/>
    <x v="18"/>
    <s v="Overtime - Time &amp; 1/2"/>
    <n v="1.58"/>
    <s v="35.6550/H"/>
    <x v="3426"/>
  </r>
  <r>
    <d v="2023-09-09T00:00:00"/>
    <s v="JACOB ROLAND"/>
    <x v="70"/>
    <s v="JACOB ROLAND"/>
    <n v="811.59"/>
    <m/>
    <x v="80"/>
  </r>
  <r>
    <d v="2023-09-09T00:00:00"/>
    <s v="JACOB ROLAND"/>
    <x v="12"/>
    <s v="11.0 % Super Guarante"/>
    <n v="903.26"/>
    <n v="11"/>
    <x v="1019"/>
  </r>
  <r>
    <d v="2023-09-16T00:00:00"/>
    <s v="JACOB ROLAND"/>
    <x v="0"/>
    <s v="Normal"/>
    <n v="30"/>
    <s v="23.7700/H"/>
    <x v="1017"/>
  </r>
  <r>
    <d v="2023-09-16T00:00:00"/>
    <s v="JACOB ROLAND"/>
    <x v="18"/>
    <s v="Overtime - Time &amp; 1/2"/>
    <n v="1.62"/>
    <s v="35.6550/H"/>
    <x v="3427"/>
  </r>
  <r>
    <d v="2023-09-16T00:00:00"/>
    <s v="JACOB ROLAND"/>
    <x v="20"/>
    <s v="11/09/23 Staff Training Day"/>
    <n v="8"/>
    <s v="23.7700/H"/>
    <x v="884"/>
  </r>
  <r>
    <d v="2023-09-16T00:00:00"/>
    <s v="JACOB ROLAND"/>
    <x v="70"/>
    <s v="JACOB ROLAND"/>
    <n v="813.02"/>
    <m/>
    <x v="80"/>
  </r>
  <r>
    <d v="2023-09-16T00:00:00"/>
    <s v="JACOB ROLAND"/>
    <x v="12"/>
    <s v="11.0 % Super Guarante"/>
    <n v="903.26"/>
    <n v="11"/>
    <x v="1019"/>
  </r>
  <r>
    <d v="2023-09-22T00:00:00"/>
    <s v="JACOB ROLAND"/>
    <x v="0"/>
    <s v="Normal"/>
    <n v="35.81"/>
    <s v="23.7700/H"/>
    <x v="3428"/>
  </r>
  <r>
    <d v="2023-09-22T00:00:00"/>
    <s v="JACOB ROLAND"/>
    <x v="18"/>
    <s v="Overtime - Time &amp; 1/2"/>
    <n v="1.77"/>
    <s v="35.6550/H"/>
    <x v="3429"/>
  </r>
  <r>
    <d v="2023-09-22T00:00:00"/>
    <s v="JACOB ROLAND"/>
    <x v="70"/>
    <s v="JACOB ROLAND"/>
    <n v="782.31"/>
    <m/>
    <x v="80"/>
  </r>
  <r>
    <d v="2023-09-22T00:00:00"/>
    <s v="JACOB ROLAND"/>
    <x v="12"/>
    <s v="11.0 % Super Guarante"/>
    <n v="851.2"/>
    <n v="11"/>
    <x v="3430"/>
  </r>
  <r>
    <d v="2023-09-29T00:00:00"/>
    <s v="JACOB ROLAND"/>
    <x v="0"/>
    <s v="Normal"/>
    <n v="38"/>
    <s v="23.7700/H"/>
    <x v="1020"/>
  </r>
  <r>
    <d v="2023-09-29T00:00:00"/>
    <s v="JACOB ROLAND"/>
    <x v="18"/>
    <s v="Overtime - Time &amp; 1/2"/>
    <n v="2.02"/>
    <s v="35.6550/H"/>
    <x v="1035"/>
  </r>
  <r>
    <d v="2023-09-29T00:00:00"/>
    <s v="JACOB ROLAND"/>
    <x v="70"/>
    <s v="JACOB ROLAND"/>
    <n v="822.28"/>
    <m/>
    <x v="80"/>
  </r>
  <r>
    <d v="2023-09-29T00:00:00"/>
    <s v="JACOB ROLAND"/>
    <x v="12"/>
    <s v="11.0 % Super Guarante"/>
    <n v="903.26"/>
    <n v="11"/>
    <x v="1019"/>
  </r>
  <r>
    <d v="2023-10-07T00:00:00"/>
    <s v="JACOB ROLAND"/>
    <x v="5"/>
    <s v="02/10/23 Public Holiday"/>
    <n v="8"/>
    <s v="23.7700/H"/>
    <x v="884"/>
  </r>
  <r>
    <d v="2023-10-07T00:00:00"/>
    <s v="JACOB ROLAND"/>
    <x v="0"/>
    <s v="Normal"/>
    <n v="30"/>
    <s v="23.7700/H"/>
    <x v="1017"/>
  </r>
  <r>
    <d v="2023-10-07T00:00:00"/>
    <s v="JACOB ROLAND"/>
    <x v="18"/>
    <s v="Overtime - Time &amp; 1/2"/>
    <n v="5"/>
    <s v="35.6550/H"/>
    <x v="3431"/>
  </r>
  <r>
    <d v="2023-10-07T00:00:00"/>
    <s v="JACOB ROLAND"/>
    <x v="19"/>
    <s v="Overtime - Double Time"/>
    <n v="1.1499999999999999"/>
    <s v="47.5400/H"/>
    <x v="3432"/>
  </r>
  <r>
    <d v="2023-10-07T00:00:00"/>
    <s v="JACOB ROLAND"/>
    <x v="70"/>
    <s v="JACOB ROLAND"/>
    <n v="927.21"/>
    <m/>
    <x v="80"/>
  </r>
  <r>
    <d v="2023-10-07T00:00:00"/>
    <s v="JACOB ROLAND"/>
    <x v="12"/>
    <s v="11.0 % Super Guarante"/>
    <n v="903.26"/>
    <n v="11"/>
    <x v="1019"/>
  </r>
  <r>
    <d v="2023-10-14T00:00:00"/>
    <s v="JACOB ROLAND"/>
    <x v="20"/>
    <s v="09/10/23 Staff Training Day"/>
    <n v="8"/>
    <s v="23.7700/H"/>
    <x v="884"/>
  </r>
  <r>
    <d v="2023-10-14T00:00:00"/>
    <s v="JACOB ROLAND"/>
    <x v="0"/>
    <s v="Normal"/>
    <n v="30"/>
    <s v="23.7700/H"/>
    <x v="1017"/>
  </r>
  <r>
    <d v="2023-10-14T00:00:00"/>
    <s v="JACOB ROLAND"/>
    <x v="18"/>
    <s v="Overtime - Time &amp; 1/2"/>
    <n v="11.55"/>
    <s v="35.6550/H"/>
    <x v="3433"/>
  </r>
  <r>
    <d v="2023-10-14T00:00:00"/>
    <s v="JACOB ROLAND"/>
    <x v="19"/>
    <s v="Overtime - Double Time"/>
    <n v="1.4"/>
    <s v="47.5400/H"/>
    <x v="3434"/>
  </r>
  <r>
    <d v="2023-10-14T00:00:00"/>
    <s v="JACOB ROLAND"/>
    <x v="70"/>
    <s v="JACOB ROLAND"/>
    <n v="1087.6400000000001"/>
    <m/>
    <x v="80"/>
  </r>
  <r>
    <d v="2023-10-14T00:00:00"/>
    <s v="JACOB ROLAND"/>
    <x v="12"/>
    <s v="11.0 % Super Guarante"/>
    <n v="903.26"/>
    <n v="11"/>
    <x v="1019"/>
  </r>
  <r>
    <d v="2023-10-21T00:00:00"/>
    <s v="JACOB ROLAND"/>
    <x v="0"/>
    <s v="Normal"/>
    <n v="30"/>
    <s v="23.7700/H"/>
    <x v="1017"/>
  </r>
  <r>
    <d v="2023-10-21T00:00:00"/>
    <s v="JACOB ROLAND"/>
    <x v="20"/>
    <s v="16/10/23 Staff Training Day"/>
    <n v="8"/>
    <s v="23.7700/H"/>
    <x v="884"/>
  </r>
  <r>
    <d v="2023-10-21T00:00:00"/>
    <s v="JACOB ROLAND"/>
    <x v="18"/>
    <s v="Overtime - Time &amp; 1/2"/>
    <n v="11.51"/>
    <s v="35.6550/H"/>
    <x v="3435"/>
  </r>
  <r>
    <d v="2023-10-21T00:00:00"/>
    <s v="JACOB ROLAND"/>
    <x v="19"/>
    <s v="Overtime - Double Time"/>
    <n v="1.51"/>
    <s v="47.5400/H"/>
    <x v="3436"/>
  </r>
  <r>
    <d v="2023-10-21T00:00:00"/>
    <s v="JACOB ROLAND"/>
    <x v="70"/>
    <s v="JACOB ROLAND"/>
    <n v="1090.44"/>
    <m/>
    <x v="80"/>
  </r>
  <r>
    <d v="2023-10-21T00:00:00"/>
    <s v="JACOB ROLAND"/>
    <x v="12"/>
    <s v="11.0 % Super Guarante"/>
    <n v="903.26"/>
    <n v="11"/>
    <x v="1019"/>
  </r>
  <r>
    <d v="2023-10-28T00:00:00"/>
    <s v="JACOB ROLAND"/>
    <x v="0"/>
    <s v="Normal"/>
    <n v="30"/>
    <s v="25.1400/H"/>
    <x v="946"/>
  </r>
  <r>
    <d v="2023-10-28T00:00:00"/>
    <s v="JACOB ROLAND"/>
    <x v="20"/>
    <s v="23/10/23 Staff Training Day"/>
    <n v="8"/>
    <s v="25.1400/H"/>
    <x v="922"/>
  </r>
  <r>
    <d v="2023-10-28T00:00:00"/>
    <s v="JACOB ROLAND"/>
    <x v="18"/>
    <s v="Overtime - Time &amp; 1/2"/>
    <n v="12.72"/>
    <s v="37.7100/H"/>
    <x v="3437"/>
  </r>
  <r>
    <d v="2023-10-28T00:00:00"/>
    <s v="JACOB ROLAND"/>
    <x v="19"/>
    <s v="Overtime - Double Time"/>
    <n v="1.46"/>
    <s v="50.2800/H"/>
    <x v="3438"/>
  </r>
  <r>
    <d v="2023-10-28T00:00:00"/>
    <s v="JACOB ROLAND"/>
    <x v="21"/>
    <s v="Backpay"/>
    <n v="1"/>
    <s v="948.7700/H"/>
    <x v="3439"/>
  </r>
  <r>
    <d v="2023-10-28T00:00:00"/>
    <s v="JACOB ROLAND"/>
    <x v="13"/>
    <s v="Kilometre Allowance"/>
    <n v="46"/>
    <s v="0.9500/U"/>
    <x v="1914"/>
  </r>
  <r>
    <d v="2023-10-28T00:00:00"/>
    <s v="JACOB ROLAND"/>
    <x v="70"/>
    <s v="JACOB ROLAND"/>
    <n v="1811.87"/>
    <m/>
    <x v="80"/>
  </r>
  <r>
    <d v="2023-10-28T00:00:00"/>
    <s v="JACOB ROLAND"/>
    <x v="12"/>
    <s v="11.0 % Super Guarante"/>
    <n v="1904.09"/>
    <n v="11"/>
    <x v="3440"/>
  </r>
  <r>
    <d v="2023-11-04T00:00:00"/>
    <s v="JACOB ROLAND"/>
    <x v="0"/>
    <s v="Normal"/>
    <n v="30"/>
    <s v="25.1400/H"/>
    <x v="946"/>
  </r>
  <r>
    <d v="2023-11-04T00:00:00"/>
    <s v="JACOB ROLAND"/>
    <x v="18"/>
    <s v="Overtime - Time &amp; 1/2"/>
    <n v="7.96"/>
    <s v="37.7100/H"/>
    <x v="3441"/>
  </r>
  <r>
    <d v="2023-11-04T00:00:00"/>
    <s v="JACOB ROLAND"/>
    <x v="20"/>
    <s v="04/11/23 Staff Training Day"/>
    <n v="8"/>
    <s v="25.1400/H"/>
    <x v="922"/>
  </r>
  <r>
    <d v="2023-11-04T00:00:00"/>
    <s v="JACOB ROLAND"/>
    <x v="13"/>
    <s v="Kilometre Allowance"/>
    <n v="23"/>
    <s v="0.9500/U"/>
    <x v="104"/>
  </r>
  <r>
    <d v="2023-11-04T00:00:00"/>
    <s v="JACOB ROLAND"/>
    <x v="12"/>
    <s v="11.0 % Super Guarante"/>
    <n v="955.32"/>
    <n v="11"/>
    <x v="948"/>
  </r>
  <r>
    <d v="2023-11-11T00:00:00"/>
    <s v="JACOB ROLAND"/>
    <x v="0"/>
    <s v="Normal"/>
    <n v="8"/>
    <s v="25.1400/H"/>
    <x v="922"/>
  </r>
  <r>
    <d v="2023-11-11T00:00:00"/>
    <s v="JACOB ROLAND"/>
    <x v="18"/>
    <s v="Overtime - Time &amp; 1/2"/>
    <n v="2.71"/>
    <s v="37.7100/H"/>
    <x v="3442"/>
  </r>
  <r>
    <d v="2023-11-11T00:00:00"/>
    <s v="JACOB ROLAND"/>
    <x v="20"/>
    <s v="06/11/23 Staff Training Day"/>
    <n v="8"/>
    <s v="25.1400/H"/>
    <x v="922"/>
  </r>
  <r>
    <d v="2023-11-11T00:00:00"/>
    <s v="JACOB ROLAND"/>
    <x v="12"/>
    <s v="11.0 % Super Guarante"/>
    <n v="402.24"/>
    <n v="11"/>
    <x v="3443"/>
  </r>
  <r>
    <d v="2023-11-18T00:00:00"/>
    <s v="JACOB ROLAND"/>
    <x v="0"/>
    <s v="Normal"/>
    <n v="29.43"/>
    <s v="25.1400/H"/>
    <x v="3444"/>
  </r>
  <r>
    <d v="2023-11-18T00:00:00"/>
    <s v="JACOB ROLAND"/>
    <x v="18"/>
    <s v="Overtime - Time &amp; 1/2"/>
    <n v="6.68"/>
    <s v="37.7100/H"/>
    <x v="3445"/>
  </r>
  <r>
    <d v="2023-11-18T00:00:00"/>
    <s v="JACOB ROLAND"/>
    <x v="20"/>
    <s v="13/11/23 Staff Training Day"/>
    <n v="8"/>
    <s v="25.1400/H"/>
    <x v="922"/>
  </r>
  <r>
    <d v="2023-11-18T00:00:00"/>
    <s v="JACOB ROLAND"/>
    <x v="12"/>
    <s v="11.0 % Super Guarante"/>
    <n v="940.99"/>
    <n v="11"/>
    <x v="3446"/>
  </r>
  <r>
    <d v="2023-11-25T00:00:00"/>
    <s v="JACOB ROLAND"/>
    <x v="0"/>
    <s v="Normal"/>
    <n v="30"/>
    <s v="25.1400/H"/>
    <x v="946"/>
  </r>
  <r>
    <d v="2023-11-25T00:00:00"/>
    <s v="JACOB ROLAND"/>
    <x v="18"/>
    <s v="Overtime - Time &amp; 1/2"/>
    <n v="6.8"/>
    <s v="37.7100/H"/>
    <x v="3447"/>
  </r>
  <r>
    <d v="2023-11-25T00:00:00"/>
    <s v="JACOB ROLAND"/>
    <x v="20"/>
    <s v="20/11/23 Staff Training Day"/>
    <n v="8"/>
    <s v="25.1400/H"/>
    <x v="922"/>
  </r>
  <r>
    <d v="2023-11-25T00:00:00"/>
    <s v="JACOB ROLAND"/>
    <x v="12"/>
    <s v="11.0 % Super Guarante"/>
    <n v="955.32"/>
    <n v="11"/>
    <x v="948"/>
  </r>
  <r>
    <d v="2023-12-02T00:00:00"/>
    <s v="JACOB ROLAND"/>
    <x v="0"/>
    <s v="Normal"/>
    <n v="30"/>
    <s v="25.1400/H"/>
    <x v="946"/>
  </r>
  <r>
    <d v="2023-12-02T00:00:00"/>
    <s v="JACOB ROLAND"/>
    <x v="18"/>
    <s v="Overtime - Time &amp; 1/2"/>
    <n v="7.38"/>
    <s v="37.7100/H"/>
    <x v="3448"/>
  </r>
  <r>
    <d v="2023-12-02T00:00:00"/>
    <s v="JACOB ROLAND"/>
    <x v="20"/>
    <s v="27/11/23 Staff Training Day"/>
    <n v="8"/>
    <s v="25.1400/H"/>
    <x v="922"/>
  </r>
  <r>
    <d v="2023-12-02T00:00:00"/>
    <s v="JACOB ROLAND"/>
    <x v="13"/>
    <s v="Kilometre Allowance"/>
    <n v="46"/>
    <s v="0.9500/U"/>
    <x v="1914"/>
  </r>
  <r>
    <d v="2023-12-02T00:00:00"/>
    <s v="JACOB ROLAND"/>
    <x v="12"/>
    <s v="11.0 % Super Guarante"/>
    <n v="955.32"/>
    <n v="11"/>
    <x v="948"/>
  </r>
  <r>
    <d v="2023-12-09T00:00:00"/>
    <s v="JACOB ROLAND"/>
    <x v="0"/>
    <s v="Normal"/>
    <n v="31.9"/>
    <s v="25.1400/H"/>
    <x v="3449"/>
  </r>
  <r>
    <d v="2023-12-09T00:00:00"/>
    <s v="JACOB ROLAND"/>
    <x v="18"/>
    <s v="Overtime - Time &amp; 1/2"/>
    <n v="3.74"/>
    <s v="37.7100/H"/>
    <x v="3450"/>
  </r>
  <r>
    <d v="2023-12-09T00:00:00"/>
    <s v="JACOB ROLAND"/>
    <x v="9"/>
    <s v="08/12/23 Annual Leave"/>
    <n v="6"/>
    <s v="25.1400/H"/>
    <x v="956"/>
  </r>
  <r>
    <d v="2023-12-09T00:00:00"/>
    <s v="JACOB ROLAND"/>
    <x v="10"/>
    <s v="ANNUAL LEAVE LOADING"/>
    <n v="6"/>
    <n v="0.17499999999999999"/>
    <x v="2787"/>
  </r>
  <r>
    <d v="2023-12-09T00:00:00"/>
    <s v="JACOB ROLAND"/>
    <x v="12"/>
    <s v="11.0 % Super Guarante"/>
    <n v="952.81"/>
    <n v="11"/>
    <x v="3451"/>
  </r>
  <r>
    <d v="2023-12-16T00:00:00"/>
    <s v="JACOB ROLAND"/>
    <x v="9"/>
    <s v="Annual Leave"/>
    <n v="38"/>
    <s v="25.1400/H"/>
    <x v="3058"/>
  </r>
  <r>
    <d v="2023-12-16T00:00:00"/>
    <s v="JACOB ROLAND"/>
    <x v="10"/>
    <s v="ANNUAL LEAVE LOADING"/>
    <n v="38"/>
    <n v="0.17499999999999999"/>
    <x v="3452"/>
  </r>
  <r>
    <d v="2023-12-16T00:00:00"/>
    <s v="JACOB ROLAND"/>
    <x v="12"/>
    <s v="11.0 % Super Guarante"/>
    <n v="955.32"/>
    <n v="11"/>
    <x v="948"/>
  </r>
  <r>
    <d v="2023-12-23T00:00:00"/>
    <s v="JACOB ROLAND"/>
    <x v="9"/>
    <s v="Annual Leave"/>
    <n v="38"/>
    <s v="25.1400/H"/>
    <x v="3058"/>
  </r>
  <r>
    <d v="2023-12-23T00:00:00"/>
    <s v="JACOB ROLAND"/>
    <x v="10"/>
    <s v="ANNUAL LEAVE LOADING"/>
    <n v="38"/>
    <n v="0.17499999999999999"/>
    <x v="3452"/>
  </r>
  <r>
    <d v="2023-12-23T00:00:00"/>
    <s v="JACOB ROLAND"/>
    <x v="4"/>
    <m/>
    <m/>
    <m/>
    <x v="34"/>
  </r>
  <r>
    <d v="2023-12-23T00:00:00"/>
    <s v="JACOB ROLAND"/>
    <x v="5"/>
    <s v="Public Holiday"/>
    <n v="15.2"/>
    <s v="25.1400/H"/>
    <x v="942"/>
  </r>
  <r>
    <d v="2023-12-23T00:00:00"/>
    <s v="JACOB ROLAND"/>
    <x v="9"/>
    <s v="Annual Leave"/>
    <n v="22.8"/>
    <s v="25.1400/H"/>
    <x v="943"/>
  </r>
  <r>
    <d v="2023-12-23T00:00:00"/>
    <s v="JACOB ROLAND"/>
    <x v="10"/>
    <s v="ANNUAL LEAVE LOADING"/>
    <n v="22.8"/>
    <n v="0.17499999999999999"/>
    <x v="944"/>
  </r>
  <r>
    <d v="2023-12-23T00:00:00"/>
    <s v="JACOB ROLAND"/>
    <x v="4"/>
    <m/>
    <m/>
    <m/>
    <x v="35"/>
  </r>
  <r>
    <d v="2023-12-23T00:00:00"/>
    <s v="JACOB ROLAND"/>
    <x v="12"/>
    <s v="11.0 % Super Guarante"/>
    <n v="1910.64"/>
    <n v="11"/>
    <x v="3060"/>
  </r>
  <r>
    <d v="2024-01-06T00:00:00"/>
    <s v="JACOB ROLAND"/>
    <x v="5"/>
    <s v="01/01/24 Public Holiday"/>
    <n v="8"/>
    <s v="25.1400/H"/>
    <x v="922"/>
  </r>
  <r>
    <d v="2024-01-06T00:00:00"/>
    <s v="JACOB ROLAND"/>
    <x v="9"/>
    <s v="Annual Leave"/>
    <n v="20.263000000000002"/>
    <s v="25.1400/H"/>
    <x v="3453"/>
  </r>
  <r>
    <d v="2024-01-06T00:00:00"/>
    <s v="JACOB ROLAND"/>
    <x v="10"/>
    <s v="ANNUAL LEAVE LOADING"/>
    <n v="20.263000000000002"/>
    <n v="0.17499999999999999"/>
    <x v="3454"/>
  </r>
  <r>
    <d v="2024-01-06T00:00:00"/>
    <s v="JACOB ROLAND"/>
    <x v="12"/>
    <s v="11.0 % Super Guarante"/>
    <n v="710.53"/>
    <n v="11"/>
    <x v="3455"/>
  </r>
  <r>
    <d v="2024-01-13T00:00:00"/>
    <s v="JACOB ROLAND"/>
    <x v="0"/>
    <s v="Normal"/>
    <n v="38"/>
    <s v="25.1400/H"/>
    <x v="3058"/>
  </r>
  <r>
    <d v="2024-01-13T00:00:00"/>
    <s v="JACOB ROLAND"/>
    <x v="18"/>
    <s v="Overtime - Time &amp; 1/2"/>
    <n v="4.76"/>
    <s v="37.7100/H"/>
    <x v="3456"/>
  </r>
  <r>
    <d v="2024-01-13T00:00:00"/>
    <s v="JACOB ROLAND"/>
    <x v="12"/>
    <s v="11.0 % Super Guarante"/>
    <n v="955.32"/>
    <n v="11"/>
    <x v="948"/>
  </r>
  <r>
    <d v="2024-01-20T00:00:00"/>
    <s v="JACOB ROLAND"/>
    <x v="0"/>
    <s v="Normal"/>
    <n v="38"/>
    <s v="25.1400/H"/>
    <x v="3058"/>
  </r>
  <r>
    <d v="2024-01-20T00:00:00"/>
    <s v="JACOB ROLAND"/>
    <x v="18"/>
    <s v="Overtime - Time &amp; 1/2"/>
    <n v="2.0699999999999998"/>
    <s v="37.7100/H"/>
    <x v="3457"/>
  </r>
  <r>
    <d v="2024-01-20T00:00:00"/>
    <s v="JACOB ROLAND"/>
    <x v="12"/>
    <s v="11.0 % Super Guarante"/>
    <n v="955.32"/>
    <n v="11"/>
    <x v="948"/>
  </r>
  <r>
    <d v="2024-01-27T00:00:00"/>
    <s v="JACOB ROLAND"/>
    <x v="0"/>
    <s v="Normal"/>
    <n v="32"/>
    <s v="25.1400/H"/>
    <x v="3458"/>
  </r>
  <r>
    <d v="2024-01-27T00:00:00"/>
    <s v="JACOB ROLAND"/>
    <x v="18"/>
    <s v="Overtime - Time &amp; 1/2"/>
    <n v="1.65"/>
    <s v="37.7100/H"/>
    <x v="3459"/>
  </r>
  <r>
    <d v="2024-01-27T00:00:00"/>
    <s v="JACOB ROLAND"/>
    <x v="5"/>
    <s v="26/01/24 Public Holiday"/>
    <n v="6"/>
    <s v="25.1400/H"/>
    <x v="956"/>
  </r>
  <r>
    <d v="2024-01-27T00:00:00"/>
    <s v="JACOB ROLAND"/>
    <x v="12"/>
    <s v="11.0 % Super Guarante"/>
    <n v="955.32"/>
    <n v="11"/>
    <x v="948"/>
  </r>
  <r>
    <d v="2024-02-03T00:00:00"/>
    <s v="JACOB ROLAND"/>
    <x v="0"/>
    <s v="Normal"/>
    <n v="30"/>
    <s v="25.1400/H"/>
    <x v="946"/>
  </r>
  <r>
    <d v="2024-02-03T00:00:00"/>
    <s v="JACOB ROLAND"/>
    <x v="18"/>
    <s v="Overtime - Time &amp; 1/2"/>
    <n v="3.62"/>
    <s v="37.7100/H"/>
    <x v="3460"/>
  </r>
  <r>
    <d v="2024-02-03T00:00:00"/>
    <s v="JACOB ROLAND"/>
    <x v="20"/>
    <s v="30/01/24 Staff Training Day"/>
    <n v="8"/>
    <s v="25.1400/H"/>
    <x v="922"/>
  </r>
  <r>
    <d v="2024-02-03T00:00:00"/>
    <s v="JACOB ROLAND"/>
    <x v="12"/>
    <s v="11.0 % Super Guarante"/>
    <n v="955.32"/>
    <n v="11"/>
    <x v="948"/>
  </r>
  <r>
    <d v="2024-02-10T00:00:00"/>
    <s v="JACOB ROLAND"/>
    <x v="0"/>
    <s v="Normal"/>
    <n v="29.83"/>
    <s v="25.1400/H"/>
    <x v="3461"/>
  </r>
  <r>
    <d v="2024-02-10T00:00:00"/>
    <s v="JACOB ROLAND"/>
    <x v="18"/>
    <s v="Overtime - Time &amp; 1/2"/>
    <n v="6.24"/>
    <s v="37.7100/H"/>
    <x v="3462"/>
  </r>
  <r>
    <d v="2024-02-10T00:00:00"/>
    <s v="JACOB ROLAND"/>
    <x v="20"/>
    <s v="06/02/24 Staff Training Day"/>
    <n v="8"/>
    <s v="25.1400/H"/>
    <x v="922"/>
  </r>
  <r>
    <d v="2024-02-10T00:00:00"/>
    <s v="JACOB ROLAND"/>
    <x v="12"/>
    <s v="11.0 % Super Guarante"/>
    <n v="951.05"/>
    <n v="11"/>
    <x v="744"/>
  </r>
  <r>
    <d v="2024-02-19T00:00:00"/>
    <s v="JACOB ROLAND"/>
    <x v="0"/>
    <s v="Normal"/>
    <n v="29.73"/>
    <s v="25.1400/H"/>
    <x v="3463"/>
  </r>
  <r>
    <d v="2024-02-19T00:00:00"/>
    <s v="JACOB ROLAND"/>
    <x v="18"/>
    <s v="Overtime - Time &amp; 1/2"/>
    <n v="5.81"/>
    <s v="37.7100/H"/>
    <x v="3464"/>
  </r>
  <r>
    <d v="2024-02-19T00:00:00"/>
    <s v="JACOB ROLAND"/>
    <x v="20"/>
    <s v="13/02/24 Staff Training Day"/>
    <n v="8"/>
    <s v="25.1400/H"/>
    <x v="922"/>
  </r>
  <r>
    <d v="2024-02-19T00:00:00"/>
    <s v="JACOB ROLAND"/>
    <x v="12"/>
    <s v="11.0 % Super Guarante"/>
    <n v="948.53"/>
    <n v="11"/>
    <x v="3465"/>
  </r>
  <r>
    <d v="2024-02-24T00:00:00"/>
    <s v="JACOB ROLAND"/>
    <x v="0"/>
    <s v="Normal"/>
    <n v="37.82"/>
    <s v="25.1400/H"/>
    <x v="3466"/>
  </r>
  <r>
    <d v="2024-02-24T00:00:00"/>
    <s v="JACOB ROLAND"/>
    <x v="18"/>
    <s v="Overtime - Time &amp; 1/2"/>
    <n v="3.26"/>
    <s v="37.7100/H"/>
    <x v="3467"/>
  </r>
  <r>
    <d v="2024-02-24T00:00:00"/>
    <s v="JACOB ROLAND"/>
    <x v="12"/>
    <s v="11.0 % Super Guarante"/>
    <n v="950.79"/>
    <n v="11"/>
    <x v="3468"/>
  </r>
  <r>
    <d v="2024-03-02T00:00:00"/>
    <s v="JACOB ROLAND"/>
    <x v="0"/>
    <s v="Normal"/>
    <n v="29.33"/>
    <s v="25.1400/H"/>
    <x v="3469"/>
  </r>
  <r>
    <d v="2024-03-02T00:00:00"/>
    <s v="JACOB ROLAND"/>
    <x v="18"/>
    <s v="Overtime - Time &amp; 1/2"/>
    <n v="5.93"/>
    <s v="37.7100/H"/>
    <x v="3470"/>
  </r>
  <r>
    <d v="2024-03-02T00:00:00"/>
    <s v="JACOB ROLAND"/>
    <x v="20"/>
    <s v="26/02/24 Staff Training Day"/>
    <n v="8"/>
    <s v="25.1400/H"/>
    <x v="922"/>
  </r>
  <r>
    <d v="2024-03-02T00:00:00"/>
    <s v="JACOB ROLAND"/>
    <x v="12"/>
    <s v="11.0 % Super Guarante"/>
    <n v="938.48"/>
    <n v="11"/>
    <x v="3471"/>
  </r>
  <r>
    <d v="2024-03-09T00:00:00"/>
    <s v="JACOB ROLAND"/>
    <x v="0"/>
    <s v="Normal"/>
    <n v="18.62"/>
    <s v="25.1400/H"/>
    <x v="3472"/>
  </r>
  <r>
    <d v="2024-03-09T00:00:00"/>
    <s v="JACOB ROLAND"/>
    <x v="18"/>
    <s v="Overtime - Time &amp; 1/2"/>
    <n v="1.73"/>
    <s v="37.7100/H"/>
    <x v="3473"/>
  </r>
  <r>
    <d v="2024-03-09T00:00:00"/>
    <s v="JACOB ROLAND"/>
    <x v="16"/>
    <s v="Sick Leave"/>
    <n v="11"/>
    <s v="25.1400/H"/>
    <x v="3474"/>
  </r>
  <r>
    <d v="2024-03-09T00:00:00"/>
    <s v="JACOB ROLAND"/>
    <x v="20"/>
    <s v="04/03/24 Staff Training Day"/>
    <n v="8"/>
    <s v="25.1400/H"/>
    <x v="922"/>
  </r>
  <r>
    <d v="2024-03-09T00:00:00"/>
    <s v="JACOB ROLAND"/>
    <x v="13"/>
    <s v="Kilometre Allowance"/>
    <n v="46"/>
    <s v="0.9500/U"/>
    <x v="1914"/>
  </r>
  <r>
    <d v="2024-03-09T00:00:00"/>
    <s v="JACOB ROLAND"/>
    <x v="12"/>
    <s v="11.0 % Super Guarante"/>
    <n v="945.77"/>
    <n v="11"/>
    <x v="3475"/>
  </r>
  <r>
    <d v="2024-03-16T00:00:00"/>
    <s v="JACOB ROLAND"/>
    <x v="0"/>
    <s v="Normal"/>
    <n v="29.88"/>
    <s v="25.1400/H"/>
    <x v="3476"/>
  </r>
  <r>
    <d v="2024-03-16T00:00:00"/>
    <s v="JACOB ROLAND"/>
    <x v="18"/>
    <s v="Overtime - Time &amp; 1/2"/>
    <n v="2.17"/>
    <s v="37.7100/H"/>
    <x v="3477"/>
  </r>
  <r>
    <d v="2024-03-16T00:00:00"/>
    <s v="JACOB ROLAND"/>
    <x v="20"/>
    <s v="11/03/24 Staff Training Day"/>
    <n v="8"/>
    <s v="25.1400/H"/>
    <x v="922"/>
  </r>
  <r>
    <d v="2024-03-16T00:00:00"/>
    <s v="JACOB ROLAND"/>
    <x v="13"/>
    <s v="Kilometre Allowance"/>
    <n v="23"/>
    <s v="0.9500/U"/>
    <x v="104"/>
  </r>
  <r>
    <d v="2024-03-16T00:00:00"/>
    <s v="JACOB ROLAND"/>
    <x v="12"/>
    <s v="11.0 % Super Guarante"/>
    <n v="952.3"/>
    <n v="11"/>
    <x v="3478"/>
  </r>
  <r>
    <d v="2024-03-23T00:00:00"/>
    <s v="JACOB ROLAND"/>
    <x v="0"/>
    <s v="Normal"/>
    <n v="37.729999999999997"/>
    <s v="25.1400/H"/>
    <x v="3479"/>
  </r>
  <r>
    <d v="2024-03-23T00:00:00"/>
    <s v="JACOB ROLAND"/>
    <x v="18"/>
    <s v="Overtime - Time &amp; 1/2"/>
    <n v="0.32"/>
    <s v="37.7100/H"/>
    <x v="3480"/>
  </r>
  <r>
    <d v="2024-03-23T00:00:00"/>
    <s v="JACOB ROLAND"/>
    <x v="13"/>
    <s v="Kilometre Allowance"/>
    <n v="23"/>
    <s v="0.9500/U"/>
    <x v="104"/>
  </r>
  <r>
    <d v="2024-03-23T00:00:00"/>
    <s v="JACOB ROLAND"/>
    <x v="12"/>
    <s v="11.0 % Super Guarante"/>
    <n v="948.53"/>
    <n v="11"/>
    <x v="3465"/>
  </r>
  <r>
    <d v="2024-03-30T00:00:00"/>
    <s v="JACOB ROLAND"/>
    <x v="0"/>
    <s v="Normal"/>
    <n v="23.23"/>
    <s v="25.1400/H"/>
    <x v="3481"/>
  </r>
  <r>
    <d v="2024-03-30T00:00:00"/>
    <s v="JACOB ROLAND"/>
    <x v="12"/>
    <s v="11.0 % Super Guarante"/>
    <n v="584"/>
    <n v="11"/>
    <x v="3482"/>
  </r>
  <r>
    <d v="2024-04-15T00:00:00"/>
    <s v="JACOB ROLAND"/>
    <x v="0"/>
    <s v="Normal"/>
    <n v="14.18"/>
    <s v="28.2600/H"/>
    <x v="3483"/>
  </r>
  <r>
    <d v="2024-04-15T00:00:00"/>
    <s v="JACOB ROLAND"/>
    <x v="12"/>
    <s v="11.0 % Super Guarante"/>
    <n v="400.73"/>
    <n v="11"/>
    <x v="3484"/>
  </r>
  <r>
    <d v="2024-04-20T00:00:00"/>
    <s v="JACOB ROLAND"/>
    <x v="0"/>
    <s v="Normal"/>
    <n v="36.97"/>
    <s v="28.2600/H"/>
    <x v="3485"/>
  </r>
  <r>
    <d v="2024-04-20T00:00:00"/>
    <s v="JACOB ROLAND"/>
    <x v="12"/>
    <s v="11.0 % Super Guarante"/>
    <n v="1044.77"/>
    <n v="11"/>
    <x v="3486"/>
  </r>
  <r>
    <d v="2024-04-27T00:00:00"/>
    <s v="JACOB ROLAND"/>
    <x v="0"/>
    <s v="Normal"/>
    <n v="19.989999999999998"/>
    <s v="28.2600/H"/>
    <x v="3487"/>
  </r>
  <r>
    <d v="2024-04-27T00:00:00"/>
    <s v="JACOB ROLAND"/>
    <x v="2"/>
    <s v="Casual Bonus"/>
    <n v="8"/>
    <s v="28.2600/H"/>
    <x v="3488"/>
  </r>
  <r>
    <d v="2024-04-27T00:00:00"/>
    <s v="JACOB ROLAND"/>
    <x v="12"/>
    <s v="11.0 % Super Guarante"/>
    <n v="791"/>
    <n v="11"/>
    <x v="3489"/>
  </r>
  <r>
    <d v="2024-05-04T00:00:00"/>
    <s v="JACOB ROLAND"/>
    <x v="0"/>
    <s v="Normal"/>
    <n v="36.619999999999997"/>
    <s v="28.2600/H"/>
    <x v="3490"/>
  </r>
  <r>
    <d v="2024-05-04T00:00:00"/>
    <s v="JACOB ROLAND"/>
    <x v="1"/>
    <s v="Additional Hours"/>
    <n v="1.04"/>
    <s v="28.2600/H"/>
    <x v="3491"/>
  </r>
  <r>
    <d v="2024-05-04T00:00:00"/>
    <s v="JACOB ROLAND"/>
    <x v="12"/>
    <s v="11.0 % Super Guarante"/>
    <n v="1034.8800000000001"/>
    <n v="11"/>
    <x v="3492"/>
  </r>
  <r>
    <d v="2024-05-11T00:00:00"/>
    <s v="JACOB ROLAND"/>
    <x v="2"/>
    <s v="Casual Bonus"/>
    <n v="8"/>
    <s v="28.2600/H"/>
    <x v="3488"/>
  </r>
  <r>
    <d v="2024-05-11T00:00:00"/>
    <s v="JACOB ROLAND"/>
    <x v="0"/>
    <s v="Normal"/>
    <n v="22.75"/>
    <s v="28.2600/H"/>
    <x v="3493"/>
  </r>
  <r>
    <d v="2024-05-11T00:00:00"/>
    <s v="JACOB ROLAND"/>
    <x v="12"/>
    <s v="11.0 % Super Guarante"/>
    <n v="869"/>
    <n v="11"/>
    <x v="3494"/>
  </r>
  <r>
    <d v="2024-01-13T00:00:00"/>
    <s v="JAIDEN ELLIS"/>
    <x v="0"/>
    <s v="Normal"/>
    <n v="30"/>
    <s v="10.6900/H"/>
    <x v="3495"/>
  </r>
  <r>
    <d v="2024-01-13T00:00:00"/>
    <s v="JAIDEN ELLIS"/>
    <x v="1"/>
    <s v="Additional Hours"/>
    <n v="2.09"/>
    <s v="10.6900/H"/>
    <x v="3496"/>
  </r>
  <r>
    <d v="2024-01-13T00:00:00"/>
    <s v="JAIDEN ELLIS"/>
    <x v="12"/>
    <s v="11.0 % Super Guarante"/>
    <n v="320.7"/>
    <n v="11"/>
    <x v="3497"/>
  </r>
  <r>
    <d v="2024-01-20T00:00:00"/>
    <s v="JAIDEN ELLIS"/>
    <x v="0"/>
    <s v="Normal"/>
    <n v="38"/>
    <s v="10.6900/H"/>
    <x v="3498"/>
  </r>
  <r>
    <d v="2024-01-20T00:00:00"/>
    <s v="JAIDEN ELLIS"/>
    <x v="1"/>
    <s v="Additional Hours"/>
    <n v="3.27"/>
    <s v="10.6900/H"/>
    <x v="3499"/>
  </r>
  <r>
    <d v="2024-01-20T00:00:00"/>
    <s v="JAIDEN ELLIS"/>
    <x v="12"/>
    <s v="11.0 % Super Guarante"/>
    <n v="406.22"/>
    <n v="11"/>
    <x v="3500"/>
  </r>
  <r>
    <d v="2024-01-27T00:00:00"/>
    <s v="JAIDEN ELLIS"/>
    <x v="0"/>
    <s v="Normal"/>
    <n v="31.68"/>
    <s v="10.6900/H"/>
    <x v="3501"/>
  </r>
  <r>
    <d v="2024-01-27T00:00:00"/>
    <s v="JAIDEN ELLIS"/>
    <x v="1"/>
    <s v="Additional Hours"/>
    <n v="1.99"/>
    <s v="10.6900/H"/>
    <x v="3502"/>
  </r>
  <r>
    <d v="2024-01-27T00:00:00"/>
    <s v="JAIDEN ELLIS"/>
    <x v="12"/>
    <s v="11.0 % Super Guarante"/>
    <n v="338.66"/>
    <n v="11"/>
    <x v="3503"/>
  </r>
  <r>
    <d v="2024-02-03T00:00:00"/>
    <s v="JAIDEN ELLIS"/>
    <x v="0"/>
    <s v="Normal"/>
    <n v="38"/>
    <s v="10.6900/H"/>
    <x v="3498"/>
  </r>
  <r>
    <d v="2024-02-03T00:00:00"/>
    <s v="JAIDEN ELLIS"/>
    <x v="1"/>
    <s v="Additional Hours"/>
    <n v="3.69"/>
    <s v="10.6900/H"/>
    <x v="3504"/>
  </r>
  <r>
    <d v="2024-02-03T00:00:00"/>
    <s v="JAIDEN ELLIS"/>
    <x v="12"/>
    <s v="11.0 % Super Guarante"/>
    <n v="406.22"/>
    <n v="11"/>
    <x v="3500"/>
  </r>
  <r>
    <d v="2024-02-10T00:00:00"/>
    <s v="JAIDEN ELLIS"/>
    <x v="0"/>
    <s v="Normal"/>
    <n v="38"/>
    <s v="10.6900/H"/>
    <x v="3498"/>
  </r>
  <r>
    <d v="2024-02-10T00:00:00"/>
    <s v="JAIDEN ELLIS"/>
    <x v="1"/>
    <s v="Additional Hours"/>
    <n v="3.71"/>
    <s v="10.6900/H"/>
    <x v="3505"/>
  </r>
  <r>
    <d v="2024-02-10T00:00:00"/>
    <s v="JAIDEN ELLIS"/>
    <x v="12"/>
    <s v="11.0 % Super Guarante"/>
    <n v="406.22"/>
    <n v="11"/>
    <x v="3500"/>
  </r>
  <r>
    <d v="2024-02-19T00:00:00"/>
    <s v="JAIDEN ELLIS"/>
    <x v="0"/>
    <s v="Normal"/>
    <n v="38"/>
    <s v="10.6900/H"/>
    <x v="3498"/>
  </r>
  <r>
    <d v="2024-02-19T00:00:00"/>
    <s v="JAIDEN ELLIS"/>
    <x v="1"/>
    <s v="Additional Hours"/>
    <n v="3.6"/>
    <s v="10.6900/H"/>
    <x v="3506"/>
  </r>
  <r>
    <d v="2024-02-19T00:00:00"/>
    <s v="JAIDEN ELLIS"/>
    <x v="12"/>
    <s v="11.0 % Super Guarante"/>
    <n v="406.22"/>
    <n v="11"/>
    <x v="3500"/>
  </r>
  <r>
    <d v="2024-02-24T00:00:00"/>
    <s v="JAIDEN ELLIS"/>
    <x v="0"/>
    <s v="Normal"/>
    <n v="38"/>
    <s v="10.6900/H"/>
    <x v="3498"/>
  </r>
  <r>
    <d v="2024-02-24T00:00:00"/>
    <s v="JAIDEN ELLIS"/>
    <x v="1"/>
    <s v="Additional Hours"/>
    <n v="3.23"/>
    <s v="10.6900/H"/>
    <x v="3507"/>
  </r>
  <r>
    <d v="2024-02-24T00:00:00"/>
    <s v="JAIDEN ELLIS"/>
    <x v="12"/>
    <s v="11.0 % Super Guarante"/>
    <n v="406.22"/>
    <n v="11"/>
    <x v="3500"/>
  </r>
  <r>
    <d v="2024-03-02T00:00:00"/>
    <s v="JAIDEN ELLIS"/>
    <x v="0"/>
    <s v="Normal"/>
    <n v="37.880000000000003"/>
    <s v="10.6900/H"/>
    <x v="3508"/>
  </r>
  <r>
    <d v="2024-03-02T00:00:00"/>
    <s v="JAIDEN ELLIS"/>
    <x v="1"/>
    <s v="Additional Hours"/>
    <n v="3.33"/>
    <s v="10.6900/H"/>
    <x v="3509"/>
  </r>
  <r>
    <d v="2024-03-02T00:00:00"/>
    <s v="JAIDEN ELLIS"/>
    <x v="12"/>
    <s v="11.0 % Super Guarante"/>
    <n v="404.94"/>
    <n v="11"/>
    <x v="3510"/>
  </r>
  <r>
    <d v="2024-03-09T00:00:00"/>
    <s v="JAIDEN ELLIS"/>
    <x v="0"/>
    <s v="Normal"/>
    <n v="37.799999999999997"/>
    <s v="10.6900/H"/>
    <x v="3511"/>
  </r>
  <r>
    <d v="2024-03-09T00:00:00"/>
    <s v="JAIDEN ELLIS"/>
    <x v="1"/>
    <s v="Additional Hours"/>
    <n v="2.61"/>
    <s v="10.6900/H"/>
    <x v="3512"/>
  </r>
  <r>
    <d v="2024-03-09T00:00:00"/>
    <s v="JAIDEN ELLIS"/>
    <x v="12"/>
    <s v="11.0 % Super Guarante"/>
    <n v="404.08"/>
    <n v="11"/>
    <x v="3513"/>
  </r>
  <r>
    <d v="2024-03-16T00:00:00"/>
    <s v="JAIDEN ELLIS"/>
    <x v="0"/>
    <s v="Normal"/>
    <n v="38"/>
    <s v="10.6900/H"/>
    <x v="3498"/>
  </r>
  <r>
    <d v="2024-03-16T00:00:00"/>
    <s v="JAIDEN ELLIS"/>
    <x v="1"/>
    <s v="Additional Hours"/>
    <n v="3.13"/>
    <s v="10.6900/H"/>
    <x v="3514"/>
  </r>
  <r>
    <d v="2024-03-16T00:00:00"/>
    <s v="JAIDEN ELLIS"/>
    <x v="12"/>
    <s v="11.0 % Super Guarante"/>
    <n v="406.22"/>
    <n v="11"/>
    <x v="3500"/>
  </r>
  <r>
    <d v="2024-03-23T00:00:00"/>
    <s v="JAIDEN ELLIS"/>
    <x v="0"/>
    <s v="Normal"/>
    <n v="38"/>
    <s v="10.6900/H"/>
    <x v="3498"/>
  </r>
  <r>
    <d v="2024-03-23T00:00:00"/>
    <s v="JAIDEN ELLIS"/>
    <x v="1"/>
    <s v="Additional Hours"/>
    <n v="4.6100000000000003"/>
    <s v="10.6900/H"/>
    <x v="3515"/>
  </r>
  <r>
    <d v="2024-03-23T00:00:00"/>
    <s v="JAIDEN ELLIS"/>
    <x v="12"/>
    <s v="11.0 % Super Guarante"/>
    <n v="406.22"/>
    <n v="11"/>
    <x v="3500"/>
  </r>
  <r>
    <d v="2024-03-30T00:00:00"/>
    <s v="JAIDEN ELLIS"/>
    <x v="0"/>
    <s v="Normal"/>
    <n v="32"/>
    <s v="10.6900/H"/>
    <x v="3516"/>
  </r>
  <r>
    <d v="2024-03-30T00:00:00"/>
    <s v="JAIDEN ELLIS"/>
    <x v="1"/>
    <s v="Additional Hours"/>
    <n v="2.75"/>
    <s v="10.6900/H"/>
    <x v="2953"/>
  </r>
  <r>
    <d v="2024-03-30T00:00:00"/>
    <s v="JAIDEN ELLIS"/>
    <x v="12"/>
    <s v="11.0 % Super Guarante"/>
    <n v="342.08"/>
    <n v="11"/>
    <x v="3517"/>
  </r>
  <r>
    <d v="2024-04-06T00:00:00"/>
    <s v="JAIDEN ELLIS"/>
    <x v="0"/>
    <s v="Normal"/>
    <n v="30"/>
    <s v="10.6900/H"/>
    <x v="3495"/>
  </r>
  <r>
    <d v="2024-04-06T00:00:00"/>
    <s v="JAIDEN ELLIS"/>
    <x v="1"/>
    <s v="Additional Hours"/>
    <n v="2.2200000000000002"/>
    <s v="10.6900/H"/>
    <x v="3518"/>
  </r>
  <r>
    <d v="2024-04-06T00:00:00"/>
    <s v="JAIDEN ELLIS"/>
    <x v="1"/>
    <s v="Additional Hours"/>
    <n v="-0.99"/>
    <s v="10.6900/H"/>
    <x v="3519"/>
  </r>
  <r>
    <d v="2024-04-06T00:00:00"/>
    <s v="JAIDEN ELLIS"/>
    <x v="32"/>
    <m/>
    <m/>
    <s v="W/E"/>
    <x v="56"/>
  </r>
  <r>
    <d v="2024-04-06T00:00:00"/>
    <s v="JAIDEN ELLIS"/>
    <x v="12"/>
    <s v="11.0 % Super Guarante"/>
    <n v="320.7"/>
    <n v="11"/>
    <x v="3497"/>
  </r>
  <r>
    <d v="2024-04-15T00:00:00"/>
    <s v="JAIDEN ELLIS"/>
    <x v="0"/>
    <s v="Normal"/>
    <n v="38"/>
    <s v="10.6900/H"/>
    <x v="3498"/>
  </r>
  <r>
    <d v="2024-04-15T00:00:00"/>
    <s v="JAIDEN ELLIS"/>
    <x v="1"/>
    <s v="Additional Hours"/>
    <n v="3.39"/>
    <s v="10.6900/H"/>
    <x v="3520"/>
  </r>
  <r>
    <d v="2024-04-15T00:00:00"/>
    <s v="JAIDEN ELLIS"/>
    <x v="12"/>
    <s v="11.0 % Super Guarante"/>
    <n v="406.22"/>
    <n v="11"/>
    <x v="3500"/>
  </r>
  <r>
    <d v="2024-04-20T00:00:00"/>
    <s v="JAIDEN ELLIS"/>
    <x v="0"/>
    <s v="Normal"/>
    <n v="38"/>
    <s v="10.6900/H"/>
    <x v="3498"/>
  </r>
  <r>
    <d v="2024-04-20T00:00:00"/>
    <s v="JAIDEN ELLIS"/>
    <x v="1"/>
    <s v="Additional Hours"/>
    <n v="3.06"/>
    <s v="10.6900/H"/>
    <x v="3521"/>
  </r>
  <r>
    <d v="2024-04-20T00:00:00"/>
    <s v="JAIDEN ELLIS"/>
    <x v="12"/>
    <s v="11.0 % Super Guarante"/>
    <n v="406.22"/>
    <n v="11"/>
    <x v="3500"/>
  </r>
  <r>
    <d v="2024-04-27T00:00:00"/>
    <s v="JAIDEN ELLIS"/>
    <x v="0"/>
    <s v="Normal"/>
    <n v="24"/>
    <s v="15.7100/H"/>
    <x v="3522"/>
  </r>
  <r>
    <d v="2024-04-27T00:00:00"/>
    <s v="JAIDEN ELLIS"/>
    <x v="5"/>
    <s v="25/04/24 Public Holiday"/>
    <n v="8"/>
    <s v="15.7100/H"/>
    <x v="3523"/>
  </r>
  <r>
    <d v="2024-04-27T00:00:00"/>
    <s v="JAIDEN ELLIS"/>
    <x v="9"/>
    <s v="26/04/24 Annual Leave"/>
    <n v="6"/>
    <s v="15.7100/H"/>
    <x v="3524"/>
  </r>
  <r>
    <d v="2024-04-27T00:00:00"/>
    <s v="JAIDEN ELLIS"/>
    <x v="10"/>
    <s v="ANNUAL LEAVE LOADING"/>
    <n v="6"/>
    <n v="0.17499999999999999"/>
    <x v="3525"/>
  </r>
  <r>
    <d v="2024-04-27T00:00:00"/>
    <s v="JAIDEN ELLIS"/>
    <x v="18"/>
    <s v="Overtime - Time &amp; 1/2"/>
    <n v="1.95"/>
    <s v="23.5650/H"/>
    <x v="3526"/>
  </r>
  <r>
    <d v="2024-04-27T00:00:00"/>
    <s v="JAIDEN ELLIS"/>
    <x v="12"/>
    <s v="11.0 % Super Guarante"/>
    <n v="596.98"/>
    <n v="11"/>
    <x v="413"/>
  </r>
  <r>
    <d v="2024-05-04T00:00:00"/>
    <s v="JAIDEN ELLIS"/>
    <x v="0"/>
    <s v="Normal"/>
    <n v="38"/>
    <s v="15.7100/H"/>
    <x v="3527"/>
  </r>
  <r>
    <d v="2024-05-04T00:00:00"/>
    <s v="JAIDEN ELLIS"/>
    <x v="18"/>
    <s v="Overtime - Time &amp; 1/2"/>
    <n v="2.92"/>
    <s v="23.5650/H"/>
    <x v="3528"/>
  </r>
  <r>
    <d v="2024-05-04T00:00:00"/>
    <s v="JAIDEN ELLIS"/>
    <x v="12"/>
    <s v="11.0 % Super Guarante"/>
    <n v="596.98"/>
    <n v="11"/>
    <x v="413"/>
  </r>
  <r>
    <d v="2024-05-11T00:00:00"/>
    <s v="JAIDEN ELLIS"/>
    <x v="5"/>
    <s v="06/05/24 Public Holiday"/>
    <n v="8"/>
    <s v="15.7100/H"/>
    <x v="3523"/>
  </r>
  <r>
    <d v="2024-05-11T00:00:00"/>
    <s v="JAIDEN ELLIS"/>
    <x v="0"/>
    <s v="Normal"/>
    <n v="30"/>
    <s v="15.7100/H"/>
    <x v="3529"/>
  </r>
  <r>
    <d v="2024-05-11T00:00:00"/>
    <s v="JAIDEN ELLIS"/>
    <x v="18"/>
    <s v="Overtime - Time &amp; 1/2"/>
    <n v="3"/>
    <s v="23.5650/H"/>
    <x v="3530"/>
  </r>
  <r>
    <d v="2024-05-11T00:00:00"/>
    <s v="JAIDEN ELLIS"/>
    <x v="18"/>
    <s v="Overtime - Time &amp; 1/2"/>
    <n v="0.11"/>
    <s v="23.5650/H"/>
    <x v="3531"/>
  </r>
  <r>
    <d v="2024-05-11T00:00:00"/>
    <s v="JAIDEN ELLIS"/>
    <x v="8"/>
    <m/>
    <m/>
    <s v="W/E"/>
    <x v="604"/>
  </r>
  <r>
    <d v="2024-05-11T00:00:00"/>
    <s v="JAIDEN ELLIS"/>
    <x v="12"/>
    <s v="11.0 % Super Guarante"/>
    <n v="596.98"/>
    <n v="11"/>
    <x v="413"/>
  </r>
  <r>
    <d v="2024-05-18T00:00:00"/>
    <s v="JAIDEN ELLIS"/>
    <x v="0"/>
    <s v="Normal"/>
    <n v="38"/>
    <s v="15.7100/H"/>
    <x v="3527"/>
  </r>
  <r>
    <d v="2024-05-18T00:00:00"/>
    <s v="JAIDEN ELLIS"/>
    <x v="18"/>
    <s v="Overtime - Time &amp; 1/2"/>
    <n v="5.37"/>
    <s v="23.5650/H"/>
    <x v="3532"/>
  </r>
  <r>
    <d v="2024-05-18T00:00:00"/>
    <s v="JAIDEN ELLIS"/>
    <x v="12"/>
    <s v="11.0 % Super Guarante"/>
    <n v="596.98"/>
    <n v="11"/>
    <x v="413"/>
  </r>
  <r>
    <d v="2024-05-25T00:00:00"/>
    <s v="JAIDEN ELLIS"/>
    <x v="0"/>
    <s v="Normal"/>
    <n v="38"/>
    <s v="15.7100/H"/>
    <x v="3527"/>
  </r>
  <r>
    <d v="2024-05-25T00:00:00"/>
    <s v="JAIDEN ELLIS"/>
    <x v="18"/>
    <s v="Overtime - Time &amp; 1/2"/>
    <n v="2.72"/>
    <s v="23.5650/H"/>
    <x v="3533"/>
  </r>
  <r>
    <d v="2024-05-25T00:00:00"/>
    <s v="JAIDEN ELLIS"/>
    <x v="12"/>
    <s v="11.0 % Super Guarante"/>
    <n v="596.98"/>
    <n v="11"/>
    <x v="413"/>
  </r>
  <r>
    <d v="2024-06-01T00:00:00"/>
    <s v="JAIDEN ELLIS"/>
    <x v="0"/>
    <s v="Normal"/>
    <n v="37.46"/>
    <s v="15.7100/H"/>
    <x v="3534"/>
  </r>
  <r>
    <d v="2024-06-01T00:00:00"/>
    <s v="JAIDEN ELLIS"/>
    <x v="18"/>
    <s v="Overtime - Time &amp; 1/2"/>
    <n v="2.94"/>
    <s v="23.5650/H"/>
    <x v="3535"/>
  </r>
  <r>
    <d v="2024-06-01T00:00:00"/>
    <s v="JAIDEN ELLIS"/>
    <x v="12"/>
    <s v="11.0 % Super Guarante"/>
    <n v="588.5"/>
    <n v="11"/>
    <x v="3536"/>
  </r>
  <r>
    <d v="2024-06-07T00:00:00"/>
    <s v="JAIDEN ELLIS"/>
    <x v="0"/>
    <s v="Normal"/>
    <n v="38"/>
    <s v="15.7100/H"/>
    <x v="3527"/>
  </r>
  <r>
    <d v="2024-06-07T00:00:00"/>
    <s v="JAIDEN ELLIS"/>
    <x v="18"/>
    <s v="Overtime - Time &amp; 1/2"/>
    <n v="2.19"/>
    <s v="23.5650/H"/>
    <x v="3537"/>
  </r>
  <r>
    <d v="2024-06-07T00:00:00"/>
    <s v="JAIDEN ELLIS"/>
    <x v="12"/>
    <s v="11.0 % Super Guarante"/>
    <n v="596.98"/>
    <n v="11"/>
    <x v="413"/>
  </r>
  <r>
    <d v="2024-06-15T00:00:00"/>
    <s v="JAIDEN ELLIS"/>
    <x v="0"/>
    <s v="Normal"/>
    <n v="38"/>
    <s v="15.7100/H"/>
    <x v="3527"/>
  </r>
  <r>
    <d v="2024-06-15T00:00:00"/>
    <s v="JAIDEN ELLIS"/>
    <x v="18"/>
    <s v="Overtime - Time &amp; 1/2"/>
    <n v="2.89"/>
    <s v="23.5650/H"/>
    <x v="3538"/>
  </r>
  <r>
    <d v="2024-06-15T00:00:00"/>
    <s v="JAIDEN ELLIS"/>
    <x v="12"/>
    <s v="11.0 % Super Guarante"/>
    <n v="596.98"/>
    <n v="11"/>
    <x v="413"/>
  </r>
  <r>
    <d v="2024-06-22T00:00:00"/>
    <s v="JAIDEN ELLIS"/>
    <x v="0"/>
    <s v="Normal"/>
    <n v="38"/>
    <s v="15.7100/H"/>
    <x v="3527"/>
  </r>
  <r>
    <d v="2024-06-22T00:00:00"/>
    <s v="JAIDEN ELLIS"/>
    <x v="18"/>
    <s v="Overtime - Time &amp; 1/2"/>
    <n v="2.58"/>
    <s v="23.5650/H"/>
    <x v="3539"/>
  </r>
  <r>
    <d v="2024-06-22T00:00:00"/>
    <s v="JAIDEN ELLIS"/>
    <x v="12"/>
    <s v="11.0 % Super Guarante"/>
    <n v="596.98"/>
    <n v="11"/>
    <x v="413"/>
  </r>
  <r>
    <d v="2023-07-01T00:00:00"/>
    <s v="JAKE BRUCE READ"/>
    <x v="0"/>
    <s v="Normal"/>
    <n v="37"/>
    <s v="16.3400/H"/>
    <x v="3540"/>
  </r>
  <r>
    <d v="2023-07-01T00:00:00"/>
    <s v="JAKE BRUCE READ"/>
    <x v="18"/>
    <s v="Overtime - Time &amp; 1/2"/>
    <n v="11.12"/>
    <s v="24.5100/H"/>
    <x v="3541"/>
  </r>
  <r>
    <d v="2023-07-01T00:00:00"/>
    <s v="JAKE BRUCE READ"/>
    <x v="19"/>
    <s v="Overtime - Double Time"/>
    <n v="2.1"/>
    <s v="32.6800/H"/>
    <x v="3542"/>
  </r>
  <r>
    <d v="2023-07-01T00:00:00"/>
    <s v="JAKE BRUCE READ"/>
    <x v="71"/>
    <s v="JAKE READ"/>
    <n v="802.76"/>
    <m/>
    <x v="80"/>
  </r>
  <r>
    <d v="2023-07-01T00:00:00"/>
    <s v="JAKE BRUCE READ"/>
    <x v="12"/>
    <s v="11.0 % Super Guarante"/>
    <n v="604.58000000000004"/>
    <n v="11"/>
    <x v="3543"/>
  </r>
  <r>
    <d v="2023-07-08T00:00:00"/>
    <s v="JAKE BRUCE READ"/>
    <x v="0"/>
    <s v="Normal"/>
    <n v="38"/>
    <s v="16.3400/H"/>
    <x v="522"/>
  </r>
  <r>
    <d v="2023-07-08T00:00:00"/>
    <s v="JAKE BRUCE READ"/>
    <x v="18"/>
    <s v="Overtime - Time &amp; 1/2"/>
    <n v="18.86"/>
    <s v="24.5100/H"/>
    <x v="3544"/>
  </r>
  <r>
    <d v="2023-07-08T00:00:00"/>
    <s v="JAKE BRUCE READ"/>
    <x v="29"/>
    <s v="Meal Allowance 2 15.5900/U"/>
    <n v="31.18"/>
    <m/>
    <x v="490"/>
  </r>
  <r>
    <d v="2023-07-08T00:00:00"/>
    <s v="JAKE BRUCE READ"/>
    <x v="71"/>
    <s v="JAKE READ"/>
    <n v="923.36"/>
    <m/>
    <x v="80"/>
  </r>
  <r>
    <d v="2023-07-08T00:00:00"/>
    <s v="JAKE BRUCE READ"/>
    <x v="12"/>
    <s v="11.0 % Super Guarante"/>
    <n v="620.91999999999996"/>
    <n v="11"/>
    <x v="524"/>
  </r>
  <r>
    <d v="2023-07-15T00:00:00"/>
    <s v="JAKE BRUCE READ"/>
    <x v="0"/>
    <s v="Normal"/>
    <n v="32.1"/>
    <s v="16.3400/H"/>
    <x v="3545"/>
  </r>
  <r>
    <d v="2023-07-15T00:00:00"/>
    <s v="JAKE BRUCE READ"/>
    <x v="18"/>
    <s v="Overtime - Time &amp; 1/2"/>
    <n v="15.03"/>
    <s v="24.5100/H"/>
    <x v="3546"/>
  </r>
  <r>
    <d v="2023-07-15T00:00:00"/>
    <s v="JAKE BRUCE READ"/>
    <x v="19"/>
    <s v="Overtime - Double Time"/>
    <n v="4.5"/>
    <s v="32.6800/H"/>
    <x v="3547"/>
  </r>
  <r>
    <d v="2023-07-15T00:00:00"/>
    <s v="JAKE BRUCE READ"/>
    <x v="71"/>
    <s v="JAKE READ"/>
    <n v="864.96"/>
    <m/>
    <x v="80"/>
  </r>
  <r>
    <d v="2023-07-15T00:00:00"/>
    <s v="JAKE BRUCE READ"/>
    <x v="12"/>
    <s v="11.0 % Super Guarante"/>
    <n v="524.51"/>
    <n v="11"/>
    <x v="3548"/>
  </r>
  <r>
    <d v="2023-07-22T00:00:00"/>
    <s v="JAKE BRUCE READ"/>
    <x v="0"/>
    <s v="Normal"/>
    <n v="30"/>
    <s v="16.3400/H"/>
    <x v="597"/>
  </r>
  <r>
    <d v="2023-07-22T00:00:00"/>
    <s v="JAKE BRUCE READ"/>
    <x v="20"/>
    <s v="18/07/23 Staff Training Day"/>
    <n v="8"/>
    <s v="16.3400/H"/>
    <x v="525"/>
  </r>
  <r>
    <d v="2023-07-22T00:00:00"/>
    <s v="JAKE BRUCE READ"/>
    <x v="18"/>
    <s v="Overtime - Time &amp; 1/2"/>
    <n v="0.77"/>
    <s v="24.5100/H"/>
    <x v="2871"/>
  </r>
  <r>
    <d v="2023-07-22T00:00:00"/>
    <s v="JAKE BRUCE READ"/>
    <x v="71"/>
    <s v="JAKE READ"/>
    <n v="573.79"/>
    <m/>
    <x v="80"/>
  </r>
  <r>
    <d v="2023-07-22T00:00:00"/>
    <s v="JAKE BRUCE READ"/>
    <x v="12"/>
    <s v="11.0 % Super Guarante"/>
    <n v="620.91999999999996"/>
    <n v="11"/>
    <x v="524"/>
  </r>
  <r>
    <d v="2023-07-29T00:00:00"/>
    <s v="JAKE BRUCE READ"/>
    <x v="0"/>
    <s v="Normal"/>
    <n v="30"/>
    <s v="16.3400/H"/>
    <x v="597"/>
  </r>
  <r>
    <d v="2023-07-29T00:00:00"/>
    <s v="JAKE BRUCE READ"/>
    <x v="20"/>
    <s v="25/07/23 Staff Training Day"/>
    <n v="8"/>
    <s v="16.3400/H"/>
    <x v="525"/>
  </r>
  <r>
    <d v="2023-07-29T00:00:00"/>
    <s v="JAKE BRUCE READ"/>
    <x v="18"/>
    <s v="Overtime - Time &amp; 1/2"/>
    <n v="3.7"/>
    <s v="24.5100/H"/>
    <x v="3549"/>
  </r>
  <r>
    <d v="2023-07-29T00:00:00"/>
    <s v="JAKE BRUCE READ"/>
    <x v="71"/>
    <s v="JAKE READ"/>
    <n v="630.61"/>
    <m/>
    <x v="80"/>
  </r>
  <r>
    <d v="2023-07-29T00:00:00"/>
    <s v="JAKE BRUCE READ"/>
    <x v="12"/>
    <s v="11.0 % Super Guarante"/>
    <n v="620.91999999999996"/>
    <n v="11"/>
    <x v="524"/>
  </r>
  <r>
    <d v="2023-08-05T00:00:00"/>
    <s v="JAKE BRUCE READ"/>
    <x v="0"/>
    <s v="Normal"/>
    <n v="29.98"/>
    <s v="16.3400/H"/>
    <x v="2835"/>
  </r>
  <r>
    <d v="2023-08-05T00:00:00"/>
    <s v="JAKE BRUCE READ"/>
    <x v="18"/>
    <s v="Overtime - Time &amp; 1/2"/>
    <n v="0.79"/>
    <s v="24.5100/H"/>
    <x v="3550"/>
  </r>
  <r>
    <d v="2023-08-05T00:00:00"/>
    <s v="JAKE BRUCE READ"/>
    <x v="20"/>
    <s v="01/08/23 Staff Training Day"/>
    <n v="8"/>
    <s v="16.3400/H"/>
    <x v="525"/>
  </r>
  <r>
    <d v="2023-08-05T00:00:00"/>
    <s v="JAKE BRUCE READ"/>
    <x v="71"/>
    <s v="JAKE READ"/>
    <n v="573.95000000000005"/>
    <m/>
    <x v="80"/>
  </r>
  <r>
    <d v="2023-08-05T00:00:00"/>
    <s v="JAKE BRUCE READ"/>
    <x v="12"/>
    <s v="11.0 % Super Guarante"/>
    <n v="620.59"/>
    <n v="11"/>
    <x v="2837"/>
  </r>
  <r>
    <d v="2023-08-12T00:00:00"/>
    <s v="JAKE BRUCE READ"/>
    <x v="0"/>
    <s v="Normal"/>
    <n v="30"/>
    <s v="16.3400/H"/>
    <x v="597"/>
  </r>
  <r>
    <d v="2023-08-12T00:00:00"/>
    <s v="JAKE BRUCE READ"/>
    <x v="18"/>
    <s v="Overtime - Time &amp; 1/2"/>
    <n v="2.66"/>
    <s v="24.5100/H"/>
    <x v="560"/>
  </r>
  <r>
    <d v="2023-08-12T00:00:00"/>
    <s v="JAKE BRUCE READ"/>
    <x v="20"/>
    <s v="08/08/23 Staff Training Day"/>
    <n v="8"/>
    <s v="16.3400/H"/>
    <x v="525"/>
  </r>
  <r>
    <d v="2023-08-12T00:00:00"/>
    <s v="JAKE BRUCE READ"/>
    <x v="71"/>
    <s v="JAKE READ"/>
    <n v="610.12"/>
    <m/>
    <x v="80"/>
  </r>
  <r>
    <d v="2023-08-12T00:00:00"/>
    <s v="JAKE BRUCE READ"/>
    <x v="12"/>
    <s v="11.0 % Super Guarante"/>
    <n v="620.91999999999996"/>
    <n v="11"/>
    <x v="524"/>
  </r>
  <r>
    <d v="2023-08-19T00:00:00"/>
    <s v="JAKE BRUCE READ"/>
    <x v="0"/>
    <s v="Normal"/>
    <n v="30"/>
    <s v="16.3400/H"/>
    <x v="597"/>
  </r>
  <r>
    <d v="2023-08-19T00:00:00"/>
    <s v="JAKE BRUCE READ"/>
    <x v="20"/>
    <s v="15/08/23 Staff Training Day"/>
    <n v="8"/>
    <s v="16.3400/H"/>
    <x v="525"/>
  </r>
  <r>
    <d v="2023-08-19T00:00:00"/>
    <s v="JAKE BRUCE READ"/>
    <x v="18"/>
    <s v="Overtime - Time &amp; 1/2"/>
    <n v="3.43"/>
    <s v="24.5100/H"/>
    <x v="3551"/>
  </r>
  <r>
    <d v="2023-08-19T00:00:00"/>
    <s v="JAKE BRUCE READ"/>
    <x v="71"/>
    <s v="JAKE READ"/>
    <n v="624.99"/>
    <m/>
    <x v="80"/>
  </r>
  <r>
    <d v="2023-08-19T00:00:00"/>
    <s v="JAKE BRUCE READ"/>
    <x v="12"/>
    <s v="11.0 % Super Guarante"/>
    <n v="620.91999999999996"/>
    <n v="11"/>
    <x v="524"/>
  </r>
  <r>
    <d v="2023-08-26T00:00:00"/>
    <s v="JAKE BRUCE READ"/>
    <x v="20"/>
    <s v="22/08/23 Staff Training Day"/>
    <n v="8"/>
    <s v="16.3400/H"/>
    <x v="525"/>
  </r>
  <r>
    <d v="2023-08-26T00:00:00"/>
    <s v="JAKE BRUCE READ"/>
    <x v="0"/>
    <s v="Normal"/>
    <n v="30"/>
    <s v="16.3400/H"/>
    <x v="597"/>
  </r>
  <r>
    <d v="2023-08-26T00:00:00"/>
    <s v="JAKE BRUCE READ"/>
    <x v="18"/>
    <s v="Overtime - Time &amp; 1/2"/>
    <n v="2.42"/>
    <s v="24.5100/H"/>
    <x v="511"/>
  </r>
  <r>
    <d v="2023-08-26T00:00:00"/>
    <s v="JAKE BRUCE READ"/>
    <x v="71"/>
    <s v="JAKE READ"/>
    <n v="605.23"/>
    <m/>
    <x v="80"/>
  </r>
  <r>
    <d v="2023-08-26T00:00:00"/>
    <s v="JAKE BRUCE READ"/>
    <x v="12"/>
    <s v="11.0 % Super Guarante"/>
    <n v="620.91999999999996"/>
    <n v="11"/>
    <x v="524"/>
  </r>
  <r>
    <d v="2023-09-02T00:00:00"/>
    <s v="JAKE BRUCE READ"/>
    <x v="0"/>
    <s v="Normal"/>
    <n v="16"/>
    <s v="16.3400/H"/>
    <x v="536"/>
  </r>
  <r>
    <d v="2023-09-02T00:00:00"/>
    <s v="JAKE BRUCE READ"/>
    <x v="20"/>
    <s v="29/08/23 Staff Training Day"/>
    <n v="8"/>
    <s v="16.3400/H"/>
    <x v="525"/>
  </r>
  <r>
    <d v="2023-09-02T00:00:00"/>
    <s v="JAKE BRUCE READ"/>
    <x v="16"/>
    <s v="31/08/23 Sick Leave"/>
    <n v="8"/>
    <s v="16.3400/H"/>
    <x v="525"/>
  </r>
  <r>
    <d v="2023-09-02T00:00:00"/>
    <s v="JAKE BRUCE READ"/>
    <x v="5"/>
    <s v="01/09/23 Public Holiday"/>
    <n v="6"/>
    <s v="16.3400/H"/>
    <x v="510"/>
  </r>
  <r>
    <d v="2023-09-02T00:00:00"/>
    <s v="JAKE BRUCE READ"/>
    <x v="18"/>
    <s v="Overtime - Time &amp; 1/2"/>
    <n v="3.03"/>
    <s v="24.5100/H"/>
    <x v="3552"/>
  </r>
  <r>
    <d v="2023-09-02T00:00:00"/>
    <s v="JAKE BRUCE READ"/>
    <x v="71"/>
    <s v="JAKE READ"/>
    <n v="617.19000000000005"/>
    <m/>
    <x v="80"/>
  </r>
  <r>
    <d v="2023-09-02T00:00:00"/>
    <s v="JAKE BRUCE READ"/>
    <x v="12"/>
    <s v="11.0 % Super Guarante"/>
    <n v="620.91999999999996"/>
    <n v="11"/>
    <x v="524"/>
  </r>
  <r>
    <d v="2023-09-09T00:00:00"/>
    <s v="JAKE BRUCE READ"/>
    <x v="0"/>
    <s v="Normal"/>
    <n v="29.68"/>
    <s v="16.3400/H"/>
    <x v="3553"/>
  </r>
  <r>
    <d v="2023-09-09T00:00:00"/>
    <s v="JAKE BRUCE READ"/>
    <x v="20"/>
    <s v="05/09/23 Staff Training Day"/>
    <n v="8"/>
    <s v="16.3400/H"/>
    <x v="525"/>
  </r>
  <r>
    <d v="2023-09-09T00:00:00"/>
    <s v="JAKE BRUCE READ"/>
    <x v="18"/>
    <s v="Overtime - Time &amp; 1/2"/>
    <n v="7.92"/>
    <s v="24.5100/H"/>
    <x v="3554"/>
  </r>
  <r>
    <d v="2023-09-09T00:00:00"/>
    <s v="JAKE BRUCE READ"/>
    <x v="71"/>
    <s v="JAKE READ"/>
    <n v="706.81"/>
    <m/>
    <x v="80"/>
  </r>
  <r>
    <d v="2023-09-09T00:00:00"/>
    <s v="JAKE BRUCE READ"/>
    <x v="12"/>
    <s v="11.0 % Super Guarante"/>
    <n v="615.69000000000005"/>
    <n v="11"/>
    <x v="3555"/>
  </r>
  <r>
    <d v="2023-09-16T00:00:00"/>
    <s v="JAKE BRUCE READ"/>
    <x v="0"/>
    <s v="Normal"/>
    <n v="30"/>
    <s v="16.3400/H"/>
    <x v="597"/>
  </r>
  <r>
    <d v="2023-09-16T00:00:00"/>
    <s v="JAKE BRUCE READ"/>
    <x v="18"/>
    <s v="Overtime - Time &amp; 1/2"/>
    <n v="11.58"/>
    <s v="24.5100/H"/>
    <x v="3556"/>
  </r>
  <r>
    <d v="2023-09-16T00:00:00"/>
    <s v="JAKE BRUCE READ"/>
    <x v="20"/>
    <s v="12/09/23 Staff Training Day"/>
    <n v="8"/>
    <s v="16.3400/H"/>
    <x v="525"/>
  </r>
  <r>
    <d v="2023-09-16T00:00:00"/>
    <s v="JAKE BRUCE READ"/>
    <x v="71"/>
    <s v="JAKE READ"/>
    <n v="776.75"/>
    <m/>
    <x v="80"/>
  </r>
  <r>
    <d v="2023-09-16T00:00:00"/>
    <s v="JAKE BRUCE READ"/>
    <x v="12"/>
    <s v="11.0 % Super Guarante"/>
    <n v="620.91999999999996"/>
    <n v="11"/>
    <x v="524"/>
  </r>
  <r>
    <d v="2023-09-22T00:00:00"/>
    <s v="JAKE BRUCE READ"/>
    <x v="0"/>
    <s v="Normal"/>
    <n v="38"/>
    <s v="16.3400/H"/>
    <x v="522"/>
  </r>
  <r>
    <d v="2023-09-22T00:00:00"/>
    <s v="JAKE BRUCE READ"/>
    <x v="18"/>
    <s v="Overtime - Time &amp; 1/2"/>
    <n v="2.25"/>
    <s v="24.5100/H"/>
    <x v="2847"/>
  </r>
  <r>
    <d v="2023-09-22T00:00:00"/>
    <s v="JAKE BRUCE READ"/>
    <x v="71"/>
    <s v="JAKE READ"/>
    <n v="602.07000000000005"/>
    <m/>
    <x v="80"/>
  </r>
  <r>
    <d v="2023-09-22T00:00:00"/>
    <s v="JAKE BRUCE READ"/>
    <x v="12"/>
    <s v="11.0 % Super Guarante"/>
    <n v="620.91999999999996"/>
    <n v="11"/>
    <x v="524"/>
  </r>
  <r>
    <d v="2023-09-29T00:00:00"/>
    <s v="JAKE BRUCE READ"/>
    <x v="0"/>
    <s v="Normal"/>
    <n v="24"/>
    <s v="16.3400/H"/>
    <x v="588"/>
  </r>
  <r>
    <d v="2023-09-29T00:00:00"/>
    <s v="JAKE BRUCE READ"/>
    <x v="18"/>
    <s v="Overtime - Time &amp; 1/2"/>
    <n v="1.1000000000000001"/>
    <s v="24.5100/H"/>
    <x v="3557"/>
  </r>
  <r>
    <d v="2023-09-29T00:00:00"/>
    <s v="JAKE BRUCE READ"/>
    <x v="9"/>
    <s v="Annual Leave"/>
    <n v="14"/>
    <s v="16.3400/H"/>
    <x v="2840"/>
  </r>
  <r>
    <d v="2023-09-29T00:00:00"/>
    <s v="JAKE BRUCE READ"/>
    <x v="10"/>
    <s v="ANNUAL LEAVE LOADING"/>
    <n v="14"/>
    <n v="0.17499999999999999"/>
    <x v="2861"/>
  </r>
  <r>
    <d v="2023-09-29T00:00:00"/>
    <s v="JAKE BRUCE READ"/>
    <x v="71"/>
    <s v="JAKE READ"/>
    <n v="611.91"/>
    <m/>
    <x v="80"/>
  </r>
  <r>
    <d v="2023-09-29T00:00:00"/>
    <s v="JAKE BRUCE READ"/>
    <x v="12"/>
    <s v="11.0 % Super Guarante"/>
    <n v="620.91999999999996"/>
    <n v="11"/>
    <x v="524"/>
  </r>
  <r>
    <d v="2023-10-07T00:00:00"/>
    <s v="JAKE BRUCE READ"/>
    <x v="5"/>
    <s v="02/10/23 Public Holiday"/>
    <n v="8"/>
    <s v="18.0700/H"/>
    <x v="2874"/>
  </r>
  <r>
    <d v="2023-10-07T00:00:00"/>
    <s v="JAKE BRUCE READ"/>
    <x v="20"/>
    <s v="03/10/23 Staff Training Day"/>
    <n v="8"/>
    <s v="18.0700/H"/>
    <x v="2874"/>
  </r>
  <r>
    <d v="2023-10-07T00:00:00"/>
    <s v="JAKE BRUCE READ"/>
    <x v="0"/>
    <s v="Normal"/>
    <n v="22"/>
    <s v="18.0700/H"/>
    <x v="3132"/>
  </r>
  <r>
    <d v="2023-10-07T00:00:00"/>
    <s v="JAKE BRUCE READ"/>
    <x v="18"/>
    <s v="Overtime - Time &amp; 1/2"/>
    <n v="6.77"/>
    <s v="27.1050/H"/>
    <x v="3558"/>
  </r>
  <r>
    <d v="2023-10-07T00:00:00"/>
    <s v="JAKE BRUCE READ"/>
    <x v="19"/>
    <s v="Overtime - Double Time"/>
    <n v="2.0099999999999998"/>
    <s v="36.1400/H"/>
    <x v="2900"/>
  </r>
  <r>
    <d v="2023-10-07T00:00:00"/>
    <s v="JAKE BRUCE READ"/>
    <x v="71"/>
    <s v="JAKE READ"/>
    <n v="800.8"/>
    <m/>
    <x v="80"/>
  </r>
  <r>
    <d v="2023-10-07T00:00:00"/>
    <s v="JAKE BRUCE READ"/>
    <x v="12"/>
    <s v="11.0 % Super Guarante"/>
    <n v="686.66"/>
    <n v="11"/>
    <x v="2875"/>
  </r>
  <r>
    <d v="2023-10-14T00:00:00"/>
    <s v="JAKE BRUCE READ"/>
    <x v="20"/>
    <s v="10/10/23 Staff Training Day"/>
    <n v="8"/>
    <s v="18.0700/H"/>
    <x v="2874"/>
  </r>
  <r>
    <d v="2023-10-14T00:00:00"/>
    <s v="JAKE BRUCE READ"/>
    <x v="0"/>
    <s v="Normal"/>
    <n v="30"/>
    <s v="18.0700/H"/>
    <x v="2872"/>
  </r>
  <r>
    <d v="2023-10-14T00:00:00"/>
    <s v="JAKE BRUCE READ"/>
    <x v="18"/>
    <s v="Overtime - Time &amp; 1/2"/>
    <n v="3.42"/>
    <s v="27.1050/H"/>
    <x v="3559"/>
  </r>
  <r>
    <d v="2023-10-14T00:00:00"/>
    <s v="JAKE BRUCE READ"/>
    <x v="71"/>
    <s v="JAKE READ"/>
    <n v="683.36"/>
    <m/>
    <x v="80"/>
  </r>
  <r>
    <d v="2023-10-14T00:00:00"/>
    <s v="JAKE BRUCE READ"/>
    <x v="12"/>
    <s v="11.0 % Super Guarante"/>
    <n v="686.66"/>
    <n v="11"/>
    <x v="2875"/>
  </r>
  <r>
    <d v="2023-10-21T00:00:00"/>
    <s v="JAKE BRUCE READ"/>
    <x v="0"/>
    <s v="Normal"/>
    <n v="30"/>
    <s v="18.0700/H"/>
    <x v="2872"/>
  </r>
  <r>
    <d v="2023-10-21T00:00:00"/>
    <s v="JAKE BRUCE READ"/>
    <x v="20"/>
    <s v="17/10/23 Staff Training Day"/>
    <n v="8"/>
    <s v="18.0700/H"/>
    <x v="2874"/>
  </r>
  <r>
    <d v="2023-10-21T00:00:00"/>
    <s v="JAKE BRUCE READ"/>
    <x v="18"/>
    <s v="Overtime - Time &amp; 1/2"/>
    <n v="3.69"/>
    <s v="27.1050/H"/>
    <x v="3560"/>
  </r>
  <r>
    <d v="2023-10-21T00:00:00"/>
    <s v="JAKE BRUCE READ"/>
    <x v="71"/>
    <s v="JAKE READ"/>
    <n v="688.68"/>
    <m/>
    <x v="80"/>
  </r>
  <r>
    <d v="2023-10-21T00:00:00"/>
    <s v="JAKE BRUCE READ"/>
    <x v="12"/>
    <s v="11.0 % Super Guarante"/>
    <n v="686.66"/>
    <n v="11"/>
    <x v="2875"/>
  </r>
  <r>
    <d v="2023-10-28T00:00:00"/>
    <s v="JAKE BRUCE READ"/>
    <x v="0"/>
    <s v="Normal"/>
    <n v="25.68"/>
    <s v="18.0700/H"/>
    <x v="3561"/>
  </r>
  <r>
    <d v="2023-10-28T00:00:00"/>
    <s v="JAKE BRUCE READ"/>
    <x v="20"/>
    <s v="24/10/23 Staff Training Day"/>
    <n v="8"/>
    <s v="18.0700/H"/>
    <x v="2874"/>
  </r>
  <r>
    <d v="2023-10-28T00:00:00"/>
    <s v="JAKE BRUCE READ"/>
    <x v="9"/>
    <s v="25/10/23 Annual Leave"/>
    <n v="4.32"/>
    <s v="18.0700/H"/>
    <x v="3457"/>
  </r>
  <r>
    <d v="2023-10-28T00:00:00"/>
    <s v="JAKE BRUCE READ"/>
    <x v="10"/>
    <s v="ANNUAL LEAVE LOADING"/>
    <n v="4.32"/>
    <n v="0.17499999999999999"/>
    <x v="3562"/>
  </r>
  <r>
    <d v="2023-10-28T00:00:00"/>
    <s v="JAKE BRUCE READ"/>
    <x v="18"/>
    <s v="Overtime - Time &amp; 1/2"/>
    <n v="2.99"/>
    <s v="27.1050/H"/>
    <x v="3563"/>
  </r>
  <r>
    <d v="2023-10-28T00:00:00"/>
    <s v="JAKE BRUCE READ"/>
    <x v="71"/>
    <s v="JAKE READ"/>
    <n v="685.36"/>
    <m/>
    <x v="80"/>
  </r>
  <r>
    <d v="2023-10-28T00:00:00"/>
    <s v="JAKE BRUCE READ"/>
    <x v="12"/>
    <s v="11.0 % Super Guarante"/>
    <n v="686.66"/>
    <n v="11"/>
    <x v="2875"/>
  </r>
  <r>
    <d v="2023-11-04T00:00:00"/>
    <s v="JAKE BRUCE READ"/>
    <x v="0"/>
    <s v="Normal"/>
    <n v="14"/>
    <s v="18.0700/H"/>
    <x v="2906"/>
  </r>
  <r>
    <d v="2023-11-04T00:00:00"/>
    <s v="JAKE BRUCE READ"/>
    <x v="18"/>
    <s v="Overtime - Time &amp; 1/2"/>
    <n v="0.49"/>
    <s v="27.1050/H"/>
    <x v="3564"/>
  </r>
  <r>
    <d v="2023-11-04T00:00:00"/>
    <s v="JAKE BRUCE READ"/>
    <x v="16"/>
    <s v="Sick Leave"/>
    <n v="24"/>
    <s v="18.0700/H"/>
    <x v="2887"/>
  </r>
  <r>
    <d v="2023-11-04T00:00:00"/>
    <s v="JAKE BRUCE READ"/>
    <x v="12"/>
    <s v="11.0 % Super Guarante"/>
    <n v="686.66"/>
    <n v="11"/>
    <x v="2875"/>
  </r>
  <r>
    <d v="2023-11-11T00:00:00"/>
    <s v="JAKE BRUCE READ"/>
    <x v="0"/>
    <s v="Normal"/>
    <n v="14"/>
    <s v="18.0700/H"/>
    <x v="2906"/>
  </r>
  <r>
    <d v="2023-11-11T00:00:00"/>
    <s v="JAKE BRUCE READ"/>
    <x v="16"/>
    <s v="Sick Leave"/>
    <n v="17.489999999999998"/>
    <s v="18.0700/H"/>
    <x v="3565"/>
  </r>
  <r>
    <d v="2023-11-11T00:00:00"/>
    <s v="JAKE BRUCE READ"/>
    <x v="18"/>
    <s v="Overtime - Time &amp; 1/2"/>
    <n v="3.57"/>
    <s v="27.1050/H"/>
    <x v="3566"/>
  </r>
  <r>
    <d v="2023-11-11T00:00:00"/>
    <s v="JAKE BRUCE READ"/>
    <x v="20"/>
    <s v="07/11/23 Staff Training Day"/>
    <n v="5"/>
    <s v="18.0700/H"/>
    <x v="3138"/>
  </r>
  <r>
    <d v="2023-11-11T00:00:00"/>
    <s v="JAKE BRUCE READ"/>
    <x v="12"/>
    <s v="11.0 % Super Guarante"/>
    <n v="659.37"/>
    <n v="11"/>
    <x v="3567"/>
  </r>
  <r>
    <d v="2023-11-18T00:00:00"/>
    <s v="JAKE BRUCE READ"/>
    <x v="0"/>
    <s v="Normal"/>
    <n v="30"/>
    <s v="18.0700/H"/>
    <x v="2872"/>
  </r>
  <r>
    <d v="2023-11-18T00:00:00"/>
    <s v="JAKE BRUCE READ"/>
    <x v="18"/>
    <s v="Overtime - Time &amp; 1/2"/>
    <n v="6.13"/>
    <s v="27.1050/H"/>
    <x v="3568"/>
  </r>
  <r>
    <d v="2023-11-18T00:00:00"/>
    <s v="JAKE BRUCE READ"/>
    <x v="20"/>
    <s v="14/11/23 Staff Training Day"/>
    <n v="8"/>
    <s v="18.0700/H"/>
    <x v="2874"/>
  </r>
  <r>
    <d v="2023-11-18T00:00:00"/>
    <s v="JAKE BRUCE READ"/>
    <x v="12"/>
    <s v="11.0 % Super Guarante"/>
    <n v="686.66"/>
    <n v="11"/>
    <x v="2875"/>
  </r>
  <r>
    <d v="2023-11-25T00:00:00"/>
    <s v="JAKE BRUCE READ"/>
    <x v="0"/>
    <s v="Normal"/>
    <n v="30"/>
    <s v="18.0700/H"/>
    <x v="2872"/>
  </r>
  <r>
    <d v="2023-11-25T00:00:00"/>
    <s v="JAKE BRUCE READ"/>
    <x v="18"/>
    <s v="Overtime - Time &amp; 1/2"/>
    <n v="8.15"/>
    <s v="27.1050/H"/>
    <x v="3569"/>
  </r>
  <r>
    <d v="2023-11-25T00:00:00"/>
    <s v="JAKE BRUCE READ"/>
    <x v="20"/>
    <s v="21/11/23 Staff Training Day"/>
    <n v="8"/>
    <s v="18.0700/H"/>
    <x v="2874"/>
  </r>
  <r>
    <d v="2023-11-25T00:00:00"/>
    <s v="JAKE BRUCE READ"/>
    <x v="12"/>
    <s v="11.0 % Super Guarante"/>
    <n v="686.66"/>
    <n v="11"/>
    <x v="2875"/>
  </r>
  <r>
    <d v="2023-12-02T00:00:00"/>
    <s v="JAKE BRUCE READ"/>
    <x v="0"/>
    <s v="Normal"/>
    <n v="30"/>
    <s v="18.0700/H"/>
    <x v="2872"/>
  </r>
  <r>
    <d v="2023-12-02T00:00:00"/>
    <s v="JAKE BRUCE READ"/>
    <x v="18"/>
    <s v="Overtime - Time &amp; 1/2"/>
    <n v="6.75"/>
    <s v="27.1050/H"/>
    <x v="3570"/>
  </r>
  <r>
    <d v="2023-12-02T00:00:00"/>
    <s v="JAKE BRUCE READ"/>
    <x v="20"/>
    <s v="28/11/23 Staff Training Day"/>
    <n v="8"/>
    <s v="18.0700/H"/>
    <x v="2874"/>
  </r>
  <r>
    <d v="2023-12-02T00:00:00"/>
    <s v="JAKE BRUCE READ"/>
    <x v="12"/>
    <s v="11.0 % Super Guarante"/>
    <n v="686.66"/>
    <n v="11"/>
    <x v="2875"/>
  </r>
  <r>
    <d v="2023-12-09T00:00:00"/>
    <s v="JAKE BRUCE READ"/>
    <x v="0"/>
    <s v="Normal"/>
    <n v="30"/>
    <s v="18.0700/H"/>
    <x v="2872"/>
  </r>
  <r>
    <d v="2023-12-09T00:00:00"/>
    <s v="JAKE BRUCE READ"/>
    <x v="18"/>
    <s v="Overtime - Time &amp; 1/2"/>
    <n v="3"/>
    <s v="27.1050/H"/>
    <x v="3571"/>
  </r>
  <r>
    <d v="2023-12-09T00:00:00"/>
    <s v="JAKE BRUCE READ"/>
    <x v="20"/>
    <s v="05/12/23 Staff Training Day"/>
    <n v="8"/>
    <s v="18.0700/H"/>
    <x v="2874"/>
  </r>
  <r>
    <d v="2023-12-09T00:00:00"/>
    <s v="JAKE BRUCE READ"/>
    <x v="12"/>
    <s v="11.0 % Super Guarante"/>
    <n v="686.66"/>
    <n v="11"/>
    <x v="2875"/>
  </r>
  <r>
    <d v="2023-12-16T00:00:00"/>
    <s v="JAKE BRUCE READ"/>
    <x v="0"/>
    <s v="Normal"/>
    <n v="38"/>
    <s v="18.0700/H"/>
    <x v="2882"/>
  </r>
  <r>
    <d v="2023-12-16T00:00:00"/>
    <s v="JAKE BRUCE READ"/>
    <x v="18"/>
    <s v="Overtime - Time &amp; 1/2"/>
    <n v="2.2599999999999998"/>
    <s v="27.1050/H"/>
    <x v="3572"/>
  </r>
  <r>
    <d v="2023-12-16T00:00:00"/>
    <s v="JAKE BRUCE READ"/>
    <x v="12"/>
    <s v="11.0 % Super Guarante"/>
    <n v="686.66"/>
    <n v="11"/>
    <x v="2875"/>
  </r>
  <r>
    <d v="2023-12-23T00:00:00"/>
    <s v="JAKE BRUCE READ"/>
    <x v="0"/>
    <s v="Normal"/>
    <n v="38"/>
    <s v="18.0700/H"/>
    <x v="2882"/>
  </r>
  <r>
    <d v="2023-12-23T00:00:00"/>
    <s v="JAKE BRUCE READ"/>
    <x v="18"/>
    <s v="Overtime - Time &amp; 1/2"/>
    <n v="0.63"/>
    <s v="27.1050/H"/>
    <x v="3149"/>
  </r>
  <r>
    <d v="2023-12-23T00:00:00"/>
    <s v="JAKE BRUCE READ"/>
    <x v="4"/>
    <m/>
    <m/>
    <m/>
    <x v="34"/>
  </r>
  <r>
    <d v="2023-12-23T00:00:00"/>
    <s v="JAKE BRUCE READ"/>
    <x v="5"/>
    <s v="Public Holiday"/>
    <n v="15.2"/>
    <s v="18.0700/H"/>
    <x v="3150"/>
  </r>
  <r>
    <d v="2023-12-23T00:00:00"/>
    <s v="JAKE BRUCE READ"/>
    <x v="9"/>
    <s v="Annual Leave"/>
    <n v="22.8"/>
    <s v="18.0700/H"/>
    <x v="3151"/>
  </r>
  <r>
    <d v="2023-12-23T00:00:00"/>
    <s v="JAKE BRUCE READ"/>
    <x v="10"/>
    <s v="ANNUAL LEAVE LOADING"/>
    <n v="22.8"/>
    <n v="0.17499999999999999"/>
    <x v="3152"/>
  </r>
  <r>
    <d v="2023-12-23T00:00:00"/>
    <s v="JAKE BRUCE READ"/>
    <x v="4"/>
    <m/>
    <m/>
    <m/>
    <x v="35"/>
  </r>
  <r>
    <d v="2023-12-23T00:00:00"/>
    <s v="JAKE BRUCE READ"/>
    <x v="12"/>
    <s v="11.0 % Super Guarante"/>
    <n v="1373.32"/>
    <n v="11"/>
    <x v="3153"/>
  </r>
  <r>
    <d v="2024-01-06T00:00:00"/>
    <s v="JAKE BRUCE READ"/>
    <x v="5"/>
    <s v="01/01/24 Public Holiday"/>
    <n v="8"/>
    <s v="18.0700/H"/>
    <x v="2874"/>
  </r>
  <r>
    <d v="2024-01-06T00:00:00"/>
    <s v="JAKE BRUCE READ"/>
    <x v="9"/>
    <s v="Annual Leave"/>
    <n v="30"/>
    <s v="18.0700/H"/>
    <x v="2872"/>
  </r>
  <r>
    <d v="2024-01-06T00:00:00"/>
    <s v="JAKE BRUCE READ"/>
    <x v="10"/>
    <s v="ANNUAL LEAVE LOADING"/>
    <n v="30"/>
    <n v="0.17499999999999999"/>
    <x v="3154"/>
  </r>
  <r>
    <d v="2024-01-06T00:00:00"/>
    <s v="JAKE BRUCE READ"/>
    <x v="12"/>
    <s v="11.0 % Super Guarante"/>
    <n v="686.66"/>
    <n v="11"/>
    <x v="2875"/>
  </r>
  <r>
    <d v="2024-01-13T00:00:00"/>
    <s v="JAKE BRUCE READ"/>
    <x v="0"/>
    <s v="Normal"/>
    <n v="37.76"/>
    <s v="18.0700/H"/>
    <x v="3573"/>
  </r>
  <r>
    <d v="2024-01-13T00:00:00"/>
    <s v="JAKE BRUCE READ"/>
    <x v="18"/>
    <s v="Overtime - Time &amp; 1/2"/>
    <n v="6.78"/>
    <s v="27.1050/H"/>
    <x v="3574"/>
  </r>
  <r>
    <d v="2024-01-13T00:00:00"/>
    <s v="JAKE BRUCE READ"/>
    <x v="19"/>
    <s v="Overtime - Double Time"/>
    <n v="1.18"/>
    <s v="36.1400/H"/>
    <x v="3575"/>
  </r>
  <r>
    <d v="2024-01-13T00:00:00"/>
    <s v="JAKE BRUCE READ"/>
    <x v="12"/>
    <s v="11.0 % Super Guarante"/>
    <n v="682.32"/>
    <n v="11"/>
    <x v="3576"/>
  </r>
  <r>
    <d v="2024-01-20T00:00:00"/>
    <s v="JAKE BRUCE READ"/>
    <x v="0"/>
    <s v="Normal"/>
    <n v="38"/>
    <s v="18.0700/H"/>
    <x v="2882"/>
  </r>
  <r>
    <d v="2024-01-20T00:00:00"/>
    <s v="JAKE BRUCE READ"/>
    <x v="18"/>
    <s v="Overtime - Time &amp; 1/2"/>
    <n v="5.85"/>
    <s v="27.1050/H"/>
    <x v="3577"/>
  </r>
  <r>
    <d v="2024-01-20T00:00:00"/>
    <s v="JAKE BRUCE READ"/>
    <x v="12"/>
    <s v="11.0 % Super Guarante"/>
    <n v="686.66"/>
    <n v="11"/>
    <x v="2875"/>
  </r>
  <r>
    <d v="2024-01-27T00:00:00"/>
    <s v="JAKE BRUCE READ"/>
    <x v="0"/>
    <s v="Normal"/>
    <n v="32"/>
    <s v="18.0700/H"/>
    <x v="3158"/>
  </r>
  <r>
    <d v="2024-01-27T00:00:00"/>
    <s v="JAKE BRUCE READ"/>
    <x v="18"/>
    <s v="Overtime - Time &amp; 1/2"/>
    <n v="0.66"/>
    <s v="27.1050/H"/>
    <x v="3578"/>
  </r>
  <r>
    <d v="2024-01-27T00:00:00"/>
    <s v="JAKE BRUCE READ"/>
    <x v="5"/>
    <s v="26/01/24 Public Holiday"/>
    <n v="6"/>
    <s v="18.0700/H"/>
    <x v="2889"/>
  </r>
  <r>
    <d v="2024-01-27T00:00:00"/>
    <s v="JAKE BRUCE READ"/>
    <x v="12"/>
    <s v="11.0 % Super Guarante"/>
    <n v="686.66"/>
    <n v="11"/>
    <x v="2875"/>
  </r>
  <r>
    <d v="2024-02-03T00:00:00"/>
    <s v="JAKE BRUCE READ"/>
    <x v="0"/>
    <s v="Normal"/>
    <n v="30"/>
    <s v="18.0700/H"/>
    <x v="2872"/>
  </r>
  <r>
    <d v="2024-02-03T00:00:00"/>
    <s v="JAKE BRUCE READ"/>
    <x v="18"/>
    <s v="Overtime - Time &amp; 1/2"/>
    <n v="7.71"/>
    <s v="27.1050/H"/>
    <x v="3579"/>
  </r>
  <r>
    <d v="2024-02-03T00:00:00"/>
    <s v="JAKE BRUCE READ"/>
    <x v="19"/>
    <s v="Overtime - Double Time"/>
    <n v="1.1499999999999999"/>
    <s v="36.1400/H"/>
    <x v="3580"/>
  </r>
  <r>
    <d v="2024-02-03T00:00:00"/>
    <s v="JAKE BRUCE READ"/>
    <x v="20"/>
    <s v="30/01/24 Staff Training Day"/>
    <n v="8"/>
    <s v="18.0700/H"/>
    <x v="2874"/>
  </r>
  <r>
    <d v="2024-02-03T00:00:00"/>
    <s v="JAKE BRUCE READ"/>
    <x v="12"/>
    <s v="11.0 % Super Guarante"/>
    <n v="686.66"/>
    <n v="11"/>
    <x v="2875"/>
  </r>
  <r>
    <d v="2024-02-10T00:00:00"/>
    <s v="JAKE BRUCE READ"/>
    <x v="0"/>
    <s v="Normal"/>
    <n v="30"/>
    <s v="18.0700/H"/>
    <x v="2872"/>
  </r>
  <r>
    <d v="2024-02-10T00:00:00"/>
    <s v="JAKE BRUCE READ"/>
    <x v="18"/>
    <s v="Overtime - Time &amp; 1/2"/>
    <n v="6.72"/>
    <s v="27.1050/H"/>
    <x v="3581"/>
  </r>
  <r>
    <d v="2024-02-10T00:00:00"/>
    <s v="JAKE BRUCE READ"/>
    <x v="20"/>
    <s v="06/02/24 Staff Training Day"/>
    <n v="8"/>
    <s v="18.0700/H"/>
    <x v="2874"/>
  </r>
  <r>
    <d v="2024-02-10T00:00:00"/>
    <s v="JAKE BRUCE READ"/>
    <x v="12"/>
    <s v="11.0 % Super Guarante"/>
    <n v="686.66"/>
    <n v="11"/>
    <x v="2875"/>
  </r>
  <r>
    <d v="2024-02-19T00:00:00"/>
    <s v="JAKE BRUCE READ"/>
    <x v="0"/>
    <s v="Normal"/>
    <n v="30"/>
    <s v="18.0700/H"/>
    <x v="2872"/>
  </r>
  <r>
    <d v="2024-02-19T00:00:00"/>
    <s v="JAKE BRUCE READ"/>
    <x v="18"/>
    <s v="Overtime - Time &amp; 1/2"/>
    <n v="4.13"/>
    <s v="27.1050/H"/>
    <x v="3582"/>
  </r>
  <r>
    <d v="2024-02-19T00:00:00"/>
    <s v="JAKE BRUCE READ"/>
    <x v="20"/>
    <s v="13/02/24 Staff Training Day"/>
    <n v="8"/>
    <s v="18.0700/H"/>
    <x v="2874"/>
  </r>
  <r>
    <d v="2024-02-19T00:00:00"/>
    <s v="JAKE BRUCE READ"/>
    <x v="12"/>
    <s v="11.0 % Super Guarante"/>
    <n v="686.66"/>
    <n v="11"/>
    <x v="2875"/>
  </r>
  <r>
    <d v="2024-02-24T00:00:00"/>
    <s v="JAKE BRUCE READ"/>
    <x v="0"/>
    <s v="Normal"/>
    <n v="30"/>
    <s v="18.0700/H"/>
    <x v="2872"/>
  </r>
  <r>
    <d v="2024-02-24T00:00:00"/>
    <s v="JAKE BRUCE READ"/>
    <x v="18"/>
    <s v="Overtime - Time &amp; 1/2"/>
    <n v="5.95"/>
    <s v="27.1050/H"/>
    <x v="3583"/>
  </r>
  <r>
    <d v="2024-02-24T00:00:00"/>
    <s v="JAKE BRUCE READ"/>
    <x v="20"/>
    <s v="20/02/24 Staff Training Day"/>
    <n v="8"/>
    <s v="18.0700/H"/>
    <x v="2874"/>
  </r>
  <r>
    <d v="2024-02-24T00:00:00"/>
    <s v="JAKE BRUCE READ"/>
    <x v="12"/>
    <s v="11.0 % Super Guarante"/>
    <n v="686.66"/>
    <n v="11"/>
    <x v="2875"/>
  </r>
  <r>
    <d v="2024-03-02T00:00:00"/>
    <s v="JAKE BRUCE READ"/>
    <x v="0"/>
    <s v="Normal"/>
    <n v="30"/>
    <s v="18.0700/H"/>
    <x v="2872"/>
  </r>
  <r>
    <d v="2024-03-02T00:00:00"/>
    <s v="JAKE BRUCE READ"/>
    <x v="18"/>
    <s v="Overtime - Time &amp; 1/2"/>
    <n v="2.87"/>
    <s v="27.1050/H"/>
    <x v="3584"/>
  </r>
  <r>
    <d v="2024-03-02T00:00:00"/>
    <s v="JAKE BRUCE READ"/>
    <x v="20"/>
    <s v="27/02/24 Staff Training Day"/>
    <n v="8"/>
    <s v="18.0700/H"/>
    <x v="2874"/>
  </r>
  <r>
    <d v="2024-03-02T00:00:00"/>
    <s v="JAKE BRUCE READ"/>
    <x v="12"/>
    <s v="11.0 % Super Guarante"/>
    <n v="686.66"/>
    <n v="11"/>
    <x v="2875"/>
  </r>
  <r>
    <d v="2024-03-09T00:00:00"/>
    <s v="JAKE BRUCE READ"/>
    <x v="0"/>
    <s v="Normal"/>
    <n v="30"/>
    <s v="18.0700/H"/>
    <x v="2872"/>
  </r>
  <r>
    <d v="2024-03-09T00:00:00"/>
    <s v="JAKE BRUCE READ"/>
    <x v="18"/>
    <s v="Overtime - Time &amp; 1/2"/>
    <n v="11.63"/>
    <s v="27.1050/H"/>
    <x v="3585"/>
  </r>
  <r>
    <d v="2024-03-09T00:00:00"/>
    <s v="JAKE BRUCE READ"/>
    <x v="20"/>
    <s v="05/03/24 Staff Training Day"/>
    <n v="8"/>
    <s v="18.0700/H"/>
    <x v="2874"/>
  </r>
  <r>
    <d v="2024-03-09T00:00:00"/>
    <s v="JAKE BRUCE READ"/>
    <x v="12"/>
    <s v="11.0 % Super Guarante"/>
    <n v="686.66"/>
    <n v="11"/>
    <x v="2875"/>
  </r>
  <r>
    <d v="2024-03-16T00:00:00"/>
    <s v="JAKE BRUCE READ"/>
    <x v="0"/>
    <s v="Normal"/>
    <n v="30"/>
    <s v="18.0700/H"/>
    <x v="2872"/>
  </r>
  <r>
    <d v="2024-03-16T00:00:00"/>
    <s v="JAKE BRUCE READ"/>
    <x v="18"/>
    <s v="Overtime - Time &amp; 1/2"/>
    <n v="4.46"/>
    <s v="27.1050/H"/>
    <x v="3586"/>
  </r>
  <r>
    <d v="2024-03-16T00:00:00"/>
    <s v="JAKE BRUCE READ"/>
    <x v="20"/>
    <s v="12/03/24 Staff Training Day"/>
    <n v="8"/>
    <s v="18.0700/H"/>
    <x v="2874"/>
  </r>
  <r>
    <d v="2024-03-16T00:00:00"/>
    <s v="JAKE BRUCE READ"/>
    <x v="12"/>
    <s v="11.0 % Super Guarante"/>
    <n v="686.66"/>
    <n v="11"/>
    <x v="2875"/>
  </r>
  <r>
    <d v="2024-03-23T00:00:00"/>
    <s v="JAKE BRUCE READ"/>
    <x v="0"/>
    <s v="Normal"/>
    <n v="22"/>
    <s v="18.0700/H"/>
    <x v="3132"/>
  </r>
  <r>
    <d v="2024-03-23T00:00:00"/>
    <s v="JAKE BRUCE READ"/>
    <x v="18"/>
    <s v="Overtime - Time &amp; 1/2"/>
    <n v="3.62"/>
    <s v="27.1050/H"/>
    <x v="3587"/>
  </r>
  <r>
    <d v="2024-03-23T00:00:00"/>
    <s v="JAKE BRUCE READ"/>
    <x v="20"/>
    <s v="19/03/24 Staff Training Day"/>
    <n v="8"/>
    <s v="18.0700/H"/>
    <x v="2874"/>
  </r>
  <r>
    <d v="2024-03-23T00:00:00"/>
    <s v="JAKE BRUCE READ"/>
    <x v="16"/>
    <s v="18/03/24 Sick Leave"/>
    <n v="8"/>
    <s v="18.0700/H"/>
    <x v="2874"/>
  </r>
  <r>
    <d v="2024-03-23T00:00:00"/>
    <s v="JAKE BRUCE READ"/>
    <x v="12"/>
    <s v="11.0 % Super Guarante"/>
    <n v="686.66"/>
    <n v="11"/>
    <x v="2875"/>
  </r>
  <r>
    <d v="2024-03-30T00:00:00"/>
    <s v="JAKE BRUCE READ"/>
    <x v="0"/>
    <s v="Normal"/>
    <n v="32"/>
    <s v="18.0700/H"/>
    <x v="3158"/>
  </r>
  <r>
    <d v="2024-03-30T00:00:00"/>
    <s v="JAKE BRUCE READ"/>
    <x v="18"/>
    <s v="Overtime - Time &amp; 1/2"/>
    <n v="1.55"/>
    <s v="27.1050/H"/>
    <x v="3588"/>
  </r>
  <r>
    <d v="2024-03-30T00:00:00"/>
    <s v="JAKE BRUCE READ"/>
    <x v="20"/>
    <s v="29/03/24 Staff Training Day"/>
    <n v="6"/>
    <s v="18.0700/H"/>
    <x v="2889"/>
  </r>
  <r>
    <d v="2024-03-30T00:00:00"/>
    <s v="JAKE BRUCE READ"/>
    <x v="12"/>
    <s v="11.0 % Super Guarante"/>
    <n v="686.66"/>
    <n v="11"/>
    <x v="2875"/>
  </r>
  <r>
    <d v="2024-04-06T00:00:00"/>
    <s v="JAKE BRUCE READ"/>
    <x v="5"/>
    <s v="01/04/24 Public Holiday"/>
    <n v="8"/>
    <s v="18.0700/H"/>
    <x v="2874"/>
  </r>
  <r>
    <d v="2024-04-06T00:00:00"/>
    <s v="JAKE BRUCE READ"/>
    <x v="0"/>
    <s v="Normal"/>
    <n v="30"/>
    <s v="18.0700/H"/>
    <x v="2872"/>
  </r>
  <r>
    <d v="2024-04-06T00:00:00"/>
    <s v="JAKE BRUCE READ"/>
    <x v="18"/>
    <s v="Overtime - Time &amp; 1/2"/>
    <n v="8.1"/>
    <s v="27.1050/H"/>
    <x v="3589"/>
  </r>
  <r>
    <d v="2024-04-06T00:00:00"/>
    <s v="JAKE BRUCE READ"/>
    <x v="0"/>
    <s v="Normal"/>
    <n v="-0.5"/>
    <s v="18.0700/H"/>
    <x v="3590"/>
  </r>
  <r>
    <d v="2024-04-06T00:00:00"/>
    <s v="JAKE BRUCE READ"/>
    <x v="18"/>
    <s v="Overtime - Time &amp; 1/2"/>
    <n v="1.1499999999999999"/>
    <s v="27.1050/H"/>
    <x v="2904"/>
  </r>
  <r>
    <d v="2024-04-06T00:00:00"/>
    <s v="JAKE BRUCE READ"/>
    <x v="6"/>
    <m/>
    <m/>
    <s v="W/E"/>
    <x v="56"/>
  </r>
  <r>
    <d v="2024-04-06T00:00:00"/>
    <s v="JAKE BRUCE READ"/>
    <x v="20"/>
    <s v="29/03/24 Staff Training Day"/>
    <n v="-6"/>
    <s v="18.0700/H"/>
    <x v="3591"/>
  </r>
  <r>
    <d v="2024-04-06T00:00:00"/>
    <s v="JAKE BRUCE READ"/>
    <x v="5"/>
    <s v="29/03/24 Public Holiday"/>
    <n v="6"/>
    <s v="18.0700/H"/>
    <x v="2889"/>
  </r>
  <r>
    <d v="2024-04-06T00:00:00"/>
    <s v="JAKE BRUCE READ"/>
    <x v="15"/>
    <m/>
    <m/>
    <s v="W/e"/>
    <x v="56"/>
  </r>
  <r>
    <d v="2024-04-06T00:00:00"/>
    <s v="JAKE BRUCE READ"/>
    <x v="12"/>
    <s v="11.0 % Super Guarante"/>
    <n v="677.62"/>
    <n v="11"/>
    <x v="3592"/>
  </r>
  <r>
    <d v="2024-04-15T00:00:00"/>
    <s v="JAKE BRUCE READ"/>
    <x v="0"/>
    <s v="Normal"/>
    <n v="38"/>
    <s v="18.0700/H"/>
    <x v="2882"/>
  </r>
  <r>
    <d v="2024-04-15T00:00:00"/>
    <s v="JAKE BRUCE READ"/>
    <x v="18"/>
    <s v="Overtime - Time &amp; 1/2"/>
    <n v="4.21"/>
    <s v="27.1050/H"/>
    <x v="3593"/>
  </r>
  <r>
    <d v="2024-04-15T00:00:00"/>
    <s v="JAKE BRUCE READ"/>
    <x v="12"/>
    <s v="11.0 % Super Guarante"/>
    <n v="686.66"/>
    <n v="11"/>
    <x v="2875"/>
  </r>
  <r>
    <d v="2024-04-20T00:00:00"/>
    <s v="JAKE BRUCE READ"/>
    <x v="0"/>
    <s v="Normal"/>
    <n v="30"/>
    <s v="18.0700/H"/>
    <x v="2872"/>
  </r>
  <r>
    <d v="2024-04-20T00:00:00"/>
    <s v="JAKE BRUCE READ"/>
    <x v="18"/>
    <s v="Overtime - Time &amp; 1/2"/>
    <n v="10.71"/>
    <s v="27.1050/H"/>
    <x v="3594"/>
  </r>
  <r>
    <d v="2024-04-20T00:00:00"/>
    <s v="JAKE BRUCE READ"/>
    <x v="19"/>
    <s v="Overtime - Double Time"/>
    <n v="1.46"/>
    <s v="36.1400/H"/>
    <x v="3595"/>
  </r>
  <r>
    <d v="2024-04-20T00:00:00"/>
    <s v="JAKE BRUCE READ"/>
    <x v="20"/>
    <s v="16/04/24 Staff Training Day"/>
    <n v="8"/>
    <s v="18.0700/H"/>
    <x v="2874"/>
  </r>
  <r>
    <d v="2024-04-20T00:00:00"/>
    <s v="JAKE BRUCE READ"/>
    <x v="12"/>
    <s v="11.0 % Super Guarante"/>
    <n v="686.66"/>
    <n v="11"/>
    <x v="2875"/>
  </r>
  <r>
    <d v="2024-04-27T00:00:00"/>
    <s v="JAKE BRUCE READ"/>
    <x v="0"/>
    <s v="Normal"/>
    <n v="16"/>
    <s v="18.0700/H"/>
    <x v="2893"/>
  </r>
  <r>
    <d v="2024-04-27T00:00:00"/>
    <s v="JAKE BRUCE READ"/>
    <x v="5"/>
    <s v="25/04/24 Public Holiday"/>
    <n v="8"/>
    <s v="18.0700/H"/>
    <x v="2874"/>
  </r>
  <r>
    <d v="2024-04-27T00:00:00"/>
    <s v="JAKE BRUCE READ"/>
    <x v="18"/>
    <s v="Overtime - Time &amp; 1/2"/>
    <n v="8.42"/>
    <s v="27.1050/H"/>
    <x v="1638"/>
  </r>
  <r>
    <d v="2024-04-27T00:00:00"/>
    <s v="JAKE BRUCE READ"/>
    <x v="20"/>
    <s v="23/04/24 Staff Training Day"/>
    <n v="8"/>
    <s v="18.0700/H"/>
    <x v="2874"/>
  </r>
  <r>
    <d v="2024-04-27T00:00:00"/>
    <s v="JAKE BRUCE READ"/>
    <x v="12"/>
    <s v="11.0 % Super Guarante"/>
    <n v="578.24"/>
    <n v="11"/>
    <x v="2894"/>
  </r>
  <r>
    <d v="2024-05-04T00:00:00"/>
    <s v="JAKE BRUCE READ"/>
    <x v="9"/>
    <s v="Annual Leave"/>
    <n v="38"/>
    <s v="18.0700/H"/>
    <x v="2882"/>
  </r>
  <r>
    <d v="2024-05-04T00:00:00"/>
    <s v="JAKE BRUCE READ"/>
    <x v="10"/>
    <s v="ANNUAL LEAVE LOADING"/>
    <n v="38"/>
    <n v="0.17499999999999999"/>
    <x v="3596"/>
  </r>
  <r>
    <d v="2024-05-04T00:00:00"/>
    <s v="JAKE BRUCE READ"/>
    <x v="12"/>
    <s v="11.0 % Super Guarante"/>
    <n v="686.66"/>
    <n v="11"/>
    <x v="2875"/>
  </r>
  <r>
    <d v="2024-05-11T00:00:00"/>
    <s v="JAKE BRUCE READ"/>
    <x v="5"/>
    <s v="06/05/24 Public Holiday"/>
    <n v="8"/>
    <s v="18.0700/H"/>
    <x v="2874"/>
  </r>
  <r>
    <d v="2024-05-11T00:00:00"/>
    <s v="JAKE BRUCE READ"/>
    <x v="0"/>
    <s v="Normal"/>
    <n v="22"/>
    <s v="18.0700/H"/>
    <x v="3132"/>
  </r>
  <r>
    <d v="2024-05-11T00:00:00"/>
    <s v="JAKE BRUCE READ"/>
    <x v="18"/>
    <s v="Overtime - Time &amp; 1/2"/>
    <n v="2.54"/>
    <s v="27.1050/H"/>
    <x v="3244"/>
  </r>
  <r>
    <d v="2024-05-11T00:00:00"/>
    <s v="JAKE BRUCE READ"/>
    <x v="20"/>
    <s v="07/05/24 Staff Training Day"/>
    <n v="8"/>
    <s v="18.0700/H"/>
    <x v="2874"/>
  </r>
  <r>
    <d v="2024-05-11T00:00:00"/>
    <s v="JAKE BRUCE READ"/>
    <x v="12"/>
    <s v="11.0 % Super Guarante"/>
    <n v="686.66"/>
    <n v="11"/>
    <x v="2875"/>
  </r>
  <r>
    <d v="2024-05-18T00:00:00"/>
    <s v="JAKE BRUCE READ"/>
    <x v="0"/>
    <s v="Normal"/>
    <n v="30"/>
    <s v="18.0700/H"/>
    <x v="2872"/>
  </r>
  <r>
    <d v="2024-05-18T00:00:00"/>
    <s v="JAKE BRUCE READ"/>
    <x v="18"/>
    <s v="Overtime - Time &amp; 1/2"/>
    <n v="7.48"/>
    <s v="27.1050/H"/>
    <x v="3597"/>
  </r>
  <r>
    <d v="2024-05-18T00:00:00"/>
    <s v="JAKE BRUCE READ"/>
    <x v="19"/>
    <s v="Overtime - Double Time"/>
    <n v="2.6"/>
    <s v="36.1400/H"/>
    <x v="3598"/>
  </r>
  <r>
    <d v="2024-05-18T00:00:00"/>
    <s v="JAKE BRUCE READ"/>
    <x v="20"/>
    <s v="14/05/24 Staff Training Day"/>
    <n v="8"/>
    <s v="18.0700/H"/>
    <x v="2874"/>
  </r>
  <r>
    <d v="2024-05-18T00:00:00"/>
    <s v="JAKE BRUCE READ"/>
    <x v="12"/>
    <s v="11.0 % Super Guarante"/>
    <n v="686.66"/>
    <n v="11"/>
    <x v="2875"/>
  </r>
  <r>
    <d v="2024-05-25T00:00:00"/>
    <s v="JAKE BRUCE READ"/>
    <x v="0"/>
    <s v="Normal"/>
    <n v="30"/>
    <s v="18.0700/H"/>
    <x v="2872"/>
  </r>
  <r>
    <d v="2024-05-25T00:00:00"/>
    <s v="JAKE BRUCE READ"/>
    <x v="18"/>
    <s v="Overtime - Time &amp; 1/2"/>
    <n v="4.83"/>
    <s v="27.1050/H"/>
    <x v="3599"/>
  </r>
  <r>
    <d v="2024-05-25T00:00:00"/>
    <s v="JAKE BRUCE READ"/>
    <x v="20"/>
    <s v="21/05/24 Staff Training Day"/>
    <n v="8"/>
    <s v="18.0700/H"/>
    <x v="2874"/>
  </r>
  <r>
    <d v="2024-05-25T00:00:00"/>
    <s v="JAKE BRUCE READ"/>
    <x v="12"/>
    <s v="11.0 % Super Guarante"/>
    <n v="686.66"/>
    <n v="11"/>
    <x v="2875"/>
  </r>
  <r>
    <d v="2024-06-01T00:00:00"/>
    <s v="JAKE BRUCE READ"/>
    <x v="16"/>
    <s v="Sick Leave"/>
    <n v="38"/>
    <s v="18.0700/H"/>
    <x v="2882"/>
  </r>
  <r>
    <d v="2024-06-01T00:00:00"/>
    <s v="JAKE BRUCE READ"/>
    <x v="12"/>
    <s v="11.0 % Super Guarante"/>
    <n v="686.66"/>
    <n v="11"/>
    <x v="2875"/>
  </r>
  <r>
    <d v="2024-06-07T00:00:00"/>
    <s v="JAKE BRUCE READ"/>
    <x v="16"/>
    <s v="03/06/24 Sick Leave"/>
    <n v="4.43"/>
    <s v="18.0700/H"/>
    <x v="3600"/>
  </r>
  <r>
    <d v="2024-06-07T00:00:00"/>
    <s v="JAKE BRUCE READ"/>
    <x v="9"/>
    <s v="Annual Leave"/>
    <n v="33.57"/>
    <s v="18.0700/H"/>
    <x v="3601"/>
  </r>
  <r>
    <d v="2024-06-07T00:00:00"/>
    <s v="JAKE BRUCE READ"/>
    <x v="10"/>
    <s v="ANNUAL LEAVE LOADING"/>
    <n v="33.57"/>
    <n v="0.17499999999999999"/>
    <x v="3602"/>
  </r>
  <r>
    <d v="2024-06-07T00:00:00"/>
    <s v="JAKE BRUCE READ"/>
    <x v="12"/>
    <s v="11.0 % Super Guarante"/>
    <n v="686.66"/>
    <n v="11"/>
    <x v="2875"/>
  </r>
  <r>
    <d v="2024-06-15T00:00:00"/>
    <s v="JAKE BRUCE READ"/>
    <x v="0"/>
    <s v="Normal"/>
    <n v="30"/>
    <s v="18.0700/H"/>
    <x v="2872"/>
  </r>
  <r>
    <d v="2024-06-15T00:00:00"/>
    <s v="JAKE BRUCE READ"/>
    <x v="18"/>
    <s v="Overtime - Time &amp; 1/2"/>
    <n v="3.51"/>
    <s v="27.1050/H"/>
    <x v="3603"/>
  </r>
  <r>
    <d v="2024-06-15T00:00:00"/>
    <s v="JAKE BRUCE READ"/>
    <x v="20"/>
    <s v="11/06/24 Staff Training Day"/>
    <n v="8"/>
    <s v="18.0700/H"/>
    <x v="2874"/>
  </r>
  <r>
    <d v="2024-06-15T00:00:00"/>
    <s v="JAKE BRUCE READ"/>
    <x v="12"/>
    <s v="11.0 % Super Guarante"/>
    <n v="686.66"/>
    <n v="11"/>
    <x v="2875"/>
  </r>
  <r>
    <d v="2024-06-22T00:00:00"/>
    <s v="JAKE BRUCE READ"/>
    <x v="0"/>
    <s v="Normal"/>
    <n v="30"/>
    <s v="18.0700/H"/>
    <x v="2872"/>
  </r>
  <r>
    <d v="2024-06-22T00:00:00"/>
    <s v="JAKE BRUCE READ"/>
    <x v="18"/>
    <s v="Overtime - Time &amp; 1/2"/>
    <n v="17.87"/>
    <s v="27.1050/H"/>
    <x v="3604"/>
  </r>
  <r>
    <d v="2024-06-22T00:00:00"/>
    <s v="JAKE BRUCE READ"/>
    <x v="19"/>
    <s v="Overtime - Double Time"/>
    <n v="1.05"/>
    <s v="36.1400/H"/>
    <x v="3605"/>
  </r>
  <r>
    <d v="2024-06-22T00:00:00"/>
    <s v="JAKE BRUCE READ"/>
    <x v="20"/>
    <s v="18/06/24 Staff Training Day"/>
    <n v="8"/>
    <s v="18.0700/H"/>
    <x v="2874"/>
  </r>
  <r>
    <d v="2024-06-22T00:00:00"/>
    <s v="JAKE BRUCE READ"/>
    <x v="12"/>
    <s v="11.0 % Super Guarante"/>
    <n v="686.66"/>
    <n v="11"/>
    <x v="2875"/>
  </r>
  <r>
    <d v="2024-03-16T00:00:00"/>
    <s v="JAKE MITCHELL GUNDRY"/>
    <x v="0"/>
    <s v="Normal"/>
    <n v="29.75"/>
    <s v="23.9500/H"/>
    <x v="3606"/>
  </r>
  <r>
    <d v="2024-03-16T00:00:00"/>
    <s v="JAKE MITCHELL GUNDRY"/>
    <x v="1"/>
    <s v="Additional Hours"/>
    <n v="0.25"/>
    <s v="23.9500/H"/>
    <x v="793"/>
  </r>
  <r>
    <d v="2024-03-16T00:00:00"/>
    <s v="JAKE MITCHELL GUNDRY"/>
    <x v="12"/>
    <s v="11.0 % Super Guarante"/>
    <n v="712.51"/>
    <n v="11"/>
    <x v="3607"/>
  </r>
  <r>
    <d v="2024-03-23T00:00:00"/>
    <s v="JAKE MITCHELL GUNDRY"/>
    <x v="0"/>
    <s v="Normal"/>
    <n v="37.71"/>
    <s v="23.9500/H"/>
    <x v="3608"/>
  </r>
  <r>
    <d v="2024-03-23T00:00:00"/>
    <s v="JAKE MITCHELL GUNDRY"/>
    <x v="1"/>
    <s v="Additional Hours"/>
    <n v="0.52"/>
    <s v="23.9500/H"/>
    <x v="3609"/>
  </r>
  <r>
    <d v="2024-03-23T00:00:00"/>
    <s v="JAKE MITCHELL GUNDRY"/>
    <x v="12"/>
    <s v="11.0 % Super Guarante"/>
    <n v="903.15"/>
    <n v="11"/>
    <x v="3610"/>
  </r>
  <r>
    <d v="2024-04-06T00:00:00"/>
    <s v="JAKE MITCHELL GUNDRY"/>
    <x v="0"/>
    <s v="Normal"/>
    <n v="29.5"/>
    <s v="23.9500/H"/>
    <x v="3611"/>
  </r>
  <r>
    <d v="2024-04-06T00:00:00"/>
    <s v="JAKE MITCHELL GUNDRY"/>
    <x v="1"/>
    <s v="Additional Hours"/>
    <n v="0.35"/>
    <s v="23.9500/H"/>
    <x v="3612"/>
  </r>
  <r>
    <d v="2024-04-06T00:00:00"/>
    <s v="JAKE MITCHELL GUNDRY"/>
    <x v="0"/>
    <s v="Normal"/>
    <n v="0.45"/>
    <s v="23.9500/H"/>
    <x v="3613"/>
  </r>
  <r>
    <d v="2024-04-06T00:00:00"/>
    <s v="JAKE MITCHELL GUNDRY"/>
    <x v="32"/>
    <m/>
    <m/>
    <s v="W/E"/>
    <x v="56"/>
  </r>
  <r>
    <d v="2024-04-06T00:00:00"/>
    <s v="JAKE MITCHELL GUNDRY"/>
    <x v="12"/>
    <s v="11.0 % Super Guarante"/>
    <n v="717.31"/>
    <n v="11"/>
    <x v="3614"/>
  </r>
  <r>
    <d v="2024-04-15T00:00:00"/>
    <s v="JAKE MITCHELL GUNDRY"/>
    <x v="0"/>
    <s v="Normal"/>
    <n v="38"/>
    <s v="23.9500/H"/>
    <x v="3615"/>
  </r>
  <r>
    <d v="2024-04-15T00:00:00"/>
    <s v="JAKE MITCHELL GUNDRY"/>
    <x v="1"/>
    <s v="Additional Hours"/>
    <n v="4.37"/>
    <s v="23.9500/H"/>
    <x v="3616"/>
  </r>
  <r>
    <d v="2024-04-15T00:00:00"/>
    <s v="JAKE MITCHELL GUNDRY"/>
    <x v="12"/>
    <s v="11.0 % Super Guarante"/>
    <n v="910.1"/>
    <n v="11"/>
    <x v="3617"/>
  </r>
  <r>
    <d v="2024-04-20T00:00:00"/>
    <s v="JAKE MITCHELL GUNDRY"/>
    <x v="0"/>
    <s v="Normal"/>
    <n v="38"/>
    <s v="23.9500/H"/>
    <x v="3615"/>
  </r>
  <r>
    <d v="2024-04-20T00:00:00"/>
    <s v="JAKE MITCHELL GUNDRY"/>
    <x v="1"/>
    <s v="Additional Hours"/>
    <n v="4.55"/>
    <s v="23.9500/H"/>
    <x v="3618"/>
  </r>
  <r>
    <d v="2024-04-20T00:00:00"/>
    <s v="JAKE MITCHELL GUNDRY"/>
    <x v="12"/>
    <s v="11.0 % Super Guarante"/>
    <n v="910.1"/>
    <n v="11"/>
    <x v="3617"/>
  </r>
  <r>
    <d v="2023-07-01T00:00:00"/>
    <s v="JAMES ALBERT LOHMANN"/>
    <x v="0"/>
    <s v="Normal"/>
    <n v="37.85"/>
    <s v="24.5900/H"/>
    <x v="3619"/>
  </r>
  <r>
    <d v="2023-07-01T00:00:00"/>
    <s v="JAMES ALBERT LOHMANN"/>
    <x v="18"/>
    <s v="Overtime - Time &amp; 1/2"/>
    <n v="2.59"/>
    <s v="36.8850/H"/>
    <x v="3620"/>
  </r>
  <r>
    <d v="2023-07-01T00:00:00"/>
    <s v="JAMES ALBERT LOHMANN"/>
    <x v="72"/>
    <s v="JAMES LOHMANN"/>
    <n v="819.26"/>
    <m/>
    <x v="80"/>
  </r>
  <r>
    <d v="2023-07-01T00:00:00"/>
    <s v="JAMES ALBERT LOHMANN"/>
    <x v="12"/>
    <s v="11.0 % Super Guarante"/>
    <n v="930.73"/>
    <n v="11"/>
    <x v="3621"/>
  </r>
  <r>
    <d v="2023-07-08T00:00:00"/>
    <s v="JAMES ALBERT LOHMANN"/>
    <x v="0"/>
    <s v="Normal"/>
    <n v="37.86"/>
    <s v="24.5900/H"/>
    <x v="3622"/>
  </r>
  <r>
    <d v="2023-07-08T00:00:00"/>
    <s v="JAMES ALBERT LOHMANN"/>
    <x v="18"/>
    <s v="Overtime - Time &amp; 1/2"/>
    <n v="1.99"/>
    <s v="36.8850/H"/>
    <x v="3623"/>
  </r>
  <r>
    <d v="2023-07-08T00:00:00"/>
    <s v="JAMES ALBERT LOHMANN"/>
    <x v="72"/>
    <s v="JAMES LOHMANN"/>
    <n v="811.38"/>
    <m/>
    <x v="80"/>
  </r>
  <r>
    <d v="2023-07-08T00:00:00"/>
    <s v="JAMES ALBERT LOHMANN"/>
    <x v="12"/>
    <s v="11.0 % Super Guarante"/>
    <n v="930.98"/>
    <n v="11"/>
    <x v="3624"/>
  </r>
  <r>
    <d v="2023-07-15T00:00:00"/>
    <s v="JAMES ALBERT LOHMANN"/>
    <x v="0"/>
    <s v="Normal"/>
    <n v="37.81"/>
    <s v="24.5900/H"/>
    <x v="3625"/>
  </r>
  <r>
    <d v="2023-07-15T00:00:00"/>
    <s v="JAMES ALBERT LOHMANN"/>
    <x v="18"/>
    <s v="Overtime - Time &amp; 1/2"/>
    <n v="1.87"/>
    <s v="36.8850/H"/>
    <x v="3626"/>
  </r>
  <r>
    <d v="2023-07-15T00:00:00"/>
    <s v="JAMES ALBERT LOHMANN"/>
    <x v="72"/>
    <s v="JAMES LOHMANN"/>
    <n v="807.72"/>
    <m/>
    <x v="80"/>
  </r>
  <r>
    <d v="2023-07-15T00:00:00"/>
    <s v="JAMES ALBERT LOHMANN"/>
    <x v="12"/>
    <s v="11.0 % Super Guarante"/>
    <n v="929.75"/>
    <n v="11"/>
    <x v="3627"/>
  </r>
  <r>
    <d v="2023-07-22T00:00:00"/>
    <s v="JAMES ALBERT LOHMANN"/>
    <x v="0"/>
    <s v="Normal"/>
    <n v="38"/>
    <s v="24.5900/H"/>
    <x v="197"/>
  </r>
  <r>
    <d v="2023-07-22T00:00:00"/>
    <s v="JAMES ALBERT LOHMANN"/>
    <x v="18"/>
    <s v="Overtime - Time &amp; 1/2"/>
    <n v="2.5499999999999998"/>
    <s v="36.8850/H"/>
    <x v="3628"/>
  </r>
  <r>
    <d v="2023-07-22T00:00:00"/>
    <s v="JAMES ALBERT LOHMANN"/>
    <x v="72"/>
    <s v="JAMES LOHMANN"/>
    <n v="820.48"/>
    <m/>
    <x v="80"/>
  </r>
  <r>
    <d v="2023-07-22T00:00:00"/>
    <s v="JAMES ALBERT LOHMANN"/>
    <x v="12"/>
    <s v="11.0 % Super Guarante"/>
    <n v="934.42"/>
    <n v="11"/>
    <x v="199"/>
  </r>
  <r>
    <d v="2023-07-29T00:00:00"/>
    <s v="JAMES ALBERT LOHMANN"/>
    <x v="0"/>
    <s v="Normal"/>
    <n v="37.880000000000003"/>
    <s v="24.5900/H"/>
    <x v="3629"/>
  </r>
  <r>
    <d v="2023-07-29T00:00:00"/>
    <s v="JAMES ALBERT LOHMANN"/>
    <x v="18"/>
    <s v="Overtime - Time &amp; 1/2"/>
    <n v="2.04"/>
    <s v="36.8850/H"/>
    <x v="3630"/>
  </r>
  <r>
    <d v="2023-07-29T00:00:00"/>
    <s v="JAMES ALBERT LOHMANN"/>
    <x v="72"/>
    <s v="JAMES LOHMANN"/>
    <n v="812.72"/>
    <m/>
    <x v="80"/>
  </r>
  <r>
    <d v="2023-07-29T00:00:00"/>
    <s v="JAMES ALBERT LOHMANN"/>
    <x v="12"/>
    <s v="11.0 % Super Guarante"/>
    <n v="931.47"/>
    <n v="11"/>
    <x v="3631"/>
  </r>
  <r>
    <d v="2023-08-05T00:00:00"/>
    <s v="JAMES ALBERT LOHMANN"/>
    <x v="0"/>
    <s v="Normal"/>
    <n v="38"/>
    <s v="24.5900/H"/>
    <x v="197"/>
  </r>
  <r>
    <d v="2023-08-05T00:00:00"/>
    <s v="JAMES ALBERT LOHMANN"/>
    <x v="18"/>
    <s v="Overtime - Time &amp; 1/2"/>
    <n v="2.09"/>
    <s v="36.8850/H"/>
    <x v="3632"/>
  </r>
  <r>
    <d v="2023-08-05T00:00:00"/>
    <s v="JAMES ALBERT LOHMANN"/>
    <x v="72"/>
    <s v="JAMES LOHMANN"/>
    <n v="815.51"/>
    <m/>
    <x v="80"/>
  </r>
  <r>
    <d v="2023-08-05T00:00:00"/>
    <s v="JAMES ALBERT LOHMANN"/>
    <x v="12"/>
    <s v="11.0 % Super Guarante"/>
    <n v="934.42"/>
    <n v="11"/>
    <x v="199"/>
  </r>
  <r>
    <d v="2023-08-12T00:00:00"/>
    <s v="JAMES ALBERT LOHMANN"/>
    <x v="0"/>
    <s v="Normal"/>
    <n v="38"/>
    <s v="24.5900/H"/>
    <x v="197"/>
  </r>
  <r>
    <d v="2023-08-12T00:00:00"/>
    <s v="JAMES ALBERT LOHMANN"/>
    <x v="18"/>
    <s v="Overtime - Time &amp; 1/2"/>
    <n v="3.02"/>
    <s v="36.8850/H"/>
    <x v="3633"/>
  </r>
  <r>
    <d v="2023-08-12T00:00:00"/>
    <s v="JAMES ALBERT LOHMANN"/>
    <x v="72"/>
    <s v="JAMES LOHMANN"/>
    <n v="831.81"/>
    <m/>
    <x v="80"/>
  </r>
  <r>
    <d v="2023-08-12T00:00:00"/>
    <s v="JAMES ALBERT LOHMANN"/>
    <x v="12"/>
    <s v="11.0 % Super Guarante"/>
    <n v="934.42"/>
    <n v="11"/>
    <x v="199"/>
  </r>
  <r>
    <d v="2023-08-19T00:00:00"/>
    <s v="JAMES ALBERT LOHMANN"/>
    <x v="0"/>
    <s v="Normal"/>
    <n v="36.700000000000003"/>
    <s v="24.5900/H"/>
    <x v="3634"/>
  </r>
  <r>
    <d v="2023-08-19T00:00:00"/>
    <s v="JAMES ALBERT LOHMANN"/>
    <x v="18"/>
    <s v="Overtime - Time &amp; 1/2"/>
    <n v="1.54"/>
    <s v="36.8850/H"/>
    <x v="3635"/>
  </r>
  <r>
    <d v="2023-08-19T00:00:00"/>
    <s v="JAMES ALBERT LOHMANN"/>
    <x v="72"/>
    <s v="JAMES LOHMANN"/>
    <n v="782.25"/>
    <m/>
    <x v="80"/>
  </r>
  <r>
    <d v="2023-08-19T00:00:00"/>
    <s v="JAMES ALBERT LOHMANN"/>
    <x v="12"/>
    <s v="11.0 % Super Guarante"/>
    <n v="902.45"/>
    <n v="11"/>
    <x v="3636"/>
  </r>
  <r>
    <d v="2023-08-26T00:00:00"/>
    <s v="JAMES ALBERT LOHMANN"/>
    <x v="0"/>
    <s v="Normal"/>
    <n v="36.51"/>
    <s v="24.5900/H"/>
    <x v="3637"/>
  </r>
  <r>
    <d v="2023-08-26T00:00:00"/>
    <s v="JAMES ALBERT LOHMANN"/>
    <x v="18"/>
    <s v="Overtime - Time &amp; 1/2"/>
    <n v="4.03"/>
    <s v="36.8850/H"/>
    <x v="258"/>
  </r>
  <r>
    <d v="2023-08-26T00:00:00"/>
    <s v="JAMES ALBERT LOHMANN"/>
    <x v="72"/>
    <s v="JAMES LOHMANN"/>
    <n v="831.43"/>
    <m/>
    <x v="80"/>
  </r>
  <r>
    <d v="2023-08-26T00:00:00"/>
    <s v="JAMES ALBERT LOHMANN"/>
    <x v="12"/>
    <s v="11.0 % Super Guarante"/>
    <n v="897.78"/>
    <n v="11"/>
    <x v="3638"/>
  </r>
  <r>
    <d v="2023-09-02T00:00:00"/>
    <s v="JAMES ALBERT LOHMANN"/>
    <x v="0"/>
    <s v="Normal"/>
    <n v="32"/>
    <s v="24.5900/H"/>
    <x v="206"/>
  </r>
  <r>
    <d v="2023-09-02T00:00:00"/>
    <s v="JAMES ALBERT LOHMANN"/>
    <x v="5"/>
    <s v="01/09/23 Public Holiday"/>
    <n v="6"/>
    <s v="24.5900/H"/>
    <x v="216"/>
  </r>
  <r>
    <d v="2023-09-02T00:00:00"/>
    <s v="JAMES ALBERT LOHMANN"/>
    <x v="18"/>
    <s v="Overtime - Time &amp; 1/2"/>
    <n v="2.04"/>
    <s v="36.8850/H"/>
    <x v="3630"/>
  </r>
  <r>
    <d v="2023-09-02T00:00:00"/>
    <s v="JAMES ALBERT LOHMANN"/>
    <x v="72"/>
    <s v="JAMES LOHMANN"/>
    <n v="814.67"/>
    <m/>
    <x v="80"/>
  </r>
  <r>
    <d v="2023-09-02T00:00:00"/>
    <s v="JAMES ALBERT LOHMANN"/>
    <x v="12"/>
    <s v="11.0 % Super Guarante"/>
    <n v="934.42"/>
    <n v="11"/>
    <x v="199"/>
  </r>
  <r>
    <d v="2023-09-09T00:00:00"/>
    <s v="JAMES ALBERT LOHMANN"/>
    <x v="0"/>
    <s v="Normal"/>
    <n v="37.85"/>
    <s v="24.5900/H"/>
    <x v="3619"/>
  </r>
  <r>
    <d v="2023-09-09T00:00:00"/>
    <s v="JAMES ALBERT LOHMANN"/>
    <x v="18"/>
    <s v="Overtime - Time &amp; 1/2"/>
    <n v="2.38"/>
    <s v="36.8850/H"/>
    <x v="3639"/>
  </r>
  <r>
    <d v="2023-09-09T00:00:00"/>
    <s v="JAMES ALBERT LOHMANN"/>
    <x v="72"/>
    <s v="JAMES LOHMANN"/>
    <n v="814.52"/>
    <m/>
    <x v="80"/>
  </r>
  <r>
    <d v="2023-09-09T00:00:00"/>
    <s v="JAMES ALBERT LOHMANN"/>
    <x v="12"/>
    <s v="11.0 % Super Guarante"/>
    <n v="930.73"/>
    <n v="11"/>
    <x v="3621"/>
  </r>
  <r>
    <d v="2023-09-16T00:00:00"/>
    <s v="JAMES ALBERT LOHMANN"/>
    <x v="0"/>
    <s v="Normal"/>
    <n v="37.81"/>
    <s v="24.5900/H"/>
    <x v="3625"/>
  </r>
  <r>
    <d v="2023-09-16T00:00:00"/>
    <s v="JAMES ALBERT LOHMANN"/>
    <x v="18"/>
    <s v="Overtime - Time &amp; 1/2"/>
    <n v="1.88"/>
    <s v="36.8850/H"/>
    <x v="3640"/>
  </r>
  <r>
    <d v="2023-09-16T00:00:00"/>
    <s v="JAMES ALBERT LOHMANN"/>
    <x v="72"/>
    <s v="JAMES LOHMANN"/>
    <n v="808.09"/>
    <m/>
    <x v="80"/>
  </r>
  <r>
    <d v="2023-09-16T00:00:00"/>
    <s v="JAMES ALBERT LOHMANN"/>
    <x v="12"/>
    <s v="11.0 % Super Guarante"/>
    <n v="929.75"/>
    <n v="11"/>
    <x v="3627"/>
  </r>
  <r>
    <d v="2023-09-22T00:00:00"/>
    <s v="JAMES ALBERT LOHMANN"/>
    <x v="0"/>
    <s v="Normal"/>
    <n v="38"/>
    <s v="24.5900/H"/>
    <x v="197"/>
  </r>
  <r>
    <d v="2023-09-22T00:00:00"/>
    <s v="JAMES ALBERT LOHMANN"/>
    <x v="18"/>
    <s v="Overtime - Time &amp; 1/2"/>
    <n v="2.09"/>
    <s v="36.8850/H"/>
    <x v="3632"/>
  </r>
  <r>
    <d v="2023-09-22T00:00:00"/>
    <s v="JAMES ALBERT LOHMANN"/>
    <x v="72"/>
    <s v="JAMES LOHMANN"/>
    <n v="815.51"/>
    <m/>
    <x v="80"/>
  </r>
  <r>
    <d v="2023-09-22T00:00:00"/>
    <s v="JAMES ALBERT LOHMANN"/>
    <x v="12"/>
    <s v="11.0 % Super Guarante"/>
    <n v="934.42"/>
    <n v="11"/>
    <x v="199"/>
  </r>
  <r>
    <d v="2023-09-29T00:00:00"/>
    <s v="JAMES ALBERT LOHMANN"/>
    <x v="0"/>
    <s v="Normal"/>
    <n v="38"/>
    <s v="24.5900/H"/>
    <x v="197"/>
  </r>
  <r>
    <d v="2023-09-29T00:00:00"/>
    <s v="JAMES ALBERT LOHMANN"/>
    <x v="18"/>
    <s v="Overtime - Time &amp; 1/2"/>
    <n v="2.4500000000000002"/>
    <s v="36.8850/H"/>
    <x v="3641"/>
  </r>
  <r>
    <d v="2023-09-29T00:00:00"/>
    <s v="JAMES ALBERT LOHMANN"/>
    <x v="72"/>
    <s v="JAMES LOHMANN"/>
    <n v="818.79"/>
    <m/>
    <x v="80"/>
  </r>
  <r>
    <d v="2023-09-29T00:00:00"/>
    <s v="JAMES ALBERT LOHMANN"/>
    <x v="12"/>
    <s v="11.0 % Super Guarante"/>
    <n v="934.42"/>
    <n v="11"/>
    <x v="199"/>
  </r>
  <r>
    <d v="2023-10-07T00:00:00"/>
    <s v="JAMES ALBERT LOHMANN"/>
    <x v="5"/>
    <s v="02/10/23 Public Holiday"/>
    <n v="8"/>
    <s v="24.5900/H"/>
    <x v="205"/>
  </r>
  <r>
    <d v="2023-10-07T00:00:00"/>
    <s v="JAMES ALBERT LOHMANN"/>
    <x v="0"/>
    <s v="Normal"/>
    <n v="29.41"/>
    <s v="24.5900/H"/>
    <x v="3642"/>
  </r>
  <r>
    <d v="2023-10-07T00:00:00"/>
    <s v="JAMES ALBERT LOHMANN"/>
    <x v="18"/>
    <s v="Overtime - Time &amp; 1/2"/>
    <n v="2.2400000000000002"/>
    <s v="36.8850/H"/>
    <x v="2550"/>
  </r>
  <r>
    <d v="2023-10-07T00:00:00"/>
    <s v="JAMES ALBERT LOHMANN"/>
    <x v="72"/>
    <s v="JAMES LOHMANN"/>
    <n v="809.53"/>
    <m/>
    <x v="80"/>
  </r>
  <r>
    <d v="2023-10-07T00:00:00"/>
    <s v="JAMES ALBERT LOHMANN"/>
    <x v="12"/>
    <s v="11.0 % Super Guarante"/>
    <n v="919.91"/>
    <n v="11"/>
    <x v="3643"/>
  </r>
  <r>
    <d v="2023-10-14T00:00:00"/>
    <s v="JAMES ALBERT LOHMANN"/>
    <x v="0"/>
    <s v="Normal"/>
    <n v="37.75"/>
    <s v="24.5900/H"/>
    <x v="3644"/>
  </r>
  <r>
    <d v="2023-10-14T00:00:00"/>
    <s v="JAMES ALBERT LOHMANN"/>
    <x v="18"/>
    <s v="Overtime - Time &amp; 1/2"/>
    <n v="2.6"/>
    <s v="36.8850/H"/>
    <x v="3645"/>
  </r>
  <r>
    <d v="2023-10-14T00:00:00"/>
    <s v="JAMES ALBERT LOHMANN"/>
    <x v="72"/>
    <s v="JAMES LOHMANN"/>
    <n v="818.17"/>
    <m/>
    <x v="80"/>
  </r>
  <r>
    <d v="2023-10-14T00:00:00"/>
    <s v="JAMES ALBERT LOHMANN"/>
    <x v="12"/>
    <s v="11.0 % Super Guarante"/>
    <n v="928.27"/>
    <n v="11"/>
    <x v="3646"/>
  </r>
  <r>
    <d v="2023-10-21T00:00:00"/>
    <s v="JAMES ALBERT LOHMANN"/>
    <x v="0"/>
    <s v="Normal"/>
    <n v="30"/>
    <s v="24.5900/H"/>
    <x v="210"/>
  </r>
  <r>
    <d v="2023-10-21T00:00:00"/>
    <s v="JAMES ALBERT LOHMANN"/>
    <x v="18"/>
    <s v="Overtime - Time &amp; 1/2"/>
    <n v="1.52"/>
    <s v="36.8850/H"/>
    <x v="3647"/>
  </r>
  <r>
    <d v="2023-10-21T00:00:00"/>
    <s v="JAMES ALBERT LOHMANN"/>
    <x v="9"/>
    <s v="19/10/23 Annual Leave"/>
    <n v="8"/>
    <s v="24.5900/H"/>
    <x v="205"/>
  </r>
  <r>
    <d v="2023-10-21T00:00:00"/>
    <s v="JAMES ALBERT LOHMANN"/>
    <x v="10"/>
    <s v="ANNUAL LEAVE LOADING"/>
    <n v="8"/>
    <n v="0.17499999999999999"/>
    <x v="277"/>
  </r>
  <r>
    <d v="2023-10-21T00:00:00"/>
    <s v="JAMES ALBERT LOHMANN"/>
    <x v="72"/>
    <s v="JAMES LOHMANN"/>
    <n v="818.92"/>
    <m/>
    <x v="80"/>
  </r>
  <r>
    <d v="2023-10-21T00:00:00"/>
    <s v="JAMES ALBERT LOHMANN"/>
    <x v="12"/>
    <s v="11.0 % Super Guarante"/>
    <n v="934.42"/>
    <n v="11"/>
    <x v="199"/>
  </r>
  <r>
    <d v="2023-10-28T00:00:00"/>
    <s v="JAMES ALBERT LOHMANN"/>
    <x v="0"/>
    <s v="Normal"/>
    <n v="38"/>
    <s v="26.0000/H"/>
    <x v="245"/>
  </r>
  <r>
    <d v="2023-10-28T00:00:00"/>
    <s v="JAMES ALBERT LOHMANN"/>
    <x v="18"/>
    <s v="Overtime - Time &amp; 1/2"/>
    <n v="2.04"/>
    <s v="39.0000/H"/>
    <x v="3648"/>
  </r>
  <r>
    <d v="2023-10-28T00:00:00"/>
    <s v="JAMES ALBERT LOHMANN"/>
    <x v="21"/>
    <s v="Backpay"/>
    <n v="1"/>
    <s v="929.8600/H"/>
    <x v="3649"/>
  </r>
  <r>
    <d v="2023-10-28T00:00:00"/>
    <s v="JAMES ALBERT LOHMANN"/>
    <x v="72"/>
    <s v="JAMES LOHMANN"/>
    <n v="1330.42"/>
    <m/>
    <x v="80"/>
  </r>
  <r>
    <d v="2023-10-28T00:00:00"/>
    <s v="JAMES ALBERT LOHMANN"/>
    <x v="12"/>
    <s v="11.0 % Super Guarante"/>
    <n v="1917.86"/>
    <n v="11"/>
    <x v="3650"/>
  </r>
  <r>
    <d v="2023-11-04T00:00:00"/>
    <s v="JAMES ALBERT LOHMANN"/>
    <x v="0"/>
    <s v="Normal"/>
    <n v="30"/>
    <s v="26.0000/H"/>
    <x v="226"/>
  </r>
  <r>
    <d v="2023-11-04T00:00:00"/>
    <s v="JAMES ALBERT LOHMANN"/>
    <x v="18"/>
    <s v="Overtime - Time &amp; 1/2"/>
    <n v="2.93"/>
    <s v="39.0000/H"/>
    <x v="3651"/>
  </r>
  <r>
    <d v="2023-11-04T00:00:00"/>
    <s v="JAMES ALBERT LOHMANN"/>
    <x v="9"/>
    <s v="30/10/23 Annual Leave"/>
    <n v="8"/>
    <s v="26.0000/H"/>
    <x v="227"/>
  </r>
  <r>
    <d v="2023-11-04T00:00:00"/>
    <s v="JAMES ALBERT LOHMANN"/>
    <x v="10"/>
    <s v="ANNUAL LEAVE LOADING"/>
    <n v="8"/>
    <n v="0.17499999999999999"/>
    <x v="1086"/>
  </r>
  <r>
    <d v="2023-11-04T00:00:00"/>
    <s v="JAMES ALBERT LOHMANN"/>
    <x v="12"/>
    <s v="11.0 % Super Guarante"/>
    <n v="988"/>
    <n v="11"/>
    <x v="235"/>
  </r>
  <r>
    <d v="2023-11-11T00:00:00"/>
    <s v="JAMES ALBERT LOHMANN"/>
    <x v="0"/>
    <s v="Normal"/>
    <n v="38"/>
    <s v="26.0000/H"/>
    <x v="245"/>
  </r>
  <r>
    <d v="2023-11-11T00:00:00"/>
    <s v="JAMES ALBERT LOHMANN"/>
    <x v="18"/>
    <s v="Overtime - Time &amp; 1/2"/>
    <n v="2.0299999999999998"/>
    <s v="39.0000/H"/>
    <x v="3652"/>
  </r>
  <r>
    <d v="2023-11-11T00:00:00"/>
    <s v="JAMES ALBERT LOHMANN"/>
    <x v="12"/>
    <s v="11.0 % Super Guarante"/>
    <n v="988"/>
    <n v="11"/>
    <x v="235"/>
  </r>
  <r>
    <d v="2023-11-18T00:00:00"/>
    <s v="JAMES ALBERT LOHMANN"/>
    <x v="0"/>
    <s v="Normal"/>
    <n v="37.630000000000003"/>
    <s v="26.0000/H"/>
    <x v="971"/>
  </r>
  <r>
    <d v="2023-11-18T00:00:00"/>
    <s v="JAMES ALBERT LOHMANN"/>
    <x v="18"/>
    <s v="Overtime - Time &amp; 1/2"/>
    <n v="2.2000000000000002"/>
    <s v="39.0000/H"/>
    <x v="3653"/>
  </r>
  <r>
    <d v="2023-11-18T00:00:00"/>
    <s v="JAMES ALBERT LOHMANN"/>
    <x v="12"/>
    <s v="11.0 % Super Guarante"/>
    <n v="978.38"/>
    <n v="11"/>
    <x v="973"/>
  </r>
  <r>
    <d v="2023-11-25T00:00:00"/>
    <s v="JAMES ALBERT LOHMANN"/>
    <x v="0"/>
    <s v="Normal"/>
    <n v="37.979999999999997"/>
    <s v="26.0000/H"/>
    <x v="1062"/>
  </r>
  <r>
    <d v="2023-11-25T00:00:00"/>
    <s v="JAMES ALBERT LOHMANN"/>
    <x v="18"/>
    <s v="Overtime - Time &amp; 1/2"/>
    <n v="1.98"/>
    <s v="39.0000/H"/>
    <x v="3654"/>
  </r>
  <r>
    <d v="2023-11-25T00:00:00"/>
    <s v="JAMES ALBERT LOHMANN"/>
    <x v="12"/>
    <s v="11.0 % Super Guarante"/>
    <n v="987.48"/>
    <n v="11"/>
    <x v="1051"/>
  </r>
  <r>
    <d v="2023-12-02T00:00:00"/>
    <s v="JAMES ALBERT LOHMANN"/>
    <x v="0"/>
    <s v="Normal"/>
    <n v="38"/>
    <s v="26.0000/H"/>
    <x v="245"/>
  </r>
  <r>
    <d v="2023-12-02T00:00:00"/>
    <s v="JAMES ALBERT LOHMANN"/>
    <x v="18"/>
    <s v="Overtime - Time &amp; 1/2"/>
    <n v="1.89"/>
    <s v="39.0000/H"/>
    <x v="3655"/>
  </r>
  <r>
    <d v="2023-12-02T00:00:00"/>
    <s v="JAMES ALBERT LOHMANN"/>
    <x v="12"/>
    <s v="11.0 % Super Guarante"/>
    <n v="988"/>
    <n v="11"/>
    <x v="235"/>
  </r>
  <r>
    <d v="2023-12-09T00:00:00"/>
    <s v="JAMES ALBERT LOHMANN"/>
    <x v="0"/>
    <s v="Normal"/>
    <n v="31.33"/>
    <s v="26.0000/H"/>
    <x v="3656"/>
  </r>
  <r>
    <d v="2023-12-09T00:00:00"/>
    <s v="JAMES ALBERT LOHMANN"/>
    <x v="16"/>
    <s v="08/12/23 Sick Leave"/>
    <n v="6"/>
    <s v="26.0000/H"/>
    <x v="233"/>
  </r>
  <r>
    <d v="2023-12-09T00:00:00"/>
    <s v="JAMES ALBERT LOHMANN"/>
    <x v="18"/>
    <s v="Overtime - Time &amp; 1/2"/>
    <n v="1.83"/>
    <s v="39.0000/H"/>
    <x v="3657"/>
  </r>
  <r>
    <d v="2023-12-09T00:00:00"/>
    <s v="JAMES ALBERT LOHMANN"/>
    <x v="12"/>
    <s v="11.0 % Super Guarante"/>
    <n v="970.58"/>
    <n v="11"/>
    <x v="3658"/>
  </r>
  <r>
    <d v="2023-12-16T00:00:00"/>
    <s v="JAMES ALBERT LOHMANN"/>
    <x v="0"/>
    <s v="Normal"/>
    <n v="37.81"/>
    <s v="26.0000/H"/>
    <x v="3659"/>
  </r>
  <r>
    <d v="2023-12-16T00:00:00"/>
    <s v="JAMES ALBERT LOHMANN"/>
    <x v="18"/>
    <s v="Overtime - Time &amp; 1/2"/>
    <n v="2.52"/>
    <s v="39.0000/H"/>
    <x v="3660"/>
  </r>
  <r>
    <d v="2023-12-16T00:00:00"/>
    <s v="JAMES ALBERT LOHMANN"/>
    <x v="12"/>
    <s v="11.0 % Super Guarante"/>
    <n v="983.06"/>
    <n v="11"/>
    <x v="3661"/>
  </r>
  <r>
    <d v="2023-12-23T00:00:00"/>
    <s v="JAMES ALBERT LOHMANN"/>
    <x v="0"/>
    <s v="Normal"/>
    <n v="38"/>
    <s v="26.0000/H"/>
    <x v="245"/>
  </r>
  <r>
    <d v="2023-12-23T00:00:00"/>
    <s v="JAMES ALBERT LOHMANN"/>
    <x v="18"/>
    <s v="Overtime - Time &amp; 1/2"/>
    <n v="2"/>
    <s v="39.0000/H"/>
    <x v="249"/>
  </r>
  <r>
    <d v="2023-12-23T00:00:00"/>
    <s v="JAMES ALBERT LOHMANN"/>
    <x v="4"/>
    <m/>
    <m/>
    <m/>
    <x v="34"/>
  </r>
  <r>
    <d v="2023-12-23T00:00:00"/>
    <s v="JAMES ALBERT LOHMANN"/>
    <x v="5"/>
    <s v="Public Holiday"/>
    <n v="15.2"/>
    <s v="26.0000/H"/>
    <x v="1055"/>
  </r>
  <r>
    <d v="2023-12-23T00:00:00"/>
    <s v="JAMES ALBERT LOHMANN"/>
    <x v="9"/>
    <s v="Annual Leave"/>
    <n v="22.8"/>
    <s v="26.0000/H"/>
    <x v="1056"/>
  </r>
  <r>
    <d v="2023-12-23T00:00:00"/>
    <s v="JAMES ALBERT LOHMANN"/>
    <x v="10"/>
    <s v="ANNUAL LEAVE LOADING"/>
    <n v="22.8"/>
    <n v="0.17499999999999999"/>
    <x v="1057"/>
  </r>
  <r>
    <d v="2023-12-23T00:00:00"/>
    <s v="JAMES ALBERT LOHMANN"/>
    <x v="4"/>
    <m/>
    <m/>
    <m/>
    <x v="35"/>
  </r>
  <r>
    <d v="2023-12-23T00:00:00"/>
    <s v="JAMES ALBERT LOHMANN"/>
    <x v="12"/>
    <s v="11.0 % Super Guarante"/>
    <n v="1976"/>
    <n v="11"/>
    <x v="1058"/>
  </r>
  <r>
    <d v="2024-01-06T00:00:00"/>
    <s v="JAMES ALBERT LOHMANN"/>
    <x v="1"/>
    <s v="Additional Hours"/>
    <n v="-0.6"/>
    <s v="26.0000/H"/>
    <x v="3662"/>
  </r>
  <r>
    <d v="2024-01-06T00:00:00"/>
    <s v="JAMES ALBERT LOHMANN"/>
    <x v="5"/>
    <s v="01/01/24 Public Holiday"/>
    <n v="8"/>
    <s v="26.0000/H"/>
    <x v="227"/>
  </r>
  <r>
    <d v="2024-01-06T00:00:00"/>
    <s v="JAMES ALBERT LOHMANN"/>
    <x v="9"/>
    <s v="Annual Leave"/>
    <n v="30"/>
    <s v="26.0000/H"/>
    <x v="226"/>
  </r>
  <r>
    <d v="2024-01-06T00:00:00"/>
    <s v="JAMES ALBERT LOHMANN"/>
    <x v="10"/>
    <s v="ANNUAL LEAVE LOADING"/>
    <n v="30"/>
    <n v="0.17499999999999999"/>
    <x v="1060"/>
  </r>
  <r>
    <d v="2024-01-06T00:00:00"/>
    <s v="JAMES ALBERT LOHMANN"/>
    <x v="12"/>
    <s v="11.0 % Super Guarante"/>
    <n v="988"/>
    <n v="11"/>
    <x v="235"/>
  </r>
  <r>
    <d v="2024-01-13T00:00:00"/>
    <s v="JAMES ALBERT LOHMANN"/>
    <x v="0"/>
    <s v="Normal"/>
    <n v="38"/>
    <s v="26.0000/H"/>
    <x v="245"/>
  </r>
  <r>
    <d v="2024-01-13T00:00:00"/>
    <s v="JAMES ALBERT LOHMANN"/>
    <x v="18"/>
    <s v="Overtime - Time &amp; 1/2"/>
    <n v="2.48"/>
    <s v="39.0000/H"/>
    <x v="3663"/>
  </r>
  <r>
    <d v="2024-01-13T00:00:00"/>
    <s v="JAMES ALBERT LOHMANN"/>
    <x v="12"/>
    <s v="11.0 % Super Guarante"/>
    <n v="988"/>
    <n v="11"/>
    <x v="235"/>
  </r>
  <r>
    <d v="2024-01-20T00:00:00"/>
    <s v="JAMES ALBERT LOHMANN"/>
    <x v="0"/>
    <s v="Normal"/>
    <n v="37.93"/>
    <s v="26.0000/H"/>
    <x v="3664"/>
  </r>
  <r>
    <d v="2024-01-20T00:00:00"/>
    <s v="JAMES ALBERT LOHMANN"/>
    <x v="18"/>
    <s v="Overtime - Time &amp; 1/2"/>
    <n v="2.54"/>
    <s v="39.0000/H"/>
    <x v="3665"/>
  </r>
  <r>
    <d v="2024-01-20T00:00:00"/>
    <s v="JAMES ALBERT LOHMANN"/>
    <x v="12"/>
    <s v="11.0 % Super Guarante"/>
    <n v="986.18"/>
    <n v="11"/>
    <x v="3666"/>
  </r>
  <r>
    <d v="2024-01-27T00:00:00"/>
    <s v="JAMES ALBERT LOHMANN"/>
    <x v="0"/>
    <s v="Normal"/>
    <n v="31"/>
    <s v="26.0000/H"/>
    <x v="3667"/>
  </r>
  <r>
    <d v="2024-01-27T00:00:00"/>
    <s v="JAMES ALBERT LOHMANN"/>
    <x v="18"/>
    <s v="Overtime - Time &amp; 1/2"/>
    <n v="1.49"/>
    <s v="39.0000/H"/>
    <x v="3668"/>
  </r>
  <r>
    <d v="2024-01-27T00:00:00"/>
    <s v="JAMES ALBERT LOHMANN"/>
    <x v="5"/>
    <s v="26/01/24 Public Holiday"/>
    <n v="6"/>
    <s v="26.0000/H"/>
    <x v="233"/>
  </r>
  <r>
    <d v="2024-01-27T00:00:00"/>
    <s v="JAMES ALBERT LOHMANN"/>
    <x v="12"/>
    <s v="11.0 % Super Guarante"/>
    <n v="962"/>
    <n v="11"/>
    <x v="1090"/>
  </r>
  <r>
    <d v="2024-02-03T00:00:00"/>
    <s v="JAMES ALBERT LOHMANN"/>
    <x v="16"/>
    <s v="Sick Leave"/>
    <n v="16"/>
    <s v="26.0000/H"/>
    <x v="2207"/>
  </r>
  <r>
    <d v="2024-02-03T00:00:00"/>
    <s v="JAMES ALBERT LOHMANN"/>
    <x v="0"/>
    <s v="Normal"/>
    <n v="22"/>
    <s v="26.0000/H"/>
    <x v="242"/>
  </r>
  <r>
    <d v="2024-02-03T00:00:00"/>
    <s v="JAMES ALBERT LOHMANN"/>
    <x v="18"/>
    <s v="Overtime - Time &amp; 1/2"/>
    <n v="1.1599999999999999"/>
    <s v="39.0000/H"/>
    <x v="3669"/>
  </r>
  <r>
    <d v="2024-02-03T00:00:00"/>
    <s v="JAMES ALBERT LOHMANN"/>
    <x v="12"/>
    <s v="11.0 % Super Guarante"/>
    <n v="988"/>
    <n v="11"/>
    <x v="235"/>
  </r>
  <r>
    <d v="2024-02-10T00:00:00"/>
    <s v="JAMES ALBERT LOHMANN"/>
    <x v="0"/>
    <s v="Normal"/>
    <n v="37.880000000000003"/>
    <s v="26.0000/H"/>
    <x v="3670"/>
  </r>
  <r>
    <d v="2024-02-10T00:00:00"/>
    <s v="JAMES ALBERT LOHMANN"/>
    <x v="18"/>
    <s v="Overtime - Time &amp; 1/2"/>
    <n v="2.2400000000000002"/>
    <s v="39.0000/H"/>
    <x v="3671"/>
  </r>
  <r>
    <d v="2024-02-10T00:00:00"/>
    <s v="JAMES ALBERT LOHMANN"/>
    <x v="12"/>
    <s v="11.0 % Super Guarante"/>
    <n v="984.88"/>
    <n v="11"/>
    <x v="3672"/>
  </r>
  <r>
    <d v="2024-02-19T00:00:00"/>
    <s v="JAMES ALBERT LOHMANN"/>
    <x v="0"/>
    <s v="Normal"/>
    <n v="38"/>
    <s v="26.0000/H"/>
    <x v="245"/>
  </r>
  <r>
    <d v="2024-02-19T00:00:00"/>
    <s v="JAMES ALBERT LOHMANN"/>
    <x v="18"/>
    <s v="Overtime - Time &amp; 1/2"/>
    <n v="2.1800000000000002"/>
    <s v="39.0000/H"/>
    <x v="3673"/>
  </r>
  <r>
    <d v="2024-02-19T00:00:00"/>
    <s v="JAMES ALBERT LOHMANN"/>
    <x v="12"/>
    <s v="11.0 % Super Guarante"/>
    <n v="988"/>
    <n v="11"/>
    <x v="235"/>
  </r>
  <r>
    <d v="2024-02-24T00:00:00"/>
    <s v="JAMES ALBERT LOHMANN"/>
    <x v="0"/>
    <s v="Normal"/>
    <n v="37.6"/>
    <s v="26.0000/H"/>
    <x v="3674"/>
  </r>
  <r>
    <d v="2024-02-24T00:00:00"/>
    <s v="JAMES ALBERT LOHMANN"/>
    <x v="18"/>
    <s v="Overtime - Time &amp; 1/2"/>
    <n v="2.29"/>
    <s v="39.0000/H"/>
    <x v="3675"/>
  </r>
  <r>
    <d v="2024-02-24T00:00:00"/>
    <s v="JAMES ALBERT LOHMANN"/>
    <x v="12"/>
    <s v="11.0 % Super Guarante"/>
    <n v="977.6"/>
    <n v="11"/>
    <x v="3676"/>
  </r>
  <r>
    <d v="2024-03-02T00:00:00"/>
    <s v="JAMES ALBERT LOHMANN"/>
    <x v="0"/>
    <s v="Normal"/>
    <n v="37.369999999999997"/>
    <s v="26.0000/H"/>
    <x v="991"/>
  </r>
  <r>
    <d v="2024-03-02T00:00:00"/>
    <s v="JAMES ALBERT LOHMANN"/>
    <x v="18"/>
    <s v="Overtime - Time &amp; 1/2"/>
    <n v="1.97"/>
    <s v="39.0000/H"/>
    <x v="3677"/>
  </r>
  <r>
    <d v="2024-03-02T00:00:00"/>
    <s v="JAMES ALBERT LOHMANN"/>
    <x v="12"/>
    <s v="11.0 % Super Guarante"/>
    <n v="971.62"/>
    <n v="11"/>
    <x v="993"/>
  </r>
  <r>
    <d v="2024-03-09T00:00:00"/>
    <s v="JAMES ALBERT LOHMANN"/>
    <x v="0"/>
    <s v="Normal"/>
    <n v="38"/>
    <s v="26.0000/H"/>
    <x v="245"/>
  </r>
  <r>
    <d v="2024-03-09T00:00:00"/>
    <s v="JAMES ALBERT LOHMANN"/>
    <x v="18"/>
    <s v="Overtime - Time &amp; 1/2"/>
    <n v="2.4700000000000002"/>
    <s v="39.0000/H"/>
    <x v="3678"/>
  </r>
  <r>
    <d v="2024-03-09T00:00:00"/>
    <s v="JAMES ALBERT LOHMANN"/>
    <x v="12"/>
    <s v="11.0 % Super Guarante"/>
    <n v="988"/>
    <n v="11"/>
    <x v="235"/>
  </r>
  <r>
    <d v="2024-03-16T00:00:00"/>
    <s v="JAMES ALBERT LOHMANN"/>
    <x v="0"/>
    <s v="Normal"/>
    <n v="38"/>
    <s v="26.0000/H"/>
    <x v="245"/>
  </r>
  <r>
    <d v="2024-03-16T00:00:00"/>
    <s v="JAMES ALBERT LOHMANN"/>
    <x v="18"/>
    <s v="Overtime - Time &amp; 1/2"/>
    <n v="2.2400000000000002"/>
    <s v="39.0000/H"/>
    <x v="3671"/>
  </r>
  <r>
    <d v="2024-03-16T00:00:00"/>
    <s v="JAMES ALBERT LOHMANN"/>
    <x v="12"/>
    <s v="11.0 % Super Guarante"/>
    <n v="988"/>
    <n v="11"/>
    <x v="235"/>
  </r>
  <r>
    <d v="2024-03-23T00:00:00"/>
    <s v="JAMES ALBERT LOHMANN"/>
    <x v="0"/>
    <s v="Normal"/>
    <n v="32"/>
    <s v="26.0000/H"/>
    <x v="1075"/>
  </r>
  <r>
    <d v="2024-03-23T00:00:00"/>
    <s v="JAMES ALBERT LOHMANN"/>
    <x v="18"/>
    <s v="Overtime - Time &amp; 1/2"/>
    <n v="7.3"/>
    <s v="39.0000/H"/>
    <x v="3679"/>
  </r>
  <r>
    <d v="2024-03-23T00:00:00"/>
    <s v="JAMES ALBERT LOHMANN"/>
    <x v="9"/>
    <s v="22/03/24 Annual Leave"/>
    <n v="6"/>
    <s v="26.0000/H"/>
    <x v="233"/>
  </r>
  <r>
    <d v="2024-03-23T00:00:00"/>
    <s v="JAMES ALBERT LOHMANN"/>
    <x v="10"/>
    <s v="ANNUAL LEAVE LOADING"/>
    <n v="6"/>
    <n v="0.17499999999999999"/>
    <x v="234"/>
  </r>
  <r>
    <d v="2024-03-23T00:00:00"/>
    <s v="JAMES ALBERT LOHMANN"/>
    <x v="12"/>
    <s v="11.0 % Super Guarante"/>
    <n v="988"/>
    <n v="11"/>
    <x v="235"/>
  </r>
  <r>
    <d v="2024-03-30T00:00:00"/>
    <s v="JAMES ALBERT LOHMANN"/>
    <x v="0"/>
    <s v="Normal"/>
    <n v="32"/>
    <s v="26.0000/H"/>
    <x v="1075"/>
  </r>
  <r>
    <d v="2024-03-30T00:00:00"/>
    <s v="JAMES ALBERT LOHMANN"/>
    <x v="18"/>
    <s v="Overtime - Time &amp; 1/2"/>
    <n v="2.9"/>
    <s v="39.0000/H"/>
    <x v="3680"/>
  </r>
  <r>
    <d v="2024-03-30T00:00:00"/>
    <s v="JAMES ALBERT LOHMANN"/>
    <x v="5"/>
    <s v="29/03/24 Public Holiday"/>
    <n v="6"/>
    <s v="26.0000/H"/>
    <x v="233"/>
  </r>
  <r>
    <d v="2024-03-30T00:00:00"/>
    <s v="JAMES ALBERT LOHMANN"/>
    <x v="12"/>
    <s v="11.0 % Super Guarante"/>
    <n v="988"/>
    <n v="11"/>
    <x v="235"/>
  </r>
  <r>
    <d v="2024-04-06T00:00:00"/>
    <s v="JAMES ALBERT LOHMANN"/>
    <x v="5"/>
    <s v="01/04/24 Public Holiday"/>
    <n v="8"/>
    <s v="26.0000/H"/>
    <x v="227"/>
  </r>
  <r>
    <d v="2024-04-06T00:00:00"/>
    <s v="JAMES ALBERT LOHMANN"/>
    <x v="0"/>
    <s v="Normal"/>
    <n v="30"/>
    <s v="26.0000/H"/>
    <x v="226"/>
  </r>
  <r>
    <d v="2024-04-06T00:00:00"/>
    <s v="JAMES ALBERT LOHMANN"/>
    <x v="18"/>
    <s v="Overtime - Time &amp; 1/2"/>
    <n v="3.18"/>
    <s v="39.0000/H"/>
    <x v="1045"/>
  </r>
  <r>
    <d v="2024-04-06T00:00:00"/>
    <s v="JAMES ALBERT LOHMANN"/>
    <x v="18"/>
    <s v="Overtime - Time &amp; 1/2"/>
    <n v="1"/>
    <s v="39.0000/H"/>
    <x v="3681"/>
  </r>
  <r>
    <d v="2024-04-06T00:00:00"/>
    <s v="JAMES ALBERT LOHMANN"/>
    <x v="32"/>
    <m/>
    <m/>
    <s v="W/e"/>
    <x v="56"/>
  </r>
  <r>
    <d v="2024-04-06T00:00:00"/>
    <s v="JAMES ALBERT LOHMANN"/>
    <x v="12"/>
    <s v="11.0 % Super Guarante"/>
    <n v="988"/>
    <n v="11"/>
    <x v="235"/>
  </r>
  <r>
    <d v="2024-04-15T00:00:00"/>
    <s v="JAMES ALBERT LOHMANN"/>
    <x v="0"/>
    <s v="Normal"/>
    <n v="38"/>
    <s v="26.2500/H"/>
    <x v="3682"/>
  </r>
  <r>
    <d v="2024-04-15T00:00:00"/>
    <s v="JAMES ALBERT LOHMANN"/>
    <x v="18"/>
    <s v="Overtime - Time &amp; 1/2"/>
    <n v="2.87"/>
    <s v="39.3750/H"/>
    <x v="3683"/>
  </r>
  <r>
    <d v="2024-04-15T00:00:00"/>
    <s v="JAMES ALBERT LOHMANN"/>
    <x v="12"/>
    <s v="11.0 % Super Guarante"/>
    <n v="997.5"/>
    <n v="11"/>
    <x v="3684"/>
  </r>
  <r>
    <d v="2024-04-20T00:00:00"/>
    <s v="JAMES ALBERT LOHMANN"/>
    <x v="0"/>
    <s v="Normal"/>
    <n v="38"/>
    <s v="26.2500/H"/>
    <x v="3682"/>
  </r>
  <r>
    <d v="2024-04-20T00:00:00"/>
    <s v="JAMES ALBERT LOHMANN"/>
    <x v="18"/>
    <s v="Overtime - Time &amp; 1/2"/>
    <n v="2.74"/>
    <s v="39.3750/H"/>
    <x v="3685"/>
  </r>
  <r>
    <d v="2024-04-20T00:00:00"/>
    <s v="JAMES ALBERT LOHMANN"/>
    <x v="12"/>
    <s v="11.0 % Super Guarante"/>
    <n v="997.5"/>
    <n v="11"/>
    <x v="3684"/>
  </r>
  <r>
    <d v="2024-04-27T00:00:00"/>
    <s v="JAMES ALBERT LOHMANN"/>
    <x v="0"/>
    <s v="Normal"/>
    <n v="30"/>
    <s v="26.2500/H"/>
    <x v="2356"/>
  </r>
  <r>
    <d v="2024-04-27T00:00:00"/>
    <s v="JAMES ALBERT LOHMANN"/>
    <x v="5"/>
    <s v="25/04/24 Public Holiday"/>
    <n v="8"/>
    <s v="26.2500/H"/>
    <x v="3686"/>
  </r>
  <r>
    <d v="2024-04-27T00:00:00"/>
    <s v="JAMES ALBERT LOHMANN"/>
    <x v="18"/>
    <s v="Overtime - Time &amp; 1/2"/>
    <n v="2.29"/>
    <s v="39.3750/H"/>
    <x v="3687"/>
  </r>
  <r>
    <d v="2024-04-27T00:00:00"/>
    <s v="JAMES ALBERT LOHMANN"/>
    <x v="12"/>
    <s v="11.0 % Super Guarante"/>
    <n v="997.5"/>
    <n v="11"/>
    <x v="3684"/>
  </r>
  <r>
    <d v="2024-05-04T00:00:00"/>
    <s v="JAMES ALBERT LOHMANN"/>
    <x v="0"/>
    <s v="Normal"/>
    <n v="38"/>
    <s v="26.2500/H"/>
    <x v="3682"/>
  </r>
  <r>
    <d v="2024-05-04T00:00:00"/>
    <s v="JAMES ALBERT LOHMANN"/>
    <x v="18"/>
    <s v="Overtime - Time &amp; 1/2"/>
    <n v="2.1"/>
    <s v="39.3750/H"/>
    <x v="3688"/>
  </r>
  <r>
    <d v="2024-05-04T00:00:00"/>
    <s v="JAMES ALBERT LOHMANN"/>
    <x v="12"/>
    <s v="11.0 % Super Guarante"/>
    <n v="997.5"/>
    <n v="11"/>
    <x v="3684"/>
  </r>
  <r>
    <d v="2024-05-11T00:00:00"/>
    <s v="JAMES ALBERT LOHMANN"/>
    <x v="5"/>
    <s v="06/05/24 Public Holiday"/>
    <n v="8"/>
    <s v="29.0000/H"/>
    <x v="2212"/>
  </r>
  <r>
    <d v="2024-05-11T00:00:00"/>
    <s v="JAMES ALBERT LOHMANN"/>
    <x v="0"/>
    <s v="Normal"/>
    <n v="30"/>
    <s v="29.0000/H"/>
    <x v="3689"/>
  </r>
  <r>
    <d v="2024-05-11T00:00:00"/>
    <s v="JAMES ALBERT LOHMANN"/>
    <x v="18"/>
    <s v="Overtime - Time &amp; 1/2"/>
    <n v="2.7"/>
    <s v="43.5000/H"/>
    <x v="3690"/>
  </r>
  <r>
    <d v="2024-05-11T00:00:00"/>
    <s v="JAMES ALBERT LOHMANN"/>
    <x v="21"/>
    <s v="Backpay"/>
    <n v="190"/>
    <s v="2.7500/H"/>
    <x v="3691"/>
  </r>
  <r>
    <d v="2024-05-11T00:00:00"/>
    <s v="JAMES ALBERT LOHMANN"/>
    <x v="21"/>
    <s v="Backpay"/>
    <n v="13.18"/>
    <s v="4.1250/H"/>
    <x v="3692"/>
  </r>
  <r>
    <d v="2024-05-11T00:00:00"/>
    <s v="JAMES ALBERT LOHMANN"/>
    <x v="0"/>
    <s v="Normal"/>
    <n v="-0.1"/>
    <s v="29.0000/H"/>
    <x v="3693"/>
  </r>
  <r>
    <d v="2024-05-11T00:00:00"/>
    <s v="JAMES ALBERT LOHMANN"/>
    <x v="30"/>
    <m/>
    <m/>
    <s v="W/E"/>
    <x v="604"/>
  </r>
  <r>
    <d v="2024-05-11T00:00:00"/>
    <s v="JAMES ALBERT LOHMANN"/>
    <x v="12"/>
    <s v="11.0 % Super Guarante"/>
    <n v="1675.97"/>
    <n v="11"/>
    <x v="3694"/>
  </r>
  <r>
    <d v="2024-05-18T00:00:00"/>
    <s v="JAMES ALBERT LOHMANN"/>
    <x v="0"/>
    <s v="Normal"/>
    <n v="21.93"/>
    <s v="29.0000/H"/>
    <x v="3695"/>
  </r>
  <r>
    <d v="2024-05-18T00:00:00"/>
    <s v="JAMES ALBERT LOHMANN"/>
    <x v="18"/>
    <s v="Overtime - Time &amp; 1/2"/>
    <n v="1.05"/>
    <s v="43.5000/H"/>
    <x v="3696"/>
  </r>
  <r>
    <d v="2024-05-18T00:00:00"/>
    <s v="JAMES ALBERT LOHMANN"/>
    <x v="16"/>
    <s v="Sick Leave"/>
    <n v="16"/>
    <s v="29.0000/H"/>
    <x v="2609"/>
  </r>
  <r>
    <d v="2024-05-18T00:00:00"/>
    <s v="JAMES ALBERT LOHMANN"/>
    <x v="12"/>
    <s v="11.0 % Super Guarante"/>
    <n v="1099.97"/>
    <n v="11"/>
    <x v="3697"/>
  </r>
  <r>
    <d v="2024-05-25T00:00:00"/>
    <s v="JAMES ALBERT LOHMANN"/>
    <x v="0"/>
    <s v="Normal"/>
    <n v="37.880000000000003"/>
    <s v="29.0000/H"/>
    <x v="3698"/>
  </r>
  <r>
    <d v="2024-05-25T00:00:00"/>
    <s v="JAMES ALBERT LOHMANN"/>
    <x v="18"/>
    <s v="Overtime - Time &amp; 1/2"/>
    <n v="2.16"/>
    <s v="43.5000/H"/>
    <x v="3598"/>
  </r>
  <r>
    <d v="2024-05-25T00:00:00"/>
    <s v="JAMES ALBERT LOHMANN"/>
    <x v="12"/>
    <s v="11.0 % Super Guarante"/>
    <n v="1098.52"/>
    <n v="11"/>
    <x v="3699"/>
  </r>
  <r>
    <d v="2024-06-01T00:00:00"/>
    <s v="JAMES ALBERT LOHMANN"/>
    <x v="0"/>
    <s v="Normal"/>
    <n v="38"/>
    <s v="29.0000/H"/>
    <x v="3700"/>
  </r>
  <r>
    <d v="2024-06-01T00:00:00"/>
    <s v="JAMES ALBERT LOHMANN"/>
    <x v="18"/>
    <s v="Overtime - Time &amp; 1/2"/>
    <n v="3.47"/>
    <s v="43.5000/H"/>
    <x v="3701"/>
  </r>
  <r>
    <d v="2024-06-01T00:00:00"/>
    <s v="JAMES ALBERT LOHMANN"/>
    <x v="12"/>
    <s v="11.0 % Super Guarante"/>
    <n v="1102"/>
    <n v="11"/>
    <x v="3702"/>
  </r>
  <r>
    <d v="2024-06-07T00:00:00"/>
    <s v="JAMES ALBERT LOHMANN"/>
    <x v="0"/>
    <s v="Normal"/>
    <n v="38"/>
    <s v="29.0000/H"/>
    <x v="3700"/>
  </r>
  <r>
    <d v="2024-06-07T00:00:00"/>
    <s v="JAMES ALBERT LOHMANN"/>
    <x v="18"/>
    <s v="Overtime - Time &amp; 1/2"/>
    <n v="2.71"/>
    <s v="43.5000/H"/>
    <x v="3703"/>
  </r>
  <r>
    <d v="2024-06-07T00:00:00"/>
    <s v="JAMES ALBERT LOHMANN"/>
    <x v="12"/>
    <s v="11.0 % Super Guarante"/>
    <n v="1102"/>
    <n v="11"/>
    <x v="3702"/>
  </r>
  <r>
    <d v="2024-06-15T00:00:00"/>
    <s v="JAMES ALBERT LOHMANN"/>
    <x v="0"/>
    <s v="Normal"/>
    <n v="38"/>
    <s v="29.0000/H"/>
    <x v="3700"/>
  </r>
  <r>
    <d v="2024-06-15T00:00:00"/>
    <s v="JAMES ALBERT LOHMANN"/>
    <x v="18"/>
    <s v="Overtime - Time &amp; 1/2"/>
    <n v="2.29"/>
    <s v="43.5000/H"/>
    <x v="2540"/>
  </r>
  <r>
    <d v="2024-06-15T00:00:00"/>
    <s v="JAMES ALBERT LOHMANN"/>
    <x v="12"/>
    <s v="11.0 % Super Guarante"/>
    <n v="1102"/>
    <n v="11"/>
    <x v="3702"/>
  </r>
  <r>
    <d v="2024-06-22T00:00:00"/>
    <s v="JAMES ALBERT LOHMANN"/>
    <x v="0"/>
    <s v="Normal"/>
    <n v="37.880000000000003"/>
    <s v="29.0000/H"/>
    <x v="3698"/>
  </r>
  <r>
    <d v="2024-06-22T00:00:00"/>
    <s v="JAMES ALBERT LOHMANN"/>
    <x v="18"/>
    <s v="Overtime - Time &amp; 1/2"/>
    <n v="1.97"/>
    <s v="43.5000/H"/>
    <x v="3704"/>
  </r>
  <r>
    <d v="2024-06-22T00:00:00"/>
    <s v="JAMES ALBERT LOHMANN"/>
    <x v="12"/>
    <s v="11.0 % Super Guarante"/>
    <n v="1098.52"/>
    <n v="11"/>
    <x v="3699"/>
  </r>
  <r>
    <d v="2023-07-22T00:00:00"/>
    <s v="JAMES FRANICS CRIPPS"/>
    <x v="0"/>
    <s v="Normal"/>
    <n v="37.090000000000003"/>
    <s v="35.0000/H"/>
    <x v="3705"/>
  </r>
  <r>
    <d v="2023-07-22T00:00:00"/>
    <s v="JAMES FRANICS CRIPPS"/>
    <x v="1"/>
    <s v="Additional Hours"/>
    <n v="8.34"/>
    <s v="35.0000/H"/>
    <x v="2324"/>
  </r>
  <r>
    <d v="2023-07-22T00:00:00"/>
    <s v="JAMES FRANICS CRIPPS"/>
    <x v="29"/>
    <s v="Meal Allowance 1 15.5900/U"/>
    <n v="15.59"/>
    <m/>
    <x v="490"/>
  </r>
  <r>
    <d v="2023-07-22T00:00:00"/>
    <s v="JAMES FRANICS CRIPPS"/>
    <x v="73"/>
    <s v="CBUS Superannuation"/>
    <n v="1298.1500000000001"/>
    <n v="9"/>
    <x v="3706"/>
  </r>
  <r>
    <d v="2023-07-29T00:00:00"/>
    <s v="JAMES FRANICS CRIPPS"/>
    <x v="0"/>
    <s v="Normal"/>
    <n v="36.479999999999997"/>
    <s v="35.0000/H"/>
    <x v="2035"/>
  </r>
  <r>
    <d v="2023-07-29T00:00:00"/>
    <s v="JAMES FRANICS CRIPPS"/>
    <x v="1"/>
    <s v="Additional Hours"/>
    <n v="12.2"/>
    <s v="35.0000/H"/>
    <x v="3707"/>
  </r>
  <r>
    <d v="2023-07-29T00:00:00"/>
    <s v="JAMES FRANICS CRIPPS"/>
    <x v="73"/>
    <s v="CBUS Superannuation"/>
    <n v="1276.8"/>
    <n v="9"/>
    <x v="3708"/>
  </r>
  <r>
    <d v="2023-08-05T00:00:00"/>
    <s v="JAMES FRANICS CRIPPS"/>
    <x v="0"/>
    <s v="Normal"/>
    <n v="38"/>
    <s v="35.0000/H"/>
    <x v="1964"/>
  </r>
  <r>
    <d v="2023-08-05T00:00:00"/>
    <s v="JAMES FRANICS CRIPPS"/>
    <x v="1"/>
    <s v="Additional Hours"/>
    <n v="8.08"/>
    <s v="35.0000/H"/>
    <x v="3709"/>
  </r>
  <r>
    <d v="2023-08-05T00:00:00"/>
    <s v="JAMES FRANICS CRIPPS"/>
    <x v="73"/>
    <s v="CBUS Superannuation"/>
    <n v="1330"/>
    <n v="9"/>
    <x v="1417"/>
  </r>
  <r>
    <d v="2023-08-12T00:00:00"/>
    <s v="JAMES FRANICS CRIPPS"/>
    <x v="0"/>
    <s v="Normal"/>
    <n v="37.71"/>
    <s v="35.0000/H"/>
    <x v="3710"/>
  </r>
  <r>
    <d v="2023-08-12T00:00:00"/>
    <s v="JAMES FRANICS CRIPPS"/>
    <x v="1"/>
    <s v="Additional Hours"/>
    <n v="8.2799999999999994"/>
    <s v="35.0000/H"/>
    <x v="3711"/>
  </r>
  <r>
    <d v="2023-08-12T00:00:00"/>
    <s v="JAMES FRANICS CRIPPS"/>
    <x v="73"/>
    <s v="CBUS Superannuation"/>
    <n v="1319.85"/>
    <n v="9"/>
    <x v="3712"/>
  </r>
  <r>
    <d v="2023-08-19T00:00:00"/>
    <s v="JAMES FRANICS CRIPPS"/>
    <x v="0"/>
    <s v="Normal"/>
    <n v="38"/>
    <s v="35.0000/H"/>
    <x v="1964"/>
  </r>
  <r>
    <d v="2023-08-19T00:00:00"/>
    <s v="JAMES FRANICS CRIPPS"/>
    <x v="1"/>
    <s v="Additional Hours"/>
    <n v="10.26"/>
    <s v="35.0000/H"/>
    <x v="3713"/>
  </r>
  <r>
    <d v="2023-08-19T00:00:00"/>
    <s v="JAMES FRANICS CRIPPS"/>
    <x v="73"/>
    <s v="CBUS Superannuation"/>
    <n v="1330"/>
    <n v="9"/>
    <x v="1417"/>
  </r>
  <r>
    <d v="2023-08-26T00:00:00"/>
    <s v="JAMES FRANICS CRIPPS"/>
    <x v="0"/>
    <s v="Normal"/>
    <n v="38"/>
    <s v="35.0000/H"/>
    <x v="1964"/>
  </r>
  <r>
    <d v="2023-08-26T00:00:00"/>
    <s v="JAMES FRANICS CRIPPS"/>
    <x v="1"/>
    <s v="Additional Hours"/>
    <n v="10.9"/>
    <s v="35.0000/H"/>
    <x v="3714"/>
  </r>
  <r>
    <d v="2023-08-26T00:00:00"/>
    <s v="JAMES FRANICS CRIPPS"/>
    <x v="73"/>
    <s v="CBUS Superannuation"/>
    <n v="1330"/>
    <n v="9"/>
    <x v="1417"/>
  </r>
  <r>
    <d v="2023-09-02T00:00:00"/>
    <s v="JAMES FRANICS CRIPPS"/>
    <x v="0"/>
    <s v="Normal"/>
    <n v="32"/>
    <s v="35.0000/H"/>
    <x v="1969"/>
  </r>
  <r>
    <d v="2023-09-02T00:00:00"/>
    <s v="JAMES FRANICS CRIPPS"/>
    <x v="1"/>
    <s v="Additional Hours"/>
    <n v="4.68"/>
    <s v="35.0000/H"/>
    <x v="3715"/>
  </r>
  <r>
    <d v="2023-09-02T00:00:00"/>
    <s v="JAMES FRANICS CRIPPS"/>
    <x v="73"/>
    <s v="CBUS Superannuation"/>
    <n v="1120"/>
    <n v="9"/>
    <x v="2227"/>
  </r>
  <r>
    <d v="2023-09-09T00:00:00"/>
    <s v="JAMES FRANICS CRIPPS"/>
    <x v="0"/>
    <s v="Normal"/>
    <n v="38"/>
    <s v="35.0000/H"/>
    <x v="1964"/>
  </r>
  <r>
    <d v="2023-09-09T00:00:00"/>
    <s v="JAMES FRANICS CRIPPS"/>
    <x v="1"/>
    <s v="Additional Hours"/>
    <n v="10.99"/>
    <s v="35.0000/H"/>
    <x v="3716"/>
  </r>
  <r>
    <d v="2023-09-09T00:00:00"/>
    <s v="JAMES FRANICS CRIPPS"/>
    <x v="73"/>
    <s v="CBUS Superannuation"/>
    <n v="1330"/>
    <n v="9"/>
    <x v="1417"/>
  </r>
  <r>
    <d v="2023-09-16T00:00:00"/>
    <s v="JAMES FRANICS CRIPPS"/>
    <x v="0"/>
    <s v="Normal"/>
    <n v="38"/>
    <s v="35.0000/H"/>
    <x v="1964"/>
  </r>
  <r>
    <d v="2023-09-16T00:00:00"/>
    <s v="JAMES FRANICS CRIPPS"/>
    <x v="1"/>
    <s v="Additional Hours"/>
    <n v="9.7899999999999991"/>
    <s v="35.0000/H"/>
    <x v="3717"/>
  </r>
  <r>
    <d v="2023-09-16T00:00:00"/>
    <s v="JAMES FRANICS CRIPPS"/>
    <x v="73"/>
    <s v="CBUS Superannuation"/>
    <n v="1330"/>
    <n v="9"/>
    <x v="1417"/>
  </r>
  <r>
    <d v="2023-09-22T00:00:00"/>
    <s v="JAMES FRANICS CRIPPS"/>
    <x v="0"/>
    <s v="Normal"/>
    <n v="37.76"/>
    <s v="35.0000/H"/>
    <x v="3718"/>
  </r>
  <r>
    <d v="2023-09-22T00:00:00"/>
    <s v="JAMES FRANICS CRIPPS"/>
    <x v="1"/>
    <s v="Additional Hours"/>
    <n v="5.81"/>
    <s v="35.0000/H"/>
    <x v="3719"/>
  </r>
  <r>
    <d v="2023-09-22T00:00:00"/>
    <s v="JAMES FRANICS CRIPPS"/>
    <x v="73"/>
    <s v="CBUS Superannuation"/>
    <n v="1321.6"/>
    <n v="9"/>
    <x v="3720"/>
  </r>
  <r>
    <d v="2023-09-29T00:00:00"/>
    <s v="JAMES FRANICS CRIPPS"/>
    <x v="0"/>
    <s v="Normal"/>
    <n v="38"/>
    <s v="35.0000/H"/>
    <x v="1964"/>
  </r>
  <r>
    <d v="2023-09-29T00:00:00"/>
    <s v="JAMES FRANICS CRIPPS"/>
    <x v="1"/>
    <s v="Additional Hours"/>
    <n v="14.3"/>
    <s v="35.0000/H"/>
    <x v="3721"/>
  </r>
  <r>
    <d v="2023-09-29T00:00:00"/>
    <s v="JAMES FRANICS CRIPPS"/>
    <x v="73"/>
    <s v="CBUS Superannuation"/>
    <n v="1330"/>
    <n v="9"/>
    <x v="1417"/>
  </r>
  <r>
    <d v="2023-10-07T00:00:00"/>
    <s v="JAMES FRANICS CRIPPS"/>
    <x v="0"/>
    <s v="Normal"/>
    <n v="30"/>
    <s v="35.0000/H"/>
    <x v="1368"/>
  </r>
  <r>
    <d v="2023-10-07T00:00:00"/>
    <s v="JAMES FRANICS CRIPPS"/>
    <x v="1"/>
    <s v="Additional Hours"/>
    <n v="5.63"/>
    <s v="35.0000/H"/>
    <x v="3722"/>
  </r>
  <r>
    <d v="2023-10-07T00:00:00"/>
    <s v="JAMES FRANICS CRIPPS"/>
    <x v="73"/>
    <s v="CBUS Superannuation"/>
    <n v="1050"/>
    <n v="9"/>
    <x v="3723"/>
  </r>
  <r>
    <d v="2023-10-14T00:00:00"/>
    <s v="JAMES FRANICS CRIPPS"/>
    <x v="0"/>
    <s v="Normal"/>
    <n v="38"/>
    <s v="35.0000/H"/>
    <x v="1964"/>
  </r>
  <r>
    <d v="2023-10-14T00:00:00"/>
    <s v="JAMES FRANICS CRIPPS"/>
    <x v="1"/>
    <s v="Additional Hours"/>
    <n v="9.69"/>
    <s v="35.0000/H"/>
    <x v="3724"/>
  </r>
  <r>
    <d v="2023-10-14T00:00:00"/>
    <s v="JAMES FRANICS CRIPPS"/>
    <x v="73"/>
    <s v="CBUS Superannuation"/>
    <n v="1330"/>
    <n v="9"/>
    <x v="1417"/>
  </r>
  <r>
    <d v="2023-10-21T00:00:00"/>
    <s v="JAMES FRANICS CRIPPS"/>
    <x v="0"/>
    <s v="Normal"/>
    <n v="37.1"/>
    <s v="35.0000/H"/>
    <x v="3725"/>
  </r>
  <r>
    <d v="2023-10-21T00:00:00"/>
    <s v="JAMES FRANICS CRIPPS"/>
    <x v="1"/>
    <s v="Additional Hours"/>
    <n v="11.46"/>
    <s v="35.0000/H"/>
    <x v="3726"/>
  </r>
  <r>
    <d v="2023-10-21T00:00:00"/>
    <s v="JAMES FRANICS CRIPPS"/>
    <x v="73"/>
    <s v="CBUS Superannuation"/>
    <n v="1298.5"/>
    <n v="9"/>
    <x v="3727"/>
  </r>
  <r>
    <d v="2023-10-28T00:00:00"/>
    <s v="JAMES FRANICS CRIPPS"/>
    <x v="0"/>
    <s v="Normal"/>
    <n v="38"/>
    <s v="35.0000/H"/>
    <x v="1964"/>
  </r>
  <r>
    <d v="2023-10-28T00:00:00"/>
    <s v="JAMES FRANICS CRIPPS"/>
    <x v="1"/>
    <s v="Additional Hours"/>
    <n v="3.52"/>
    <s v="35.0000/H"/>
    <x v="1768"/>
  </r>
  <r>
    <d v="2023-10-28T00:00:00"/>
    <s v="JAMES FRANICS CRIPPS"/>
    <x v="73"/>
    <s v="CBUS Superannuation"/>
    <n v="1330"/>
    <n v="9"/>
    <x v="1417"/>
  </r>
  <r>
    <d v="2023-11-04T00:00:00"/>
    <s v="JAMES FRANICS CRIPPS"/>
    <x v="0"/>
    <s v="Normal"/>
    <n v="38"/>
    <s v="35.0000/H"/>
    <x v="1964"/>
  </r>
  <r>
    <d v="2023-11-04T00:00:00"/>
    <s v="JAMES FRANICS CRIPPS"/>
    <x v="1"/>
    <s v="Additional Hours"/>
    <n v="14"/>
    <s v="35.0000/H"/>
    <x v="1771"/>
  </r>
  <r>
    <d v="2023-11-04T00:00:00"/>
    <s v="JAMES FRANICS CRIPPS"/>
    <x v="73"/>
    <s v="CBUS Superannuation"/>
    <n v="1330"/>
    <n v="9"/>
    <x v="1417"/>
  </r>
  <r>
    <d v="2023-11-11T00:00:00"/>
    <s v="JAMES FRANICS CRIPPS"/>
    <x v="0"/>
    <s v="Normal"/>
    <n v="38"/>
    <s v="35.0000/H"/>
    <x v="1964"/>
  </r>
  <r>
    <d v="2023-11-11T00:00:00"/>
    <s v="JAMES FRANICS CRIPPS"/>
    <x v="1"/>
    <s v="Additional Hours"/>
    <n v="7.94"/>
    <s v="35.0000/H"/>
    <x v="3728"/>
  </r>
  <r>
    <d v="2023-11-11T00:00:00"/>
    <s v="JAMES FRANICS CRIPPS"/>
    <x v="73"/>
    <s v="CBUS Superannuation"/>
    <n v="1330"/>
    <n v="9"/>
    <x v="1417"/>
  </r>
  <r>
    <d v="2023-11-18T00:00:00"/>
    <s v="JAMES FRANICS CRIPPS"/>
    <x v="0"/>
    <s v="Normal"/>
    <n v="38"/>
    <s v="35.0000/H"/>
    <x v="1964"/>
  </r>
  <r>
    <d v="2023-11-18T00:00:00"/>
    <s v="JAMES FRANICS CRIPPS"/>
    <x v="1"/>
    <s v="Additional Hours"/>
    <n v="10.220000000000001"/>
    <s v="35.0000/H"/>
    <x v="3729"/>
  </r>
  <r>
    <d v="2023-11-18T00:00:00"/>
    <s v="JAMES FRANICS CRIPPS"/>
    <x v="73"/>
    <s v="CBUS Superannuation"/>
    <n v="1330"/>
    <n v="9"/>
    <x v="1417"/>
  </r>
  <r>
    <d v="2023-11-25T00:00:00"/>
    <s v="JAMES FRANICS CRIPPS"/>
    <x v="0"/>
    <s v="Normal"/>
    <n v="37.99"/>
    <s v="35.0000/H"/>
    <x v="3730"/>
  </r>
  <r>
    <d v="2023-11-25T00:00:00"/>
    <s v="JAMES FRANICS CRIPPS"/>
    <x v="1"/>
    <s v="Additional Hours"/>
    <n v="3.19"/>
    <s v="35.0000/H"/>
    <x v="3731"/>
  </r>
  <r>
    <d v="2023-11-25T00:00:00"/>
    <s v="JAMES FRANICS CRIPPS"/>
    <x v="73"/>
    <s v="CBUS Superannuation"/>
    <n v="1329.65"/>
    <n v="9"/>
    <x v="3732"/>
  </r>
  <r>
    <d v="2023-12-02T00:00:00"/>
    <s v="JAMES FRANICS CRIPPS"/>
    <x v="0"/>
    <s v="Normal"/>
    <n v="38"/>
    <s v="35.0000/H"/>
    <x v="1964"/>
  </r>
  <r>
    <d v="2023-12-02T00:00:00"/>
    <s v="JAMES FRANICS CRIPPS"/>
    <x v="1"/>
    <s v="Additional Hours"/>
    <n v="8.48"/>
    <s v="35.0000/H"/>
    <x v="3733"/>
  </r>
  <r>
    <d v="2023-12-02T00:00:00"/>
    <s v="JAMES FRANICS CRIPPS"/>
    <x v="73"/>
    <s v="CBUS Superannuation"/>
    <n v="1330"/>
    <n v="9"/>
    <x v="1417"/>
  </r>
  <r>
    <d v="2023-12-09T00:00:00"/>
    <s v="JAMES FRANICS CRIPPS"/>
    <x v="0"/>
    <s v="Normal"/>
    <n v="38"/>
    <s v="37.0000/H"/>
    <x v="2254"/>
  </r>
  <r>
    <d v="2023-12-09T00:00:00"/>
    <s v="JAMES FRANICS CRIPPS"/>
    <x v="1"/>
    <s v="Additional Hours"/>
    <n v="7.85"/>
    <s v="37.0000/H"/>
    <x v="2267"/>
  </r>
  <r>
    <d v="2023-12-09T00:00:00"/>
    <s v="JAMES FRANICS CRIPPS"/>
    <x v="73"/>
    <s v="CBUS Superannuation"/>
    <n v="1406"/>
    <n v="9"/>
    <x v="3532"/>
  </r>
  <r>
    <d v="2023-12-16T00:00:00"/>
    <s v="JAMES FRANICS CRIPPS"/>
    <x v="0"/>
    <s v="Normal"/>
    <n v="37.479999999999997"/>
    <s v="37.0000/H"/>
    <x v="3734"/>
  </r>
  <r>
    <d v="2023-12-16T00:00:00"/>
    <s v="JAMES FRANICS CRIPPS"/>
    <x v="1"/>
    <s v="Additional Hours"/>
    <n v="1.7"/>
    <s v="37.0000/H"/>
    <x v="2499"/>
  </r>
  <r>
    <d v="2023-12-16T00:00:00"/>
    <s v="JAMES FRANICS CRIPPS"/>
    <x v="73"/>
    <s v="CBUS Superannuation"/>
    <n v="1386.76"/>
    <n v="9"/>
    <x v="3735"/>
  </r>
  <r>
    <d v="2023-12-23T00:00:00"/>
    <s v="JAMES FRANICS CRIPPS"/>
    <x v="0"/>
    <s v="Normal"/>
    <n v="38"/>
    <s v="37.0000/H"/>
    <x v="2254"/>
  </r>
  <r>
    <d v="2023-12-23T00:00:00"/>
    <s v="JAMES FRANICS CRIPPS"/>
    <x v="1"/>
    <s v="Additional Hours"/>
    <n v="3.98"/>
    <s v="37.0000/H"/>
    <x v="3736"/>
  </r>
  <r>
    <d v="2023-12-23T00:00:00"/>
    <s v="JAMES FRANICS CRIPPS"/>
    <x v="4"/>
    <m/>
    <m/>
    <m/>
    <x v="34"/>
  </r>
  <r>
    <d v="2023-12-23T00:00:00"/>
    <s v="JAMES FRANICS CRIPPS"/>
    <x v="2"/>
    <s v="Casual Bonus"/>
    <n v="38"/>
    <s v="37.0000/H"/>
    <x v="2254"/>
  </r>
  <r>
    <d v="2023-12-23T00:00:00"/>
    <s v="JAMES FRANICS CRIPPS"/>
    <x v="4"/>
    <m/>
    <m/>
    <m/>
    <x v="35"/>
  </r>
  <r>
    <d v="2023-12-23T00:00:00"/>
    <s v="JAMES FRANICS CRIPPS"/>
    <x v="73"/>
    <s v="CBUS Superannuation"/>
    <n v="2812"/>
    <n v="9"/>
    <x v="3737"/>
  </r>
  <r>
    <d v="2024-01-06T00:00:00"/>
    <s v="JAMES FRANICS CRIPPS"/>
    <x v="2"/>
    <s v="Casual Bonus"/>
    <n v="38"/>
    <s v="37.0000/H"/>
    <x v="2254"/>
  </r>
  <r>
    <d v="2024-01-06T00:00:00"/>
    <s v="JAMES FRANICS CRIPPS"/>
    <x v="73"/>
    <s v="CBUS Superannuation"/>
    <n v="1406"/>
    <n v="9"/>
    <x v="3532"/>
  </r>
  <r>
    <d v="2024-01-13T00:00:00"/>
    <s v="JAMES FRANICS CRIPPS"/>
    <x v="16"/>
    <s v="Sick Leave"/>
    <n v="38"/>
    <s v="37.0000/H"/>
    <x v="2254"/>
  </r>
  <r>
    <d v="2024-01-13T00:00:00"/>
    <s v="JAMES FRANICS CRIPPS"/>
    <x v="73"/>
    <s v="CBUS Superannuation"/>
    <n v="1406"/>
    <n v="9"/>
    <x v="3532"/>
  </r>
  <r>
    <d v="2024-01-20T00:00:00"/>
    <s v="JAMES FRANICS CRIPPS"/>
    <x v="9"/>
    <s v="Annual Leave"/>
    <n v="38"/>
    <s v="37.0000/H"/>
    <x v="2254"/>
  </r>
  <r>
    <d v="2024-01-20T00:00:00"/>
    <s v="JAMES FRANICS CRIPPS"/>
    <x v="10"/>
    <s v="ANNUAL LEAVE LOADING"/>
    <n v="38"/>
    <n v="0.17499999999999999"/>
    <x v="2279"/>
  </r>
  <r>
    <d v="2024-01-20T00:00:00"/>
    <s v="JAMES FRANICS CRIPPS"/>
    <x v="73"/>
    <s v="CBUS Superannuation"/>
    <n v="1406"/>
    <n v="9"/>
    <x v="3532"/>
  </r>
  <r>
    <d v="2024-01-27T00:00:00"/>
    <s v="JAMES FRANICS CRIPPS"/>
    <x v="9"/>
    <s v="Annual Leave"/>
    <n v="38"/>
    <s v="37.0000/H"/>
    <x v="2254"/>
  </r>
  <r>
    <d v="2024-01-27T00:00:00"/>
    <s v="JAMES FRANICS CRIPPS"/>
    <x v="73"/>
    <s v="CBUS Superannuation"/>
    <n v="1406"/>
    <n v="9"/>
    <x v="3532"/>
  </r>
  <r>
    <d v="2024-02-03T00:00:00"/>
    <s v="JAMES FRANICS CRIPPS"/>
    <x v="10"/>
    <s v="ANNUAL LEAVE LOADING"/>
    <n v="32"/>
    <n v="0.17499999999999999"/>
    <x v="3738"/>
  </r>
  <r>
    <d v="2024-02-03T00:00:00"/>
    <s v="JAMES FRANICS CRIPPS"/>
    <x v="5"/>
    <s v="26/01/24 Public Holiday"/>
    <n v="6"/>
    <s v="37.0000/H"/>
    <x v="2301"/>
  </r>
  <r>
    <d v="2024-02-03T00:00:00"/>
    <s v="JAMES FRANICS CRIPPS"/>
    <x v="9"/>
    <s v="26/01/24 Annual Leave"/>
    <n v="-6"/>
    <s v="37.0000/H"/>
    <x v="3739"/>
  </r>
  <r>
    <d v="2024-02-03T00:00:00"/>
    <s v="JAMES FRANICS CRIPPS"/>
    <x v="32"/>
    <m/>
    <m/>
    <s v="W/E"/>
    <x v="3740"/>
  </r>
  <r>
    <d v="2024-02-03T00:00:00"/>
    <s v="JAMES FRANICS CRIPPS"/>
    <x v="0"/>
    <s v="Normal"/>
    <n v="36.549999999999997"/>
    <s v="37.0000/H"/>
    <x v="3741"/>
  </r>
  <r>
    <d v="2024-02-03T00:00:00"/>
    <s v="JAMES FRANICS CRIPPS"/>
    <x v="1"/>
    <s v="Additional Hours"/>
    <n v="6.64"/>
    <s v="37.0000/H"/>
    <x v="3742"/>
  </r>
  <r>
    <d v="2024-02-03T00:00:00"/>
    <s v="JAMES FRANICS CRIPPS"/>
    <x v="73"/>
    <s v="CBUS Superannuation"/>
    <n v="1352.35"/>
    <n v="9"/>
    <x v="3743"/>
  </r>
  <r>
    <d v="2024-02-10T00:00:00"/>
    <s v="JAMES FRANICS CRIPPS"/>
    <x v="0"/>
    <s v="Normal"/>
    <n v="35.24"/>
    <s v="37.0000/H"/>
    <x v="3744"/>
  </r>
  <r>
    <d v="2024-02-10T00:00:00"/>
    <s v="JAMES FRANICS CRIPPS"/>
    <x v="1"/>
    <s v="Additional Hours"/>
    <n v="3.49"/>
    <s v="37.0000/H"/>
    <x v="3745"/>
  </r>
  <r>
    <d v="2024-02-10T00:00:00"/>
    <s v="JAMES FRANICS CRIPPS"/>
    <x v="73"/>
    <s v="CBUS Superannuation"/>
    <n v="1303.8800000000001"/>
    <n v="9"/>
    <x v="3746"/>
  </r>
  <r>
    <d v="2024-02-19T00:00:00"/>
    <s v="JAMES FRANICS CRIPPS"/>
    <x v="0"/>
    <s v="Normal"/>
    <n v="38"/>
    <s v="37.0000/H"/>
    <x v="2254"/>
  </r>
  <r>
    <d v="2024-02-19T00:00:00"/>
    <s v="JAMES FRANICS CRIPPS"/>
    <x v="1"/>
    <s v="Additional Hours"/>
    <n v="2.62"/>
    <s v="37.0000/H"/>
    <x v="3747"/>
  </r>
  <r>
    <d v="2024-02-19T00:00:00"/>
    <s v="JAMES FRANICS CRIPPS"/>
    <x v="73"/>
    <s v="CBUS Superannuation"/>
    <n v="1406"/>
    <n v="9"/>
    <x v="3532"/>
  </r>
  <r>
    <d v="2024-02-24T00:00:00"/>
    <s v="JAMES FRANICS CRIPPS"/>
    <x v="0"/>
    <s v="Normal"/>
    <n v="38"/>
    <s v="37.0000/H"/>
    <x v="2254"/>
  </r>
  <r>
    <d v="2024-02-24T00:00:00"/>
    <s v="JAMES FRANICS CRIPPS"/>
    <x v="1"/>
    <s v="Additional Hours"/>
    <n v="2.91"/>
    <s v="37.0000/H"/>
    <x v="3748"/>
  </r>
  <r>
    <d v="2024-02-24T00:00:00"/>
    <s v="JAMES FRANICS CRIPPS"/>
    <x v="73"/>
    <s v="CBUS Superannuation"/>
    <n v="1406"/>
    <n v="9"/>
    <x v="3532"/>
  </r>
  <r>
    <d v="2024-03-02T00:00:00"/>
    <s v="JAMES FRANICS CRIPPS"/>
    <x v="0"/>
    <s v="Normal"/>
    <n v="38"/>
    <s v="37.0000/H"/>
    <x v="2254"/>
  </r>
  <r>
    <d v="2024-03-02T00:00:00"/>
    <s v="JAMES FRANICS CRIPPS"/>
    <x v="1"/>
    <s v="Additional Hours"/>
    <n v="4.1399999999999997"/>
    <s v="37.0000/H"/>
    <x v="3749"/>
  </r>
  <r>
    <d v="2024-03-02T00:00:00"/>
    <s v="JAMES FRANICS CRIPPS"/>
    <x v="73"/>
    <s v="CBUS Superannuation"/>
    <n v="1406"/>
    <n v="9"/>
    <x v="3532"/>
  </r>
  <r>
    <d v="2024-03-09T00:00:00"/>
    <s v="JAMES FRANICS CRIPPS"/>
    <x v="0"/>
    <s v="Normal"/>
    <n v="30"/>
    <s v="37.0000/H"/>
    <x v="1415"/>
  </r>
  <r>
    <d v="2024-03-09T00:00:00"/>
    <s v="JAMES FRANICS CRIPPS"/>
    <x v="1"/>
    <s v="Additional Hours"/>
    <n v="6.4"/>
    <s v="37.0000/H"/>
    <x v="3750"/>
  </r>
  <r>
    <d v="2024-03-09T00:00:00"/>
    <s v="JAMES FRANICS CRIPPS"/>
    <x v="73"/>
    <s v="CBUS Superannuation"/>
    <n v="1110"/>
    <n v="9"/>
    <x v="3751"/>
  </r>
  <r>
    <d v="2024-03-16T00:00:00"/>
    <s v="JAMES FRANICS CRIPPS"/>
    <x v="0"/>
    <s v="Normal"/>
    <n v="38"/>
    <s v="37.0000/H"/>
    <x v="2254"/>
  </r>
  <r>
    <d v="2024-03-16T00:00:00"/>
    <s v="JAMES FRANICS CRIPPS"/>
    <x v="1"/>
    <s v="Additional Hours"/>
    <n v="3.49"/>
    <s v="37.0000/H"/>
    <x v="3745"/>
  </r>
  <r>
    <d v="2024-03-16T00:00:00"/>
    <s v="JAMES FRANICS CRIPPS"/>
    <x v="73"/>
    <s v="CBUS Superannuation"/>
    <n v="1406"/>
    <n v="9"/>
    <x v="3532"/>
  </r>
  <r>
    <d v="2024-03-23T00:00:00"/>
    <s v="JAMES FRANICS CRIPPS"/>
    <x v="0"/>
    <s v="Normal"/>
    <n v="38"/>
    <s v="37.0000/H"/>
    <x v="2254"/>
  </r>
  <r>
    <d v="2024-03-23T00:00:00"/>
    <s v="JAMES FRANICS CRIPPS"/>
    <x v="1"/>
    <s v="Additional Hours"/>
    <n v="5.56"/>
    <s v="37.0000/H"/>
    <x v="3752"/>
  </r>
  <r>
    <d v="2024-03-23T00:00:00"/>
    <s v="JAMES FRANICS CRIPPS"/>
    <x v="73"/>
    <s v="CBUS Superannuation"/>
    <n v="1406"/>
    <n v="9"/>
    <x v="3532"/>
  </r>
  <r>
    <d v="2024-03-30T00:00:00"/>
    <s v="JAMES FRANICS CRIPPS"/>
    <x v="0"/>
    <s v="Normal"/>
    <n v="32"/>
    <s v="37.0000/H"/>
    <x v="2175"/>
  </r>
  <r>
    <d v="2024-03-30T00:00:00"/>
    <s v="JAMES FRANICS CRIPPS"/>
    <x v="1"/>
    <s v="Additional Hours"/>
    <n v="2.54"/>
    <s v="37.0000/H"/>
    <x v="3753"/>
  </r>
  <r>
    <d v="2024-03-30T00:00:00"/>
    <s v="JAMES FRANICS CRIPPS"/>
    <x v="2"/>
    <s v="Casual Bonus"/>
    <n v="6"/>
    <s v="37.0000/H"/>
    <x v="2301"/>
  </r>
  <r>
    <d v="2024-03-30T00:00:00"/>
    <s v="JAMES FRANICS CRIPPS"/>
    <x v="73"/>
    <s v="CBUS Superannuation"/>
    <n v="1406"/>
    <n v="9"/>
    <x v="3532"/>
  </r>
  <r>
    <d v="2024-04-06T00:00:00"/>
    <s v="JAMES FRANICS CRIPPS"/>
    <x v="2"/>
    <s v="Casual Bonus"/>
    <n v="8"/>
    <s v="37.0000/H"/>
    <x v="428"/>
  </r>
  <r>
    <d v="2024-04-06T00:00:00"/>
    <s v="JAMES FRANICS CRIPPS"/>
    <x v="0"/>
    <s v="Normal"/>
    <n v="29.66"/>
    <s v="37.0000/H"/>
    <x v="3754"/>
  </r>
  <r>
    <d v="2024-04-06T00:00:00"/>
    <s v="JAMES FRANICS CRIPPS"/>
    <x v="1"/>
    <s v="Additional Hours"/>
    <n v="1.96"/>
    <s v="37.0000/H"/>
    <x v="3755"/>
  </r>
  <r>
    <d v="2024-04-06T00:00:00"/>
    <s v="JAMES FRANICS CRIPPS"/>
    <x v="1"/>
    <s v="Additional Hours"/>
    <n v="-0.04"/>
    <s v="37.0000/H"/>
    <x v="3756"/>
  </r>
  <r>
    <d v="2024-04-06T00:00:00"/>
    <s v="JAMES FRANICS CRIPPS"/>
    <x v="32"/>
    <m/>
    <m/>
    <s v="W/e"/>
    <x v="56"/>
  </r>
  <r>
    <d v="2024-04-06T00:00:00"/>
    <s v="JAMES FRANICS CRIPPS"/>
    <x v="73"/>
    <s v="CBUS Superannuation"/>
    <n v="1393.42"/>
    <n v="9"/>
    <x v="3757"/>
  </r>
  <r>
    <d v="2024-04-15T00:00:00"/>
    <s v="JAMES FRANICS CRIPPS"/>
    <x v="0"/>
    <s v="Normal"/>
    <n v="36.46"/>
    <s v="37.0000/H"/>
    <x v="3758"/>
  </r>
  <r>
    <d v="2024-04-15T00:00:00"/>
    <s v="JAMES FRANICS CRIPPS"/>
    <x v="1"/>
    <s v="Additional Hours"/>
    <n v="6.08"/>
    <s v="37.0000/H"/>
    <x v="3759"/>
  </r>
  <r>
    <d v="2024-04-15T00:00:00"/>
    <s v="JAMES FRANICS CRIPPS"/>
    <x v="73"/>
    <s v="CBUS Superannuation"/>
    <n v="1349.02"/>
    <n v="9"/>
    <x v="3760"/>
  </r>
  <r>
    <d v="2024-04-20T00:00:00"/>
    <s v="JAMES FRANICS CRIPPS"/>
    <x v="0"/>
    <s v="Normal"/>
    <n v="38"/>
    <s v="37.0000/H"/>
    <x v="2254"/>
  </r>
  <r>
    <d v="2024-04-20T00:00:00"/>
    <s v="JAMES FRANICS CRIPPS"/>
    <x v="1"/>
    <s v="Additional Hours"/>
    <n v="5.81"/>
    <s v="37.0000/H"/>
    <x v="3761"/>
  </r>
  <r>
    <d v="2024-04-20T00:00:00"/>
    <s v="JAMES FRANICS CRIPPS"/>
    <x v="73"/>
    <s v="CBUS Superannuation"/>
    <n v="1406"/>
    <n v="9"/>
    <x v="3532"/>
  </r>
  <r>
    <d v="2024-04-27T00:00:00"/>
    <s v="JAMES FRANICS CRIPPS"/>
    <x v="0"/>
    <s v="Normal"/>
    <n v="24"/>
    <s v="37.0000/H"/>
    <x v="3762"/>
  </r>
  <r>
    <d v="2024-04-27T00:00:00"/>
    <s v="JAMES FRANICS CRIPPS"/>
    <x v="2"/>
    <s v="Casual Bonus"/>
    <n v="8"/>
    <s v="37.0000/H"/>
    <x v="428"/>
  </r>
  <r>
    <d v="2024-04-27T00:00:00"/>
    <s v="JAMES FRANICS CRIPPS"/>
    <x v="1"/>
    <s v="Additional Hours"/>
    <n v="2.67"/>
    <s v="37.0000/H"/>
    <x v="3763"/>
  </r>
  <r>
    <d v="2024-04-27T00:00:00"/>
    <s v="JAMES FRANICS CRIPPS"/>
    <x v="73"/>
    <s v="CBUS Superannuation"/>
    <n v="1184"/>
    <n v="9"/>
    <x v="3764"/>
  </r>
  <r>
    <d v="2024-05-04T00:00:00"/>
    <s v="JAMES FRANICS CRIPPS"/>
    <x v="0"/>
    <s v="Normal"/>
    <n v="38"/>
    <s v="37.0000/H"/>
    <x v="2254"/>
  </r>
  <r>
    <d v="2024-05-04T00:00:00"/>
    <s v="JAMES FRANICS CRIPPS"/>
    <x v="1"/>
    <s v="Additional Hours"/>
    <n v="3.38"/>
    <s v="37.0000/H"/>
    <x v="3765"/>
  </r>
  <r>
    <d v="2024-05-04T00:00:00"/>
    <s v="JAMES FRANICS CRIPPS"/>
    <x v="73"/>
    <s v="CBUS Superannuation"/>
    <n v="1406"/>
    <n v="9"/>
    <x v="3532"/>
  </r>
  <r>
    <d v="2024-05-11T00:00:00"/>
    <s v="JAMES FRANICS CRIPPS"/>
    <x v="5"/>
    <s v="06/05/24 Public Holiday"/>
    <n v="8"/>
    <s v="37.0000/H"/>
    <x v="428"/>
  </r>
  <r>
    <d v="2024-05-11T00:00:00"/>
    <s v="JAMES FRANICS CRIPPS"/>
    <x v="0"/>
    <s v="Normal"/>
    <n v="30"/>
    <s v="37.0000/H"/>
    <x v="1415"/>
  </r>
  <r>
    <d v="2024-05-11T00:00:00"/>
    <s v="JAMES FRANICS CRIPPS"/>
    <x v="1"/>
    <s v="Additional Hours"/>
    <n v="8.15"/>
    <s v="37.0000/H"/>
    <x v="3766"/>
  </r>
  <r>
    <d v="2024-05-11T00:00:00"/>
    <s v="JAMES FRANICS CRIPPS"/>
    <x v="1"/>
    <s v="Additional Hours"/>
    <n v="0.46"/>
    <s v="37.0000/H"/>
    <x v="3767"/>
  </r>
  <r>
    <d v="2024-05-11T00:00:00"/>
    <s v="JAMES FRANICS CRIPPS"/>
    <x v="8"/>
    <m/>
    <m/>
    <s v="W/E"/>
    <x v="604"/>
  </r>
  <r>
    <d v="2024-05-11T00:00:00"/>
    <s v="JAMES FRANICS CRIPPS"/>
    <x v="73"/>
    <s v="CBUS Superannuation"/>
    <n v="1406"/>
    <n v="9"/>
    <x v="3532"/>
  </r>
  <r>
    <d v="2024-05-18T00:00:00"/>
    <s v="JAMES FRANICS CRIPPS"/>
    <x v="0"/>
    <s v="Normal"/>
    <n v="38"/>
    <s v="37.0000/H"/>
    <x v="2254"/>
  </r>
  <r>
    <d v="2024-05-18T00:00:00"/>
    <s v="JAMES FRANICS CRIPPS"/>
    <x v="1"/>
    <s v="Additional Hours"/>
    <n v="15.29"/>
    <s v="37.0000/H"/>
    <x v="3768"/>
  </r>
  <r>
    <d v="2024-05-18T00:00:00"/>
    <s v="JAMES FRANICS CRIPPS"/>
    <x v="73"/>
    <s v="CBUS Superannuation"/>
    <n v="1406"/>
    <n v="9"/>
    <x v="3532"/>
  </r>
  <r>
    <d v="2024-05-25T00:00:00"/>
    <s v="JAMES FRANICS CRIPPS"/>
    <x v="0"/>
    <s v="Normal"/>
    <n v="32"/>
    <s v="37.0000/H"/>
    <x v="2175"/>
  </r>
  <r>
    <d v="2024-05-25T00:00:00"/>
    <s v="JAMES FRANICS CRIPPS"/>
    <x v="1"/>
    <s v="Additional Hours"/>
    <n v="5.75"/>
    <s v="37.0000/H"/>
    <x v="3124"/>
  </r>
  <r>
    <d v="2024-05-25T00:00:00"/>
    <s v="JAMES FRANICS CRIPPS"/>
    <x v="73"/>
    <s v="CBUS Superannuation"/>
    <n v="1184"/>
    <n v="9"/>
    <x v="3764"/>
  </r>
  <r>
    <d v="2024-06-01T00:00:00"/>
    <s v="JAMES FRANICS CRIPPS"/>
    <x v="0"/>
    <s v="Normal"/>
    <n v="38"/>
    <s v="37.0000/H"/>
    <x v="2254"/>
  </r>
  <r>
    <d v="2024-06-01T00:00:00"/>
    <s v="JAMES FRANICS CRIPPS"/>
    <x v="1"/>
    <s v="Additional Hours"/>
    <n v="4.4000000000000004"/>
    <s v="37.0000/H"/>
    <x v="2285"/>
  </r>
  <r>
    <d v="2024-06-01T00:00:00"/>
    <s v="JAMES FRANICS CRIPPS"/>
    <x v="73"/>
    <s v="CBUS Superannuation"/>
    <n v="1406"/>
    <n v="9"/>
    <x v="3532"/>
  </r>
  <r>
    <d v="2024-06-07T00:00:00"/>
    <s v="JAMES FRANICS CRIPPS"/>
    <x v="0"/>
    <s v="Normal"/>
    <n v="32.630000000000003"/>
    <s v="37.0000/H"/>
    <x v="3769"/>
  </r>
  <r>
    <d v="2024-06-07T00:00:00"/>
    <s v="JAMES FRANICS CRIPPS"/>
    <x v="1"/>
    <s v="Additional Hours"/>
    <n v="3.48"/>
    <s v="37.0000/H"/>
    <x v="3770"/>
  </r>
  <r>
    <d v="2024-06-07T00:00:00"/>
    <s v="JAMES FRANICS CRIPPS"/>
    <x v="73"/>
    <s v="CBUS Superannuation"/>
    <n v="1207.31"/>
    <n v="9"/>
    <x v="3771"/>
  </r>
  <r>
    <d v="2024-06-15T00:00:00"/>
    <s v="JAMES FRANICS CRIPPS"/>
    <x v="0"/>
    <s v="Normal"/>
    <n v="38"/>
    <s v="37.0000/H"/>
    <x v="2254"/>
  </r>
  <r>
    <d v="2024-06-15T00:00:00"/>
    <s v="JAMES FRANICS CRIPPS"/>
    <x v="1"/>
    <s v="Additional Hours"/>
    <n v="8.86"/>
    <s v="37.0000/H"/>
    <x v="3772"/>
  </r>
  <r>
    <d v="2024-06-15T00:00:00"/>
    <s v="JAMES FRANICS CRIPPS"/>
    <x v="73"/>
    <s v="CBUS Superannuation"/>
    <n v="1406"/>
    <n v="9"/>
    <x v="3532"/>
  </r>
  <r>
    <d v="2024-06-22T00:00:00"/>
    <s v="JAMES FRANICS CRIPPS"/>
    <x v="0"/>
    <s v="Normal"/>
    <n v="38"/>
    <s v="37.0000/H"/>
    <x v="2254"/>
  </r>
  <r>
    <d v="2024-06-22T00:00:00"/>
    <s v="JAMES FRANICS CRIPPS"/>
    <x v="1"/>
    <s v="Additional Hours"/>
    <n v="10.220000000000001"/>
    <s v="37.0000/H"/>
    <x v="3773"/>
  </r>
  <r>
    <d v="2024-06-22T00:00:00"/>
    <s v="JAMES FRANICS CRIPPS"/>
    <x v="73"/>
    <s v="CBUS Superannuation"/>
    <n v="1406"/>
    <n v="9"/>
    <x v="3532"/>
  </r>
  <r>
    <d v="2024-04-15T00:00:00"/>
    <s v="JARROD KIERNANDER"/>
    <x v="0"/>
    <s v="Normal"/>
    <n v="30"/>
    <s v="28.2600/H"/>
    <x v="3774"/>
  </r>
  <r>
    <d v="2024-04-15T00:00:00"/>
    <s v="JARROD KIERNANDER"/>
    <x v="1"/>
    <s v="Additional Hours"/>
    <n v="4.78"/>
    <s v="28.2600/H"/>
    <x v="3775"/>
  </r>
  <r>
    <d v="2024-04-15T00:00:00"/>
    <s v="JARROD KIERNANDER"/>
    <x v="12"/>
    <s v="11.0 % Super Guarante"/>
    <n v="847.8"/>
    <n v="11"/>
    <x v="3776"/>
  </r>
  <r>
    <d v="2024-04-20T00:00:00"/>
    <s v="JARROD KIERNANDER"/>
    <x v="0"/>
    <s v="Normal"/>
    <n v="38"/>
    <s v="28.2600/H"/>
    <x v="3777"/>
  </r>
  <r>
    <d v="2024-04-20T00:00:00"/>
    <s v="JARROD KIERNANDER"/>
    <x v="1"/>
    <s v="Additional Hours"/>
    <n v="7.2"/>
    <s v="28.2600/H"/>
    <x v="3778"/>
  </r>
  <r>
    <d v="2024-04-20T00:00:00"/>
    <s v="JARROD KIERNANDER"/>
    <x v="12"/>
    <s v="11.0 % Super Guarante"/>
    <n v="1073.8800000000001"/>
    <n v="11"/>
    <x v="3779"/>
  </r>
  <r>
    <d v="2024-04-27T00:00:00"/>
    <s v="JARROD KIERNANDER"/>
    <x v="0"/>
    <s v="Normal"/>
    <n v="24"/>
    <s v="28.2600/H"/>
    <x v="3780"/>
  </r>
  <r>
    <d v="2024-04-27T00:00:00"/>
    <s v="JARROD KIERNANDER"/>
    <x v="1"/>
    <s v="Additional Hours"/>
    <n v="5.96"/>
    <s v="28.2600/H"/>
    <x v="3781"/>
  </r>
  <r>
    <d v="2024-04-27T00:00:00"/>
    <s v="JARROD KIERNANDER"/>
    <x v="12"/>
    <s v="11.0 % Super Guarante"/>
    <n v="678.24"/>
    <n v="11"/>
    <x v="3782"/>
  </r>
  <r>
    <d v="2024-05-04T00:00:00"/>
    <s v="JARROD KIERNANDER"/>
    <x v="0"/>
    <s v="Normal"/>
    <n v="38"/>
    <s v="28.2600/H"/>
    <x v="3777"/>
  </r>
  <r>
    <d v="2024-05-04T00:00:00"/>
    <s v="JARROD KIERNANDER"/>
    <x v="1"/>
    <s v="Additional Hours"/>
    <n v="12.04"/>
    <s v="28.2600/H"/>
    <x v="3783"/>
  </r>
  <r>
    <d v="2024-05-04T00:00:00"/>
    <s v="JARROD KIERNANDER"/>
    <x v="12"/>
    <s v="11.0 % Super Guarante"/>
    <n v="1073.8800000000001"/>
    <n v="11"/>
    <x v="3779"/>
  </r>
  <r>
    <d v="2024-05-11T00:00:00"/>
    <s v="JARROD KIERNANDER"/>
    <x v="0"/>
    <s v="Normal"/>
    <n v="30"/>
    <s v="28.2600/H"/>
    <x v="3774"/>
  </r>
  <r>
    <d v="2024-05-11T00:00:00"/>
    <s v="JARROD KIERNANDER"/>
    <x v="1"/>
    <s v="Additional Hours"/>
    <n v="8.25"/>
    <s v="28.2600/H"/>
    <x v="3784"/>
  </r>
  <r>
    <d v="2024-05-11T00:00:00"/>
    <s v="JARROD KIERNANDER"/>
    <x v="12"/>
    <s v="11.0 % Super Guarante"/>
    <n v="847.8"/>
    <n v="11"/>
    <x v="3776"/>
  </r>
  <r>
    <d v="2024-05-18T00:00:00"/>
    <s v="JARROD KIERNANDER"/>
    <x v="0"/>
    <s v="Normal"/>
    <n v="38"/>
    <s v="28.2600/H"/>
    <x v="3777"/>
  </r>
  <r>
    <d v="2024-05-18T00:00:00"/>
    <s v="JARROD KIERNANDER"/>
    <x v="1"/>
    <s v="Additional Hours"/>
    <n v="9.1199999999999992"/>
    <s v="28.2600/H"/>
    <x v="3785"/>
  </r>
  <r>
    <d v="2024-05-18T00:00:00"/>
    <s v="JARROD KIERNANDER"/>
    <x v="12"/>
    <s v="11.0 % Super Guarante"/>
    <n v="1073.8800000000001"/>
    <n v="11"/>
    <x v="3779"/>
  </r>
  <r>
    <d v="2024-05-25T00:00:00"/>
    <s v="JARROD KIERNANDER"/>
    <x v="0"/>
    <s v="Normal"/>
    <n v="38"/>
    <s v="28.2600/H"/>
    <x v="3777"/>
  </r>
  <r>
    <d v="2024-05-25T00:00:00"/>
    <s v="JARROD KIERNANDER"/>
    <x v="1"/>
    <s v="Additional Hours"/>
    <n v="7.75"/>
    <s v="28.2600/H"/>
    <x v="3786"/>
  </r>
  <r>
    <d v="2024-05-25T00:00:00"/>
    <s v="JARROD KIERNANDER"/>
    <x v="12"/>
    <s v="11.0 % Super Guarante"/>
    <n v="1073.8800000000001"/>
    <n v="11"/>
    <x v="3779"/>
  </r>
  <r>
    <d v="2024-06-01T00:00:00"/>
    <s v="JARROD KIERNANDER"/>
    <x v="0"/>
    <s v="Normal"/>
    <n v="38"/>
    <s v="28.2600/H"/>
    <x v="3777"/>
  </r>
  <r>
    <d v="2024-06-01T00:00:00"/>
    <s v="JARROD KIERNANDER"/>
    <x v="1"/>
    <s v="Additional Hours"/>
    <n v="12.06"/>
    <s v="28.2600/H"/>
    <x v="3787"/>
  </r>
  <r>
    <d v="2024-06-01T00:00:00"/>
    <s v="JARROD KIERNANDER"/>
    <x v="12"/>
    <s v="11.0 % Super Guarante"/>
    <n v="1073.8800000000001"/>
    <n v="11"/>
    <x v="3779"/>
  </r>
  <r>
    <d v="2024-06-07T00:00:00"/>
    <s v="JARROD KIERNANDER"/>
    <x v="0"/>
    <s v="Normal"/>
    <n v="38"/>
    <s v="28.2600/H"/>
    <x v="3777"/>
  </r>
  <r>
    <d v="2024-06-07T00:00:00"/>
    <s v="JARROD KIERNANDER"/>
    <x v="1"/>
    <s v="Additional Hours"/>
    <n v="7.16"/>
    <s v="28.2600/H"/>
    <x v="3788"/>
  </r>
  <r>
    <d v="2024-06-07T00:00:00"/>
    <s v="JARROD KIERNANDER"/>
    <x v="12"/>
    <s v="11.0 % Super Guarante"/>
    <n v="1073.8800000000001"/>
    <n v="11"/>
    <x v="3779"/>
  </r>
  <r>
    <d v="2024-06-15T00:00:00"/>
    <s v="JARROD KIERNANDER"/>
    <x v="0"/>
    <s v="Normal"/>
    <n v="37.25"/>
    <s v="28.2600/H"/>
    <x v="3789"/>
  </r>
  <r>
    <d v="2024-06-15T00:00:00"/>
    <s v="JARROD KIERNANDER"/>
    <x v="1"/>
    <s v="Additional Hours"/>
    <n v="6.96"/>
    <s v="28.2600/H"/>
    <x v="3790"/>
  </r>
  <r>
    <d v="2024-06-15T00:00:00"/>
    <s v="JARROD KIERNANDER"/>
    <x v="12"/>
    <s v="11.0 % Super Guarante"/>
    <n v="1052.69"/>
    <n v="11"/>
    <x v="3791"/>
  </r>
  <r>
    <d v="2024-06-22T00:00:00"/>
    <s v="JARROD KIERNANDER"/>
    <x v="0"/>
    <s v="Normal"/>
    <n v="37.049999999999997"/>
    <s v="28.2600/H"/>
    <x v="3792"/>
  </r>
  <r>
    <d v="2024-06-22T00:00:00"/>
    <s v="JARROD KIERNANDER"/>
    <x v="1"/>
    <s v="Additional Hours"/>
    <n v="5.4"/>
    <s v="28.2600/H"/>
    <x v="3793"/>
  </r>
  <r>
    <d v="2024-06-22T00:00:00"/>
    <s v="JARROD KIERNANDER"/>
    <x v="12"/>
    <s v="11.0 % Super Guarante"/>
    <n v="1047.03"/>
    <n v="11"/>
    <x v="3794"/>
  </r>
  <r>
    <d v="2023-07-01T00:00:00"/>
    <s v="JASMINE FULLER"/>
    <x v="0"/>
    <s v="Normal"/>
    <n v="30.4"/>
    <s v="33.8140/H"/>
    <x v="3795"/>
  </r>
  <r>
    <d v="2023-07-01T00:00:00"/>
    <s v="JASMINE FULLER"/>
    <x v="12"/>
    <s v="11.0 % Super Guarante"/>
    <n v="1027.95"/>
    <n v="11"/>
    <x v="3796"/>
  </r>
  <r>
    <d v="2023-07-08T00:00:00"/>
    <s v="JASMINE FULLER"/>
    <x v="0"/>
    <s v="Normal"/>
    <n v="38"/>
    <s v="33.8140/H"/>
    <x v="3797"/>
  </r>
  <r>
    <d v="2023-07-08T00:00:00"/>
    <s v="JASMINE FULLER"/>
    <x v="12"/>
    <s v="11.0 % Super Guarante"/>
    <n v="1284.93"/>
    <n v="11"/>
    <x v="3798"/>
  </r>
  <r>
    <d v="2023-07-15T00:00:00"/>
    <s v="JASMINE FULLER"/>
    <x v="0"/>
    <s v="Normal"/>
    <n v="38"/>
    <s v="33.8140/H"/>
    <x v="3797"/>
  </r>
  <r>
    <d v="2023-07-15T00:00:00"/>
    <s v="JASMINE FULLER"/>
    <x v="12"/>
    <s v="11.0 % Super Guarante"/>
    <n v="1284.93"/>
    <n v="11"/>
    <x v="3798"/>
  </r>
  <r>
    <d v="2023-07-22T00:00:00"/>
    <s v="JASMINE FULLER"/>
    <x v="0"/>
    <s v="Normal"/>
    <n v="38"/>
    <s v="33.8140/H"/>
    <x v="3797"/>
  </r>
  <r>
    <d v="2023-07-22T00:00:00"/>
    <s v="JASMINE FULLER"/>
    <x v="12"/>
    <s v="11.0 % Super Guarante"/>
    <n v="1284.93"/>
    <n v="11"/>
    <x v="3798"/>
  </r>
  <r>
    <d v="2023-07-29T00:00:00"/>
    <s v="JASMINE FULLER"/>
    <x v="0"/>
    <s v="Normal"/>
    <n v="38"/>
    <s v="33.8140/H"/>
    <x v="3797"/>
  </r>
  <r>
    <d v="2023-07-29T00:00:00"/>
    <s v="JASMINE FULLER"/>
    <x v="12"/>
    <s v="11.0 % Super Guarante"/>
    <n v="1284.93"/>
    <n v="11"/>
    <x v="3798"/>
  </r>
  <r>
    <d v="2023-08-05T00:00:00"/>
    <s v="JASMINE FULLER"/>
    <x v="0"/>
    <s v="Normal"/>
    <n v="26.6"/>
    <s v="33.8140/H"/>
    <x v="3799"/>
  </r>
  <r>
    <d v="2023-08-05T00:00:00"/>
    <s v="JASMINE FULLER"/>
    <x v="16"/>
    <s v="Sick Leave"/>
    <n v="11.4"/>
    <s v="33.8140/H"/>
    <x v="3800"/>
  </r>
  <r>
    <d v="2023-08-05T00:00:00"/>
    <s v="JASMINE FULLER"/>
    <x v="12"/>
    <s v="11.0 % Super Guarante"/>
    <n v="1284.93"/>
    <n v="11"/>
    <x v="3798"/>
  </r>
  <r>
    <d v="2023-08-12T00:00:00"/>
    <s v="JASMINE FULLER"/>
    <x v="0"/>
    <s v="Normal"/>
    <n v="38"/>
    <s v="33.8140/H"/>
    <x v="3797"/>
  </r>
  <r>
    <d v="2023-08-12T00:00:00"/>
    <s v="JASMINE FULLER"/>
    <x v="12"/>
    <s v="11.0 % Super Guarante"/>
    <n v="1284.93"/>
    <n v="11"/>
    <x v="3798"/>
  </r>
  <r>
    <d v="2023-08-19T00:00:00"/>
    <s v="JASMINE FULLER"/>
    <x v="0"/>
    <s v="Normal"/>
    <n v="38"/>
    <s v="33.8140/H"/>
    <x v="3797"/>
  </r>
  <r>
    <d v="2023-08-19T00:00:00"/>
    <s v="JASMINE FULLER"/>
    <x v="12"/>
    <s v="11.0 % Super Guarante"/>
    <n v="1284.93"/>
    <n v="11"/>
    <x v="3798"/>
  </r>
  <r>
    <d v="2023-08-26T00:00:00"/>
    <s v="JASMINE FULLER"/>
    <x v="0"/>
    <s v="Normal"/>
    <n v="38"/>
    <s v="33.8140/H"/>
    <x v="3797"/>
  </r>
  <r>
    <d v="2023-08-26T00:00:00"/>
    <s v="JASMINE FULLER"/>
    <x v="12"/>
    <s v="11.0 % Super Guarante"/>
    <n v="1284.93"/>
    <n v="11"/>
    <x v="3798"/>
  </r>
  <r>
    <d v="2023-09-02T00:00:00"/>
    <s v="JASMINE FULLER"/>
    <x v="0"/>
    <s v="Normal"/>
    <n v="30.4"/>
    <s v="33.8140/H"/>
    <x v="3795"/>
  </r>
  <r>
    <d v="2023-09-02T00:00:00"/>
    <s v="JASMINE FULLER"/>
    <x v="5"/>
    <s v="01/09/23 Public Holiday"/>
    <n v="7.6"/>
    <s v="33.8140/H"/>
    <x v="3801"/>
  </r>
  <r>
    <d v="2023-09-02T00:00:00"/>
    <s v="JASMINE FULLER"/>
    <x v="12"/>
    <s v="11.0 % Super Guarante"/>
    <n v="1284.94"/>
    <n v="11"/>
    <x v="3802"/>
  </r>
  <r>
    <d v="2023-09-09T00:00:00"/>
    <s v="JASMINE FULLER"/>
    <x v="0"/>
    <s v="Normal"/>
    <n v="38"/>
    <s v="33.8140/H"/>
    <x v="3797"/>
  </r>
  <r>
    <d v="2023-09-09T00:00:00"/>
    <s v="JASMINE FULLER"/>
    <x v="12"/>
    <s v="11.0 % Super Guarante"/>
    <n v="1284.93"/>
    <n v="11"/>
    <x v="3798"/>
  </r>
  <r>
    <d v="2023-09-16T00:00:00"/>
    <s v="JASMINE FULLER"/>
    <x v="0"/>
    <s v="Normal"/>
    <n v="38"/>
    <s v="33.8140/H"/>
    <x v="3797"/>
  </r>
  <r>
    <d v="2023-09-16T00:00:00"/>
    <s v="JASMINE FULLER"/>
    <x v="12"/>
    <s v="11.0 % Super Guarante"/>
    <n v="1284.93"/>
    <n v="11"/>
    <x v="3798"/>
  </r>
  <r>
    <d v="2023-09-22T00:00:00"/>
    <s v="JASMINE FULLER"/>
    <x v="0"/>
    <s v="Normal"/>
    <n v="38"/>
    <s v="33.8140/H"/>
    <x v="3797"/>
  </r>
  <r>
    <d v="2023-09-22T00:00:00"/>
    <s v="JASMINE FULLER"/>
    <x v="12"/>
    <s v="11.0 % Super Guarante"/>
    <n v="1284.93"/>
    <n v="11"/>
    <x v="3798"/>
  </r>
  <r>
    <d v="2023-09-29T00:00:00"/>
    <s v="JASMINE FULLER"/>
    <x v="0"/>
    <s v="Normal"/>
    <n v="38"/>
    <s v="33.8140/H"/>
    <x v="3797"/>
  </r>
  <r>
    <d v="2023-09-29T00:00:00"/>
    <s v="JASMINE FULLER"/>
    <x v="12"/>
    <s v="11.0 % Super Guarante"/>
    <n v="1284.93"/>
    <n v="11"/>
    <x v="3798"/>
  </r>
  <r>
    <d v="2023-10-07T00:00:00"/>
    <s v="JASMINE FULLER"/>
    <x v="5"/>
    <s v="02/10/23 Public Holiday"/>
    <n v="7.6"/>
    <s v="33.8140/H"/>
    <x v="3801"/>
  </r>
  <r>
    <d v="2023-10-07T00:00:00"/>
    <s v="JASMINE FULLER"/>
    <x v="0"/>
    <s v="Normal"/>
    <n v="30.4"/>
    <s v="33.8140/H"/>
    <x v="3795"/>
  </r>
  <r>
    <d v="2023-10-07T00:00:00"/>
    <s v="JASMINE FULLER"/>
    <x v="12"/>
    <s v="11.0 % Super Guarante"/>
    <n v="1284.94"/>
    <n v="11"/>
    <x v="3802"/>
  </r>
  <r>
    <d v="2023-10-14T00:00:00"/>
    <s v="JASMINE FULLER"/>
    <x v="0"/>
    <s v="Normal"/>
    <n v="38"/>
    <s v="33.8140/H"/>
    <x v="3797"/>
  </r>
  <r>
    <d v="2023-10-14T00:00:00"/>
    <s v="JASMINE FULLER"/>
    <x v="12"/>
    <s v="11.0 % Super Guarante"/>
    <n v="1284.93"/>
    <n v="11"/>
    <x v="3798"/>
  </r>
  <r>
    <d v="2023-10-21T00:00:00"/>
    <s v="JASMINE FULLER"/>
    <x v="0"/>
    <s v="Normal"/>
    <n v="38"/>
    <s v="33.8140/H"/>
    <x v="3797"/>
  </r>
  <r>
    <d v="2023-10-21T00:00:00"/>
    <s v="JASMINE FULLER"/>
    <x v="12"/>
    <s v="11.0 % Super Guarante"/>
    <n v="1284.93"/>
    <n v="11"/>
    <x v="3798"/>
  </r>
  <r>
    <d v="2023-10-28T00:00:00"/>
    <s v="JASMINE FULLER"/>
    <x v="0"/>
    <s v="Normal"/>
    <n v="38"/>
    <s v="33.8140/H"/>
    <x v="3797"/>
  </r>
  <r>
    <d v="2023-10-28T00:00:00"/>
    <s v="JASMINE FULLER"/>
    <x v="12"/>
    <s v="11.0 % Super Guarante"/>
    <n v="1284.93"/>
    <n v="11"/>
    <x v="3798"/>
  </r>
  <r>
    <d v="2023-11-04T00:00:00"/>
    <s v="JASMINE FULLER"/>
    <x v="0"/>
    <s v="Normal"/>
    <n v="38"/>
    <s v="33.8140/H"/>
    <x v="3797"/>
  </r>
  <r>
    <d v="2023-11-04T00:00:00"/>
    <s v="JASMINE FULLER"/>
    <x v="12"/>
    <s v="11.0 % Super Guarante"/>
    <n v="1284.93"/>
    <n v="11"/>
    <x v="3798"/>
  </r>
  <r>
    <d v="2023-11-11T00:00:00"/>
    <s v="JASMINE FULLER"/>
    <x v="0"/>
    <s v="Normal"/>
    <n v="38"/>
    <s v="33.8140/H"/>
    <x v="3797"/>
  </r>
  <r>
    <d v="2023-11-11T00:00:00"/>
    <s v="JASMINE FULLER"/>
    <x v="12"/>
    <s v="11.0 % Super Guarante"/>
    <n v="1284.93"/>
    <n v="11"/>
    <x v="3798"/>
  </r>
  <r>
    <d v="2023-11-18T00:00:00"/>
    <s v="JASMINE FULLER"/>
    <x v="0"/>
    <s v="Normal"/>
    <n v="30.4"/>
    <s v="33.8140/H"/>
    <x v="3795"/>
  </r>
  <r>
    <d v="2023-11-18T00:00:00"/>
    <s v="JASMINE FULLER"/>
    <x v="9"/>
    <s v="17/11/23 Annual Leave"/>
    <n v="7.6"/>
    <s v="33.8140/H"/>
    <x v="3801"/>
  </r>
  <r>
    <d v="2023-11-18T00:00:00"/>
    <s v="JASMINE FULLER"/>
    <x v="10"/>
    <s v="ANNUAL LEAVE LOADING"/>
    <n v="7.6"/>
    <n v="0.17499999999999999"/>
    <x v="3803"/>
  </r>
  <r>
    <d v="2023-11-18T00:00:00"/>
    <s v="JASMINE FULLER"/>
    <x v="12"/>
    <s v="11.0 % Super Guarante"/>
    <n v="1284.94"/>
    <n v="11"/>
    <x v="3802"/>
  </r>
  <r>
    <d v="2023-11-25T00:00:00"/>
    <s v="JASMINE FULLER"/>
    <x v="0"/>
    <s v="Normal"/>
    <n v="36"/>
    <s v="33.8140/H"/>
    <x v="3804"/>
  </r>
  <r>
    <d v="2023-11-25T00:00:00"/>
    <s v="JASMINE FULLER"/>
    <x v="9"/>
    <s v="24/11/23 Annual Leave"/>
    <n v="2"/>
    <s v="33.8140/H"/>
    <x v="3805"/>
  </r>
  <r>
    <d v="2023-11-25T00:00:00"/>
    <s v="JASMINE FULLER"/>
    <x v="10"/>
    <s v="ANNUAL LEAVE LOADING"/>
    <n v="2"/>
    <n v="0.17499999999999999"/>
    <x v="3806"/>
  </r>
  <r>
    <d v="2023-11-25T00:00:00"/>
    <s v="JASMINE FULLER"/>
    <x v="12"/>
    <s v="11.0 % Super Guarante"/>
    <n v="1284.93"/>
    <n v="11"/>
    <x v="3798"/>
  </r>
  <r>
    <d v="2023-12-02T00:00:00"/>
    <s v="JASMINE FULLER"/>
    <x v="0"/>
    <s v="Normal"/>
    <n v="38"/>
    <s v="33.8140/H"/>
    <x v="3797"/>
  </r>
  <r>
    <d v="2023-12-02T00:00:00"/>
    <s v="JASMINE FULLER"/>
    <x v="12"/>
    <s v="11.0 % Super Guarante"/>
    <n v="1284.93"/>
    <n v="11"/>
    <x v="3798"/>
  </r>
  <r>
    <d v="2023-12-09T00:00:00"/>
    <s v="JASMINE FULLER"/>
    <x v="0"/>
    <s v="Normal"/>
    <n v="38"/>
    <s v="33.8140/H"/>
    <x v="3797"/>
  </r>
  <r>
    <d v="2023-12-09T00:00:00"/>
    <s v="JASMINE FULLER"/>
    <x v="12"/>
    <s v="11.0 % Super Guarante"/>
    <n v="1284.93"/>
    <n v="11"/>
    <x v="3798"/>
  </r>
  <r>
    <d v="2023-12-16T00:00:00"/>
    <s v="JASMINE FULLER"/>
    <x v="0"/>
    <s v="Normal"/>
    <n v="38"/>
    <s v="33.8140/H"/>
    <x v="3797"/>
  </r>
  <r>
    <d v="2023-12-16T00:00:00"/>
    <s v="JASMINE FULLER"/>
    <x v="12"/>
    <s v="11.0 % Super Guarante"/>
    <n v="1284.93"/>
    <n v="11"/>
    <x v="3798"/>
  </r>
  <r>
    <d v="2023-12-21T00:00:00"/>
    <s v="JASMINE FULLER"/>
    <x v="12"/>
    <s v="11.0 % Super Guarante"/>
    <n v="0"/>
    <n v="49.55"/>
    <x v="111"/>
  </r>
  <r>
    <d v="2023-12-23T00:00:00"/>
    <s v="JASMINE FULLER"/>
    <x v="0"/>
    <s v="Normal"/>
    <n v="15.2"/>
    <s v="33.8140/H"/>
    <x v="3807"/>
  </r>
  <r>
    <d v="2023-12-23T00:00:00"/>
    <s v="JASMINE FULLER"/>
    <x v="16"/>
    <s v="Sick Leave"/>
    <n v="22.8"/>
    <s v="33.8140/H"/>
    <x v="3808"/>
  </r>
  <r>
    <d v="2023-12-23T00:00:00"/>
    <s v="JASMINE FULLER"/>
    <x v="4"/>
    <m/>
    <m/>
    <m/>
    <x v="34"/>
  </r>
  <r>
    <d v="2023-12-23T00:00:00"/>
    <s v="JASMINE FULLER"/>
    <x v="5"/>
    <s v="Public Holiday"/>
    <n v="15.2"/>
    <s v="33.8140/H"/>
    <x v="3807"/>
  </r>
  <r>
    <d v="2023-12-23T00:00:00"/>
    <s v="JASMINE FULLER"/>
    <x v="9"/>
    <s v="Annual Leave"/>
    <n v="22.8"/>
    <s v="33.8140/H"/>
    <x v="3808"/>
  </r>
  <r>
    <d v="2023-12-23T00:00:00"/>
    <s v="JASMINE FULLER"/>
    <x v="10"/>
    <s v="ANNUAL LEAVE LOADING"/>
    <n v="22.8"/>
    <n v="0.17499999999999999"/>
    <x v="3809"/>
  </r>
  <r>
    <d v="2023-12-23T00:00:00"/>
    <s v="JASMINE FULLER"/>
    <x v="4"/>
    <m/>
    <m/>
    <m/>
    <x v="35"/>
  </r>
  <r>
    <d v="2023-12-23T00:00:00"/>
    <s v="JASMINE FULLER"/>
    <x v="14"/>
    <s v="Bonus By Hours"/>
    <n v="13.321400000000001"/>
    <n v="33.814"/>
    <x v="3810"/>
  </r>
  <r>
    <d v="2023-12-23T00:00:00"/>
    <s v="JASMINE FULLER"/>
    <x v="12"/>
    <s v="11.0 % Super Guarante"/>
    <n v="2569.86"/>
    <n v="11"/>
    <x v="3811"/>
  </r>
  <r>
    <d v="2024-01-06T00:00:00"/>
    <s v="JASMINE FULLER"/>
    <x v="5"/>
    <s v="01/01/24 Public Holiday"/>
    <n v="7.6"/>
    <s v="33.8140/H"/>
    <x v="3801"/>
  </r>
  <r>
    <d v="2024-01-06T00:00:00"/>
    <s v="JASMINE FULLER"/>
    <x v="9"/>
    <s v="Annual Leave"/>
    <n v="30.4"/>
    <s v="33.8140/H"/>
    <x v="3795"/>
  </r>
  <r>
    <d v="2024-01-06T00:00:00"/>
    <s v="JASMINE FULLER"/>
    <x v="10"/>
    <s v="ANNUAL LEAVE LOADING"/>
    <n v="30.4"/>
    <n v="0.17499999999999999"/>
    <x v="3812"/>
  </r>
  <r>
    <d v="2024-01-06T00:00:00"/>
    <s v="JASMINE FULLER"/>
    <x v="12"/>
    <s v="11.0 % Super Guarante"/>
    <n v="1284.94"/>
    <n v="11"/>
    <x v="3802"/>
  </r>
  <r>
    <d v="2024-01-13T00:00:00"/>
    <s v="JASMINE FULLER"/>
    <x v="0"/>
    <s v="Normal"/>
    <n v="38"/>
    <s v="33.8140/H"/>
    <x v="3797"/>
  </r>
  <r>
    <d v="2024-01-13T00:00:00"/>
    <s v="JASMINE FULLER"/>
    <x v="12"/>
    <s v="11.0 % Super Guarante"/>
    <n v="1284.93"/>
    <n v="11"/>
    <x v="3798"/>
  </r>
  <r>
    <d v="2024-01-20T00:00:00"/>
    <s v="JASMINE FULLER"/>
    <x v="0"/>
    <s v="Normal"/>
    <n v="38"/>
    <s v="33.8140/H"/>
    <x v="3797"/>
  </r>
  <r>
    <d v="2024-01-20T00:00:00"/>
    <s v="JASMINE FULLER"/>
    <x v="12"/>
    <s v="11.0 % Super Guarante"/>
    <n v="1284.93"/>
    <n v="11"/>
    <x v="3798"/>
  </r>
  <r>
    <d v="2024-01-27T00:00:00"/>
    <s v="JASMINE FULLER"/>
    <x v="0"/>
    <s v="Normal"/>
    <n v="30.4"/>
    <s v="33.8140/H"/>
    <x v="3795"/>
  </r>
  <r>
    <d v="2024-01-27T00:00:00"/>
    <s v="JASMINE FULLER"/>
    <x v="5"/>
    <s v="26/01/24 Public Holiday"/>
    <n v="7.6"/>
    <s v="33.8140/H"/>
    <x v="3801"/>
  </r>
  <r>
    <d v="2024-01-27T00:00:00"/>
    <s v="JASMINE FULLER"/>
    <x v="12"/>
    <s v="11.0 % Super Guarante"/>
    <n v="1284.94"/>
    <n v="11"/>
    <x v="3802"/>
  </r>
  <r>
    <d v="2024-02-03T00:00:00"/>
    <s v="JASMINE FULLER"/>
    <x v="0"/>
    <s v="Normal"/>
    <n v="38"/>
    <s v="33.8140/H"/>
    <x v="3797"/>
  </r>
  <r>
    <d v="2024-02-03T00:00:00"/>
    <s v="JASMINE FULLER"/>
    <x v="12"/>
    <s v="11.0 % Super Guarante"/>
    <n v="1284.93"/>
    <n v="11"/>
    <x v="3798"/>
  </r>
  <r>
    <d v="2024-02-10T00:00:00"/>
    <s v="JASMINE FULLER"/>
    <x v="16"/>
    <s v="05/02/24 Sick Leave"/>
    <n v="4"/>
    <s v="33.8140/H"/>
    <x v="3813"/>
  </r>
  <r>
    <d v="2024-02-10T00:00:00"/>
    <s v="JASMINE FULLER"/>
    <x v="0"/>
    <s v="Normal"/>
    <n v="34"/>
    <s v="33.8140/H"/>
    <x v="3814"/>
  </r>
  <r>
    <d v="2024-02-10T00:00:00"/>
    <s v="JASMINE FULLER"/>
    <x v="12"/>
    <s v="11.0 % Super Guarante"/>
    <n v="1284.94"/>
    <n v="11"/>
    <x v="3802"/>
  </r>
  <r>
    <d v="2024-02-19T00:00:00"/>
    <s v="JASMINE FULLER"/>
    <x v="0"/>
    <s v="Normal"/>
    <n v="38"/>
    <s v="33.8140/H"/>
    <x v="3797"/>
  </r>
  <r>
    <d v="2024-02-19T00:00:00"/>
    <s v="JASMINE FULLER"/>
    <x v="12"/>
    <s v="11.0 % Super Guarante"/>
    <n v="1284.93"/>
    <n v="11"/>
    <x v="3798"/>
  </r>
  <r>
    <d v="2024-02-24T00:00:00"/>
    <s v="JASMINE FULLER"/>
    <x v="0"/>
    <s v="Normal"/>
    <n v="38"/>
    <s v="33.8140/H"/>
    <x v="3797"/>
  </r>
  <r>
    <d v="2024-02-24T00:00:00"/>
    <s v="JASMINE FULLER"/>
    <x v="12"/>
    <s v="11.0 % Super Guarante"/>
    <n v="1284.93"/>
    <n v="11"/>
    <x v="3798"/>
  </r>
  <r>
    <d v="2024-03-02T00:00:00"/>
    <s v="JASMINE FULLER"/>
    <x v="0"/>
    <s v="Normal"/>
    <n v="38"/>
    <s v="33.8140/H"/>
    <x v="3797"/>
  </r>
  <r>
    <d v="2024-03-02T00:00:00"/>
    <s v="JASMINE FULLER"/>
    <x v="12"/>
    <s v="11.0 % Super Guarante"/>
    <n v="1284.93"/>
    <n v="11"/>
    <x v="3798"/>
  </r>
  <r>
    <d v="2024-03-09T00:00:00"/>
    <s v="JASMINE FULLER"/>
    <x v="0"/>
    <s v="Normal"/>
    <n v="38"/>
    <s v="33.8140/H"/>
    <x v="3797"/>
  </r>
  <r>
    <d v="2024-03-09T00:00:00"/>
    <s v="JASMINE FULLER"/>
    <x v="12"/>
    <s v="11.0 % Super Guarante"/>
    <n v="1284.93"/>
    <n v="11"/>
    <x v="3798"/>
  </r>
  <r>
    <d v="2024-03-16T00:00:00"/>
    <s v="JASMINE FULLER"/>
    <x v="0"/>
    <s v="Normal"/>
    <n v="25.9"/>
    <s v="33.8140/H"/>
    <x v="3815"/>
  </r>
  <r>
    <d v="2024-03-16T00:00:00"/>
    <s v="JASMINE FULLER"/>
    <x v="16"/>
    <s v="Sick Leave"/>
    <n v="12.1"/>
    <s v="33.8140/H"/>
    <x v="3816"/>
  </r>
  <r>
    <d v="2024-03-16T00:00:00"/>
    <s v="JASMINE FULLER"/>
    <x v="12"/>
    <s v="11.0 % Super Guarante"/>
    <n v="1284.93"/>
    <n v="11"/>
    <x v="3798"/>
  </r>
  <r>
    <d v="2024-03-23T00:00:00"/>
    <s v="JASMINE FULLER"/>
    <x v="0"/>
    <s v="Normal"/>
    <n v="22.8"/>
    <s v="33.8140/H"/>
    <x v="3808"/>
  </r>
  <r>
    <d v="2024-03-23T00:00:00"/>
    <s v="JASMINE FULLER"/>
    <x v="16"/>
    <s v="19/03/24 Sick Leave"/>
    <n v="6"/>
    <s v="33.8140/H"/>
    <x v="3019"/>
  </r>
  <r>
    <d v="2024-03-23T00:00:00"/>
    <s v="JASMINE FULLER"/>
    <x v="9"/>
    <s v="Annual Leave"/>
    <n v="9.1999999999999993"/>
    <s v="33.8140/H"/>
    <x v="3817"/>
  </r>
  <r>
    <d v="2024-03-23T00:00:00"/>
    <s v="JASMINE FULLER"/>
    <x v="10"/>
    <s v="ANNUAL LEAVE LOADING"/>
    <n v="9.1999999999999993"/>
    <n v="0.17499999999999999"/>
    <x v="3818"/>
  </r>
  <r>
    <d v="2024-03-23T00:00:00"/>
    <s v="JASMINE FULLER"/>
    <x v="12"/>
    <s v="11.0 % Super Guarante"/>
    <n v="1284.93"/>
    <n v="11"/>
    <x v="3798"/>
  </r>
  <r>
    <d v="2024-03-30T00:00:00"/>
    <s v="JASMINE FULLER"/>
    <x v="0"/>
    <s v="Normal"/>
    <n v="30.4"/>
    <s v="33.8140/H"/>
    <x v="3795"/>
  </r>
  <r>
    <d v="2024-03-30T00:00:00"/>
    <s v="JASMINE FULLER"/>
    <x v="5"/>
    <s v="29/03/24 Public Holiday"/>
    <n v="7.6"/>
    <s v="33.8140/H"/>
    <x v="3801"/>
  </r>
  <r>
    <d v="2024-03-30T00:00:00"/>
    <s v="JASMINE FULLER"/>
    <x v="12"/>
    <s v="11.0 % Super Guarante"/>
    <n v="1284.94"/>
    <n v="11"/>
    <x v="3802"/>
  </r>
  <r>
    <d v="2024-04-06T00:00:00"/>
    <s v="JASMINE FULLER"/>
    <x v="5"/>
    <s v="01/04/24 Public Holiday"/>
    <n v="7.6"/>
    <s v="33.8140/H"/>
    <x v="3801"/>
  </r>
  <r>
    <d v="2024-04-06T00:00:00"/>
    <s v="JASMINE FULLER"/>
    <x v="0"/>
    <s v="Normal"/>
    <n v="30.4"/>
    <s v="33.8140/H"/>
    <x v="3795"/>
  </r>
  <r>
    <d v="2024-04-06T00:00:00"/>
    <s v="JASMINE FULLER"/>
    <x v="12"/>
    <s v="11.0 % Super Guarante"/>
    <n v="1284.94"/>
    <n v="11"/>
    <x v="3802"/>
  </r>
  <r>
    <d v="2024-04-15T00:00:00"/>
    <s v="JASMINE FULLER"/>
    <x v="16"/>
    <s v="09/04/24 Sick Leave"/>
    <n v="7.6"/>
    <s v="33.8140/H"/>
    <x v="3801"/>
  </r>
  <r>
    <d v="2024-04-15T00:00:00"/>
    <s v="JASMINE FULLER"/>
    <x v="0"/>
    <s v="Normal"/>
    <n v="30.4"/>
    <s v="33.8140/H"/>
    <x v="3795"/>
  </r>
  <r>
    <d v="2024-04-15T00:00:00"/>
    <s v="JASMINE FULLER"/>
    <x v="12"/>
    <s v="11.0 % Super Guarante"/>
    <n v="1284.94"/>
    <n v="11"/>
    <x v="3802"/>
  </r>
  <r>
    <d v="2024-04-20T00:00:00"/>
    <s v="JASMINE FULLER"/>
    <x v="0"/>
    <s v="Normal"/>
    <n v="38"/>
    <s v="33.8140/H"/>
    <x v="3797"/>
  </r>
  <r>
    <d v="2024-04-20T00:00:00"/>
    <s v="JASMINE FULLER"/>
    <x v="12"/>
    <s v="11.0 % Super Guarante"/>
    <n v="1284.93"/>
    <n v="11"/>
    <x v="3798"/>
  </r>
  <r>
    <d v="2024-04-27T00:00:00"/>
    <s v="JASMINE FULLER"/>
    <x v="0"/>
    <s v="Normal"/>
    <n v="17.8"/>
    <s v="33.8140/H"/>
    <x v="3819"/>
  </r>
  <r>
    <d v="2024-04-27T00:00:00"/>
    <s v="JASMINE FULLER"/>
    <x v="5"/>
    <s v="25/04/24 Public Holiday"/>
    <n v="7.6"/>
    <s v="33.8140/H"/>
    <x v="3801"/>
  </r>
  <r>
    <d v="2024-04-27T00:00:00"/>
    <s v="JASMINE FULLER"/>
    <x v="9"/>
    <s v="Annual Leave"/>
    <n v="10"/>
    <s v="33.8140/H"/>
    <x v="3820"/>
  </r>
  <r>
    <d v="2024-04-27T00:00:00"/>
    <s v="JASMINE FULLER"/>
    <x v="10"/>
    <s v="ANNUAL LEAVE LOADING"/>
    <n v="10"/>
    <n v="0.17499999999999999"/>
    <x v="3821"/>
  </r>
  <r>
    <d v="2024-04-27T00:00:00"/>
    <s v="JASMINE FULLER"/>
    <x v="12"/>
    <s v="11.0 % Super Guarante"/>
    <n v="1197.02"/>
    <n v="11"/>
    <x v="3822"/>
  </r>
  <r>
    <d v="2024-05-04T00:00:00"/>
    <s v="JASMINE FULLER"/>
    <x v="0"/>
    <s v="Normal"/>
    <n v="38"/>
    <s v="33.8140/H"/>
    <x v="3797"/>
  </r>
  <r>
    <d v="2024-05-04T00:00:00"/>
    <s v="JASMINE FULLER"/>
    <x v="12"/>
    <s v="11.0 % Super Guarante"/>
    <n v="1284.93"/>
    <n v="11"/>
    <x v="3798"/>
  </r>
  <r>
    <d v="2024-05-11T00:00:00"/>
    <s v="JASMINE FULLER"/>
    <x v="5"/>
    <s v="06/05/24 Public Holiday"/>
    <n v="7.6"/>
    <s v="33.8140/H"/>
    <x v="3801"/>
  </r>
  <r>
    <d v="2024-05-11T00:00:00"/>
    <s v="JASMINE FULLER"/>
    <x v="0"/>
    <s v="Normal"/>
    <n v="30.4"/>
    <s v="33.8140/H"/>
    <x v="3795"/>
  </r>
  <r>
    <d v="2024-05-11T00:00:00"/>
    <s v="JASMINE FULLER"/>
    <x v="12"/>
    <s v="11.0 % Super Guarante"/>
    <n v="1284.94"/>
    <n v="11"/>
    <x v="3802"/>
  </r>
  <r>
    <d v="2024-05-18T00:00:00"/>
    <s v="JASMINE FULLER"/>
    <x v="0"/>
    <s v="Normal"/>
    <n v="33.5"/>
    <s v="33.8140/H"/>
    <x v="3823"/>
  </r>
  <r>
    <d v="2024-05-18T00:00:00"/>
    <s v="JASMINE FULLER"/>
    <x v="9"/>
    <s v="Annual Leave"/>
    <n v="4.5"/>
    <s v="33.8140/H"/>
    <x v="3824"/>
  </r>
  <r>
    <d v="2024-05-18T00:00:00"/>
    <s v="JASMINE FULLER"/>
    <x v="10"/>
    <s v="ANNUAL LEAVE LOADING"/>
    <n v="4.5"/>
    <n v="0.17499999999999999"/>
    <x v="3825"/>
  </r>
  <r>
    <d v="2024-05-18T00:00:00"/>
    <s v="JASMINE FULLER"/>
    <x v="74"/>
    <s v="Jasmine Fuller"/>
    <n v="1041.56"/>
    <s v="1.0000/W"/>
    <x v="3826"/>
  </r>
  <r>
    <d v="2024-05-18T00:00:00"/>
    <s v="JASMINE FULLER"/>
    <x v="23"/>
    <s v="Tax"/>
    <n v="1311.56"/>
    <n v="0.2059"/>
    <x v="3827"/>
  </r>
  <r>
    <d v="2024-05-25T00:00:00"/>
    <s v="JASMINE FULLER"/>
    <x v="0"/>
    <s v="Normal"/>
    <n v="38"/>
    <s v="33.8140/H"/>
    <x v="3797"/>
  </r>
  <r>
    <d v="2024-05-25T00:00:00"/>
    <s v="JASMINE FULLER"/>
    <x v="12"/>
    <s v="11.0 % Super Guarante"/>
    <n v="1284.93"/>
    <n v="11"/>
    <x v="3798"/>
  </r>
  <r>
    <d v="2024-06-01T00:00:00"/>
    <s v="JASMINE FULLER"/>
    <x v="0"/>
    <s v="Normal"/>
    <n v="38"/>
    <s v="33.8140/H"/>
    <x v="3797"/>
  </r>
  <r>
    <d v="2024-06-01T00:00:00"/>
    <s v="JASMINE FULLER"/>
    <x v="12"/>
    <s v="11.0 % Super Guarante"/>
    <n v="1284.93"/>
    <n v="11"/>
    <x v="3798"/>
  </r>
  <r>
    <d v="2024-06-07T00:00:00"/>
    <s v="JASMINE FULLER"/>
    <x v="0"/>
    <s v="Normal"/>
    <n v="38"/>
    <s v="33.8140/H"/>
    <x v="3797"/>
  </r>
  <r>
    <d v="2024-06-07T00:00:00"/>
    <s v="JASMINE FULLER"/>
    <x v="12"/>
    <s v="11.0 % Super Guarante"/>
    <n v="1284.93"/>
    <n v="11"/>
    <x v="3798"/>
  </r>
  <r>
    <d v="2024-06-15T00:00:00"/>
    <s v="JASMINE FULLER"/>
    <x v="0"/>
    <s v="Normal"/>
    <n v="38"/>
    <s v="33.8140/H"/>
    <x v="3797"/>
  </r>
  <r>
    <d v="2024-06-15T00:00:00"/>
    <s v="JASMINE FULLER"/>
    <x v="12"/>
    <s v="11.0 % Super Guarante"/>
    <n v="1284.93"/>
    <n v="11"/>
    <x v="3798"/>
  </r>
  <r>
    <d v="2024-06-22T00:00:00"/>
    <s v="JASMINE FULLER"/>
    <x v="0"/>
    <s v="Normal"/>
    <n v="30.4"/>
    <s v="33.8140/H"/>
    <x v="3795"/>
  </r>
  <r>
    <d v="2024-06-22T00:00:00"/>
    <s v="JASMINE FULLER"/>
    <x v="16"/>
    <s v="17/06/24 Sick Leave"/>
    <n v="7.6"/>
    <s v="33.8140/H"/>
    <x v="3801"/>
  </r>
  <r>
    <d v="2024-06-22T00:00:00"/>
    <s v="JASMINE FULLER"/>
    <x v="12"/>
    <s v="11.0 % Super Guarante"/>
    <n v="1284.94"/>
    <n v="11"/>
    <x v="3802"/>
  </r>
  <r>
    <d v="2023-07-01T00:00:00"/>
    <s v="JAYE LABRUM"/>
    <x v="0"/>
    <s v="Normal"/>
    <n v="33.590000000000003"/>
    <s v="30.2300/H"/>
    <x v="3828"/>
  </r>
  <r>
    <d v="2023-07-01T00:00:00"/>
    <s v="JAYE LABRUM"/>
    <x v="75"/>
    <s v="JAYE LABRUM"/>
    <n v="848.43"/>
    <m/>
    <x v="80"/>
  </r>
  <r>
    <d v="2023-07-01T00:00:00"/>
    <s v="JAYE LABRUM"/>
    <x v="12"/>
    <s v="11.0 % Super Guarante"/>
    <n v="1015.43"/>
    <n v="11"/>
    <x v="3829"/>
  </r>
  <r>
    <d v="2023-07-08T00:00:00"/>
    <s v="JAYE LABRUM"/>
    <x v="0"/>
    <s v="Normal"/>
    <n v="38"/>
    <s v="30.2300/H"/>
    <x v="3830"/>
  </r>
  <r>
    <d v="2023-07-08T00:00:00"/>
    <s v="JAYE LABRUM"/>
    <x v="75"/>
    <s v="JAYE LABRUM"/>
    <n v="935.74"/>
    <m/>
    <x v="80"/>
  </r>
  <r>
    <d v="2023-07-08T00:00:00"/>
    <s v="JAYE LABRUM"/>
    <x v="12"/>
    <s v="11.0 % Super Guarante"/>
    <n v="1148.74"/>
    <n v="11"/>
    <x v="3831"/>
  </r>
  <r>
    <d v="2023-07-15T00:00:00"/>
    <s v="JAYE LABRUM"/>
    <x v="0"/>
    <s v="Normal"/>
    <n v="34.840000000000003"/>
    <s v="30.2300/H"/>
    <x v="3832"/>
  </r>
  <r>
    <d v="2023-07-15T00:00:00"/>
    <s v="JAYE LABRUM"/>
    <x v="75"/>
    <s v="JAYE LABRUM"/>
    <n v="873.21"/>
    <m/>
    <x v="80"/>
  </r>
  <r>
    <d v="2023-07-15T00:00:00"/>
    <s v="JAYE LABRUM"/>
    <x v="12"/>
    <s v="11.0 % Super Guarante"/>
    <n v="1053.21"/>
    <n v="11"/>
    <x v="3833"/>
  </r>
  <r>
    <d v="2023-07-22T00:00:00"/>
    <s v="JAYE LABRUM"/>
    <x v="0"/>
    <s v="Normal"/>
    <n v="36.799999999999997"/>
    <s v="30.2300/H"/>
    <x v="3834"/>
  </r>
  <r>
    <d v="2023-07-22T00:00:00"/>
    <s v="JAYE LABRUM"/>
    <x v="75"/>
    <s v="JAYE LABRUM"/>
    <n v="911.46"/>
    <m/>
    <x v="80"/>
  </r>
  <r>
    <d v="2023-07-22T00:00:00"/>
    <s v="JAYE LABRUM"/>
    <x v="12"/>
    <s v="11.0 % Super Guarante"/>
    <n v="1112.46"/>
    <n v="11"/>
    <x v="3835"/>
  </r>
  <r>
    <d v="2023-07-29T00:00:00"/>
    <s v="JAYE LABRUM"/>
    <x v="0"/>
    <s v="Normal"/>
    <n v="35.020000000000003"/>
    <s v="30.2300/H"/>
    <x v="3836"/>
  </r>
  <r>
    <d v="2023-07-29T00:00:00"/>
    <s v="JAYE LABRUM"/>
    <x v="75"/>
    <s v="JAYE LABRUM"/>
    <n v="876.65"/>
    <m/>
    <x v="80"/>
  </r>
  <r>
    <d v="2023-07-29T00:00:00"/>
    <s v="JAYE LABRUM"/>
    <x v="12"/>
    <s v="11.0 % Super Guarante"/>
    <n v="1058.6500000000001"/>
    <n v="11"/>
    <x v="3837"/>
  </r>
  <r>
    <d v="2023-08-05T00:00:00"/>
    <s v="JAYE LABRUM"/>
    <x v="0"/>
    <s v="Normal"/>
    <n v="35.99"/>
    <s v="30.2300/H"/>
    <x v="3838"/>
  </r>
  <r>
    <d v="2023-08-05T00:00:00"/>
    <s v="JAYE LABRUM"/>
    <x v="75"/>
    <s v="JAYE LABRUM"/>
    <n v="895.98"/>
    <m/>
    <x v="80"/>
  </r>
  <r>
    <d v="2023-08-05T00:00:00"/>
    <s v="JAYE LABRUM"/>
    <x v="12"/>
    <s v="11.0 % Super Guarante"/>
    <n v="1087.98"/>
    <n v="11"/>
    <x v="3839"/>
  </r>
  <r>
    <d v="2023-08-12T00:00:00"/>
    <s v="JAYE LABRUM"/>
    <x v="0"/>
    <s v="Normal"/>
    <n v="36"/>
    <s v="30.2300/H"/>
    <x v="3840"/>
  </r>
  <r>
    <d v="2023-08-12T00:00:00"/>
    <s v="JAYE LABRUM"/>
    <x v="75"/>
    <s v="JAYE LABRUM"/>
    <n v="896.28"/>
    <m/>
    <x v="80"/>
  </r>
  <r>
    <d v="2023-08-12T00:00:00"/>
    <s v="JAYE LABRUM"/>
    <x v="12"/>
    <s v="11.0 % Super Guarante"/>
    <n v="1088.28"/>
    <n v="11"/>
    <x v="3841"/>
  </r>
  <r>
    <d v="2023-08-19T00:00:00"/>
    <s v="JAYE LABRUM"/>
    <x v="0"/>
    <s v="Normal"/>
    <n v="35.68"/>
    <s v="30.2300/H"/>
    <x v="3842"/>
  </r>
  <r>
    <d v="2023-08-19T00:00:00"/>
    <s v="JAYE LABRUM"/>
    <x v="75"/>
    <s v="JAYE LABRUM"/>
    <n v="889.61"/>
    <m/>
    <x v="80"/>
  </r>
  <r>
    <d v="2023-08-19T00:00:00"/>
    <s v="JAYE LABRUM"/>
    <x v="12"/>
    <s v="11.0 % Super Guarante"/>
    <n v="1078.6099999999999"/>
    <n v="11"/>
    <x v="3843"/>
  </r>
  <r>
    <d v="2023-08-26T00:00:00"/>
    <s v="JAYE LABRUM"/>
    <x v="0"/>
    <s v="Normal"/>
    <n v="29.24"/>
    <s v="30.2300/H"/>
    <x v="3844"/>
  </r>
  <r>
    <d v="2023-08-26T00:00:00"/>
    <s v="JAYE LABRUM"/>
    <x v="75"/>
    <s v="JAYE LABRUM"/>
    <n v="762.93"/>
    <m/>
    <x v="80"/>
  </r>
  <r>
    <d v="2023-08-26T00:00:00"/>
    <s v="JAYE LABRUM"/>
    <x v="12"/>
    <s v="11.0 % Super Guarante"/>
    <n v="883.93"/>
    <n v="11"/>
    <x v="3845"/>
  </r>
  <r>
    <d v="2023-09-02T00:00:00"/>
    <s v="JAYE LABRUM"/>
    <x v="0"/>
    <s v="Normal"/>
    <n v="29.64"/>
    <s v="30.2300/H"/>
    <x v="3846"/>
  </r>
  <r>
    <d v="2023-09-02T00:00:00"/>
    <s v="JAYE LABRUM"/>
    <x v="75"/>
    <s v="JAYE LABRUM"/>
    <n v="770.02"/>
    <m/>
    <x v="80"/>
  </r>
  <r>
    <d v="2023-09-02T00:00:00"/>
    <s v="JAYE LABRUM"/>
    <x v="12"/>
    <s v="11.0 % Super Guarante"/>
    <n v="896.02"/>
    <n v="11"/>
    <x v="3847"/>
  </r>
  <r>
    <d v="2023-09-09T00:00:00"/>
    <s v="JAYE LABRUM"/>
    <x v="0"/>
    <s v="Normal"/>
    <n v="37.340000000000003"/>
    <s v="30.2300/H"/>
    <x v="3848"/>
  </r>
  <r>
    <d v="2023-09-09T00:00:00"/>
    <s v="JAYE LABRUM"/>
    <x v="75"/>
    <s v="JAYE LABRUM"/>
    <n v="922.79"/>
    <m/>
    <x v="80"/>
  </r>
  <r>
    <d v="2023-09-09T00:00:00"/>
    <s v="JAYE LABRUM"/>
    <x v="12"/>
    <s v="11.0 % Super Guarante"/>
    <n v="1128.79"/>
    <n v="11"/>
    <x v="3849"/>
  </r>
  <r>
    <d v="2023-09-16T00:00:00"/>
    <s v="JAYE LABRUM"/>
    <x v="0"/>
    <s v="Normal"/>
    <n v="33.85"/>
    <s v="30.2300/H"/>
    <x v="3850"/>
  </r>
  <r>
    <d v="2023-09-16T00:00:00"/>
    <s v="JAYE LABRUM"/>
    <x v="75"/>
    <s v="JAYE LABRUM"/>
    <n v="853.29"/>
    <m/>
    <x v="80"/>
  </r>
  <r>
    <d v="2023-09-16T00:00:00"/>
    <s v="JAYE LABRUM"/>
    <x v="12"/>
    <s v="11.0 % Super Guarante"/>
    <n v="1023.29"/>
    <n v="11"/>
    <x v="3851"/>
  </r>
  <r>
    <d v="2023-09-22T00:00:00"/>
    <s v="JAYE LABRUM"/>
    <x v="0"/>
    <s v="Normal"/>
    <n v="28.04"/>
    <s v="30.2300/H"/>
    <x v="3852"/>
  </r>
  <r>
    <d v="2023-09-22T00:00:00"/>
    <s v="JAYE LABRUM"/>
    <x v="1"/>
    <s v="Additional Hours"/>
    <n v="0.65"/>
    <s v="30.2300/H"/>
    <x v="3853"/>
  </r>
  <r>
    <d v="2023-09-22T00:00:00"/>
    <s v="JAYE LABRUM"/>
    <x v="75"/>
    <s v="JAYE LABRUM"/>
    <n v="751.3"/>
    <m/>
    <x v="80"/>
  </r>
  <r>
    <d v="2023-09-22T00:00:00"/>
    <s v="JAYE LABRUM"/>
    <x v="12"/>
    <s v="11.0 % Super Guarante"/>
    <n v="847.65"/>
    <n v="11"/>
    <x v="3854"/>
  </r>
  <r>
    <d v="2023-09-29T00:00:00"/>
    <s v="JAYE LABRUM"/>
    <x v="0"/>
    <s v="Normal"/>
    <n v="38"/>
    <s v="30.2300/H"/>
    <x v="3830"/>
  </r>
  <r>
    <d v="2023-09-29T00:00:00"/>
    <s v="JAYE LABRUM"/>
    <x v="75"/>
    <s v="JAYE LABRUM"/>
    <n v="935.74"/>
    <m/>
    <x v="80"/>
  </r>
  <r>
    <d v="2023-09-29T00:00:00"/>
    <s v="JAYE LABRUM"/>
    <x v="12"/>
    <s v="11.0 % Super Guarante"/>
    <n v="1148.74"/>
    <n v="11"/>
    <x v="3831"/>
  </r>
  <r>
    <d v="2023-10-07T00:00:00"/>
    <s v="JAYE LABRUM"/>
    <x v="2"/>
    <s v="Casual Bonus"/>
    <n v="8"/>
    <s v="30.2300/H"/>
    <x v="3855"/>
  </r>
  <r>
    <d v="2023-10-07T00:00:00"/>
    <s v="JAYE LABRUM"/>
    <x v="0"/>
    <s v="Normal"/>
    <n v="28.27"/>
    <s v="30.2300/H"/>
    <x v="3856"/>
  </r>
  <r>
    <d v="2023-10-07T00:00:00"/>
    <s v="JAYE LABRUM"/>
    <x v="1"/>
    <s v="Additional Hours"/>
    <n v="0.91"/>
    <s v="30.2300/H"/>
    <x v="3857"/>
  </r>
  <r>
    <d v="2023-10-07T00:00:00"/>
    <s v="JAYE LABRUM"/>
    <x v="0"/>
    <s v="Normal"/>
    <n v="-2.31"/>
    <s v="30.2300/H"/>
    <x v="3858"/>
  </r>
  <r>
    <d v="2023-10-07T00:00:00"/>
    <s v="JAYE LABRUM"/>
    <x v="3"/>
    <s v="Overpaid"/>
    <m/>
    <s v="W/E"/>
    <x v="21"/>
  </r>
  <r>
    <d v="2023-10-07T00:00:00"/>
    <s v="JAYE LABRUM"/>
    <x v="12"/>
    <s v="11.0 % Super Guarante"/>
    <n v="1026.6099999999999"/>
    <n v="11"/>
    <x v="3859"/>
  </r>
  <r>
    <d v="2023-10-14T00:00:00"/>
    <s v="JAYE LABRUM"/>
    <x v="0"/>
    <s v="Normal"/>
    <n v="29.99"/>
    <s v="30.2300/H"/>
    <x v="3860"/>
  </r>
  <r>
    <d v="2023-10-14T00:00:00"/>
    <s v="JAYE LABRUM"/>
    <x v="75"/>
    <s v="JAYE LABRUM"/>
    <n v="777.6"/>
    <m/>
    <x v="80"/>
  </r>
  <r>
    <d v="2023-10-14T00:00:00"/>
    <s v="JAYE LABRUM"/>
    <x v="12"/>
    <s v="11.0 % Super Guarante"/>
    <n v="906.6"/>
    <n v="11"/>
    <x v="3861"/>
  </r>
  <r>
    <d v="2023-10-21T00:00:00"/>
    <s v="JAYE LABRUM"/>
    <x v="0"/>
    <s v="Normal"/>
    <n v="35.299999999999997"/>
    <s v="30.2300/H"/>
    <x v="3862"/>
  </r>
  <r>
    <d v="2023-10-21T00:00:00"/>
    <s v="JAYE LABRUM"/>
    <x v="1"/>
    <s v="Additional Hours"/>
    <n v="0.9"/>
    <s v="30.2300/H"/>
    <x v="540"/>
  </r>
  <r>
    <d v="2023-10-21T00:00:00"/>
    <s v="JAYE LABRUM"/>
    <x v="75"/>
    <s v="JAYE LABRUM"/>
    <n v="899.33"/>
    <m/>
    <x v="80"/>
  </r>
  <r>
    <d v="2023-10-21T00:00:00"/>
    <s v="JAYE LABRUM"/>
    <x v="12"/>
    <s v="11.0 % Super Guarante"/>
    <n v="1067.1199999999999"/>
    <n v="11"/>
    <x v="3863"/>
  </r>
  <r>
    <d v="2023-10-28T00:00:00"/>
    <s v="JAYE LABRUM"/>
    <x v="0"/>
    <s v="Normal"/>
    <n v="36.83"/>
    <s v="30.2300/H"/>
    <x v="3864"/>
  </r>
  <r>
    <d v="2023-10-28T00:00:00"/>
    <s v="JAYE LABRUM"/>
    <x v="75"/>
    <s v="JAYE LABRUM"/>
    <n v="912.37"/>
    <m/>
    <x v="80"/>
  </r>
  <r>
    <d v="2023-10-28T00:00:00"/>
    <s v="JAYE LABRUM"/>
    <x v="12"/>
    <s v="11.0 % Super Guarante"/>
    <n v="1113.3699999999999"/>
    <n v="11"/>
    <x v="3865"/>
  </r>
  <r>
    <d v="2023-11-04T00:00:00"/>
    <s v="JAYE LABRUM"/>
    <x v="0"/>
    <s v="Normal"/>
    <n v="30.28"/>
    <s v="30.2300/H"/>
    <x v="3866"/>
  </r>
  <r>
    <d v="2023-11-04T00:00:00"/>
    <s v="JAYE LABRUM"/>
    <x v="75"/>
    <s v="JAYE LABRUM"/>
    <n v="783.36"/>
    <m/>
    <x v="80"/>
  </r>
  <r>
    <d v="2023-11-04T00:00:00"/>
    <s v="JAYE LABRUM"/>
    <x v="12"/>
    <s v="11.0 % Super Guarante"/>
    <n v="915.36"/>
    <n v="11"/>
    <x v="3867"/>
  </r>
  <r>
    <d v="2023-11-11T00:00:00"/>
    <s v="JAYE LABRUM"/>
    <x v="0"/>
    <s v="Normal"/>
    <n v="33.25"/>
    <s v="30.2300/H"/>
    <x v="3868"/>
  </r>
  <r>
    <d v="2023-11-11T00:00:00"/>
    <s v="JAYE LABRUM"/>
    <x v="1"/>
    <s v="Additional Hours"/>
    <n v="1.61"/>
    <s v="30.2300/H"/>
    <x v="3869"/>
  </r>
  <r>
    <d v="2023-11-11T00:00:00"/>
    <s v="JAYE LABRUM"/>
    <x v="75"/>
    <s v="JAYE LABRUM"/>
    <n v="873.82"/>
    <m/>
    <x v="80"/>
  </r>
  <r>
    <d v="2023-11-11T00:00:00"/>
    <s v="JAYE LABRUM"/>
    <x v="12"/>
    <s v="11.0 % Super Guarante"/>
    <n v="1005.15"/>
    <n v="11"/>
    <x v="3870"/>
  </r>
  <r>
    <d v="2023-11-18T00:00:00"/>
    <s v="JAYE LABRUM"/>
    <x v="0"/>
    <s v="Normal"/>
    <n v="36.299999999999997"/>
    <s v="30.2300/H"/>
    <x v="3871"/>
  </r>
  <r>
    <d v="2023-11-18T00:00:00"/>
    <s v="JAYE LABRUM"/>
    <x v="1"/>
    <s v="Additional Hours"/>
    <n v="1.63"/>
    <s v="30.2300/H"/>
    <x v="520"/>
  </r>
  <r>
    <d v="2023-11-18T00:00:00"/>
    <s v="JAYE LABRUM"/>
    <x v="75"/>
    <s v="JAYE LABRUM"/>
    <n v="933.62"/>
    <m/>
    <x v="80"/>
  </r>
  <r>
    <d v="2023-11-18T00:00:00"/>
    <s v="JAYE LABRUM"/>
    <x v="12"/>
    <s v="11.0 % Super Guarante"/>
    <n v="1097.3499999999999"/>
    <n v="11"/>
    <x v="3872"/>
  </r>
  <r>
    <d v="2023-11-25T00:00:00"/>
    <s v="JAYE LABRUM"/>
    <x v="0"/>
    <s v="Normal"/>
    <n v="21.24"/>
    <s v="30.2300/H"/>
    <x v="3873"/>
  </r>
  <r>
    <d v="2023-11-25T00:00:00"/>
    <s v="JAYE LABRUM"/>
    <x v="1"/>
    <s v="Additional Hours"/>
    <n v="0.88"/>
    <s v="30.2300/H"/>
    <x v="3874"/>
  </r>
  <r>
    <d v="2023-11-25T00:00:00"/>
    <s v="JAYE LABRUM"/>
    <x v="75"/>
    <s v="JAYE LABRUM"/>
    <n v="596.69000000000005"/>
    <m/>
    <x v="80"/>
  </r>
  <r>
    <d v="2023-11-25T00:00:00"/>
    <s v="JAYE LABRUM"/>
    <x v="12"/>
    <s v="11.0 % Super Guarante"/>
    <n v="642.09"/>
    <n v="11"/>
    <x v="3875"/>
  </r>
  <r>
    <d v="2023-12-02T00:00:00"/>
    <s v="JAYE LABRUM"/>
    <x v="0"/>
    <s v="Normal"/>
    <n v="33.92"/>
    <s v="30.2300/H"/>
    <x v="3876"/>
  </r>
  <r>
    <d v="2023-12-02T00:00:00"/>
    <s v="JAYE LABRUM"/>
    <x v="1"/>
    <s v="Additional Hours"/>
    <n v="1.55"/>
    <s v="30.2300/H"/>
    <x v="3877"/>
  </r>
  <r>
    <d v="2023-12-02T00:00:00"/>
    <s v="JAYE LABRUM"/>
    <x v="75"/>
    <s v="JAYE LABRUM"/>
    <n v="885.26"/>
    <m/>
    <x v="80"/>
  </r>
  <r>
    <d v="2023-12-02T00:00:00"/>
    <s v="JAYE LABRUM"/>
    <x v="12"/>
    <s v="11.0 % Super Guarante"/>
    <n v="1025.4000000000001"/>
    <n v="11"/>
    <x v="3878"/>
  </r>
  <r>
    <d v="2023-12-09T00:00:00"/>
    <s v="JAYE LABRUM"/>
    <x v="0"/>
    <s v="Normal"/>
    <n v="31.95"/>
    <s v="30.2300/H"/>
    <x v="3879"/>
  </r>
  <r>
    <d v="2023-12-09T00:00:00"/>
    <s v="JAYE LABRUM"/>
    <x v="1"/>
    <s v="Additional Hours"/>
    <n v="1.48"/>
    <s v="30.2300/H"/>
    <x v="3880"/>
  </r>
  <r>
    <d v="2023-12-09T00:00:00"/>
    <s v="JAYE LABRUM"/>
    <x v="75"/>
    <s v="JAYE LABRUM"/>
    <n v="845.59"/>
    <m/>
    <x v="80"/>
  </r>
  <r>
    <d v="2023-12-09T00:00:00"/>
    <s v="JAYE LABRUM"/>
    <x v="12"/>
    <s v="11.0 % Super Guarante"/>
    <n v="965.85"/>
    <n v="11"/>
    <x v="3881"/>
  </r>
  <r>
    <d v="2023-12-16T00:00:00"/>
    <s v="JAYE LABRUM"/>
    <x v="0"/>
    <s v="Normal"/>
    <n v="34.89"/>
    <s v="30.2300/H"/>
    <x v="3882"/>
  </r>
  <r>
    <d v="2023-12-16T00:00:00"/>
    <s v="JAYE LABRUM"/>
    <x v="1"/>
    <s v="Additional Hours"/>
    <n v="1.26"/>
    <s v="30.2300/H"/>
    <x v="3883"/>
  </r>
  <r>
    <d v="2023-12-16T00:00:00"/>
    <s v="JAYE LABRUM"/>
    <x v="75"/>
    <s v="JAYE LABRUM"/>
    <n v="898.81"/>
    <m/>
    <x v="80"/>
  </r>
  <r>
    <d v="2023-12-16T00:00:00"/>
    <s v="JAYE LABRUM"/>
    <x v="12"/>
    <s v="11.0 % Super Guarante"/>
    <n v="1054.72"/>
    <n v="11"/>
    <x v="3884"/>
  </r>
  <r>
    <d v="2023-12-23T00:00:00"/>
    <s v="JAYE LABRUM"/>
    <x v="0"/>
    <s v="Normal"/>
    <n v="38"/>
    <s v="30.2300/H"/>
    <x v="3830"/>
  </r>
  <r>
    <d v="2023-12-23T00:00:00"/>
    <s v="JAYE LABRUM"/>
    <x v="4"/>
    <m/>
    <m/>
    <m/>
    <x v="34"/>
  </r>
  <r>
    <d v="2023-12-23T00:00:00"/>
    <s v="JAYE LABRUM"/>
    <x v="2"/>
    <s v="Casual Bonus"/>
    <n v="38"/>
    <s v="30.2300/H"/>
    <x v="3830"/>
  </r>
  <r>
    <d v="2023-12-23T00:00:00"/>
    <s v="JAYE LABRUM"/>
    <x v="4"/>
    <m/>
    <m/>
    <m/>
    <x v="35"/>
  </r>
  <r>
    <d v="2023-12-23T00:00:00"/>
    <s v="JAYE LABRUM"/>
    <x v="75"/>
    <s v="JAYE LABRUM"/>
    <n v="1687.48"/>
    <m/>
    <x v="80"/>
  </r>
  <r>
    <d v="2023-12-23T00:00:00"/>
    <s v="JAYE LABRUM"/>
    <x v="12"/>
    <s v="11.0 % Super Guarante"/>
    <n v="2297.48"/>
    <n v="11"/>
    <x v="3885"/>
  </r>
  <r>
    <d v="2024-01-06T00:00:00"/>
    <s v="JAYE LABRUM"/>
    <x v="2"/>
    <s v="Casual Bonus"/>
    <n v="38"/>
    <s v="30.2300/H"/>
    <x v="3830"/>
  </r>
  <r>
    <d v="2024-01-06T00:00:00"/>
    <s v="JAYE LABRUM"/>
    <x v="75"/>
    <s v="JAYE LABRUM"/>
    <n v="935.74"/>
    <s v="1.0000/W"/>
    <x v="3886"/>
  </r>
  <r>
    <d v="2024-01-06T00:00:00"/>
    <s v="JAYE LABRUM"/>
    <x v="12"/>
    <s v="11.0 % Super Guarante"/>
    <n v="1148.74"/>
    <n v="11"/>
    <x v="3831"/>
  </r>
  <r>
    <d v="2024-01-20T00:00:00"/>
    <s v="JAYE LABRUM"/>
    <x v="0"/>
    <s v="Normal"/>
    <n v="30.04"/>
    <s v="30.2300/H"/>
    <x v="3887"/>
  </r>
  <r>
    <d v="2024-01-20T00:00:00"/>
    <s v="JAYE LABRUM"/>
    <x v="75"/>
    <s v="JAYE LABRUM"/>
    <n v="778.11"/>
    <s v="1.0000/W"/>
    <x v="3888"/>
  </r>
  <r>
    <d v="2024-01-20T00:00:00"/>
    <s v="JAYE LABRUM"/>
    <x v="12"/>
    <s v="11.0 % Super Guarante"/>
    <n v="908.11"/>
    <n v="11"/>
    <x v="3889"/>
  </r>
  <r>
    <d v="2024-01-27T00:00:00"/>
    <s v="JAYE LABRUM"/>
    <x v="0"/>
    <s v="Normal"/>
    <n v="18.5"/>
    <s v="30.2300/H"/>
    <x v="3890"/>
  </r>
  <r>
    <d v="2024-01-27T00:00:00"/>
    <s v="JAYE LABRUM"/>
    <x v="2"/>
    <s v="Casual Bonus"/>
    <n v="6"/>
    <s v="30.2300/H"/>
    <x v="3891"/>
  </r>
  <r>
    <d v="2024-01-27T00:00:00"/>
    <s v="JAYE LABRUM"/>
    <x v="75"/>
    <s v="JAYE LABRUM"/>
    <n v="653.64"/>
    <s v="1.0000/W"/>
    <x v="3892"/>
  </r>
  <r>
    <d v="2024-01-27T00:00:00"/>
    <s v="JAYE LABRUM"/>
    <x v="12"/>
    <s v="11.0 % Super Guarante"/>
    <n v="740.64"/>
    <n v="11"/>
    <x v="3893"/>
  </r>
  <r>
    <d v="2024-02-03T00:00:00"/>
    <s v="JAYE LABRUM"/>
    <x v="0"/>
    <s v="Normal"/>
    <n v="36.119999999999997"/>
    <s v="30.2300/H"/>
    <x v="3894"/>
  </r>
  <r>
    <d v="2024-02-03T00:00:00"/>
    <s v="JAYE LABRUM"/>
    <x v="1"/>
    <s v="Additional Hours"/>
    <n v="1.08"/>
    <s v="30.2300/H"/>
    <x v="3895"/>
  </r>
  <r>
    <d v="2024-02-03T00:00:00"/>
    <s v="JAYE LABRUM"/>
    <x v="75"/>
    <s v="JAYE LABRUM"/>
    <n v="919.56"/>
    <s v="1.0000/W"/>
    <x v="3896"/>
  </r>
  <r>
    <d v="2024-02-03T00:00:00"/>
    <s v="JAYE LABRUM"/>
    <x v="12"/>
    <s v="11.0 % Super Guarante"/>
    <n v="1091.9100000000001"/>
    <n v="11"/>
    <x v="3897"/>
  </r>
  <r>
    <d v="2024-02-10T00:00:00"/>
    <s v="JAYE LABRUM"/>
    <x v="0"/>
    <s v="Normal"/>
    <n v="36.6"/>
    <s v="30.2300/H"/>
    <x v="3898"/>
  </r>
  <r>
    <d v="2024-02-10T00:00:00"/>
    <s v="JAYE LABRUM"/>
    <x v="75"/>
    <s v="JAYE LABRUM"/>
    <n v="907.42"/>
    <s v="1.0000/W"/>
    <x v="3899"/>
  </r>
  <r>
    <d v="2024-02-10T00:00:00"/>
    <s v="JAYE LABRUM"/>
    <x v="12"/>
    <s v="11.0 % Super Guarante"/>
    <n v="1106.42"/>
    <n v="11"/>
    <x v="3900"/>
  </r>
  <r>
    <d v="2024-02-19T00:00:00"/>
    <s v="JAYE LABRUM"/>
    <x v="0"/>
    <s v="Normal"/>
    <n v="27.86"/>
    <s v="30.2300/H"/>
    <x v="3901"/>
  </r>
  <r>
    <d v="2024-02-19T00:00:00"/>
    <s v="JAYE LABRUM"/>
    <x v="75"/>
    <s v="JAYE LABRUM"/>
    <n v="732.21"/>
    <s v="1.0000/W"/>
    <x v="3902"/>
  </r>
  <r>
    <d v="2024-02-19T00:00:00"/>
    <s v="JAYE LABRUM"/>
    <x v="12"/>
    <s v="11.0 % Super Guarante"/>
    <n v="842.21"/>
    <n v="11"/>
    <x v="3903"/>
  </r>
  <r>
    <d v="2024-02-24T00:00:00"/>
    <s v="JAYE LABRUM"/>
    <x v="0"/>
    <s v="Normal"/>
    <n v="35.93"/>
    <s v="30.2300/H"/>
    <x v="3904"/>
  </r>
  <r>
    <d v="2024-02-24T00:00:00"/>
    <s v="JAYE LABRUM"/>
    <x v="1"/>
    <s v="Additional Hours"/>
    <n v="1.05"/>
    <s v="30.2300/H"/>
    <x v="1844"/>
  </r>
  <r>
    <d v="2024-02-24T00:00:00"/>
    <s v="JAYE LABRUM"/>
    <x v="75"/>
    <s v="JAYE LABRUM"/>
    <n v="914.9"/>
    <s v="1.0000/W"/>
    <x v="3905"/>
  </r>
  <r>
    <d v="2024-02-24T00:00:00"/>
    <s v="JAYE LABRUM"/>
    <x v="12"/>
    <s v="11.0 % Super Guarante"/>
    <n v="1086.1600000000001"/>
    <n v="11"/>
    <x v="3906"/>
  </r>
  <r>
    <d v="2024-03-02T00:00:00"/>
    <s v="JAYE LABRUM"/>
    <x v="0"/>
    <s v="Normal"/>
    <n v="34.64"/>
    <s v="30.2300/H"/>
    <x v="3907"/>
  </r>
  <r>
    <d v="2024-03-02T00:00:00"/>
    <s v="JAYE LABRUM"/>
    <x v="1"/>
    <s v="Additional Hours"/>
    <n v="0.15"/>
    <s v="30.2300/H"/>
    <x v="3908"/>
  </r>
  <r>
    <d v="2024-03-02T00:00:00"/>
    <s v="JAYE LABRUM"/>
    <x v="75"/>
    <s v="JAYE LABRUM"/>
    <n v="871.7"/>
    <s v="1.0000/W"/>
    <x v="3909"/>
  </r>
  <r>
    <d v="2024-03-02T00:00:00"/>
    <s v="JAYE LABRUM"/>
    <x v="12"/>
    <s v="11.0 % Super Guarante"/>
    <n v="1047.17"/>
    <n v="11"/>
    <x v="3910"/>
  </r>
  <r>
    <d v="2024-03-09T00:00:00"/>
    <s v="JAYE LABRUM"/>
    <x v="0"/>
    <s v="Normal"/>
    <n v="33.950000000000003"/>
    <s v="30.2300/H"/>
    <x v="3911"/>
  </r>
  <r>
    <d v="2024-03-09T00:00:00"/>
    <s v="JAYE LABRUM"/>
    <x v="1"/>
    <s v="Additional Hours"/>
    <n v="0.13"/>
    <s v="30.2300/H"/>
    <x v="3912"/>
  </r>
  <r>
    <d v="2024-03-09T00:00:00"/>
    <s v="JAYE LABRUM"/>
    <x v="75"/>
    <s v="JAYE LABRUM"/>
    <n v="858.24"/>
    <s v="1.0000/W"/>
    <x v="3913"/>
  </r>
  <r>
    <d v="2024-03-09T00:00:00"/>
    <s v="JAYE LABRUM"/>
    <x v="12"/>
    <s v="11.0 % Super Guarante"/>
    <n v="1026.31"/>
    <n v="11"/>
    <x v="3914"/>
  </r>
  <r>
    <d v="2024-03-16T00:00:00"/>
    <s v="JAYE LABRUM"/>
    <x v="0"/>
    <s v="Normal"/>
    <n v="36.29"/>
    <s v="30.2300/H"/>
    <x v="3915"/>
  </r>
  <r>
    <d v="2024-03-16T00:00:00"/>
    <s v="JAYE LABRUM"/>
    <x v="1"/>
    <s v="Additional Hours"/>
    <n v="0.63"/>
    <s v="30.2300/H"/>
    <x v="2558"/>
  </r>
  <r>
    <d v="2024-03-16T00:00:00"/>
    <s v="JAYE LABRUM"/>
    <x v="75"/>
    <s v="JAYE LABRUM"/>
    <n v="914.09"/>
    <s v="1.0000/W"/>
    <x v="3916"/>
  </r>
  <r>
    <d v="2024-03-16T00:00:00"/>
    <s v="JAYE LABRUM"/>
    <x v="12"/>
    <s v="11.0 % Super Guarante"/>
    <n v="1097.05"/>
    <n v="11"/>
    <x v="3917"/>
  </r>
  <r>
    <d v="2024-03-23T00:00:00"/>
    <s v="JAYE LABRUM"/>
    <x v="0"/>
    <s v="Normal"/>
    <n v="36.520000000000003"/>
    <s v="30.2300/H"/>
    <x v="3918"/>
  </r>
  <r>
    <d v="2024-03-23T00:00:00"/>
    <s v="JAYE LABRUM"/>
    <x v="1"/>
    <s v="Additional Hours"/>
    <n v="0.56000000000000005"/>
    <s v="30.2300/H"/>
    <x v="3919"/>
  </r>
  <r>
    <d v="2024-03-23T00:00:00"/>
    <s v="JAYE LABRUM"/>
    <x v="75"/>
    <s v="JAYE LABRUM"/>
    <n v="916.93"/>
    <s v="1.0000/W"/>
    <x v="3920"/>
  </r>
  <r>
    <d v="2024-03-23T00:00:00"/>
    <s v="JAYE LABRUM"/>
    <x v="12"/>
    <s v="11.0 % Super Guarante"/>
    <n v="1104"/>
    <n v="11"/>
    <x v="3921"/>
  </r>
  <r>
    <d v="2024-03-30T00:00:00"/>
    <s v="JAYE LABRUM"/>
    <x v="0"/>
    <s v="Normal"/>
    <n v="30.31"/>
    <s v="30.2300/H"/>
    <x v="3922"/>
  </r>
  <r>
    <d v="2024-03-30T00:00:00"/>
    <s v="JAYE LABRUM"/>
    <x v="2"/>
    <s v="Casual Bonus"/>
    <n v="6"/>
    <s v="30.2300/H"/>
    <x v="3891"/>
  </r>
  <r>
    <d v="2024-03-30T00:00:00"/>
    <s v="JAYE LABRUM"/>
    <x v="75"/>
    <s v="JAYE LABRUM"/>
    <n v="901.65"/>
    <s v="1.0000/W"/>
    <x v="3923"/>
  </r>
  <r>
    <d v="2024-03-30T00:00:00"/>
    <s v="JAYE LABRUM"/>
    <x v="12"/>
    <s v="11.0 % Super Guarante"/>
    <n v="1097.6500000000001"/>
    <n v="11"/>
    <x v="3924"/>
  </r>
  <r>
    <d v="2024-04-06T00:00:00"/>
    <s v="JAYE LABRUM"/>
    <x v="2"/>
    <s v="Casual Bonus"/>
    <n v="8"/>
    <s v="30.2300/H"/>
    <x v="3855"/>
  </r>
  <r>
    <d v="2024-04-06T00:00:00"/>
    <s v="JAYE LABRUM"/>
    <x v="0"/>
    <s v="Normal"/>
    <n v="28.71"/>
    <s v="30.2300/H"/>
    <x v="3925"/>
  </r>
  <r>
    <d v="2024-04-06T00:00:00"/>
    <s v="JAYE LABRUM"/>
    <x v="1"/>
    <s v="Additional Hours"/>
    <n v="0.68"/>
    <s v="30.2300/H"/>
    <x v="3926"/>
  </r>
  <r>
    <d v="2024-04-06T00:00:00"/>
    <s v="JAYE LABRUM"/>
    <x v="75"/>
    <s v="JAYE LABRUM"/>
    <n v="923.3"/>
    <s v="1.0000/W"/>
    <x v="3927"/>
  </r>
  <r>
    <d v="2024-04-06T00:00:00"/>
    <s v="JAYE LABRUM"/>
    <x v="12"/>
    <s v="11.0 % Super Guarante"/>
    <n v="1109.74"/>
    <n v="11"/>
    <x v="3928"/>
  </r>
  <r>
    <d v="2024-04-15T00:00:00"/>
    <s v="JAYE LABRUM"/>
    <x v="0"/>
    <s v="Normal"/>
    <n v="36.54"/>
    <s v="30.2300/H"/>
    <x v="3929"/>
  </r>
  <r>
    <d v="2024-04-15T00:00:00"/>
    <s v="JAYE LABRUM"/>
    <x v="1"/>
    <s v="Additional Hours"/>
    <n v="1.5"/>
    <s v="30.2300/H"/>
    <x v="3930"/>
  </r>
  <r>
    <d v="2024-04-15T00:00:00"/>
    <s v="JAYE LABRUM"/>
    <x v="75"/>
    <s v="JAYE LABRUM"/>
    <n v="935.95"/>
    <s v="1.0000/W"/>
    <x v="3931"/>
  </r>
  <r>
    <d v="2024-04-15T00:00:00"/>
    <s v="JAYE LABRUM"/>
    <x v="12"/>
    <s v="11.0 % Super Guarante"/>
    <n v="1104.5999999999999"/>
    <n v="11"/>
    <x v="3932"/>
  </r>
  <r>
    <d v="2024-04-20T00:00:00"/>
    <s v="JAYE LABRUM"/>
    <x v="0"/>
    <s v="Normal"/>
    <n v="34.03"/>
    <s v="30.2300/H"/>
    <x v="3933"/>
  </r>
  <r>
    <d v="2024-04-20T00:00:00"/>
    <s v="JAYE LABRUM"/>
    <x v="1"/>
    <s v="Additional Hours"/>
    <n v="1.55"/>
    <s v="30.2300/H"/>
    <x v="3877"/>
  </r>
  <r>
    <d v="2024-04-20T00:00:00"/>
    <s v="JAYE LABRUM"/>
    <x v="75"/>
    <s v="JAYE LABRUM"/>
    <n v="887.59"/>
    <s v="1.0000/W"/>
    <x v="3934"/>
  </r>
  <r>
    <d v="2024-04-20T00:00:00"/>
    <s v="JAYE LABRUM"/>
    <x v="12"/>
    <s v="11.0 % Super Guarante"/>
    <n v="1028.73"/>
    <n v="11"/>
    <x v="3935"/>
  </r>
  <r>
    <d v="2024-04-27T00:00:00"/>
    <s v="JAYE LABRUM"/>
    <x v="0"/>
    <s v="Normal"/>
    <n v="28.82"/>
    <s v="30.2300/H"/>
    <x v="3936"/>
  </r>
  <r>
    <d v="2024-04-27T00:00:00"/>
    <s v="JAYE LABRUM"/>
    <x v="2"/>
    <s v="Casual Bonus"/>
    <n v="8"/>
    <s v="30.2300/H"/>
    <x v="3855"/>
  </r>
  <r>
    <d v="2024-04-27T00:00:00"/>
    <s v="JAYE LABRUM"/>
    <x v="1"/>
    <s v="Additional Hours"/>
    <n v="0.68"/>
    <s v="30.2300/H"/>
    <x v="3926"/>
  </r>
  <r>
    <d v="2024-04-27T00:00:00"/>
    <s v="JAYE LABRUM"/>
    <x v="75"/>
    <s v="JAYE LABRUM"/>
    <n v="925.63"/>
    <s v="1.0000/W"/>
    <x v="3937"/>
  </r>
  <r>
    <d v="2024-04-27T00:00:00"/>
    <s v="JAYE LABRUM"/>
    <x v="12"/>
    <s v="11.0 % Super Guarante"/>
    <n v="1113.07"/>
    <n v="11"/>
    <x v="3938"/>
  </r>
  <r>
    <d v="2024-05-04T00:00:00"/>
    <s v="JAYE LABRUM"/>
    <x v="0"/>
    <s v="Normal"/>
    <n v="28.41"/>
    <s v="30.2300/H"/>
    <x v="3939"/>
  </r>
  <r>
    <d v="2024-05-04T00:00:00"/>
    <s v="JAYE LABRUM"/>
    <x v="1"/>
    <s v="Additional Hours"/>
    <n v="1.5"/>
    <s v="30.2300/H"/>
    <x v="3930"/>
  </r>
  <r>
    <d v="2024-05-04T00:00:00"/>
    <s v="JAYE LABRUM"/>
    <x v="75"/>
    <s v="JAYE LABRUM"/>
    <n v="776.18"/>
    <s v="1.0000/W"/>
    <x v="3940"/>
  </r>
  <r>
    <d v="2024-05-04T00:00:00"/>
    <s v="JAYE LABRUM"/>
    <x v="12"/>
    <s v="11.0 % Super Guarante"/>
    <n v="858.83"/>
    <n v="11"/>
    <x v="3941"/>
  </r>
  <r>
    <d v="2024-05-11T00:00:00"/>
    <s v="JAYE LABRUM"/>
    <x v="2"/>
    <s v="Casual Bonus"/>
    <n v="8"/>
    <s v="30.2300/H"/>
    <x v="3855"/>
  </r>
  <r>
    <d v="2024-05-11T00:00:00"/>
    <s v="JAYE LABRUM"/>
    <x v="0"/>
    <s v="Normal"/>
    <n v="28.56"/>
    <s v="30.2300/H"/>
    <x v="3942"/>
  </r>
  <r>
    <d v="2024-05-11T00:00:00"/>
    <s v="JAYE LABRUM"/>
    <x v="1"/>
    <s v="Additional Hours"/>
    <n v="0.18"/>
    <s v="30.2300/H"/>
    <x v="3943"/>
  </r>
  <r>
    <d v="2024-05-11T00:00:00"/>
    <s v="JAYE LABRUM"/>
    <x v="75"/>
    <s v="JAYE LABRUM"/>
    <n v="910.65"/>
    <s v="1.0000/W"/>
    <x v="3944"/>
  </r>
  <r>
    <d v="2024-05-11T00:00:00"/>
    <s v="JAYE LABRUM"/>
    <x v="12"/>
    <s v="11.0 % Super Guarante"/>
    <n v="1105.21"/>
    <n v="11"/>
    <x v="3945"/>
  </r>
  <r>
    <d v="2024-05-18T00:00:00"/>
    <s v="JAYE LABRUM"/>
    <x v="0"/>
    <s v="Normal"/>
    <n v="33.619999999999997"/>
    <s v="30.2300/H"/>
    <x v="3946"/>
  </r>
  <r>
    <d v="2024-05-18T00:00:00"/>
    <s v="JAYE LABRUM"/>
    <x v="75"/>
    <s v="JAYE LABRUM"/>
    <n v="849.33"/>
    <s v="1.0000/W"/>
    <x v="3947"/>
  </r>
  <r>
    <d v="2024-05-18T00:00:00"/>
    <s v="JAYE LABRUM"/>
    <x v="12"/>
    <s v="11.0 % Super Guarante"/>
    <n v="1016.33"/>
    <n v="11"/>
    <x v="3948"/>
  </r>
  <r>
    <d v="2024-05-25T00:00:00"/>
    <s v="JAYE LABRUM"/>
    <x v="0"/>
    <s v="Normal"/>
    <n v="35"/>
    <s v="30.2300/H"/>
    <x v="3949"/>
  </r>
  <r>
    <d v="2024-05-25T00:00:00"/>
    <s v="JAYE LABRUM"/>
    <x v="75"/>
    <s v="JAYE LABRUM"/>
    <n v="876.05"/>
    <s v="1.0000/W"/>
    <x v="3950"/>
  </r>
  <r>
    <d v="2024-05-25T00:00:00"/>
    <s v="JAYE LABRUM"/>
    <x v="12"/>
    <s v="11.0 % Super Guarante"/>
    <n v="1058.05"/>
    <n v="11"/>
    <x v="3951"/>
  </r>
  <r>
    <d v="2024-06-01T00:00:00"/>
    <s v="JAYE LABRUM"/>
    <x v="0"/>
    <s v="Normal"/>
    <n v="33.86"/>
    <s v="30.2300/H"/>
    <x v="3952"/>
  </r>
  <r>
    <d v="2024-06-01T00:00:00"/>
    <s v="JAYE LABRUM"/>
    <x v="75"/>
    <s v="JAYE LABRUM"/>
    <n v="853.59"/>
    <s v="1.0000/W"/>
    <x v="3953"/>
  </r>
  <r>
    <d v="2024-06-01T00:00:00"/>
    <s v="JAYE LABRUM"/>
    <x v="12"/>
    <s v="11.0 % Super Guarante"/>
    <n v="1023.59"/>
    <n v="11"/>
    <x v="3954"/>
  </r>
  <r>
    <d v="2024-06-07T00:00:00"/>
    <s v="JAYE LABRUM"/>
    <x v="0"/>
    <s v="Normal"/>
    <n v="35"/>
    <s v="30.2300/H"/>
    <x v="3949"/>
  </r>
  <r>
    <d v="2024-06-07T00:00:00"/>
    <s v="JAYE LABRUM"/>
    <x v="1"/>
    <s v="Additional Hours"/>
    <n v="1.51"/>
    <s v="30.2300/H"/>
    <x v="3955"/>
  </r>
  <r>
    <d v="2024-06-07T00:00:00"/>
    <s v="JAYE LABRUM"/>
    <x v="75"/>
    <s v="JAYE LABRUM"/>
    <n v="905.7"/>
    <s v="1.0000/W"/>
    <x v="3956"/>
  </r>
  <r>
    <d v="2024-06-07T00:00:00"/>
    <s v="JAYE LABRUM"/>
    <x v="12"/>
    <s v="11.0 % Super Guarante"/>
    <n v="1058.05"/>
    <n v="11"/>
    <x v="3951"/>
  </r>
  <r>
    <d v="2024-06-15T00:00:00"/>
    <s v="JAYE LABRUM"/>
    <x v="0"/>
    <s v="Normal"/>
    <n v="36.24"/>
    <s v="30.2300/H"/>
    <x v="3957"/>
  </r>
  <r>
    <d v="2024-06-15T00:00:00"/>
    <s v="JAYE LABRUM"/>
    <x v="1"/>
    <s v="Additional Hours"/>
    <n v="1.5"/>
    <s v="30.2300/H"/>
    <x v="3930"/>
  </r>
  <r>
    <d v="2024-06-15T00:00:00"/>
    <s v="JAYE LABRUM"/>
    <x v="75"/>
    <s v="JAYE LABRUM"/>
    <n v="929.89"/>
    <s v="1.0000/W"/>
    <x v="3958"/>
  </r>
  <r>
    <d v="2024-06-15T00:00:00"/>
    <s v="JAYE LABRUM"/>
    <x v="12"/>
    <s v="11.0 % Super Guarante"/>
    <n v="1095.54"/>
    <n v="11"/>
    <x v="3959"/>
  </r>
  <r>
    <d v="2024-06-22T00:00:00"/>
    <s v="JAYE LABRUM"/>
    <x v="0"/>
    <s v="Normal"/>
    <n v="36.42"/>
    <s v="30.2300/H"/>
    <x v="3960"/>
  </r>
  <r>
    <d v="2024-06-22T00:00:00"/>
    <s v="JAYE LABRUM"/>
    <x v="1"/>
    <s v="Additional Hours"/>
    <n v="1.1100000000000001"/>
    <s v="30.2300/H"/>
    <x v="3961"/>
  </r>
  <r>
    <d v="2024-06-22T00:00:00"/>
    <s v="JAYE LABRUM"/>
    <x v="75"/>
    <s v="JAYE LABRUM"/>
    <n v="926.54"/>
    <s v="1.0000/W"/>
    <x v="3962"/>
  </r>
  <r>
    <d v="2024-06-22T00:00:00"/>
    <s v="JAYE LABRUM"/>
    <x v="12"/>
    <s v="11.0 % Super Guarante"/>
    <n v="1100.98"/>
    <n v="11"/>
    <x v="3963"/>
  </r>
  <r>
    <d v="2023-07-01T00:00:00"/>
    <s v="JENNIFER CLAIRE COLE"/>
    <x v="0"/>
    <s v="Normal"/>
    <n v="38"/>
    <s v="32.2999/H"/>
    <x v="253"/>
  </r>
  <r>
    <d v="2023-07-01T00:00:00"/>
    <s v="JENNIFER CLAIRE COLE"/>
    <x v="24"/>
    <s v="Super Salary Sacrifice"/>
    <n v="100"/>
    <s v="1.0000/W"/>
    <x v="2239"/>
  </r>
  <r>
    <d v="2023-07-01T00:00:00"/>
    <s v="JENNIFER CLAIRE COLE"/>
    <x v="12"/>
    <s v="11.0 % Super Guarante"/>
    <n v="1227.4000000000001"/>
    <n v="11"/>
    <x v="254"/>
  </r>
  <r>
    <d v="2023-07-08T00:00:00"/>
    <s v="JENNIFER CLAIRE COLE"/>
    <x v="62"/>
    <s v="Bereavement Leave"/>
    <n v="15.2"/>
    <s v="32.2999/H"/>
    <x v="259"/>
  </r>
  <r>
    <d v="2023-07-08T00:00:00"/>
    <s v="JENNIFER CLAIRE COLE"/>
    <x v="16"/>
    <s v="Sick Leave"/>
    <n v="22.8"/>
    <s v="32.2999/H"/>
    <x v="260"/>
  </r>
  <r>
    <d v="2023-07-08T00:00:00"/>
    <s v="JENNIFER CLAIRE COLE"/>
    <x v="24"/>
    <s v="Super Salary Sacrifice"/>
    <n v="100"/>
    <s v="1.0000/W"/>
    <x v="2239"/>
  </r>
  <r>
    <d v="2023-07-08T00:00:00"/>
    <s v="JENNIFER CLAIRE COLE"/>
    <x v="12"/>
    <s v="11.0 % Super Guarante"/>
    <n v="1227.4000000000001"/>
    <n v="11"/>
    <x v="254"/>
  </r>
  <r>
    <d v="2023-07-15T00:00:00"/>
    <s v="JENNIFER CLAIRE COLE"/>
    <x v="0"/>
    <s v="Normal"/>
    <n v="38"/>
    <s v="32.2999/H"/>
    <x v="253"/>
  </r>
  <r>
    <d v="2023-07-15T00:00:00"/>
    <s v="JENNIFER CLAIRE COLE"/>
    <x v="24"/>
    <s v="Super Salary Sacrifice"/>
    <n v="100"/>
    <s v="1.0000/W"/>
    <x v="2239"/>
  </r>
  <r>
    <d v="2023-07-15T00:00:00"/>
    <s v="JENNIFER CLAIRE COLE"/>
    <x v="12"/>
    <s v="11.0 % Super Guarante"/>
    <n v="1227.4000000000001"/>
    <n v="11"/>
    <x v="254"/>
  </r>
  <r>
    <d v="2023-07-22T00:00:00"/>
    <s v="JENNIFER CLAIRE COLE"/>
    <x v="0"/>
    <s v="Normal"/>
    <n v="38"/>
    <s v="32.2999/H"/>
    <x v="253"/>
  </r>
  <r>
    <d v="2023-07-22T00:00:00"/>
    <s v="JENNIFER CLAIRE COLE"/>
    <x v="24"/>
    <s v="Super Salary Sacrifice"/>
    <n v="100"/>
    <s v="1.0000/W"/>
    <x v="2239"/>
  </r>
  <r>
    <d v="2023-07-22T00:00:00"/>
    <s v="JENNIFER CLAIRE COLE"/>
    <x v="12"/>
    <s v="11.0 % Super Guarante"/>
    <n v="1227.4000000000001"/>
    <n v="11"/>
    <x v="254"/>
  </r>
  <r>
    <d v="2023-07-29T00:00:00"/>
    <s v="JENNIFER CLAIRE COLE"/>
    <x v="0"/>
    <s v="Normal"/>
    <n v="38"/>
    <s v="32.2999/H"/>
    <x v="253"/>
  </r>
  <r>
    <d v="2023-07-29T00:00:00"/>
    <s v="JENNIFER CLAIRE COLE"/>
    <x v="24"/>
    <s v="Super Salary Sacrifice"/>
    <n v="100"/>
    <s v="1.0000/W"/>
    <x v="2239"/>
  </r>
  <r>
    <d v="2023-07-29T00:00:00"/>
    <s v="JENNIFER CLAIRE COLE"/>
    <x v="12"/>
    <s v="11.0 % Super Guarante"/>
    <n v="1227.4000000000001"/>
    <n v="11"/>
    <x v="254"/>
  </r>
  <r>
    <d v="2023-08-05T00:00:00"/>
    <s v="JENNIFER CLAIRE COLE"/>
    <x v="0"/>
    <s v="Normal"/>
    <n v="38"/>
    <s v="32.2999/H"/>
    <x v="253"/>
  </r>
  <r>
    <d v="2023-08-05T00:00:00"/>
    <s v="JENNIFER CLAIRE COLE"/>
    <x v="24"/>
    <s v="Super Salary Sacrifice"/>
    <n v="100"/>
    <s v="1.0000/W"/>
    <x v="2239"/>
  </r>
  <r>
    <d v="2023-08-05T00:00:00"/>
    <s v="JENNIFER CLAIRE COLE"/>
    <x v="12"/>
    <s v="11.0 % Super Guarante"/>
    <n v="1227.4000000000001"/>
    <n v="11"/>
    <x v="254"/>
  </r>
  <r>
    <d v="2023-08-12T00:00:00"/>
    <s v="JENNIFER CLAIRE COLE"/>
    <x v="0"/>
    <s v="Normal"/>
    <n v="38"/>
    <s v="32.2999/H"/>
    <x v="253"/>
  </r>
  <r>
    <d v="2023-08-12T00:00:00"/>
    <s v="JENNIFER CLAIRE COLE"/>
    <x v="24"/>
    <s v="Super Salary Sacrifice"/>
    <n v="100"/>
    <s v="1.0000/W"/>
    <x v="2239"/>
  </r>
  <r>
    <d v="2023-08-12T00:00:00"/>
    <s v="JENNIFER CLAIRE COLE"/>
    <x v="12"/>
    <s v="11.0 % Super Guarante"/>
    <n v="1227.4000000000001"/>
    <n v="11"/>
    <x v="254"/>
  </r>
  <r>
    <d v="2023-08-19T00:00:00"/>
    <s v="JENNIFER CLAIRE COLE"/>
    <x v="0"/>
    <s v="Normal"/>
    <n v="38"/>
    <s v="32.2999/H"/>
    <x v="253"/>
  </r>
  <r>
    <d v="2023-08-19T00:00:00"/>
    <s v="JENNIFER CLAIRE COLE"/>
    <x v="24"/>
    <s v="Super Salary Sacrifice"/>
    <n v="100"/>
    <s v="1.0000/W"/>
    <x v="2239"/>
  </r>
  <r>
    <d v="2023-08-19T00:00:00"/>
    <s v="JENNIFER CLAIRE COLE"/>
    <x v="12"/>
    <s v="11.0 % Super Guarante"/>
    <n v="1227.4000000000001"/>
    <n v="11"/>
    <x v="254"/>
  </r>
  <r>
    <d v="2023-08-26T00:00:00"/>
    <s v="JENNIFER CLAIRE COLE"/>
    <x v="0"/>
    <s v="Normal"/>
    <n v="38"/>
    <s v="32.2999/H"/>
    <x v="253"/>
  </r>
  <r>
    <d v="2023-08-26T00:00:00"/>
    <s v="JENNIFER CLAIRE COLE"/>
    <x v="24"/>
    <s v="Super Salary Sacrifice"/>
    <n v="100"/>
    <s v="1.0000/W"/>
    <x v="2239"/>
  </r>
  <r>
    <d v="2023-08-26T00:00:00"/>
    <s v="JENNIFER CLAIRE COLE"/>
    <x v="12"/>
    <s v="11.0 % Super Guarante"/>
    <n v="1227.4000000000001"/>
    <n v="11"/>
    <x v="254"/>
  </r>
  <r>
    <d v="2023-09-02T00:00:00"/>
    <s v="JENNIFER CLAIRE COLE"/>
    <x v="0"/>
    <s v="Normal"/>
    <n v="30.4"/>
    <s v="32.2999/H"/>
    <x v="256"/>
  </r>
  <r>
    <d v="2023-09-02T00:00:00"/>
    <s v="JENNIFER CLAIRE COLE"/>
    <x v="5"/>
    <s v="01/09/23 Public Holiday"/>
    <n v="7.6"/>
    <s v="32.2999/H"/>
    <x v="257"/>
  </r>
  <r>
    <d v="2023-09-02T00:00:00"/>
    <s v="JENNIFER CLAIRE COLE"/>
    <x v="24"/>
    <s v="Super Salary Sacrifice"/>
    <n v="100"/>
    <s v="1.0000/W"/>
    <x v="2239"/>
  </r>
  <r>
    <d v="2023-09-02T00:00:00"/>
    <s v="JENNIFER CLAIRE COLE"/>
    <x v="12"/>
    <s v="11.0 % Super Guarante"/>
    <n v="1227.4000000000001"/>
    <n v="11"/>
    <x v="254"/>
  </r>
  <r>
    <d v="2023-09-09T00:00:00"/>
    <s v="JENNIFER CLAIRE COLE"/>
    <x v="0"/>
    <s v="Normal"/>
    <n v="38"/>
    <s v="32.2999/H"/>
    <x v="253"/>
  </r>
  <r>
    <d v="2023-09-09T00:00:00"/>
    <s v="JENNIFER CLAIRE COLE"/>
    <x v="13"/>
    <s v="Kilometre Allowance"/>
    <n v="251"/>
    <s v="0.9500/U"/>
    <x v="3964"/>
  </r>
  <r>
    <d v="2023-09-09T00:00:00"/>
    <s v="JENNIFER CLAIRE COLE"/>
    <x v="24"/>
    <s v="Super Salary Sacrifice"/>
    <n v="100"/>
    <s v="1.0000/W"/>
    <x v="2239"/>
  </r>
  <r>
    <d v="2023-09-09T00:00:00"/>
    <s v="JENNIFER CLAIRE COLE"/>
    <x v="12"/>
    <s v="11.0 % Super Guarante"/>
    <n v="1227.4000000000001"/>
    <n v="11"/>
    <x v="254"/>
  </r>
  <r>
    <d v="2023-09-16T00:00:00"/>
    <s v="JENNIFER CLAIRE COLE"/>
    <x v="0"/>
    <s v="Normal"/>
    <n v="38"/>
    <s v="32.2999/H"/>
    <x v="253"/>
  </r>
  <r>
    <d v="2023-09-16T00:00:00"/>
    <s v="JENNIFER CLAIRE COLE"/>
    <x v="12"/>
    <s v="11.0 % Super Guarante"/>
    <n v="1227.4000000000001"/>
    <n v="11"/>
    <x v="254"/>
  </r>
  <r>
    <d v="2023-09-22T00:00:00"/>
    <s v="JENNIFER CLAIRE COLE"/>
    <x v="0"/>
    <s v="Normal"/>
    <n v="22.8"/>
    <s v="32.2999/H"/>
    <x v="260"/>
  </r>
  <r>
    <d v="2023-09-22T00:00:00"/>
    <s v="JENNIFER CLAIRE COLE"/>
    <x v="9"/>
    <s v="Annual Leave"/>
    <n v="15.2"/>
    <s v="32.2999/H"/>
    <x v="259"/>
  </r>
  <r>
    <d v="2023-09-22T00:00:00"/>
    <s v="JENNIFER CLAIRE COLE"/>
    <x v="10"/>
    <s v="ANNUAL LEAVE LOADING"/>
    <n v="15.2"/>
    <n v="0.17499999999999999"/>
    <x v="267"/>
  </r>
  <r>
    <d v="2023-09-22T00:00:00"/>
    <s v="JENNIFER CLAIRE COLE"/>
    <x v="12"/>
    <s v="11.0 % Super Guarante"/>
    <n v="1227.4000000000001"/>
    <n v="11"/>
    <x v="254"/>
  </r>
  <r>
    <d v="2023-09-29T00:00:00"/>
    <s v="JENNIFER CLAIRE COLE"/>
    <x v="0"/>
    <s v="Normal"/>
    <n v="38"/>
    <s v="32.2999/H"/>
    <x v="253"/>
  </r>
  <r>
    <d v="2023-09-29T00:00:00"/>
    <s v="JENNIFER CLAIRE COLE"/>
    <x v="12"/>
    <s v="11.0 % Super Guarante"/>
    <n v="1227.4000000000001"/>
    <n v="11"/>
    <x v="254"/>
  </r>
  <r>
    <d v="2023-10-07T00:00:00"/>
    <s v="JENNIFER CLAIRE COLE"/>
    <x v="5"/>
    <s v="02/10/23 Public Holiday"/>
    <n v="7.6"/>
    <s v="32.2999/H"/>
    <x v="257"/>
  </r>
  <r>
    <d v="2023-10-07T00:00:00"/>
    <s v="JENNIFER CLAIRE COLE"/>
    <x v="0"/>
    <s v="Normal"/>
    <n v="30.4"/>
    <s v="32.2999/H"/>
    <x v="256"/>
  </r>
  <r>
    <d v="2023-10-07T00:00:00"/>
    <s v="JENNIFER CLAIRE COLE"/>
    <x v="12"/>
    <s v="11.0 % Super Guarante"/>
    <n v="1227.4000000000001"/>
    <n v="11"/>
    <x v="254"/>
  </r>
  <r>
    <d v="2023-10-14T00:00:00"/>
    <s v="JENNIFER CLAIRE COLE"/>
    <x v="0"/>
    <s v="Normal"/>
    <n v="38"/>
    <s v="32.2999/H"/>
    <x v="253"/>
  </r>
  <r>
    <d v="2023-10-14T00:00:00"/>
    <s v="JENNIFER CLAIRE COLE"/>
    <x v="12"/>
    <s v="11.0 % Super Guarante"/>
    <n v="1227.4000000000001"/>
    <n v="11"/>
    <x v="254"/>
  </r>
  <r>
    <d v="2023-10-21T00:00:00"/>
    <s v="JENNIFER CLAIRE COLE"/>
    <x v="0"/>
    <s v="Normal"/>
    <n v="38"/>
    <s v="32.2999/H"/>
    <x v="253"/>
  </r>
  <r>
    <d v="2023-10-21T00:00:00"/>
    <s v="JENNIFER CLAIRE COLE"/>
    <x v="12"/>
    <s v="11.0 % Super Guarante"/>
    <n v="1227.4000000000001"/>
    <n v="11"/>
    <x v="254"/>
  </r>
  <r>
    <d v="2023-10-28T00:00:00"/>
    <s v="JENNIFER CLAIRE COLE"/>
    <x v="0"/>
    <s v="Normal"/>
    <n v="38"/>
    <s v="32.2999/H"/>
    <x v="253"/>
  </r>
  <r>
    <d v="2023-10-28T00:00:00"/>
    <s v="JENNIFER CLAIRE COLE"/>
    <x v="12"/>
    <s v="11.0 % Super Guarante"/>
    <n v="1227.4000000000001"/>
    <n v="11"/>
    <x v="254"/>
  </r>
  <r>
    <d v="2023-11-04T00:00:00"/>
    <s v="JENNIFER CLAIRE COLE"/>
    <x v="0"/>
    <s v="Normal"/>
    <n v="38"/>
    <s v="32.2999/H"/>
    <x v="253"/>
  </r>
  <r>
    <d v="2023-11-04T00:00:00"/>
    <s v="JENNIFER CLAIRE COLE"/>
    <x v="12"/>
    <s v="11.0 % Super Guarante"/>
    <n v="1227.4000000000001"/>
    <n v="11"/>
    <x v="254"/>
  </r>
  <r>
    <d v="2023-11-11T00:00:00"/>
    <s v="JENNIFER CLAIRE COLE"/>
    <x v="0"/>
    <s v="Normal"/>
    <n v="38"/>
    <s v="32.2999/H"/>
    <x v="253"/>
  </r>
  <r>
    <d v="2023-11-11T00:00:00"/>
    <s v="JENNIFER CLAIRE COLE"/>
    <x v="12"/>
    <s v="11.0 % Super Guarante"/>
    <n v="1227.4000000000001"/>
    <n v="11"/>
    <x v="254"/>
  </r>
  <r>
    <d v="2023-11-18T00:00:00"/>
    <s v="JENNIFER CLAIRE COLE"/>
    <x v="0"/>
    <s v="Normal"/>
    <n v="38"/>
    <s v="32.2999/H"/>
    <x v="253"/>
  </r>
  <r>
    <d v="2023-11-18T00:00:00"/>
    <s v="JENNIFER CLAIRE COLE"/>
    <x v="12"/>
    <s v="11.0 % Super Guarante"/>
    <n v="1227.4000000000001"/>
    <n v="11"/>
    <x v="254"/>
  </r>
  <r>
    <d v="2023-11-25T00:00:00"/>
    <s v="JENNIFER CLAIRE COLE"/>
    <x v="0"/>
    <s v="Normal"/>
    <n v="38"/>
    <s v="32.2999/H"/>
    <x v="253"/>
  </r>
  <r>
    <d v="2023-11-25T00:00:00"/>
    <s v="JENNIFER CLAIRE COLE"/>
    <x v="12"/>
    <s v="11.0 % Super Guarante"/>
    <n v="1227.4000000000001"/>
    <n v="11"/>
    <x v="254"/>
  </r>
  <r>
    <d v="2023-12-02T00:00:00"/>
    <s v="JENNIFER CLAIRE COLE"/>
    <x v="0"/>
    <s v="Normal"/>
    <n v="38"/>
    <s v="32.2999/H"/>
    <x v="253"/>
  </r>
  <r>
    <d v="2023-12-02T00:00:00"/>
    <s v="JENNIFER CLAIRE COLE"/>
    <x v="12"/>
    <s v="11.0 % Super Guarante"/>
    <n v="1227.4000000000001"/>
    <n v="11"/>
    <x v="254"/>
  </r>
  <r>
    <d v="2023-12-09T00:00:00"/>
    <s v="JENNIFER CLAIRE COLE"/>
    <x v="0"/>
    <s v="Normal"/>
    <n v="38"/>
    <s v="32.2999/H"/>
    <x v="253"/>
  </r>
  <r>
    <d v="2023-12-09T00:00:00"/>
    <s v="JENNIFER CLAIRE COLE"/>
    <x v="12"/>
    <s v="11.0 % Super Guarante"/>
    <n v="1227.4000000000001"/>
    <n v="11"/>
    <x v="254"/>
  </r>
  <r>
    <d v="2023-12-16T00:00:00"/>
    <s v="JENNIFER CLAIRE COLE"/>
    <x v="0"/>
    <s v="Normal"/>
    <n v="38"/>
    <s v="32.2999/H"/>
    <x v="253"/>
  </r>
  <r>
    <d v="2023-12-16T00:00:00"/>
    <s v="JENNIFER CLAIRE COLE"/>
    <x v="12"/>
    <s v="11.0 % Super Guarante"/>
    <n v="1227.4000000000001"/>
    <n v="11"/>
    <x v="254"/>
  </r>
  <r>
    <d v="2023-12-21T00:00:00"/>
    <s v="JENNIFER CLAIRE COLE"/>
    <x v="12"/>
    <s v="11.0 % Super Guarante"/>
    <n v="0"/>
    <n v="198.2"/>
    <x v="3965"/>
  </r>
  <r>
    <d v="2023-12-23T00:00:00"/>
    <s v="JENNIFER CLAIRE COLE"/>
    <x v="0"/>
    <s v="Normal"/>
    <n v="38"/>
    <s v="32.2999/H"/>
    <x v="253"/>
  </r>
  <r>
    <d v="2023-12-23T00:00:00"/>
    <s v="JENNIFER CLAIRE COLE"/>
    <x v="4"/>
    <m/>
    <m/>
    <m/>
    <x v="34"/>
  </r>
  <r>
    <d v="2023-12-23T00:00:00"/>
    <s v="JENNIFER CLAIRE COLE"/>
    <x v="5"/>
    <s v="Public Holiday"/>
    <n v="15.2"/>
    <s v="32.2999/H"/>
    <x v="259"/>
  </r>
  <r>
    <d v="2023-12-23T00:00:00"/>
    <s v="JENNIFER CLAIRE COLE"/>
    <x v="9"/>
    <s v="Annual Leave"/>
    <n v="22.8"/>
    <s v="32.2999/H"/>
    <x v="260"/>
  </r>
  <r>
    <d v="2023-12-23T00:00:00"/>
    <s v="JENNIFER CLAIRE COLE"/>
    <x v="10"/>
    <s v="ANNUAL LEAVE LOADING"/>
    <n v="22.8"/>
    <n v="0.17499999999999999"/>
    <x v="261"/>
  </r>
  <r>
    <d v="2023-12-23T00:00:00"/>
    <s v="JENNIFER CLAIRE COLE"/>
    <x v="4"/>
    <m/>
    <m/>
    <m/>
    <x v="35"/>
  </r>
  <r>
    <d v="2023-12-23T00:00:00"/>
    <s v="JENNIFER CLAIRE COLE"/>
    <x v="14"/>
    <s v="Bonus By Hours"/>
    <n v="55.783499999999997"/>
    <n v="32.299900000000001"/>
    <x v="3966"/>
  </r>
  <r>
    <d v="2023-12-23T00:00:00"/>
    <s v="JENNIFER CLAIRE COLE"/>
    <x v="12"/>
    <s v="11.0 % Super Guarante"/>
    <n v="2454.8000000000002"/>
    <n v="11"/>
    <x v="264"/>
  </r>
  <r>
    <d v="2024-01-06T00:00:00"/>
    <s v="JENNIFER CLAIRE COLE"/>
    <x v="5"/>
    <s v="01/01/24 Public Holiday"/>
    <n v="7.6"/>
    <s v="32.2999/H"/>
    <x v="257"/>
  </r>
  <r>
    <d v="2024-01-06T00:00:00"/>
    <s v="JENNIFER CLAIRE COLE"/>
    <x v="9"/>
    <s v="02/01/24 Annual Leave"/>
    <n v="7.6"/>
    <s v="32.2999/H"/>
    <x v="257"/>
  </r>
  <r>
    <d v="2024-01-06T00:00:00"/>
    <s v="JENNIFER CLAIRE COLE"/>
    <x v="10"/>
    <s v="ANNUAL LEAVE LOADING"/>
    <n v="7.6"/>
    <n v="0.17499999999999999"/>
    <x v="3967"/>
  </r>
  <r>
    <d v="2024-01-06T00:00:00"/>
    <s v="JENNIFER CLAIRE COLE"/>
    <x v="0"/>
    <s v="Normal"/>
    <n v="22.8"/>
    <s v="32.2999/H"/>
    <x v="260"/>
  </r>
  <r>
    <d v="2024-01-06T00:00:00"/>
    <s v="JENNIFER CLAIRE COLE"/>
    <x v="13"/>
    <s v="Kilometre Allowance"/>
    <n v="368"/>
    <s v="0.9500/U"/>
    <x v="3968"/>
  </r>
  <r>
    <d v="2024-01-06T00:00:00"/>
    <s v="JENNIFER CLAIRE COLE"/>
    <x v="12"/>
    <s v="11.0 % Super Guarante"/>
    <n v="1227.4000000000001"/>
    <n v="11"/>
    <x v="254"/>
  </r>
  <r>
    <d v="2024-01-13T00:00:00"/>
    <s v="JENNIFER CLAIRE COLE"/>
    <x v="0"/>
    <s v="Normal"/>
    <n v="38"/>
    <s v="32.2999/H"/>
    <x v="253"/>
  </r>
  <r>
    <d v="2024-01-13T00:00:00"/>
    <s v="JENNIFER CLAIRE COLE"/>
    <x v="12"/>
    <s v="11.0 % Super Guarante"/>
    <n v="1227.4000000000001"/>
    <n v="11"/>
    <x v="254"/>
  </r>
  <r>
    <d v="2024-01-20T00:00:00"/>
    <s v="JENNIFER CLAIRE COLE"/>
    <x v="0"/>
    <s v="Normal"/>
    <n v="38"/>
    <s v="32.2999/H"/>
    <x v="253"/>
  </r>
  <r>
    <d v="2024-01-20T00:00:00"/>
    <s v="JENNIFER CLAIRE COLE"/>
    <x v="12"/>
    <s v="11.0 % Super Guarante"/>
    <n v="1227.4000000000001"/>
    <n v="11"/>
    <x v="254"/>
  </r>
  <r>
    <d v="2024-01-27T00:00:00"/>
    <s v="JENNIFER CLAIRE COLE"/>
    <x v="0"/>
    <s v="Normal"/>
    <n v="30.4"/>
    <s v="32.2999/H"/>
    <x v="256"/>
  </r>
  <r>
    <d v="2024-01-27T00:00:00"/>
    <s v="JENNIFER CLAIRE COLE"/>
    <x v="5"/>
    <s v="26/01/24 Public Holiday"/>
    <n v="7.6"/>
    <s v="32.2999/H"/>
    <x v="257"/>
  </r>
  <r>
    <d v="2024-01-27T00:00:00"/>
    <s v="JENNIFER CLAIRE COLE"/>
    <x v="12"/>
    <s v="11.0 % Super Guarante"/>
    <n v="1227.4000000000001"/>
    <n v="11"/>
    <x v="254"/>
  </r>
  <r>
    <d v="2024-02-03T00:00:00"/>
    <s v="JENNIFER CLAIRE COLE"/>
    <x v="0"/>
    <s v="Normal"/>
    <n v="38"/>
    <s v="32.2999/H"/>
    <x v="253"/>
  </r>
  <r>
    <d v="2024-02-03T00:00:00"/>
    <s v="JENNIFER CLAIRE COLE"/>
    <x v="12"/>
    <s v="11.0 % Super Guarante"/>
    <n v="1227.4000000000001"/>
    <n v="11"/>
    <x v="254"/>
  </r>
  <r>
    <d v="2024-02-10T00:00:00"/>
    <s v="JENNIFER CLAIRE COLE"/>
    <x v="0"/>
    <s v="Normal"/>
    <n v="38"/>
    <s v="32.2999/H"/>
    <x v="253"/>
  </r>
  <r>
    <d v="2024-02-10T00:00:00"/>
    <s v="JENNIFER CLAIRE COLE"/>
    <x v="12"/>
    <s v="11.0 % Super Guarante"/>
    <n v="1227.4000000000001"/>
    <n v="11"/>
    <x v="254"/>
  </r>
  <r>
    <d v="2024-02-19T00:00:00"/>
    <s v="JENNIFER CLAIRE COLE"/>
    <x v="0"/>
    <s v="Normal"/>
    <n v="38"/>
    <s v="32.2999/H"/>
    <x v="253"/>
  </r>
  <r>
    <d v="2024-02-19T00:00:00"/>
    <s v="JENNIFER CLAIRE COLE"/>
    <x v="12"/>
    <s v="11.0 % Super Guarante"/>
    <n v="1227.4000000000001"/>
    <n v="11"/>
    <x v="254"/>
  </r>
  <r>
    <d v="2024-02-24T00:00:00"/>
    <s v="JENNIFER CLAIRE COLE"/>
    <x v="0"/>
    <s v="Normal"/>
    <n v="38"/>
    <s v="32.2999/H"/>
    <x v="253"/>
  </r>
  <r>
    <d v="2024-02-24T00:00:00"/>
    <s v="JENNIFER CLAIRE COLE"/>
    <x v="12"/>
    <s v="11.0 % Super Guarante"/>
    <n v="1227.4000000000001"/>
    <n v="11"/>
    <x v="254"/>
  </r>
  <r>
    <d v="2024-03-02T00:00:00"/>
    <s v="JENNIFER CLAIRE COLE"/>
    <x v="0"/>
    <s v="Normal"/>
    <n v="38"/>
    <s v="32.2999/H"/>
    <x v="253"/>
  </r>
  <r>
    <d v="2024-03-02T00:00:00"/>
    <s v="JENNIFER CLAIRE COLE"/>
    <x v="12"/>
    <s v="11.0 % Super Guarante"/>
    <n v="1227.4000000000001"/>
    <n v="11"/>
    <x v="254"/>
  </r>
  <r>
    <d v="2024-03-09T00:00:00"/>
    <s v="JENNIFER CLAIRE COLE"/>
    <x v="0"/>
    <s v="Normal"/>
    <n v="38"/>
    <s v="32.2999/H"/>
    <x v="253"/>
  </r>
  <r>
    <d v="2024-03-09T00:00:00"/>
    <s v="JENNIFER CLAIRE COLE"/>
    <x v="12"/>
    <s v="11.0 % Super Guarante"/>
    <n v="1227.4000000000001"/>
    <n v="11"/>
    <x v="254"/>
  </r>
  <r>
    <d v="2024-03-16T00:00:00"/>
    <s v="JENNIFER CLAIRE COLE"/>
    <x v="0"/>
    <s v="Normal"/>
    <n v="38"/>
    <s v="32.2999/H"/>
    <x v="253"/>
  </r>
  <r>
    <d v="2024-03-16T00:00:00"/>
    <s v="JENNIFER CLAIRE COLE"/>
    <x v="12"/>
    <s v="11.0 % Super Guarante"/>
    <n v="1227.4000000000001"/>
    <n v="11"/>
    <x v="254"/>
  </r>
  <r>
    <d v="2024-03-23T00:00:00"/>
    <s v="JENNIFER CLAIRE COLE"/>
    <x v="0"/>
    <s v="Normal"/>
    <n v="38"/>
    <s v="32.2999/H"/>
    <x v="253"/>
  </r>
  <r>
    <d v="2024-03-23T00:00:00"/>
    <s v="JENNIFER CLAIRE COLE"/>
    <x v="12"/>
    <s v="11.0 % Super Guarante"/>
    <n v="1227.4000000000001"/>
    <n v="11"/>
    <x v="254"/>
  </r>
  <r>
    <d v="2024-03-30T00:00:00"/>
    <s v="JENNIFER CLAIRE COLE"/>
    <x v="0"/>
    <s v="Normal"/>
    <n v="30.4"/>
    <s v="32.2999/H"/>
    <x v="256"/>
  </r>
  <r>
    <d v="2024-03-30T00:00:00"/>
    <s v="JENNIFER CLAIRE COLE"/>
    <x v="5"/>
    <s v="29/03/24 Public Holiday"/>
    <n v="7.6"/>
    <s v="32.2999/H"/>
    <x v="257"/>
  </r>
  <r>
    <d v="2024-03-30T00:00:00"/>
    <s v="JENNIFER CLAIRE COLE"/>
    <x v="12"/>
    <s v="11.0 % Super Guarante"/>
    <n v="1227.4000000000001"/>
    <n v="11"/>
    <x v="254"/>
  </r>
  <r>
    <d v="2024-04-06T00:00:00"/>
    <s v="JENNIFER CLAIRE COLE"/>
    <x v="5"/>
    <s v="01/04/24 Public Holiday"/>
    <n v="7.6"/>
    <s v="32.2999/H"/>
    <x v="257"/>
  </r>
  <r>
    <d v="2024-04-06T00:00:00"/>
    <s v="JENNIFER CLAIRE COLE"/>
    <x v="0"/>
    <s v="Normal"/>
    <n v="30.4"/>
    <s v="32.2999/H"/>
    <x v="256"/>
  </r>
  <r>
    <d v="2024-04-06T00:00:00"/>
    <s v="JENNIFER CLAIRE COLE"/>
    <x v="12"/>
    <s v="11.0 % Super Guarante"/>
    <n v="1227.4000000000001"/>
    <n v="11"/>
    <x v="254"/>
  </r>
  <r>
    <d v="2024-04-15T00:00:00"/>
    <s v="JENNIFER CLAIRE COLE"/>
    <x v="0"/>
    <s v="Normal"/>
    <n v="38"/>
    <s v="32.2999/H"/>
    <x v="253"/>
  </r>
  <r>
    <d v="2024-04-15T00:00:00"/>
    <s v="JENNIFER CLAIRE COLE"/>
    <x v="12"/>
    <s v="11.0 % Super Guarante"/>
    <n v="1227.4000000000001"/>
    <n v="11"/>
    <x v="254"/>
  </r>
  <r>
    <d v="2024-04-20T00:00:00"/>
    <s v="JENNIFER CLAIRE COLE"/>
    <x v="0"/>
    <s v="Normal"/>
    <n v="38"/>
    <s v="32.2999/H"/>
    <x v="253"/>
  </r>
  <r>
    <d v="2024-04-20T00:00:00"/>
    <s v="JENNIFER CLAIRE COLE"/>
    <x v="12"/>
    <s v="11.0 % Super Guarante"/>
    <n v="1227.4000000000001"/>
    <n v="11"/>
    <x v="254"/>
  </r>
  <r>
    <d v="2024-04-27T00:00:00"/>
    <s v="JENNIFER CLAIRE COLE"/>
    <x v="0"/>
    <s v="Normal"/>
    <n v="30.4"/>
    <s v="32.2999/H"/>
    <x v="256"/>
  </r>
  <r>
    <d v="2024-04-27T00:00:00"/>
    <s v="JENNIFER CLAIRE COLE"/>
    <x v="5"/>
    <s v="25/04/24 Public Holiday"/>
    <n v="7.6"/>
    <s v="32.2999/H"/>
    <x v="257"/>
  </r>
  <r>
    <d v="2024-04-27T00:00:00"/>
    <s v="JENNIFER CLAIRE COLE"/>
    <x v="12"/>
    <s v="11.0 % Super Guarante"/>
    <n v="1227.4000000000001"/>
    <n v="11"/>
    <x v="254"/>
  </r>
  <r>
    <d v="2024-05-04T00:00:00"/>
    <s v="JENNIFER CLAIRE COLE"/>
    <x v="0"/>
    <s v="Normal"/>
    <n v="38"/>
    <s v="32.2999/H"/>
    <x v="253"/>
  </r>
  <r>
    <d v="2024-05-04T00:00:00"/>
    <s v="JENNIFER CLAIRE COLE"/>
    <x v="12"/>
    <s v="11.0 % Super Guarante"/>
    <n v="1227.4000000000001"/>
    <n v="11"/>
    <x v="254"/>
  </r>
  <r>
    <d v="2024-05-11T00:00:00"/>
    <s v="JENNIFER CLAIRE COLE"/>
    <x v="5"/>
    <s v="06/05/24 Public Holiday"/>
    <n v="7.6"/>
    <s v="32.2999/H"/>
    <x v="257"/>
  </r>
  <r>
    <d v="2024-05-11T00:00:00"/>
    <s v="JENNIFER CLAIRE COLE"/>
    <x v="0"/>
    <s v="Normal"/>
    <n v="15.2"/>
    <s v="32.2999/H"/>
    <x v="259"/>
  </r>
  <r>
    <d v="2024-05-11T00:00:00"/>
    <s v="JENNIFER CLAIRE COLE"/>
    <x v="66"/>
    <s v="Workers Comp Excess"/>
    <n v="15.2"/>
    <s v="32.2999/H"/>
    <x v="259"/>
  </r>
  <r>
    <d v="2024-05-11T00:00:00"/>
    <s v="JENNIFER CLAIRE COLE"/>
    <x v="12"/>
    <s v="11.0 % Super Guarante"/>
    <n v="1227.4000000000001"/>
    <n v="11"/>
    <x v="254"/>
  </r>
  <r>
    <d v="2024-05-18T00:00:00"/>
    <s v="JENNIFER CLAIRE COLE"/>
    <x v="0"/>
    <s v="Normal"/>
    <n v="38"/>
    <s v="32.2999/H"/>
    <x v="253"/>
  </r>
  <r>
    <d v="2024-05-18T00:00:00"/>
    <s v="JENNIFER CLAIRE COLE"/>
    <x v="12"/>
    <s v="11.0 % Super Guarante"/>
    <n v="1227.4000000000001"/>
    <n v="11"/>
    <x v="254"/>
  </r>
  <r>
    <d v="2024-05-25T00:00:00"/>
    <s v="JENNIFER CLAIRE COLE"/>
    <x v="0"/>
    <s v="Normal"/>
    <n v="38"/>
    <s v="32.2999/H"/>
    <x v="253"/>
  </r>
  <r>
    <d v="2024-05-25T00:00:00"/>
    <s v="JENNIFER CLAIRE COLE"/>
    <x v="12"/>
    <s v="11.0 % Super Guarante"/>
    <n v="1227.4000000000001"/>
    <n v="11"/>
    <x v="254"/>
  </r>
  <r>
    <d v="2024-06-01T00:00:00"/>
    <s v="JENNIFER CLAIRE COLE"/>
    <x v="0"/>
    <s v="Normal"/>
    <n v="38"/>
    <s v="32.2999/H"/>
    <x v="253"/>
  </r>
  <r>
    <d v="2024-06-01T00:00:00"/>
    <s v="JENNIFER CLAIRE COLE"/>
    <x v="12"/>
    <s v="11.0 % Super Guarante"/>
    <n v="1227.4000000000001"/>
    <n v="11"/>
    <x v="254"/>
  </r>
  <r>
    <d v="2024-06-07T00:00:00"/>
    <s v="JENNIFER CLAIRE COLE"/>
    <x v="0"/>
    <s v="Normal"/>
    <n v="38"/>
    <s v="32.2999/H"/>
    <x v="253"/>
  </r>
  <r>
    <d v="2024-06-07T00:00:00"/>
    <s v="JENNIFER CLAIRE COLE"/>
    <x v="12"/>
    <s v="11.0 % Super Guarante"/>
    <n v="1227.4000000000001"/>
    <n v="11"/>
    <x v="254"/>
  </r>
  <r>
    <d v="2024-06-15T00:00:00"/>
    <s v="JENNIFER CLAIRE COLE"/>
    <x v="0"/>
    <s v="Normal"/>
    <n v="38"/>
    <s v="32.2999/H"/>
    <x v="253"/>
  </r>
  <r>
    <d v="2024-06-15T00:00:00"/>
    <s v="JENNIFER CLAIRE COLE"/>
    <x v="12"/>
    <s v="11.0 % Super Guarante"/>
    <n v="1227.4000000000001"/>
    <n v="11"/>
    <x v="254"/>
  </r>
  <r>
    <d v="2024-06-22T00:00:00"/>
    <s v="JENNIFER CLAIRE COLE"/>
    <x v="0"/>
    <s v="Normal"/>
    <n v="38"/>
    <s v="32.2999/H"/>
    <x v="253"/>
  </r>
  <r>
    <d v="2024-06-22T00:00:00"/>
    <s v="JENNIFER CLAIRE COLE"/>
    <x v="12"/>
    <s v="11.0 % Super Guarante"/>
    <n v="1227.4000000000001"/>
    <n v="11"/>
    <x v="254"/>
  </r>
  <r>
    <d v="2023-07-01T00:00:00"/>
    <s v="JESSE MACLEAN BLACKLEY"/>
    <x v="0"/>
    <s v="Normal"/>
    <n v="30.4"/>
    <s v="32.0000/H"/>
    <x v="1865"/>
  </r>
  <r>
    <d v="2023-07-01T00:00:00"/>
    <s v="JESSE MACLEAN BLACKLEY"/>
    <x v="16"/>
    <s v="26/06/23 Sick Leave"/>
    <n v="7.6"/>
    <s v="32.0000/H"/>
    <x v="1866"/>
  </r>
  <r>
    <d v="2023-07-01T00:00:00"/>
    <s v="JESSE MACLEAN BLACKLEY"/>
    <x v="1"/>
    <s v="Additional Hours"/>
    <n v="5.03"/>
    <s v="32.0000/H"/>
    <x v="3969"/>
  </r>
  <r>
    <d v="2023-07-01T00:00:00"/>
    <s v="JESSE MACLEAN BLACKLEY"/>
    <x v="12"/>
    <s v="11.0 % Super Guarante"/>
    <n v="1216"/>
    <n v="11"/>
    <x v="388"/>
  </r>
  <r>
    <d v="2023-07-08T00:00:00"/>
    <s v="JESSE MACLEAN BLACKLEY"/>
    <x v="0"/>
    <s v="Normal"/>
    <n v="30.4"/>
    <s v="32.0000/H"/>
    <x v="1865"/>
  </r>
  <r>
    <d v="2023-07-08T00:00:00"/>
    <s v="JESSE MACLEAN BLACKLEY"/>
    <x v="16"/>
    <s v="04/07/23 Sick Leave"/>
    <n v="7.6"/>
    <s v="32.0000/H"/>
    <x v="1866"/>
  </r>
  <r>
    <d v="2023-07-08T00:00:00"/>
    <s v="JESSE MACLEAN BLACKLEY"/>
    <x v="1"/>
    <s v="Additional Hours"/>
    <n v="8.1"/>
    <s v="32.0000/H"/>
    <x v="3970"/>
  </r>
  <r>
    <d v="2023-07-08T00:00:00"/>
    <s v="JESSE MACLEAN BLACKLEY"/>
    <x v="12"/>
    <s v="11.0 % Super Guarante"/>
    <n v="1216"/>
    <n v="11"/>
    <x v="388"/>
  </r>
  <r>
    <d v="2023-07-15T00:00:00"/>
    <s v="JESSE MACLEAN BLACKLEY"/>
    <x v="0"/>
    <s v="Normal"/>
    <n v="20.98"/>
    <s v="32.0000/H"/>
    <x v="3971"/>
  </r>
  <r>
    <d v="2023-07-15T00:00:00"/>
    <s v="JESSE MACLEAN BLACKLEY"/>
    <x v="9"/>
    <s v="Annual Leave"/>
    <n v="15"/>
    <s v="32.0000/H"/>
    <x v="2143"/>
  </r>
  <r>
    <d v="2023-07-15T00:00:00"/>
    <s v="JESSE MACLEAN BLACKLEY"/>
    <x v="1"/>
    <s v="Additional Hours"/>
    <n v="3.8"/>
    <s v="32.0000/H"/>
    <x v="3972"/>
  </r>
  <r>
    <d v="2023-07-15T00:00:00"/>
    <s v="JESSE MACLEAN BLACKLEY"/>
    <x v="10"/>
    <s v="ANNUAL LEAVE LOADING"/>
    <n v="15"/>
    <n v="0.17499999999999999"/>
    <x v="2101"/>
  </r>
  <r>
    <d v="2023-07-15T00:00:00"/>
    <s v="JESSE MACLEAN BLACKLEY"/>
    <x v="9"/>
    <s v="15/07/23 Annual Leave"/>
    <n v="79.279499999999999"/>
    <s v="32.0000/H"/>
    <x v="3973"/>
  </r>
  <r>
    <d v="2023-07-15T00:00:00"/>
    <s v="JESSE MACLEAN BLACKLEY"/>
    <x v="10"/>
    <s v="ANNUAL LEAVE LOADING"/>
    <n v="79.279499999999999"/>
    <n v="0.17499999999999999"/>
    <x v="3974"/>
  </r>
  <r>
    <d v="2023-07-15T00:00:00"/>
    <s v="JESSE MACLEAN BLACKLEY"/>
    <x v="76"/>
    <s v="JM BLACKLEY"/>
    <n v="3098.87"/>
    <m/>
    <x v="80"/>
  </r>
  <r>
    <d v="2023-07-15T00:00:00"/>
    <s v="JESSE MACLEAN BLACKLEY"/>
    <x v="23"/>
    <s v="Tax"/>
    <n v="4337.87"/>
    <n v="0.28560000000000002"/>
    <x v="3975"/>
  </r>
  <r>
    <d v="2024-01-20T00:00:00"/>
    <s v="JIM PETER MERRELL"/>
    <x v="0"/>
    <s v="Normal"/>
    <n v="37.31"/>
    <s v="35.0000/H"/>
    <x v="3976"/>
  </r>
  <r>
    <d v="2024-01-20T00:00:00"/>
    <s v="JIM PETER MERRELL"/>
    <x v="1"/>
    <s v="Additional Hours"/>
    <n v="4.03"/>
    <s v="35.0000/H"/>
    <x v="3977"/>
  </r>
  <r>
    <d v="2024-01-20T00:00:00"/>
    <s v="JIM PETER MERRELL"/>
    <x v="12"/>
    <s v="11.0 % Super Guarante"/>
    <n v="1305.8499999999999"/>
    <n v="11"/>
    <x v="3978"/>
  </r>
  <r>
    <d v="2024-01-27T00:00:00"/>
    <s v="JIM PETER MERRELL"/>
    <x v="0"/>
    <s v="Normal"/>
    <n v="32"/>
    <s v="35.0000/H"/>
    <x v="1969"/>
  </r>
  <r>
    <d v="2024-01-27T00:00:00"/>
    <s v="JIM PETER MERRELL"/>
    <x v="1"/>
    <s v="Additional Hours"/>
    <n v="1.73"/>
    <s v="35.0000/H"/>
    <x v="3979"/>
  </r>
  <r>
    <d v="2024-01-27T00:00:00"/>
    <s v="JIM PETER MERRELL"/>
    <x v="2"/>
    <s v="Casual Bonus"/>
    <n v="6"/>
    <s v="35.0000/H"/>
    <x v="3686"/>
  </r>
  <r>
    <d v="2024-01-27T00:00:00"/>
    <s v="JIM PETER MERRELL"/>
    <x v="12"/>
    <s v="11.0 % Super Guarante"/>
    <n v="1330"/>
    <n v="11"/>
    <x v="1965"/>
  </r>
  <r>
    <d v="2024-02-03T00:00:00"/>
    <s v="JIM PETER MERRELL"/>
    <x v="0"/>
    <s v="Normal"/>
    <n v="38"/>
    <s v="35.0000/H"/>
    <x v="1964"/>
  </r>
  <r>
    <d v="2024-02-03T00:00:00"/>
    <s v="JIM PETER MERRELL"/>
    <x v="1"/>
    <s v="Additional Hours"/>
    <n v="3.98"/>
    <s v="35.0000/H"/>
    <x v="3980"/>
  </r>
  <r>
    <d v="2024-02-03T00:00:00"/>
    <s v="JIM PETER MERRELL"/>
    <x v="12"/>
    <s v="11.0 % Super Guarante"/>
    <n v="1330"/>
    <n v="11"/>
    <x v="1965"/>
  </r>
  <r>
    <d v="2024-02-10T00:00:00"/>
    <s v="JIM PETER MERRELL"/>
    <x v="0"/>
    <s v="Normal"/>
    <n v="38"/>
    <s v="35.0000/H"/>
    <x v="1964"/>
  </r>
  <r>
    <d v="2024-02-10T00:00:00"/>
    <s v="JIM PETER MERRELL"/>
    <x v="1"/>
    <s v="Additional Hours"/>
    <n v="4.1100000000000003"/>
    <s v="35.0000/H"/>
    <x v="3981"/>
  </r>
  <r>
    <d v="2024-02-10T00:00:00"/>
    <s v="JIM PETER MERRELL"/>
    <x v="12"/>
    <s v="11.0 % Super Guarante"/>
    <n v="1330"/>
    <n v="11"/>
    <x v="1965"/>
  </r>
  <r>
    <d v="2024-02-19T00:00:00"/>
    <s v="JIM PETER MERRELL"/>
    <x v="0"/>
    <s v="Normal"/>
    <n v="38"/>
    <s v="35.0000/H"/>
    <x v="1964"/>
  </r>
  <r>
    <d v="2024-02-19T00:00:00"/>
    <s v="JIM PETER MERRELL"/>
    <x v="1"/>
    <s v="Additional Hours"/>
    <n v="4.58"/>
    <s v="35.0000/H"/>
    <x v="3129"/>
  </r>
  <r>
    <d v="2024-02-19T00:00:00"/>
    <s v="JIM PETER MERRELL"/>
    <x v="12"/>
    <s v="11.0 % Super Guarante"/>
    <n v="1330"/>
    <n v="11"/>
    <x v="1965"/>
  </r>
  <r>
    <d v="2024-02-24T00:00:00"/>
    <s v="JIM PETER MERRELL"/>
    <x v="0"/>
    <s v="Normal"/>
    <n v="38"/>
    <s v="35.0000/H"/>
    <x v="1964"/>
  </r>
  <r>
    <d v="2024-02-24T00:00:00"/>
    <s v="JIM PETER MERRELL"/>
    <x v="1"/>
    <s v="Additional Hours"/>
    <n v="8.59"/>
    <s v="35.0000/H"/>
    <x v="3982"/>
  </r>
  <r>
    <d v="2024-02-24T00:00:00"/>
    <s v="JIM PETER MERRELL"/>
    <x v="12"/>
    <s v="11.0 % Super Guarante"/>
    <n v="1330"/>
    <n v="11"/>
    <x v="1965"/>
  </r>
  <r>
    <d v="2024-03-02T00:00:00"/>
    <s v="JIM PETER MERRELL"/>
    <x v="0"/>
    <s v="Normal"/>
    <n v="38"/>
    <s v="35.0000/H"/>
    <x v="1964"/>
  </r>
  <r>
    <d v="2024-03-02T00:00:00"/>
    <s v="JIM PETER MERRELL"/>
    <x v="1"/>
    <s v="Additional Hours"/>
    <n v="5.71"/>
    <s v="35.0000/H"/>
    <x v="3983"/>
  </r>
  <r>
    <d v="2024-03-02T00:00:00"/>
    <s v="JIM PETER MERRELL"/>
    <x v="12"/>
    <s v="11.0 % Super Guarante"/>
    <n v="1330"/>
    <n v="11"/>
    <x v="1965"/>
  </r>
  <r>
    <d v="2024-03-09T00:00:00"/>
    <s v="JIM PETER MERRELL"/>
    <x v="0"/>
    <s v="Normal"/>
    <n v="38"/>
    <s v="35.0000/H"/>
    <x v="1964"/>
  </r>
  <r>
    <d v="2024-03-09T00:00:00"/>
    <s v="JIM PETER MERRELL"/>
    <x v="1"/>
    <s v="Additional Hours"/>
    <n v="3.77"/>
    <s v="35.0000/H"/>
    <x v="3984"/>
  </r>
  <r>
    <d v="2024-03-09T00:00:00"/>
    <s v="JIM PETER MERRELL"/>
    <x v="12"/>
    <s v="11.0 % Super Guarante"/>
    <n v="1330"/>
    <n v="11"/>
    <x v="1965"/>
  </r>
  <r>
    <d v="2024-03-16T00:00:00"/>
    <s v="JIM PETER MERRELL"/>
    <x v="0"/>
    <s v="Normal"/>
    <n v="38"/>
    <s v="35.0000/H"/>
    <x v="1964"/>
  </r>
  <r>
    <d v="2024-03-16T00:00:00"/>
    <s v="JIM PETER MERRELL"/>
    <x v="1"/>
    <s v="Additional Hours"/>
    <n v="4.0999999999999996"/>
    <s v="35.0000/H"/>
    <x v="3985"/>
  </r>
  <r>
    <d v="2024-03-16T00:00:00"/>
    <s v="JIM PETER MERRELL"/>
    <x v="12"/>
    <s v="11.0 % Super Guarante"/>
    <n v="1330"/>
    <n v="11"/>
    <x v="1965"/>
  </r>
  <r>
    <d v="2024-03-23T00:00:00"/>
    <s v="JIM PETER MERRELL"/>
    <x v="0"/>
    <s v="Normal"/>
    <n v="38"/>
    <s v="35.0000/H"/>
    <x v="1964"/>
  </r>
  <r>
    <d v="2024-03-23T00:00:00"/>
    <s v="JIM PETER MERRELL"/>
    <x v="1"/>
    <s v="Additional Hours"/>
    <n v="4.91"/>
    <s v="35.0000/H"/>
    <x v="3986"/>
  </r>
  <r>
    <d v="2024-03-23T00:00:00"/>
    <s v="JIM PETER MERRELL"/>
    <x v="12"/>
    <s v="11.0 % Super Guarante"/>
    <n v="1330"/>
    <n v="11"/>
    <x v="1965"/>
  </r>
  <r>
    <d v="2024-03-30T00:00:00"/>
    <s v="JIM PETER MERRELL"/>
    <x v="0"/>
    <s v="Normal"/>
    <n v="32"/>
    <s v="35.0000/H"/>
    <x v="1969"/>
  </r>
  <r>
    <d v="2024-03-30T00:00:00"/>
    <s v="JIM PETER MERRELL"/>
    <x v="1"/>
    <s v="Additional Hours"/>
    <n v="1.6"/>
    <s v="35.0000/H"/>
    <x v="3987"/>
  </r>
  <r>
    <d v="2024-03-30T00:00:00"/>
    <s v="JIM PETER MERRELL"/>
    <x v="12"/>
    <s v="11.0 % Super Guarante"/>
    <n v="1120"/>
    <n v="11"/>
    <x v="1768"/>
  </r>
  <r>
    <d v="2024-04-06T00:00:00"/>
    <s v="JIM PETER MERRELL"/>
    <x v="0"/>
    <s v="Normal"/>
    <n v="30"/>
    <s v="35.0000/H"/>
    <x v="1368"/>
  </r>
  <r>
    <d v="2024-04-06T00:00:00"/>
    <s v="JIM PETER MERRELL"/>
    <x v="1"/>
    <s v="Additional Hours"/>
    <n v="3.23"/>
    <s v="35.0000/H"/>
    <x v="3988"/>
  </r>
  <r>
    <d v="2024-04-06T00:00:00"/>
    <s v="JIM PETER MERRELL"/>
    <x v="1"/>
    <s v="Additional Hours"/>
    <n v="1.1399999999999999"/>
    <s v="35.0000/H"/>
    <x v="1362"/>
  </r>
  <r>
    <d v="2024-04-06T00:00:00"/>
    <s v="JIM PETER MERRELL"/>
    <x v="32"/>
    <m/>
    <m/>
    <s v="W/E"/>
    <x v="56"/>
  </r>
  <r>
    <d v="2024-04-06T00:00:00"/>
    <s v="JIM PETER MERRELL"/>
    <x v="12"/>
    <s v="11.0 % Super Guarante"/>
    <n v="1050"/>
    <n v="11"/>
    <x v="2136"/>
  </r>
  <r>
    <d v="2024-04-15T00:00:00"/>
    <s v="JIM PETER MERRELL"/>
    <x v="0"/>
    <s v="Normal"/>
    <n v="38"/>
    <s v="35.0000/H"/>
    <x v="1964"/>
  </r>
  <r>
    <d v="2024-04-15T00:00:00"/>
    <s v="JIM PETER MERRELL"/>
    <x v="1"/>
    <s v="Additional Hours"/>
    <n v="5.48"/>
    <s v="35.0000/H"/>
    <x v="3989"/>
  </r>
  <r>
    <d v="2024-04-15T00:00:00"/>
    <s v="JIM PETER MERRELL"/>
    <x v="12"/>
    <s v="11.0 % Super Guarante"/>
    <n v="1330"/>
    <n v="11"/>
    <x v="1965"/>
  </r>
  <r>
    <d v="2024-04-20T00:00:00"/>
    <s v="JIM PETER MERRELL"/>
    <x v="0"/>
    <s v="Normal"/>
    <n v="38"/>
    <s v="35.0000/H"/>
    <x v="1964"/>
  </r>
  <r>
    <d v="2024-04-20T00:00:00"/>
    <s v="JIM PETER MERRELL"/>
    <x v="1"/>
    <s v="Additional Hours"/>
    <n v="6.36"/>
    <s v="35.0000/H"/>
    <x v="3990"/>
  </r>
  <r>
    <d v="2024-04-20T00:00:00"/>
    <s v="JIM PETER MERRELL"/>
    <x v="12"/>
    <s v="11.0 % Super Guarante"/>
    <n v="1330"/>
    <n v="11"/>
    <x v="1965"/>
  </r>
  <r>
    <d v="2024-04-27T00:00:00"/>
    <s v="JIM PETER MERRELL"/>
    <x v="0"/>
    <s v="Normal"/>
    <n v="30"/>
    <s v="35.0000/H"/>
    <x v="1368"/>
  </r>
  <r>
    <d v="2024-04-27T00:00:00"/>
    <s v="JIM PETER MERRELL"/>
    <x v="2"/>
    <s v="Casual Bonus"/>
    <n v="8"/>
    <s v="35.0000/H"/>
    <x v="1769"/>
  </r>
  <r>
    <d v="2024-04-27T00:00:00"/>
    <s v="JIM PETER MERRELL"/>
    <x v="1"/>
    <s v="Additional Hours"/>
    <n v="5.21"/>
    <s v="35.0000/H"/>
    <x v="3991"/>
  </r>
  <r>
    <d v="2024-04-27T00:00:00"/>
    <s v="JIM PETER MERRELL"/>
    <x v="12"/>
    <s v="11.0 % Super Guarante"/>
    <n v="1330"/>
    <n v="11"/>
    <x v="1965"/>
  </r>
  <r>
    <d v="2024-05-04T00:00:00"/>
    <s v="JIM PETER MERRELL"/>
    <x v="0"/>
    <s v="Normal"/>
    <n v="38"/>
    <s v="35.0000/H"/>
    <x v="1964"/>
  </r>
  <r>
    <d v="2024-05-04T00:00:00"/>
    <s v="JIM PETER MERRELL"/>
    <x v="1"/>
    <s v="Additional Hours"/>
    <n v="4.2300000000000004"/>
    <s v="35.0000/H"/>
    <x v="3992"/>
  </r>
  <r>
    <d v="2024-05-04T00:00:00"/>
    <s v="JIM PETER MERRELL"/>
    <x v="12"/>
    <s v="11.0 % Super Guarante"/>
    <n v="1330"/>
    <n v="11"/>
    <x v="1965"/>
  </r>
  <r>
    <d v="2024-05-11T00:00:00"/>
    <s v="JIM PETER MERRELL"/>
    <x v="2"/>
    <s v="Casual Bonus"/>
    <n v="8"/>
    <s v="35.0000/H"/>
    <x v="1769"/>
  </r>
  <r>
    <d v="2024-05-11T00:00:00"/>
    <s v="JIM PETER MERRELL"/>
    <x v="0"/>
    <s v="Normal"/>
    <n v="30"/>
    <s v="35.0000/H"/>
    <x v="1368"/>
  </r>
  <r>
    <d v="2024-05-11T00:00:00"/>
    <s v="JIM PETER MERRELL"/>
    <x v="1"/>
    <s v="Additional Hours"/>
    <n v="12.73"/>
    <s v="35.0000/H"/>
    <x v="3993"/>
  </r>
  <r>
    <d v="2024-05-11T00:00:00"/>
    <s v="JIM PETER MERRELL"/>
    <x v="1"/>
    <s v="Additional Hours"/>
    <n v="1.32"/>
    <s v="35.0000/H"/>
    <x v="2916"/>
  </r>
  <r>
    <d v="2024-05-11T00:00:00"/>
    <s v="JIM PETER MERRELL"/>
    <x v="8"/>
    <m/>
    <m/>
    <s v="W/E"/>
    <x v="604"/>
  </r>
  <r>
    <d v="2024-05-11T00:00:00"/>
    <s v="JIM PETER MERRELL"/>
    <x v="12"/>
    <s v="11.0 % Super Guarante"/>
    <n v="1330"/>
    <n v="11"/>
    <x v="1965"/>
  </r>
  <r>
    <d v="2024-05-18T00:00:00"/>
    <s v="JIM PETER MERRELL"/>
    <x v="0"/>
    <s v="Normal"/>
    <n v="38"/>
    <s v="35.0000/H"/>
    <x v="1964"/>
  </r>
  <r>
    <d v="2024-05-18T00:00:00"/>
    <s v="JIM PETER MERRELL"/>
    <x v="1"/>
    <s v="Additional Hours"/>
    <n v="16.989999999999998"/>
    <s v="35.0000/H"/>
    <x v="3994"/>
  </r>
  <r>
    <d v="2024-05-18T00:00:00"/>
    <s v="JIM PETER MERRELL"/>
    <x v="12"/>
    <s v="11.0 % Super Guarante"/>
    <n v="1330"/>
    <n v="11"/>
    <x v="1965"/>
  </r>
  <r>
    <d v="2024-05-25T00:00:00"/>
    <s v="JIM PETER MERRELL"/>
    <x v="0"/>
    <s v="Normal"/>
    <n v="37.28"/>
    <s v="35.0000/H"/>
    <x v="3995"/>
  </r>
  <r>
    <d v="2024-05-25T00:00:00"/>
    <s v="JIM PETER MERRELL"/>
    <x v="1"/>
    <s v="Additional Hours"/>
    <n v="2.96"/>
    <s v="35.0000/H"/>
    <x v="2300"/>
  </r>
  <r>
    <d v="2024-05-25T00:00:00"/>
    <s v="JIM PETER MERRELL"/>
    <x v="12"/>
    <s v="11.0 % Super Guarante"/>
    <n v="1304.8"/>
    <n v="11"/>
    <x v="3996"/>
  </r>
  <r>
    <d v="2024-06-01T00:00:00"/>
    <s v="JIM PETER MERRELL"/>
    <x v="0"/>
    <s v="Normal"/>
    <n v="38"/>
    <s v="35.0000/H"/>
    <x v="1964"/>
  </r>
  <r>
    <d v="2024-06-01T00:00:00"/>
    <s v="JIM PETER MERRELL"/>
    <x v="1"/>
    <s v="Additional Hours"/>
    <n v="3.67"/>
    <s v="35.0000/H"/>
    <x v="3997"/>
  </r>
  <r>
    <d v="2024-06-01T00:00:00"/>
    <s v="JIM PETER MERRELL"/>
    <x v="12"/>
    <s v="11.0 % Super Guarante"/>
    <n v="1330"/>
    <n v="11"/>
    <x v="1965"/>
  </r>
  <r>
    <d v="2024-06-07T00:00:00"/>
    <s v="JIM PETER MERRELL"/>
    <x v="0"/>
    <s v="Normal"/>
    <n v="30"/>
    <s v="35.0000/H"/>
    <x v="1368"/>
  </r>
  <r>
    <d v="2024-06-07T00:00:00"/>
    <s v="JIM PETER MERRELL"/>
    <x v="16"/>
    <s v="05/06/24 Sick Leave"/>
    <n v="8"/>
    <s v="35.0000/H"/>
    <x v="1769"/>
  </r>
  <r>
    <d v="2024-06-07T00:00:00"/>
    <s v="JIM PETER MERRELL"/>
    <x v="1"/>
    <s v="Additional Hours"/>
    <n v="2.4300000000000002"/>
    <s v="35.0000/H"/>
    <x v="3998"/>
  </r>
  <r>
    <d v="2024-06-07T00:00:00"/>
    <s v="JIM PETER MERRELL"/>
    <x v="12"/>
    <s v="11.0 % Super Guarante"/>
    <n v="1330"/>
    <n v="11"/>
    <x v="1965"/>
  </r>
  <r>
    <d v="2024-06-15T00:00:00"/>
    <s v="JIM PETER MERRELL"/>
    <x v="0"/>
    <s v="Normal"/>
    <n v="38"/>
    <s v="35.0000/H"/>
    <x v="1964"/>
  </r>
  <r>
    <d v="2024-06-15T00:00:00"/>
    <s v="JIM PETER MERRELL"/>
    <x v="1"/>
    <s v="Additional Hours"/>
    <n v="3.55"/>
    <s v="35.0000/H"/>
    <x v="3999"/>
  </r>
  <r>
    <d v="2024-06-15T00:00:00"/>
    <s v="JIM PETER MERRELL"/>
    <x v="12"/>
    <s v="11.0 % Super Guarante"/>
    <n v="1330"/>
    <n v="11"/>
    <x v="1965"/>
  </r>
  <r>
    <d v="2024-06-22T00:00:00"/>
    <s v="JIM PETER MERRELL"/>
    <x v="0"/>
    <s v="Normal"/>
    <n v="38"/>
    <s v="35.0000/H"/>
    <x v="1964"/>
  </r>
  <r>
    <d v="2024-06-22T00:00:00"/>
    <s v="JIM PETER MERRELL"/>
    <x v="1"/>
    <s v="Additional Hours"/>
    <n v="4.43"/>
    <s v="35.0000/H"/>
    <x v="4000"/>
  </r>
  <r>
    <d v="2024-06-22T00:00:00"/>
    <s v="JIM PETER MERRELL"/>
    <x v="12"/>
    <s v="11.0 % Super Guarante"/>
    <n v="1330"/>
    <n v="11"/>
    <x v="1965"/>
  </r>
  <r>
    <d v="2023-12-16T00:00:00"/>
    <s v="JIM YOUELL"/>
    <x v="0"/>
    <s v="Normal"/>
    <n v="21.25"/>
    <s v="19.8400/H"/>
    <x v="4001"/>
  </r>
  <r>
    <d v="2023-12-16T00:00:00"/>
    <s v="JIM YOUELL"/>
    <x v="1"/>
    <s v="Additional Hours"/>
    <n v="8.44"/>
    <s v="19.8400/H"/>
    <x v="4002"/>
  </r>
  <r>
    <d v="2023-12-16T00:00:00"/>
    <s v="JIM YOUELL"/>
    <x v="12"/>
    <s v="11.0 % Super Guarante"/>
    <n v="421.6"/>
    <n v="11"/>
    <x v="4003"/>
  </r>
  <r>
    <d v="2023-12-23T00:00:00"/>
    <s v="JIM YOUELL"/>
    <x v="0"/>
    <s v="Normal"/>
    <n v="38"/>
    <s v="19.8400/H"/>
    <x v="1194"/>
  </r>
  <r>
    <d v="2023-12-23T00:00:00"/>
    <s v="JIM YOUELL"/>
    <x v="1"/>
    <s v="Additional Hours"/>
    <n v="0.11"/>
    <s v="19.8400/H"/>
    <x v="4004"/>
  </r>
  <r>
    <d v="2023-12-23T00:00:00"/>
    <s v="JIM YOUELL"/>
    <x v="12"/>
    <s v="11.0 % Super Guarante"/>
    <n v="753.92"/>
    <n v="11"/>
    <x v="1196"/>
  </r>
  <r>
    <d v="2024-01-06T00:00:00"/>
    <s v="JIM YOUELL"/>
    <x v="2"/>
    <s v="Casual Bonus"/>
    <n v="8"/>
    <s v="19.8400/H"/>
    <x v="1229"/>
  </r>
  <r>
    <d v="2024-01-06T00:00:00"/>
    <s v="JIM YOUELL"/>
    <x v="12"/>
    <s v="11.0 % Super Guarante"/>
    <n v="158.72"/>
    <n v="11"/>
    <x v="1821"/>
  </r>
  <r>
    <d v="2024-01-13T00:00:00"/>
    <s v="JIM YOUELL"/>
    <x v="0"/>
    <s v="Normal"/>
    <n v="37.85"/>
    <s v="19.8400/H"/>
    <x v="1209"/>
  </r>
  <r>
    <d v="2024-01-13T00:00:00"/>
    <s v="JIM YOUELL"/>
    <x v="1"/>
    <s v="Additional Hours"/>
    <n v="5.8"/>
    <s v="19.8400/H"/>
    <x v="4005"/>
  </r>
  <r>
    <d v="2024-01-13T00:00:00"/>
    <s v="JIM YOUELL"/>
    <x v="12"/>
    <s v="11.0 % Super Guarante"/>
    <n v="750.94"/>
    <n v="11"/>
    <x v="1211"/>
  </r>
  <r>
    <d v="2024-01-20T00:00:00"/>
    <s v="JIM YOUELL"/>
    <x v="0"/>
    <s v="Normal"/>
    <n v="37.71"/>
    <s v="19.8400/H"/>
    <x v="1822"/>
  </r>
  <r>
    <d v="2024-01-20T00:00:00"/>
    <s v="JIM YOUELL"/>
    <x v="1"/>
    <s v="Additional Hours"/>
    <n v="3.77"/>
    <s v="19.8400/H"/>
    <x v="2529"/>
  </r>
  <r>
    <d v="2024-01-20T00:00:00"/>
    <s v="JIM YOUELL"/>
    <x v="12"/>
    <s v="11.0 % Super Guarante"/>
    <n v="748.17"/>
    <n v="11"/>
    <x v="1824"/>
  </r>
  <r>
    <d v="2024-01-27T00:00:00"/>
    <s v="JIM YOUELL"/>
    <x v="0"/>
    <s v="Normal"/>
    <n v="31.96"/>
    <s v="19.8400/H"/>
    <x v="4006"/>
  </r>
  <r>
    <d v="2024-01-27T00:00:00"/>
    <s v="JIM YOUELL"/>
    <x v="1"/>
    <s v="Additional Hours"/>
    <n v="1.72"/>
    <s v="19.8400/H"/>
    <x v="1813"/>
  </r>
  <r>
    <d v="2024-01-27T00:00:00"/>
    <s v="JIM YOUELL"/>
    <x v="12"/>
    <s v="11.0 % Super Guarante"/>
    <n v="634.09"/>
    <n v="11"/>
    <x v="4007"/>
  </r>
  <r>
    <d v="2024-02-03T00:00:00"/>
    <s v="JIM YOUELL"/>
    <x v="0"/>
    <s v="Normal"/>
    <n v="38"/>
    <s v="19.8400/H"/>
    <x v="1194"/>
  </r>
  <r>
    <d v="2024-02-03T00:00:00"/>
    <s v="JIM YOUELL"/>
    <x v="1"/>
    <s v="Additional Hours"/>
    <n v="1.55"/>
    <s v="19.8400/H"/>
    <x v="4008"/>
  </r>
  <r>
    <d v="2024-02-03T00:00:00"/>
    <s v="JIM YOUELL"/>
    <x v="12"/>
    <s v="11.0 % Super Guarante"/>
    <n v="753.92"/>
    <n v="11"/>
    <x v="1196"/>
  </r>
  <r>
    <d v="2024-02-10T00:00:00"/>
    <s v="JIM YOUELL"/>
    <x v="0"/>
    <s v="Normal"/>
    <n v="38"/>
    <s v="19.8400/H"/>
    <x v="1194"/>
  </r>
  <r>
    <d v="2024-02-10T00:00:00"/>
    <s v="JIM YOUELL"/>
    <x v="1"/>
    <s v="Additional Hours"/>
    <n v="1.17"/>
    <s v="19.8400/H"/>
    <x v="4009"/>
  </r>
  <r>
    <d v="2024-02-10T00:00:00"/>
    <s v="JIM YOUELL"/>
    <x v="12"/>
    <s v="11.0 % Super Guarante"/>
    <n v="753.92"/>
    <n v="11"/>
    <x v="1196"/>
  </r>
  <r>
    <d v="2024-02-19T00:00:00"/>
    <s v="JIM YOUELL"/>
    <x v="0"/>
    <s v="Normal"/>
    <n v="38"/>
    <s v="19.8400/H"/>
    <x v="1194"/>
  </r>
  <r>
    <d v="2024-02-19T00:00:00"/>
    <s v="JIM YOUELL"/>
    <x v="1"/>
    <s v="Additional Hours"/>
    <n v="1.96"/>
    <s v="19.8400/H"/>
    <x v="4010"/>
  </r>
  <r>
    <d v="2024-02-19T00:00:00"/>
    <s v="JIM YOUELL"/>
    <x v="12"/>
    <s v="11.0 % Super Guarante"/>
    <n v="753.92"/>
    <n v="11"/>
    <x v="1196"/>
  </r>
  <r>
    <d v="2024-02-24T00:00:00"/>
    <s v="JIM YOUELL"/>
    <x v="0"/>
    <s v="Normal"/>
    <n v="37.880000000000003"/>
    <s v="15.7100/H"/>
    <x v="4011"/>
  </r>
  <r>
    <d v="2024-02-24T00:00:00"/>
    <s v="JIM YOUELL"/>
    <x v="18"/>
    <s v="Overtime - Time &amp; 1/2"/>
    <n v="1.18"/>
    <s v="23.5650/H"/>
    <x v="4012"/>
  </r>
  <r>
    <d v="2024-02-24T00:00:00"/>
    <s v="JIM YOUELL"/>
    <x v="12"/>
    <s v="11.0 % Super Guarante"/>
    <n v="595.09"/>
    <n v="11"/>
    <x v="4013"/>
  </r>
  <r>
    <d v="2024-03-02T00:00:00"/>
    <s v="JIM YOUELL"/>
    <x v="0"/>
    <s v="Normal"/>
    <n v="38"/>
    <s v="15.7100/H"/>
    <x v="3527"/>
  </r>
  <r>
    <d v="2024-03-02T00:00:00"/>
    <s v="JIM YOUELL"/>
    <x v="1"/>
    <s v="Additional Hours"/>
    <n v="1.1299999999999999"/>
    <s v="15.7100/H"/>
    <x v="4014"/>
  </r>
  <r>
    <d v="2024-03-02T00:00:00"/>
    <s v="JIM YOUELL"/>
    <x v="12"/>
    <s v="11.0 % Super Guarante"/>
    <n v="596.98"/>
    <n v="11"/>
    <x v="413"/>
  </r>
  <r>
    <d v="2024-03-09T00:00:00"/>
    <s v="JIM YOUELL"/>
    <x v="0"/>
    <s v="Normal"/>
    <n v="38"/>
    <s v="15.7100/H"/>
    <x v="3527"/>
  </r>
  <r>
    <d v="2024-03-09T00:00:00"/>
    <s v="JIM YOUELL"/>
    <x v="18"/>
    <s v="Overtime - Time &amp; 1/2"/>
    <n v="7.04"/>
    <s v="23.5650/H"/>
    <x v="1484"/>
  </r>
  <r>
    <d v="2024-03-09T00:00:00"/>
    <s v="JIM YOUELL"/>
    <x v="12"/>
    <s v="11.0 % Super Guarante"/>
    <n v="596.98"/>
    <n v="11"/>
    <x v="413"/>
  </r>
  <r>
    <d v="2024-03-16T00:00:00"/>
    <s v="JIM YOUELL"/>
    <x v="0"/>
    <s v="Normal"/>
    <n v="38"/>
    <s v="15.7100/H"/>
    <x v="3527"/>
  </r>
  <r>
    <d v="2024-03-16T00:00:00"/>
    <s v="JIM YOUELL"/>
    <x v="18"/>
    <s v="Overtime - Time &amp; 1/2"/>
    <n v="1.78"/>
    <s v="23.5650/H"/>
    <x v="4015"/>
  </r>
  <r>
    <d v="2024-03-16T00:00:00"/>
    <s v="JIM YOUELL"/>
    <x v="12"/>
    <s v="11.0 % Super Guarante"/>
    <n v="596.98"/>
    <n v="11"/>
    <x v="413"/>
  </r>
  <r>
    <d v="2024-03-23T00:00:00"/>
    <s v="JIM YOUELL"/>
    <x v="0"/>
    <s v="Normal"/>
    <n v="38"/>
    <s v="15.7100/H"/>
    <x v="3527"/>
  </r>
  <r>
    <d v="2024-03-23T00:00:00"/>
    <s v="JIM YOUELL"/>
    <x v="18"/>
    <s v="Overtime - Time &amp; 1/2"/>
    <n v="0.62"/>
    <s v="23.5650/H"/>
    <x v="4016"/>
  </r>
  <r>
    <d v="2024-03-23T00:00:00"/>
    <s v="JIM YOUELL"/>
    <x v="12"/>
    <s v="11.0 % Super Guarante"/>
    <n v="596.98"/>
    <n v="11"/>
    <x v="413"/>
  </r>
  <r>
    <d v="2024-03-30T00:00:00"/>
    <s v="JIM YOUELL"/>
    <x v="0"/>
    <s v="Normal"/>
    <n v="32"/>
    <s v="15.7100/H"/>
    <x v="4017"/>
  </r>
  <r>
    <d v="2024-03-30T00:00:00"/>
    <s v="JIM YOUELL"/>
    <x v="18"/>
    <s v="Overtime - Time &amp; 1/2"/>
    <n v="0.84"/>
    <s v="23.5650/H"/>
    <x v="4018"/>
  </r>
  <r>
    <d v="2024-03-30T00:00:00"/>
    <s v="JIM YOUELL"/>
    <x v="5"/>
    <s v="29/03/24 Public Holiday"/>
    <n v="6"/>
    <s v="15.7100/H"/>
    <x v="3524"/>
  </r>
  <r>
    <d v="2024-03-30T00:00:00"/>
    <s v="JIM YOUELL"/>
    <x v="12"/>
    <s v="11.0 % Super Guarante"/>
    <n v="596.98"/>
    <n v="11"/>
    <x v="413"/>
  </r>
  <r>
    <d v="2024-04-06T00:00:00"/>
    <s v="JIM YOUELL"/>
    <x v="5"/>
    <s v="01/04/24 Public Holiday"/>
    <n v="8"/>
    <s v="15.7100/H"/>
    <x v="3523"/>
  </r>
  <r>
    <d v="2024-04-06T00:00:00"/>
    <s v="JIM YOUELL"/>
    <x v="0"/>
    <s v="Normal"/>
    <n v="30"/>
    <s v="15.7100/H"/>
    <x v="3529"/>
  </r>
  <r>
    <d v="2024-04-06T00:00:00"/>
    <s v="JIM YOUELL"/>
    <x v="18"/>
    <s v="Overtime - Time &amp; 1/2"/>
    <n v="5.38"/>
    <s v="23.5650/H"/>
    <x v="4019"/>
  </r>
  <r>
    <d v="2024-04-06T00:00:00"/>
    <s v="JIM YOUELL"/>
    <x v="0"/>
    <s v="Normal"/>
    <n v="-0.41"/>
    <s v="15.7100/H"/>
    <x v="4020"/>
  </r>
  <r>
    <d v="2024-04-06T00:00:00"/>
    <s v="JIM YOUELL"/>
    <x v="18"/>
    <s v="Overtime - Time &amp; 1/2"/>
    <n v="0.75"/>
    <s v="23.5650/H"/>
    <x v="4021"/>
  </r>
  <r>
    <d v="2024-04-06T00:00:00"/>
    <s v="JIM YOUELL"/>
    <x v="32"/>
    <m/>
    <m/>
    <s v="W/e"/>
    <x v="56"/>
  </r>
  <r>
    <d v="2024-04-06T00:00:00"/>
    <s v="JIM YOUELL"/>
    <x v="12"/>
    <s v="11.0 % Super Guarante"/>
    <n v="590.54"/>
    <n v="11"/>
    <x v="4022"/>
  </r>
  <r>
    <d v="2024-04-15T00:00:00"/>
    <s v="JIM YOUELL"/>
    <x v="16"/>
    <s v="08/04/24 Sick Leave"/>
    <n v="8"/>
    <s v="15.7100/H"/>
    <x v="3523"/>
  </r>
  <r>
    <d v="2024-04-15T00:00:00"/>
    <s v="JIM YOUELL"/>
    <x v="0"/>
    <s v="Normal"/>
    <n v="30"/>
    <s v="15.7100/H"/>
    <x v="3529"/>
  </r>
  <r>
    <d v="2024-04-15T00:00:00"/>
    <s v="JIM YOUELL"/>
    <x v="18"/>
    <s v="Overtime - Time &amp; 1/2"/>
    <n v="10.67"/>
    <s v="23.5650/H"/>
    <x v="4023"/>
  </r>
  <r>
    <d v="2024-04-15T00:00:00"/>
    <s v="JIM YOUELL"/>
    <x v="29"/>
    <s v="Meal Allowance 1.0000 16.8100/U"/>
    <n v="16.809999999999999"/>
    <m/>
    <x v="490"/>
  </r>
  <r>
    <d v="2024-04-15T00:00:00"/>
    <s v="JIM YOUELL"/>
    <x v="12"/>
    <s v="11.0 % Super Guarante"/>
    <n v="596.98"/>
    <n v="11"/>
    <x v="413"/>
  </r>
  <r>
    <d v="2024-04-20T00:00:00"/>
    <s v="JIM YOUELL"/>
    <x v="0"/>
    <s v="Normal"/>
    <n v="38"/>
    <s v="15.7100/H"/>
    <x v="3527"/>
  </r>
  <r>
    <d v="2024-04-20T00:00:00"/>
    <s v="JIM YOUELL"/>
    <x v="18"/>
    <s v="Overtime - Time &amp; 1/2"/>
    <n v="17.350000000000001"/>
    <s v="23.5650/H"/>
    <x v="4024"/>
  </r>
  <r>
    <d v="2024-04-20T00:00:00"/>
    <s v="JIM YOUELL"/>
    <x v="19"/>
    <s v="Overtime - Double Time"/>
    <n v="1.41"/>
    <s v="31.4200/H"/>
    <x v="4025"/>
  </r>
  <r>
    <d v="2024-04-20T00:00:00"/>
    <s v="JIM YOUELL"/>
    <x v="12"/>
    <s v="11.0 % Super Guarante"/>
    <n v="596.98"/>
    <n v="11"/>
    <x v="413"/>
  </r>
  <r>
    <d v="2024-04-27T00:00:00"/>
    <s v="JIM YOUELL"/>
    <x v="0"/>
    <s v="Normal"/>
    <n v="24"/>
    <s v="15.7100/H"/>
    <x v="3522"/>
  </r>
  <r>
    <d v="2024-04-27T00:00:00"/>
    <s v="JIM YOUELL"/>
    <x v="5"/>
    <s v="25/04/24 Public Holiday"/>
    <n v="8"/>
    <s v="15.7100/H"/>
    <x v="3523"/>
  </r>
  <r>
    <d v="2024-04-27T00:00:00"/>
    <s v="JIM YOUELL"/>
    <x v="18"/>
    <s v="Overtime - Time &amp; 1/2"/>
    <n v="6.54"/>
    <s v="23.5650/H"/>
    <x v="4026"/>
  </r>
  <r>
    <d v="2024-04-27T00:00:00"/>
    <s v="JIM YOUELL"/>
    <x v="12"/>
    <s v="11.0 % Super Guarante"/>
    <n v="502.72"/>
    <n v="11"/>
    <x v="412"/>
  </r>
  <r>
    <d v="2024-05-04T00:00:00"/>
    <s v="JIM YOUELL"/>
    <x v="0"/>
    <s v="Normal"/>
    <n v="38"/>
    <s v="15.7100/H"/>
    <x v="3527"/>
  </r>
  <r>
    <d v="2024-05-04T00:00:00"/>
    <s v="JIM YOUELL"/>
    <x v="18"/>
    <s v="Overtime - Time &amp; 1/2"/>
    <n v="0.66"/>
    <s v="23.5650/H"/>
    <x v="4027"/>
  </r>
  <r>
    <d v="2024-05-04T00:00:00"/>
    <s v="JIM YOUELL"/>
    <x v="12"/>
    <s v="11.0 % Super Guarante"/>
    <n v="596.98"/>
    <n v="11"/>
    <x v="413"/>
  </r>
  <r>
    <d v="2024-05-11T00:00:00"/>
    <s v="JIM YOUELL"/>
    <x v="5"/>
    <s v="06/05/24 Public Holiday"/>
    <n v="8"/>
    <s v="15.7100/H"/>
    <x v="3523"/>
  </r>
  <r>
    <d v="2024-05-11T00:00:00"/>
    <s v="JIM YOUELL"/>
    <x v="0"/>
    <s v="Normal"/>
    <n v="29.66"/>
    <s v="15.7100/H"/>
    <x v="4028"/>
  </r>
  <r>
    <d v="2024-05-11T00:00:00"/>
    <s v="JIM YOUELL"/>
    <x v="18"/>
    <s v="Overtime - Time &amp; 1/2"/>
    <n v="1.47"/>
    <s v="23.5650/H"/>
    <x v="4029"/>
  </r>
  <r>
    <d v="2024-05-11T00:00:00"/>
    <s v="JIM YOUELL"/>
    <x v="0"/>
    <s v="Normal"/>
    <n v="-0.47"/>
    <s v="15.7100/H"/>
    <x v="4030"/>
  </r>
  <r>
    <d v="2024-05-11T00:00:00"/>
    <s v="JIM YOUELL"/>
    <x v="30"/>
    <m/>
    <m/>
    <s v="W/E"/>
    <x v="604"/>
  </r>
  <r>
    <d v="2024-05-11T00:00:00"/>
    <s v="JIM YOUELL"/>
    <x v="12"/>
    <s v="11.0 % Super Guarante"/>
    <n v="584.26"/>
    <n v="11"/>
    <x v="4031"/>
  </r>
  <r>
    <d v="2024-05-18T00:00:00"/>
    <s v="JIM YOUELL"/>
    <x v="0"/>
    <s v="Normal"/>
    <n v="38"/>
    <s v="15.7100/H"/>
    <x v="3527"/>
  </r>
  <r>
    <d v="2024-05-18T00:00:00"/>
    <s v="JIM YOUELL"/>
    <x v="18"/>
    <s v="Overtime - Time &amp; 1/2"/>
    <n v="5.0999999999999996"/>
    <s v="23.5650/H"/>
    <x v="4032"/>
  </r>
  <r>
    <d v="2024-05-18T00:00:00"/>
    <s v="JIM YOUELL"/>
    <x v="12"/>
    <s v="11.0 % Super Guarante"/>
    <n v="596.98"/>
    <n v="11"/>
    <x v="413"/>
  </r>
  <r>
    <d v="2024-05-25T00:00:00"/>
    <s v="JIM YOUELL"/>
    <x v="0"/>
    <s v="Normal"/>
    <n v="38"/>
    <s v="15.7100/H"/>
    <x v="3527"/>
  </r>
  <r>
    <d v="2024-05-25T00:00:00"/>
    <s v="JIM YOUELL"/>
    <x v="18"/>
    <s v="Overtime - Time &amp; 1/2"/>
    <n v="2.35"/>
    <s v="23.5650/H"/>
    <x v="1011"/>
  </r>
  <r>
    <d v="2024-05-25T00:00:00"/>
    <s v="JIM YOUELL"/>
    <x v="12"/>
    <s v="11.0 % Super Guarante"/>
    <n v="596.98"/>
    <n v="11"/>
    <x v="413"/>
  </r>
  <r>
    <d v="2024-06-01T00:00:00"/>
    <s v="JIM YOUELL"/>
    <x v="0"/>
    <s v="Normal"/>
    <n v="38"/>
    <s v="15.7100/H"/>
    <x v="3527"/>
  </r>
  <r>
    <d v="2024-06-01T00:00:00"/>
    <s v="JIM YOUELL"/>
    <x v="18"/>
    <s v="Overtime - Time &amp; 1/2"/>
    <n v="1.19"/>
    <s v="23.5650/H"/>
    <x v="4033"/>
  </r>
  <r>
    <d v="2024-06-01T00:00:00"/>
    <s v="JIM YOUELL"/>
    <x v="12"/>
    <s v="11.0 % Super Guarante"/>
    <n v="596.98"/>
    <n v="11"/>
    <x v="413"/>
  </r>
  <r>
    <d v="2024-06-07T00:00:00"/>
    <s v="JIM YOUELL"/>
    <x v="0"/>
    <s v="Normal"/>
    <n v="38"/>
    <s v="15.7100/H"/>
    <x v="3527"/>
  </r>
  <r>
    <d v="2024-06-07T00:00:00"/>
    <s v="JIM YOUELL"/>
    <x v="18"/>
    <s v="Overtime - Time &amp; 1/2"/>
    <n v="0.95"/>
    <s v="23.5650/H"/>
    <x v="4034"/>
  </r>
  <r>
    <d v="2024-06-07T00:00:00"/>
    <s v="JIM YOUELL"/>
    <x v="12"/>
    <s v="11.0 % Super Guarante"/>
    <n v="596.98"/>
    <n v="11"/>
    <x v="413"/>
  </r>
  <r>
    <d v="2024-06-15T00:00:00"/>
    <s v="JIM YOUELL"/>
    <x v="0"/>
    <s v="Normal"/>
    <n v="32"/>
    <s v="15.7100/H"/>
    <x v="4017"/>
  </r>
  <r>
    <d v="2024-06-15T00:00:00"/>
    <s v="JIM YOUELL"/>
    <x v="16"/>
    <s v="14/06/24 Sick Leave"/>
    <n v="6"/>
    <s v="15.7100/H"/>
    <x v="3524"/>
  </r>
  <r>
    <d v="2024-06-15T00:00:00"/>
    <s v="JIM YOUELL"/>
    <x v="18"/>
    <s v="Overtime - Time &amp; 1/2"/>
    <n v="0.82"/>
    <s v="23.5650/H"/>
    <x v="4035"/>
  </r>
  <r>
    <d v="2024-06-15T00:00:00"/>
    <s v="JIM YOUELL"/>
    <x v="12"/>
    <s v="11.0 % Super Guarante"/>
    <n v="596.98"/>
    <n v="11"/>
    <x v="413"/>
  </r>
  <r>
    <d v="2024-06-22T00:00:00"/>
    <s v="JIM YOUELL"/>
    <x v="0"/>
    <s v="Normal"/>
    <n v="38"/>
    <s v="15.7100/H"/>
    <x v="3527"/>
  </r>
  <r>
    <d v="2024-06-22T00:00:00"/>
    <s v="JIM YOUELL"/>
    <x v="18"/>
    <s v="Overtime - Time &amp; 1/2"/>
    <n v="10"/>
    <s v="23.5650/H"/>
    <x v="4036"/>
  </r>
  <r>
    <d v="2024-06-22T00:00:00"/>
    <s v="JIM YOUELL"/>
    <x v="12"/>
    <s v="11.0 % Super Guarante"/>
    <n v="596.98"/>
    <n v="11"/>
    <x v="413"/>
  </r>
  <r>
    <d v="2023-07-01T00:00:00"/>
    <s v="JOEL ANTHONY DONNELLY"/>
    <x v="0"/>
    <s v="Normal"/>
    <n v="37.76"/>
    <s v="29.0000/H"/>
    <x v="4037"/>
  </r>
  <r>
    <d v="2023-07-01T00:00:00"/>
    <s v="JOEL ANTHONY DONNELLY"/>
    <x v="1"/>
    <s v="Additional Hours"/>
    <n v="2.9"/>
    <s v="29.0000/H"/>
    <x v="4038"/>
  </r>
  <r>
    <d v="2023-07-01T00:00:00"/>
    <s v="JOEL ANTHONY DONNELLY"/>
    <x v="77"/>
    <s v="JOEL DONNELLY"/>
    <n v="908.14"/>
    <m/>
    <x v="80"/>
  </r>
  <r>
    <d v="2023-07-01T00:00:00"/>
    <s v="JOEL ANTHONY DONNELLY"/>
    <x v="12"/>
    <s v="11.0 % Super Guarante"/>
    <n v="1095.04"/>
    <n v="11"/>
    <x v="4039"/>
  </r>
  <r>
    <d v="2023-07-08T00:00:00"/>
    <s v="JOEL ANTHONY DONNELLY"/>
    <x v="0"/>
    <s v="Normal"/>
    <n v="38"/>
    <s v="29.0000/H"/>
    <x v="3700"/>
  </r>
  <r>
    <d v="2023-07-08T00:00:00"/>
    <s v="JOEL ANTHONY DONNELLY"/>
    <x v="1"/>
    <s v="Additional Hours"/>
    <n v="4.47"/>
    <s v="29.0000/H"/>
    <x v="4040"/>
  </r>
  <r>
    <d v="2023-07-08T00:00:00"/>
    <s v="JOEL ANTHONY DONNELLY"/>
    <x v="77"/>
    <s v="JOEL DONNELLY"/>
    <n v="934.63"/>
    <m/>
    <x v="80"/>
  </r>
  <r>
    <d v="2023-07-08T00:00:00"/>
    <s v="JOEL ANTHONY DONNELLY"/>
    <x v="12"/>
    <s v="11.0 % Super Guarante"/>
    <n v="1102"/>
    <n v="11"/>
    <x v="3702"/>
  </r>
  <r>
    <d v="2023-07-15T00:00:00"/>
    <s v="JOEL ANTHONY DONNELLY"/>
    <x v="0"/>
    <s v="Normal"/>
    <n v="37.86"/>
    <s v="29.0000/H"/>
    <x v="4041"/>
  </r>
  <r>
    <d v="2023-07-15T00:00:00"/>
    <s v="JOEL ANTHONY DONNELLY"/>
    <x v="1"/>
    <s v="Additional Hours"/>
    <n v="2.82"/>
    <s v="29.0000/H"/>
    <x v="4042"/>
  </r>
  <r>
    <d v="2023-07-15T00:00:00"/>
    <s v="JOEL ANTHONY DONNELLY"/>
    <x v="77"/>
    <s v="JOEL DONNELLY"/>
    <n v="908.72"/>
    <m/>
    <x v="80"/>
  </r>
  <r>
    <d v="2023-07-15T00:00:00"/>
    <s v="JOEL ANTHONY DONNELLY"/>
    <x v="12"/>
    <s v="11.0 % Super Guarante"/>
    <n v="1097.94"/>
    <n v="11"/>
    <x v="4043"/>
  </r>
  <r>
    <d v="2023-07-22T00:00:00"/>
    <s v="JOEL ANTHONY DONNELLY"/>
    <x v="0"/>
    <s v="Normal"/>
    <n v="32"/>
    <s v="29.0000/H"/>
    <x v="4044"/>
  </r>
  <r>
    <d v="2023-07-22T00:00:00"/>
    <s v="JOEL ANTHONY DONNELLY"/>
    <x v="1"/>
    <s v="Additional Hours"/>
    <n v="2.2599999999999998"/>
    <s v="29.0000/H"/>
    <x v="4045"/>
  </r>
  <r>
    <d v="2023-07-22T00:00:00"/>
    <s v="JOEL ANTHONY DONNELLY"/>
    <x v="77"/>
    <s v="JOEL DONNELLY"/>
    <n v="804.54"/>
    <m/>
    <x v="80"/>
  </r>
  <r>
    <d v="2023-07-22T00:00:00"/>
    <s v="JOEL ANTHONY DONNELLY"/>
    <x v="12"/>
    <s v="11.0 % Super Guarante"/>
    <n v="928"/>
    <n v="11"/>
    <x v="4046"/>
  </r>
  <r>
    <d v="2023-07-29T00:00:00"/>
    <s v="JOEL ANTHONY DONNELLY"/>
    <x v="0"/>
    <s v="Normal"/>
    <n v="38"/>
    <s v="29.0000/H"/>
    <x v="3700"/>
  </r>
  <r>
    <d v="2023-07-29T00:00:00"/>
    <s v="JOEL ANTHONY DONNELLY"/>
    <x v="1"/>
    <s v="Additional Hours"/>
    <n v="3.07"/>
    <s v="29.0000/H"/>
    <x v="4047"/>
  </r>
  <r>
    <d v="2023-07-29T00:00:00"/>
    <s v="JOEL ANTHONY DONNELLY"/>
    <x v="77"/>
    <s v="JOEL DONNELLY"/>
    <n v="909.03"/>
    <m/>
    <x v="80"/>
  </r>
  <r>
    <d v="2023-07-29T00:00:00"/>
    <s v="JOEL ANTHONY DONNELLY"/>
    <x v="12"/>
    <s v="11.0 % Super Guarante"/>
    <n v="1102"/>
    <n v="11"/>
    <x v="3702"/>
  </r>
  <r>
    <d v="2023-08-05T00:00:00"/>
    <s v="JOEL ANTHONY DONNELLY"/>
    <x v="0"/>
    <s v="Normal"/>
    <n v="38"/>
    <s v="29.0000/H"/>
    <x v="3700"/>
  </r>
  <r>
    <d v="2023-08-05T00:00:00"/>
    <s v="JOEL ANTHONY DONNELLY"/>
    <x v="1"/>
    <s v="Additional Hours"/>
    <n v="1.98"/>
    <s v="29.0000/H"/>
    <x v="4048"/>
  </r>
  <r>
    <d v="2023-08-05T00:00:00"/>
    <s v="JOEL ANTHONY DONNELLY"/>
    <x v="77"/>
    <s v="JOEL DONNELLY"/>
    <n v="896.42"/>
    <m/>
    <x v="80"/>
  </r>
  <r>
    <d v="2023-08-05T00:00:00"/>
    <s v="JOEL ANTHONY DONNELLY"/>
    <x v="12"/>
    <s v="11.0 % Super Guarante"/>
    <n v="1102"/>
    <n v="11"/>
    <x v="3702"/>
  </r>
  <r>
    <d v="2023-08-12T00:00:00"/>
    <s v="JOEL ANTHONY DONNELLY"/>
    <x v="0"/>
    <s v="Normal"/>
    <n v="37.799999999999997"/>
    <s v="29.0000/H"/>
    <x v="2760"/>
  </r>
  <r>
    <d v="2023-08-12T00:00:00"/>
    <s v="JOEL ANTHONY DONNELLY"/>
    <x v="1"/>
    <s v="Additional Hours"/>
    <n v="2.15"/>
    <s v="29.0000/H"/>
    <x v="4049"/>
  </r>
  <r>
    <d v="2023-08-12T00:00:00"/>
    <s v="JOEL ANTHONY DONNELLY"/>
    <x v="77"/>
    <s v="JOEL DONNELLY"/>
    <n v="895.55"/>
    <m/>
    <x v="80"/>
  </r>
  <r>
    <d v="2023-08-12T00:00:00"/>
    <s v="JOEL ANTHONY DONNELLY"/>
    <x v="12"/>
    <s v="11.0 % Super Guarante"/>
    <n v="1096.2"/>
    <n v="11"/>
    <x v="4050"/>
  </r>
  <r>
    <d v="2023-08-19T00:00:00"/>
    <s v="JOEL ANTHONY DONNELLY"/>
    <x v="0"/>
    <s v="Normal"/>
    <n v="37.22"/>
    <s v="29.0000/H"/>
    <x v="4051"/>
  </r>
  <r>
    <d v="2023-08-19T00:00:00"/>
    <s v="JOEL ANTHONY DONNELLY"/>
    <x v="1"/>
    <s v="Additional Hours"/>
    <n v="1.96"/>
    <s v="29.0000/H"/>
    <x v="4052"/>
  </r>
  <r>
    <d v="2023-08-19T00:00:00"/>
    <s v="JOEL ANTHONY DONNELLY"/>
    <x v="77"/>
    <s v="JOEL DONNELLY"/>
    <n v="882.22"/>
    <m/>
    <x v="80"/>
  </r>
  <r>
    <d v="2023-08-19T00:00:00"/>
    <s v="JOEL ANTHONY DONNELLY"/>
    <x v="12"/>
    <s v="11.0 % Super Guarante"/>
    <n v="1079.3800000000001"/>
    <n v="11"/>
    <x v="4053"/>
  </r>
  <r>
    <d v="2023-08-26T00:00:00"/>
    <s v="JOEL ANTHONY DONNELLY"/>
    <x v="0"/>
    <s v="Normal"/>
    <n v="37.9"/>
    <s v="29.0000/H"/>
    <x v="4054"/>
  </r>
  <r>
    <d v="2023-08-26T00:00:00"/>
    <s v="JOEL ANTHONY DONNELLY"/>
    <x v="1"/>
    <s v="Additional Hours"/>
    <n v="1.54"/>
    <s v="29.0000/H"/>
    <x v="4055"/>
  </r>
  <r>
    <d v="2023-08-26T00:00:00"/>
    <s v="JOEL ANTHONY DONNELLY"/>
    <x v="77"/>
    <s v="JOEL DONNELLY"/>
    <n v="885.76"/>
    <m/>
    <x v="80"/>
  </r>
  <r>
    <d v="2023-08-26T00:00:00"/>
    <s v="JOEL ANTHONY DONNELLY"/>
    <x v="12"/>
    <s v="11.0 % Super Guarante"/>
    <n v="1099.0999999999999"/>
    <n v="11"/>
    <x v="4056"/>
  </r>
  <r>
    <d v="2023-09-02T00:00:00"/>
    <s v="JOEL ANTHONY DONNELLY"/>
    <x v="0"/>
    <s v="Normal"/>
    <n v="32"/>
    <s v="29.0000/H"/>
    <x v="4044"/>
  </r>
  <r>
    <d v="2023-09-02T00:00:00"/>
    <s v="JOEL ANTHONY DONNELLY"/>
    <x v="1"/>
    <s v="Additional Hours"/>
    <n v="1.8"/>
    <s v="29.0000/H"/>
    <x v="4057"/>
  </r>
  <r>
    <d v="2023-09-02T00:00:00"/>
    <s v="JOEL ANTHONY DONNELLY"/>
    <x v="77"/>
    <s v="JOEL DONNELLY"/>
    <n v="796.2"/>
    <m/>
    <x v="80"/>
  </r>
  <r>
    <d v="2023-09-02T00:00:00"/>
    <s v="JOEL ANTHONY DONNELLY"/>
    <x v="12"/>
    <s v="11.0 % Super Guarante"/>
    <n v="928"/>
    <n v="11"/>
    <x v="4046"/>
  </r>
  <r>
    <d v="2023-09-09T00:00:00"/>
    <s v="JOEL ANTHONY DONNELLY"/>
    <x v="0"/>
    <s v="Normal"/>
    <n v="21.11"/>
    <s v="29.0000/H"/>
    <x v="4058"/>
  </r>
  <r>
    <d v="2023-09-09T00:00:00"/>
    <s v="JOEL ANTHONY DONNELLY"/>
    <x v="1"/>
    <s v="Additional Hours"/>
    <n v="1.1599999999999999"/>
    <s v="29.0000/H"/>
    <x v="4059"/>
  </r>
  <r>
    <d v="2023-09-09T00:00:00"/>
    <s v="JOEL ANTHONY DONNELLY"/>
    <x v="77"/>
    <s v="JOEL DONNELLY"/>
    <n v="572.83000000000004"/>
    <m/>
    <x v="80"/>
  </r>
  <r>
    <d v="2023-09-09T00:00:00"/>
    <s v="JOEL ANTHONY DONNELLY"/>
    <x v="12"/>
    <s v="11.0 % Super Guarante"/>
    <n v="612.19000000000005"/>
    <n v="11"/>
    <x v="4060"/>
  </r>
  <r>
    <d v="2023-09-16T00:00:00"/>
    <s v="JOEL ANTHONY DONNELLY"/>
    <x v="0"/>
    <s v="Normal"/>
    <n v="29.95"/>
    <s v="29.0000/H"/>
    <x v="4061"/>
  </r>
  <r>
    <d v="2023-09-16T00:00:00"/>
    <s v="JOEL ANTHONY DONNELLY"/>
    <x v="1"/>
    <s v="Additional Hours"/>
    <n v="1.46"/>
    <s v="29.0000/H"/>
    <x v="4062"/>
  </r>
  <r>
    <d v="2023-09-16T00:00:00"/>
    <s v="JOEL ANTHONY DONNELLY"/>
    <x v="77"/>
    <s v="JOEL DONNELLY"/>
    <n v="756.89"/>
    <m/>
    <x v="80"/>
  </r>
  <r>
    <d v="2023-09-16T00:00:00"/>
    <s v="JOEL ANTHONY DONNELLY"/>
    <x v="12"/>
    <s v="11.0 % Super Guarante"/>
    <n v="868.55"/>
    <n v="11"/>
    <x v="4063"/>
  </r>
  <r>
    <d v="2023-09-22T00:00:00"/>
    <s v="JOEL ANTHONY DONNELLY"/>
    <x v="0"/>
    <s v="Normal"/>
    <n v="36.25"/>
    <s v="40.3749/H"/>
    <x v="4064"/>
  </r>
  <r>
    <d v="2023-09-22T00:00:00"/>
    <s v="JOEL ANTHONY DONNELLY"/>
    <x v="1"/>
    <s v="Additional Hours"/>
    <n v="3.03"/>
    <s v="40.3749/H"/>
    <x v="4065"/>
  </r>
  <r>
    <d v="2023-09-22T00:00:00"/>
    <s v="JOEL ANTHONY DONNELLY"/>
    <x v="77"/>
    <s v="JOEL DONNELLY"/>
    <n v="1118.93"/>
    <m/>
    <x v="80"/>
  </r>
  <r>
    <d v="2023-09-22T00:00:00"/>
    <s v="JOEL ANTHONY DONNELLY"/>
    <x v="12"/>
    <s v="11.0 % Super Guarante"/>
    <n v="1463.59"/>
    <n v="11"/>
    <x v="4066"/>
  </r>
  <r>
    <d v="2023-09-29T00:00:00"/>
    <s v="JOEL ANTHONY DONNELLY"/>
    <x v="0"/>
    <s v="Normal"/>
    <n v="38"/>
    <s v="40.3749/H"/>
    <x v="4067"/>
  </r>
  <r>
    <d v="2023-09-29T00:00:00"/>
    <s v="JOEL ANTHONY DONNELLY"/>
    <x v="1"/>
    <s v="Additional Hours"/>
    <n v="1.23"/>
    <s v="40.3749/H"/>
    <x v="4068"/>
  </r>
  <r>
    <d v="2023-09-29T00:00:00"/>
    <s v="JOEL ANTHONY DONNELLY"/>
    <x v="57"/>
    <s v="Normal"/>
    <n v="31.41"/>
    <s v="11.3749/H"/>
    <x v="4069"/>
  </r>
  <r>
    <d v="2023-09-29T00:00:00"/>
    <s v="JOEL ANTHONY DONNELLY"/>
    <x v="78"/>
    <m/>
    <m/>
    <s v="F/E"/>
    <x v="4070"/>
  </r>
  <r>
    <d v="2023-09-29T00:00:00"/>
    <s v="JOEL ANTHONY DONNELLY"/>
    <x v="77"/>
    <s v="JOEL DONNELLY"/>
    <n v="1308.2"/>
    <m/>
    <x v="80"/>
  </r>
  <r>
    <d v="2023-09-29T00:00:00"/>
    <s v="JOEL ANTHONY DONNELLY"/>
    <x v="12"/>
    <s v="11.0 % Super Guarante"/>
    <n v="1891.54"/>
    <n v="11"/>
    <x v="4071"/>
  </r>
  <r>
    <d v="2023-10-07T00:00:00"/>
    <s v="JOEL ANTHONY DONNELLY"/>
    <x v="5"/>
    <s v="02/10/23 Public Holiday"/>
    <n v="7.6"/>
    <s v="40.3749/H"/>
    <x v="4072"/>
  </r>
  <r>
    <d v="2023-10-07T00:00:00"/>
    <s v="JOEL ANTHONY DONNELLY"/>
    <x v="0"/>
    <s v="Normal"/>
    <n v="27.68"/>
    <s v="40.3749/H"/>
    <x v="4073"/>
  </r>
  <r>
    <d v="2023-10-07T00:00:00"/>
    <s v="JOEL ANTHONY DONNELLY"/>
    <x v="1"/>
    <s v="Additional Hours"/>
    <n v="2.75"/>
    <s v="40.3749/H"/>
    <x v="613"/>
  </r>
  <r>
    <d v="2023-10-07T00:00:00"/>
    <s v="JOEL ANTHONY DONNELLY"/>
    <x v="77"/>
    <s v="JOEL DONNELLY"/>
    <n v="1096.46"/>
    <m/>
    <x v="80"/>
  </r>
  <r>
    <d v="2023-10-07T00:00:00"/>
    <s v="JOEL ANTHONY DONNELLY"/>
    <x v="12"/>
    <s v="11.0 % Super Guarante"/>
    <n v="1424.43"/>
    <n v="11"/>
    <x v="4074"/>
  </r>
  <r>
    <d v="2023-10-14T00:00:00"/>
    <s v="JOEL ANTHONY DONNELLY"/>
    <x v="0"/>
    <s v="Normal"/>
    <n v="38"/>
    <s v="40.3749/H"/>
    <x v="4067"/>
  </r>
  <r>
    <d v="2023-10-14T00:00:00"/>
    <s v="JOEL ANTHONY DONNELLY"/>
    <x v="77"/>
    <s v="JOEL DONNELLY"/>
    <n v="1095.25"/>
    <m/>
    <x v="80"/>
  </r>
  <r>
    <d v="2023-10-14T00:00:00"/>
    <s v="JOEL ANTHONY DONNELLY"/>
    <x v="12"/>
    <s v="11.0 % Super Guarante"/>
    <n v="1534.25"/>
    <n v="11"/>
    <x v="4075"/>
  </r>
  <r>
    <d v="2023-10-21T00:00:00"/>
    <s v="JOEL ANTHONY DONNELLY"/>
    <x v="0"/>
    <s v="Normal"/>
    <n v="38"/>
    <s v="40.3749/H"/>
    <x v="4067"/>
  </r>
  <r>
    <d v="2023-10-21T00:00:00"/>
    <s v="JOEL ANTHONY DONNELLY"/>
    <x v="77"/>
    <s v="JOEL DONNELLY"/>
    <n v="1095.25"/>
    <m/>
    <x v="80"/>
  </r>
  <r>
    <d v="2023-10-21T00:00:00"/>
    <s v="JOEL ANTHONY DONNELLY"/>
    <x v="12"/>
    <s v="11.0 % Super Guarante"/>
    <n v="1534.25"/>
    <n v="11"/>
    <x v="4075"/>
  </r>
  <r>
    <d v="2023-10-28T00:00:00"/>
    <s v="JOEL ANTHONY DONNELLY"/>
    <x v="0"/>
    <s v="Normal"/>
    <n v="38"/>
    <s v="40.3749/H"/>
    <x v="4067"/>
  </r>
  <r>
    <d v="2023-10-28T00:00:00"/>
    <s v="JOEL ANTHONY DONNELLY"/>
    <x v="77"/>
    <s v="JOEL DONNELLY"/>
    <n v="1095.25"/>
    <m/>
    <x v="80"/>
  </r>
  <r>
    <d v="2023-10-28T00:00:00"/>
    <s v="JOEL ANTHONY DONNELLY"/>
    <x v="12"/>
    <s v="11.0 % Super Guarante"/>
    <n v="1534.25"/>
    <n v="11"/>
    <x v="4075"/>
  </r>
  <r>
    <d v="2023-11-04T00:00:00"/>
    <s v="JOEL ANTHONY DONNELLY"/>
    <x v="0"/>
    <s v="Normal"/>
    <n v="29.5"/>
    <s v="40.3749/H"/>
    <x v="4076"/>
  </r>
  <r>
    <d v="2023-11-04T00:00:00"/>
    <s v="JOEL ANTHONY DONNELLY"/>
    <x v="1"/>
    <s v="Additional Hours"/>
    <n v="1.75"/>
    <s v="40.3749/H"/>
    <x v="4077"/>
  </r>
  <r>
    <d v="2023-11-04T00:00:00"/>
    <s v="JOEL ANTHONY DONNELLY"/>
    <x v="16"/>
    <s v="30/10/23 Sick Leave"/>
    <n v="8"/>
    <s v="40.3749/H"/>
    <x v="4078"/>
  </r>
  <r>
    <d v="2023-11-04T00:00:00"/>
    <s v="JOEL ANTHONY DONNELLY"/>
    <x v="77"/>
    <s v="JOEL DONNELLY"/>
    <n v="1117.72"/>
    <m/>
    <x v="80"/>
  </r>
  <r>
    <d v="2023-11-04T00:00:00"/>
    <s v="JOEL ANTHONY DONNELLY"/>
    <x v="12"/>
    <s v="11.0 % Super Guarante"/>
    <n v="1514.06"/>
    <n v="11"/>
    <x v="4079"/>
  </r>
  <r>
    <d v="2023-11-11T00:00:00"/>
    <s v="JOEL ANTHONY DONNELLY"/>
    <x v="0"/>
    <s v="Normal"/>
    <n v="38"/>
    <s v="40.3749/H"/>
    <x v="4067"/>
  </r>
  <r>
    <d v="2023-11-11T00:00:00"/>
    <s v="JOEL ANTHONY DONNELLY"/>
    <x v="77"/>
    <s v="JOEL DONNELLY"/>
    <n v="1095.25"/>
    <m/>
    <x v="80"/>
  </r>
  <r>
    <d v="2023-11-11T00:00:00"/>
    <s v="JOEL ANTHONY DONNELLY"/>
    <x v="12"/>
    <s v="11.0 % Super Guarante"/>
    <n v="1534.25"/>
    <n v="11"/>
    <x v="4075"/>
  </r>
  <r>
    <d v="2023-11-18T00:00:00"/>
    <s v="JOEL ANTHONY DONNELLY"/>
    <x v="0"/>
    <s v="Normal"/>
    <n v="38"/>
    <s v="40.3749/H"/>
    <x v="4067"/>
  </r>
  <r>
    <d v="2023-11-18T00:00:00"/>
    <s v="JOEL ANTHONY DONNELLY"/>
    <x v="77"/>
    <s v="JOEL DONNELLY"/>
    <n v="1095.25"/>
    <m/>
    <x v="80"/>
  </r>
  <r>
    <d v="2023-11-18T00:00:00"/>
    <s v="JOEL ANTHONY DONNELLY"/>
    <x v="12"/>
    <s v="11.0 % Super Guarante"/>
    <n v="1534.25"/>
    <n v="11"/>
    <x v="4075"/>
  </r>
  <r>
    <d v="2023-11-25T00:00:00"/>
    <s v="JOEL ANTHONY DONNELLY"/>
    <x v="0"/>
    <s v="Normal"/>
    <n v="38"/>
    <s v="40.3749/H"/>
    <x v="4067"/>
  </r>
  <r>
    <d v="2023-11-25T00:00:00"/>
    <s v="JOEL ANTHONY DONNELLY"/>
    <x v="77"/>
    <s v="JOEL DONNELLY"/>
    <n v="1095.25"/>
    <m/>
    <x v="80"/>
  </r>
  <r>
    <d v="2023-11-25T00:00:00"/>
    <s v="JOEL ANTHONY DONNELLY"/>
    <x v="12"/>
    <s v="11.0 % Super Guarante"/>
    <n v="1534.25"/>
    <n v="11"/>
    <x v="4075"/>
  </r>
  <r>
    <d v="2023-12-02T00:00:00"/>
    <s v="JOEL ANTHONY DONNELLY"/>
    <x v="0"/>
    <s v="Normal"/>
    <n v="38"/>
    <s v="40.3749/H"/>
    <x v="4067"/>
  </r>
  <r>
    <d v="2023-12-02T00:00:00"/>
    <s v="JOEL ANTHONY DONNELLY"/>
    <x v="77"/>
    <s v="JOEL DONNELLY"/>
    <n v="1095.25"/>
    <m/>
    <x v="80"/>
  </r>
  <r>
    <d v="2023-12-02T00:00:00"/>
    <s v="JOEL ANTHONY DONNELLY"/>
    <x v="12"/>
    <s v="11.0 % Super Guarante"/>
    <n v="1534.25"/>
    <n v="11"/>
    <x v="4075"/>
  </r>
  <r>
    <d v="2023-12-09T00:00:00"/>
    <s v="JOEL ANTHONY DONNELLY"/>
    <x v="0"/>
    <s v="Normal"/>
    <n v="38"/>
    <s v="40.3749/H"/>
    <x v="4067"/>
  </r>
  <r>
    <d v="2023-12-09T00:00:00"/>
    <s v="JOEL ANTHONY DONNELLY"/>
    <x v="77"/>
    <s v="JOEL DONNELLY"/>
    <n v="1095.25"/>
    <m/>
    <x v="80"/>
  </r>
  <r>
    <d v="2023-12-09T00:00:00"/>
    <s v="JOEL ANTHONY DONNELLY"/>
    <x v="12"/>
    <s v="11.0 % Super Guarante"/>
    <n v="1534.25"/>
    <n v="11"/>
    <x v="4075"/>
  </r>
  <r>
    <d v="2023-12-16T00:00:00"/>
    <s v="JOEL ANTHONY DONNELLY"/>
    <x v="0"/>
    <s v="Normal"/>
    <n v="38"/>
    <s v="40.3749/H"/>
    <x v="4067"/>
  </r>
  <r>
    <d v="2023-12-16T00:00:00"/>
    <s v="JOEL ANTHONY DONNELLY"/>
    <x v="77"/>
    <s v="JOEL DONNELLY"/>
    <n v="1095.25"/>
    <m/>
    <x v="80"/>
  </r>
  <r>
    <d v="2023-12-16T00:00:00"/>
    <s v="JOEL ANTHONY DONNELLY"/>
    <x v="12"/>
    <s v="11.0 % Super Guarante"/>
    <n v="1534.25"/>
    <n v="11"/>
    <x v="4075"/>
  </r>
  <r>
    <d v="2023-12-23T00:00:00"/>
    <s v="JOEL ANTHONY DONNELLY"/>
    <x v="0"/>
    <s v="Normal"/>
    <n v="38"/>
    <s v="40.3749/H"/>
    <x v="4067"/>
  </r>
  <r>
    <d v="2023-12-23T00:00:00"/>
    <s v="JOEL ANTHONY DONNELLY"/>
    <x v="4"/>
    <m/>
    <m/>
    <m/>
    <x v="34"/>
  </r>
  <r>
    <d v="2023-12-23T00:00:00"/>
    <s v="JOEL ANTHONY DONNELLY"/>
    <x v="5"/>
    <s v="Public Holiday"/>
    <n v="15.2"/>
    <s v="40.3749/H"/>
    <x v="4080"/>
  </r>
  <r>
    <d v="2023-12-23T00:00:00"/>
    <s v="JOEL ANTHONY DONNELLY"/>
    <x v="9"/>
    <s v="Annual Leave"/>
    <n v="22.8"/>
    <s v="40.3749/H"/>
    <x v="4081"/>
  </r>
  <r>
    <d v="2023-12-23T00:00:00"/>
    <s v="JOEL ANTHONY DONNELLY"/>
    <x v="10"/>
    <s v="ANNUAL LEAVE LOADING"/>
    <n v="22.8"/>
    <n v="0.17499999999999999"/>
    <x v="4082"/>
  </r>
  <r>
    <d v="2023-12-23T00:00:00"/>
    <s v="JOEL ANTHONY DONNELLY"/>
    <x v="4"/>
    <m/>
    <m/>
    <m/>
    <x v="35"/>
  </r>
  <r>
    <d v="2023-12-23T00:00:00"/>
    <s v="JOEL ANTHONY DONNELLY"/>
    <x v="77"/>
    <s v="JOEL DONNELLY"/>
    <n v="1933.6"/>
    <m/>
    <x v="80"/>
  </r>
  <r>
    <d v="2023-12-23T00:00:00"/>
    <s v="JOEL ANTHONY DONNELLY"/>
    <x v="12"/>
    <s v="11.0 % Super Guarante"/>
    <n v="3068.5"/>
    <n v="11"/>
    <x v="4083"/>
  </r>
  <r>
    <d v="2024-01-06T00:00:00"/>
    <s v="JOEL ANTHONY DONNELLY"/>
    <x v="5"/>
    <s v="01/01/24 Public Holiday"/>
    <n v="7.6"/>
    <s v="40.3749/H"/>
    <x v="4072"/>
  </r>
  <r>
    <d v="2024-01-06T00:00:00"/>
    <s v="JOEL ANTHONY DONNELLY"/>
    <x v="9"/>
    <s v="Annual Leave"/>
    <n v="18.158999999999999"/>
    <s v="40.3749/H"/>
    <x v="4084"/>
  </r>
  <r>
    <d v="2024-01-06T00:00:00"/>
    <s v="JOEL ANTHONY DONNELLY"/>
    <x v="10"/>
    <s v="ANNUAL LEAVE LOADING"/>
    <n v="18.158999999999999"/>
    <n v="0.17499999999999999"/>
    <x v="4085"/>
  </r>
  <r>
    <d v="2024-01-06T00:00:00"/>
    <s v="JOEL ANTHONY DONNELLY"/>
    <x v="77"/>
    <s v="JOEL DONNELLY"/>
    <n v="901.32"/>
    <s v="1.0000/W"/>
    <x v="4086"/>
  </r>
  <r>
    <d v="2024-01-06T00:00:00"/>
    <s v="JOEL ANTHONY DONNELLY"/>
    <x v="12"/>
    <s v="11.0 % Super Guarante"/>
    <n v="1040.02"/>
    <n v="11"/>
    <x v="4087"/>
  </r>
  <r>
    <d v="2024-01-13T00:00:00"/>
    <s v="JOEL ANTHONY DONNELLY"/>
    <x v="9"/>
    <s v="08/01/24 Annual Leave"/>
    <n v="5.8301999999999996"/>
    <s v="40.3749/H"/>
    <x v="4088"/>
  </r>
  <r>
    <d v="2024-01-13T00:00:00"/>
    <s v="JOEL ANTHONY DONNELLY"/>
    <x v="77"/>
    <s v="JOEL DONNELLY"/>
    <n v="235.39"/>
    <s v="1.0000/W"/>
    <x v="4088"/>
  </r>
  <r>
    <d v="2024-01-13T00:00:00"/>
    <s v="JOEL ANTHONY DONNELLY"/>
    <x v="12"/>
    <s v="11.0 % Super Guarante"/>
    <n v="235.39"/>
    <n v="11"/>
    <x v="4089"/>
  </r>
  <r>
    <d v="2024-01-20T00:00:00"/>
    <s v="JOEL ANTHONY DONNELLY"/>
    <x v="0"/>
    <s v="Normal"/>
    <n v="33.14"/>
    <s v="40.3749/H"/>
    <x v="4090"/>
  </r>
  <r>
    <d v="2024-01-20T00:00:00"/>
    <s v="JOEL ANTHONY DONNELLY"/>
    <x v="77"/>
    <s v="JOEL DONNELLY"/>
    <n v="992.02"/>
    <s v="1.0000/W"/>
    <x v="4091"/>
  </r>
  <r>
    <d v="2024-01-20T00:00:00"/>
    <s v="JOEL ANTHONY DONNELLY"/>
    <x v="12"/>
    <s v="11.0 % Super Guarante"/>
    <n v="1338.02"/>
    <n v="11"/>
    <x v="4092"/>
  </r>
  <r>
    <d v="2024-01-27T00:00:00"/>
    <s v="JOEL ANTHONY DONNELLY"/>
    <x v="0"/>
    <s v="Normal"/>
    <n v="30.4"/>
    <s v="40.3749/H"/>
    <x v="253"/>
  </r>
  <r>
    <d v="2024-01-27T00:00:00"/>
    <s v="JOEL ANTHONY DONNELLY"/>
    <x v="5"/>
    <s v="26/01/24 Public Holiday"/>
    <n v="7.6"/>
    <s v="40.3749/H"/>
    <x v="4072"/>
  </r>
  <r>
    <d v="2024-01-27T00:00:00"/>
    <s v="JOEL ANTHONY DONNELLY"/>
    <x v="77"/>
    <s v="JOEL DONNELLY"/>
    <n v="1095.25"/>
    <s v="1.0000/W"/>
    <x v="4093"/>
  </r>
  <r>
    <d v="2024-01-27T00:00:00"/>
    <s v="JOEL ANTHONY DONNELLY"/>
    <x v="12"/>
    <s v="11.0 % Super Guarante"/>
    <n v="1534.25"/>
    <n v="11"/>
    <x v="4075"/>
  </r>
  <r>
    <d v="2024-02-03T00:00:00"/>
    <s v="JOEL ANTHONY DONNELLY"/>
    <x v="16"/>
    <s v="31/01/24 Sick Leave"/>
    <n v="8"/>
    <s v="40.3749/H"/>
    <x v="4078"/>
  </r>
  <r>
    <d v="2024-02-03T00:00:00"/>
    <s v="JOEL ANTHONY DONNELLY"/>
    <x v="0"/>
    <s v="Normal"/>
    <n v="30"/>
    <s v="40.3749/H"/>
    <x v="4094"/>
  </r>
  <r>
    <d v="2024-02-03T00:00:00"/>
    <s v="JOEL ANTHONY DONNELLY"/>
    <x v="77"/>
    <s v="JOEL DONNELLY"/>
    <n v="1095.25"/>
    <s v="1.0000/W"/>
    <x v="4093"/>
  </r>
  <r>
    <d v="2024-02-03T00:00:00"/>
    <s v="JOEL ANTHONY DONNELLY"/>
    <x v="12"/>
    <s v="11.0 % Super Guarante"/>
    <n v="1534.25"/>
    <n v="11"/>
    <x v="4075"/>
  </r>
  <r>
    <d v="2024-02-10T00:00:00"/>
    <s v="JOEL ANTHONY DONNELLY"/>
    <x v="0"/>
    <s v="Normal"/>
    <n v="30.4"/>
    <s v="40.3749/H"/>
    <x v="253"/>
  </r>
  <r>
    <d v="2024-02-10T00:00:00"/>
    <s v="JOEL ANTHONY DONNELLY"/>
    <x v="9"/>
    <s v="09/02/24 Annual Leave"/>
    <n v="7.6"/>
    <s v="40.3749/H"/>
    <x v="4072"/>
  </r>
  <r>
    <d v="2024-02-10T00:00:00"/>
    <s v="JOEL ANTHONY DONNELLY"/>
    <x v="10"/>
    <s v="ANNUAL LEAVE LOADING"/>
    <n v="7.6"/>
    <n v="0.17499999999999999"/>
    <x v="497"/>
  </r>
  <r>
    <d v="2024-02-10T00:00:00"/>
    <s v="JOEL ANTHONY DONNELLY"/>
    <x v="77"/>
    <s v="JOEL DONNELLY"/>
    <n v="1119.95"/>
    <s v="1.0000/W"/>
    <x v="4095"/>
  </r>
  <r>
    <d v="2024-02-10T00:00:00"/>
    <s v="JOEL ANTHONY DONNELLY"/>
    <x v="12"/>
    <s v="11.0 % Super Guarante"/>
    <n v="1534.25"/>
    <n v="11"/>
    <x v="4075"/>
  </r>
  <r>
    <d v="2024-02-19T00:00:00"/>
    <s v="JOEL ANTHONY DONNELLY"/>
    <x v="0"/>
    <s v="Normal"/>
    <n v="38"/>
    <s v="40.3749/H"/>
    <x v="4067"/>
  </r>
  <r>
    <d v="2024-02-19T00:00:00"/>
    <s v="JOEL ANTHONY DONNELLY"/>
    <x v="77"/>
    <s v="JOEL DONNELLY"/>
    <n v="1095.25"/>
    <s v="1.0000/W"/>
    <x v="4093"/>
  </r>
  <r>
    <d v="2024-02-19T00:00:00"/>
    <s v="JOEL ANTHONY DONNELLY"/>
    <x v="12"/>
    <s v="11.0 % Super Guarante"/>
    <n v="1534.25"/>
    <n v="11"/>
    <x v="4075"/>
  </r>
  <r>
    <d v="2024-02-24T00:00:00"/>
    <s v="JOEL ANTHONY DONNELLY"/>
    <x v="0"/>
    <s v="Normal"/>
    <n v="38"/>
    <s v="40.3749/H"/>
    <x v="4067"/>
  </r>
  <r>
    <d v="2024-02-24T00:00:00"/>
    <s v="JOEL ANTHONY DONNELLY"/>
    <x v="77"/>
    <s v="JOEL DONNELLY"/>
    <n v="1095.25"/>
    <s v="1.0000/W"/>
    <x v="4093"/>
  </r>
  <r>
    <d v="2024-02-24T00:00:00"/>
    <s v="JOEL ANTHONY DONNELLY"/>
    <x v="12"/>
    <s v="11.0 % Super Guarante"/>
    <n v="1534.25"/>
    <n v="11"/>
    <x v="4075"/>
  </r>
  <r>
    <d v="2024-03-02T00:00:00"/>
    <s v="JOEL ANTHONY DONNELLY"/>
    <x v="0"/>
    <s v="Normal"/>
    <n v="38"/>
    <s v="40.3749/H"/>
    <x v="4067"/>
  </r>
  <r>
    <d v="2024-03-02T00:00:00"/>
    <s v="JOEL ANTHONY DONNELLY"/>
    <x v="9"/>
    <s v="01/03/24 Annual Leave"/>
    <n v="19.059899999999999"/>
    <s v="40.3749/H"/>
    <x v="4096"/>
  </r>
  <r>
    <d v="2024-03-02T00:00:00"/>
    <s v="JOEL ANTHONY DONNELLY"/>
    <x v="10"/>
    <s v="ANNUAL LEAVE LOADING"/>
    <n v="19.059899999999999"/>
    <n v="0.17499999999999999"/>
    <x v="4097"/>
  </r>
  <r>
    <d v="2024-03-02T00:00:00"/>
    <s v="JOEL ANTHONY DONNELLY"/>
    <x v="77"/>
    <s v="JOEL DONNELLY"/>
    <n v="1541.46"/>
    <s v="1.0000/W"/>
    <x v="4098"/>
  </r>
  <r>
    <d v="2024-03-02T00:00:00"/>
    <s v="JOEL ANTHONY DONNELLY"/>
    <x v="12"/>
    <s v="11.0 % Super Guarante"/>
    <n v="2303.79"/>
    <n v="11"/>
    <x v="4099"/>
  </r>
  <r>
    <d v="2023-07-01T00:00:00"/>
    <s v="JONATHAN DAVID WALTER"/>
    <x v="0"/>
    <s v="Normal"/>
    <n v="38"/>
    <s v="35.0000/H"/>
    <x v="1964"/>
  </r>
  <r>
    <d v="2023-07-01T00:00:00"/>
    <s v="JONATHAN DAVID WALTER"/>
    <x v="1"/>
    <s v="Additional Hours"/>
    <n v="4.26"/>
    <s v="35.0000/H"/>
    <x v="1970"/>
  </r>
  <r>
    <d v="2023-07-01T00:00:00"/>
    <s v="JONATHAN DAVID WALTER"/>
    <x v="79"/>
    <s v="JONATHAN WALTER"/>
    <n v="1151.0999999999999"/>
    <m/>
    <x v="80"/>
  </r>
  <r>
    <d v="2023-07-01T00:00:00"/>
    <s v="JONATHAN DAVID WALTER"/>
    <x v="12"/>
    <s v="11.0 % Super Guarante"/>
    <n v="1330"/>
    <n v="11"/>
    <x v="1965"/>
  </r>
  <r>
    <d v="2023-07-08T00:00:00"/>
    <s v="JONATHAN DAVID WALTER"/>
    <x v="0"/>
    <s v="Normal"/>
    <n v="38"/>
    <s v="35.0000/H"/>
    <x v="1964"/>
  </r>
  <r>
    <d v="2023-07-08T00:00:00"/>
    <s v="JONATHAN DAVID WALTER"/>
    <x v="1"/>
    <s v="Additional Hours"/>
    <n v="4.03"/>
    <s v="35.0000/H"/>
    <x v="3977"/>
  </r>
  <r>
    <d v="2023-07-08T00:00:00"/>
    <s v="JONATHAN DAVID WALTER"/>
    <x v="79"/>
    <s v="JONATHAN WALTER"/>
    <n v="1146.05"/>
    <m/>
    <x v="80"/>
  </r>
  <r>
    <d v="2023-07-08T00:00:00"/>
    <s v="JONATHAN DAVID WALTER"/>
    <x v="12"/>
    <s v="11.0 % Super Guarante"/>
    <n v="1330"/>
    <n v="11"/>
    <x v="1965"/>
  </r>
  <r>
    <d v="2023-07-15T00:00:00"/>
    <s v="JONATHAN DAVID WALTER"/>
    <x v="0"/>
    <s v="Normal"/>
    <n v="38"/>
    <s v="35.0000/H"/>
    <x v="1964"/>
  </r>
  <r>
    <d v="2023-07-15T00:00:00"/>
    <s v="JONATHAN DAVID WALTER"/>
    <x v="1"/>
    <s v="Additional Hours"/>
    <n v="2.95"/>
    <s v="35.0000/H"/>
    <x v="4100"/>
  </r>
  <r>
    <d v="2023-07-15T00:00:00"/>
    <s v="JONATHAN DAVID WALTER"/>
    <x v="79"/>
    <s v="JONATHAN WALTER"/>
    <n v="1121.25"/>
    <m/>
    <x v="80"/>
  </r>
  <r>
    <d v="2023-07-15T00:00:00"/>
    <s v="JONATHAN DAVID WALTER"/>
    <x v="12"/>
    <s v="11.0 % Super Guarante"/>
    <n v="1330"/>
    <n v="11"/>
    <x v="1965"/>
  </r>
  <r>
    <d v="2023-07-22T00:00:00"/>
    <s v="JONATHAN DAVID WALTER"/>
    <x v="0"/>
    <s v="Normal"/>
    <n v="30.4"/>
    <s v="35.0000/H"/>
    <x v="1758"/>
  </r>
  <r>
    <d v="2023-07-22T00:00:00"/>
    <s v="JONATHAN DAVID WALTER"/>
    <x v="1"/>
    <s v="Additional Hours"/>
    <n v="10.82"/>
    <s v="35.0000/H"/>
    <x v="4101"/>
  </r>
  <r>
    <d v="2023-07-22T00:00:00"/>
    <s v="JONATHAN DAVID WALTER"/>
    <x v="79"/>
    <s v="JONATHAN WALTER"/>
    <n v="1127.7"/>
    <m/>
    <x v="80"/>
  </r>
  <r>
    <d v="2023-07-22T00:00:00"/>
    <s v="JONATHAN DAVID WALTER"/>
    <x v="12"/>
    <s v="11.0 % Super Guarante"/>
    <n v="1064"/>
    <n v="11"/>
    <x v="1760"/>
  </r>
  <r>
    <d v="2023-07-29T00:00:00"/>
    <s v="JONATHAN DAVID WALTER"/>
    <x v="0"/>
    <s v="Normal"/>
    <n v="22.8"/>
    <s v="35.0000/H"/>
    <x v="4102"/>
  </r>
  <r>
    <d v="2023-07-29T00:00:00"/>
    <s v="JONATHAN DAVID WALTER"/>
    <x v="16"/>
    <s v="27/07/23 Sick Leave"/>
    <n v="7.6"/>
    <s v="35.0000/H"/>
    <x v="4103"/>
  </r>
  <r>
    <d v="2023-07-29T00:00:00"/>
    <s v="JONATHAN DAVID WALTER"/>
    <x v="1"/>
    <s v="Additional Hours"/>
    <n v="8.18"/>
    <s v="35.0000/H"/>
    <x v="4104"/>
  </r>
  <r>
    <d v="2023-07-29T00:00:00"/>
    <s v="JONATHAN DAVID WALTER"/>
    <x v="79"/>
    <s v="JONATHAN WALTER"/>
    <n v="1067.3"/>
    <m/>
    <x v="80"/>
  </r>
  <r>
    <d v="2023-07-29T00:00:00"/>
    <s v="JONATHAN DAVID WALTER"/>
    <x v="12"/>
    <s v="11.0 % Super Guarante"/>
    <n v="1064"/>
    <n v="11"/>
    <x v="1760"/>
  </r>
  <r>
    <d v="2023-08-05T00:00:00"/>
    <s v="JONATHAN DAVID WALTER"/>
    <x v="0"/>
    <s v="Normal"/>
    <n v="30.4"/>
    <s v="35.0000/H"/>
    <x v="1758"/>
  </r>
  <r>
    <d v="2023-08-05T00:00:00"/>
    <s v="JONATHAN DAVID WALTER"/>
    <x v="1"/>
    <s v="Additional Hours"/>
    <n v="8.14"/>
    <s v="35.0000/H"/>
    <x v="4105"/>
  </r>
  <r>
    <d v="2023-08-05T00:00:00"/>
    <s v="JONATHAN DAVID WALTER"/>
    <x v="79"/>
    <s v="JONATHAN WALTER"/>
    <n v="1065.9000000000001"/>
    <m/>
    <x v="80"/>
  </r>
  <r>
    <d v="2023-08-05T00:00:00"/>
    <s v="JONATHAN DAVID WALTER"/>
    <x v="12"/>
    <s v="11.0 % Super Guarante"/>
    <n v="1064"/>
    <n v="11"/>
    <x v="1760"/>
  </r>
  <r>
    <d v="2023-08-12T00:00:00"/>
    <s v="JONATHAN DAVID WALTER"/>
    <x v="0"/>
    <s v="Normal"/>
    <n v="15.2"/>
    <s v="35.0000/H"/>
    <x v="1761"/>
  </r>
  <r>
    <d v="2023-08-12T00:00:00"/>
    <s v="JONATHAN DAVID WALTER"/>
    <x v="1"/>
    <s v="Additional Hours"/>
    <n v="1.31"/>
    <s v="35.0000/H"/>
    <x v="4106"/>
  </r>
  <r>
    <d v="2023-08-12T00:00:00"/>
    <s v="JONATHAN DAVID WALTER"/>
    <x v="16"/>
    <s v="Sick Leave"/>
    <n v="15.2"/>
    <s v="35.0000/H"/>
    <x v="1761"/>
  </r>
  <r>
    <d v="2023-08-12T00:00:00"/>
    <s v="JONATHAN DAVID WALTER"/>
    <x v="79"/>
    <s v="JONATHAN WALTER"/>
    <n v="909.85"/>
    <m/>
    <x v="80"/>
  </r>
  <r>
    <d v="2023-08-12T00:00:00"/>
    <s v="JONATHAN DAVID WALTER"/>
    <x v="12"/>
    <s v="11.0 % Super Guarante"/>
    <n v="1064"/>
    <n v="11"/>
    <x v="1760"/>
  </r>
  <r>
    <d v="2023-08-19T00:00:00"/>
    <s v="JONATHAN DAVID WALTER"/>
    <x v="0"/>
    <s v="Normal"/>
    <n v="30.4"/>
    <s v="35.0000/H"/>
    <x v="1758"/>
  </r>
  <r>
    <d v="2023-08-19T00:00:00"/>
    <s v="JONATHAN DAVID WALTER"/>
    <x v="1"/>
    <s v="Additional Hours"/>
    <n v="7.77"/>
    <s v="35.0000/H"/>
    <x v="4107"/>
  </r>
  <r>
    <d v="2023-08-19T00:00:00"/>
    <s v="JONATHAN DAVID WALTER"/>
    <x v="79"/>
    <s v="JONATHAN WALTER"/>
    <n v="1057.95"/>
    <m/>
    <x v="80"/>
  </r>
  <r>
    <d v="2023-08-19T00:00:00"/>
    <s v="JONATHAN DAVID WALTER"/>
    <x v="12"/>
    <s v="11.0 % Super Guarante"/>
    <n v="1064"/>
    <n v="11"/>
    <x v="1760"/>
  </r>
  <r>
    <d v="2023-08-26T00:00:00"/>
    <s v="JONATHAN DAVID WALTER"/>
    <x v="0"/>
    <s v="Normal"/>
    <n v="30.4"/>
    <s v="35.0000/H"/>
    <x v="1758"/>
  </r>
  <r>
    <d v="2023-08-26T00:00:00"/>
    <s v="JONATHAN DAVID WALTER"/>
    <x v="1"/>
    <s v="Additional Hours"/>
    <n v="8.77"/>
    <s v="35.0000/H"/>
    <x v="4108"/>
  </r>
  <r>
    <d v="2023-08-26T00:00:00"/>
    <s v="JONATHAN DAVID WALTER"/>
    <x v="79"/>
    <s v="JONATHAN WALTER"/>
    <n v="1080.95"/>
    <m/>
    <x v="80"/>
  </r>
  <r>
    <d v="2023-08-26T00:00:00"/>
    <s v="JONATHAN DAVID WALTER"/>
    <x v="12"/>
    <s v="11.0 % Super Guarante"/>
    <n v="1064"/>
    <n v="11"/>
    <x v="1760"/>
  </r>
  <r>
    <d v="2023-09-02T00:00:00"/>
    <s v="JONATHAN DAVID WALTER"/>
    <x v="0"/>
    <s v="Normal"/>
    <n v="30.4"/>
    <s v="35.0000/H"/>
    <x v="1758"/>
  </r>
  <r>
    <d v="2023-09-02T00:00:00"/>
    <s v="JONATHAN DAVID WALTER"/>
    <x v="5"/>
    <s v="01/09/23 Public Holiday"/>
    <n v="7.6"/>
    <s v="35.0000/H"/>
    <x v="4103"/>
  </r>
  <r>
    <d v="2023-09-02T00:00:00"/>
    <s v="JONATHAN DAVID WALTER"/>
    <x v="1"/>
    <s v="Additional Hours"/>
    <n v="7.6"/>
    <s v="35.0000/H"/>
    <x v="4103"/>
  </r>
  <r>
    <d v="2023-09-02T00:00:00"/>
    <s v="JONATHAN DAVID WALTER"/>
    <x v="79"/>
    <s v="JONATHAN WALTER"/>
    <n v="1228"/>
    <m/>
    <x v="80"/>
  </r>
  <r>
    <d v="2023-09-02T00:00:00"/>
    <s v="JONATHAN DAVID WALTER"/>
    <x v="12"/>
    <s v="11.0 % Super Guarante"/>
    <n v="1330"/>
    <n v="11"/>
    <x v="1965"/>
  </r>
  <r>
    <d v="2023-09-09T00:00:00"/>
    <s v="JONATHAN DAVID WALTER"/>
    <x v="0"/>
    <s v="Normal"/>
    <n v="32"/>
    <s v="35.0000/H"/>
    <x v="1969"/>
  </r>
  <r>
    <d v="2023-09-09T00:00:00"/>
    <s v="JONATHAN DAVID WALTER"/>
    <x v="1"/>
    <s v="Additional Hours"/>
    <n v="6.04"/>
    <s v="35.0000/H"/>
    <x v="4109"/>
  </r>
  <r>
    <d v="2023-09-09T00:00:00"/>
    <s v="JONATHAN DAVID WALTER"/>
    <x v="79"/>
    <s v="JONATHAN WALTER"/>
    <n v="1054.4000000000001"/>
    <m/>
    <x v="80"/>
  </r>
  <r>
    <d v="2023-09-09T00:00:00"/>
    <s v="JONATHAN DAVID WALTER"/>
    <x v="12"/>
    <s v="11.0 % Super Guarante"/>
    <n v="1120"/>
    <n v="11"/>
    <x v="1768"/>
  </r>
  <r>
    <d v="2023-09-16T00:00:00"/>
    <s v="JONATHAN DAVID WALTER"/>
    <x v="0"/>
    <s v="Normal"/>
    <n v="32"/>
    <s v="35.0000/H"/>
    <x v="1969"/>
  </r>
  <r>
    <d v="2023-09-16T00:00:00"/>
    <s v="JONATHAN DAVID WALTER"/>
    <x v="1"/>
    <s v="Additional Hours"/>
    <n v="6.12"/>
    <s v="35.0000/H"/>
    <x v="4110"/>
  </r>
  <r>
    <d v="2023-09-16T00:00:00"/>
    <s v="JONATHAN DAVID WALTER"/>
    <x v="79"/>
    <s v="JONATHAN WALTER"/>
    <n v="1056.2"/>
    <m/>
    <x v="80"/>
  </r>
  <r>
    <d v="2023-09-16T00:00:00"/>
    <s v="JONATHAN DAVID WALTER"/>
    <x v="12"/>
    <s v="11.0 % Super Guarante"/>
    <n v="1120"/>
    <n v="11"/>
    <x v="1768"/>
  </r>
  <r>
    <d v="2023-09-22T00:00:00"/>
    <s v="JONATHAN DAVID WALTER"/>
    <x v="0"/>
    <s v="Normal"/>
    <n v="30.4"/>
    <s v="35.0000/H"/>
    <x v="1758"/>
  </r>
  <r>
    <d v="2023-09-22T00:00:00"/>
    <s v="JONATHAN DAVID WALTER"/>
    <x v="1"/>
    <s v="Additional Hours"/>
    <n v="7.59"/>
    <s v="35.0000/H"/>
    <x v="4111"/>
  </r>
  <r>
    <d v="2023-09-22T00:00:00"/>
    <s v="JONATHAN DAVID WALTER"/>
    <x v="79"/>
    <s v="JONATHAN WALTER"/>
    <n v="1053.6500000000001"/>
    <m/>
    <x v="80"/>
  </r>
  <r>
    <d v="2023-09-22T00:00:00"/>
    <s v="JONATHAN DAVID WALTER"/>
    <x v="12"/>
    <s v="11.0 % Super Guarante"/>
    <n v="1064"/>
    <n v="11"/>
    <x v="1760"/>
  </r>
  <r>
    <d v="2023-09-29T00:00:00"/>
    <s v="JONATHAN DAVID WALTER"/>
    <x v="0"/>
    <s v="Normal"/>
    <n v="22.8"/>
    <s v="35.0000/H"/>
    <x v="4102"/>
  </r>
  <r>
    <d v="2023-09-29T00:00:00"/>
    <s v="JONATHAN DAVID WALTER"/>
    <x v="1"/>
    <s v="Additional Hours"/>
    <n v="3.7"/>
    <s v="35.0000/H"/>
    <x v="4112"/>
  </r>
  <r>
    <d v="2023-09-29T00:00:00"/>
    <s v="JONATHAN DAVID WALTER"/>
    <x v="9"/>
    <s v="28/09/23 Annual Leave"/>
    <n v="7.6"/>
    <s v="35.0000/H"/>
    <x v="4103"/>
  </r>
  <r>
    <d v="2023-09-29T00:00:00"/>
    <s v="JONATHAN DAVID WALTER"/>
    <x v="10"/>
    <s v="ANNUAL LEAVE LOADING"/>
    <n v="7.6"/>
    <n v="0.17499999999999999"/>
    <x v="4113"/>
  </r>
  <r>
    <d v="2023-09-29T00:00:00"/>
    <s v="JONATHAN DAVID WALTER"/>
    <x v="79"/>
    <s v="JONATHAN WALTER"/>
    <n v="995.05"/>
    <m/>
    <x v="80"/>
  </r>
  <r>
    <d v="2023-09-29T00:00:00"/>
    <s v="JONATHAN DAVID WALTER"/>
    <x v="12"/>
    <s v="11.0 % Super Guarante"/>
    <n v="1064"/>
    <n v="11"/>
    <x v="1760"/>
  </r>
  <r>
    <d v="2023-10-07T00:00:00"/>
    <s v="JONATHAN DAVID WALTER"/>
    <x v="5"/>
    <s v="02/10/23 Public Holiday"/>
    <n v="7.6"/>
    <s v="35.0000/H"/>
    <x v="4103"/>
  </r>
  <r>
    <d v="2023-10-07T00:00:00"/>
    <s v="JONATHAN DAVID WALTER"/>
    <x v="0"/>
    <s v="Normal"/>
    <n v="27.76"/>
    <s v="35.0000/H"/>
    <x v="4114"/>
  </r>
  <r>
    <d v="2023-10-07T00:00:00"/>
    <s v="JONATHAN DAVID WALTER"/>
    <x v="1"/>
    <s v="Additional Hours"/>
    <n v="3.62"/>
    <s v="35.0000/H"/>
    <x v="4115"/>
  </r>
  <r>
    <d v="2023-10-07T00:00:00"/>
    <s v="JONATHAN DAVID WALTER"/>
    <x v="79"/>
    <s v="JONATHAN WALTER"/>
    <n v="1076.3"/>
    <m/>
    <x v="80"/>
  </r>
  <r>
    <d v="2023-10-07T00:00:00"/>
    <s v="JONATHAN DAVID WALTER"/>
    <x v="12"/>
    <s v="11.0 % Super Guarante"/>
    <n v="1237.5999999999999"/>
    <n v="11"/>
    <x v="4116"/>
  </r>
  <r>
    <d v="2023-10-14T00:00:00"/>
    <s v="JONATHAN DAVID WALTER"/>
    <x v="0"/>
    <s v="Normal"/>
    <n v="27.23"/>
    <s v="35.0000/H"/>
    <x v="4117"/>
  </r>
  <r>
    <d v="2023-10-14T00:00:00"/>
    <s v="JONATHAN DAVID WALTER"/>
    <x v="16"/>
    <s v="09/10/23 Sick Leave"/>
    <n v="7.6"/>
    <s v="35.0000/H"/>
    <x v="4103"/>
  </r>
  <r>
    <d v="2023-10-14T00:00:00"/>
    <s v="JONATHAN DAVID WALTER"/>
    <x v="1"/>
    <s v="Additional Hours"/>
    <n v="5.6"/>
    <s v="35.0000/H"/>
    <x v="4118"/>
  </r>
  <r>
    <d v="2023-10-14T00:00:00"/>
    <s v="JONATHAN DAVID WALTER"/>
    <x v="79"/>
    <s v="JONATHAN WALTER"/>
    <n v="1109.05"/>
    <m/>
    <x v="80"/>
  </r>
  <r>
    <d v="2023-10-14T00:00:00"/>
    <s v="JONATHAN DAVID WALTER"/>
    <x v="12"/>
    <s v="11.0 % Super Guarante"/>
    <n v="1219.05"/>
    <n v="11"/>
    <x v="4119"/>
  </r>
  <r>
    <d v="2023-10-21T00:00:00"/>
    <s v="JONATHAN DAVID WALTER"/>
    <x v="0"/>
    <s v="Normal"/>
    <n v="34.130000000000003"/>
    <s v="35.0000/H"/>
    <x v="4120"/>
  </r>
  <r>
    <d v="2023-10-21T00:00:00"/>
    <s v="JONATHAN DAVID WALTER"/>
    <x v="1"/>
    <s v="Additional Hours"/>
    <n v="8.8699999999999992"/>
    <s v="35.0000/H"/>
    <x v="4121"/>
  </r>
  <r>
    <d v="2023-10-21T00:00:00"/>
    <s v="JONATHAN DAVID WALTER"/>
    <x v="79"/>
    <s v="JONATHAN WALTER"/>
    <n v="1168"/>
    <m/>
    <x v="80"/>
  </r>
  <r>
    <d v="2023-10-21T00:00:00"/>
    <s v="JONATHAN DAVID WALTER"/>
    <x v="12"/>
    <s v="11.0 % Super Guarante"/>
    <n v="1194.55"/>
    <n v="11"/>
    <x v="4122"/>
  </r>
  <r>
    <d v="2023-10-28T00:00:00"/>
    <s v="JONATHAN DAVID WALTER"/>
    <x v="0"/>
    <s v="Normal"/>
    <n v="33.86"/>
    <s v="35.0000/H"/>
    <x v="4123"/>
  </r>
  <r>
    <d v="2023-10-28T00:00:00"/>
    <s v="JONATHAN DAVID WALTER"/>
    <x v="1"/>
    <s v="Additional Hours"/>
    <n v="8.15"/>
    <s v="35.0000/H"/>
    <x v="4124"/>
  </r>
  <r>
    <d v="2023-10-28T00:00:00"/>
    <s v="JONATHAN DAVID WALTER"/>
    <x v="79"/>
    <s v="JONATHAN WALTER"/>
    <n v="1145.3499999999999"/>
    <m/>
    <x v="80"/>
  </r>
  <r>
    <d v="2023-10-28T00:00:00"/>
    <s v="JONATHAN DAVID WALTER"/>
    <x v="12"/>
    <s v="11.0 % Super Guarante"/>
    <n v="1185.0999999999999"/>
    <n v="11"/>
    <x v="4125"/>
  </r>
  <r>
    <d v="2023-11-04T00:00:00"/>
    <s v="JONATHAN DAVID WALTER"/>
    <x v="0"/>
    <s v="Normal"/>
    <n v="33.9"/>
    <s v="35.0000/H"/>
    <x v="2347"/>
  </r>
  <r>
    <d v="2023-11-04T00:00:00"/>
    <s v="JONATHAN DAVID WALTER"/>
    <x v="1"/>
    <s v="Additional Hours"/>
    <n v="9.1199999999999992"/>
    <s v="35.0000/H"/>
    <x v="2036"/>
  </r>
  <r>
    <d v="2023-11-04T00:00:00"/>
    <s v="JONATHAN DAVID WALTER"/>
    <x v="79"/>
    <s v="JONATHAN WALTER"/>
    <n v="1168.7"/>
    <m/>
    <x v="80"/>
  </r>
  <r>
    <d v="2023-11-04T00:00:00"/>
    <s v="JONATHAN DAVID WALTER"/>
    <x v="12"/>
    <s v="11.0 % Super Guarante"/>
    <n v="1186.5"/>
    <n v="11"/>
    <x v="2349"/>
  </r>
  <r>
    <d v="2023-11-11T00:00:00"/>
    <s v="JONATHAN DAVID WALTER"/>
    <x v="0"/>
    <s v="Normal"/>
    <n v="34.1"/>
    <s v="35.0000/H"/>
    <x v="4126"/>
  </r>
  <r>
    <d v="2023-11-11T00:00:00"/>
    <s v="JONATHAN DAVID WALTER"/>
    <x v="1"/>
    <s v="Additional Hours"/>
    <n v="8.3800000000000008"/>
    <s v="35.0000/H"/>
    <x v="4127"/>
  </r>
  <r>
    <d v="2023-11-11T00:00:00"/>
    <s v="JONATHAN DAVID WALTER"/>
    <x v="79"/>
    <s v="JONATHAN WALTER"/>
    <n v="1156.8"/>
    <m/>
    <x v="80"/>
  </r>
  <r>
    <d v="2023-11-11T00:00:00"/>
    <s v="JONATHAN DAVID WALTER"/>
    <x v="12"/>
    <s v="11.0 % Super Guarante"/>
    <n v="1193.5"/>
    <n v="11"/>
    <x v="4128"/>
  </r>
  <r>
    <d v="2023-11-18T00:00:00"/>
    <s v="JONATHAN DAVID WALTER"/>
    <x v="0"/>
    <s v="Normal"/>
    <n v="33.659999999999997"/>
    <s v="35.0000/H"/>
    <x v="4129"/>
  </r>
  <r>
    <d v="2023-11-18T00:00:00"/>
    <s v="JONATHAN DAVID WALTER"/>
    <x v="1"/>
    <s v="Additional Hours"/>
    <n v="7.84"/>
    <s v="35.0000/H"/>
    <x v="4130"/>
  </r>
  <r>
    <d v="2023-11-18T00:00:00"/>
    <s v="JONATHAN DAVID WALTER"/>
    <x v="79"/>
    <s v="JONATHAN WALTER"/>
    <n v="1133.5"/>
    <m/>
    <x v="80"/>
  </r>
  <r>
    <d v="2023-11-18T00:00:00"/>
    <s v="JONATHAN DAVID WALTER"/>
    <x v="12"/>
    <s v="11.0 % Super Guarante"/>
    <n v="1178.0999999999999"/>
    <n v="11"/>
    <x v="4131"/>
  </r>
  <r>
    <d v="2023-11-25T00:00:00"/>
    <s v="JONATHAN DAVID WALTER"/>
    <x v="0"/>
    <s v="Normal"/>
    <n v="35.76"/>
    <s v="35.0000/H"/>
    <x v="4132"/>
  </r>
  <r>
    <d v="2023-11-25T00:00:00"/>
    <s v="JONATHAN DAVID WALTER"/>
    <x v="1"/>
    <s v="Additional Hours"/>
    <n v="7.17"/>
    <s v="35.0000/H"/>
    <x v="1987"/>
  </r>
  <r>
    <d v="2023-11-25T00:00:00"/>
    <s v="JONATHAN DAVID WALTER"/>
    <x v="79"/>
    <s v="JONATHAN WALTER"/>
    <n v="1166.55"/>
    <m/>
    <x v="80"/>
  </r>
  <r>
    <d v="2023-11-25T00:00:00"/>
    <s v="JONATHAN DAVID WALTER"/>
    <x v="12"/>
    <s v="11.0 % Super Guarante"/>
    <n v="1251.5999999999999"/>
    <n v="11"/>
    <x v="4133"/>
  </r>
  <r>
    <d v="2023-12-02T00:00:00"/>
    <s v="JONATHAN DAVID WALTER"/>
    <x v="0"/>
    <s v="Normal"/>
    <n v="30.4"/>
    <s v="35.0000/H"/>
    <x v="1758"/>
  </r>
  <r>
    <d v="2023-12-02T00:00:00"/>
    <s v="JONATHAN DAVID WALTER"/>
    <x v="1"/>
    <s v="Additional Hours"/>
    <n v="6.14"/>
    <s v="35.0000/H"/>
    <x v="4134"/>
  </r>
  <r>
    <d v="2023-12-02T00:00:00"/>
    <s v="JONATHAN DAVID WALTER"/>
    <x v="79"/>
    <s v="JONATHAN WALTER"/>
    <n v="1020.9"/>
    <m/>
    <x v="80"/>
  </r>
  <r>
    <d v="2023-12-02T00:00:00"/>
    <s v="JONATHAN DAVID WALTER"/>
    <x v="12"/>
    <s v="11.0 % Super Guarante"/>
    <n v="1064"/>
    <n v="11"/>
    <x v="1760"/>
  </r>
  <r>
    <d v="2023-12-09T00:00:00"/>
    <s v="JONATHAN DAVID WALTER"/>
    <x v="0"/>
    <s v="Normal"/>
    <n v="20.66"/>
    <s v="35.0000/H"/>
    <x v="4135"/>
  </r>
  <r>
    <d v="2023-12-09T00:00:00"/>
    <s v="JONATHAN DAVID WALTER"/>
    <x v="1"/>
    <s v="Additional Hours"/>
    <n v="3.71"/>
    <s v="35.0000/H"/>
    <x v="4136"/>
  </r>
  <r>
    <d v="2023-12-09T00:00:00"/>
    <s v="JONATHAN DAVID WALTER"/>
    <x v="16"/>
    <s v="Sick Leave"/>
    <n v="15.2"/>
    <s v="35.0000/H"/>
    <x v="1761"/>
  </r>
  <r>
    <d v="2023-12-09T00:00:00"/>
    <s v="JONATHAN DAVID WALTER"/>
    <x v="79"/>
    <s v="JONATHAN WALTER"/>
    <n v="1089.95"/>
    <m/>
    <x v="80"/>
  </r>
  <r>
    <d v="2023-12-09T00:00:00"/>
    <s v="JONATHAN DAVID WALTER"/>
    <x v="12"/>
    <s v="11.0 % Super Guarante"/>
    <n v="1255.0999999999999"/>
    <n v="11"/>
    <x v="4137"/>
  </r>
  <r>
    <d v="2023-12-16T00:00:00"/>
    <s v="JONATHAN DAVID WALTER"/>
    <x v="0"/>
    <s v="Normal"/>
    <n v="35.39"/>
    <s v="35.0000/H"/>
    <x v="4138"/>
  </r>
  <r>
    <d v="2023-12-16T00:00:00"/>
    <s v="JONATHAN DAVID WALTER"/>
    <x v="1"/>
    <s v="Additional Hours"/>
    <n v="7.66"/>
    <s v="35.0000/H"/>
    <x v="4139"/>
  </r>
  <r>
    <d v="2023-12-16T00:00:00"/>
    <s v="JONATHAN DAVID WALTER"/>
    <x v="79"/>
    <s v="JONATHAN WALTER"/>
    <n v="1169.75"/>
    <m/>
    <x v="80"/>
  </r>
  <r>
    <d v="2023-12-16T00:00:00"/>
    <s v="JONATHAN DAVID WALTER"/>
    <x v="12"/>
    <s v="11.0 % Super Guarante"/>
    <n v="1238.6500000000001"/>
    <n v="11"/>
    <x v="4140"/>
  </r>
  <r>
    <d v="2023-12-23T00:00:00"/>
    <s v="JONATHAN DAVID WALTER"/>
    <x v="0"/>
    <s v="Normal"/>
    <n v="38"/>
    <s v="35.0000/H"/>
    <x v="1964"/>
  </r>
  <r>
    <d v="2023-12-23T00:00:00"/>
    <s v="JONATHAN DAVID WALTER"/>
    <x v="1"/>
    <s v="Additional Hours"/>
    <n v="4.38"/>
    <s v="35.0000/H"/>
    <x v="4141"/>
  </r>
  <r>
    <d v="2023-12-23T00:00:00"/>
    <s v="JONATHAN DAVID WALTER"/>
    <x v="4"/>
    <m/>
    <m/>
    <m/>
    <x v="34"/>
  </r>
  <r>
    <d v="2023-12-23T00:00:00"/>
    <s v="JONATHAN DAVID WALTER"/>
    <x v="5"/>
    <s v="Public Holiday"/>
    <n v="15.2"/>
    <s v="35.0000/H"/>
    <x v="1761"/>
  </r>
  <r>
    <d v="2023-12-23T00:00:00"/>
    <s v="JONATHAN DAVID WALTER"/>
    <x v="9"/>
    <s v="Annual Leave"/>
    <n v="22.8"/>
    <s v="35.0000/H"/>
    <x v="4102"/>
  </r>
  <r>
    <d v="2023-12-23T00:00:00"/>
    <s v="JONATHAN DAVID WALTER"/>
    <x v="10"/>
    <s v="ANNUAL LEAVE LOADING"/>
    <n v="22.8"/>
    <n v="0.17499999999999999"/>
    <x v="4142"/>
  </r>
  <r>
    <d v="2023-12-23T00:00:00"/>
    <s v="JONATHAN DAVID WALTER"/>
    <x v="4"/>
    <m/>
    <m/>
    <m/>
    <x v="35"/>
  </r>
  <r>
    <d v="2023-12-23T00:00:00"/>
    <s v="JONATHAN DAVID WALTER"/>
    <x v="79"/>
    <s v="JONATHAN WALTER"/>
    <n v="2087.9499999999998"/>
    <m/>
    <x v="80"/>
  </r>
  <r>
    <d v="2023-12-23T00:00:00"/>
    <s v="JONATHAN DAVID WALTER"/>
    <x v="12"/>
    <s v="11.0 % Super Guarante"/>
    <n v="2660"/>
    <n v="11"/>
    <x v="4143"/>
  </r>
  <r>
    <d v="2024-01-06T00:00:00"/>
    <s v="JONATHAN DAVID WALTER"/>
    <x v="5"/>
    <s v="01/01/24 Public Holiday"/>
    <n v="7.6"/>
    <s v="35.0000/H"/>
    <x v="4103"/>
  </r>
  <r>
    <d v="2024-01-06T00:00:00"/>
    <s v="JONATHAN DAVID WALTER"/>
    <x v="9"/>
    <s v="Annual Leave"/>
    <n v="30.4"/>
    <s v="35.0000/H"/>
    <x v="1758"/>
  </r>
  <r>
    <d v="2024-01-06T00:00:00"/>
    <s v="JONATHAN DAVID WALTER"/>
    <x v="10"/>
    <s v="ANNUAL LEAVE LOADING"/>
    <n v="30.4"/>
    <n v="0.17499999999999999"/>
    <x v="4144"/>
  </r>
  <r>
    <d v="2024-01-06T00:00:00"/>
    <s v="JONATHAN DAVID WALTER"/>
    <x v="79"/>
    <s v="JONATHAN WALTER"/>
    <n v="1175.2"/>
    <s v="1.0000/W"/>
    <x v="4145"/>
  </r>
  <r>
    <d v="2024-01-06T00:00:00"/>
    <s v="JONATHAN DAVID WALTER"/>
    <x v="12"/>
    <s v="11.0 % Super Guarante"/>
    <n v="1330"/>
    <n v="11"/>
    <x v="1965"/>
  </r>
  <r>
    <d v="2024-01-13T00:00:00"/>
    <s v="JONATHAN DAVID WALTER"/>
    <x v="0"/>
    <s v="Normal"/>
    <n v="35.58"/>
    <s v="35.0000/H"/>
    <x v="4146"/>
  </r>
  <r>
    <d v="2024-01-13T00:00:00"/>
    <s v="JONATHAN DAVID WALTER"/>
    <x v="1"/>
    <s v="Additional Hours"/>
    <n v="5.33"/>
    <s v="35.0000/H"/>
    <x v="4147"/>
  </r>
  <r>
    <d v="2024-01-13T00:00:00"/>
    <s v="JONATHAN DAVID WALTER"/>
    <x v="79"/>
    <s v="JONATHAN WALTER"/>
    <n v="1120.8499999999999"/>
    <s v="1.0000/W"/>
    <x v="4148"/>
  </r>
  <r>
    <d v="2024-01-13T00:00:00"/>
    <s v="JONATHAN DAVID WALTER"/>
    <x v="12"/>
    <s v="11.0 % Super Guarante"/>
    <n v="1245.3"/>
    <n v="11"/>
    <x v="4149"/>
  </r>
  <r>
    <d v="2024-01-20T00:00:00"/>
    <s v="JONATHAN DAVID WALTER"/>
    <x v="0"/>
    <s v="Normal"/>
    <n v="36.68"/>
    <s v="35.0000/H"/>
    <x v="4150"/>
  </r>
  <r>
    <d v="2024-01-20T00:00:00"/>
    <s v="JONATHAN DAVID WALTER"/>
    <x v="1"/>
    <s v="Additional Hours"/>
    <n v="5.96"/>
    <s v="35.0000/H"/>
    <x v="4151"/>
  </r>
  <r>
    <d v="2024-01-20T00:00:00"/>
    <s v="JONATHAN DAVID WALTER"/>
    <x v="79"/>
    <s v="JONATHAN WALTER"/>
    <n v="1160.4000000000001"/>
    <s v="1.0000/W"/>
    <x v="4152"/>
  </r>
  <r>
    <d v="2024-01-20T00:00:00"/>
    <s v="JONATHAN DAVID WALTER"/>
    <x v="12"/>
    <s v="11.0 % Super Guarante"/>
    <n v="1283.8"/>
    <n v="11"/>
    <x v="4153"/>
  </r>
  <r>
    <d v="2024-01-27T00:00:00"/>
    <s v="JONATHAN DAVID WALTER"/>
    <x v="0"/>
    <s v="Normal"/>
    <n v="30.4"/>
    <s v="35.0000/H"/>
    <x v="1758"/>
  </r>
  <r>
    <d v="2024-01-27T00:00:00"/>
    <s v="JONATHAN DAVID WALTER"/>
    <x v="1"/>
    <s v="Additional Hours"/>
    <n v="5.12"/>
    <s v="35.0000/H"/>
    <x v="4154"/>
  </r>
  <r>
    <d v="2024-01-27T00:00:00"/>
    <s v="JONATHAN DAVID WALTER"/>
    <x v="2"/>
    <s v="Casual Bonus"/>
    <n v="7.6"/>
    <s v="35.0000/H"/>
    <x v="4103"/>
  </r>
  <r>
    <d v="2024-01-27T00:00:00"/>
    <s v="JONATHAN DAVID WALTER"/>
    <x v="79"/>
    <s v="JONATHAN WALTER"/>
    <n v="1171.2"/>
    <s v="1.0000/W"/>
    <x v="4155"/>
  </r>
  <r>
    <d v="2024-01-27T00:00:00"/>
    <s v="JONATHAN DAVID WALTER"/>
    <x v="12"/>
    <s v="11.0 % Super Guarante"/>
    <n v="1330"/>
    <n v="11"/>
    <x v="1965"/>
  </r>
  <r>
    <d v="2024-02-03T00:00:00"/>
    <s v="JONATHAN DAVID WALTER"/>
    <x v="9"/>
    <s v="29/01/24 Annual Leave"/>
    <n v="7.6"/>
    <s v="35.0000/H"/>
    <x v="4103"/>
  </r>
  <r>
    <d v="2024-02-03T00:00:00"/>
    <s v="JONATHAN DAVID WALTER"/>
    <x v="10"/>
    <s v="ANNUAL LEAVE LOADING"/>
    <n v="7.6"/>
    <n v="0.17499999999999999"/>
    <x v="4113"/>
  </r>
  <r>
    <d v="2024-02-03T00:00:00"/>
    <s v="JONATHAN DAVID WALTER"/>
    <x v="0"/>
    <s v="Normal"/>
    <n v="27.05"/>
    <s v="35.0000/H"/>
    <x v="4156"/>
  </r>
  <r>
    <d v="2024-02-03T00:00:00"/>
    <s v="JONATHAN DAVID WALTER"/>
    <x v="1"/>
    <s v="Additional Hours"/>
    <n v="5.74"/>
    <s v="35.0000/H"/>
    <x v="4157"/>
  </r>
  <r>
    <d v="2024-02-03T00:00:00"/>
    <s v="JONATHAN DAVID WALTER"/>
    <x v="79"/>
    <s v="JONATHAN WALTER"/>
    <n v="1139.2"/>
    <s v="1.0000/W"/>
    <x v="4158"/>
  </r>
  <r>
    <d v="2024-02-03T00:00:00"/>
    <s v="JONATHAN DAVID WALTER"/>
    <x v="12"/>
    <s v="11.0 % Super Guarante"/>
    <n v="1212.75"/>
    <n v="11"/>
    <x v="4159"/>
  </r>
  <r>
    <d v="2024-02-10T00:00:00"/>
    <s v="JONATHAN DAVID WALTER"/>
    <x v="0"/>
    <s v="Normal"/>
    <n v="37.46"/>
    <s v="35.0000/H"/>
    <x v="4160"/>
  </r>
  <r>
    <d v="2024-02-10T00:00:00"/>
    <s v="JONATHAN DAVID WALTER"/>
    <x v="1"/>
    <s v="Additional Hours"/>
    <n v="7.44"/>
    <s v="35.0000/H"/>
    <x v="4161"/>
  </r>
  <r>
    <d v="2024-02-10T00:00:00"/>
    <s v="JONATHAN DAVID WALTER"/>
    <x v="79"/>
    <s v="JONATHAN WALTER"/>
    <n v="1211.5"/>
    <s v="1.0000/W"/>
    <x v="4162"/>
  </r>
  <r>
    <d v="2024-02-10T00:00:00"/>
    <s v="JONATHAN DAVID WALTER"/>
    <x v="12"/>
    <s v="11.0 % Super Guarante"/>
    <n v="1311.1"/>
    <n v="11"/>
    <x v="4163"/>
  </r>
  <r>
    <d v="2024-02-19T00:00:00"/>
    <s v="JONATHAN DAVID WALTER"/>
    <x v="0"/>
    <s v="Normal"/>
    <n v="36.06"/>
    <s v="35.0000/H"/>
    <x v="4164"/>
  </r>
  <r>
    <d v="2024-02-19T00:00:00"/>
    <s v="JONATHAN DAVID WALTER"/>
    <x v="1"/>
    <s v="Additional Hours"/>
    <n v="9.1999999999999993"/>
    <s v="35.0000/H"/>
    <x v="4165"/>
  </r>
  <r>
    <d v="2024-02-19T00:00:00"/>
    <s v="JONATHAN DAVID WALTER"/>
    <x v="79"/>
    <s v="JONATHAN WALTER"/>
    <n v="1220.0999999999999"/>
    <s v="1.0000/W"/>
    <x v="4166"/>
  </r>
  <r>
    <d v="2024-02-19T00:00:00"/>
    <s v="JONATHAN DAVID WALTER"/>
    <x v="12"/>
    <s v="11.0 % Super Guarante"/>
    <n v="1262.0999999999999"/>
    <n v="11"/>
    <x v="4167"/>
  </r>
  <r>
    <d v="2024-02-24T00:00:00"/>
    <s v="JONATHAN DAVID WALTER"/>
    <x v="0"/>
    <s v="Normal"/>
    <n v="35.880000000000003"/>
    <s v="35.0000/H"/>
    <x v="4168"/>
  </r>
  <r>
    <d v="2024-02-24T00:00:00"/>
    <s v="JONATHAN DAVID WALTER"/>
    <x v="1"/>
    <s v="Additional Hours"/>
    <n v="9.0299999999999994"/>
    <s v="35.0000/H"/>
    <x v="4169"/>
  </r>
  <r>
    <d v="2024-02-24T00:00:00"/>
    <s v="JONATHAN DAVID WALTER"/>
    <x v="79"/>
    <s v="JONATHAN WALTER"/>
    <n v="1211.8499999999999"/>
    <s v="1.0000/W"/>
    <x v="4170"/>
  </r>
  <r>
    <d v="2024-02-24T00:00:00"/>
    <s v="JONATHAN DAVID WALTER"/>
    <x v="12"/>
    <s v="11.0 % Super Guarante"/>
    <n v="1255.8"/>
    <n v="11"/>
    <x v="4171"/>
  </r>
  <r>
    <d v="2024-03-02T00:00:00"/>
    <s v="JONATHAN DAVID WALTER"/>
    <x v="0"/>
    <s v="Normal"/>
    <n v="28.61"/>
    <s v="35.0000/H"/>
    <x v="4172"/>
  </r>
  <r>
    <d v="2024-03-02T00:00:00"/>
    <s v="JONATHAN DAVID WALTER"/>
    <x v="16"/>
    <s v="29/02/24 Sick Leave"/>
    <n v="7.6"/>
    <s v="35.0000/H"/>
    <x v="4103"/>
  </r>
  <r>
    <d v="2024-03-02T00:00:00"/>
    <s v="JONATHAN DAVID WALTER"/>
    <x v="1"/>
    <s v="Additional Hours"/>
    <n v="7.65"/>
    <s v="35.0000/H"/>
    <x v="4173"/>
  </r>
  <r>
    <d v="2024-03-02T00:00:00"/>
    <s v="JONATHAN DAVID WALTER"/>
    <x v="79"/>
    <s v="JONATHAN WALTER"/>
    <n v="1188.0999999999999"/>
    <s v="1.0000/W"/>
    <x v="4174"/>
  </r>
  <r>
    <d v="2024-03-02T00:00:00"/>
    <s v="JONATHAN DAVID WALTER"/>
    <x v="12"/>
    <s v="11.0 % Super Guarante"/>
    <n v="1267.3499999999999"/>
    <n v="11"/>
    <x v="4175"/>
  </r>
  <r>
    <d v="2024-03-09T00:00:00"/>
    <s v="JONATHAN DAVID WALTER"/>
    <x v="0"/>
    <s v="Normal"/>
    <n v="35.700000000000003"/>
    <s v="35.0000/H"/>
    <x v="4176"/>
  </r>
  <r>
    <d v="2024-03-09T00:00:00"/>
    <s v="JONATHAN DAVID WALTER"/>
    <x v="1"/>
    <s v="Additional Hours"/>
    <n v="6.59"/>
    <s v="35.0000/H"/>
    <x v="4177"/>
  </r>
  <r>
    <d v="2024-03-09T00:00:00"/>
    <s v="JONATHAN DAVID WALTER"/>
    <x v="79"/>
    <s v="JONATHAN WALTER"/>
    <n v="1152.1500000000001"/>
    <s v="1.0000/W"/>
    <x v="4178"/>
  </r>
  <r>
    <d v="2024-03-09T00:00:00"/>
    <s v="JONATHAN DAVID WALTER"/>
    <x v="12"/>
    <s v="11.0 % Super Guarante"/>
    <n v="1249.5"/>
    <n v="11"/>
    <x v="4179"/>
  </r>
  <r>
    <d v="2024-03-16T00:00:00"/>
    <s v="JONATHAN DAVID WALTER"/>
    <x v="0"/>
    <s v="Normal"/>
    <n v="35.130000000000003"/>
    <s v="35.0000/H"/>
    <x v="4180"/>
  </r>
  <r>
    <d v="2024-03-16T00:00:00"/>
    <s v="JONATHAN DAVID WALTER"/>
    <x v="1"/>
    <s v="Additional Hours"/>
    <n v="7.32"/>
    <s v="35.0000/H"/>
    <x v="4181"/>
  </r>
  <r>
    <d v="2024-03-16T00:00:00"/>
    <s v="JONATHAN DAVID WALTER"/>
    <x v="79"/>
    <s v="JONATHAN WALTER"/>
    <n v="1155.75"/>
    <s v="1.0000/W"/>
    <x v="4182"/>
  </r>
  <r>
    <d v="2024-03-16T00:00:00"/>
    <s v="JONATHAN DAVID WALTER"/>
    <x v="12"/>
    <s v="11.0 % Super Guarante"/>
    <n v="1229.55"/>
    <n v="11"/>
    <x v="4183"/>
  </r>
  <r>
    <d v="2024-03-23T00:00:00"/>
    <s v="JONATHAN DAVID WALTER"/>
    <x v="0"/>
    <s v="Normal"/>
    <n v="35.6"/>
    <s v="35.0000/H"/>
    <x v="4184"/>
  </r>
  <r>
    <d v="2024-03-23T00:00:00"/>
    <s v="JONATHAN DAVID WALTER"/>
    <x v="1"/>
    <s v="Additional Hours"/>
    <n v="7.97"/>
    <s v="35.0000/H"/>
    <x v="4185"/>
  </r>
  <r>
    <d v="2024-03-23T00:00:00"/>
    <s v="JONATHAN DAVID WALTER"/>
    <x v="79"/>
    <s v="JONATHAN WALTER"/>
    <n v="1181.95"/>
    <s v="1.0000/W"/>
    <x v="4186"/>
  </r>
  <r>
    <d v="2024-03-23T00:00:00"/>
    <s v="JONATHAN DAVID WALTER"/>
    <x v="12"/>
    <s v="11.0 % Super Guarante"/>
    <n v="1246"/>
    <n v="11"/>
    <x v="4187"/>
  </r>
  <r>
    <d v="2024-03-30T00:00:00"/>
    <s v="JONATHAN DAVID WALTER"/>
    <x v="16"/>
    <s v="Sick Leave"/>
    <n v="19.537500000000001"/>
    <s v="35.0000/H"/>
    <x v="4188"/>
  </r>
  <r>
    <d v="2024-03-30T00:00:00"/>
    <s v="JONATHAN DAVID WALTER"/>
    <x v="9"/>
    <s v="Annual Leave"/>
    <n v="10.862500000000001"/>
    <s v="35.0000/H"/>
    <x v="4189"/>
  </r>
  <r>
    <d v="2024-03-30T00:00:00"/>
    <s v="JONATHAN DAVID WALTER"/>
    <x v="10"/>
    <s v="ANNUAL LEAVE LOADING"/>
    <n v="10.862500000000001"/>
    <n v="0.17499999999999999"/>
    <x v="4190"/>
  </r>
  <r>
    <d v="2024-03-30T00:00:00"/>
    <s v="JONATHAN DAVID WALTER"/>
    <x v="5"/>
    <s v="29/03/24 Public Holiday"/>
    <n v="7.6"/>
    <s v="35.0000/H"/>
    <x v="4103"/>
  </r>
  <r>
    <d v="2024-03-30T00:00:00"/>
    <s v="JONATHAN DAVID WALTER"/>
    <x v="79"/>
    <s v="JONATHAN WALTER"/>
    <n v="1097.53"/>
    <s v="1.0000/W"/>
    <x v="4191"/>
  </r>
  <r>
    <d v="2024-03-30T00:00:00"/>
    <s v="JONATHAN DAVID WALTER"/>
    <x v="12"/>
    <s v="11.0 % Super Guarante"/>
    <n v="1330"/>
    <n v="11"/>
    <x v="1965"/>
  </r>
  <r>
    <d v="2024-04-06T00:00:00"/>
    <s v="JONATHAN DAVID WALTER"/>
    <x v="5"/>
    <s v="01/04/24 Public Holiday"/>
    <n v="7.6"/>
    <s v="35.0000/H"/>
    <x v="4103"/>
  </r>
  <r>
    <d v="2024-04-06T00:00:00"/>
    <s v="JONATHAN DAVID WALTER"/>
    <x v="0"/>
    <s v="Normal"/>
    <n v="29.8"/>
    <s v="35.0000/H"/>
    <x v="4192"/>
  </r>
  <r>
    <d v="2024-04-06T00:00:00"/>
    <s v="JONATHAN DAVID WALTER"/>
    <x v="1"/>
    <s v="Additional Hours"/>
    <n v="2.3199999999999998"/>
    <s v="35.0000/H"/>
    <x v="4193"/>
  </r>
  <r>
    <d v="2024-04-06T00:00:00"/>
    <s v="JONATHAN DAVID WALTER"/>
    <x v="79"/>
    <s v="JONATHAN WALTER"/>
    <n v="1093.2"/>
    <s v="1.0000/W"/>
    <x v="4194"/>
  </r>
  <r>
    <d v="2024-04-06T00:00:00"/>
    <s v="JONATHAN DAVID WALTER"/>
    <x v="12"/>
    <s v="11.0 % Super Guarante"/>
    <n v="1309"/>
    <n v="11"/>
    <x v="4195"/>
  </r>
  <r>
    <d v="2024-04-15T00:00:00"/>
    <s v="JONATHAN DAVID WALTER"/>
    <x v="9"/>
    <s v="08/04/24 Annual Leave"/>
    <n v="7.6"/>
    <s v="35.0000/H"/>
    <x v="4103"/>
  </r>
  <r>
    <d v="2024-04-15T00:00:00"/>
    <s v="JONATHAN DAVID WALTER"/>
    <x v="10"/>
    <s v="ANNUAL LEAVE LOADING"/>
    <n v="7.6"/>
    <n v="0.17499999999999999"/>
    <x v="4113"/>
  </r>
  <r>
    <d v="2024-04-15T00:00:00"/>
    <s v="JONATHAN DAVID WALTER"/>
    <x v="0"/>
    <s v="Normal"/>
    <n v="29.31"/>
    <s v="35.0000/H"/>
    <x v="4196"/>
  </r>
  <r>
    <d v="2024-04-15T00:00:00"/>
    <s v="JONATHAN DAVID WALTER"/>
    <x v="1"/>
    <s v="Additional Hours"/>
    <n v="3.79"/>
    <s v="35.0000/H"/>
    <x v="4197"/>
  </r>
  <r>
    <d v="2024-04-15T00:00:00"/>
    <s v="JONATHAN DAVID WALTER"/>
    <x v="79"/>
    <s v="JONATHAN WALTER"/>
    <n v="1146.05"/>
    <s v="1.0000/W"/>
    <x v="4198"/>
  </r>
  <r>
    <d v="2024-04-15T00:00:00"/>
    <s v="JONATHAN DAVID WALTER"/>
    <x v="12"/>
    <s v="11.0 % Super Guarante"/>
    <n v="1291.8499999999999"/>
    <n v="11"/>
    <x v="4199"/>
  </r>
  <r>
    <d v="2024-04-20T00:00:00"/>
    <s v="JONATHAN DAVID WALTER"/>
    <x v="0"/>
    <s v="Normal"/>
    <n v="36.799999999999997"/>
    <s v="35.0000/H"/>
    <x v="4200"/>
  </r>
  <r>
    <d v="2024-04-20T00:00:00"/>
    <s v="JONATHAN DAVID WALTER"/>
    <x v="1"/>
    <s v="Additional Hours"/>
    <n v="6.68"/>
    <s v="35.0000/H"/>
    <x v="4201"/>
  </r>
  <r>
    <d v="2024-04-20T00:00:00"/>
    <s v="JONATHAN DAVID WALTER"/>
    <x v="79"/>
    <s v="JONATHAN WALTER"/>
    <n v="1179.8"/>
    <s v="1.0000/W"/>
    <x v="4202"/>
  </r>
  <r>
    <d v="2024-04-20T00:00:00"/>
    <s v="JONATHAN DAVID WALTER"/>
    <x v="12"/>
    <s v="11.0 % Super Guarante"/>
    <n v="1288"/>
    <n v="11"/>
    <x v="4203"/>
  </r>
  <r>
    <d v="2024-04-27T00:00:00"/>
    <s v="JONATHAN DAVID WALTER"/>
    <x v="0"/>
    <s v="Normal"/>
    <n v="22.8"/>
    <s v="35.0000/H"/>
    <x v="4102"/>
  </r>
  <r>
    <d v="2024-04-27T00:00:00"/>
    <s v="JONATHAN DAVID WALTER"/>
    <x v="5"/>
    <s v="25/04/24 Public Holiday"/>
    <n v="7.6"/>
    <s v="35.0000/H"/>
    <x v="4103"/>
  </r>
  <r>
    <d v="2024-04-27T00:00:00"/>
    <s v="JONATHAN DAVID WALTER"/>
    <x v="9"/>
    <s v="26/04/24 Annual Leave"/>
    <n v="7.6"/>
    <s v="35.0000/H"/>
    <x v="4103"/>
  </r>
  <r>
    <d v="2024-04-27T00:00:00"/>
    <s v="JONATHAN DAVID WALTER"/>
    <x v="10"/>
    <s v="ANNUAL LEAVE LOADING"/>
    <n v="7.6"/>
    <n v="0.17499999999999999"/>
    <x v="4113"/>
  </r>
  <r>
    <d v="2024-04-27T00:00:00"/>
    <s v="JONATHAN DAVID WALTER"/>
    <x v="1"/>
    <s v="Additional Hours"/>
    <n v="4.1900000000000004"/>
    <s v="35.0000/H"/>
    <x v="4204"/>
  </r>
  <r>
    <d v="2024-04-27T00:00:00"/>
    <s v="JONATHAN DAVID WALTER"/>
    <x v="79"/>
    <s v="JONATHAN WALTER"/>
    <n v="1180.2"/>
    <s v="1.0000/W"/>
    <x v="4205"/>
  </r>
  <r>
    <d v="2024-04-27T00:00:00"/>
    <s v="JONATHAN DAVID WALTER"/>
    <x v="12"/>
    <s v="11.0 % Super Guarante"/>
    <n v="1330"/>
    <n v="11"/>
    <x v="1965"/>
  </r>
  <r>
    <d v="2024-05-04T00:00:00"/>
    <s v="JONATHAN DAVID WALTER"/>
    <x v="0"/>
    <s v="Normal"/>
    <n v="38"/>
    <s v="35.0000/H"/>
    <x v="1964"/>
  </r>
  <r>
    <d v="2024-05-04T00:00:00"/>
    <s v="JONATHAN DAVID WALTER"/>
    <x v="1"/>
    <s v="Additional Hours"/>
    <n v="6.81"/>
    <s v="35.0000/H"/>
    <x v="4206"/>
  </r>
  <r>
    <d v="2024-05-04T00:00:00"/>
    <s v="JONATHAN DAVID WALTER"/>
    <x v="79"/>
    <s v="JONATHAN WALTER"/>
    <n v="1209.3499999999999"/>
    <s v="1.0000/W"/>
    <x v="4207"/>
  </r>
  <r>
    <d v="2024-05-04T00:00:00"/>
    <s v="JONATHAN DAVID WALTER"/>
    <x v="12"/>
    <s v="11.0 % Super Guarante"/>
    <n v="1330"/>
    <n v="11"/>
    <x v="1965"/>
  </r>
  <r>
    <d v="2024-05-11T00:00:00"/>
    <s v="JONATHAN DAVID WALTER"/>
    <x v="5"/>
    <s v="06/05/24 Public Holiday"/>
    <n v="8"/>
    <s v="35.0000/H"/>
    <x v="1769"/>
  </r>
  <r>
    <d v="2024-05-11T00:00:00"/>
    <s v="JONATHAN DAVID WALTER"/>
    <x v="0"/>
    <s v="Normal"/>
    <n v="29.9"/>
    <s v="35.0000/H"/>
    <x v="4208"/>
  </r>
  <r>
    <d v="2024-05-11T00:00:00"/>
    <s v="JONATHAN DAVID WALTER"/>
    <x v="1"/>
    <s v="Additional Hours"/>
    <n v="3.88"/>
    <s v="35.0000/H"/>
    <x v="4209"/>
  </r>
  <r>
    <d v="2024-05-11T00:00:00"/>
    <s v="JONATHAN DAVID WALTER"/>
    <x v="1"/>
    <s v="Additional Hours"/>
    <n v="-0.14000000000000001"/>
    <s v="35.0000/H"/>
    <x v="4210"/>
  </r>
  <r>
    <d v="2024-05-11T00:00:00"/>
    <s v="JONATHAN DAVID WALTER"/>
    <x v="30"/>
    <m/>
    <m/>
    <s v="W/e"/>
    <x v="604"/>
  </r>
  <r>
    <d v="2024-05-11T00:00:00"/>
    <s v="JONATHAN DAVID WALTER"/>
    <x v="79"/>
    <s v="JONATHAN WALTER"/>
    <n v="1137.4000000000001"/>
    <s v="1.0000/W"/>
    <x v="4211"/>
  </r>
  <r>
    <d v="2024-05-11T00:00:00"/>
    <s v="JONATHAN DAVID WALTER"/>
    <x v="12"/>
    <s v="11.0 % Super Guarante"/>
    <n v="1326.5"/>
    <n v="11"/>
    <x v="4212"/>
  </r>
  <r>
    <d v="2024-05-18T00:00:00"/>
    <s v="JONATHAN DAVID WALTER"/>
    <x v="0"/>
    <s v="Normal"/>
    <n v="36.950000000000003"/>
    <s v="35.0000/H"/>
    <x v="4213"/>
  </r>
  <r>
    <d v="2024-05-18T00:00:00"/>
    <s v="JONATHAN DAVID WALTER"/>
    <x v="1"/>
    <s v="Additional Hours"/>
    <n v="5.96"/>
    <s v="35.0000/H"/>
    <x v="4151"/>
  </r>
  <r>
    <d v="2024-05-18T00:00:00"/>
    <s v="JONATHAN DAVID WALTER"/>
    <x v="79"/>
    <s v="JONATHAN WALTER"/>
    <n v="1166.8499999999999"/>
    <s v="1.0000/W"/>
    <x v="4214"/>
  </r>
  <r>
    <d v="2024-05-18T00:00:00"/>
    <s v="JONATHAN DAVID WALTER"/>
    <x v="12"/>
    <s v="11.0 % Super Guarante"/>
    <n v="1293.25"/>
    <n v="11"/>
    <x v="4215"/>
  </r>
  <r>
    <d v="2024-05-25T00:00:00"/>
    <s v="JONATHAN DAVID WALTER"/>
    <x v="0"/>
    <s v="Normal"/>
    <n v="37.33"/>
    <s v="35.0000/H"/>
    <x v="4216"/>
  </r>
  <r>
    <d v="2024-05-25T00:00:00"/>
    <s v="JONATHAN DAVID WALTER"/>
    <x v="1"/>
    <s v="Additional Hours"/>
    <n v="6.81"/>
    <s v="35.0000/H"/>
    <x v="4206"/>
  </r>
  <r>
    <d v="2024-05-25T00:00:00"/>
    <s v="JONATHAN DAVID WALTER"/>
    <x v="79"/>
    <s v="JONATHAN WALTER"/>
    <n v="1194.9000000000001"/>
    <s v="1.0000/W"/>
    <x v="4217"/>
  </r>
  <r>
    <d v="2024-05-25T00:00:00"/>
    <s v="JONATHAN DAVID WALTER"/>
    <x v="12"/>
    <s v="11.0 % Super Guarante"/>
    <n v="1306.55"/>
    <n v="11"/>
    <x v="4218"/>
  </r>
  <r>
    <d v="2024-06-01T00:00:00"/>
    <s v="JONATHAN DAVID WALTER"/>
    <x v="9"/>
    <s v="Annual Leave"/>
    <n v="38"/>
    <s v="35.0000/H"/>
    <x v="1964"/>
  </r>
  <r>
    <d v="2024-06-01T00:00:00"/>
    <s v="JONATHAN DAVID WALTER"/>
    <x v="10"/>
    <s v="ANNUAL LEAVE LOADING"/>
    <n v="38"/>
    <n v="0.17499999999999999"/>
    <x v="4219"/>
  </r>
  <r>
    <d v="2024-06-01T00:00:00"/>
    <s v="JONATHAN DAVID WALTER"/>
    <x v="79"/>
    <s v="JONATHAN WALTER"/>
    <n v="1206.75"/>
    <s v="1.0000/W"/>
    <x v="4220"/>
  </r>
  <r>
    <d v="2024-06-01T00:00:00"/>
    <s v="JONATHAN DAVID WALTER"/>
    <x v="12"/>
    <s v="11.0 % Super Guarante"/>
    <n v="1330"/>
    <n v="11"/>
    <x v="1965"/>
  </r>
  <r>
    <d v="2024-06-07T00:00:00"/>
    <s v="JONATHAN DAVID WALTER"/>
    <x v="0"/>
    <s v="Normal"/>
    <n v="36.5"/>
    <s v="35.0000/H"/>
    <x v="4221"/>
  </r>
  <r>
    <d v="2024-06-07T00:00:00"/>
    <s v="JONATHAN DAVID WALTER"/>
    <x v="1"/>
    <s v="Additional Hours"/>
    <n v="7.8"/>
    <s v="35.0000/H"/>
    <x v="4222"/>
  </r>
  <r>
    <d v="2024-06-07T00:00:00"/>
    <s v="JONATHAN DAVID WALTER"/>
    <x v="79"/>
    <s v="JONATHAN WALTER"/>
    <n v="1198.5"/>
    <s v="1.0000/W"/>
    <x v="4223"/>
  </r>
  <r>
    <d v="2024-06-07T00:00:00"/>
    <s v="JONATHAN DAVID WALTER"/>
    <x v="12"/>
    <s v="11.0 % Super Guarante"/>
    <n v="1277.5"/>
    <n v="11"/>
    <x v="4224"/>
  </r>
  <r>
    <d v="2024-06-15T00:00:00"/>
    <s v="JONATHAN DAVID WALTER"/>
    <x v="0"/>
    <s v="Normal"/>
    <n v="36.5"/>
    <s v="35.0000/H"/>
    <x v="4221"/>
  </r>
  <r>
    <d v="2024-06-15T00:00:00"/>
    <s v="JONATHAN DAVID WALTER"/>
    <x v="1"/>
    <s v="Additional Hours"/>
    <n v="7.85"/>
    <s v="35.0000/H"/>
    <x v="4225"/>
  </r>
  <r>
    <d v="2024-06-15T00:00:00"/>
    <s v="JONATHAN DAVID WALTER"/>
    <x v="79"/>
    <s v="JONATHAN WALTER"/>
    <n v="1199.25"/>
    <s v="1.0000/W"/>
    <x v="4226"/>
  </r>
  <r>
    <d v="2024-06-15T00:00:00"/>
    <s v="JONATHAN DAVID WALTER"/>
    <x v="12"/>
    <s v="11.0 % Super Guarante"/>
    <n v="1277.5"/>
    <n v="11"/>
    <x v="4224"/>
  </r>
  <r>
    <d v="2024-06-22T00:00:00"/>
    <s v="JONATHAN DAVID WALTER"/>
    <x v="0"/>
    <s v="Normal"/>
    <n v="36.6"/>
    <s v="35.0000/H"/>
    <x v="4227"/>
  </r>
  <r>
    <d v="2024-06-22T00:00:00"/>
    <s v="JONATHAN DAVID WALTER"/>
    <x v="1"/>
    <s v="Additional Hours"/>
    <n v="7.34"/>
    <s v="35.0000/H"/>
    <x v="4228"/>
  </r>
  <r>
    <d v="2024-06-22T00:00:00"/>
    <s v="JONATHAN DAVID WALTER"/>
    <x v="79"/>
    <s v="JONATHAN WALTER"/>
    <n v="1189.9000000000001"/>
    <s v="1.0000/W"/>
    <x v="4229"/>
  </r>
  <r>
    <d v="2024-06-22T00:00:00"/>
    <s v="JONATHAN DAVID WALTER"/>
    <x v="12"/>
    <s v="11.0 % Super Guarante"/>
    <n v="1281"/>
    <n v="11"/>
    <x v="1882"/>
  </r>
  <r>
    <d v="2023-07-01T00:00:00"/>
    <s v="JORDAN SHANE WELCH-CORBETT"/>
    <x v="0"/>
    <s v="Normal"/>
    <n v="35.76"/>
    <s v="26.7300/H"/>
    <x v="4230"/>
  </r>
  <r>
    <d v="2023-07-01T00:00:00"/>
    <s v="JORDAN SHANE WELCH-CORBETT"/>
    <x v="1"/>
    <s v="Additional Hours"/>
    <n v="2.4"/>
    <s v="26.7300/H"/>
    <x v="4231"/>
  </r>
  <r>
    <d v="2023-07-08T00:00:00"/>
    <s v="JORDAN SHANE WELCH-CORBETT"/>
    <x v="0"/>
    <s v="Normal"/>
    <n v="23.3"/>
    <s v="26.7300/H"/>
    <x v="4232"/>
  </r>
  <r>
    <d v="2023-07-08T00:00:00"/>
    <s v="JORDAN SHANE WELCH-CORBETT"/>
    <x v="1"/>
    <s v="Additional Hours"/>
    <n v="3.51"/>
    <s v="26.7300/H"/>
    <x v="4233"/>
  </r>
  <r>
    <d v="2023-07-15T00:00:00"/>
    <s v="JORDAN SHANE WELCH-CORBETT"/>
    <x v="0"/>
    <s v="Normal"/>
    <n v="36.71"/>
    <s v="26.7300/H"/>
    <x v="4234"/>
  </r>
  <r>
    <d v="2023-07-15T00:00:00"/>
    <s v="JORDAN SHANE WELCH-CORBETT"/>
    <x v="1"/>
    <s v="Additional Hours"/>
    <n v="1.81"/>
    <s v="26.7300/H"/>
    <x v="4235"/>
  </r>
  <r>
    <d v="2023-07-22T00:00:00"/>
    <s v="JORDAN SHANE WELCH-CORBETT"/>
    <x v="0"/>
    <s v="Normal"/>
    <n v="33.61"/>
    <s v="26.7300/H"/>
    <x v="4236"/>
  </r>
  <r>
    <d v="2023-07-22T00:00:00"/>
    <s v="JORDAN SHANE WELCH-CORBETT"/>
    <x v="1"/>
    <s v="Additional Hours"/>
    <n v="1.45"/>
    <s v="26.7300/H"/>
    <x v="1724"/>
  </r>
  <r>
    <d v="2023-07-29T00:00:00"/>
    <s v="JORDAN SHANE WELCH-CORBETT"/>
    <x v="0"/>
    <s v="Normal"/>
    <n v="32.43"/>
    <s v="26.7300/H"/>
    <x v="4237"/>
  </r>
  <r>
    <d v="2023-07-29T00:00:00"/>
    <s v="JORDAN SHANE WELCH-CORBETT"/>
    <x v="1"/>
    <s v="Additional Hours"/>
    <n v="2.97"/>
    <s v="26.7300/H"/>
    <x v="4238"/>
  </r>
  <r>
    <d v="2023-08-05T00:00:00"/>
    <s v="JORDAN SHANE WELCH-CORBETT"/>
    <x v="0"/>
    <s v="Normal"/>
    <n v="36.909999999999997"/>
    <s v="26.7300/H"/>
    <x v="4239"/>
  </r>
  <r>
    <d v="2023-08-05T00:00:00"/>
    <s v="JORDAN SHANE WELCH-CORBETT"/>
    <x v="1"/>
    <s v="Additional Hours"/>
    <n v="0.46"/>
    <s v="26.7300/H"/>
    <x v="1366"/>
  </r>
  <r>
    <d v="2023-08-12T00:00:00"/>
    <s v="JORDAN SHANE WELCH-CORBETT"/>
    <x v="0"/>
    <s v="Normal"/>
    <n v="36.18"/>
    <s v="26.7300/H"/>
    <x v="4240"/>
  </r>
  <r>
    <d v="2023-08-12T00:00:00"/>
    <s v="JORDAN SHANE WELCH-CORBETT"/>
    <x v="1"/>
    <s v="Additional Hours"/>
    <n v="2.0499999999999998"/>
    <s v="26.7300/H"/>
    <x v="4241"/>
  </r>
  <r>
    <d v="2023-08-19T00:00:00"/>
    <s v="JORDAN SHANE WELCH-CORBETT"/>
    <x v="0"/>
    <s v="Normal"/>
    <n v="30.4"/>
    <s v="30.0000/H"/>
    <x v="1361"/>
  </r>
  <r>
    <d v="2023-08-19T00:00:00"/>
    <s v="JORDAN SHANE WELCH-CORBETT"/>
    <x v="1"/>
    <s v="Additional Hours"/>
    <n v="1.87"/>
    <s v="30.0000/H"/>
    <x v="2928"/>
  </r>
  <r>
    <d v="2023-08-26T00:00:00"/>
    <s v="JORDAN SHANE WELCH-CORBETT"/>
    <x v="0"/>
    <s v="Normal"/>
    <n v="35.1"/>
    <s v="30.0000/H"/>
    <x v="4242"/>
  </r>
  <r>
    <d v="2023-08-26T00:00:00"/>
    <s v="JORDAN SHANE WELCH-CORBETT"/>
    <x v="1"/>
    <s v="Additional Hours"/>
    <n v="3.63"/>
    <s v="30.0000/H"/>
    <x v="2686"/>
  </r>
  <r>
    <d v="2023-09-02T00:00:00"/>
    <s v="JORDAN SHANE WELCH-CORBETT"/>
    <x v="0"/>
    <s v="Normal"/>
    <n v="30.4"/>
    <s v="30.0000/H"/>
    <x v="1361"/>
  </r>
  <r>
    <d v="2023-09-02T00:00:00"/>
    <s v="JORDAN SHANE WELCH-CORBETT"/>
    <x v="1"/>
    <s v="Additional Hours"/>
    <n v="2.39"/>
    <s v="30.0000/H"/>
    <x v="2153"/>
  </r>
  <r>
    <d v="2023-09-09T00:00:00"/>
    <s v="JORDAN SHANE WELCH-CORBETT"/>
    <x v="0"/>
    <s v="Normal"/>
    <n v="35.159999999999997"/>
    <s v="30.0000/H"/>
    <x v="4243"/>
  </r>
  <r>
    <d v="2023-09-09T00:00:00"/>
    <s v="JORDAN SHANE WELCH-CORBETT"/>
    <x v="1"/>
    <s v="Additional Hours"/>
    <n v="2.19"/>
    <s v="30.0000/H"/>
    <x v="4244"/>
  </r>
  <r>
    <d v="2023-09-16T00:00:00"/>
    <s v="JORDAN SHANE WELCH-CORBETT"/>
    <x v="0"/>
    <s v="Normal"/>
    <n v="35.21"/>
    <s v="30.0000/H"/>
    <x v="4245"/>
  </r>
  <r>
    <d v="2023-09-16T00:00:00"/>
    <s v="JORDAN SHANE WELCH-CORBETT"/>
    <x v="1"/>
    <s v="Additional Hours"/>
    <n v="3"/>
    <s v="30.0000/H"/>
    <x v="255"/>
  </r>
  <r>
    <d v="2023-09-22T00:00:00"/>
    <s v="JORDAN SHANE WELCH-CORBETT"/>
    <x v="0"/>
    <s v="Normal"/>
    <n v="35.11"/>
    <s v="30.0000/H"/>
    <x v="3261"/>
  </r>
  <r>
    <d v="2023-09-22T00:00:00"/>
    <s v="JORDAN SHANE WELCH-CORBETT"/>
    <x v="1"/>
    <s v="Additional Hours"/>
    <n v="2.42"/>
    <s v="30.0000/H"/>
    <x v="4246"/>
  </r>
  <r>
    <d v="2023-09-29T00:00:00"/>
    <s v="JORDAN SHANE WELCH-CORBETT"/>
    <x v="0"/>
    <s v="Normal"/>
    <n v="35.24"/>
    <s v="30.0000/H"/>
    <x v="4247"/>
  </r>
  <r>
    <d v="2023-09-29T00:00:00"/>
    <s v="JORDAN SHANE WELCH-CORBETT"/>
    <x v="1"/>
    <s v="Additional Hours"/>
    <n v="2.14"/>
    <s v="30.0000/H"/>
    <x v="2971"/>
  </r>
  <r>
    <d v="2023-10-07T00:00:00"/>
    <s v="JORDAN SHANE WELCH-CORBETT"/>
    <x v="2"/>
    <s v="Casual Bonus"/>
    <n v="7.6"/>
    <s v="30.0000/H"/>
    <x v="772"/>
  </r>
  <r>
    <d v="2023-10-07T00:00:00"/>
    <s v="JORDAN SHANE WELCH-CORBETT"/>
    <x v="0"/>
    <s v="Normal"/>
    <n v="27.36"/>
    <s v="30.0000/H"/>
    <x v="3292"/>
  </r>
  <r>
    <d v="2023-10-07T00:00:00"/>
    <s v="JORDAN SHANE WELCH-CORBETT"/>
    <x v="1"/>
    <s v="Additional Hours"/>
    <n v="2.0099999999999998"/>
    <s v="30.0000/H"/>
    <x v="4248"/>
  </r>
  <r>
    <d v="2023-10-14T00:00:00"/>
    <s v="JORDAN SHANE WELCH-CORBETT"/>
    <x v="0"/>
    <s v="Normal"/>
    <n v="30.4"/>
    <s v="30.0000/H"/>
    <x v="1361"/>
  </r>
  <r>
    <d v="2023-10-14T00:00:00"/>
    <s v="JORDAN SHANE WELCH-CORBETT"/>
    <x v="1"/>
    <s v="Additional Hours"/>
    <n v="2.5"/>
    <s v="30.0000/H"/>
    <x v="2122"/>
  </r>
  <r>
    <d v="2023-10-21T00:00:00"/>
    <s v="JORDAN SHANE WELCH-CORBETT"/>
    <x v="0"/>
    <s v="Normal"/>
    <n v="27.45"/>
    <s v="30.0000/H"/>
    <x v="4249"/>
  </r>
  <r>
    <d v="2023-10-21T00:00:00"/>
    <s v="JORDAN SHANE WELCH-CORBETT"/>
    <x v="1"/>
    <s v="Additional Hours"/>
    <n v="1.92"/>
    <s v="30.0000/H"/>
    <x v="2160"/>
  </r>
  <r>
    <d v="2023-10-28T00:00:00"/>
    <s v="JORDAN SHANE WELCH-CORBETT"/>
    <x v="0"/>
    <s v="Normal"/>
    <n v="12"/>
    <s v="30.0000/H"/>
    <x v="4250"/>
  </r>
  <r>
    <d v="2023-10-28T00:00:00"/>
    <s v="JORDAN SHANE WELCH-CORBETT"/>
    <x v="1"/>
    <s v="Additional Hours"/>
    <n v="0.2"/>
    <s v="30.0000/H"/>
    <x v="1277"/>
  </r>
  <r>
    <d v="2023-11-11T00:00:00"/>
    <s v="JORDAN SHANE WELCH-CORBETT"/>
    <x v="0"/>
    <s v="Normal"/>
    <n v="34.9"/>
    <s v="30.0000/H"/>
    <x v="2465"/>
  </r>
  <r>
    <d v="2023-11-11T00:00:00"/>
    <s v="JORDAN SHANE WELCH-CORBETT"/>
    <x v="1"/>
    <s v="Additional Hours"/>
    <n v="2.17"/>
    <s v="30.0000/H"/>
    <x v="4251"/>
  </r>
  <r>
    <d v="2023-11-18T00:00:00"/>
    <s v="JORDAN SHANE WELCH-CORBETT"/>
    <x v="0"/>
    <s v="Normal"/>
    <n v="12.68"/>
    <s v="30.0000/H"/>
    <x v="4252"/>
  </r>
  <r>
    <d v="2023-11-18T00:00:00"/>
    <s v="JORDAN SHANE WELCH-CORBETT"/>
    <x v="1"/>
    <s v="Additional Hours"/>
    <n v="0.13"/>
    <s v="30.0000/H"/>
    <x v="1067"/>
  </r>
  <r>
    <d v="2023-11-25T00:00:00"/>
    <s v="JORDAN SHANE WELCH-CORBETT"/>
    <x v="0"/>
    <s v="Normal"/>
    <n v="34.96"/>
    <s v="30.0000/H"/>
    <x v="783"/>
  </r>
  <r>
    <d v="2023-11-25T00:00:00"/>
    <s v="JORDAN SHANE WELCH-CORBETT"/>
    <x v="1"/>
    <s v="Additional Hours"/>
    <n v="2.4300000000000002"/>
    <s v="30.0000/H"/>
    <x v="4253"/>
  </r>
  <r>
    <d v="2023-12-02T00:00:00"/>
    <s v="JORDAN SHANE WELCH-CORBETT"/>
    <x v="0"/>
    <s v="Normal"/>
    <n v="35.08"/>
    <s v="30.0000/H"/>
    <x v="4254"/>
  </r>
  <r>
    <d v="2023-12-02T00:00:00"/>
    <s v="JORDAN SHANE WELCH-CORBETT"/>
    <x v="1"/>
    <s v="Additional Hours"/>
    <n v="2.41"/>
    <s v="30.0000/H"/>
    <x v="4255"/>
  </r>
  <r>
    <d v="2023-12-09T00:00:00"/>
    <s v="JORDAN SHANE WELCH-CORBETT"/>
    <x v="0"/>
    <s v="Normal"/>
    <n v="35.229999999999997"/>
    <s v="30.0000/H"/>
    <x v="4256"/>
  </r>
  <r>
    <d v="2023-12-09T00:00:00"/>
    <s v="JORDAN SHANE WELCH-CORBETT"/>
    <x v="1"/>
    <s v="Additional Hours"/>
    <n v="2.68"/>
    <s v="30.0000/H"/>
    <x v="4257"/>
  </r>
  <r>
    <d v="2023-12-16T00:00:00"/>
    <s v="JORDAN SHANE WELCH-CORBETT"/>
    <x v="0"/>
    <s v="Normal"/>
    <n v="35.229999999999997"/>
    <s v="30.0000/H"/>
    <x v="4256"/>
  </r>
  <r>
    <d v="2023-12-16T00:00:00"/>
    <s v="JORDAN SHANE WELCH-CORBETT"/>
    <x v="1"/>
    <s v="Additional Hours"/>
    <n v="2.89"/>
    <s v="30.0000/H"/>
    <x v="4258"/>
  </r>
  <r>
    <d v="2023-12-23T00:00:00"/>
    <s v="JORDAN SHANE WELCH-CORBETT"/>
    <x v="0"/>
    <s v="Normal"/>
    <n v="38"/>
    <s v="30.0000/H"/>
    <x v="1683"/>
  </r>
  <r>
    <d v="2023-12-23T00:00:00"/>
    <s v="JORDAN SHANE WELCH-CORBETT"/>
    <x v="1"/>
    <s v="Additional Hours"/>
    <n v="1.74"/>
    <s v="30.0000/H"/>
    <x v="4057"/>
  </r>
  <r>
    <d v="2023-12-23T00:00:00"/>
    <s v="JORDAN SHANE WELCH-CORBETT"/>
    <x v="4"/>
    <m/>
    <m/>
    <m/>
    <x v="34"/>
  </r>
  <r>
    <d v="2023-12-23T00:00:00"/>
    <s v="JORDAN SHANE WELCH-CORBETT"/>
    <x v="2"/>
    <s v="Casual Bonus"/>
    <n v="38"/>
    <s v="30.0000/H"/>
    <x v="1683"/>
  </r>
  <r>
    <d v="2023-12-23T00:00:00"/>
    <s v="JORDAN SHANE WELCH-CORBETT"/>
    <x v="4"/>
    <m/>
    <m/>
    <m/>
    <x v="35"/>
  </r>
  <r>
    <d v="2024-01-06T00:00:00"/>
    <s v="JORDAN SHANE WELCH-CORBETT"/>
    <x v="1"/>
    <s v="Additional Hours"/>
    <n v="-0.83"/>
    <s v="30.0000/H"/>
    <x v="4259"/>
  </r>
  <r>
    <d v="2024-01-06T00:00:00"/>
    <s v="JORDAN SHANE WELCH-CORBETT"/>
    <x v="2"/>
    <s v="Casual Bonus"/>
    <n v="38"/>
    <s v="30.0000/H"/>
    <x v="1683"/>
  </r>
  <r>
    <d v="2024-01-13T00:00:00"/>
    <s v="JORDAN SHANE WELCH-CORBETT"/>
    <x v="0"/>
    <s v="Normal"/>
    <n v="38"/>
    <s v="30.0000/H"/>
    <x v="1683"/>
  </r>
  <r>
    <d v="2024-01-13T00:00:00"/>
    <s v="JORDAN SHANE WELCH-CORBETT"/>
    <x v="1"/>
    <s v="Additional Hours"/>
    <n v="1.88"/>
    <s v="30.0000/H"/>
    <x v="4260"/>
  </r>
  <r>
    <d v="2023-07-01T00:00:00"/>
    <s v="JORDAN STEPHEN GOMEZ"/>
    <x v="0"/>
    <s v="Normal"/>
    <n v="28.38"/>
    <s v="30.4500/H"/>
    <x v="4261"/>
  </r>
  <r>
    <d v="2023-07-01T00:00:00"/>
    <s v="JORDAN STEPHEN GOMEZ"/>
    <x v="1"/>
    <s v="Additional Hours"/>
    <n v="14.18"/>
    <s v="30.4500/H"/>
    <x v="4262"/>
  </r>
  <r>
    <d v="2023-07-01T00:00:00"/>
    <s v="JORDAN STEPHEN GOMEZ"/>
    <x v="80"/>
    <s v="JORDAN GOMEZ"/>
    <n v="1031.95"/>
    <m/>
    <x v="80"/>
  </r>
  <r>
    <d v="2023-07-01T00:00:00"/>
    <s v="JORDAN STEPHEN GOMEZ"/>
    <x v="12"/>
    <s v="11.0 % Super Guarante"/>
    <n v="864.17"/>
    <n v="11"/>
    <x v="4263"/>
  </r>
  <r>
    <d v="2023-07-08T00:00:00"/>
    <s v="JORDAN STEPHEN GOMEZ"/>
    <x v="0"/>
    <s v="Normal"/>
    <n v="35.72"/>
    <s v="30.4500/H"/>
    <x v="4264"/>
  </r>
  <r>
    <d v="2023-07-08T00:00:00"/>
    <s v="JORDAN STEPHEN GOMEZ"/>
    <x v="1"/>
    <s v="Additional Hours"/>
    <n v="14.56"/>
    <s v="30.4500/H"/>
    <x v="4265"/>
  </r>
  <r>
    <d v="2023-07-08T00:00:00"/>
    <s v="JORDAN STEPHEN GOMEZ"/>
    <x v="29"/>
    <s v="Meal Allowance 1 15.5900/U"/>
    <n v="15.59"/>
    <m/>
    <x v="490"/>
  </r>
  <r>
    <d v="2023-07-08T00:00:00"/>
    <s v="JORDAN STEPHEN GOMEZ"/>
    <x v="80"/>
    <s v="JORDAN GOMEZ"/>
    <n v="1200.6099999999999"/>
    <m/>
    <x v="80"/>
  </r>
  <r>
    <d v="2023-07-08T00:00:00"/>
    <s v="JORDAN STEPHEN GOMEZ"/>
    <x v="12"/>
    <s v="11.0 % Super Guarante"/>
    <n v="1087.67"/>
    <n v="11"/>
    <x v="4266"/>
  </r>
  <r>
    <d v="2023-07-15T00:00:00"/>
    <s v="JORDAN STEPHEN GOMEZ"/>
    <x v="0"/>
    <s v="Normal"/>
    <n v="34.479999999999997"/>
    <s v="30.4500/H"/>
    <x v="4267"/>
  </r>
  <r>
    <d v="2023-07-15T00:00:00"/>
    <s v="JORDAN STEPHEN GOMEZ"/>
    <x v="1"/>
    <s v="Additional Hours"/>
    <n v="13.64"/>
    <s v="30.4500/H"/>
    <x v="4268"/>
  </r>
  <r>
    <d v="2023-07-15T00:00:00"/>
    <s v="JORDAN STEPHEN GOMEZ"/>
    <x v="80"/>
    <s v="JORDAN GOMEZ"/>
    <n v="1142.26"/>
    <m/>
    <x v="80"/>
  </r>
  <r>
    <d v="2023-07-15T00:00:00"/>
    <s v="JORDAN STEPHEN GOMEZ"/>
    <x v="12"/>
    <s v="11.0 % Super Guarante"/>
    <n v="1049.92"/>
    <n v="11"/>
    <x v="4269"/>
  </r>
  <r>
    <d v="2023-07-22T00:00:00"/>
    <s v="JORDAN STEPHEN GOMEZ"/>
    <x v="0"/>
    <s v="Normal"/>
    <n v="28.31"/>
    <s v="30.4500/H"/>
    <x v="4270"/>
  </r>
  <r>
    <d v="2023-07-22T00:00:00"/>
    <s v="JORDAN STEPHEN GOMEZ"/>
    <x v="1"/>
    <s v="Additional Hours"/>
    <n v="13"/>
    <s v="30.4500/H"/>
    <x v="4271"/>
  </r>
  <r>
    <d v="2023-07-22T00:00:00"/>
    <s v="JORDAN STEPHEN GOMEZ"/>
    <x v="80"/>
    <s v="JORDAN GOMEZ"/>
    <n v="1006.89"/>
    <m/>
    <x v="80"/>
  </r>
  <r>
    <d v="2023-07-22T00:00:00"/>
    <s v="JORDAN STEPHEN GOMEZ"/>
    <x v="12"/>
    <s v="11.0 % Super Guarante"/>
    <n v="862.04"/>
    <n v="11"/>
    <x v="4272"/>
  </r>
  <r>
    <d v="2023-07-29T00:00:00"/>
    <s v="JORDAN STEPHEN GOMEZ"/>
    <x v="0"/>
    <s v="Normal"/>
    <n v="32.659999999999997"/>
    <s v="30.4500/H"/>
    <x v="651"/>
  </r>
  <r>
    <d v="2023-07-29T00:00:00"/>
    <s v="JORDAN STEPHEN GOMEZ"/>
    <x v="1"/>
    <s v="Additional Hours"/>
    <n v="8.5299999999999994"/>
    <s v="30.4500/H"/>
    <x v="4273"/>
  </r>
  <r>
    <d v="2023-07-29T00:00:00"/>
    <s v="JORDAN STEPHEN GOMEZ"/>
    <x v="80"/>
    <s v="JORDAN GOMEZ"/>
    <n v="1004.24"/>
    <m/>
    <x v="80"/>
  </r>
  <r>
    <d v="2023-07-29T00:00:00"/>
    <s v="JORDAN STEPHEN GOMEZ"/>
    <x v="12"/>
    <s v="11.0 % Super Guarante"/>
    <n v="994.5"/>
    <n v="11"/>
    <x v="654"/>
  </r>
  <r>
    <d v="2023-08-05T00:00:00"/>
    <s v="JORDAN STEPHEN GOMEZ"/>
    <x v="0"/>
    <s v="Normal"/>
    <n v="30.72"/>
    <s v="30.4500/H"/>
    <x v="4274"/>
  </r>
  <r>
    <d v="2023-08-05T00:00:00"/>
    <s v="JORDAN STEPHEN GOMEZ"/>
    <x v="1"/>
    <s v="Additional Hours"/>
    <n v="6.86"/>
    <s v="30.4500/H"/>
    <x v="4275"/>
  </r>
  <r>
    <d v="2023-08-05T00:00:00"/>
    <s v="JORDAN STEPHEN GOMEZ"/>
    <x v="80"/>
    <s v="JORDAN GOMEZ"/>
    <n v="932.31"/>
    <m/>
    <x v="80"/>
  </r>
  <r>
    <d v="2023-08-05T00:00:00"/>
    <s v="JORDAN STEPHEN GOMEZ"/>
    <x v="12"/>
    <s v="11.0 % Super Guarante"/>
    <n v="935.42"/>
    <n v="11"/>
    <x v="4276"/>
  </r>
  <r>
    <d v="2023-08-12T00:00:00"/>
    <s v="JORDAN STEPHEN GOMEZ"/>
    <x v="0"/>
    <s v="Normal"/>
    <n v="34.81"/>
    <s v="30.4500/H"/>
    <x v="4277"/>
  </r>
  <r>
    <d v="2023-08-12T00:00:00"/>
    <s v="JORDAN STEPHEN GOMEZ"/>
    <x v="1"/>
    <s v="Additional Hours"/>
    <n v="4.79"/>
    <s v="30.4500/H"/>
    <x v="1913"/>
  </r>
  <r>
    <d v="2023-08-12T00:00:00"/>
    <s v="JORDAN STEPHEN GOMEZ"/>
    <x v="13"/>
    <s v="Kilometre Allowance"/>
    <n v="23"/>
    <s v="0.9500/U"/>
    <x v="104"/>
  </r>
  <r>
    <d v="2023-08-12T00:00:00"/>
    <s v="JORDAN STEPHEN GOMEZ"/>
    <x v="80"/>
    <s v="JORDAN GOMEZ"/>
    <n v="986.67"/>
    <m/>
    <x v="80"/>
  </r>
  <r>
    <d v="2023-08-12T00:00:00"/>
    <s v="JORDAN STEPHEN GOMEZ"/>
    <x v="12"/>
    <s v="11.0 % Super Guarante"/>
    <n v="1059.96"/>
    <n v="11"/>
    <x v="4278"/>
  </r>
  <r>
    <d v="2023-08-19T00:00:00"/>
    <s v="JORDAN STEPHEN GOMEZ"/>
    <x v="0"/>
    <s v="Normal"/>
    <n v="29.8"/>
    <s v="30.4500/H"/>
    <x v="4279"/>
  </r>
  <r>
    <d v="2023-08-19T00:00:00"/>
    <s v="JORDAN STEPHEN GOMEZ"/>
    <x v="1"/>
    <s v="Additional Hours"/>
    <n v="7.22"/>
    <s v="30.4500/H"/>
    <x v="4280"/>
  </r>
  <r>
    <d v="2023-08-19T00:00:00"/>
    <s v="JORDAN STEPHEN GOMEZ"/>
    <x v="80"/>
    <s v="JORDAN GOMEZ"/>
    <n v="921.26"/>
    <m/>
    <x v="80"/>
  </r>
  <r>
    <d v="2023-08-19T00:00:00"/>
    <s v="JORDAN STEPHEN GOMEZ"/>
    <x v="12"/>
    <s v="11.0 % Super Guarante"/>
    <n v="907.41"/>
    <n v="11"/>
    <x v="4281"/>
  </r>
  <r>
    <d v="2023-08-26T00:00:00"/>
    <s v="JORDAN STEPHEN GOMEZ"/>
    <x v="0"/>
    <s v="Normal"/>
    <n v="36.78"/>
    <s v="30.4500/H"/>
    <x v="4095"/>
  </r>
  <r>
    <d v="2023-08-26T00:00:00"/>
    <s v="JORDAN STEPHEN GOMEZ"/>
    <x v="1"/>
    <s v="Additional Hours"/>
    <n v="16.82"/>
    <s v="30.4500/H"/>
    <x v="4282"/>
  </r>
  <r>
    <d v="2023-08-26T00:00:00"/>
    <s v="JORDAN STEPHEN GOMEZ"/>
    <x v="80"/>
    <s v="JORDAN GOMEZ"/>
    <n v="1251.1199999999999"/>
    <m/>
    <x v="80"/>
  </r>
  <r>
    <d v="2023-08-26T00:00:00"/>
    <s v="JORDAN STEPHEN GOMEZ"/>
    <x v="12"/>
    <s v="11.0 % Super Guarante"/>
    <n v="1119.95"/>
    <n v="11"/>
    <x v="4283"/>
  </r>
  <r>
    <d v="2023-09-02T00:00:00"/>
    <s v="JORDAN STEPHEN GOMEZ"/>
    <x v="0"/>
    <s v="Normal"/>
    <n v="35.909999999999997"/>
    <s v="30.4500/H"/>
    <x v="4284"/>
  </r>
  <r>
    <d v="2023-09-02T00:00:00"/>
    <s v="JORDAN STEPHEN GOMEZ"/>
    <x v="1"/>
    <s v="Additional Hours"/>
    <n v="16.559999999999999"/>
    <s v="30.4500/H"/>
    <x v="4285"/>
  </r>
  <r>
    <d v="2023-09-02T00:00:00"/>
    <s v="JORDAN STEPHEN GOMEZ"/>
    <x v="80"/>
    <s v="JORDAN GOMEZ"/>
    <n v="1328.96"/>
    <m/>
    <x v="80"/>
  </r>
  <r>
    <d v="2023-09-02T00:00:00"/>
    <s v="JORDAN STEPHEN GOMEZ"/>
    <x v="14"/>
    <s v="Bonus By Hours"/>
    <n v="5"/>
    <n v="30.45"/>
    <x v="4286"/>
  </r>
  <r>
    <d v="2023-09-02T00:00:00"/>
    <s v="JORDAN STEPHEN GOMEZ"/>
    <x v="12"/>
    <s v="11.0 % Super Guarante"/>
    <n v="1093.46"/>
    <n v="11"/>
    <x v="4287"/>
  </r>
  <r>
    <d v="2023-09-09T00:00:00"/>
    <s v="JORDAN STEPHEN GOMEZ"/>
    <x v="0"/>
    <s v="Normal"/>
    <n v="35.409999999999997"/>
    <s v="30.4500/H"/>
    <x v="4288"/>
  </r>
  <r>
    <d v="2023-09-09T00:00:00"/>
    <s v="JORDAN STEPHEN GOMEZ"/>
    <x v="1"/>
    <s v="Additional Hours"/>
    <n v="17.43"/>
    <s v="30.4500/H"/>
    <x v="4289"/>
  </r>
  <r>
    <d v="2023-09-09T00:00:00"/>
    <s v="JORDAN STEPHEN GOMEZ"/>
    <x v="80"/>
    <s v="JORDAN GOMEZ"/>
    <n v="1236.97"/>
    <m/>
    <x v="80"/>
  </r>
  <r>
    <d v="2023-09-09T00:00:00"/>
    <s v="JORDAN STEPHEN GOMEZ"/>
    <x v="12"/>
    <s v="11.0 % Super Guarante"/>
    <n v="1078.23"/>
    <n v="11"/>
    <x v="4290"/>
  </r>
  <r>
    <d v="2023-09-16T00:00:00"/>
    <s v="JORDAN STEPHEN GOMEZ"/>
    <x v="0"/>
    <s v="Normal"/>
    <n v="33.78"/>
    <s v="30.4500/H"/>
    <x v="4291"/>
  </r>
  <r>
    <d v="2023-09-16T00:00:00"/>
    <s v="JORDAN STEPHEN GOMEZ"/>
    <x v="1"/>
    <s v="Additional Hours"/>
    <n v="19.010000000000002"/>
    <s v="30.4500/H"/>
    <x v="4292"/>
  </r>
  <r>
    <d v="2023-09-16T00:00:00"/>
    <s v="JORDAN STEPHEN GOMEZ"/>
    <x v="80"/>
    <s v="JORDAN GOMEZ"/>
    <n v="1235.45"/>
    <m/>
    <x v="80"/>
  </r>
  <r>
    <d v="2023-09-16T00:00:00"/>
    <s v="JORDAN STEPHEN GOMEZ"/>
    <x v="12"/>
    <s v="11.0 % Super Guarante"/>
    <n v="1028.5999999999999"/>
    <n v="11"/>
    <x v="4293"/>
  </r>
  <r>
    <d v="2023-09-22T00:00:00"/>
    <s v="JORDAN STEPHEN GOMEZ"/>
    <x v="0"/>
    <s v="Normal"/>
    <n v="32.64"/>
    <s v="30.4500/H"/>
    <x v="4294"/>
  </r>
  <r>
    <d v="2023-09-22T00:00:00"/>
    <s v="JORDAN STEPHEN GOMEZ"/>
    <x v="1"/>
    <s v="Additional Hours"/>
    <n v="9.5399999999999991"/>
    <s v="30.4500/H"/>
    <x v="4295"/>
  </r>
  <r>
    <d v="2023-09-22T00:00:00"/>
    <s v="JORDAN STEPHEN GOMEZ"/>
    <x v="80"/>
    <s v="JORDAN GOMEZ"/>
    <n v="1023.38"/>
    <m/>
    <x v="80"/>
  </r>
  <r>
    <d v="2023-09-22T00:00:00"/>
    <s v="JORDAN STEPHEN GOMEZ"/>
    <x v="12"/>
    <s v="11.0 % Super Guarante"/>
    <n v="993.89"/>
    <n v="11"/>
    <x v="4296"/>
  </r>
  <r>
    <d v="2023-09-29T00:00:00"/>
    <s v="JORDAN STEPHEN GOMEZ"/>
    <x v="0"/>
    <s v="Normal"/>
    <n v="36"/>
    <s v="30.4500/H"/>
    <x v="2760"/>
  </r>
  <r>
    <d v="2023-09-29T00:00:00"/>
    <s v="JORDAN STEPHEN GOMEZ"/>
    <x v="1"/>
    <s v="Additional Hours"/>
    <n v="12.29"/>
    <s v="30.4500/H"/>
    <x v="4297"/>
  </r>
  <r>
    <d v="2023-09-29T00:00:00"/>
    <s v="JORDAN STEPHEN GOMEZ"/>
    <x v="80"/>
    <s v="JORDAN GOMEZ"/>
    <n v="1145.43"/>
    <m/>
    <x v="80"/>
  </r>
  <r>
    <d v="2023-09-29T00:00:00"/>
    <s v="JORDAN STEPHEN GOMEZ"/>
    <x v="12"/>
    <s v="11.0 % Super Guarante"/>
    <n v="1096.2"/>
    <n v="11"/>
    <x v="4050"/>
  </r>
  <r>
    <d v="2023-10-07T00:00:00"/>
    <s v="JORDAN STEPHEN GOMEZ"/>
    <x v="2"/>
    <s v="Casual Bonus"/>
    <n v="8"/>
    <s v="30.4500/H"/>
    <x v="4298"/>
  </r>
  <r>
    <d v="2023-10-07T00:00:00"/>
    <s v="JORDAN STEPHEN GOMEZ"/>
    <x v="0"/>
    <s v="Normal"/>
    <n v="27.08"/>
    <s v="30.4500/H"/>
    <x v="4299"/>
  </r>
  <r>
    <d v="2023-10-07T00:00:00"/>
    <s v="JORDAN STEPHEN GOMEZ"/>
    <x v="1"/>
    <s v="Additional Hours"/>
    <n v="13.98"/>
    <s v="30.4500/H"/>
    <x v="4300"/>
  </r>
  <r>
    <d v="2023-10-07T00:00:00"/>
    <s v="JORDAN STEPHEN GOMEZ"/>
    <x v="80"/>
    <s v="JORDAN GOMEZ"/>
    <n v="1160.8800000000001"/>
    <m/>
    <x v="80"/>
  </r>
  <r>
    <d v="2023-10-07T00:00:00"/>
    <s v="JORDAN STEPHEN GOMEZ"/>
    <x v="12"/>
    <s v="11.0 % Super Guarante"/>
    <n v="1068.19"/>
    <n v="11"/>
    <x v="4301"/>
  </r>
  <r>
    <d v="2023-10-14T00:00:00"/>
    <s v="JORDAN STEPHEN GOMEZ"/>
    <x v="0"/>
    <s v="Normal"/>
    <n v="36.78"/>
    <s v="30.4500/H"/>
    <x v="4095"/>
  </r>
  <r>
    <d v="2023-10-14T00:00:00"/>
    <s v="JORDAN STEPHEN GOMEZ"/>
    <x v="1"/>
    <s v="Additional Hours"/>
    <n v="4.6100000000000003"/>
    <s v="30.4500/H"/>
    <x v="4302"/>
  </r>
  <r>
    <d v="2023-10-14T00:00:00"/>
    <s v="JORDAN STEPHEN GOMEZ"/>
    <x v="80"/>
    <s v="JORDAN GOMEZ"/>
    <n v="1008.32"/>
    <m/>
    <x v="80"/>
  </r>
  <r>
    <d v="2023-10-14T00:00:00"/>
    <s v="JORDAN STEPHEN GOMEZ"/>
    <x v="12"/>
    <s v="11.0 % Super Guarante"/>
    <n v="1119.95"/>
    <n v="11"/>
    <x v="4283"/>
  </r>
  <r>
    <d v="2023-10-21T00:00:00"/>
    <s v="JORDAN STEPHEN GOMEZ"/>
    <x v="0"/>
    <s v="Normal"/>
    <n v="33.25"/>
    <s v="30.4500/H"/>
    <x v="4303"/>
  </r>
  <r>
    <d v="2023-10-21T00:00:00"/>
    <s v="JORDAN STEPHEN GOMEZ"/>
    <x v="1"/>
    <s v="Additional Hours"/>
    <n v="22.2"/>
    <s v="30.4500/H"/>
    <x v="3116"/>
  </r>
  <r>
    <d v="2023-10-21T00:00:00"/>
    <s v="JORDAN STEPHEN GOMEZ"/>
    <x v="80"/>
    <s v="JORDAN GOMEZ"/>
    <n v="1288.45"/>
    <m/>
    <x v="80"/>
  </r>
  <r>
    <d v="2023-10-21T00:00:00"/>
    <s v="JORDAN STEPHEN GOMEZ"/>
    <x v="12"/>
    <s v="11.0 % Super Guarante"/>
    <n v="1012.46"/>
    <n v="11"/>
    <x v="4304"/>
  </r>
  <r>
    <d v="2023-10-28T00:00:00"/>
    <s v="JORDAN STEPHEN GOMEZ"/>
    <x v="0"/>
    <s v="Normal"/>
    <n v="29.5"/>
    <s v="30.4500/H"/>
    <x v="4305"/>
  </r>
  <r>
    <d v="2023-10-28T00:00:00"/>
    <s v="JORDAN STEPHEN GOMEZ"/>
    <x v="1"/>
    <s v="Additional Hours"/>
    <n v="16"/>
    <s v="30.4500/H"/>
    <x v="4306"/>
  </r>
  <r>
    <d v="2023-10-28T00:00:00"/>
    <s v="JORDAN STEPHEN GOMEZ"/>
    <x v="80"/>
    <s v="JORDAN GOMEZ"/>
    <n v="1090.48"/>
    <m/>
    <x v="80"/>
  </r>
  <r>
    <d v="2023-10-28T00:00:00"/>
    <s v="JORDAN STEPHEN GOMEZ"/>
    <x v="12"/>
    <s v="11.0 % Super Guarante"/>
    <n v="898.28"/>
    <n v="11"/>
    <x v="4307"/>
  </r>
  <r>
    <d v="2023-11-04T00:00:00"/>
    <s v="JORDAN STEPHEN GOMEZ"/>
    <x v="0"/>
    <s v="Normal"/>
    <n v="33.659999999999997"/>
    <s v="30.4500/H"/>
    <x v="4308"/>
  </r>
  <r>
    <d v="2023-11-04T00:00:00"/>
    <s v="JORDAN STEPHEN GOMEZ"/>
    <x v="1"/>
    <s v="Additional Hours"/>
    <n v="13.81"/>
    <s v="30.4500/H"/>
    <x v="4309"/>
  </r>
  <r>
    <d v="2023-11-04T00:00:00"/>
    <s v="JORDAN STEPHEN GOMEZ"/>
    <x v="80"/>
    <s v="JORDAN GOMEZ"/>
    <n v="1129.46"/>
    <m/>
    <x v="80"/>
  </r>
  <r>
    <d v="2023-11-04T00:00:00"/>
    <s v="JORDAN STEPHEN GOMEZ"/>
    <x v="12"/>
    <s v="11.0 % Super Guarante"/>
    <n v="1024.95"/>
    <n v="11"/>
    <x v="4310"/>
  </r>
  <r>
    <d v="2023-11-11T00:00:00"/>
    <s v="JORDAN STEPHEN GOMEZ"/>
    <x v="0"/>
    <s v="Normal"/>
    <n v="30"/>
    <s v="30.4500/H"/>
    <x v="1467"/>
  </r>
  <r>
    <d v="2023-11-11T00:00:00"/>
    <s v="JORDAN STEPHEN GOMEZ"/>
    <x v="1"/>
    <s v="Additional Hours"/>
    <n v="20.059999999999999"/>
    <s v="30.4500/H"/>
    <x v="4311"/>
  </r>
  <r>
    <d v="2023-11-11T00:00:00"/>
    <s v="JORDAN STEPHEN GOMEZ"/>
    <x v="80"/>
    <s v="JORDAN GOMEZ"/>
    <n v="1181.33"/>
    <m/>
    <x v="80"/>
  </r>
  <r>
    <d v="2023-11-11T00:00:00"/>
    <s v="JORDAN STEPHEN GOMEZ"/>
    <x v="12"/>
    <s v="11.0 % Super Guarante"/>
    <n v="913.5"/>
    <n v="11"/>
    <x v="4312"/>
  </r>
  <r>
    <d v="2023-11-18T00:00:00"/>
    <s v="JORDAN STEPHEN GOMEZ"/>
    <x v="0"/>
    <s v="Normal"/>
    <n v="38"/>
    <s v="30.4500/H"/>
    <x v="4313"/>
  </r>
  <r>
    <d v="2023-11-18T00:00:00"/>
    <s v="JORDAN STEPHEN GOMEZ"/>
    <x v="1"/>
    <s v="Additional Hours"/>
    <n v="16.149999999999999"/>
    <s v="30.4500/H"/>
    <x v="4314"/>
  </r>
  <r>
    <d v="2023-11-18T00:00:00"/>
    <s v="JORDAN STEPHEN GOMEZ"/>
    <x v="80"/>
    <s v="JORDAN GOMEZ"/>
    <n v="1262.8699999999999"/>
    <m/>
    <x v="80"/>
  </r>
  <r>
    <d v="2023-11-18T00:00:00"/>
    <s v="JORDAN STEPHEN GOMEZ"/>
    <x v="12"/>
    <s v="11.0 % Super Guarante"/>
    <n v="1157.0999999999999"/>
    <n v="11"/>
    <x v="4315"/>
  </r>
  <r>
    <d v="2023-11-25T00:00:00"/>
    <s v="JORDAN STEPHEN GOMEZ"/>
    <x v="0"/>
    <s v="Normal"/>
    <n v="38"/>
    <s v="30.4500/H"/>
    <x v="4313"/>
  </r>
  <r>
    <d v="2023-11-25T00:00:00"/>
    <s v="JORDAN STEPHEN GOMEZ"/>
    <x v="1"/>
    <s v="Additional Hours"/>
    <n v="10.3"/>
    <s v="30.4500/H"/>
    <x v="4316"/>
  </r>
  <r>
    <d v="2023-11-25T00:00:00"/>
    <s v="JORDAN STEPHEN GOMEZ"/>
    <x v="80"/>
    <s v="JORDAN GOMEZ"/>
    <n v="1145.74"/>
    <m/>
    <x v="80"/>
  </r>
  <r>
    <d v="2023-11-25T00:00:00"/>
    <s v="JORDAN STEPHEN GOMEZ"/>
    <x v="12"/>
    <s v="11.0 % Super Guarante"/>
    <n v="1157.0999999999999"/>
    <n v="11"/>
    <x v="4315"/>
  </r>
  <r>
    <d v="2023-12-02T00:00:00"/>
    <s v="JORDAN STEPHEN GOMEZ"/>
    <x v="0"/>
    <s v="Normal"/>
    <n v="30"/>
    <s v="30.4500/H"/>
    <x v="1467"/>
  </r>
  <r>
    <d v="2023-12-02T00:00:00"/>
    <s v="JORDAN STEPHEN GOMEZ"/>
    <x v="1"/>
    <s v="Additional Hours"/>
    <n v="15.72"/>
    <s v="30.4500/H"/>
    <x v="4317"/>
  </r>
  <r>
    <d v="2023-12-02T00:00:00"/>
    <s v="JORDAN STEPHEN GOMEZ"/>
    <x v="80"/>
    <s v="JORDAN GOMEZ"/>
    <n v="1094.17"/>
    <m/>
    <x v="80"/>
  </r>
  <r>
    <d v="2023-12-02T00:00:00"/>
    <s v="JORDAN STEPHEN GOMEZ"/>
    <x v="12"/>
    <s v="11.0 % Super Guarante"/>
    <n v="913.5"/>
    <n v="11"/>
    <x v="4312"/>
  </r>
  <r>
    <d v="2023-12-09T00:00:00"/>
    <s v="JORDAN STEPHEN GOMEZ"/>
    <x v="0"/>
    <s v="Normal"/>
    <n v="37.86"/>
    <s v="30.4500/H"/>
    <x v="4318"/>
  </r>
  <r>
    <d v="2023-12-09T00:00:00"/>
    <s v="JORDAN STEPHEN GOMEZ"/>
    <x v="1"/>
    <s v="Additional Hours"/>
    <n v="7.24"/>
    <s v="30.4500/H"/>
    <x v="4319"/>
  </r>
  <r>
    <d v="2023-12-09T00:00:00"/>
    <s v="JORDAN STEPHEN GOMEZ"/>
    <x v="80"/>
    <s v="JORDAN GOMEZ"/>
    <n v="1082.3"/>
    <m/>
    <x v="80"/>
  </r>
  <r>
    <d v="2023-12-09T00:00:00"/>
    <s v="JORDAN STEPHEN GOMEZ"/>
    <x v="12"/>
    <s v="11.0 % Super Guarante"/>
    <n v="1152.8399999999999"/>
    <n v="11"/>
    <x v="4320"/>
  </r>
  <r>
    <d v="2023-12-16T00:00:00"/>
    <s v="JORDAN STEPHEN GOMEZ"/>
    <x v="0"/>
    <s v="Normal"/>
    <n v="31.41"/>
    <s v="30.4500/H"/>
    <x v="4321"/>
  </r>
  <r>
    <d v="2023-12-16T00:00:00"/>
    <s v="JORDAN STEPHEN GOMEZ"/>
    <x v="1"/>
    <s v="Additional Hours"/>
    <n v="4.41"/>
    <s v="30.4500/H"/>
    <x v="4322"/>
  </r>
  <r>
    <d v="2023-12-16T00:00:00"/>
    <s v="JORDAN STEPHEN GOMEZ"/>
    <x v="80"/>
    <s v="JORDAN GOMEZ"/>
    <n v="897.71"/>
    <m/>
    <x v="80"/>
  </r>
  <r>
    <d v="2023-12-16T00:00:00"/>
    <s v="JORDAN STEPHEN GOMEZ"/>
    <x v="12"/>
    <s v="11.0 % Super Guarante"/>
    <n v="956.43"/>
    <n v="11"/>
    <x v="4323"/>
  </r>
  <r>
    <d v="2023-12-23T00:00:00"/>
    <s v="JORDAN STEPHEN GOMEZ"/>
    <x v="0"/>
    <s v="Normal"/>
    <n v="37"/>
    <s v="30.4500/H"/>
    <x v="4324"/>
  </r>
  <r>
    <d v="2023-12-23T00:00:00"/>
    <s v="JORDAN STEPHEN GOMEZ"/>
    <x v="1"/>
    <s v="Additional Hours"/>
    <n v="8"/>
    <s v="30.4500/H"/>
    <x v="4298"/>
  </r>
  <r>
    <d v="2023-12-23T00:00:00"/>
    <s v="JORDAN STEPHEN GOMEZ"/>
    <x v="4"/>
    <m/>
    <m/>
    <m/>
    <x v="34"/>
  </r>
  <r>
    <d v="2023-12-23T00:00:00"/>
    <s v="JORDAN STEPHEN GOMEZ"/>
    <x v="2"/>
    <s v="Casual Bonus"/>
    <n v="38"/>
    <s v="30.4500/H"/>
    <x v="4313"/>
  </r>
  <r>
    <d v="2023-12-23T00:00:00"/>
    <s v="JORDAN STEPHEN GOMEZ"/>
    <x v="4"/>
    <m/>
    <m/>
    <m/>
    <x v="35"/>
  </r>
  <r>
    <d v="2023-12-23T00:00:00"/>
    <s v="JORDAN STEPHEN GOMEZ"/>
    <x v="80"/>
    <s v="JORDAN GOMEZ"/>
    <n v="1828.35"/>
    <m/>
    <x v="80"/>
  </r>
  <r>
    <d v="2023-12-23T00:00:00"/>
    <s v="JORDAN STEPHEN GOMEZ"/>
    <x v="12"/>
    <s v="11.0 % Super Guarante"/>
    <n v="2283.75"/>
    <n v="11"/>
    <x v="4325"/>
  </r>
  <r>
    <d v="2024-01-06T00:00:00"/>
    <s v="JORDAN STEPHEN GOMEZ"/>
    <x v="2"/>
    <s v="Casual Bonus"/>
    <n v="38"/>
    <s v="30.4500/H"/>
    <x v="4313"/>
  </r>
  <r>
    <d v="2024-01-06T00:00:00"/>
    <s v="JORDAN STEPHEN GOMEZ"/>
    <x v="80"/>
    <s v="JORDAN GOMEZ"/>
    <n v="941.1"/>
    <s v="1.0000/W"/>
    <x v="4326"/>
  </r>
  <r>
    <d v="2024-01-06T00:00:00"/>
    <s v="JORDAN STEPHEN GOMEZ"/>
    <x v="12"/>
    <s v="11.0 % Super Guarante"/>
    <n v="1157.0999999999999"/>
    <n v="11"/>
    <x v="4315"/>
  </r>
  <r>
    <d v="2023-11-04T00:00:00"/>
    <s v="JOSHUA BRIAN SHEPHERD"/>
    <x v="0"/>
    <s v="Normal"/>
    <n v="22"/>
    <s v="36.0000/H"/>
    <x v="2717"/>
  </r>
  <r>
    <d v="2023-11-04T00:00:00"/>
    <s v="JOSHUA BRIAN SHEPHERD"/>
    <x v="1"/>
    <s v="Additional Hours"/>
    <n v="2.2999999999999998"/>
    <s v="36.0000/H"/>
    <x v="4327"/>
  </r>
  <r>
    <d v="2023-11-04T00:00:00"/>
    <s v="JOSHUA BRIAN SHEPHERD"/>
    <x v="12"/>
    <s v="11.0 % Super Guarante"/>
    <n v="792"/>
    <n v="11"/>
    <x v="4328"/>
  </r>
  <r>
    <d v="2023-11-11T00:00:00"/>
    <s v="JOSHUA BRIAN SHEPHERD"/>
    <x v="0"/>
    <s v="Normal"/>
    <n v="38"/>
    <s v="36.0000/H"/>
    <x v="4329"/>
  </r>
  <r>
    <d v="2023-11-11T00:00:00"/>
    <s v="JOSHUA BRIAN SHEPHERD"/>
    <x v="1"/>
    <s v="Additional Hours"/>
    <n v="3.16"/>
    <s v="36.0000/H"/>
    <x v="4330"/>
  </r>
  <r>
    <d v="2023-11-11T00:00:00"/>
    <s v="JOSHUA BRIAN SHEPHERD"/>
    <x v="12"/>
    <s v="11.0 % Super Guarante"/>
    <n v="1368"/>
    <n v="11"/>
    <x v="4331"/>
  </r>
  <r>
    <d v="2023-11-18T00:00:00"/>
    <s v="JOSHUA BRIAN SHEPHERD"/>
    <x v="0"/>
    <s v="Normal"/>
    <n v="38"/>
    <s v="36.0000/H"/>
    <x v="4329"/>
  </r>
  <r>
    <d v="2023-11-18T00:00:00"/>
    <s v="JOSHUA BRIAN SHEPHERD"/>
    <x v="1"/>
    <s v="Additional Hours"/>
    <n v="5.05"/>
    <s v="36.0000/H"/>
    <x v="4332"/>
  </r>
  <r>
    <d v="2023-11-18T00:00:00"/>
    <s v="JOSHUA BRIAN SHEPHERD"/>
    <x v="12"/>
    <s v="11.0 % Super Guarante"/>
    <n v="1368"/>
    <n v="11"/>
    <x v="4331"/>
  </r>
  <r>
    <d v="2023-11-25T00:00:00"/>
    <s v="JOSHUA BRIAN SHEPHERD"/>
    <x v="0"/>
    <s v="Normal"/>
    <n v="38"/>
    <s v="36.0000/H"/>
    <x v="4329"/>
  </r>
  <r>
    <d v="2023-11-25T00:00:00"/>
    <s v="JOSHUA BRIAN SHEPHERD"/>
    <x v="1"/>
    <s v="Additional Hours"/>
    <n v="5.1100000000000003"/>
    <s v="36.0000/H"/>
    <x v="4333"/>
  </r>
  <r>
    <d v="2023-11-25T00:00:00"/>
    <s v="JOSHUA BRIAN SHEPHERD"/>
    <x v="12"/>
    <s v="11.0 % Super Guarante"/>
    <n v="1368"/>
    <n v="11"/>
    <x v="4331"/>
  </r>
  <r>
    <d v="2023-12-02T00:00:00"/>
    <s v="JOSHUA BRIAN SHEPHERD"/>
    <x v="0"/>
    <s v="Normal"/>
    <n v="38"/>
    <s v="36.0000/H"/>
    <x v="4329"/>
  </r>
  <r>
    <d v="2023-12-02T00:00:00"/>
    <s v="JOSHUA BRIAN SHEPHERD"/>
    <x v="1"/>
    <s v="Additional Hours"/>
    <n v="5.17"/>
    <s v="36.0000/H"/>
    <x v="4334"/>
  </r>
  <r>
    <d v="2023-12-02T00:00:00"/>
    <s v="JOSHUA BRIAN SHEPHERD"/>
    <x v="12"/>
    <s v="11.0 % Super Guarante"/>
    <n v="1368"/>
    <n v="11"/>
    <x v="4331"/>
  </r>
  <r>
    <d v="2023-12-09T00:00:00"/>
    <s v="JOSHUA BRIAN SHEPHERD"/>
    <x v="0"/>
    <s v="Normal"/>
    <n v="38"/>
    <s v="36.0000/H"/>
    <x v="4329"/>
  </r>
  <r>
    <d v="2023-12-09T00:00:00"/>
    <s v="JOSHUA BRIAN SHEPHERD"/>
    <x v="1"/>
    <s v="Additional Hours"/>
    <n v="5.62"/>
    <s v="36.0000/H"/>
    <x v="4335"/>
  </r>
  <r>
    <d v="2023-12-09T00:00:00"/>
    <s v="JOSHUA BRIAN SHEPHERD"/>
    <x v="12"/>
    <s v="11.0 % Super Guarante"/>
    <n v="1368"/>
    <n v="11"/>
    <x v="4331"/>
  </r>
  <r>
    <d v="2023-12-16T00:00:00"/>
    <s v="JOSHUA BRIAN SHEPHERD"/>
    <x v="0"/>
    <s v="Normal"/>
    <n v="38"/>
    <s v="36.0000/H"/>
    <x v="4329"/>
  </r>
  <r>
    <d v="2023-12-16T00:00:00"/>
    <s v="JOSHUA BRIAN SHEPHERD"/>
    <x v="1"/>
    <s v="Additional Hours"/>
    <n v="10.64"/>
    <s v="36.0000/H"/>
    <x v="4336"/>
  </r>
  <r>
    <d v="2023-12-16T00:00:00"/>
    <s v="JOSHUA BRIAN SHEPHERD"/>
    <x v="12"/>
    <s v="11.0 % Super Guarante"/>
    <n v="1368"/>
    <n v="11"/>
    <x v="4331"/>
  </r>
  <r>
    <d v="2023-12-23T00:00:00"/>
    <s v="JOSHUA BRIAN SHEPHERD"/>
    <x v="0"/>
    <s v="Normal"/>
    <n v="38"/>
    <s v="36.0000/H"/>
    <x v="4329"/>
  </r>
  <r>
    <d v="2023-12-23T00:00:00"/>
    <s v="JOSHUA BRIAN SHEPHERD"/>
    <x v="1"/>
    <s v="Additional Hours"/>
    <n v="7.3"/>
    <s v="36.0000/H"/>
    <x v="4337"/>
  </r>
  <r>
    <d v="2023-12-23T00:00:00"/>
    <s v="JOSHUA BRIAN SHEPHERD"/>
    <x v="5"/>
    <s v="Public Holiday"/>
    <n v="15.2"/>
    <s v="36.0000/H"/>
    <x v="4338"/>
  </r>
  <r>
    <d v="2023-12-23T00:00:00"/>
    <s v="JOSHUA BRIAN SHEPHERD"/>
    <x v="2"/>
    <s v="Casual Bonus"/>
    <n v="22.8"/>
    <s v="36.0000/H"/>
    <x v="3292"/>
  </r>
  <r>
    <d v="2023-12-23T00:00:00"/>
    <s v="JOSHUA BRIAN SHEPHERD"/>
    <x v="12"/>
    <s v="11.0 % Super Guarante"/>
    <n v="2736"/>
    <n v="11"/>
    <x v="4339"/>
  </r>
  <r>
    <d v="2024-01-06T00:00:00"/>
    <s v="JOSHUA BRIAN SHEPHERD"/>
    <x v="1"/>
    <s v="Additional Hours"/>
    <n v="-1.42"/>
    <s v="36.0000/H"/>
    <x v="4340"/>
  </r>
  <r>
    <d v="2024-01-06T00:00:00"/>
    <s v="JOSHUA BRIAN SHEPHERD"/>
    <x v="2"/>
    <s v="Casual Bonus"/>
    <n v="38"/>
    <s v="36.0000/H"/>
    <x v="4329"/>
  </r>
  <r>
    <d v="2024-01-06T00:00:00"/>
    <s v="JOSHUA BRIAN SHEPHERD"/>
    <x v="12"/>
    <s v="11.0 % Super Guarante"/>
    <n v="1368"/>
    <n v="11"/>
    <x v="4331"/>
  </r>
  <r>
    <d v="2024-01-13T00:00:00"/>
    <s v="JOSHUA BRIAN SHEPHERD"/>
    <x v="0"/>
    <s v="Normal"/>
    <n v="38"/>
    <s v="36.0000/H"/>
    <x v="4329"/>
  </r>
  <r>
    <d v="2024-01-13T00:00:00"/>
    <s v="JOSHUA BRIAN SHEPHERD"/>
    <x v="12"/>
    <s v="11.0 % Super Guarante"/>
    <n v="1368"/>
    <n v="11"/>
    <x v="4331"/>
  </r>
  <r>
    <d v="2024-01-20T00:00:00"/>
    <s v="JOSHUA BRIAN SHEPHERD"/>
    <x v="0"/>
    <s v="Normal"/>
    <n v="38"/>
    <s v="36.0000/H"/>
    <x v="4329"/>
  </r>
  <r>
    <d v="2024-01-20T00:00:00"/>
    <s v="JOSHUA BRIAN SHEPHERD"/>
    <x v="1"/>
    <s v="Additional Hours"/>
    <n v="6.74"/>
    <s v="36.0000/H"/>
    <x v="4341"/>
  </r>
  <r>
    <d v="2024-01-20T00:00:00"/>
    <s v="JOSHUA BRIAN SHEPHERD"/>
    <x v="12"/>
    <s v="11.0 % Super Guarante"/>
    <n v="1368"/>
    <n v="11"/>
    <x v="4331"/>
  </r>
  <r>
    <d v="2024-01-27T00:00:00"/>
    <s v="JOSHUA BRIAN SHEPHERD"/>
    <x v="0"/>
    <s v="Normal"/>
    <n v="32"/>
    <s v="36.0000/H"/>
    <x v="2211"/>
  </r>
  <r>
    <d v="2024-01-27T00:00:00"/>
    <s v="JOSHUA BRIAN SHEPHERD"/>
    <x v="5"/>
    <s v="26/01/24 Public Holiday"/>
    <n v="6"/>
    <s v="36.0000/H"/>
    <x v="2209"/>
  </r>
  <r>
    <d v="2024-01-27T00:00:00"/>
    <s v="JOSHUA BRIAN SHEPHERD"/>
    <x v="12"/>
    <s v="11.0 % Super Guarante"/>
    <n v="1368"/>
    <n v="11"/>
    <x v="4331"/>
  </r>
  <r>
    <d v="2024-02-03T00:00:00"/>
    <s v="JOSHUA BRIAN SHEPHERD"/>
    <x v="1"/>
    <s v="Additional Hours"/>
    <n v="5.64"/>
    <s v="36.0000/H"/>
    <x v="4342"/>
  </r>
  <r>
    <d v="2024-02-03T00:00:00"/>
    <s v="JOSHUA BRIAN SHEPHERD"/>
    <x v="3"/>
    <s v="short paid"/>
    <m/>
    <s v="W/E"/>
    <x v="3740"/>
  </r>
  <r>
    <d v="2024-02-03T00:00:00"/>
    <s v="JOSHUA BRIAN SHEPHERD"/>
    <x v="0"/>
    <s v="Normal"/>
    <n v="38"/>
    <s v="36.0000/H"/>
    <x v="4329"/>
  </r>
  <r>
    <d v="2024-02-03T00:00:00"/>
    <s v="JOSHUA BRIAN SHEPHERD"/>
    <x v="1"/>
    <s v="Additional Hours"/>
    <n v="9.2799999999999994"/>
    <s v="36.0000/H"/>
    <x v="4343"/>
  </r>
  <r>
    <d v="2024-02-03T00:00:00"/>
    <s v="JOSHUA BRIAN SHEPHERD"/>
    <x v="12"/>
    <s v="11.0 % Super Guarante"/>
    <n v="1368"/>
    <n v="11"/>
    <x v="4331"/>
  </r>
  <r>
    <d v="2024-02-10T00:00:00"/>
    <s v="JOSHUA BRIAN SHEPHERD"/>
    <x v="0"/>
    <s v="Normal"/>
    <n v="38"/>
    <s v="36.0000/H"/>
    <x v="4329"/>
  </r>
  <r>
    <d v="2024-02-10T00:00:00"/>
    <s v="JOSHUA BRIAN SHEPHERD"/>
    <x v="1"/>
    <s v="Additional Hours"/>
    <n v="7.88"/>
    <s v="36.0000/H"/>
    <x v="4344"/>
  </r>
  <r>
    <d v="2024-02-10T00:00:00"/>
    <s v="JOSHUA BRIAN SHEPHERD"/>
    <x v="12"/>
    <s v="11.0 % Super Guarante"/>
    <n v="1368"/>
    <n v="11"/>
    <x v="4331"/>
  </r>
  <r>
    <d v="2024-02-19T00:00:00"/>
    <s v="JOSHUA BRIAN SHEPHERD"/>
    <x v="0"/>
    <s v="Normal"/>
    <n v="38"/>
    <s v="36.0000/H"/>
    <x v="4329"/>
  </r>
  <r>
    <d v="2024-02-19T00:00:00"/>
    <s v="JOSHUA BRIAN SHEPHERD"/>
    <x v="1"/>
    <s v="Additional Hours"/>
    <n v="8.61"/>
    <s v="36.0000/H"/>
    <x v="4345"/>
  </r>
  <r>
    <d v="2024-02-19T00:00:00"/>
    <s v="JOSHUA BRIAN SHEPHERD"/>
    <x v="12"/>
    <s v="11.0 % Super Guarante"/>
    <n v="1368"/>
    <n v="11"/>
    <x v="4331"/>
  </r>
  <r>
    <d v="2024-02-24T00:00:00"/>
    <s v="JOSHUA BRIAN SHEPHERD"/>
    <x v="1"/>
    <s v="Additional Hours"/>
    <n v="7.6"/>
    <s v="36.0000/H"/>
    <x v="4346"/>
  </r>
  <r>
    <d v="2024-02-24T00:00:00"/>
    <s v="JOSHUA BRIAN SHEPHERD"/>
    <x v="3"/>
    <s v="short paid"/>
    <m/>
    <s v="W/E"/>
    <x v="4347"/>
  </r>
  <r>
    <d v="2024-02-24T00:00:00"/>
    <s v="JOSHUA BRIAN SHEPHERD"/>
    <x v="0"/>
    <s v="Normal"/>
    <n v="38"/>
    <s v="36.0000/H"/>
    <x v="4329"/>
  </r>
  <r>
    <d v="2024-02-24T00:00:00"/>
    <s v="JOSHUA BRIAN SHEPHERD"/>
    <x v="1"/>
    <s v="Additional Hours"/>
    <n v="7.59"/>
    <s v="36.0000/H"/>
    <x v="4348"/>
  </r>
  <r>
    <d v="2024-02-24T00:00:00"/>
    <s v="JOSHUA BRIAN SHEPHERD"/>
    <x v="12"/>
    <s v="11.0 % Super Guarante"/>
    <n v="1368"/>
    <n v="11"/>
    <x v="4331"/>
  </r>
  <r>
    <d v="2024-03-02T00:00:00"/>
    <s v="JOSHUA BRIAN SHEPHERD"/>
    <x v="0"/>
    <s v="Normal"/>
    <n v="38"/>
    <s v="36.0000/H"/>
    <x v="4329"/>
  </r>
  <r>
    <d v="2024-03-02T00:00:00"/>
    <s v="JOSHUA BRIAN SHEPHERD"/>
    <x v="1"/>
    <s v="Additional Hours"/>
    <n v="7.55"/>
    <s v="36.0000/H"/>
    <x v="4349"/>
  </r>
  <r>
    <d v="2024-03-02T00:00:00"/>
    <s v="JOSHUA BRIAN SHEPHERD"/>
    <x v="12"/>
    <s v="11.0 % Super Guarante"/>
    <n v="1368"/>
    <n v="11"/>
    <x v="4331"/>
  </r>
  <r>
    <d v="2024-03-09T00:00:00"/>
    <s v="JOSHUA BRIAN SHEPHERD"/>
    <x v="0"/>
    <s v="Normal"/>
    <n v="38"/>
    <s v="36.0000/H"/>
    <x v="4329"/>
  </r>
  <r>
    <d v="2024-03-09T00:00:00"/>
    <s v="JOSHUA BRIAN SHEPHERD"/>
    <x v="1"/>
    <s v="Additional Hours"/>
    <n v="8.33"/>
    <s v="36.0000/H"/>
    <x v="4350"/>
  </r>
  <r>
    <d v="2024-03-09T00:00:00"/>
    <s v="JOSHUA BRIAN SHEPHERD"/>
    <x v="12"/>
    <s v="11.0 % Super Guarante"/>
    <n v="1368"/>
    <n v="11"/>
    <x v="4331"/>
  </r>
  <r>
    <d v="2024-03-16T00:00:00"/>
    <s v="JOSHUA BRIAN SHEPHERD"/>
    <x v="0"/>
    <s v="Normal"/>
    <n v="38"/>
    <s v="36.0000/H"/>
    <x v="4329"/>
  </r>
  <r>
    <d v="2024-03-16T00:00:00"/>
    <s v="JOSHUA BRIAN SHEPHERD"/>
    <x v="1"/>
    <s v="Additional Hours"/>
    <n v="9.25"/>
    <s v="36.0000/H"/>
    <x v="4351"/>
  </r>
  <r>
    <d v="2024-03-16T00:00:00"/>
    <s v="JOSHUA BRIAN SHEPHERD"/>
    <x v="12"/>
    <s v="11.0 % Super Guarante"/>
    <n v="1368"/>
    <n v="11"/>
    <x v="4331"/>
  </r>
  <r>
    <d v="2024-03-23T00:00:00"/>
    <s v="JOSHUA BRIAN SHEPHERD"/>
    <x v="0"/>
    <s v="Normal"/>
    <n v="36.17"/>
    <s v="36.0000/H"/>
    <x v="4352"/>
  </r>
  <r>
    <d v="2024-03-23T00:00:00"/>
    <s v="JOSHUA BRIAN SHEPHERD"/>
    <x v="1"/>
    <s v="Additional Hours"/>
    <n v="6.91"/>
    <s v="36.0000/H"/>
    <x v="4353"/>
  </r>
  <r>
    <d v="2024-03-23T00:00:00"/>
    <s v="JOSHUA BRIAN SHEPHERD"/>
    <x v="16"/>
    <s v="19/03/24 Sick Leave"/>
    <n v="1.83"/>
    <s v="36.0000/H"/>
    <x v="4354"/>
  </r>
  <r>
    <d v="2024-03-23T00:00:00"/>
    <s v="JOSHUA BRIAN SHEPHERD"/>
    <x v="12"/>
    <s v="11.0 % Super Guarante"/>
    <n v="1368"/>
    <n v="11"/>
    <x v="4331"/>
  </r>
  <r>
    <d v="2024-03-30T00:00:00"/>
    <s v="JOSHUA BRIAN SHEPHERD"/>
    <x v="0"/>
    <s v="Normal"/>
    <n v="32"/>
    <s v="36.0000/H"/>
    <x v="2211"/>
  </r>
  <r>
    <d v="2024-03-30T00:00:00"/>
    <s v="JOSHUA BRIAN SHEPHERD"/>
    <x v="1"/>
    <s v="Additional Hours"/>
    <n v="7.4"/>
    <s v="36.0000/H"/>
    <x v="4355"/>
  </r>
  <r>
    <d v="2024-03-30T00:00:00"/>
    <s v="JOSHUA BRIAN SHEPHERD"/>
    <x v="5"/>
    <s v="29/03/24 Public Holiday"/>
    <n v="6"/>
    <s v="36.0000/H"/>
    <x v="2209"/>
  </r>
  <r>
    <d v="2024-03-30T00:00:00"/>
    <s v="JOSHUA BRIAN SHEPHERD"/>
    <x v="12"/>
    <s v="11.0 % Super Guarante"/>
    <n v="1368"/>
    <n v="11"/>
    <x v="4331"/>
  </r>
  <r>
    <d v="2024-04-06T00:00:00"/>
    <s v="JOSHUA BRIAN SHEPHERD"/>
    <x v="5"/>
    <s v="01/04/24 Public Holiday"/>
    <n v="8"/>
    <s v="36.0000/H"/>
    <x v="4356"/>
  </r>
  <r>
    <d v="2024-04-06T00:00:00"/>
    <s v="JOSHUA BRIAN SHEPHERD"/>
    <x v="0"/>
    <s v="Normal"/>
    <n v="30"/>
    <s v="36.0000/H"/>
    <x v="4357"/>
  </r>
  <r>
    <d v="2024-04-06T00:00:00"/>
    <s v="JOSHUA BRIAN SHEPHERD"/>
    <x v="1"/>
    <s v="Additional Hours"/>
    <n v="5.92"/>
    <s v="36.0000/H"/>
    <x v="2210"/>
  </r>
  <r>
    <d v="2024-04-06T00:00:00"/>
    <s v="JOSHUA BRIAN SHEPHERD"/>
    <x v="1"/>
    <s v="Additional Hours"/>
    <n v="-0.78"/>
    <s v="36.0000/H"/>
    <x v="4358"/>
  </r>
  <r>
    <d v="2024-04-06T00:00:00"/>
    <s v="JOSHUA BRIAN SHEPHERD"/>
    <x v="32"/>
    <m/>
    <m/>
    <s v="W/E"/>
    <x v="56"/>
  </r>
  <r>
    <d v="2024-04-06T00:00:00"/>
    <s v="JOSHUA BRIAN SHEPHERD"/>
    <x v="12"/>
    <s v="11.0 % Super Guarante"/>
    <n v="1368"/>
    <n v="11"/>
    <x v="4331"/>
  </r>
  <r>
    <d v="2024-04-15T00:00:00"/>
    <s v="JOSHUA BRIAN SHEPHERD"/>
    <x v="9"/>
    <s v="08/04/24 Annual Leave"/>
    <n v="8"/>
    <s v="36.0000/H"/>
    <x v="4356"/>
  </r>
  <r>
    <d v="2024-04-15T00:00:00"/>
    <s v="JOSHUA BRIAN SHEPHERD"/>
    <x v="10"/>
    <s v="ANNUAL LEAVE LOADING"/>
    <n v="8"/>
    <n v="0.17499999999999999"/>
    <x v="3276"/>
  </r>
  <r>
    <d v="2024-04-15T00:00:00"/>
    <s v="JOSHUA BRIAN SHEPHERD"/>
    <x v="0"/>
    <s v="Normal"/>
    <n v="30"/>
    <s v="36.0000/H"/>
    <x v="4357"/>
  </r>
  <r>
    <d v="2024-04-15T00:00:00"/>
    <s v="JOSHUA BRIAN SHEPHERD"/>
    <x v="1"/>
    <s v="Additional Hours"/>
    <n v="7.5"/>
    <s v="36.0000/H"/>
    <x v="3827"/>
  </r>
  <r>
    <d v="2024-04-15T00:00:00"/>
    <s v="JOSHUA BRIAN SHEPHERD"/>
    <x v="12"/>
    <s v="11.0 % Super Guarante"/>
    <n v="1368"/>
    <n v="11"/>
    <x v="4331"/>
  </r>
  <r>
    <d v="2024-04-20T00:00:00"/>
    <s v="JOSHUA BRIAN SHEPHERD"/>
    <x v="0"/>
    <s v="Normal"/>
    <n v="38"/>
    <s v="36.0000/H"/>
    <x v="4329"/>
  </r>
  <r>
    <d v="2024-04-20T00:00:00"/>
    <s v="JOSHUA BRIAN SHEPHERD"/>
    <x v="1"/>
    <s v="Additional Hours"/>
    <n v="7.49"/>
    <s v="36.0000/H"/>
    <x v="4359"/>
  </r>
  <r>
    <d v="2024-04-20T00:00:00"/>
    <s v="JOSHUA BRIAN SHEPHERD"/>
    <x v="12"/>
    <s v="11.0 % Super Guarante"/>
    <n v="1368"/>
    <n v="11"/>
    <x v="4331"/>
  </r>
  <r>
    <d v="2024-04-27T00:00:00"/>
    <s v="JOSHUA BRIAN SHEPHERD"/>
    <x v="0"/>
    <s v="Normal"/>
    <n v="30"/>
    <s v="36.0000/H"/>
    <x v="4357"/>
  </r>
  <r>
    <d v="2024-04-27T00:00:00"/>
    <s v="JOSHUA BRIAN SHEPHERD"/>
    <x v="5"/>
    <s v="25/04/24 Public Holiday"/>
    <n v="8"/>
    <s v="36.0000/H"/>
    <x v="4356"/>
  </r>
  <r>
    <d v="2024-04-27T00:00:00"/>
    <s v="JOSHUA BRIAN SHEPHERD"/>
    <x v="1"/>
    <s v="Additional Hours"/>
    <n v="7.88"/>
    <s v="36.0000/H"/>
    <x v="4344"/>
  </r>
  <r>
    <d v="2024-04-27T00:00:00"/>
    <s v="JOSHUA BRIAN SHEPHERD"/>
    <x v="12"/>
    <s v="11.0 % Super Guarante"/>
    <n v="1368"/>
    <n v="11"/>
    <x v="4331"/>
  </r>
  <r>
    <d v="2024-05-04T00:00:00"/>
    <s v="JOSHUA BRIAN SHEPHERD"/>
    <x v="0"/>
    <s v="Normal"/>
    <n v="38"/>
    <s v="36.0000/H"/>
    <x v="4329"/>
  </r>
  <r>
    <d v="2024-05-04T00:00:00"/>
    <s v="JOSHUA BRIAN SHEPHERD"/>
    <x v="1"/>
    <s v="Additional Hours"/>
    <n v="10.92"/>
    <s v="36.0000/H"/>
    <x v="4360"/>
  </r>
  <r>
    <d v="2024-05-04T00:00:00"/>
    <s v="JOSHUA BRIAN SHEPHERD"/>
    <x v="12"/>
    <s v="11.0 % Super Guarante"/>
    <n v="1368"/>
    <n v="11"/>
    <x v="4331"/>
  </r>
  <r>
    <d v="2024-05-11T00:00:00"/>
    <s v="JOSHUA BRIAN SHEPHERD"/>
    <x v="5"/>
    <s v="06/05/24 Public Holiday"/>
    <n v="8"/>
    <s v="36.0000/H"/>
    <x v="4356"/>
  </r>
  <r>
    <d v="2024-05-11T00:00:00"/>
    <s v="JOSHUA BRIAN SHEPHERD"/>
    <x v="0"/>
    <s v="Normal"/>
    <n v="30"/>
    <s v="36.0000/H"/>
    <x v="4357"/>
  </r>
  <r>
    <d v="2024-05-11T00:00:00"/>
    <s v="JOSHUA BRIAN SHEPHERD"/>
    <x v="1"/>
    <s v="Additional Hours"/>
    <n v="7.02"/>
    <s v="36.0000/H"/>
    <x v="4361"/>
  </r>
  <r>
    <d v="2024-05-11T00:00:00"/>
    <s v="JOSHUA BRIAN SHEPHERD"/>
    <x v="12"/>
    <s v="11.0 % Super Guarante"/>
    <n v="1368"/>
    <n v="11"/>
    <x v="4331"/>
  </r>
  <r>
    <d v="2024-05-18T00:00:00"/>
    <s v="JOSHUA BRIAN SHEPHERD"/>
    <x v="0"/>
    <s v="Normal"/>
    <n v="38"/>
    <s v="36.0000/H"/>
    <x v="4329"/>
  </r>
  <r>
    <d v="2024-05-18T00:00:00"/>
    <s v="JOSHUA BRIAN SHEPHERD"/>
    <x v="1"/>
    <s v="Additional Hours"/>
    <n v="9.0399999999999991"/>
    <s v="36.0000/H"/>
    <x v="4362"/>
  </r>
  <r>
    <d v="2024-05-18T00:00:00"/>
    <s v="JOSHUA BRIAN SHEPHERD"/>
    <x v="12"/>
    <s v="11.0 % Super Guarante"/>
    <n v="1368"/>
    <n v="11"/>
    <x v="4331"/>
  </r>
  <r>
    <d v="2024-05-25T00:00:00"/>
    <s v="JOSHUA BRIAN SHEPHERD"/>
    <x v="0"/>
    <s v="Normal"/>
    <n v="37.6"/>
    <s v="36.0000/H"/>
    <x v="4363"/>
  </r>
  <r>
    <d v="2024-05-25T00:00:00"/>
    <s v="JOSHUA BRIAN SHEPHERD"/>
    <x v="1"/>
    <s v="Additional Hours"/>
    <n v="8.2899999999999991"/>
    <s v="36.0000/H"/>
    <x v="4364"/>
  </r>
  <r>
    <d v="2024-05-25T00:00:00"/>
    <s v="JOSHUA BRIAN SHEPHERD"/>
    <x v="12"/>
    <s v="11.0 % Super Guarante"/>
    <n v="1353.6"/>
    <n v="11"/>
    <x v="4365"/>
  </r>
  <r>
    <d v="2024-06-01T00:00:00"/>
    <s v="JOSHUA BRIAN SHEPHERD"/>
    <x v="0"/>
    <s v="Normal"/>
    <n v="38"/>
    <s v="36.0000/H"/>
    <x v="4329"/>
  </r>
  <r>
    <d v="2024-06-01T00:00:00"/>
    <s v="JOSHUA BRIAN SHEPHERD"/>
    <x v="1"/>
    <s v="Additional Hours"/>
    <n v="7.85"/>
    <s v="36.0000/H"/>
    <x v="4366"/>
  </r>
  <r>
    <d v="2024-06-01T00:00:00"/>
    <s v="JOSHUA BRIAN SHEPHERD"/>
    <x v="12"/>
    <s v="11.0 % Super Guarante"/>
    <n v="1368"/>
    <n v="11"/>
    <x v="4331"/>
  </r>
  <r>
    <d v="2024-06-07T00:00:00"/>
    <s v="JOSHUA BRIAN SHEPHERD"/>
    <x v="0"/>
    <s v="Normal"/>
    <n v="38"/>
    <s v="36.0000/H"/>
    <x v="4329"/>
  </r>
  <r>
    <d v="2024-06-07T00:00:00"/>
    <s v="JOSHUA BRIAN SHEPHERD"/>
    <x v="1"/>
    <s v="Additional Hours"/>
    <n v="8.64"/>
    <s v="36.0000/H"/>
    <x v="4367"/>
  </r>
  <r>
    <d v="2024-06-07T00:00:00"/>
    <s v="JOSHUA BRIAN SHEPHERD"/>
    <x v="12"/>
    <s v="11.0 % Super Guarante"/>
    <n v="1368"/>
    <n v="11"/>
    <x v="4331"/>
  </r>
  <r>
    <d v="2024-06-15T00:00:00"/>
    <s v="JOSHUA BRIAN SHEPHERD"/>
    <x v="0"/>
    <s v="Normal"/>
    <n v="27.48"/>
    <s v="36.0000/H"/>
    <x v="4368"/>
  </r>
  <r>
    <d v="2024-06-15T00:00:00"/>
    <s v="JOSHUA BRIAN SHEPHERD"/>
    <x v="16"/>
    <s v="11/06/24 Sick Leave"/>
    <n v="8"/>
    <s v="36.0000/H"/>
    <x v="4356"/>
  </r>
  <r>
    <d v="2024-06-15T00:00:00"/>
    <s v="JOSHUA BRIAN SHEPHERD"/>
    <x v="1"/>
    <s v="Additional Hours"/>
    <n v="4.54"/>
    <s v="36.0000/H"/>
    <x v="4369"/>
  </r>
  <r>
    <d v="2024-06-15T00:00:00"/>
    <s v="JOSHUA BRIAN SHEPHERD"/>
    <x v="12"/>
    <s v="11.0 % Super Guarante"/>
    <n v="1277.28"/>
    <n v="11"/>
    <x v="4370"/>
  </r>
  <r>
    <d v="2024-06-22T00:00:00"/>
    <s v="JOSHUA BRIAN SHEPHERD"/>
    <x v="0"/>
    <s v="Normal"/>
    <n v="38"/>
    <s v="36.0000/H"/>
    <x v="4329"/>
  </r>
  <r>
    <d v="2024-06-22T00:00:00"/>
    <s v="JOSHUA BRIAN SHEPHERD"/>
    <x v="1"/>
    <s v="Additional Hours"/>
    <n v="8.93"/>
    <s v="36.0000/H"/>
    <x v="4371"/>
  </r>
  <r>
    <d v="2024-06-22T00:00:00"/>
    <s v="JOSHUA BRIAN SHEPHERD"/>
    <x v="12"/>
    <s v="11.0 % Super Guarante"/>
    <n v="1368"/>
    <n v="11"/>
    <x v="4331"/>
  </r>
  <r>
    <d v="2024-05-18T00:00:00"/>
    <s v="JOSHUA JAMES HILL"/>
    <x v="0"/>
    <s v="Normal"/>
    <n v="38"/>
    <s v="42.8983/H"/>
    <x v="1626"/>
  </r>
  <r>
    <d v="2024-05-18T00:00:00"/>
    <s v="JOSHUA JAMES HILL"/>
    <x v="12"/>
    <s v="11.0 % Super Guarante"/>
    <n v="1630.14"/>
    <n v="11"/>
    <x v="1627"/>
  </r>
  <r>
    <d v="2024-05-25T00:00:00"/>
    <s v="JOSHUA JAMES HILL"/>
    <x v="0"/>
    <s v="Normal"/>
    <n v="22.8"/>
    <s v="42.8983/H"/>
    <x v="1628"/>
  </r>
  <r>
    <d v="2024-05-25T00:00:00"/>
    <s v="JOSHUA JAMES HILL"/>
    <x v="12"/>
    <s v="11.0 % Super Guarante"/>
    <n v="978.08"/>
    <n v="11"/>
    <x v="4372"/>
  </r>
  <r>
    <d v="2024-06-01T00:00:00"/>
    <s v="JOSHUA JAMES HILL"/>
    <x v="0"/>
    <s v="Normal"/>
    <n v="38"/>
    <s v="42.8983/H"/>
    <x v="1626"/>
  </r>
  <r>
    <d v="2024-06-01T00:00:00"/>
    <s v="JOSHUA JAMES HILL"/>
    <x v="12"/>
    <s v="11.0 % Super Guarante"/>
    <n v="1630.14"/>
    <n v="11"/>
    <x v="1627"/>
  </r>
  <r>
    <d v="2024-06-07T00:00:00"/>
    <s v="JOSHUA JAMES HILL"/>
    <x v="0"/>
    <s v="Normal"/>
    <n v="38"/>
    <s v="42.8983/H"/>
    <x v="1626"/>
  </r>
  <r>
    <d v="2024-06-07T00:00:00"/>
    <s v="JOSHUA JAMES HILL"/>
    <x v="12"/>
    <s v="11.0 % Super Guarante"/>
    <n v="1630.14"/>
    <n v="11"/>
    <x v="1627"/>
  </r>
  <r>
    <d v="2024-06-15T00:00:00"/>
    <s v="JOSHUA JAMES HILL"/>
    <x v="0"/>
    <s v="Normal"/>
    <n v="38"/>
    <s v="42.8983/H"/>
    <x v="1626"/>
  </r>
  <r>
    <d v="2024-06-15T00:00:00"/>
    <s v="JOSHUA JAMES HILL"/>
    <x v="12"/>
    <s v="11.0 % Super Guarante"/>
    <n v="1630.14"/>
    <n v="11"/>
    <x v="1627"/>
  </r>
  <r>
    <d v="2024-06-22T00:00:00"/>
    <s v="JOSHUA JAMES HILL"/>
    <x v="0"/>
    <s v="Normal"/>
    <n v="30.4"/>
    <s v="42.8983/H"/>
    <x v="1631"/>
  </r>
  <r>
    <d v="2024-06-22T00:00:00"/>
    <s v="JOSHUA JAMES HILL"/>
    <x v="16"/>
    <s v="18/06/24 Sick Leave"/>
    <n v="7.6"/>
    <s v="42.8983/H"/>
    <x v="1629"/>
  </r>
  <r>
    <d v="2024-06-22T00:00:00"/>
    <s v="JOSHUA JAMES HILL"/>
    <x v="12"/>
    <s v="11.0 % Super Guarante"/>
    <n v="1630.14"/>
    <n v="11"/>
    <x v="1627"/>
  </r>
  <r>
    <d v="2024-01-20T00:00:00"/>
    <s v="JUAN VERGARA AVENDANO"/>
    <x v="0"/>
    <s v="Normal"/>
    <n v="37.58"/>
    <s v="32.0000/H"/>
    <x v="4373"/>
  </r>
  <r>
    <d v="2024-01-20T00:00:00"/>
    <s v="JUAN VERGARA AVENDANO"/>
    <x v="1"/>
    <s v="Additional Hours"/>
    <n v="4.75"/>
    <s v="32.0000/H"/>
    <x v="4374"/>
  </r>
  <r>
    <d v="2024-01-20T00:00:00"/>
    <s v="JUAN VERGARA AVENDANO"/>
    <x v="3"/>
    <s v="Worked"/>
    <m/>
    <m/>
    <x v="4375"/>
  </r>
  <r>
    <d v="2024-01-20T00:00:00"/>
    <s v="JUAN VERGARA AVENDANO"/>
    <x v="0"/>
    <s v="Normal"/>
    <n v="38"/>
    <s v="32.0000/H"/>
    <x v="386"/>
  </r>
  <r>
    <d v="2024-01-20T00:00:00"/>
    <s v="JUAN VERGARA AVENDANO"/>
    <x v="1"/>
    <s v="Additional Hours"/>
    <n v="6.93"/>
    <s v="32.0000/H"/>
    <x v="4376"/>
  </r>
  <r>
    <d v="2024-01-20T00:00:00"/>
    <s v="JUAN VERGARA AVENDANO"/>
    <x v="12"/>
    <s v="11.0 % Super Guarante"/>
    <n v="2418.56"/>
    <n v="11"/>
    <x v="4377"/>
  </r>
  <r>
    <d v="2024-01-27T00:00:00"/>
    <s v="JUAN VERGARA AVENDANO"/>
    <x v="0"/>
    <s v="Normal"/>
    <n v="32"/>
    <s v="32.0000/H"/>
    <x v="2178"/>
  </r>
  <r>
    <d v="2024-01-27T00:00:00"/>
    <s v="JUAN VERGARA AVENDANO"/>
    <x v="1"/>
    <s v="Additional Hours"/>
    <n v="5.71"/>
    <s v="32.0000/H"/>
    <x v="4378"/>
  </r>
  <r>
    <d v="2024-01-27T00:00:00"/>
    <s v="JUAN VERGARA AVENDANO"/>
    <x v="12"/>
    <s v="11.0 % Super Guarante"/>
    <n v="1024"/>
    <n v="11"/>
    <x v="2180"/>
  </r>
  <r>
    <d v="2024-02-03T00:00:00"/>
    <s v="JUAN VERGARA AVENDANO"/>
    <x v="0"/>
    <s v="Normal"/>
    <n v="38"/>
    <s v="32.0000/H"/>
    <x v="386"/>
  </r>
  <r>
    <d v="2024-02-03T00:00:00"/>
    <s v="JUAN VERGARA AVENDANO"/>
    <x v="1"/>
    <s v="Additional Hours"/>
    <n v="5.27"/>
    <s v="32.0000/H"/>
    <x v="4379"/>
  </r>
  <r>
    <d v="2024-02-03T00:00:00"/>
    <s v="JUAN VERGARA AVENDANO"/>
    <x v="12"/>
    <s v="11.0 % Super Guarante"/>
    <n v="1216"/>
    <n v="11"/>
    <x v="388"/>
  </r>
  <r>
    <d v="2024-02-10T00:00:00"/>
    <s v="JUAN VERGARA AVENDANO"/>
    <x v="0"/>
    <s v="Normal"/>
    <n v="38"/>
    <s v="32.0000/H"/>
    <x v="386"/>
  </r>
  <r>
    <d v="2024-02-10T00:00:00"/>
    <s v="JUAN VERGARA AVENDANO"/>
    <x v="1"/>
    <s v="Additional Hours"/>
    <n v="7.41"/>
    <s v="32.0000/H"/>
    <x v="4380"/>
  </r>
  <r>
    <d v="2024-02-10T00:00:00"/>
    <s v="JUAN VERGARA AVENDANO"/>
    <x v="12"/>
    <s v="11.0 % Super Guarante"/>
    <n v="1216"/>
    <n v="11"/>
    <x v="388"/>
  </r>
  <r>
    <d v="2024-02-19T00:00:00"/>
    <s v="JUAN VERGARA AVENDANO"/>
    <x v="0"/>
    <s v="Normal"/>
    <n v="38"/>
    <s v="32.0000/H"/>
    <x v="386"/>
  </r>
  <r>
    <d v="2024-02-19T00:00:00"/>
    <s v="JUAN VERGARA AVENDANO"/>
    <x v="1"/>
    <s v="Additional Hours"/>
    <n v="5.05"/>
    <s v="32.0000/H"/>
    <x v="4381"/>
  </r>
  <r>
    <d v="2024-02-19T00:00:00"/>
    <s v="JUAN VERGARA AVENDANO"/>
    <x v="12"/>
    <s v="11.0 % Super Guarante"/>
    <n v="1216"/>
    <n v="11"/>
    <x v="388"/>
  </r>
  <r>
    <d v="2024-02-24T00:00:00"/>
    <s v="JUAN VERGARA AVENDANO"/>
    <x v="0"/>
    <s v="Normal"/>
    <n v="38"/>
    <s v="32.0000/H"/>
    <x v="386"/>
  </r>
  <r>
    <d v="2024-02-24T00:00:00"/>
    <s v="JUAN VERGARA AVENDANO"/>
    <x v="1"/>
    <s v="Additional Hours"/>
    <n v="6.03"/>
    <s v="32.0000/H"/>
    <x v="4382"/>
  </r>
  <r>
    <d v="2024-02-24T00:00:00"/>
    <s v="JUAN VERGARA AVENDANO"/>
    <x v="12"/>
    <s v="11.0 % Super Guarante"/>
    <n v="1216"/>
    <n v="11"/>
    <x v="388"/>
  </r>
  <r>
    <d v="2024-03-02T00:00:00"/>
    <s v="JUAN VERGARA AVENDANO"/>
    <x v="0"/>
    <s v="Normal"/>
    <n v="36.229999999999997"/>
    <s v="32.0000/H"/>
    <x v="4383"/>
  </r>
  <r>
    <d v="2024-03-02T00:00:00"/>
    <s v="JUAN VERGARA AVENDANO"/>
    <x v="1"/>
    <s v="Additional Hours"/>
    <n v="7"/>
    <s v="32.0000/H"/>
    <x v="4384"/>
  </r>
  <r>
    <d v="2024-03-02T00:00:00"/>
    <s v="JUAN VERGARA AVENDANO"/>
    <x v="12"/>
    <s v="11.0 % Super Guarante"/>
    <n v="1159.3599999999999"/>
    <n v="11"/>
    <x v="4385"/>
  </r>
  <r>
    <d v="2024-03-09T00:00:00"/>
    <s v="JUAN VERGARA AVENDANO"/>
    <x v="0"/>
    <s v="Normal"/>
    <n v="32"/>
    <s v="32.0000/H"/>
    <x v="2178"/>
  </r>
  <r>
    <d v="2024-03-09T00:00:00"/>
    <s v="JUAN VERGARA AVENDANO"/>
    <x v="1"/>
    <s v="Additional Hours"/>
    <n v="6.79"/>
    <s v="32.0000/H"/>
    <x v="4386"/>
  </r>
  <r>
    <d v="2024-03-09T00:00:00"/>
    <s v="JUAN VERGARA AVENDANO"/>
    <x v="12"/>
    <s v="11.0 % Super Guarante"/>
    <n v="1024"/>
    <n v="11"/>
    <x v="2180"/>
  </r>
  <r>
    <d v="2024-03-16T00:00:00"/>
    <s v="JUAN VERGARA AVENDANO"/>
    <x v="0"/>
    <s v="Normal"/>
    <n v="32"/>
    <s v="32.0000/H"/>
    <x v="2178"/>
  </r>
  <r>
    <d v="2024-03-16T00:00:00"/>
    <s v="JUAN VERGARA AVENDANO"/>
    <x v="1"/>
    <s v="Additional Hours"/>
    <n v="6.47"/>
    <s v="32.0000/H"/>
    <x v="4387"/>
  </r>
  <r>
    <d v="2024-03-16T00:00:00"/>
    <s v="JUAN VERGARA AVENDANO"/>
    <x v="12"/>
    <s v="11.0 % Super Guarante"/>
    <n v="1024"/>
    <n v="11"/>
    <x v="2180"/>
  </r>
  <r>
    <d v="2024-03-23T00:00:00"/>
    <s v="JUAN VERGARA AVENDANO"/>
    <x v="0"/>
    <s v="Normal"/>
    <n v="32"/>
    <s v="32.0000/H"/>
    <x v="2178"/>
  </r>
  <r>
    <d v="2024-03-23T00:00:00"/>
    <s v="JUAN VERGARA AVENDANO"/>
    <x v="1"/>
    <s v="Additional Hours"/>
    <n v="5.98"/>
    <s v="32.0000/H"/>
    <x v="4388"/>
  </r>
  <r>
    <d v="2024-03-23T00:00:00"/>
    <s v="JUAN VERGARA AVENDANO"/>
    <x v="12"/>
    <s v="11.0 % Super Guarante"/>
    <n v="1024"/>
    <n v="11"/>
    <x v="2180"/>
  </r>
  <r>
    <d v="2024-03-30T00:00:00"/>
    <s v="JUAN VERGARA AVENDANO"/>
    <x v="0"/>
    <s v="Normal"/>
    <n v="32"/>
    <s v="32.0000/H"/>
    <x v="2178"/>
  </r>
  <r>
    <d v="2024-03-30T00:00:00"/>
    <s v="JUAN VERGARA AVENDANO"/>
    <x v="1"/>
    <s v="Additional Hours"/>
    <n v="6.02"/>
    <s v="32.0000/H"/>
    <x v="4389"/>
  </r>
  <r>
    <d v="2024-03-30T00:00:00"/>
    <s v="JUAN VERGARA AVENDANO"/>
    <x v="12"/>
    <s v="11.0 % Super Guarante"/>
    <n v="1024"/>
    <n v="11"/>
    <x v="2180"/>
  </r>
  <r>
    <d v="2024-04-06T00:00:00"/>
    <s v="JUAN VERGARA AVENDANO"/>
    <x v="0"/>
    <s v="Normal"/>
    <n v="24"/>
    <s v="32.0000/H"/>
    <x v="2199"/>
  </r>
  <r>
    <d v="2024-04-06T00:00:00"/>
    <s v="JUAN VERGARA AVENDANO"/>
    <x v="1"/>
    <s v="Additional Hours"/>
    <n v="3.84"/>
    <s v="32.0000/H"/>
    <x v="4390"/>
  </r>
  <r>
    <d v="2024-04-06T00:00:00"/>
    <s v="JUAN VERGARA AVENDANO"/>
    <x v="1"/>
    <s v="Additional Hours"/>
    <n v="0.5"/>
    <s v="32.0000/H"/>
    <x v="4391"/>
  </r>
  <r>
    <d v="2024-04-06T00:00:00"/>
    <s v="JUAN VERGARA AVENDANO"/>
    <x v="32"/>
    <m/>
    <m/>
    <s v="W/E"/>
    <x v="56"/>
  </r>
  <r>
    <d v="2024-04-06T00:00:00"/>
    <s v="JUAN VERGARA AVENDANO"/>
    <x v="12"/>
    <s v="11.0 % Super Guarante"/>
    <n v="768"/>
    <n v="11"/>
    <x v="4392"/>
  </r>
  <r>
    <d v="2024-04-15T00:00:00"/>
    <s v="JUAN VERGARA AVENDANO"/>
    <x v="0"/>
    <s v="Normal"/>
    <n v="32"/>
    <s v="32.0000/H"/>
    <x v="2178"/>
  </r>
  <r>
    <d v="2024-04-15T00:00:00"/>
    <s v="JUAN VERGARA AVENDANO"/>
    <x v="1"/>
    <s v="Additional Hours"/>
    <n v="6.8"/>
    <s v="32.0000/H"/>
    <x v="2223"/>
  </r>
  <r>
    <d v="2024-04-15T00:00:00"/>
    <s v="JUAN VERGARA AVENDANO"/>
    <x v="12"/>
    <s v="11.0 % Super Guarante"/>
    <n v="1024"/>
    <n v="11"/>
    <x v="2180"/>
  </r>
  <r>
    <d v="2024-04-20T00:00:00"/>
    <s v="JUAN VERGARA AVENDANO"/>
    <x v="0"/>
    <s v="Normal"/>
    <n v="32"/>
    <s v="32.0000/H"/>
    <x v="2178"/>
  </r>
  <r>
    <d v="2024-04-20T00:00:00"/>
    <s v="JUAN VERGARA AVENDANO"/>
    <x v="1"/>
    <s v="Additional Hours"/>
    <n v="6.02"/>
    <s v="32.0000/H"/>
    <x v="4389"/>
  </r>
  <r>
    <d v="2024-04-20T00:00:00"/>
    <s v="JUAN VERGARA AVENDANO"/>
    <x v="12"/>
    <s v="11.0 % Super Guarante"/>
    <n v="1024"/>
    <n v="11"/>
    <x v="2180"/>
  </r>
  <r>
    <d v="2024-04-27T00:00:00"/>
    <s v="JUAN VERGARA AVENDANO"/>
    <x v="0"/>
    <s v="Normal"/>
    <n v="16"/>
    <s v="32.0000/H"/>
    <x v="4393"/>
  </r>
  <r>
    <d v="2024-04-27T00:00:00"/>
    <s v="JUAN VERGARA AVENDANO"/>
    <x v="2"/>
    <s v="Casual Bonus"/>
    <n v="8"/>
    <s v="32.0000/H"/>
    <x v="2185"/>
  </r>
  <r>
    <d v="2024-04-27T00:00:00"/>
    <s v="JUAN VERGARA AVENDANO"/>
    <x v="1"/>
    <s v="Additional Hours"/>
    <n v="3.53"/>
    <s v="32.0000/H"/>
    <x v="4394"/>
  </r>
  <r>
    <d v="2024-04-27T00:00:00"/>
    <s v="JUAN VERGARA AVENDANO"/>
    <x v="12"/>
    <s v="11.0 % Super Guarante"/>
    <n v="768"/>
    <n v="11"/>
    <x v="4392"/>
  </r>
  <r>
    <d v="2024-05-04T00:00:00"/>
    <s v="JUAN VERGARA AVENDANO"/>
    <x v="0"/>
    <s v="Normal"/>
    <n v="32"/>
    <s v="32.0000/H"/>
    <x v="2178"/>
  </r>
  <r>
    <d v="2024-05-04T00:00:00"/>
    <s v="JUAN VERGARA AVENDANO"/>
    <x v="1"/>
    <s v="Additional Hours"/>
    <n v="6.9"/>
    <s v="32.0000/H"/>
    <x v="395"/>
  </r>
  <r>
    <d v="2024-05-04T00:00:00"/>
    <s v="JUAN VERGARA AVENDANO"/>
    <x v="12"/>
    <s v="11.0 % Super Guarante"/>
    <n v="1024"/>
    <n v="11"/>
    <x v="2180"/>
  </r>
  <r>
    <d v="2024-05-11T00:00:00"/>
    <s v="JUAN VERGARA AVENDANO"/>
    <x v="2"/>
    <s v="Casual Bonus"/>
    <n v="8"/>
    <s v="32.0000/H"/>
    <x v="2185"/>
  </r>
  <r>
    <d v="2024-05-11T00:00:00"/>
    <s v="JUAN VERGARA AVENDANO"/>
    <x v="0"/>
    <s v="Normal"/>
    <n v="30"/>
    <s v="32.0000/H"/>
    <x v="389"/>
  </r>
  <r>
    <d v="2024-05-11T00:00:00"/>
    <s v="JUAN VERGARA AVENDANO"/>
    <x v="1"/>
    <s v="Additional Hours"/>
    <n v="6.7"/>
    <s v="32.0000/H"/>
    <x v="4395"/>
  </r>
  <r>
    <d v="2024-05-11T00:00:00"/>
    <s v="JUAN VERGARA AVENDANO"/>
    <x v="12"/>
    <s v="11.0 % Super Guarante"/>
    <n v="1216"/>
    <n v="11"/>
    <x v="388"/>
  </r>
  <r>
    <d v="2024-05-18T00:00:00"/>
    <s v="JUAN VERGARA AVENDANO"/>
    <x v="0"/>
    <s v="Normal"/>
    <n v="30"/>
    <s v="32.0000/H"/>
    <x v="389"/>
  </r>
  <r>
    <d v="2024-05-18T00:00:00"/>
    <s v="JUAN VERGARA AVENDANO"/>
    <x v="1"/>
    <s v="Additional Hours"/>
    <n v="8.4499999999999993"/>
    <s v="32.0000/H"/>
    <x v="4396"/>
  </r>
  <r>
    <d v="2024-05-18T00:00:00"/>
    <s v="JUAN VERGARA AVENDANO"/>
    <x v="12"/>
    <s v="11.0 % Super Guarante"/>
    <n v="960"/>
    <n v="11"/>
    <x v="391"/>
  </r>
  <r>
    <d v="2024-05-25T00:00:00"/>
    <s v="JUAN VERGARA AVENDANO"/>
    <x v="0"/>
    <s v="Normal"/>
    <n v="32"/>
    <s v="32.0000/H"/>
    <x v="2178"/>
  </r>
  <r>
    <d v="2024-05-25T00:00:00"/>
    <s v="JUAN VERGARA AVENDANO"/>
    <x v="1"/>
    <s v="Additional Hours"/>
    <n v="6.33"/>
    <s v="32.0000/H"/>
    <x v="4397"/>
  </r>
  <r>
    <d v="2024-05-25T00:00:00"/>
    <s v="JUAN VERGARA AVENDANO"/>
    <x v="12"/>
    <s v="11.0 % Super Guarante"/>
    <n v="1024"/>
    <n v="11"/>
    <x v="2180"/>
  </r>
  <r>
    <d v="2024-06-01T00:00:00"/>
    <s v="JUAN VERGARA AVENDANO"/>
    <x v="0"/>
    <s v="Normal"/>
    <n v="32"/>
    <s v="32.0000/H"/>
    <x v="2178"/>
  </r>
  <r>
    <d v="2024-06-01T00:00:00"/>
    <s v="JUAN VERGARA AVENDANO"/>
    <x v="1"/>
    <s v="Additional Hours"/>
    <n v="6.92"/>
    <s v="32.0000/H"/>
    <x v="4398"/>
  </r>
  <r>
    <d v="2024-06-01T00:00:00"/>
    <s v="JUAN VERGARA AVENDANO"/>
    <x v="12"/>
    <s v="11.0 % Super Guarante"/>
    <n v="1024"/>
    <n v="11"/>
    <x v="2180"/>
  </r>
  <r>
    <d v="2024-06-07T00:00:00"/>
    <s v="JUAN VERGARA AVENDANO"/>
    <x v="0"/>
    <s v="Normal"/>
    <n v="32"/>
    <s v="32.0000/H"/>
    <x v="2178"/>
  </r>
  <r>
    <d v="2024-06-07T00:00:00"/>
    <s v="JUAN VERGARA AVENDANO"/>
    <x v="1"/>
    <s v="Additional Hours"/>
    <n v="6.33"/>
    <s v="32.0000/H"/>
    <x v="4397"/>
  </r>
  <r>
    <d v="2024-06-07T00:00:00"/>
    <s v="JUAN VERGARA AVENDANO"/>
    <x v="12"/>
    <s v="11.0 % Super Guarante"/>
    <n v="1024"/>
    <n v="11"/>
    <x v="2180"/>
  </r>
  <r>
    <d v="2024-06-15T00:00:00"/>
    <s v="JUAN VERGARA AVENDANO"/>
    <x v="0"/>
    <s v="Normal"/>
    <n v="31.7"/>
    <s v="32.0000/H"/>
    <x v="4399"/>
  </r>
  <r>
    <d v="2024-06-15T00:00:00"/>
    <s v="JUAN VERGARA AVENDANO"/>
    <x v="1"/>
    <s v="Additional Hours"/>
    <n v="5.5"/>
    <s v="32.0000/H"/>
    <x v="4400"/>
  </r>
  <r>
    <d v="2024-06-15T00:00:00"/>
    <s v="JUAN VERGARA AVENDANO"/>
    <x v="12"/>
    <s v="11.0 % Super Guarante"/>
    <n v="1014.4"/>
    <n v="11"/>
    <x v="4401"/>
  </r>
  <r>
    <d v="2024-06-22T00:00:00"/>
    <s v="JUAN VERGARA AVENDANO"/>
    <x v="0"/>
    <s v="Normal"/>
    <n v="32"/>
    <s v="32.0000/H"/>
    <x v="2178"/>
  </r>
  <r>
    <d v="2024-06-22T00:00:00"/>
    <s v="JUAN VERGARA AVENDANO"/>
    <x v="1"/>
    <s v="Additional Hours"/>
    <n v="6.13"/>
    <s v="32.0000/H"/>
    <x v="4402"/>
  </r>
  <r>
    <d v="2024-06-22T00:00:00"/>
    <s v="JUAN VERGARA AVENDANO"/>
    <x v="12"/>
    <s v="11.0 % Super Guarante"/>
    <n v="1024"/>
    <n v="11"/>
    <x v="2180"/>
  </r>
  <r>
    <d v="2023-07-01T00:00:00"/>
    <s v="KADE MATTHEW MACNAB"/>
    <x v="0"/>
    <s v="Normal"/>
    <n v="38"/>
    <s v="16.3400/H"/>
    <x v="522"/>
  </r>
  <r>
    <d v="2023-07-01T00:00:00"/>
    <s v="KADE MATTHEW MACNAB"/>
    <x v="18"/>
    <s v="Overtime - Time &amp; 1/2"/>
    <n v="3.82"/>
    <s v="24.5100/H"/>
    <x v="2831"/>
  </r>
  <r>
    <d v="2023-07-01T00:00:00"/>
    <s v="KADE MATTHEW MACNAB"/>
    <x v="12"/>
    <s v="11.0 % Super Guarante"/>
    <n v="620.91999999999996"/>
    <n v="11"/>
    <x v="524"/>
  </r>
  <r>
    <d v="2023-07-08T00:00:00"/>
    <s v="KADE MATTHEW MACNAB"/>
    <x v="0"/>
    <s v="Normal"/>
    <n v="38"/>
    <s v="16.3400/H"/>
    <x v="522"/>
  </r>
  <r>
    <d v="2023-07-08T00:00:00"/>
    <s v="KADE MATTHEW MACNAB"/>
    <x v="18"/>
    <s v="Overtime - Time &amp; 1/2"/>
    <n v="7.63"/>
    <s v="24.5100/H"/>
    <x v="4403"/>
  </r>
  <r>
    <d v="2023-07-08T00:00:00"/>
    <s v="KADE MATTHEW MACNAB"/>
    <x v="12"/>
    <s v="11.0 % Super Guarante"/>
    <n v="620.91999999999996"/>
    <n v="11"/>
    <x v="524"/>
  </r>
  <r>
    <d v="2023-07-15T00:00:00"/>
    <s v="KADE MATTHEW MACNAB"/>
    <x v="20"/>
    <s v="10/07/23 Staff Training Day"/>
    <n v="8"/>
    <s v="16.3400/H"/>
    <x v="525"/>
  </r>
  <r>
    <d v="2023-07-15T00:00:00"/>
    <s v="KADE MATTHEW MACNAB"/>
    <x v="0"/>
    <s v="Normal"/>
    <n v="30"/>
    <s v="16.3400/H"/>
    <x v="597"/>
  </r>
  <r>
    <d v="2023-07-15T00:00:00"/>
    <s v="KADE MATTHEW MACNAB"/>
    <x v="18"/>
    <s v="Overtime - Time &amp; 1/2"/>
    <n v="8.68"/>
    <s v="24.5100/H"/>
    <x v="3124"/>
  </r>
  <r>
    <d v="2023-07-15T00:00:00"/>
    <s v="KADE MATTHEW MACNAB"/>
    <x v="19"/>
    <s v="Overtime - Double Time"/>
    <n v="4.25"/>
    <s v="32.6800/H"/>
    <x v="3120"/>
  </r>
  <r>
    <d v="2023-07-15T00:00:00"/>
    <s v="KADE MATTHEW MACNAB"/>
    <x v="12"/>
    <s v="11.0 % Super Guarante"/>
    <n v="620.91999999999996"/>
    <n v="11"/>
    <x v="524"/>
  </r>
  <r>
    <d v="2023-07-22T00:00:00"/>
    <s v="KADE MATTHEW MACNAB"/>
    <x v="0"/>
    <s v="Normal"/>
    <n v="37.96"/>
    <s v="16.3400/H"/>
    <x v="4404"/>
  </r>
  <r>
    <d v="2023-07-22T00:00:00"/>
    <s v="KADE MATTHEW MACNAB"/>
    <x v="18"/>
    <s v="Overtime - Time &amp; 1/2"/>
    <n v="0.97"/>
    <s v="24.5100/H"/>
    <x v="4405"/>
  </r>
  <r>
    <d v="2023-07-22T00:00:00"/>
    <s v="KADE MATTHEW MACNAB"/>
    <x v="12"/>
    <s v="11.0 % Super Guarante"/>
    <n v="620.27"/>
    <n v="11"/>
    <x v="2863"/>
  </r>
  <r>
    <d v="2023-07-29T00:00:00"/>
    <s v="KADE MATTHEW MACNAB"/>
    <x v="0"/>
    <s v="Normal"/>
    <n v="38"/>
    <s v="16.3400/H"/>
    <x v="522"/>
  </r>
  <r>
    <d v="2023-07-29T00:00:00"/>
    <s v="KADE MATTHEW MACNAB"/>
    <x v="18"/>
    <s v="Overtime - Time &amp; 1/2"/>
    <n v="2.33"/>
    <s v="24.5100/H"/>
    <x v="4406"/>
  </r>
  <r>
    <d v="2023-07-29T00:00:00"/>
    <s v="KADE MATTHEW MACNAB"/>
    <x v="12"/>
    <s v="11.0 % Super Guarante"/>
    <n v="620.91999999999996"/>
    <n v="11"/>
    <x v="524"/>
  </r>
  <r>
    <d v="2023-08-05T00:00:00"/>
    <s v="KADE MATTHEW MACNAB"/>
    <x v="0"/>
    <s v="Normal"/>
    <n v="38"/>
    <s v="16.3400/H"/>
    <x v="522"/>
  </r>
  <r>
    <d v="2023-08-05T00:00:00"/>
    <s v="KADE MATTHEW MACNAB"/>
    <x v="18"/>
    <s v="Overtime - Time &amp; 1/2"/>
    <n v="1.79"/>
    <s v="24.5100/H"/>
    <x v="4407"/>
  </r>
  <r>
    <d v="2023-08-05T00:00:00"/>
    <s v="KADE MATTHEW MACNAB"/>
    <x v="12"/>
    <s v="11.0 % Super Guarante"/>
    <n v="620.91999999999996"/>
    <n v="11"/>
    <x v="524"/>
  </r>
  <r>
    <d v="2023-08-12T00:00:00"/>
    <s v="KADE MATTHEW MACNAB"/>
    <x v="0"/>
    <s v="Normal"/>
    <n v="38"/>
    <s v="16.3400/H"/>
    <x v="522"/>
  </r>
  <r>
    <d v="2023-08-12T00:00:00"/>
    <s v="KADE MATTHEW MACNAB"/>
    <x v="18"/>
    <s v="Overtime - Time &amp; 1/2"/>
    <n v="1.68"/>
    <s v="24.5100/H"/>
    <x v="4408"/>
  </r>
  <r>
    <d v="2023-08-12T00:00:00"/>
    <s v="KADE MATTHEW MACNAB"/>
    <x v="12"/>
    <s v="11.0 % Super Guarante"/>
    <n v="620.91999999999996"/>
    <n v="11"/>
    <x v="524"/>
  </r>
  <r>
    <d v="2023-08-19T00:00:00"/>
    <s v="KADE MATTHEW MACNAB"/>
    <x v="0"/>
    <s v="Normal"/>
    <n v="38"/>
    <s v="16.3400/H"/>
    <x v="522"/>
  </r>
  <r>
    <d v="2023-08-19T00:00:00"/>
    <s v="KADE MATTHEW MACNAB"/>
    <x v="18"/>
    <s v="Overtime - Time &amp; 1/2"/>
    <n v="1.34"/>
    <s v="24.5100/H"/>
    <x v="2856"/>
  </r>
  <r>
    <d v="2023-08-19T00:00:00"/>
    <s v="KADE MATTHEW MACNAB"/>
    <x v="12"/>
    <s v="11.0 % Super Guarante"/>
    <n v="620.91999999999996"/>
    <n v="11"/>
    <x v="524"/>
  </r>
  <r>
    <d v="2023-08-26T00:00:00"/>
    <s v="KADE MATTHEW MACNAB"/>
    <x v="0"/>
    <s v="Normal"/>
    <n v="38"/>
    <s v="16.3400/H"/>
    <x v="522"/>
  </r>
  <r>
    <d v="2023-08-26T00:00:00"/>
    <s v="KADE MATTHEW MACNAB"/>
    <x v="18"/>
    <s v="Overtime - Time &amp; 1/2"/>
    <n v="1.39"/>
    <s v="24.5100/H"/>
    <x v="4409"/>
  </r>
  <r>
    <d v="2023-08-26T00:00:00"/>
    <s v="KADE MATTHEW MACNAB"/>
    <x v="12"/>
    <s v="11.0 % Super Guarante"/>
    <n v="620.91999999999996"/>
    <n v="11"/>
    <x v="524"/>
  </r>
  <r>
    <d v="2023-09-02T00:00:00"/>
    <s v="KADE MATTHEW MACNAB"/>
    <x v="0"/>
    <s v="Normal"/>
    <n v="24"/>
    <s v="16.3400/H"/>
    <x v="588"/>
  </r>
  <r>
    <d v="2023-09-02T00:00:00"/>
    <s v="KADE MATTHEW MACNAB"/>
    <x v="20"/>
    <s v="28/08/23 Staff Training Day"/>
    <n v="8"/>
    <s v="16.3400/H"/>
    <x v="525"/>
  </r>
  <r>
    <d v="2023-09-02T00:00:00"/>
    <s v="KADE MATTHEW MACNAB"/>
    <x v="5"/>
    <s v="01/09/23 Public Holiday"/>
    <n v="6"/>
    <s v="16.3400/H"/>
    <x v="510"/>
  </r>
  <r>
    <d v="2023-09-02T00:00:00"/>
    <s v="KADE MATTHEW MACNAB"/>
    <x v="18"/>
    <s v="Overtime - Time &amp; 1/2"/>
    <n v="1.21"/>
    <s v="24.5100/H"/>
    <x v="2842"/>
  </r>
  <r>
    <d v="2023-09-02T00:00:00"/>
    <s v="KADE MATTHEW MACNAB"/>
    <x v="12"/>
    <s v="11.0 % Super Guarante"/>
    <n v="620.91999999999996"/>
    <n v="11"/>
    <x v="524"/>
  </r>
  <r>
    <d v="2023-09-09T00:00:00"/>
    <s v="KADE MATTHEW MACNAB"/>
    <x v="0"/>
    <s v="Normal"/>
    <n v="30"/>
    <s v="16.3400/H"/>
    <x v="597"/>
  </r>
  <r>
    <d v="2023-09-09T00:00:00"/>
    <s v="KADE MATTHEW MACNAB"/>
    <x v="20"/>
    <s v="04/09/23 Staff Training Day"/>
    <n v="8"/>
    <s v="16.3400/H"/>
    <x v="525"/>
  </r>
  <r>
    <d v="2023-09-09T00:00:00"/>
    <s v="KADE MATTHEW MACNAB"/>
    <x v="18"/>
    <s v="Overtime - Time &amp; 1/2"/>
    <n v="1.77"/>
    <s v="24.5100/H"/>
    <x v="577"/>
  </r>
  <r>
    <d v="2023-09-09T00:00:00"/>
    <s v="KADE MATTHEW MACNAB"/>
    <x v="12"/>
    <s v="11.0 % Super Guarante"/>
    <n v="620.91999999999996"/>
    <n v="11"/>
    <x v="524"/>
  </r>
  <r>
    <d v="2023-09-16T00:00:00"/>
    <s v="KADE MATTHEW MACNAB"/>
    <x v="0"/>
    <s v="Normal"/>
    <n v="30"/>
    <s v="16.3400/H"/>
    <x v="597"/>
  </r>
  <r>
    <d v="2023-09-16T00:00:00"/>
    <s v="KADE MATTHEW MACNAB"/>
    <x v="20"/>
    <s v="11/09/23 Staff Training Day"/>
    <n v="8"/>
    <s v="16.3400/H"/>
    <x v="525"/>
  </r>
  <r>
    <d v="2023-09-16T00:00:00"/>
    <s v="KADE MATTHEW MACNAB"/>
    <x v="18"/>
    <s v="Overtime - Time &amp; 1/2"/>
    <n v="1.61"/>
    <s v="24.5100/H"/>
    <x v="4410"/>
  </r>
  <r>
    <d v="2023-09-16T00:00:00"/>
    <s v="KADE MATTHEW MACNAB"/>
    <x v="12"/>
    <s v="11.0 % Super Guarante"/>
    <n v="620.91999999999996"/>
    <n v="11"/>
    <x v="524"/>
  </r>
  <r>
    <d v="2023-09-22T00:00:00"/>
    <s v="KADE MATTHEW MACNAB"/>
    <x v="0"/>
    <s v="Normal"/>
    <n v="38"/>
    <s v="16.3400/H"/>
    <x v="522"/>
  </r>
  <r>
    <d v="2023-09-22T00:00:00"/>
    <s v="KADE MATTHEW MACNAB"/>
    <x v="18"/>
    <s v="Overtime - Time &amp; 1/2"/>
    <n v="2.2400000000000002"/>
    <s v="24.5100/H"/>
    <x v="4411"/>
  </r>
  <r>
    <d v="2023-09-22T00:00:00"/>
    <s v="KADE MATTHEW MACNAB"/>
    <x v="12"/>
    <s v="11.0 % Super Guarante"/>
    <n v="620.91999999999996"/>
    <n v="11"/>
    <x v="524"/>
  </r>
  <r>
    <d v="2023-09-29T00:00:00"/>
    <s v="KADE MATTHEW MACNAB"/>
    <x v="9"/>
    <s v="Annual Leave"/>
    <n v="38"/>
    <s v="16.3400/H"/>
    <x v="522"/>
  </r>
  <r>
    <d v="2023-09-29T00:00:00"/>
    <s v="KADE MATTHEW MACNAB"/>
    <x v="10"/>
    <s v="ANNUAL LEAVE LOADING"/>
    <n v="38"/>
    <n v="0.17499999999999999"/>
    <x v="4412"/>
  </r>
  <r>
    <d v="2023-09-29T00:00:00"/>
    <s v="KADE MATTHEW MACNAB"/>
    <x v="12"/>
    <s v="11.0 % Super Guarante"/>
    <n v="620.91999999999996"/>
    <n v="11"/>
    <x v="524"/>
  </r>
  <r>
    <d v="2023-10-07T00:00:00"/>
    <s v="KADE MATTHEW MACNAB"/>
    <x v="5"/>
    <s v="02/10/23 Public Holiday"/>
    <n v="8"/>
    <s v="16.3400/H"/>
    <x v="525"/>
  </r>
  <r>
    <d v="2023-10-07T00:00:00"/>
    <s v="KADE MATTHEW MACNAB"/>
    <x v="0"/>
    <s v="Normal"/>
    <n v="30"/>
    <s v="16.3400/H"/>
    <x v="597"/>
  </r>
  <r>
    <d v="2023-10-07T00:00:00"/>
    <s v="KADE MATTHEW MACNAB"/>
    <x v="18"/>
    <s v="Overtime - Time &amp; 1/2"/>
    <n v="1.45"/>
    <s v="24.5100/H"/>
    <x v="4413"/>
  </r>
  <r>
    <d v="2023-10-07T00:00:00"/>
    <s v="KADE MATTHEW MACNAB"/>
    <x v="12"/>
    <s v="11.0 % Super Guarante"/>
    <n v="620.91999999999996"/>
    <n v="11"/>
    <x v="524"/>
  </r>
  <r>
    <d v="2023-10-14T00:00:00"/>
    <s v="KADE MATTHEW MACNAB"/>
    <x v="20"/>
    <s v="14/10/23 Staff Training Day"/>
    <n v="8"/>
    <s v="16.3400/H"/>
    <x v="525"/>
  </r>
  <r>
    <d v="2023-10-14T00:00:00"/>
    <s v="KADE MATTHEW MACNAB"/>
    <x v="0"/>
    <s v="Normal"/>
    <n v="30"/>
    <s v="16.3400/H"/>
    <x v="597"/>
  </r>
  <r>
    <d v="2023-10-14T00:00:00"/>
    <s v="KADE MATTHEW MACNAB"/>
    <x v="18"/>
    <s v="Overtime - Time &amp; 1/2"/>
    <n v="2.02"/>
    <s v="24.5100/H"/>
    <x v="3235"/>
  </r>
  <r>
    <d v="2023-10-14T00:00:00"/>
    <s v="KADE MATTHEW MACNAB"/>
    <x v="12"/>
    <s v="11.0 % Super Guarante"/>
    <n v="620.91999999999996"/>
    <n v="11"/>
    <x v="524"/>
  </r>
  <r>
    <d v="2023-10-21T00:00:00"/>
    <s v="KADE MATTHEW MACNAB"/>
    <x v="0"/>
    <s v="Normal"/>
    <n v="30"/>
    <s v="16.3400/H"/>
    <x v="597"/>
  </r>
  <r>
    <d v="2023-10-21T00:00:00"/>
    <s v="KADE MATTHEW MACNAB"/>
    <x v="20"/>
    <s v="16/10/23 Staff Training Day"/>
    <n v="8"/>
    <s v="16.3400/H"/>
    <x v="525"/>
  </r>
  <r>
    <d v="2023-10-21T00:00:00"/>
    <s v="KADE MATTHEW MACNAB"/>
    <x v="18"/>
    <s v="Overtime - Time &amp; 1/2"/>
    <n v="1.87"/>
    <s v="24.5100/H"/>
    <x v="4414"/>
  </r>
  <r>
    <d v="2023-10-21T00:00:00"/>
    <s v="KADE MATTHEW MACNAB"/>
    <x v="12"/>
    <s v="11.0 % Super Guarante"/>
    <n v="620.91999999999996"/>
    <n v="11"/>
    <x v="524"/>
  </r>
  <r>
    <d v="2023-10-28T00:00:00"/>
    <s v="KADE MATTHEW MACNAB"/>
    <x v="0"/>
    <s v="Normal"/>
    <n v="30"/>
    <s v="16.3400/H"/>
    <x v="597"/>
  </r>
  <r>
    <d v="2023-10-28T00:00:00"/>
    <s v="KADE MATTHEW MACNAB"/>
    <x v="20"/>
    <s v="23/10/23 Staff Training Day"/>
    <n v="8"/>
    <s v="16.3400/H"/>
    <x v="525"/>
  </r>
  <r>
    <d v="2023-10-28T00:00:00"/>
    <s v="KADE MATTHEW MACNAB"/>
    <x v="18"/>
    <s v="Overtime - Time &amp; 1/2"/>
    <n v="1.95"/>
    <s v="24.5100/H"/>
    <x v="4415"/>
  </r>
  <r>
    <d v="2023-10-28T00:00:00"/>
    <s v="KADE MATTHEW MACNAB"/>
    <x v="12"/>
    <s v="11.0 % Super Guarante"/>
    <n v="620.91999999999996"/>
    <n v="11"/>
    <x v="524"/>
  </r>
  <r>
    <d v="2023-11-04T00:00:00"/>
    <s v="KADE MATTHEW MACNAB"/>
    <x v="0"/>
    <s v="Normal"/>
    <n v="30"/>
    <s v="16.3400/H"/>
    <x v="597"/>
  </r>
  <r>
    <d v="2023-11-04T00:00:00"/>
    <s v="KADE MATTHEW MACNAB"/>
    <x v="18"/>
    <s v="Overtime - Time &amp; 1/2"/>
    <n v="1.43"/>
    <s v="24.5100/H"/>
    <x v="4416"/>
  </r>
  <r>
    <d v="2023-11-04T00:00:00"/>
    <s v="KADE MATTHEW MACNAB"/>
    <x v="20"/>
    <s v="04/11/23 Staff Training Day"/>
    <n v="8"/>
    <s v="16.3400/H"/>
    <x v="525"/>
  </r>
  <r>
    <d v="2023-11-04T00:00:00"/>
    <s v="KADE MATTHEW MACNAB"/>
    <x v="12"/>
    <s v="11.0 % Super Guarante"/>
    <n v="620.91999999999996"/>
    <n v="11"/>
    <x v="524"/>
  </r>
  <r>
    <d v="2023-11-11T00:00:00"/>
    <s v="KADE MATTHEW MACNAB"/>
    <x v="0"/>
    <s v="Normal"/>
    <n v="38"/>
    <s v="16.3400/H"/>
    <x v="522"/>
  </r>
  <r>
    <d v="2023-11-11T00:00:00"/>
    <s v="KADE MATTHEW MACNAB"/>
    <x v="18"/>
    <s v="Overtime - Time &amp; 1/2"/>
    <n v="1.8"/>
    <s v="24.5100/H"/>
    <x v="4417"/>
  </r>
  <r>
    <d v="2023-11-11T00:00:00"/>
    <s v="KADE MATTHEW MACNAB"/>
    <x v="12"/>
    <s v="11.0 % Super Guarante"/>
    <n v="620.91999999999996"/>
    <n v="11"/>
    <x v="524"/>
  </r>
  <r>
    <d v="2023-11-18T00:00:00"/>
    <s v="KADE MATTHEW MACNAB"/>
    <x v="0"/>
    <s v="Normal"/>
    <n v="38"/>
    <s v="16.3400/H"/>
    <x v="522"/>
  </r>
  <r>
    <d v="2023-11-18T00:00:00"/>
    <s v="KADE MATTHEW MACNAB"/>
    <x v="18"/>
    <s v="Overtime - Time &amp; 1/2"/>
    <n v="3.4"/>
    <s v="24.5100/H"/>
    <x v="4418"/>
  </r>
  <r>
    <d v="2023-11-18T00:00:00"/>
    <s v="KADE MATTHEW MACNAB"/>
    <x v="12"/>
    <s v="11.0 % Super Guarante"/>
    <n v="620.91999999999996"/>
    <n v="11"/>
    <x v="524"/>
  </r>
  <r>
    <d v="2023-11-25T00:00:00"/>
    <s v="KADE MATTHEW MACNAB"/>
    <x v="0"/>
    <s v="Normal"/>
    <n v="30"/>
    <s v="16.3400/H"/>
    <x v="597"/>
  </r>
  <r>
    <d v="2023-11-25T00:00:00"/>
    <s v="KADE MATTHEW MACNAB"/>
    <x v="18"/>
    <s v="Overtime - Time &amp; 1/2"/>
    <n v="1.24"/>
    <s v="24.5100/H"/>
    <x v="1516"/>
  </r>
  <r>
    <d v="2023-11-25T00:00:00"/>
    <s v="KADE MATTHEW MACNAB"/>
    <x v="20"/>
    <s v="20/11/23 Staff Training Day"/>
    <n v="8"/>
    <s v="16.3400/H"/>
    <x v="525"/>
  </r>
  <r>
    <d v="2023-11-25T00:00:00"/>
    <s v="KADE MATTHEW MACNAB"/>
    <x v="12"/>
    <s v="11.0 % Super Guarante"/>
    <n v="620.91999999999996"/>
    <n v="11"/>
    <x v="524"/>
  </r>
  <r>
    <d v="2023-12-02T00:00:00"/>
    <s v="KADE MATTHEW MACNAB"/>
    <x v="0"/>
    <s v="Normal"/>
    <n v="29.98"/>
    <s v="16.3400/H"/>
    <x v="2835"/>
  </r>
  <r>
    <d v="2023-12-02T00:00:00"/>
    <s v="KADE MATTHEW MACNAB"/>
    <x v="18"/>
    <s v="Overtime - Time &amp; 1/2"/>
    <n v="0.87"/>
    <s v="24.5100/H"/>
    <x v="4419"/>
  </r>
  <r>
    <d v="2023-12-02T00:00:00"/>
    <s v="KADE MATTHEW MACNAB"/>
    <x v="20"/>
    <s v="27/11/23 Staff Training Day"/>
    <n v="8"/>
    <s v="16.3400/H"/>
    <x v="525"/>
  </r>
  <r>
    <d v="2023-12-02T00:00:00"/>
    <s v="KADE MATTHEW MACNAB"/>
    <x v="12"/>
    <s v="11.0 % Super Guarante"/>
    <n v="620.59"/>
    <n v="11"/>
    <x v="2837"/>
  </r>
  <r>
    <d v="2023-12-09T00:00:00"/>
    <s v="KADE MATTHEW MACNAB"/>
    <x v="0"/>
    <s v="Normal"/>
    <n v="37.89"/>
    <s v="16.3400/H"/>
    <x v="4420"/>
  </r>
  <r>
    <d v="2023-12-09T00:00:00"/>
    <s v="KADE MATTHEW MACNAB"/>
    <x v="18"/>
    <s v="Overtime - Time &amp; 1/2"/>
    <n v="0.92"/>
    <s v="24.5100/H"/>
    <x v="2836"/>
  </r>
  <r>
    <d v="2023-12-09T00:00:00"/>
    <s v="KADE MATTHEW MACNAB"/>
    <x v="12"/>
    <s v="11.0 % Super Guarante"/>
    <n v="619.12"/>
    <n v="11"/>
    <x v="4421"/>
  </r>
  <r>
    <d v="2023-12-16T00:00:00"/>
    <s v="KADE MATTHEW MACNAB"/>
    <x v="0"/>
    <s v="Normal"/>
    <n v="37.86"/>
    <s v="16.3400/H"/>
    <x v="519"/>
  </r>
  <r>
    <d v="2023-12-16T00:00:00"/>
    <s v="KADE MATTHEW MACNAB"/>
    <x v="18"/>
    <s v="Overtime - Time &amp; 1/2"/>
    <n v="0.23"/>
    <s v="24.5100/H"/>
    <x v="4422"/>
  </r>
  <r>
    <d v="2023-12-16T00:00:00"/>
    <s v="KADE MATTHEW MACNAB"/>
    <x v="12"/>
    <s v="11.0 % Super Guarante"/>
    <n v="618.63"/>
    <n v="11"/>
    <x v="521"/>
  </r>
  <r>
    <d v="2023-12-23T00:00:00"/>
    <s v="KADE MATTHEW MACNAB"/>
    <x v="0"/>
    <s v="Normal"/>
    <n v="38"/>
    <s v="16.3400/H"/>
    <x v="522"/>
  </r>
  <r>
    <d v="2023-12-23T00:00:00"/>
    <s v="KADE MATTHEW MACNAB"/>
    <x v="4"/>
    <m/>
    <m/>
    <m/>
    <x v="34"/>
  </r>
  <r>
    <d v="2023-12-23T00:00:00"/>
    <s v="KADE MATTHEW MACNAB"/>
    <x v="5"/>
    <s v="Public Holiday"/>
    <n v="15.2"/>
    <s v="16.3400/H"/>
    <x v="558"/>
  </r>
  <r>
    <d v="2023-12-23T00:00:00"/>
    <s v="KADE MATTHEW MACNAB"/>
    <x v="9"/>
    <s v="Annual Leave"/>
    <n v="22.8"/>
    <s v="16.3400/H"/>
    <x v="559"/>
  </r>
  <r>
    <d v="2023-12-23T00:00:00"/>
    <s v="KADE MATTHEW MACNAB"/>
    <x v="10"/>
    <s v="ANNUAL LEAVE LOADING"/>
    <n v="22.8"/>
    <n v="0.17499999999999999"/>
    <x v="560"/>
  </r>
  <r>
    <d v="2023-12-23T00:00:00"/>
    <s v="KADE MATTHEW MACNAB"/>
    <x v="4"/>
    <m/>
    <m/>
    <m/>
    <x v="35"/>
  </r>
  <r>
    <d v="2023-12-23T00:00:00"/>
    <s v="KADE MATTHEW MACNAB"/>
    <x v="12"/>
    <s v="11.0 % Super Guarante"/>
    <n v="1241.8399999999999"/>
    <n v="11"/>
    <x v="561"/>
  </r>
  <r>
    <d v="2024-01-06T00:00:00"/>
    <s v="KADE MATTHEW MACNAB"/>
    <x v="18"/>
    <s v="Overtime - Time &amp; 1/2"/>
    <n v="1.0900000000000001"/>
    <s v="24.5100/H"/>
    <x v="4423"/>
  </r>
  <r>
    <d v="2024-01-06T00:00:00"/>
    <s v="KADE MATTHEW MACNAB"/>
    <x v="5"/>
    <s v="01/01/24 Public Holiday"/>
    <n v="8"/>
    <s v="16.3400/H"/>
    <x v="525"/>
  </r>
  <r>
    <d v="2024-01-06T00:00:00"/>
    <s v="KADE MATTHEW MACNAB"/>
    <x v="9"/>
    <s v="Annual Leave"/>
    <n v="30"/>
    <s v="16.3400/H"/>
    <x v="597"/>
  </r>
  <r>
    <d v="2024-01-06T00:00:00"/>
    <s v="KADE MATTHEW MACNAB"/>
    <x v="10"/>
    <s v="ANNUAL LEAVE LOADING"/>
    <n v="30"/>
    <n v="0.17499999999999999"/>
    <x v="2868"/>
  </r>
  <r>
    <d v="2024-01-06T00:00:00"/>
    <s v="KADE MATTHEW MACNAB"/>
    <x v="12"/>
    <s v="11.0 % Super Guarante"/>
    <n v="620.91999999999996"/>
    <n v="11"/>
    <x v="524"/>
  </r>
  <r>
    <d v="2024-01-13T00:00:00"/>
    <s v="KADE MATTHEW MACNAB"/>
    <x v="0"/>
    <s v="Normal"/>
    <n v="37.979999999999997"/>
    <s v="16.3400/H"/>
    <x v="4424"/>
  </r>
  <r>
    <d v="2024-01-13T00:00:00"/>
    <s v="KADE MATTHEW MACNAB"/>
    <x v="18"/>
    <s v="Overtime - Time &amp; 1/2"/>
    <n v="0.56999999999999995"/>
    <s v="24.5100/H"/>
    <x v="2869"/>
  </r>
  <r>
    <d v="2024-01-13T00:00:00"/>
    <s v="KADE MATTHEW MACNAB"/>
    <x v="12"/>
    <s v="11.0 % Super Guarante"/>
    <n v="620.59"/>
    <n v="11"/>
    <x v="2837"/>
  </r>
  <r>
    <d v="2024-01-20T00:00:00"/>
    <s v="KADE MATTHEW MACNAB"/>
    <x v="0"/>
    <s v="Normal"/>
    <n v="38"/>
    <s v="16.3400/H"/>
    <x v="522"/>
  </r>
  <r>
    <d v="2024-01-20T00:00:00"/>
    <s v="KADE MATTHEW MACNAB"/>
    <x v="18"/>
    <s v="Overtime - Time &amp; 1/2"/>
    <n v="2.27"/>
    <s v="24.5100/H"/>
    <x v="4425"/>
  </r>
  <r>
    <d v="2024-01-20T00:00:00"/>
    <s v="KADE MATTHEW MACNAB"/>
    <x v="12"/>
    <s v="11.0 % Super Guarante"/>
    <n v="620.91999999999996"/>
    <n v="11"/>
    <x v="524"/>
  </r>
  <r>
    <d v="2024-01-27T00:00:00"/>
    <s v="KADE MATTHEW MACNAB"/>
    <x v="0"/>
    <s v="Normal"/>
    <n v="32"/>
    <s v="16.3400/H"/>
    <x v="542"/>
  </r>
  <r>
    <d v="2024-01-27T00:00:00"/>
    <s v="KADE MATTHEW MACNAB"/>
    <x v="18"/>
    <s v="Overtime - Time &amp; 1/2"/>
    <n v="1.2"/>
    <s v="24.5100/H"/>
    <x v="2870"/>
  </r>
  <r>
    <d v="2024-01-27T00:00:00"/>
    <s v="KADE MATTHEW MACNAB"/>
    <x v="5"/>
    <s v="26/01/24 Public Holiday"/>
    <n v="6"/>
    <s v="16.3400/H"/>
    <x v="510"/>
  </r>
  <r>
    <d v="2024-01-27T00:00:00"/>
    <s v="KADE MATTHEW MACNAB"/>
    <x v="12"/>
    <s v="11.0 % Super Guarante"/>
    <n v="620.91999999999996"/>
    <n v="11"/>
    <x v="524"/>
  </r>
  <r>
    <d v="2024-02-03T00:00:00"/>
    <s v="KADE MATTHEW MACNAB"/>
    <x v="0"/>
    <s v="Normal"/>
    <n v="38"/>
    <s v="16.3400/H"/>
    <x v="522"/>
  </r>
  <r>
    <d v="2024-02-03T00:00:00"/>
    <s v="KADE MATTHEW MACNAB"/>
    <x v="18"/>
    <s v="Overtime - Time &amp; 1/2"/>
    <n v="0.8"/>
    <s v="24.5100/H"/>
    <x v="4426"/>
  </r>
  <r>
    <d v="2024-02-03T00:00:00"/>
    <s v="KADE MATTHEW MACNAB"/>
    <x v="12"/>
    <s v="11.0 % Super Guarante"/>
    <n v="620.91999999999996"/>
    <n v="11"/>
    <x v="524"/>
  </r>
  <r>
    <d v="2024-02-10T00:00:00"/>
    <s v="KADE MATTHEW MACNAB"/>
    <x v="0"/>
    <s v="Normal"/>
    <n v="38"/>
    <s v="16.3400/H"/>
    <x v="522"/>
  </r>
  <r>
    <d v="2024-02-10T00:00:00"/>
    <s v="KADE MATTHEW MACNAB"/>
    <x v="18"/>
    <s v="Overtime - Time &amp; 1/2"/>
    <n v="1.52"/>
    <s v="24.5100/H"/>
    <x v="2846"/>
  </r>
  <r>
    <d v="2024-02-10T00:00:00"/>
    <s v="KADE MATTHEW MACNAB"/>
    <x v="12"/>
    <s v="11.0 % Super Guarante"/>
    <n v="620.91999999999996"/>
    <n v="11"/>
    <x v="524"/>
  </r>
  <r>
    <d v="2024-02-19T00:00:00"/>
    <s v="KADE MATTHEW MACNAB"/>
    <x v="0"/>
    <s v="Normal"/>
    <n v="30"/>
    <s v="16.3400/H"/>
    <x v="597"/>
  </r>
  <r>
    <d v="2024-02-19T00:00:00"/>
    <s v="KADE MATTHEW MACNAB"/>
    <x v="18"/>
    <s v="Overtime - Time &amp; 1/2"/>
    <n v="1.51"/>
    <s v="24.5100/H"/>
    <x v="4427"/>
  </r>
  <r>
    <d v="2024-02-19T00:00:00"/>
    <s v="KADE MATTHEW MACNAB"/>
    <x v="20"/>
    <s v="13/02/24 Staff Training Day"/>
    <n v="8"/>
    <s v="16.3400/H"/>
    <x v="525"/>
  </r>
  <r>
    <d v="2024-02-19T00:00:00"/>
    <s v="KADE MATTHEW MACNAB"/>
    <x v="12"/>
    <s v="11.0 % Super Guarante"/>
    <n v="620.91999999999996"/>
    <n v="11"/>
    <x v="524"/>
  </r>
  <r>
    <d v="2024-02-24T00:00:00"/>
    <s v="KADE MATTHEW MACNAB"/>
    <x v="0"/>
    <s v="Normal"/>
    <n v="29.91"/>
    <s v="16.3400/H"/>
    <x v="4428"/>
  </r>
  <r>
    <d v="2024-02-24T00:00:00"/>
    <s v="KADE MATTHEW MACNAB"/>
    <x v="18"/>
    <s v="Overtime - Time &amp; 1/2"/>
    <n v="0.67"/>
    <s v="24.5100/H"/>
    <x v="4429"/>
  </r>
  <r>
    <d v="2024-02-24T00:00:00"/>
    <s v="KADE MATTHEW MACNAB"/>
    <x v="20"/>
    <s v="20/02/24 Staff Training Day"/>
    <n v="8"/>
    <s v="16.3400/H"/>
    <x v="525"/>
  </r>
  <r>
    <d v="2024-02-24T00:00:00"/>
    <s v="KADE MATTHEW MACNAB"/>
    <x v="12"/>
    <s v="11.0 % Super Guarante"/>
    <n v="619.45000000000005"/>
    <n v="11"/>
    <x v="4430"/>
  </r>
  <r>
    <d v="2024-03-02T00:00:00"/>
    <s v="KADE MATTHEW MACNAB"/>
    <x v="0"/>
    <s v="Normal"/>
    <n v="38"/>
    <s v="16.3400/H"/>
    <x v="522"/>
  </r>
  <r>
    <d v="2024-03-02T00:00:00"/>
    <s v="KADE MATTHEW MACNAB"/>
    <x v="18"/>
    <s v="Overtime - Time &amp; 1/2"/>
    <n v="1.45"/>
    <s v="24.5100/H"/>
    <x v="4413"/>
  </r>
  <r>
    <d v="2024-03-02T00:00:00"/>
    <s v="KADE MATTHEW MACNAB"/>
    <x v="12"/>
    <s v="11.0 % Super Guarante"/>
    <n v="620.91999999999996"/>
    <n v="11"/>
    <x v="524"/>
  </r>
  <r>
    <d v="2024-03-09T00:00:00"/>
    <s v="KADE MATTHEW MACNAB"/>
    <x v="0"/>
    <s v="Normal"/>
    <n v="38"/>
    <s v="16.3400/H"/>
    <x v="522"/>
  </r>
  <r>
    <d v="2024-03-09T00:00:00"/>
    <s v="KADE MATTHEW MACNAB"/>
    <x v="18"/>
    <s v="Overtime - Time &amp; 1/2"/>
    <n v="1.7"/>
    <s v="24.5100/H"/>
    <x v="4431"/>
  </r>
  <r>
    <d v="2024-03-09T00:00:00"/>
    <s v="KADE MATTHEW MACNAB"/>
    <x v="12"/>
    <s v="11.0 % Super Guarante"/>
    <n v="620.91999999999996"/>
    <n v="11"/>
    <x v="524"/>
  </r>
  <r>
    <d v="2024-03-16T00:00:00"/>
    <s v="KADE MATTHEW MACNAB"/>
    <x v="0"/>
    <s v="Normal"/>
    <n v="38"/>
    <s v="16.3400/H"/>
    <x v="522"/>
  </r>
  <r>
    <d v="2024-03-16T00:00:00"/>
    <s v="KADE MATTHEW MACNAB"/>
    <x v="18"/>
    <s v="Overtime - Time &amp; 1/2"/>
    <n v="0.98"/>
    <s v="24.5100/H"/>
    <x v="2867"/>
  </r>
  <r>
    <d v="2024-03-16T00:00:00"/>
    <s v="KADE MATTHEW MACNAB"/>
    <x v="12"/>
    <s v="11.0 % Super Guarante"/>
    <n v="620.91999999999996"/>
    <n v="11"/>
    <x v="524"/>
  </r>
  <r>
    <d v="2024-03-23T00:00:00"/>
    <s v="KADE MATTHEW MACNAB"/>
    <x v="0"/>
    <s v="Normal"/>
    <n v="38"/>
    <s v="16.3400/H"/>
    <x v="522"/>
  </r>
  <r>
    <d v="2024-03-23T00:00:00"/>
    <s v="KADE MATTHEW MACNAB"/>
    <x v="18"/>
    <s v="Overtime - Time &amp; 1/2"/>
    <n v="1.92"/>
    <s v="24.5100/H"/>
    <x v="4432"/>
  </r>
  <r>
    <d v="2024-03-23T00:00:00"/>
    <s v="KADE MATTHEW MACNAB"/>
    <x v="12"/>
    <s v="11.0 % Super Guarante"/>
    <n v="620.91999999999996"/>
    <n v="11"/>
    <x v="524"/>
  </r>
  <r>
    <d v="2024-03-30T00:00:00"/>
    <s v="KADE MATTHEW MACNAB"/>
    <x v="0"/>
    <s v="Normal"/>
    <n v="32"/>
    <s v="16.3400/H"/>
    <x v="542"/>
  </r>
  <r>
    <d v="2024-03-30T00:00:00"/>
    <s v="KADE MATTHEW MACNAB"/>
    <x v="18"/>
    <s v="Overtime - Time &amp; 1/2"/>
    <n v="0.77"/>
    <s v="24.5100/H"/>
    <x v="2871"/>
  </r>
  <r>
    <d v="2024-03-30T00:00:00"/>
    <s v="KADE MATTHEW MACNAB"/>
    <x v="5"/>
    <s v="29/03/24 Public Holiday"/>
    <n v="6"/>
    <s v="16.3400/H"/>
    <x v="510"/>
  </r>
  <r>
    <d v="2024-03-30T00:00:00"/>
    <s v="KADE MATTHEW MACNAB"/>
    <x v="12"/>
    <s v="11.0 % Super Guarante"/>
    <n v="620.91999999999996"/>
    <n v="11"/>
    <x v="524"/>
  </r>
  <r>
    <d v="2024-04-06T00:00:00"/>
    <s v="KADE MATTHEW MACNAB"/>
    <x v="5"/>
    <s v="01/04/24 Public Holiday"/>
    <n v="8"/>
    <s v="16.3400/H"/>
    <x v="525"/>
  </r>
  <r>
    <d v="2024-04-06T00:00:00"/>
    <s v="KADE MATTHEW MACNAB"/>
    <x v="0"/>
    <s v="Normal"/>
    <n v="30"/>
    <s v="16.3400/H"/>
    <x v="597"/>
  </r>
  <r>
    <d v="2024-04-06T00:00:00"/>
    <s v="KADE MATTHEW MACNAB"/>
    <x v="18"/>
    <s v="Overtime - Time &amp; 1/2"/>
    <n v="0.74"/>
    <s v="24.5100/H"/>
    <x v="4433"/>
  </r>
  <r>
    <d v="2024-04-06T00:00:00"/>
    <s v="KADE MATTHEW MACNAB"/>
    <x v="12"/>
    <s v="11.0 % Super Guarante"/>
    <n v="620.91999999999996"/>
    <n v="11"/>
    <x v="524"/>
  </r>
  <r>
    <d v="2024-04-15T00:00:00"/>
    <s v="KADE MATTHEW MACNAB"/>
    <x v="0"/>
    <s v="Normal"/>
    <n v="38"/>
    <s v="16.3400/H"/>
    <x v="522"/>
  </r>
  <r>
    <d v="2024-04-15T00:00:00"/>
    <s v="KADE MATTHEW MACNAB"/>
    <x v="18"/>
    <s v="Overtime - Time &amp; 1/2"/>
    <n v="1.46"/>
    <s v="24.5100/H"/>
    <x v="568"/>
  </r>
  <r>
    <d v="2024-04-15T00:00:00"/>
    <s v="KADE MATTHEW MACNAB"/>
    <x v="12"/>
    <s v="11.0 % Super Guarante"/>
    <n v="620.91999999999996"/>
    <n v="11"/>
    <x v="524"/>
  </r>
  <r>
    <d v="2024-04-20T00:00:00"/>
    <s v="KADE MATTHEW MACNAB"/>
    <x v="0"/>
    <s v="Normal"/>
    <n v="30"/>
    <s v="16.3400/H"/>
    <x v="597"/>
  </r>
  <r>
    <d v="2024-04-20T00:00:00"/>
    <s v="KADE MATTHEW MACNAB"/>
    <x v="18"/>
    <s v="Overtime - Time &amp; 1/2"/>
    <n v="0.59"/>
    <s v="24.5100/H"/>
    <x v="4434"/>
  </r>
  <r>
    <d v="2024-04-20T00:00:00"/>
    <s v="KADE MATTHEW MACNAB"/>
    <x v="20"/>
    <s v="16/04/24 Staff Training Day"/>
    <n v="8"/>
    <s v="16.3400/H"/>
    <x v="525"/>
  </r>
  <r>
    <d v="2024-04-20T00:00:00"/>
    <s v="KADE MATTHEW MACNAB"/>
    <x v="12"/>
    <s v="11.0 % Super Guarante"/>
    <n v="620.91999999999996"/>
    <n v="11"/>
    <x v="524"/>
  </r>
  <r>
    <d v="2024-04-27T00:00:00"/>
    <s v="KADE MATTHEW MACNAB"/>
    <x v="0"/>
    <s v="Normal"/>
    <n v="16"/>
    <s v="18.0700/H"/>
    <x v="2893"/>
  </r>
  <r>
    <d v="2024-04-27T00:00:00"/>
    <s v="KADE MATTHEW MACNAB"/>
    <x v="5"/>
    <s v="25/04/24 Public Holiday"/>
    <n v="8"/>
    <s v="18.0700/H"/>
    <x v="2874"/>
  </r>
  <r>
    <d v="2024-04-27T00:00:00"/>
    <s v="KADE MATTHEW MACNAB"/>
    <x v="18"/>
    <s v="Overtime - Time &amp; 1/2"/>
    <n v="0.27"/>
    <s v="27.1050/H"/>
    <x v="1532"/>
  </r>
  <r>
    <d v="2024-04-27T00:00:00"/>
    <s v="KADE MATTHEW MACNAB"/>
    <x v="20"/>
    <s v="23/04/24 Staff Training Day"/>
    <n v="8"/>
    <s v="18.0700/H"/>
    <x v="2874"/>
  </r>
  <r>
    <d v="2024-04-27T00:00:00"/>
    <s v="KADE MATTHEW MACNAB"/>
    <x v="12"/>
    <s v="11.0 % Super Guarante"/>
    <n v="578.24"/>
    <n v="11"/>
    <x v="2894"/>
  </r>
  <r>
    <d v="2024-05-04T00:00:00"/>
    <s v="KADE MATTHEW MACNAB"/>
    <x v="0"/>
    <s v="Normal"/>
    <n v="30"/>
    <s v="18.0700/H"/>
    <x v="2872"/>
  </r>
  <r>
    <d v="2024-05-04T00:00:00"/>
    <s v="KADE MATTHEW MACNAB"/>
    <x v="18"/>
    <s v="Overtime - Time &amp; 1/2"/>
    <n v="0.56999999999999995"/>
    <s v="27.1050/H"/>
    <x v="2895"/>
  </r>
  <r>
    <d v="2024-05-04T00:00:00"/>
    <s v="KADE MATTHEW MACNAB"/>
    <x v="20"/>
    <s v="30/04/24 Staff Training Day"/>
    <n v="8"/>
    <s v="18.0700/H"/>
    <x v="2874"/>
  </r>
  <r>
    <d v="2024-05-04T00:00:00"/>
    <s v="KADE MATTHEW MACNAB"/>
    <x v="12"/>
    <s v="11.0 % Super Guarante"/>
    <n v="686.66"/>
    <n v="11"/>
    <x v="2875"/>
  </r>
  <r>
    <d v="2024-05-11T00:00:00"/>
    <s v="KADE MATTHEW MACNAB"/>
    <x v="5"/>
    <s v="06/05/24 Public Holiday"/>
    <n v="8"/>
    <s v="18.0700/H"/>
    <x v="2874"/>
  </r>
  <r>
    <d v="2024-05-11T00:00:00"/>
    <s v="KADE MATTHEW MACNAB"/>
    <x v="0"/>
    <s v="Normal"/>
    <n v="30"/>
    <s v="18.0700/H"/>
    <x v="2872"/>
  </r>
  <r>
    <d v="2024-05-11T00:00:00"/>
    <s v="KADE MATTHEW MACNAB"/>
    <x v="18"/>
    <s v="Overtime - Time &amp; 1/2"/>
    <n v="0.95"/>
    <s v="27.1050/H"/>
    <x v="4435"/>
  </r>
  <r>
    <d v="2024-05-11T00:00:00"/>
    <s v="KADE MATTHEW MACNAB"/>
    <x v="0"/>
    <s v="Normal"/>
    <n v="-0.27"/>
    <s v="18.0700/H"/>
    <x v="2897"/>
  </r>
  <r>
    <d v="2024-05-11T00:00:00"/>
    <s v="KADE MATTHEW MACNAB"/>
    <x v="30"/>
    <m/>
    <m/>
    <s v="W/E"/>
    <x v="604"/>
  </r>
  <r>
    <d v="2024-05-11T00:00:00"/>
    <s v="KADE MATTHEW MACNAB"/>
    <x v="12"/>
    <s v="11.0 % Super Guarante"/>
    <n v="681.78"/>
    <n v="11"/>
    <x v="2898"/>
  </r>
  <r>
    <d v="2024-05-18T00:00:00"/>
    <s v="KADE MATTHEW MACNAB"/>
    <x v="0"/>
    <s v="Normal"/>
    <n v="29.95"/>
    <s v="18.0700/H"/>
    <x v="2899"/>
  </r>
  <r>
    <d v="2024-05-18T00:00:00"/>
    <s v="KADE MATTHEW MACNAB"/>
    <x v="18"/>
    <s v="Overtime - Time &amp; 1/2"/>
    <n v="2.68"/>
    <s v="27.1050/H"/>
    <x v="2900"/>
  </r>
  <r>
    <d v="2024-05-18T00:00:00"/>
    <s v="KADE MATTHEW MACNAB"/>
    <x v="20"/>
    <s v="14/05/24 Staff Training Day"/>
    <n v="8"/>
    <s v="18.0700/H"/>
    <x v="2874"/>
  </r>
  <r>
    <d v="2024-05-18T00:00:00"/>
    <s v="KADE MATTHEW MACNAB"/>
    <x v="12"/>
    <s v="11.0 % Super Guarante"/>
    <n v="685.76"/>
    <n v="11"/>
    <x v="2901"/>
  </r>
  <r>
    <d v="2024-05-25T00:00:00"/>
    <s v="KADE MATTHEW MACNAB"/>
    <x v="0"/>
    <s v="Normal"/>
    <n v="30"/>
    <s v="18.0700/H"/>
    <x v="2872"/>
  </r>
  <r>
    <d v="2024-05-25T00:00:00"/>
    <s v="KADE MATTHEW MACNAB"/>
    <x v="18"/>
    <s v="Overtime - Time &amp; 1/2"/>
    <n v="3.11"/>
    <s v="27.1050/H"/>
    <x v="4436"/>
  </r>
  <r>
    <d v="2024-05-25T00:00:00"/>
    <s v="KADE MATTHEW MACNAB"/>
    <x v="20"/>
    <s v="21/05/24 Staff Training Day"/>
    <n v="8"/>
    <s v="18.0700/H"/>
    <x v="2874"/>
  </r>
  <r>
    <d v="2024-05-25T00:00:00"/>
    <s v="KADE MATTHEW MACNAB"/>
    <x v="12"/>
    <s v="11.0 % Super Guarante"/>
    <n v="686.66"/>
    <n v="11"/>
    <x v="2875"/>
  </r>
  <r>
    <d v="2024-06-01T00:00:00"/>
    <s v="KADE MATTHEW MACNAB"/>
    <x v="0"/>
    <s v="Normal"/>
    <n v="30"/>
    <s v="18.0700/H"/>
    <x v="2872"/>
  </r>
  <r>
    <d v="2024-06-01T00:00:00"/>
    <s v="KADE MATTHEW MACNAB"/>
    <x v="18"/>
    <s v="Overtime - Time &amp; 1/2"/>
    <n v="2.4500000000000002"/>
    <s v="27.1050/H"/>
    <x v="4437"/>
  </r>
  <r>
    <d v="2024-06-01T00:00:00"/>
    <s v="KADE MATTHEW MACNAB"/>
    <x v="20"/>
    <s v="28/05/24 Staff Training Day"/>
    <n v="8"/>
    <s v="18.0700/H"/>
    <x v="2874"/>
  </r>
  <r>
    <d v="2024-06-01T00:00:00"/>
    <s v="KADE MATTHEW MACNAB"/>
    <x v="12"/>
    <s v="11.0 % Super Guarante"/>
    <n v="686.66"/>
    <n v="11"/>
    <x v="2875"/>
  </r>
  <r>
    <d v="2024-06-07T00:00:00"/>
    <s v="KADE MATTHEW MACNAB"/>
    <x v="0"/>
    <s v="Normal"/>
    <n v="30"/>
    <s v="18.0700/H"/>
    <x v="2872"/>
  </r>
  <r>
    <d v="2024-06-07T00:00:00"/>
    <s v="KADE MATTHEW MACNAB"/>
    <x v="18"/>
    <s v="Overtime - Time &amp; 1/2"/>
    <n v="1.1499999999999999"/>
    <s v="27.1050/H"/>
    <x v="2904"/>
  </r>
  <r>
    <d v="2024-06-07T00:00:00"/>
    <s v="KADE MATTHEW MACNAB"/>
    <x v="20"/>
    <s v="04/06/24 Staff Training Day"/>
    <n v="8"/>
    <s v="18.0700/H"/>
    <x v="2874"/>
  </r>
  <r>
    <d v="2024-06-07T00:00:00"/>
    <s v="KADE MATTHEW MACNAB"/>
    <x v="12"/>
    <s v="11.0 % Super Guarante"/>
    <n v="686.66"/>
    <n v="11"/>
    <x v="2875"/>
  </r>
  <r>
    <d v="2024-06-15T00:00:00"/>
    <s v="KADE MATTHEW MACNAB"/>
    <x v="0"/>
    <s v="Normal"/>
    <n v="30"/>
    <s v="18.0700/H"/>
    <x v="2872"/>
  </r>
  <r>
    <d v="2024-06-15T00:00:00"/>
    <s v="KADE MATTHEW MACNAB"/>
    <x v="18"/>
    <s v="Overtime - Time &amp; 1/2"/>
    <n v="0.41"/>
    <s v="27.1050/H"/>
    <x v="2905"/>
  </r>
  <r>
    <d v="2024-06-15T00:00:00"/>
    <s v="KADE MATTHEW MACNAB"/>
    <x v="20"/>
    <s v="11/06/24 Staff Training Day"/>
    <n v="8"/>
    <s v="18.0700/H"/>
    <x v="2874"/>
  </r>
  <r>
    <d v="2024-06-15T00:00:00"/>
    <s v="KADE MATTHEW MACNAB"/>
    <x v="12"/>
    <s v="11.0 % Super Guarante"/>
    <n v="686.66"/>
    <n v="11"/>
    <x v="2875"/>
  </r>
  <r>
    <d v="2024-06-22T00:00:00"/>
    <s v="KADE MATTHEW MACNAB"/>
    <x v="0"/>
    <s v="Normal"/>
    <n v="29.93"/>
    <s v="18.0700/H"/>
    <x v="4438"/>
  </r>
  <r>
    <d v="2024-06-22T00:00:00"/>
    <s v="KADE MATTHEW MACNAB"/>
    <x v="18"/>
    <s v="Overtime - Time &amp; 1/2"/>
    <n v="0.23"/>
    <s v="27.1050/H"/>
    <x v="4439"/>
  </r>
  <r>
    <d v="2024-06-22T00:00:00"/>
    <s v="KADE MATTHEW MACNAB"/>
    <x v="20"/>
    <s v="18/06/24 Staff Training Day"/>
    <n v="8"/>
    <s v="18.0700/H"/>
    <x v="2874"/>
  </r>
  <r>
    <d v="2024-06-22T00:00:00"/>
    <s v="KADE MATTHEW MACNAB"/>
    <x v="12"/>
    <s v="11.0 % Super Guarante"/>
    <n v="685.4"/>
    <n v="11"/>
    <x v="4440"/>
  </r>
  <r>
    <d v="2023-07-01T00:00:00"/>
    <s v="KELLY"/>
    <x v="12"/>
    <s v="11.0 % Super Guarante"/>
    <n v="746.82"/>
    <n v="11"/>
    <x v="4441"/>
  </r>
  <r>
    <d v="2023-07-08T00:00:00"/>
    <s v="KELLY"/>
    <x v="12"/>
    <s v="11.0 % Super Guarante"/>
    <n v="969.57"/>
    <n v="11"/>
    <x v="4442"/>
  </r>
  <r>
    <d v="2023-07-15T00:00:00"/>
    <s v="KELLY"/>
    <x v="12"/>
    <s v="11.0 % Super Guarante"/>
    <n v="875.34"/>
    <n v="11"/>
    <x v="4443"/>
  </r>
  <r>
    <d v="2023-07-22T00:00:00"/>
    <s v="KELLY"/>
    <x v="12"/>
    <s v="11.0 % Super Guarante"/>
    <n v="995.76"/>
    <n v="11"/>
    <x v="4444"/>
  </r>
  <r>
    <d v="2023-07-29T00:00:00"/>
    <s v="KELLY"/>
    <x v="12"/>
    <s v="11.0 % Super Guarante"/>
    <n v="952.02"/>
    <n v="11"/>
    <x v="4445"/>
  </r>
  <r>
    <d v="2023-08-05T00:00:00"/>
    <s v="KELLY"/>
    <x v="12"/>
    <s v="11.0 % Super Guarante"/>
    <n v="741.96"/>
    <n v="11"/>
    <x v="4446"/>
  </r>
  <r>
    <d v="2023-08-12T00:00:00"/>
    <s v="KELLY"/>
    <x v="12"/>
    <s v="11.0 % Super Guarante"/>
    <n v="993.6"/>
    <n v="11"/>
    <x v="4447"/>
  </r>
  <r>
    <d v="2023-08-19T00:00:00"/>
    <s v="KELLY"/>
    <x v="12"/>
    <s v="11.0 % Super Guarante"/>
    <n v="1055.4000000000001"/>
    <n v="11"/>
    <x v="4448"/>
  </r>
  <r>
    <d v="2023-08-26T00:00:00"/>
    <s v="KELLY"/>
    <x v="12"/>
    <s v="11.0 % Super Guarante"/>
    <n v="1050.9000000000001"/>
    <n v="11"/>
    <x v="4449"/>
  </r>
  <r>
    <d v="2023-09-02T00:00:00"/>
    <s v="KELLY"/>
    <x v="12"/>
    <s v="11.0 % Super Guarante"/>
    <n v="684"/>
    <n v="11"/>
    <x v="4450"/>
  </r>
  <r>
    <d v="2023-09-09T00:00:00"/>
    <s v="KELLY"/>
    <x v="12"/>
    <s v="11.0 % Super Guarante"/>
    <n v="1050.9000000000001"/>
    <n v="11"/>
    <x v="4449"/>
  </r>
  <r>
    <d v="2023-09-16T00:00:00"/>
    <s v="KELLY"/>
    <x v="12"/>
    <s v="11.0 % Super Guarante"/>
    <n v="912"/>
    <n v="11"/>
    <x v="1789"/>
  </r>
  <r>
    <d v="2023-09-22T00:00:00"/>
    <s v="KELLY"/>
    <x v="12"/>
    <s v="11.0 % Super Guarante"/>
    <n v="1053.3"/>
    <n v="11"/>
    <x v="1793"/>
  </r>
  <r>
    <d v="2023-09-29T00:00:00"/>
    <s v="KELLY"/>
    <x v="12"/>
    <s v="11.0 % Super Guarante"/>
    <n v="1062"/>
    <n v="11"/>
    <x v="4451"/>
  </r>
  <r>
    <d v="2023-10-07T00:00:00"/>
    <s v="KELLY"/>
    <x v="12"/>
    <s v="11.0 % Super Guarante"/>
    <n v="904.5"/>
    <n v="11"/>
    <x v="4452"/>
  </r>
  <r>
    <d v="2023-10-14T00:00:00"/>
    <s v="KELLY"/>
    <x v="12"/>
    <s v="11.0 % Super Guarante"/>
    <n v="1050"/>
    <n v="11"/>
    <x v="2136"/>
  </r>
  <r>
    <d v="2023-10-21T00:00:00"/>
    <s v="KELLY"/>
    <x v="12"/>
    <s v="11.0 % Super Guarante"/>
    <n v="861.9"/>
    <n v="11"/>
    <x v="4453"/>
  </r>
  <r>
    <d v="2023-10-28T00:00:00"/>
    <s v="KELLY"/>
    <x v="12"/>
    <s v="11.0 % Super Guarante"/>
    <n v="908.4"/>
    <n v="11"/>
    <x v="4454"/>
  </r>
  <r>
    <d v="2023-11-04T00:00:00"/>
    <s v="KELLY"/>
    <x v="12"/>
    <s v="11.0 % Super Guarante"/>
    <n v="1055.4000000000001"/>
    <n v="11"/>
    <x v="4448"/>
  </r>
  <r>
    <d v="2023-11-11T00:00:00"/>
    <s v="KELLY"/>
    <x v="12"/>
    <s v="11.0 % Super Guarante"/>
    <n v="1051.8"/>
    <n v="11"/>
    <x v="4455"/>
  </r>
  <r>
    <d v="2023-11-18T00:00:00"/>
    <s v="KELLY"/>
    <x v="12"/>
    <s v="11.0 % Super Guarante"/>
    <n v="363.9"/>
    <n v="11"/>
    <x v="4456"/>
  </r>
  <r>
    <d v="2023-11-25T00:00:00"/>
    <s v="KELLY"/>
    <x v="12"/>
    <s v="11.0 % Super Guarante"/>
    <n v="1051.8"/>
    <n v="11"/>
    <x v="4455"/>
  </r>
  <r>
    <d v="2023-12-02T00:00:00"/>
    <s v="KELLY"/>
    <x v="12"/>
    <s v="11.0 % Super Guarante"/>
    <n v="852.9"/>
    <n v="11"/>
    <x v="4457"/>
  </r>
  <r>
    <d v="2023-12-09T00:00:00"/>
    <s v="KELLY"/>
    <x v="12"/>
    <s v="11.0 % Super Guarante"/>
    <n v="1047.9000000000001"/>
    <n v="11"/>
    <x v="4458"/>
  </r>
  <r>
    <d v="2023-12-16T00:00:00"/>
    <s v="KELLY"/>
    <x v="12"/>
    <s v="11.0 % Super Guarante"/>
    <n v="822.3"/>
    <n v="11"/>
    <x v="4459"/>
  </r>
  <r>
    <d v="2023-12-23T00:00:00"/>
    <s v="KELLY"/>
    <x v="12"/>
    <s v="11.0 % Super Guarante"/>
    <n v="2019"/>
    <n v="11"/>
    <x v="4460"/>
  </r>
  <r>
    <d v="2024-01-06T00:00:00"/>
    <s v="KELLY"/>
    <x v="12"/>
    <s v="11.0 % Super Guarante"/>
    <n v="1096.5"/>
    <n v="11"/>
    <x v="4461"/>
  </r>
  <r>
    <d v="2024-01-13T00:00:00"/>
    <s v="KELLY"/>
    <x v="12"/>
    <s v="11.0 % Super Guarante"/>
    <n v="816.6"/>
    <n v="11"/>
    <x v="4462"/>
  </r>
  <r>
    <d v="2024-01-20T00:00:00"/>
    <s v="KELLY"/>
    <x v="12"/>
    <s v="11.0 % Super Guarante"/>
    <n v="1042.2"/>
    <n v="11"/>
    <x v="1456"/>
  </r>
  <r>
    <d v="2024-01-27T00:00:00"/>
    <s v="KELLY"/>
    <x v="12"/>
    <s v="11.0 % Super Guarante"/>
    <n v="1137.3"/>
    <n v="11"/>
    <x v="4463"/>
  </r>
  <r>
    <d v="2024-02-03T00:00:00"/>
    <s v="KELLY"/>
    <x v="12"/>
    <s v="11.0 % Super Guarante"/>
    <n v="816.6"/>
    <n v="11"/>
    <x v="4462"/>
  </r>
  <r>
    <d v="2024-02-19T00:00:00"/>
    <s v="KELLY"/>
    <x v="12"/>
    <s v="11.0 % Super Guarante"/>
    <n v="819.3"/>
    <n v="11"/>
    <x v="4464"/>
  </r>
  <r>
    <d v="2024-02-24T00:00:00"/>
    <s v="KELLY"/>
    <x v="12"/>
    <s v="11.0 % Super Guarante"/>
    <n v="1049.4000000000001"/>
    <n v="11"/>
    <x v="4465"/>
  </r>
  <r>
    <d v="2024-03-02T00:00:00"/>
    <s v="KELLY"/>
    <x v="12"/>
    <s v="11.0 % Super Guarante"/>
    <n v="813.9"/>
    <n v="11"/>
    <x v="4466"/>
  </r>
  <r>
    <d v="2024-03-09T00:00:00"/>
    <s v="KELLY"/>
    <x v="12"/>
    <s v="11.0 % Super Guarante"/>
    <n v="1050.9000000000001"/>
    <n v="11"/>
    <x v="4449"/>
  </r>
  <r>
    <d v="2024-03-16T00:00:00"/>
    <s v="KELLY"/>
    <x v="12"/>
    <s v="11.0 % Super Guarante"/>
    <n v="820.2"/>
    <n v="11"/>
    <x v="4467"/>
  </r>
  <r>
    <d v="2024-03-23T00:00:00"/>
    <s v="KELLY"/>
    <x v="12"/>
    <s v="11.0 % Super Guarante"/>
    <n v="1047.3"/>
    <n v="11"/>
    <x v="4468"/>
  </r>
  <r>
    <d v="2024-03-30T00:00:00"/>
    <s v="KELLY"/>
    <x v="12"/>
    <s v="11.0 % Super Guarante"/>
    <n v="910.5"/>
    <n v="11"/>
    <x v="4469"/>
  </r>
  <r>
    <d v="2024-04-06T00:00:00"/>
    <s v="KELLY"/>
    <x v="12"/>
    <s v="11.0 % Super Guarante"/>
    <n v="1050.3"/>
    <n v="11"/>
    <x v="4470"/>
  </r>
  <r>
    <d v="2024-04-15T00:00:00"/>
    <s v="KELLY"/>
    <x v="12"/>
    <s v="11.0 % Super Guarante"/>
    <n v="876.9"/>
    <n v="11"/>
    <x v="4471"/>
  </r>
  <r>
    <d v="2024-04-20T00:00:00"/>
    <s v="KELLY"/>
    <x v="12"/>
    <s v="11.0 % Super Guarante"/>
    <n v="813"/>
    <n v="11"/>
    <x v="4472"/>
  </r>
  <r>
    <d v="2024-04-27T00:00:00"/>
    <s v="KELLY"/>
    <x v="12"/>
    <s v="11.0 % Super Guarante"/>
    <n v="456"/>
    <n v="11"/>
    <x v="4473"/>
  </r>
  <r>
    <d v="2023-07-01T00:00:00"/>
    <s v="KENNETH JAMES NELSON"/>
    <x v="0"/>
    <s v="Normal"/>
    <n v="38"/>
    <s v="60.5624/H"/>
    <x v="2829"/>
  </r>
  <r>
    <d v="2023-07-01T00:00:00"/>
    <s v="KENNETH JAMES NELSON"/>
    <x v="17"/>
    <s v="Vehicle Allowance"/>
    <n v="192.31"/>
    <s v="1.0000/W"/>
    <x v="4474"/>
  </r>
  <r>
    <d v="2023-07-01T00:00:00"/>
    <s v="KENNETH JAMES NELSON"/>
    <x v="24"/>
    <s v="Super Salary Sacrifice"/>
    <n v="125"/>
    <s v="1.0000/W"/>
    <x v="4475"/>
  </r>
  <r>
    <d v="2023-07-01T00:00:00"/>
    <s v="KENNETH JAMES NELSON"/>
    <x v="12"/>
    <s v="11.0 % Super Guarante"/>
    <n v="2493.6799999999998"/>
    <n v="11"/>
    <x v="4476"/>
  </r>
  <r>
    <d v="2023-07-08T00:00:00"/>
    <s v="KENNETH JAMES NELSON"/>
    <x v="0"/>
    <s v="Normal"/>
    <n v="38"/>
    <s v="60.5624/H"/>
    <x v="2829"/>
  </r>
  <r>
    <d v="2023-07-08T00:00:00"/>
    <s v="KENNETH JAMES NELSON"/>
    <x v="17"/>
    <s v="Vehicle Allowance"/>
    <n v="192.31"/>
    <s v="1.0000/W"/>
    <x v="4474"/>
  </r>
  <r>
    <d v="2023-07-08T00:00:00"/>
    <s v="KENNETH JAMES NELSON"/>
    <x v="24"/>
    <s v="Super Salary Sacrifice"/>
    <n v="125"/>
    <s v="1.0000/W"/>
    <x v="4475"/>
  </r>
  <r>
    <d v="2023-07-08T00:00:00"/>
    <s v="KENNETH JAMES NELSON"/>
    <x v="12"/>
    <s v="11.0 % Super Guarante"/>
    <n v="2493.6799999999998"/>
    <n v="11"/>
    <x v="4476"/>
  </r>
  <r>
    <d v="2023-07-15T00:00:00"/>
    <s v="KENNETH JAMES NELSON"/>
    <x v="0"/>
    <s v="Normal"/>
    <n v="38"/>
    <s v="60.5624/H"/>
    <x v="2829"/>
  </r>
  <r>
    <d v="2023-07-15T00:00:00"/>
    <s v="KENNETH JAMES NELSON"/>
    <x v="17"/>
    <s v="Vehicle Allowance"/>
    <n v="192.31"/>
    <s v="1.0000/W"/>
    <x v="4474"/>
  </r>
  <r>
    <d v="2023-07-15T00:00:00"/>
    <s v="KENNETH JAMES NELSON"/>
    <x v="24"/>
    <s v="Super Salary Sacrifice"/>
    <n v="125"/>
    <s v="1.0000/W"/>
    <x v="4475"/>
  </r>
  <r>
    <d v="2023-07-15T00:00:00"/>
    <s v="KENNETH JAMES NELSON"/>
    <x v="12"/>
    <s v="11.0 % Super Guarante"/>
    <n v="2493.6799999999998"/>
    <n v="11"/>
    <x v="4476"/>
  </r>
  <r>
    <d v="2023-07-22T00:00:00"/>
    <s v="KENNETH JAMES NELSON"/>
    <x v="0"/>
    <s v="Normal"/>
    <n v="38"/>
    <s v="60.5624/H"/>
    <x v="2829"/>
  </r>
  <r>
    <d v="2023-07-22T00:00:00"/>
    <s v="KENNETH JAMES NELSON"/>
    <x v="17"/>
    <s v="Vehicle Allowance"/>
    <n v="192.31"/>
    <s v="1.0000/W"/>
    <x v="4474"/>
  </r>
  <r>
    <d v="2023-07-22T00:00:00"/>
    <s v="KENNETH JAMES NELSON"/>
    <x v="24"/>
    <s v="Super Salary Sacrifice"/>
    <n v="125"/>
    <s v="1.0000/W"/>
    <x v="4475"/>
  </r>
  <r>
    <d v="2023-07-22T00:00:00"/>
    <s v="KENNETH JAMES NELSON"/>
    <x v="12"/>
    <s v="11.0 % Super Guarante"/>
    <n v="2493.6799999999998"/>
    <n v="11"/>
    <x v="4476"/>
  </r>
  <r>
    <d v="2023-07-29T00:00:00"/>
    <s v="KENNETH JAMES NELSON"/>
    <x v="0"/>
    <s v="Normal"/>
    <n v="38"/>
    <s v="60.5624/H"/>
    <x v="2829"/>
  </r>
  <r>
    <d v="2023-07-29T00:00:00"/>
    <s v="KENNETH JAMES NELSON"/>
    <x v="17"/>
    <s v="Vehicle Allowance"/>
    <n v="192.31"/>
    <s v="1.0000/W"/>
    <x v="4474"/>
  </r>
  <r>
    <d v="2023-07-29T00:00:00"/>
    <s v="KENNETH JAMES NELSON"/>
    <x v="24"/>
    <s v="Super Salary Sacrifice"/>
    <n v="125"/>
    <s v="1.0000/W"/>
    <x v="4475"/>
  </r>
  <r>
    <d v="2023-07-29T00:00:00"/>
    <s v="KENNETH JAMES NELSON"/>
    <x v="12"/>
    <s v="11.0 % Super Guarante"/>
    <n v="2493.6799999999998"/>
    <n v="11"/>
    <x v="4476"/>
  </r>
  <r>
    <d v="2023-08-05T00:00:00"/>
    <s v="KENNETH JAMES NELSON"/>
    <x v="0"/>
    <s v="Normal"/>
    <n v="38"/>
    <s v="60.5624/H"/>
    <x v="2829"/>
  </r>
  <r>
    <d v="2023-08-05T00:00:00"/>
    <s v="KENNETH JAMES NELSON"/>
    <x v="17"/>
    <s v="Vehicle Allowance"/>
    <n v="192.31"/>
    <s v="1.0000/W"/>
    <x v="4474"/>
  </r>
  <r>
    <d v="2023-08-05T00:00:00"/>
    <s v="KENNETH JAMES NELSON"/>
    <x v="24"/>
    <s v="Super Salary Sacrifice"/>
    <n v="125"/>
    <s v="1.0000/W"/>
    <x v="4475"/>
  </r>
  <r>
    <d v="2023-08-05T00:00:00"/>
    <s v="KENNETH JAMES NELSON"/>
    <x v="12"/>
    <s v="11.0 % Super Guarante"/>
    <n v="2493.6799999999998"/>
    <n v="11"/>
    <x v="4476"/>
  </r>
  <r>
    <d v="2023-08-12T00:00:00"/>
    <s v="KENNETH JAMES NELSON"/>
    <x v="0"/>
    <s v="Normal"/>
    <n v="38"/>
    <s v="60.5624/H"/>
    <x v="2829"/>
  </r>
  <r>
    <d v="2023-08-12T00:00:00"/>
    <s v="KENNETH JAMES NELSON"/>
    <x v="17"/>
    <s v="Vehicle Allowance"/>
    <n v="192.31"/>
    <s v="1.0000/W"/>
    <x v="4474"/>
  </r>
  <r>
    <d v="2023-08-12T00:00:00"/>
    <s v="KENNETH JAMES NELSON"/>
    <x v="24"/>
    <s v="Super Salary Sacrifice"/>
    <n v="125"/>
    <s v="1.0000/W"/>
    <x v="4475"/>
  </r>
  <r>
    <d v="2023-08-12T00:00:00"/>
    <s v="KENNETH JAMES NELSON"/>
    <x v="12"/>
    <s v="11.0 % Super Guarante"/>
    <n v="2493.6799999999998"/>
    <n v="11"/>
    <x v="4476"/>
  </r>
  <r>
    <d v="2023-08-19T00:00:00"/>
    <s v="KENNETH JAMES NELSON"/>
    <x v="0"/>
    <s v="Normal"/>
    <n v="38"/>
    <s v="60.5624/H"/>
    <x v="2829"/>
  </r>
  <r>
    <d v="2023-08-19T00:00:00"/>
    <s v="KENNETH JAMES NELSON"/>
    <x v="17"/>
    <s v="Vehicle Allowance"/>
    <n v="192.31"/>
    <s v="1.0000/W"/>
    <x v="4474"/>
  </r>
  <r>
    <d v="2023-08-19T00:00:00"/>
    <s v="KENNETH JAMES NELSON"/>
    <x v="24"/>
    <s v="Super Salary Sacrifice"/>
    <n v="125"/>
    <s v="1.0000/W"/>
    <x v="4475"/>
  </r>
  <r>
    <d v="2023-08-19T00:00:00"/>
    <s v="KENNETH JAMES NELSON"/>
    <x v="12"/>
    <s v="11.0 % Super Guarante"/>
    <n v="2493.6799999999998"/>
    <n v="11"/>
    <x v="4476"/>
  </r>
  <r>
    <d v="2023-08-26T00:00:00"/>
    <s v="KENNETH JAMES NELSON"/>
    <x v="0"/>
    <s v="Normal"/>
    <n v="38"/>
    <s v="60.5624/H"/>
    <x v="2829"/>
  </r>
  <r>
    <d v="2023-08-26T00:00:00"/>
    <s v="KENNETH JAMES NELSON"/>
    <x v="17"/>
    <s v="Vehicle Allowance"/>
    <n v="192.31"/>
    <s v="1.0000/W"/>
    <x v="4474"/>
  </r>
  <r>
    <d v="2023-08-26T00:00:00"/>
    <s v="KENNETH JAMES NELSON"/>
    <x v="24"/>
    <s v="Super Salary Sacrifice"/>
    <n v="125"/>
    <s v="1.0000/W"/>
    <x v="4475"/>
  </r>
  <r>
    <d v="2023-08-26T00:00:00"/>
    <s v="KENNETH JAMES NELSON"/>
    <x v="12"/>
    <s v="11.0 % Super Guarante"/>
    <n v="2493.6799999999998"/>
    <n v="11"/>
    <x v="4476"/>
  </r>
  <r>
    <d v="2023-09-02T00:00:00"/>
    <s v="KENNETH JAMES NELSON"/>
    <x v="0"/>
    <s v="Normal"/>
    <n v="30.4"/>
    <s v="60.5624/H"/>
    <x v="4477"/>
  </r>
  <r>
    <d v="2023-09-02T00:00:00"/>
    <s v="KENNETH JAMES NELSON"/>
    <x v="5"/>
    <s v="01/09/23 Public Holiday"/>
    <n v="7.6"/>
    <s v="60.5624/H"/>
    <x v="4478"/>
  </r>
  <r>
    <d v="2023-09-02T00:00:00"/>
    <s v="KENNETH JAMES NELSON"/>
    <x v="17"/>
    <s v="Vehicle Allowance"/>
    <n v="192.31"/>
    <s v="1.0000/W"/>
    <x v="4474"/>
  </r>
  <r>
    <d v="2023-09-02T00:00:00"/>
    <s v="KENNETH JAMES NELSON"/>
    <x v="24"/>
    <s v="Super Salary Sacrifice"/>
    <n v="125"/>
    <s v="1.0000/W"/>
    <x v="4475"/>
  </r>
  <r>
    <d v="2023-09-02T00:00:00"/>
    <s v="KENNETH JAMES NELSON"/>
    <x v="12"/>
    <s v="11.0 % Super Guarante"/>
    <n v="2493.6799999999998"/>
    <n v="11"/>
    <x v="4476"/>
  </r>
  <r>
    <d v="2023-09-09T00:00:00"/>
    <s v="KENNETH JAMES NELSON"/>
    <x v="0"/>
    <s v="Normal"/>
    <n v="38"/>
    <s v="60.5624/H"/>
    <x v="2829"/>
  </r>
  <r>
    <d v="2023-09-09T00:00:00"/>
    <s v="KENNETH JAMES NELSON"/>
    <x v="17"/>
    <s v="Vehicle Allowance"/>
    <n v="192.31"/>
    <s v="1.0000/W"/>
    <x v="4474"/>
  </r>
  <r>
    <d v="2023-09-09T00:00:00"/>
    <s v="KENNETH JAMES NELSON"/>
    <x v="24"/>
    <s v="Super Salary Sacrifice"/>
    <n v="125"/>
    <s v="1.0000/W"/>
    <x v="4475"/>
  </r>
  <r>
    <d v="2023-09-09T00:00:00"/>
    <s v="KENNETH JAMES NELSON"/>
    <x v="12"/>
    <s v="11.0 % Super Guarante"/>
    <n v="2493.6799999999998"/>
    <n v="11"/>
    <x v="4476"/>
  </r>
  <r>
    <d v="2023-09-16T00:00:00"/>
    <s v="KENNETH JAMES NELSON"/>
    <x v="0"/>
    <s v="Normal"/>
    <n v="38"/>
    <s v="60.5624/H"/>
    <x v="2829"/>
  </r>
  <r>
    <d v="2023-09-16T00:00:00"/>
    <s v="KENNETH JAMES NELSON"/>
    <x v="17"/>
    <s v="Vehicle Allowance"/>
    <n v="192.31"/>
    <s v="1.0000/W"/>
    <x v="4474"/>
  </r>
  <r>
    <d v="2023-09-16T00:00:00"/>
    <s v="KENNETH JAMES NELSON"/>
    <x v="24"/>
    <s v="Super Salary Sacrifice"/>
    <n v="125"/>
    <s v="1.0000/W"/>
    <x v="4475"/>
  </r>
  <r>
    <d v="2023-09-16T00:00:00"/>
    <s v="KENNETH JAMES NELSON"/>
    <x v="12"/>
    <s v="11.0 % Super Guarante"/>
    <n v="2493.6799999999998"/>
    <n v="11"/>
    <x v="4476"/>
  </r>
  <r>
    <d v="2023-09-22T00:00:00"/>
    <s v="KENNETH JAMES NELSON"/>
    <x v="0"/>
    <s v="Normal"/>
    <n v="38"/>
    <s v="60.5624/H"/>
    <x v="2829"/>
  </r>
  <r>
    <d v="2023-09-22T00:00:00"/>
    <s v="KENNETH JAMES NELSON"/>
    <x v="17"/>
    <s v="Vehicle Allowance"/>
    <n v="192.31"/>
    <s v="1.0000/W"/>
    <x v="4474"/>
  </r>
  <r>
    <d v="2023-09-22T00:00:00"/>
    <s v="KENNETH JAMES NELSON"/>
    <x v="24"/>
    <s v="Super Salary Sacrifice"/>
    <n v="125"/>
    <s v="1.0000/W"/>
    <x v="4475"/>
  </r>
  <r>
    <d v="2023-09-22T00:00:00"/>
    <s v="KENNETH JAMES NELSON"/>
    <x v="12"/>
    <s v="11.0 % Super Guarante"/>
    <n v="2493.6799999999998"/>
    <n v="11"/>
    <x v="4476"/>
  </r>
  <r>
    <d v="2023-09-29T00:00:00"/>
    <s v="KENNETH JAMES NELSON"/>
    <x v="0"/>
    <s v="Normal"/>
    <n v="38"/>
    <s v="60.5624/H"/>
    <x v="2829"/>
  </r>
  <r>
    <d v="2023-09-29T00:00:00"/>
    <s v="KENNETH JAMES NELSON"/>
    <x v="17"/>
    <s v="Vehicle Allowance"/>
    <n v="192.31"/>
    <s v="1.0000/W"/>
    <x v="4474"/>
  </r>
  <r>
    <d v="2023-09-29T00:00:00"/>
    <s v="KENNETH JAMES NELSON"/>
    <x v="24"/>
    <s v="Super Salary Sacrifice"/>
    <n v="125"/>
    <s v="1.0000/W"/>
    <x v="4475"/>
  </r>
  <r>
    <d v="2023-09-29T00:00:00"/>
    <s v="KENNETH JAMES NELSON"/>
    <x v="12"/>
    <s v="11.0 % Super Guarante"/>
    <n v="2493.6799999999998"/>
    <n v="11"/>
    <x v="4476"/>
  </r>
  <r>
    <d v="2023-10-07T00:00:00"/>
    <s v="KENNETH JAMES NELSON"/>
    <x v="5"/>
    <s v="02/10/23 Public Holiday"/>
    <n v="7.6"/>
    <s v="60.5624/H"/>
    <x v="4478"/>
  </r>
  <r>
    <d v="2023-10-07T00:00:00"/>
    <s v="KENNETH JAMES NELSON"/>
    <x v="0"/>
    <s v="Normal"/>
    <n v="30.4"/>
    <s v="60.5624/H"/>
    <x v="4477"/>
  </r>
  <r>
    <d v="2023-10-07T00:00:00"/>
    <s v="KENNETH JAMES NELSON"/>
    <x v="17"/>
    <s v="Vehicle Allowance"/>
    <n v="192.31"/>
    <s v="1.0000/W"/>
    <x v="4474"/>
  </r>
  <r>
    <d v="2023-10-07T00:00:00"/>
    <s v="KENNETH JAMES NELSON"/>
    <x v="24"/>
    <s v="Super Salary Sacrifice"/>
    <n v="125"/>
    <s v="1.0000/W"/>
    <x v="4475"/>
  </r>
  <r>
    <d v="2023-10-07T00:00:00"/>
    <s v="KENNETH JAMES NELSON"/>
    <x v="12"/>
    <s v="11.0 % Super Guarante"/>
    <n v="2493.6799999999998"/>
    <n v="11"/>
    <x v="4476"/>
  </r>
  <r>
    <d v="2023-10-14T00:00:00"/>
    <s v="KENNETH JAMES NELSON"/>
    <x v="0"/>
    <s v="Normal"/>
    <n v="38"/>
    <s v="60.5624/H"/>
    <x v="2829"/>
  </r>
  <r>
    <d v="2023-10-14T00:00:00"/>
    <s v="KENNETH JAMES NELSON"/>
    <x v="17"/>
    <s v="Vehicle Allowance"/>
    <n v="192.31"/>
    <s v="1.0000/W"/>
    <x v="4474"/>
  </r>
  <r>
    <d v="2023-10-14T00:00:00"/>
    <s v="KENNETH JAMES NELSON"/>
    <x v="24"/>
    <s v="Super Salary Sacrifice"/>
    <n v="125"/>
    <s v="1.0000/W"/>
    <x v="4475"/>
  </r>
  <r>
    <d v="2023-10-14T00:00:00"/>
    <s v="KENNETH JAMES NELSON"/>
    <x v="12"/>
    <s v="11.0 % Super Guarante"/>
    <n v="2493.6799999999998"/>
    <n v="11"/>
    <x v="4476"/>
  </r>
  <r>
    <d v="2023-10-21T00:00:00"/>
    <s v="KENNETH JAMES NELSON"/>
    <x v="0"/>
    <s v="Normal"/>
    <n v="38"/>
    <s v="60.5624/H"/>
    <x v="2829"/>
  </r>
  <r>
    <d v="2023-10-21T00:00:00"/>
    <s v="KENNETH JAMES NELSON"/>
    <x v="17"/>
    <s v="Vehicle Allowance"/>
    <n v="192.31"/>
    <s v="1.0000/W"/>
    <x v="4474"/>
  </r>
  <r>
    <d v="2023-10-21T00:00:00"/>
    <s v="KENNETH JAMES NELSON"/>
    <x v="24"/>
    <s v="Super Salary Sacrifice"/>
    <n v="125"/>
    <s v="1.0000/W"/>
    <x v="4475"/>
  </r>
  <r>
    <d v="2023-10-21T00:00:00"/>
    <s v="KENNETH JAMES NELSON"/>
    <x v="12"/>
    <s v="11.0 % Super Guarante"/>
    <n v="2493.6799999999998"/>
    <n v="11"/>
    <x v="4476"/>
  </r>
  <r>
    <d v="2023-10-28T00:00:00"/>
    <s v="KENNETH JAMES NELSON"/>
    <x v="0"/>
    <s v="Normal"/>
    <n v="38"/>
    <s v="60.5624/H"/>
    <x v="2829"/>
  </r>
  <r>
    <d v="2023-10-28T00:00:00"/>
    <s v="KENNETH JAMES NELSON"/>
    <x v="17"/>
    <s v="Vehicle Allowance"/>
    <n v="192.31"/>
    <s v="1.0000/W"/>
    <x v="4474"/>
  </r>
  <r>
    <d v="2023-10-28T00:00:00"/>
    <s v="KENNETH JAMES NELSON"/>
    <x v="24"/>
    <s v="Super Salary Sacrifice"/>
    <n v="125"/>
    <s v="1.0000/W"/>
    <x v="4475"/>
  </r>
  <r>
    <d v="2023-10-28T00:00:00"/>
    <s v="KENNETH JAMES NELSON"/>
    <x v="12"/>
    <s v="11.0 % Super Guarante"/>
    <n v="2493.6799999999998"/>
    <n v="11"/>
    <x v="4476"/>
  </r>
  <r>
    <d v="2023-11-04T00:00:00"/>
    <s v="KENNETH JAMES NELSON"/>
    <x v="9"/>
    <s v="Annual Leave"/>
    <n v="38"/>
    <s v="60.5624/H"/>
    <x v="2829"/>
  </r>
  <r>
    <d v="2023-11-04T00:00:00"/>
    <s v="KENNETH JAMES NELSON"/>
    <x v="10"/>
    <s v="ANNUAL LEAVE LOADING"/>
    <n v="38"/>
    <n v="0.17499999999999999"/>
    <x v="71"/>
  </r>
  <r>
    <d v="2023-11-04T00:00:00"/>
    <s v="KENNETH JAMES NELSON"/>
    <x v="17"/>
    <s v="Vehicle Allowance"/>
    <n v="192.31"/>
    <s v="1.0000/W"/>
    <x v="4474"/>
  </r>
  <r>
    <d v="2023-11-04T00:00:00"/>
    <s v="KENNETH JAMES NELSON"/>
    <x v="24"/>
    <s v="Super Salary Sacrifice"/>
    <n v="125"/>
    <s v="1.0000/W"/>
    <x v="4475"/>
  </r>
  <r>
    <d v="2023-11-04T00:00:00"/>
    <s v="KENNETH JAMES NELSON"/>
    <x v="12"/>
    <s v="11.0 % Super Guarante"/>
    <n v="2493.6799999999998"/>
    <n v="11"/>
    <x v="4476"/>
  </r>
  <r>
    <d v="2023-11-11T00:00:00"/>
    <s v="KENNETH JAMES NELSON"/>
    <x v="9"/>
    <s v="Annual Leave"/>
    <n v="15.2"/>
    <s v="60.5624/H"/>
    <x v="4081"/>
  </r>
  <r>
    <d v="2023-11-11T00:00:00"/>
    <s v="KENNETH JAMES NELSON"/>
    <x v="10"/>
    <s v="ANNUAL LEAVE LOADING"/>
    <n v="15.2"/>
    <n v="0.17499999999999999"/>
    <x v="4082"/>
  </r>
  <r>
    <d v="2023-11-11T00:00:00"/>
    <s v="KENNETH JAMES NELSON"/>
    <x v="0"/>
    <s v="Normal"/>
    <n v="22.8"/>
    <s v="60.5624/H"/>
    <x v="4479"/>
  </r>
  <r>
    <d v="2023-11-11T00:00:00"/>
    <s v="KENNETH JAMES NELSON"/>
    <x v="17"/>
    <s v="Vehicle Allowance"/>
    <n v="192.31"/>
    <s v="1.0000/W"/>
    <x v="4474"/>
  </r>
  <r>
    <d v="2023-11-11T00:00:00"/>
    <s v="KENNETH JAMES NELSON"/>
    <x v="24"/>
    <s v="Super Salary Sacrifice"/>
    <n v="125"/>
    <s v="1.0000/W"/>
    <x v="4475"/>
  </r>
  <r>
    <d v="2023-11-11T00:00:00"/>
    <s v="KENNETH JAMES NELSON"/>
    <x v="12"/>
    <s v="11.0 % Super Guarante"/>
    <n v="2493.6799999999998"/>
    <n v="11"/>
    <x v="4476"/>
  </r>
  <r>
    <d v="2023-11-18T00:00:00"/>
    <s v="KENNETH JAMES NELSON"/>
    <x v="0"/>
    <s v="Normal"/>
    <n v="38"/>
    <s v="60.5624/H"/>
    <x v="2829"/>
  </r>
  <r>
    <d v="2023-11-18T00:00:00"/>
    <s v="KENNETH JAMES NELSON"/>
    <x v="17"/>
    <s v="Vehicle Allowance"/>
    <n v="192.31"/>
    <s v="1.0000/W"/>
    <x v="4474"/>
  </r>
  <r>
    <d v="2023-11-18T00:00:00"/>
    <s v="KENNETH JAMES NELSON"/>
    <x v="24"/>
    <s v="Super Salary Sacrifice"/>
    <n v="125"/>
    <s v="1.0000/W"/>
    <x v="4475"/>
  </r>
  <r>
    <d v="2023-11-18T00:00:00"/>
    <s v="KENNETH JAMES NELSON"/>
    <x v="12"/>
    <s v="11.0 % Super Guarante"/>
    <n v="2493.6799999999998"/>
    <n v="11"/>
    <x v="4476"/>
  </r>
  <r>
    <d v="2023-11-25T00:00:00"/>
    <s v="KENNETH JAMES NELSON"/>
    <x v="0"/>
    <s v="Normal"/>
    <n v="38"/>
    <s v="60.5624/H"/>
    <x v="2829"/>
  </r>
  <r>
    <d v="2023-11-25T00:00:00"/>
    <s v="KENNETH JAMES NELSON"/>
    <x v="17"/>
    <s v="Vehicle Allowance"/>
    <n v="192.31"/>
    <s v="1.0000/W"/>
    <x v="4474"/>
  </r>
  <r>
    <d v="2023-11-25T00:00:00"/>
    <s v="KENNETH JAMES NELSON"/>
    <x v="24"/>
    <s v="Super Salary Sacrifice"/>
    <n v="125"/>
    <s v="1.0000/W"/>
    <x v="4475"/>
  </r>
  <r>
    <d v="2023-11-25T00:00:00"/>
    <s v="KENNETH JAMES NELSON"/>
    <x v="12"/>
    <s v="11.0 % Super Guarante"/>
    <n v="2493.6799999999998"/>
    <n v="11"/>
    <x v="4476"/>
  </r>
  <r>
    <d v="2023-12-02T00:00:00"/>
    <s v="KENNETH JAMES NELSON"/>
    <x v="0"/>
    <s v="Normal"/>
    <n v="38"/>
    <s v="60.5624/H"/>
    <x v="2829"/>
  </r>
  <r>
    <d v="2023-12-02T00:00:00"/>
    <s v="KENNETH JAMES NELSON"/>
    <x v="17"/>
    <s v="Vehicle Allowance"/>
    <n v="192.31"/>
    <s v="1.0000/W"/>
    <x v="4474"/>
  </r>
  <r>
    <d v="2023-12-02T00:00:00"/>
    <s v="KENNETH JAMES NELSON"/>
    <x v="24"/>
    <s v="Super Salary Sacrifice"/>
    <n v="125"/>
    <s v="1.0000/W"/>
    <x v="4475"/>
  </r>
  <r>
    <d v="2023-12-02T00:00:00"/>
    <s v="KENNETH JAMES NELSON"/>
    <x v="12"/>
    <s v="11.0 % Super Guarante"/>
    <n v="2493.6799999999998"/>
    <n v="11"/>
    <x v="4476"/>
  </r>
  <r>
    <d v="2023-12-09T00:00:00"/>
    <s v="KENNETH JAMES NELSON"/>
    <x v="0"/>
    <s v="Normal"/>
    <n v="38"/>
    <s v="60.5624/H"/>
    <x v="2829"/>
  </r>
  <r>
    <d v="2023-12-09T00:00:00"/>
    <s v="KENNETH JAMES NELSON"/>
    <x v="17"/>
    <s v="Vehicle Allowance"/>
    <n v="192.31"/>
    <s v="1.0000/W"/>
    <x v="4474"/>
  </r>
  <r>
    <d v="2023-12-09T00:00:00"/>
    <s v="KENNETH JAMES NELSON"/>
    <x v="24"/>
    <s v="Super Salary Sacrifice"/>
    <n v="125"/>
    <s v="1.0000/W"/>
    <x v="4475"/>
  </r>
  <r>
    <d v="2023-12-09T00:00:00"/>
    <s v="KENNETH JAMES NELSON"/>
    <x v="12"/>
    <s v="11.0 % Super Guarante"/>
    <n v="2493.6799999999998"/>
    <n v="11"/>
    <x v="4476"/>
  </r>
  <r>
    <d v="2023-12-16T00:00:00"/>
    <s v="KENNETH JAMES NELSON"/>
    <x v="0"/>
    <s v="Normal"/>
    <n v="38"/>
    <s v="60.5624/H"/>
    <x v="2829"/>
  </r>
  <r>
    <d v="2023-12-16T00:00:00"/>
    <s v="KENNETH JAMES NELSON"/>
    <x v="17"/>
    <s v="Vehicle Allowance"/>
    <n v="192.31"/>
    <s v="1.0000/W"/>
    <x v="4474"/>
  </r>
  <r>
    <d v="2023-12-16T00:00:00"/>
    <s v="KENNETH JAMES NELSON"/>
    <x v="24"/>
    <s v="Super Salary Sacrifice"/>
    <n v="125"/>
    <s v="1.0000/W"/>
    <x v="4475"/>
  </r>
  <r>
    <d v="2023-12-16T00:00:00"/>
    <s v="KENNETH JAMES NELSON"/>
    <x v="12"/>
    <s v="11.0 % Super Guarante"/>
    <n v="2493.6799999999998"/>
    <n v="11"/>
    <x v="4476"/>
  </r>
  <r>
    <d v="2023-12-21T00:00:00"/>
    <s v="KENNETH JAMES NELSON"/>
    <x v="12"/>
    <s v="11.0 % Super Guarante"/>
    <n v="0"/>
    <n v="743.24"/>
    <x v="4480"/>
  </r>
  <r>
    <d v="2023-12-23T00:00:00"/>
    <s v="KENNETH JAMES NELSON"/>
    <x v="0"/>
    <s v="Normal"/>
    <n v="38"/>
    <s v="60.5624/H"/>
    <x v="2829"/>
  </r>
  <r>
    <d v="2023-12-23T00:00:00"/>
    <s v="KENNETH JAMES NELSON"/>
    <x v="4"/>
    <m/>
    <m/>
    <m/>
    <x v="34"/>
  </r>
  <r>
    <d v="2023-12-23T00:00:00"/>
    <s v="KENNETH JAMES NELSON"/>
    <x v="5"/>
    <s v="Public Holiday"/>
    <n v="15.2"/>
    <s v="60.5624/H"/>
    <x v="4081"/>
  </r>
  <r>
    <d v="2023-12-23T00:00:00"/>
    <s v="KENNETH JAMES NELSON"/>
    <x v="9"/>
    <s v="Annual Leave"/>
    <n v="22.8"/>
    <s v="60.5624/H"/>
    <x v="4479"/>
  </r>
  <r>
    <d v="2023-12-23T00:00:00"/>
    <s v="KENNETH JAMES NELSON"/>
    <x v="10"/>
    <s v="ANNUAL LEAVE LOADING"/>
    <n v="22.8"/>
    <n v="0.17499999999999999"/>
    <x v="4481"/>
  </r>
  <r>
    <d v="2023-12-23T00:00:00"/>
    <s v="KENNETH JAMES NELSON"/>
    <x v="4"/>
    <m/>
    <m/>
    <m/>
    <x v="35"/>
  </r>
  <r>
    <d v="2023-12-23T00:00:00"/>
    <s v="KENNETH JAMES NELSON"/>
    <x v="17"/>
    <s v="Vehicle Allowance"/>
    <n v="384.62"/>
    <s v="1.0000/W"/>
    <x v="4482"/>
  </r>
  <r>
    <d v="2023-12-23T00:00:00"/>
    <s v="KENNETH JAMES NELSON"/>
    <x v="24"/>
    <s v="Super Salary Sacrifice"/>
    <n v="250"/>
    <s v="1.0000/W"/>
    <x v="4483"/>
  </r>
  <r>
    <d v="2023-12-23T00:00:00"/>
    <s v="KENNETH JAMES NELSON"/>
    <x v="14"/>
    <s v="Bonus By Hours"/>
    <n v="111.5668"/>
    <n v="60.562399999999997"/>
    <x v="4484"/>
  </r>
  <r>
    <d v="2023-12-23T00:00:00"/>
    <s v="KENNETH JAMES NELSON"/>
    <x v="12"/>
    <s v="11.0 % Super Guarante"/>
    <n v="4987.3599999999997"/>
    <n v="11"/>
    <x v="4485"/>
  </r>
  <r>
    <d v="2024-01-06T00:00:00"/>
    <s v="KENNETH JAMES NELSON"/>
    <x v="5"/>
    <s v="01/01/24 Public Holiday"/>
    <n v="7.6"/>
    <s v="60.5624/H"/>
    <x v="4478"/>
  </r>
  <r>
    <d v="2024-01-06T00:00:00"/>
    <s v="KENNETH JAMES NELSON"/>
    <x v="9"/>
    <s v="Annual Leave"/>
    <n v="30.4"/>
    <s v="60.5624/H"/>
    <x v="4477"/>
  </r>
  <r>
    <d v="2024-01-06T00:00:00"/>
    <s v="KENNETH JAMES NELSON"/>
    <x v="10"/>
    <s v="ANNUAL LEAVE LOADING"/>
    <n v="30.4"/>
    <n v="0.17499999999999999"/>
    <x v="4486"/>
  </r>
  <r>
    <d v="2024-01-06T00:00:00"/>
    <s v="KENNETH JAMES NELSON"/>
    <x v="17"/>
    <s v="Vehicle Allowance"/>
    <n v="192.31"/>
    <s v="1.0000/W"/>
    <x v="4474"/>
  </r>
  <r>
    <d v="2024-01-06T00:00:00"/>
    <s v="KENNETH JAMES NELSON"/>
    <x v="24"/>
    <s v="Super Salary Sacrifice"/>
    <n v="125"/>
    <s v="1.0000/W"/>
    <x v="4475"/>
  </r>
  <r>
    <d v="2024-01-06T00:00:00"/>
    <s v="KENNETH JAMES NELSON"/>
    <x v="12"/>
    <s v="11.0 % Super Guarante"/>
    <n v="2301.37"/>
    <n v="11"/>
    <x v="2830"/>
  </r>
  <r>
    <d v="2024-01-13T00:00:00"/>
    <s v="KENNETH JAMES NELSON"/>
    <x v="0"/>
    <s v="Normal"/>
    <n v="38"/>
    <s v="70.6561/H"/>
    <x v="2328"/>
  </r>
  <r>
    <d v="2024-01-13T00:00:00"/>
    <s v="KENNETH JAMES NELSON"/>
    <x v="17"/>
    <s v="Vehicle Allowance"/>
    <n v="192.31"/>
    <s v="1.0000/W"/>
    <x v="4474"/>
  </r>
  <r>
    <d v="2024-01-13T00:00:00"/>
    <s v="KENNETH JAMES NELSON"/>
    <x v="81"/>
    <s v="Back Pay"/>
    <n v="437.26"/>
    <s v="1.0000/W"/>
    <x v="4487"/>
  </r>
  <r>
    <d v="2024-01-13T00:00:00"/>
    <s v="KENNETH JAMES NELSON"/>
    <x v="24"/>
    <s v="Super Salary Sacrifice"/>
    <n v="125"/>
    <s v="1.0000/W"/>
    <x v="4475"/>
  </r>
  <r>
    <d v="2024-01-13T00:00:00"/>
    <s v="KENNETH JAMES NELSON"/>
    <x v="12"/>
    <s v="11.0 % Super Guarante"/>
    <n v="2684.93"/>
    <n v="11"/>
    <x v="2329"/>
  </r>
  <r>
    <d v="2024-01-20T00:00:00"/>
    <s v="KENNETH JAMES NELSON"/>
    <x v="0"/>
    <s v="Normal"/>
    <n v="38"/>
    <s v="70.6561/H"/>
    <x v="2328"/>
  </r>
  <r>
    <d v="2024-01-20T00:00:00"/>
    <s v="KENNETH JAMES NELSON"/>
    <x v="17"/>
    <s v="Vehicle Allowance"/>
    <n v="192.31"/>
    <s v="1.0000/W"/>
    <x v="4474"/>
  </r>
  <r>
    <d v="2024-01-20T00:00:00"/>
    <s v="KENNETH JAMES NELSON"/>
    <x v="24"/>
    <s v="Super Salary Sacrifice"/>
    <n v="125"/>
    <s v="1.0000/W"/>
    <x v="4475"/>
  </r>
  <r>
    <d v="2024-01-20T00:00:00"/>
    <s v="KENNETH JAMES NELSON"/>
    <x v="12"/>
    <s v="11.0 % Super Guarante"/>
    <n v="2684.93"/>
    <n v="11"/>
    <x v="2329"/>
  </r>
  <r>
    <d v="2024-01-27T00:00:00"/>
    <s v="KENNETH JAMES NELSON"/>
    <x v="0"/>
    <s v="Normal"/>
    <n v="30.4"/>
    <s v="70.6561/H"/>
    <x v="2331"/>
  </r>
  <r>
    <d v="2024-01-27T00:00:00"/>
    <s v="KENNETH JAMES NELSON"/>
    <x v="5"/>
    <s v="26/01/24 Public Holiday"/>
    <n v="7.6"/>
    <s v="70.6561/H"/>
    <x v="2332"/>
  </r>
  <r>
    <d v="2024-01-27T00:00:00"/>
    <s v="KENNETH JAMES NELSON"/>
    <x v="17"/>
    <s v="Vehicle Allowance"/>
    <n v="192.31"/>
    <s v="1.0000/W"/>
    <x v="4474"/>
  </r>
  <r>
    <d v="2024-01-27T00:00:00"/>
    <s v="KENNETH JAMES NELSON"/>
    <x v="24"/>
    <s v="Super Salary Sacrifice"/>
    <n v="125"/>
    <s v="1.0000/W"/>
    <x v="4475"/>
  </r>
  <r>
    <d v="2024-01-27T00:00:00"/>
    <s v="KENNETH JAMES NELSON"/>
    <x v="12"/>
    <s v="11.0 % Super Guarante"/>
    <n v="2684.94"/>
    <n v="11"/>
    <x v="2333"/>
  </r>
  <r>
    <d v="2024-02-03T00:00:00"/>
    <s v="KENNETH JAMES NELSON"/>
    <x v="0"/>
    <s v="Normal"/>
    <n v="38"/>
    <s v="70.6561/H"/>
    <x v="2328"/>
  </r>
  <r>
    <d v="2024-02-03T00:00:00"/>
    <s v="KENNETH JAMES NELSON"/>
    <x v="17"/>
    <s v="Vehicle Allowance"/>
    <n v="192.31"/>
    <s v="1.0000/W"/>
    <x v="4474"/>
  </r>
  <r>
    <d v="2024-02-03T00:00:00"/>
    <s v="KENNETH JAMES NELSON"/>
    <x v="24"/>
    <s v="Super Salary Sacrifice"/>
    <n v="125"/>
    <s v="1.0000/W"/>
    <x v="4475"/>
  </r>
  <r>
    <d v="2024-02-03T00:00:00"/>
    <s v="KENNETH JAMES NELSON"/>
    <x v="12"/>
    <s v="11.0 % Super Guarante"/>
    <n v="2684.93"/>
    <n v="11"/>
    <x v="2329"/>
  </r>
  <r>
    <d v="2024-02-10T00:00:00"/>
    <s v="KENNETH JAMES NELSON"/>
    <x v="0"/>
    <s v="Normal"/>
    <n v="38"/>
    <s v="70.6561/H"/>
    <x v="2328"/>
  </r>
  <r>
    <d v="2024-02-10T00:00:00"/>
    <s v="KENNETH JAMES NELSON"/>
    <x v="17"/>
    <s v="Vehicle Allowance"/>
    <n v="192.31"/>
    <s v="1.0000/W"/>
    <x v="4474"/>
  </r>
  <r>
    <d v="2024-02-10T00:00:00"/>
    <s v="KENNETH JAMES NELSON"/>
    <x v="24"/>
    <s v="Super Salary Sacrifice"/>
    <n v="125"/>
    <s v="1.0000/W"/>
    <x v="4475"/>
  </r>
  <r>
    <d v="2024-02-10T00:00:00"/>
    <s v="KENNETH JAMES NELSON"/>
    <x v="12"/>
    <s v="11.0 % Super Guarante"/>
    <n v="2684.93"/>
    <n v="11"/>
    <x v="2329"/>
  </r>
  <r>
    <d v="2024-02-19T00:00:00"/>
    <s v="KENNETH JAMES NELSON"/>
    <x v="0"/>
    <s v="Normal"/>
    <n v="38"/>
    <s v="70.6561/H"/>
    <x v="2328"/>
  </r>
  <r>
    <d v="2024-02-19T00:00:00"/>
    <s v="KENNETH JAMES NELSON"/>
    <x v="17"/>
    <s v="Vehicle Allowance"/>
    <n v="192.31"/>
    <s v="1.0000/W"/>
    <x v="4474"/>
  </r>
  <r>
    <d v="2024-02-19T00:00:00"/>
    <s v="KENNETH JAMES NELSON"/>
    <x v="24"/>
    <s v="Super Salary Sacrifice"/>
    <n v="125"/>
    <s v="1.0000/W"/>
    <x v="4475"/>
  </r>
  <r>
    <d v="2024-02-19T00:00:00"/>
    <s v="KENNETH JAMES NELSON"/>
    <x v="12"/>
    <s v="11.0 % Super Guarante"/>
    <n v="2684.93"/>
    <n v="11"/>
    <x v="2329"/>
  </r>
  <r>
    <d v="2024-02-24T00:00:00"/>
    <s v="KENNETH JAMES NELSON"/>
    <x v="0"/>
    <s v="Normal"/>
    <n v="38"/>
    <s v="70.6561/H"/>
    <x v="2328"/>
  </r>
  <r>
    <d v="2024-02-24T00:00:00"/>
    <s v="KENNETH JAMES NELSON"/>
    <x v="17"/>
    <s v="Vehicle Allowance"/>
    <n v="192.31"/>
    <s v="1.0000/W"/>
    <x v="4474"/>
  </r>
  <r>
    <d v="2024-02-24T00:00:00"/>
    <s v="KENNETH JAMES NELSON"/>
    <x v="24"/>
    <s v="Super Salary Sacrifice"/>
    <n v="125"/>
    <s v="1.0000/W"/>
    <x v="4475"/>
  </r>
  <r>
    <d v="2024-02-24T00:00:00"/>
    <s v="KENNETH JAMES NELSON"/>
    <x v="12"/>
    <s v="11.0 % Super Guarante"/>
    <n v="2684.93"/>
    <n v="11"/>
    <x v="2329"/>
  </r>
  <r>
    <d v="2024-03-02T00:00:00"/>
    <s v="KENNETH JAMES NELSON"/>
    <x v="0"/>
    <s v="Normal"/>
    <n v="38"/>
    <s v="70.6561/H"/>
    <x v="2328"/>
  </r>
  <r>
    <d v="2024-03-02T00:00:00"/>
    <s v="KENNETH JAMES NELSON"/>
    <x v="17"/>
    <s v="Vehicle Allowance"/>
    <n v="192.31"/>
    <s v="1.0000/W"/>
    <x v="4474"/>
  </r>
  <r>
    <d v="2024-03-02T00:00:00"/>
    <s v="KENNETH JAMES NELSON"/>
    <x v="24"/>
    <s v="Super Salary Sacrifice"/>
    <n v="125"/>
    <s v="1.0000/W"/>
    <x v="4475"/>
  </r>
  <r>
    <d v="2024-03-02T00:00:00"/>
    <s v="KENNETH JAMES NELSON"/>
    <x v="12"/>
    <s v="11.0 % Super Guarante"/>
    <n v="2684.93"/>
    <n v="11"/>
    <x v="2329"/>
  </r>
  <r>
    <d v="2024-03-09T00:00:00"/>
    <s v="KENNETH JAMES NELSON"/>
    <x v="0"/>
    <s v="Normal"/>
    <n v="38"/>
    <s v="70.6561/H"/>
    <x v="2328"/>
  </r>
  <r>
    <d v="2024-03-09T00:00:00"/>
    <s v="KENNETH JAMES NELSON"/>
    <x v="17"/>
    <s v="Vehicle Allowance"/>
    <n v="192.31"/>
    <s v="1.0000/W"/>
    <x v="4474"/>
  </r>
  <r>
    <d v="2024-03-09T00:00:00"/>
    <s v="KENNETH JAMES NELSON"/>
    <x v="24"/>
    <s v="Super Salary Sacrifice"/>
    <n v="125"/>
    <s v="1.0000/W"/>
    <x v="4475"/>
  </r>
  <r>
    <d v="2024-03-09T00:00:00"/>
    <s v="KENNETH JAMES NELSON"/>
    <x v="12"/>
    <s v="11.0 % Super Guarante"/>
    <n v="2684.93"/>
    <n v="11"/>
    <x v="2329"/>
  </r>
  <r>
    <d v="2024-03-16T00:00:00"/>
    <s v="KENNETH JAMES NELSON"/>
    <x v="0"/>
    <s v="Normal"/>
    <n v="38"/>
    <s v="70.6561/H"/>
    <x v="2328"/>
  </r>
  <r>
    <d v="2024-03-16T00:00:00"/>
    <s v="KENNETH JAMES NELSON"/>
    <x v="17"/>
    <s v="Vehicle Allowance"/>
    <n v="192.31"/>
    <s v="1.0000/W"/>
    <x v="4474"/>
  </r>
  <r>
    <d v="2024-03-16T00:00:00"/>
    <s v="KENNETH JAMES NELSON"/>
    <x v="24"/>
    <s v="Super Salary Sacrifice"/>
    <n v="125"/>
    <s v="1.0000/W"/>
    <x v="4475"/>
  </r>
  <r>
    <d v="2024-03-16T00:00:00"/>
    <s v="KENNETH JAMES NELSON"/>
    <x v="12"/>
    <s v="11.0 % Super Guarante"/>
    <n v="2684.93"/>
    <n v="11"/>
    <x v="2329"/>
  </r>
  <r>
    <d v="2024-03-23T00:00:00"/>
    <s v="KENNETH JAMES NELSON"/>
    <x v="0"/>
    <s v="Normal"/>
    <n v="38"/>
    <s v="70.6561/H"/>
    <x v="2328"/>
  </r>
  <r>
    <d v="2024-03-23T00:00:00"/>
    <s v="KENNETH JAMES NELSON"/>
    <x v="17"/>
    <s v="Vehicle Allowance"/>
    <n v="192.31"/>
    <s v="1.0000/W"/>
    <x v="4474"/>
  </r>
  <r>
    <d v="2024-03-23T00:00:00"/>
    <s v="KENNETH JAMES NELSON"/>
    <x v="24"/>
    <s v="Super Salary Sacrifice"/>
    <n v="125"/>
    <s v="1.0000/W"/>
    <x v="4475"/>
  </r>
  <r>
    <d v="2024-03-23T00:00:00"/>
    <s v="KENNETH JAMES NELSON"/>
    <x v="12"/>
    <s v="11.0 % Super Guarante"/>
    <n v="2684.93"/>
    <n v="11"/>
    <x v="2329"/>
  </r>
  <r>
    <d v="2024-03-30T00:00:00"/>
    <s v="KENNETH JAMES NELSON"/>
    <x v="0"/>
    <s v="Normal"/>
    <n v="30.4"/>
    <s v="70.6561/H"/>
    <x v="2331"/>
  </r>
  <r>
    <d v="2024-03-30T00:00:00"/>
    <s v="KENNETH JAMES NELSON"/>
    <x v="5"/>
    <s v="29/03/24 Public Holiday"/>
    <n v="7.6"/>
    <s v="70.6561/H"/>
    <x v="2332"/>
  </r>
  <r>
    <d v="2024-03-30T00:00:00"/>
    <s v="KENNETH JAMES NELSON"/>
    <x v="17"/>
    <s v="Vehicle Allowance"/>
    <n v="192.31"/>
    <s v="1.0000/W"/>
    <x v="4474"/>
  </r>
  <r>
    <d v="2024-03-30T00:00:00"/>
    <s v="KENNETH JAMES NELSON"/>
    <x v="24"/>
    <s v="Super Salary Sacrifice"/>
    <n v="125"/>
    <s v="1.0000/W"/>
    <x v="4475"/>
  </r>
  <r>
    <d v="2024-03-30T00:00:00"/>
    <s v="KENNETH JAMES NELSON"/>
    <x v="12"/>
    <s v="11.0 % Super Guarante"/>
    <n v="2684.94"/>
    <n v="11"/>
    <x v="2333"/>
  </r>
  <r>
    <d v="2024-04-06T00:00:00"/>
    <s v="KENNETH JAMES NELSON"/>
    <x v="5"/>
    <s v="01/04/24 Public Holiday"/>
    <n v="7.6"/>
    <s v="70.6561/H"/>
    <x v="2332"/>
  </r>
  <r>
    <d v="2024-04-06T00:00:00"/>
    <s v="KENNETH JAMES NELSON"/>
    <x v="0"/>
    <s v="Normal"/>
    <n v="30.4"/>
    <s v="70.6561/H"/>
    <x v="2331"/>
  </r>
  <r>
    <d v="2024-04-06T00:00:00"/>
    <s v="KENNETH JAMES NELSON"/>
    <x v="17"/>
    <s v="Vehicle Allowance"/>
    <n v="192.31"/>
    <s v="1.0000/W"/>
    <x v="4474"/>
  </r>
  <r>
    <d v="2024-04-06T00:00:00"/>
    <s v="KENNETH JAMES NELSON"/>
    <x v="24"/>
    <s v="Super Salary Sacrifice"/>
    <n v="125"/>
    <s v="1.0000/W"/>
    <x v="4475"/>
  </r>
  <r>
    <d v="2024-04-06T00:00:00"/>
    <s v="KENNETH JAMES NELSON"/>
    <x v="12"/>
    <s v="11.0 % Super Guarante"/>
    <n v="2684.94"/>
    <n v="11"/>
    <x v="2333"/>
  </r>
  <r>
    <d v="2024-04-15T00:00:00"/>
    <s v="KENNETH JAMES NELSON"/>
    <x v="0"/>
    <s v="Normal"/>
    <n v="38"/>
    <s v="70.6561/H"/>
    <x v="2328"/>
  </r>
  <r>
    <d v="2024-04-15T00:00:00"/>
    <s v="KENNETH JAMES NELSON"/>
    <x v="17"/>
    <s v="Vehicle Allowance"/>
    <n v="192.31"/>
    <s v="1.0000/W"/>
    <x v="4474"/>
  </r>
  <r>
    <d v="2024-04-15T00:00:00"/>
    <s v="KENNETH JAMES NELSON"/>
    <x v="24"/>
    <s v="Super Salary Sacrifice"/>
    <n v="125"/>
    <s v="1.0000/W"/>
    <x v="4475"/>
  </r>
  <r>
    <d v="2024-04-15T00:00:00"/>
    <s v="KENNETH JAMES NELSON"/>
    <x v="12"/>
    <s v="11.0 % Super Guarante"/>
    <n v="2684.93"/>
    <n v="11"/>
    <x v="2329"/>
  </r>
  <r>
    <d v="2024-04-20T00:00:00"/>
    <s v="KENNETH JAMES NELSON"/>
    <x v="0"/>
    <s v="Normal"/>
    <n v="38"/>
    <s v="70.6561/H"/>
    <x v="2328"/>
  </r>
  <r>
    <d v="2024-04-20T00:00:00"/>
    <s v="KENNETH JAMES NELSON"/>
    <x v="17"/>
    <s v="Vehicle Allowance"/>
    <n v="192.31"/>
    <s v="1.0000/W"/>
    <x v="4474"/>
  </r>
  <r>
    <d v="2024-04-20T00:00:00"/>
    <s v="KENNETH JAMES NELSON"/>
    <x v="24"/>
    <s v="Super Salary Sacrifice"/>
    <n v="125"/>
    <s v="1.0000/W"/>
    <x v="4475"/>
  </r>
  <r>
    <d v="2024-04-20T00:00:00"/>
    <s v="KENNETH JAMES NELSON"/>
    <x v="12"/>
    <s v="11.0 % Super Guarante"/>
    <n v="2684.93"/>
    <n v="11"/>
    <x v="2329"/>
  </r>
  <r>
    <d v="2024-04-27T00:00:00"/>
    <s v="KENNETH JAMES NELSON"/>
    <x v="0"/>
    <s v="Normal"/>
    <n v="30.4"/>
    <s v="70.6561/H"/>
    <x v="2331"/>
  </r>
  <r>
    <d v="2024-04-27T00:00:00"/>
    <s v="KENNETH JAMES NELSON"/>
    <x v="5"/>
    <s v="25/04/24 Public Holiday"/>
    <n v="7.6"/>
    <s v="70.6561/H"/>
    <x v="2332"/>
  </r>
  <r>
    <d v="2024-04-27T00:00:00"/>
    <s v="KENNETH JAMES NELSON"/>
    <x v="17"/>
    <s v="Vehicle Allowance"/>
    <n v="192.31"/>
    <s v="1.0000/W"/>
    <x v="4474"/>
  </r>
  <r>
    <d v="2024-04-27T00:00:00"/>
    <s v="KENNETH JAMES NELSON"/>
    <x v="24"/>
    <s v="Super Salary Sacrifice"/>
    <n v="125"/>
    <s v="1.0000/W"/>
    <x v="4475"/>
  </r>
  <r>
    <d v="2024-04-27T00:00:00"/>
    <s v="KENNETH JAMES NELSON"/>
    <x v="12"/>
    <s v="11.0 % Super Guarante"/>
    <n v="2684.94"/>
    <n v="11"/>
    <x v="2333"/>
  </r>
  <r>
    <d v="2024-05-04T00:00:00"/>
    <s v="KENNETH JAMES NELSON"/>
    <x v="0"/>
    <s v="Normal"/>
    <n v="38"/>
    <s v="70.6561/H"/>
    <x v="2328"/>
  </r>
  <r>
    <d v="2024-05-04T00:00:00"/>
    <s v="KENNETH JAMES NELSON"/>
    <x v="17"/>
    <s v="Vehicle Allowance"/>
    <n v="192.31"/>
    <s v="1.0000/W"/>
    <x v="4474"/>
  </r>
  <r>
    <d v="2024-05-04T00:00:00"/>
    <s v="KENNETH JAMES NELSON"/>
    <x v="24"/>
    <s v="Super Salary Sacrifice"/>
    <n v="125"/>
    <s v="1.0000/W"/>
    <x v="4475"/>
  </r>
  <r>
    <d v="2024-05-04T00:00:00"/>
    <s v="KENNETH JAMES NELSON"/>
    <x v="12"/>
    <s v="11.0 % Super Guarante"/>
    <n v="2684.93"/>
    <n v="11"/>
    <x v="2329"/>
  </r>
  <r>
    <d v="2024-05-11T00:00:00"/>
    <s v="KENNETH JAMES NELSON"/>
    <x v="5"/>
    <s v="06/05/24 Public Holiday"/>
    <n v="7.6"/>
    <s v="70.6561/H"/>
    <x v="2332"/>
  </r>
  <r>
    <d v="2024-05-11T00:00:00"/>
    <s v="KENNETH JAMES NELSON"/>
    <x v="0"/>
    <s v="Normal"/>
    <n v="30.4"/>
    <s v="70.6561/H"/>
    <x v="2331"/>
  </r>
  <r>
    <d v="2024-05-11T00:00:00"/>
    <s v="KENNETH JAMES NELSON"/>
    <x v="17"/>
    <s v="Vehicle Allowance"/>
    <n v="192.31"/>
    <s v="1.0000/W"/>
    <x v="4474"/>
  </r>
  <r>
    <d v="2024-05-11T00:00:00"/>
    <s v="KENNETH JAMES NELSON"/>
    <x v="24"/>
    <s v="Super Salary Sacrifice"/>
    <n v="125"/>
    <s v="1.0000/W"/>
    <x v="4475"/>
  </r>
  <r>
    <d v="2024-05-11T00:00:00"/>
    <s v="KENNETH JAMES NELSON"/>
    <x v="12"/>
    <s v="11.0 % Super Guarante"/>
    <n v="2684.94"/>
    <n v="11"/>
    <x v="2333"/>
  </r>
  <r>
    <d v="2024-05-18T00:00:00"/>
    <s v="KENNETH JAMES NELSON"/>
    <x v="0"/>
    <s v="Normal"/>
    <n v="38"/>
    <s v="70.6561/H"/>
    <x v="2328"/>
  </r>
  <r>
    <d v="2024-05-18T00:00:00"/>
    <s v="KENNETH JAMES NELSON"/>
    <x v="17"/>
    <s v="Vehicle Allowance"/>
    <n v="192.31"/>
    <s v="1.0000/W"/>
    <x v="4474"/>
  </r>
  <r>
    <d v="2024-05-18T00:00:00"/>
    <s v="KENNETH JAMES NELSON"/>
    <x v="24"/>
    <s v="Super Salary Sacrifice"/>
    <n v="125"/>
    <s v="1.0000/W"/>
    <x v="4475"/>
  </r>
  <r>
    <d v="2024-05-18T00:00:00"/>
    <s v="KENNETH JAMES NELSON"/>
    <x v="12"/>
    <s v="11.0 % Super Guarante"/>
    <n v="2684.93"/>
    <n v="11"/>
    <x v="2329"/>
  </r>
  <r>
    <d v="2024-05-25T00:00:00"/>
    <s v="KENNETH JAMES NELSON"/>
    <x v="0"/>
    <s v="Normal"/>
    <n v="38"/>
    <s v="70.6561/H"/>
    <x v="2328"/>
  </r>
  <r>
    <d v="2024-05-25T00:00:00"/>
    <s v="KENNETH JAMES NELSON"/>
    <x v="17"/>
    <s v="Vehicle Allowance"/>
    <n v="192.31"/>
    <s v="1.0000/W"/>
    <x v="4474"/>
  </r>
  <r>
    <d v="2024-05-25T00:00:00"/>
    <s v="KENNETH JAMES NELSON"/>
    <x v="24"/>
    <s v="Super Salary Sacrifice"/>
    <n v="125"/>
    <s v="1.0000/W"/>
    <x v="4475"/>
  </r>
  <r>
    <d v="2024-05-25T00:00:00"/>
    <s v="KENNETH JAMES NELSON"/>
    <x v="12"/>
    <s v="11.0 % Super Guarante"/>
    <n v="2684.93"/>
    <n v="11"/>
    <x v="2329"/>
  </r>
  <r>
    <d v="2024-06-01T00:00:00"/>
    <s v="KENNETH JAMES NELSON"/>
    <x v="0"/>
    <s v="Normal"/>
    <n v="38"/>
    <s v="70.6561/H"/>
    <x v="2328"/>
  </r>
  <r>
    <d v="2024-06-01T00:00:00"/>
    <s v="KENNETH JAMES NELSON"/>
    <x v="17"/>
    <s v="Vehicle Allowance"/>
    <n v="192.31"/>
    <s v="1.0000/W"/>
    <x v="4474"/>
  </r>
  <r>
    <d v="2024-06-01T00:00:00"/>
    <s v="KENNETH JAMES NELSON"/>
    <x v="24"/>
    <s v="Super Salary Sacrifice"/>
    <n v="125"/>
    <s v="1.0000/W"/>
    <x v="4475"/>
  </r>
  <r>
    <d v="2024-06-01T00:00:00"/>
    <s v="KENNETH JAMES NELSON"/>
    <x v="12"/>
    <s v="11.0 % Super Guarante"/>
    <n v="2684.93"/>
    <n v="11"/>
    <x v="2329"/>
  </r>
  <r>
    <d v="2024-06-07T00:00:00"/>
    <s v="KENNETH JAMES NELSON"/>
    <x v="0"/>
    <s v="Normal"/>
    <n v="38"/>
    <s v="70.6561/H"/>
    <x v="2328"/>
  </r>
  <r>
    <d v="2024-06-07T00:00:00"/>
    <s v="KENNETH JAMES NELSON"/>
    <x v="17"/>
    <s v="Vehicle Allowance"/>
    <n v="192.31"/>
    <s v="1.0000/W"/>
    <x v="4474"/>
  </r>
  <r>
    <d v="2024-06-07T00:00:00"/>
    <s v="KENNETH JAMES NELSON"/>
    <x v="24"/>
    <s v="Super Salary Sacrifice"/>
    <n v="125"/>
    <s v="1.0000/W"/>
    <x v="4475"/>
  </r>
  <r>
    <d v="2024-06-07T00:00:00"/>
    <s v="KENNETH JAMES NELSON"/>
    <x v="12"/>
    <s v="11.0 % Super Guarante"/>
    <n v="2684.93"/>
    <n v="11"/>
    <x v="2329"/>
  </r>
  <r>
    <d v="2024-06-15T00:00:00"/>
    <s v="KENNETH JAMES NELSON"/>
    <x v="0"/>
    <s v="Normal"/>
    <n v="38"/>
    <s v="70.6561/H"/>
    <x v="2328"/>
  </r>
  <r>
    <d v="2024-06-15T00:00:00"/>
    <s v="KENNETH JAMES NELSON"/>
    <x v="17"/>
    <s v="Vehicle Allowance"/>
    <n v="192.31"/>
    <s v="1.0000/W"/>
    <x v="4474"/>
  </r>
  <r>
    <d v="2024-06-15T00:00:00"/>
    <s v="KENNETH JAMES NELSON"/>
    <x v="24"/>
    <s v="Super Salary Sacrifice"/>
    <n v="125"/>
    <s v="1.0000/W"/>
    <x v="4475"/>
  </r>
  <r>
    <d v="2024-06-15T00:00:00"/>
    <s v="KENNETH JAMES NELSON"/>
    <x v="12"/>
    <s v="11.0 % Super Guarante"/>
    <n v="2684.93"/>
    <n v="11"/>
    <x v="2329"/>
  </r>
  <r>
    <d v="2024-06-22T00:00:00"/>
    <s v="KENNETH JAMES NELSON"/>
    <x v="0"/>
    <s v="Normal"/>
    <n v="38"/>
    <s v="70.6561/H"/>
    <x v="2328"/>
  </r>
  <r>
    <d v="2024-06-22T00:00:00"/>
    <s v="KENNETH JAMES NELSON"/>
    <x v="17"/>
    <s v="Vehicle Allowance"/>
    <n v="192.31"/>
    <s v="1.0000/W"/>
    <x v="4474"/>
  </r>
  <r>
    <d v="2024-06-22T00:00:00"/>
    <s v="KENNETH JAMES NELSON"/>
    <x v="24"/>
    <s v="Super Salary Sacrifice"/>
    <n v="125"/>
    <s v="1.0000/W"/>
    <x v="4475"/>
  </r>
  <r>
    <d v="2024-06-22T00:00:00"/>
    <s v="KENNETH JAMES NELSON"/>
    <x v="12"/>
    <s v="11.0 % Super Guarante"/>
    <n v="2684.93"/>
    <n v="11"/>
    <x v="2329"/>
  </r>
  <r>
    <d v="2023-07-01T00:00:00"/>
    <s v="KERRI ANN TOTMAN"/>
    <x v="0"/>
    <s v="Normal"/>
    <n v="33.4"/>
    <s v="26.7300/H"/>
    <x v="4488"/>
  </r>
  <r>
    <d v="2023-07-01T00:00:00"/>
    <s v="KERRI ANN TOTMAN"/>
    <x v="1"/>
    <s v="Additional Hours"/>
    <n v="0.01"/>
    <s v="26.7300/H"/>
    <x v="4489"/>
  </r>
  <r>
    <d v="2023-07-01T00:00:00"/>
    <s v="KERRI ANN TOTMAN"/>
    <x v="12"/>
    <s v="11.0 % Super Guarante"/>
    <n v="892.78"/>
    <n v="11"/>
    <x v="4490"/>
  </r>
  <r>
    <d v="2023-07-08T00:00:00"/>
    <s v="KERRI ANN TOTMAN"/>
    <x v="0"/>
    <s v="Normal"/>
    <n v="19.02"/>
    <s v="26.7300/H"/>
    <x v="4491"/>
  </r>
  <r>
    <d v="2023-07-08T00:00:00"/>
    <s v="KERRI ANN TOTMAN"/>
    <x v="1"/>
    <s v="Additional Hours"/>
    <n v="3.75"/>
    <s v="26.7300/H"/>
    <x v="4492"/>
  </r>
  <r>
    <d v="2023-07-08T00:00:00"/>
    <s v="KERRI ANN TOTMAN"/>
    <x v="12"/>
    <s v="11.0 % Super Guarante"/>
    <n v="508.4"/>
    <n v="11"/>
    <x v="4493"/>
  </r>
  <r>
    <d v="2023-07-15T00:00:00"/>
    <s v="KERRI ANN TOTMAN"/>
    <x v="0"/>
    <s v="Normal"/>
    <n v="32.020000000000003"/>
    <s v="26.7300/H"/>
    <x v="4494"/>
  </r>
  <r>
    <d v="2023-07-15T00:00:00"/>
    <s v="KERRI ANN TOTMAN"/>
    <x v="12"/>
    <s v="11.0 % Super Guarante"/>
    <n v="855.89"/>
    <n v="11"/>
    <x v="4495"/>
  </r>
  <r>
    <d v="2023-07-22T00:00:00"/>
    <s v="KERRI ANN TOTMAN"/>
    <x v="0"/>
    <s v="Normal"/>
    <n v="31.39"/>
    <s v="26.7300/H"/>
    <x v="4496"/>
  </r>
  <r>
    <d v="2023-07-22T00:00:00"/>
    <s v="KERRI ANN TOTMAN"/>
    <x v="12"/>
    <s v="11.0 % Super Guarante"/>
    <n v="839.05"/>
    <n v="11"/>
    <x v="4497"/>
  </r>
  <r>
    <d v="2023-07-29T00:00:00"/>
    <s v="KERRI ANN TOTMAN"/>
    <x v="0"/>
    <s v="Normal"/>
    <n v="14.35"/>
    <s v="26.7300/H"/>
    <x v="4498"/>
  </r>
  <r>
    <d v="2023-07-29T00:00:00"/>
    <s v="KERRI ANN TOTMAN"/>
    <x v="12"/>
    <s v="11.0 % Super Guarante"/>
    <n v="383.58"/>
    <n v="11"/>
    <x v="4499"/>
  </r>
  <r>
    <d v="2023-08-05T00:00:00"/>
    <s v="KERRI ANN TOTMAN"/>
    <x v="0"/>
    <s v="Normal"/>
    <n v="34.85"/>
    <s v="26.7300/H"/>
    <x v="4500"/>
  </r>
  <r>
    <d v="2023-08-05T00:00:00"/>
    <s v="KERRI ANN TOTMAN"/>
    <x v="1"/>
    <s v="Additional Hours"/>
    <n v="0.96"/>
    <s v="26.7300/H"/>
    <x v="4501"/>
  </r>
  <r>
    <d v="2023-08-05T00:00:00"/>
    <s v="KERRI ANN TOTMAN"/>
    <x v="12"/>
    <s v="11.0 % Super Guarante"/>
    <n v="931.54"/>
    <n v="11"/>
    <x v="4502"/>
  </r>
  <r>
    <d v="2023-08-12T00:00:00"/>
    <s v="KERRI ANN TOTMAN"/>
    <x v="0"/>
    <s v="Normal"/>
    <n v="37.06"/>
    <s v="26.7300/H"/>
    <x v="4503"/>
  </r>
  <r>
    <d v="2023-08-12T00:00:00"/>
    <s v="KERRI ANN TOTMAN"/>
    <x v="1"/>
    <s v="Additional Hours"/>
    <n v="2.23"/>
    <s v="26.7300/H"/>
    <x v="4504"/>
  </r>
  <r>
    <d v="2023-08-12T00:00:00"/>
    <s v="KERRI ANN TOTMAN"/>
    <x v="12"/>
    <s v="11.0 % Super Guarante"/>
    <n v="990.61"/>
    <n v="11"/>
    <x v="4505"/>
  </r>
  <r>
    <d v="2023-08-19T00:00:00"/>
    <s v="KERRI ANN TOTMAN"/>
    <x v="0"/>
    <s v="Normal"/>
    <n v="37.75"/>
    <s v="26.7300/H"/>
    <x v="4506"/>
  </r>
  <r>
    <d v="2023-08-19T00:00:00"/>
    <s v="KERRI ANN TOTMAN"/>
    <x v="1"/>
    <s v="Additional Hours"/>
    <n v="3.22"/>
    <s v="26.7300/H"/>
    <x v="4507"/>
  </r>
  <r>
    <d v="2023-08-19T00:00:00"/>
    <s v="KERRI ANN TOTMAN"/>
    <x v="12"/>
    <s v="11.0 % Super Guarante"/>
    <n v="1009.06"/>
    <n v="11"/>
    <x v="4508"/>
  </r>
  <r>
    <d v="2023-08-26T00:00:00"/>
    <s v="KERRI ANN TOTMAN"/>
    <x v="0"/>
    <s v="Normal"/>
    <n v="37.9"/>
    <s v="26.7300/H"/>
    <x v="4509"/>
  </r>
  <r>
    <d v="2023-08-26T00:00:00"/>
    <s v="KERRI ANN TOTMAN"/>
    <x v="1"/>
    <s v="Additional Hours"/>
    <n v="0.84"/>
    <s v="26.7300/H"/>
    <x v="4510"/>
  </r>
  <r>
    <d v="2023-08-26T00:00:00"/>
    <s v="KERRI ANN TOTMAN"/>
    <x v="12"/>
    <s v="11.0 % Super Guarante"/>
    <n v="1013.07"/>
    <n v="11"/>
    <x v="4511"/>
  </r>
  <r>
    <d v="2023-09-02T00:00:00"/>
    <s v="KERRI ANN TOTMAN"/>
    <x v="0"/>
    <s v="Normal"/>
    <n v="35.64"/>
    <s v="26.7300/H"/>
    <x v="4512"/>
  </r>
  <r>
    <d v="2023-09-02T00:00:00"/>
    <s v="KERRI ANN TOTMAN"/>
    <x v="1"/>
    <s v="Additional Hours"/>
    <n v="0.35"/>
    <s v="26.7300/H"/>
    <x v="4513"/>
  </r>
  <r>
    <d v="2023-09-02T00:00:00"/>
    <s v="KERRI ANN TOTMAN"/>
    <x v="12"/>
    <s v="11.0 % Super Guarante"/>
    <n v="952.66"/>
    <n v="11"/>
    <x v="4514"/>
  </r>
  <r>
    <d v="2023-09-09T00:00:00"/>
    <s v="KERRI ANN TOTMAN"/>
    <x v="0"/>
    <s v="Normal"/>
    <n v="37.14"/>
    <s v="26.7300/H"/>
    <x v="4515"/>
  </r>
  <r>
    <d v="2023-09-09T00:00:00"/>
    <s v="KERRI ANN TOTMAN"/>
    <x v="1"/>
    <s v="Additional Hours"/>
    <n v="1.0900000000000001"/>
    <s v="26.7300/H"/>
    <x v="4516"/>
  </r>
  <r>
    <d v="2023-09-09T00:00:00"/>
    <s v="KERRI ANN TOTMAN"/>
    <x v="12"/>
    <s v="11.0 % Super Guarante"/>
    <n v="992.75"/>
    <n v="11"/>
    <x v="4517"/>
  </r>
  <r>
    <d v="2023-09-16T00:00:00"/>
    <s v="KERRI ANN TOTMAN"/>
    <x v="0"/>
    <s v="Normal"/>
    <n v="36.950000000000003"/>
    <s v="26.7300/H"/>
    <x v="4518"/>
  </r>
  <r>
    <d v="2023-09-16T00:00:00"/>
    <s v="KERRI ANN TOTMAN"/>
    <x v="1"/>
    <s v="Additional Hours"/>
    <n v="0.05"/>
    <s v="26.7300/H"/>
    <x v="4519"/>
  </r>
  <r>
    <d v="2023-09-16T00:00:00"/>
    <s v="KERRI ANN TOTMAN"/>
    <x v="12"/>
    <s v="11.0 % Super Guarante"/>
    <n v="987.67"/>
    <n v="11"/>
    <x v="4520"/>
  </r>
  <r>
    <d v="2023-09-22T00:00:00"/>
    <s v="KERRI ANN TOTMAN"/>
    <x v="0"/>
    <s v="Normal"/>
    <n v="37.65"/>
    <s v="28.5000/H"/>
    <x v="4521"/>
  </r>
  <r>
    <d v="2023-09-22T00:00:00"/>
    <s v="KERRI ANN TOTMAN"/>
    <x v="1"/>
    <s v="Additional Hours"/>
    <n v="0.77"/>
    <s v="28.5000/H"/>
    <x v="4522"/>
  </r>
  <r>
    <d v="2023-09-22T00:00:00"/>
    <s v="KERRI ANN TOTMAN"/>
    <x v="12"/>
    <s v="11.0 % Super Guarante"/>
    <n v="1073.03"/>
    <n v="11"/>
    <x v="4523"/>
  </r>
  <r>
    <d v="2023-09-29T00:00:00"/>
    <s v="KERRI ANN TOTMAN"/>
    <x v="0"/>
    <s v="Normal"/>
    <n v="36.54"/>
    <s v="28.5000/H"/>
    <x v="872"/>
  </r>
  <r>
    <d v="2023-09-29T00:00:00"/>
    <s v="KERRI ANN TOTMAN"/>
    <x v="1"/>
    <s v="Additional Hours"/>
    <n v="0.63"/>
    <s v="28.5000/H"/>
    <x v="4524"/>
  </r>
  <r>
    <d v="2023-09-29T00:00:00"/>
    <s v="KERRI ANN TOTMAN"/>
    <x v="12"/>
    <s v="11.0 % Super Guarante"/>
    <n v="1041.3900000000001"/>
    <n v="11"/>
    <x v="874"/>
  </r>
  <r>
    <d v="2023-10-07T00:00:00"/>
    <s v="KERRI ANN TOTMAN"/>
    <x v="2"/>
    <s v="Casual Bonus"/>
    <n v="8"/>
    <s v="28.5000/H"/>
    <x v="772"/>
  </r>
  <r>
    <d v="2023-10-07T00:00:00"/>
    <s v="KERRI ANN TOTMAN"/>
    <x v="0"/>
    <s v="Normal"/>
    <n v="29.13"/>
    <s v="28.5000/H"/>
    <x v="4525"/>
  </r>
  <r>
    <d v="2023-10-07T00:00:00"/>
    <s v="KERRI ANN TOTMAN"/>
    <x v="1"/>
    <s v="Additional Hours"/>
    <n v="0.28000000000000003"/>
    <s v="28.5000/H"/>
    <x v="844"/>
  </r>
  <r>
    <d v="2023-10-07T00:00:00"/>
    <s v="KERRI ANN TOTMAN"/>
    <x v="12"/>
    <s v="11.0 % Super Guarante"/>
    <n v="1058.21"/>
    <n v="11"/>
    <x v="4526"/>
  </r>
  <r>
    <d v="2023-10-14T00:00:00"/>
    <s v="KERRI ANN TOTMAN"/>
    <x v="0"/>
    <s v="Normal"/>
    <n v="34.46"/>
    <s v="28.5000/H"/>
    <x v="4527"/>
  </r>
  <r>
    <d v="2023-10-14T00:00:00"/>
    <s v="KERRI ANN TOTMAN"/>
    <x v="12"/>
    <s v="11.0 % Super Guarante"/>
    <n v="982.11"/>
    <n v="11"/>
    <x v="4528"/>
  </r>
  <r>
    <d v="2023-10-21T00:00:00"/>
    <s v="KERRI ANN TOTMAN"/>
    <x v="0"/>
    <s v="Normal"/>
    <n v="23.74"/>
    <s v="28.5000/H"/>
    <x v="4529"/>
  </r>
  <r>
    <d v="2023-10-21T00:00:00"/>
    <s v="KERRI ANN TOTMAN"/>
    <x v="1"/>
    <s v="Additional Hours"/>
    <n v="0.08"/>
    <s v="28.5000/H"/>
    <x v="4530"/>
  </r>
  <r>
    <d v="2023-10-21T00:00:00"/>
    <s v="KERRI ANN TOTMAN"/>
    <x v="12"/>
    <s v="11.0 % Super Guarante"/>
    <n v="676.59"/>
    <n v="11"/>
    <x v="4531"/>
  </r>
  <r>
    <d v="2023-10-28T00:00:00"/>
    <s v="KERRI ANN TOTMAN"/>
    <x v="0"/>
    <s v="Normal"/>
    <n v="36.64"/>
    <s v="28.5000/H"/>
    <x v="4532"/>
  </r>
  <r>
    <d v="2023-10-28T00:00:00"/>
    <s v="KERRI ANN TOTMAN"/>
    <x v="12"/>
    <s v="11.0 % Super Guarante"/>
    <n v="1044.24"/>
    <n v="11"/>
    <x v="4533"/>
  </r>
  <r>
    <d v="2023-11-04T00:00:00"/>
    <s v="KERRI ANN TOTMAN"/>
    <x v="0"/>
    <s v="Normal"/>
    <n v="37.229999999999997"/>
    <s v="28.5000/H"/>
    <x v="4534"/>
  </r>
  <r>
    <d v="2023-11-04T00:00:00"/>
    <s v="KERRI ANN TOTMAN"/>
    <x v="1"/>
    <s v="Additional Hours"/>
    <n v="1.1000000000000001"/>
    <s v="28.5000/H"/>
    <x v="4535"/>
  </r>
  <r>
    <d v="2023-11-04T00:00:00"/>
    <s v="KERRI ANN TOTMAN"/>
    <x v="12"/>
    <s v="11.0 % Super Guarante"/>
    <n v="1061.06"/>
    <n v="11"/>
    <x v="4536"/>
  </r>
  <r>
    <d v="2023-11-11T00:00:00"/>
    <s v="KERRI ANN TOTMAN"/>
    <x v="0"/>
    <s v="Normal"/>
    <n v="38"/>
    <s v="28.5000/H"/>
    <x v="800"/>
  </r>
  <r>
    <d v="2023-11-11T00:00:00"/>
    <s v="KERRI ANN TOTMAN"/>
    <x v="1"/>
    <s v="Additional Hours"/>
    <n v="2.78"/>
    <s v="28.5000/H"/>
    <x v="4537"/>
  </r>
  <r>
    <d v="2023-11-11T00:00:00"/>
    <s v="KERRI ANN TOTMAN"/>
    <x v="12"/>
    <s v="11.0 % Super Guarante"/>
    <n v="1083"/>
    <n v="11"/>
    <x v="803"/>
  </r>
  <r>
    <d v="2023-11-18T00:00:00"/>
    <s v="KERRI ANN TOTMAN"/>
    <x v="0"/>
    <s v="Normal"/>
    <n v="37.33"/>
    <s v="28.5000/H"/>
    <x v="4538"/>
  </r>
  <r>
    <d v="2023-11-18T00:00:00"/>
    <s v="KERRI ANN TOTMAN"/>
    <x v="1"/>
    <s v="Additional Hours"/>
    <n v="1.05"/>
    <s v="28.5000/H"/>
    <x v="1752"/>
  </r>
  <r>
    <d v="2023-11-18T00:00:00"/>
    <s v="KERRI ANN TOTMAN"/>
    <x v="12"/>
    <s v="11.0 % Super Guarante"/>
    <n v="1063.9100000000001"/>
    <n v="11"/>
    <x v="4539"/>
  </r>
  <r>
    <d v="2023-11-25T00:00:00"/>
    <s v="KERRI ANN TOTMAN"/>
    <x v="0"/>
    <s v="Normal"/>
    <n v="35.89"/>
    <s v="28.5000/H"/>
    <x v="4540"/>
  </r>
  <r>
    <d v="2023-11-25T00:00:00"/>
    <s v="KERRI ANN TOTMAN"/>
    <x v="1"/>
    <s v="Additional Hours"/>
    <n v="0.79"/>
    <s v="28.5000/H"/>
    <x v="4541"/>
  </r>
  <r>
    <d v="2023-11-25T00:00:00"/>
    <s v="KERRI ANN TOTMAN"/>
    <x v="12"/>
    <s v="11.0 % Super Guarante"/>
    <n v="1022.87"/>
    <n v="11"/>
    <x v="4542"/>
  </r>
  <r>
    <d v="2023-12-02T00:00:00"/>
    <s v="KERRI ANN TOTMAN"/>
    <x v="0"/>
    <s v="Normal"/>
    <n v="36.89"/>
    <s v="28.5000/H"/>
    <x v="4543"/>
  </r>
  <r>
    <d v="2023-12-02T00:00:00"/>
    <s v="KERRI ANN TOTMAN"/>
    <x v="1"/>
    <s v="Additional Hours"/>
    <n v="3.96"/>
    <s v="28.5000/H"/>
    <x v="4544"/>
  </r>
  <r>
    <d v="2023-12-02T00:00:00"/>
    <s v="KERRI ANN TOTMAN"/>
    <x v="12"/>
    <s v="11.0 % Super Guarante"/>
    <n v="1051.3699999999999"/>
    <n v="11"/>
    <x v="4545"/>
  </r>
  <r>
    <d v="2023-12-09T00:00:00"/>
    <s v="KERRI ANN TOTMAN"/>
    <x v="0"/>
    <s v="Normal"/>
    <n v="37.64"/>
    <s v="28.5000/H"/>
    <x v="4546"/>
  </r>
  <r>
    <d v="2023-12-09T00:00:00"/>
    <s v="KERRI ANN TOTMAN"/>
    <x v="1"/>
    <s v="Additional Hours"/>
    <n v="0.88"/>
    <s v="28.5000/H"/>
    <x v="1744"/>
  </r>
  <r>
    <d v="2023-12-09T00:00:00"/>
    <s v="KERRI ANN TOTMAN"/>
    <x v="12"/>
    <s v="11.0 % Super Guarante"/>
    <n v="1072.74"/>
    <n v="11"/>
    <x v="4547"/>
  </r>
  <r>
    <d v="2023-12-16T00:00:00"/>
    <s v="KERRI ANN TOTMAN"/>
    <x v="0"/>
    <s v="Normal"/>
    <n v="36.19"/>
    <s v="28.5000/H"/>
    <x v="4548"/>
  </r>
  <r>
    <d v="2023-12-16T00:00:00"/>
    <s v="KERRI ANN TOTMAN"/>
    <x v="1"/>
    <s v="Additional Hours"/>
    <n v="0.44"/>
    <s v="28.5000/H"/>
    <x v="4549"/>
  </r>
  <r>
    <d v="2023-12-16T00:00:00"/>
    <s v="KERRI ANN TOTMAN"/>
    <x v="12"/>
    <s v="11.0 % Super Guarante"/>
    <n v="1031.42"/>
    <n v="11"/>
    <x v="4550"/>
  </r>
  <r>
    <d v="2023-12-23T00:00:00"/>
    <s v="KERRI ANN TOTMAN"/>
    <x v="0"/>
    <s v="Normal"/>
    <n v="34.36"/>
    <s v="28.5000/H"/>
    <x v="4551"/>
  </r>
  <r>
    <d v="2023-12-23T00:00:00"/>
    <s v="KERRI ANN TOTMAN"/>
    <x v="4"/>
    <m/>
    <m/>
    <m/>
    <x v="34"/>
  </r>
  <r>
    <d v="2023-12-23T00:00:00"/>
    <s v="KERRI ANN TOTMAN"/>
    <x v="2"/>
    <s v="Casual Bonus"/>
    <n v="38"/>
    <s v="28.5000/H"/>
    <x v="800"/>
  </r>
  <r>
    <d v="2023-12-23T00:00:00"/>
    <s v="KERRI ANN TOTMAN"/>
    <x v="4"/>
    <m/>
    <m/>
    <m/>
    <x v="35"/>
  </r>
  <r>
    <d v="2023-12-23T00:00:00"/>
    <s v="KERRI ANN TOTMAN"/>
    <x v="12"/>
    <s v="11.0 % Super Guarante"/>
    <n v="2062.2600000000002"/>
    <n v="11"/>
    <x v="4552"/>
  </r>
  <r>
    <d v="2024-01-06T00:00:00"/>
    <s v="KERRI ANN TOTMAN"/>
    <x v="2"/>
    <s v="Casual Bonus"/>
    <n v="38"/>
    <s v="28.5000/H"/>
    <x v="800"/>
  </r>
  <r>
    <d v="2024-01-06T00:00:00"/>
    <s v="KERRI ANN TOTMAN"/>
    <x v="12"/>
    <s v="11.0 % Super Guarante"/>
    <n v="1083"/>
    <n v="11"/>
    <x v="803"/>
  </r>
  <r>
    <d v="2024-01-13T00:00:00"/>
    <s v="KERRI ANN TOTMAN"/>
    <x v="0"/>
    <s v="Normal"/>
    <n v="36.14"/>
    <s v="28.5000/H"/>
    <x v="4553"/>
  </r>
  <r>
    <d v="2024-01-13T00:00:00"/>
    <s v="KERRI ANN TOTMAN"/>
    <x v="12"/>
    <s v="11.0 % Super Guarante"/>
    <n v="1029.99"/>
    <n v="11"/>
    <x v="4554"/>
  </r>
  <r>
    <d v="2024-01-20T00:00:00"/>
    <s v="KERRI ANN TOTMAN"/>
    <x v="0"/>
    <s v="Normal"/>
    <n v="35"/>
    <s v="28.5000/H"/>
    <x v="3682"/>
  </r>
  <r>
    <d v="2024-01-20T00:00:00"/>
    <s v="KERRI ANN TOTMAN"/>
    <x v="12"/>
    <s v="11.0 % Super Guarante"/>
    <n v="997.5"/>
    <n v="11"/>
    <x v="3684"/>
  </r>
  <r>
    <d v="2024-01-27T00:00:00"/>
    <s v="KERRI ANN TOTMAN"/>
    <x v="0"/>
    <s v="Normal"/>
    <n v="29.45"/>
    <s v="28.5000/H"/>
    <x v="4555"/>
  </r>
  <r>
    <d v="2024-01-27T00:00:00"/>
    <s v="KERRI ANN TOTMAN"/>
    <x v="2"/>
    <s v="Casual Bonus"/>
    <n v="6"/>
    <s v="28.5000/H"/>
    <x v="812"/>
  </r>
  <r>
    <d v="2024-01-27T00:00:00"/>
    <s v="KERRI ANN TOTMAN"/>
    <x v="12"/>
    <s v="11.0 % Super Guarante"/>
    <n v="1010.33"/>
    <n v="11"/>
    <x v="4556"/>
  </r>
  <r>
    <d v="2024-02-03T00:00:00"/>
    <s v="KERRI ANN TOTMAN"/>
    <x v="0"/>
    <s v="Normal"/>
    <n v="35.76"/>
    <s v="28.5000/H"/>
    <x v="4557"/>
  </r>
  <r>
    <d v="2024-02-03T00:00:00"/>
    <s v="KERRI ANN TOTMAN"/>
    <x v="12"/>
    <s v="11.0 % Super Guarante"/>
    <n v="1019.16"/>
    <n v="11"/>
    <x v="4558"/>
  </r>
  <r>
    <d v="2024-02-10T00:00:00"/>
    <s v="KERRI ANN TOTMAN"/>
    <x v="0"/>
    <s v="Normal"/>
    <n v="36.01"/>
    <s v="28.5000/H"/>
    <x v="1697"/>
  </r>
  <r>
    <d v="2024-02-10T00:00:00"/>
    <s v="KERRI ANN TOTMAN"/>
    <x v="12"/>
    <s v="11.0 % Super Guarante"/>
    <n v="1026.29"/>
    <n v="11"/>
    <x v="1699"/>
  </r>
  <r>
    <d v="2024-02-19T00:00:00"/>
    <s v="KERRI ANN TOTMAN"/>
    <x v="0"/>
    <s v="Normal"/>
    <n v="36.19"/>
    <s v="28.5000/H"/>
    <x v="4548"/>
  </r>
  <r>
    <d v="2024-02-19T00:00:00"/>
    <s v="KERRI ANN TOTMAN"/>
    <x v="12"/>
    <s v="11.0 % Super Guarante"/>
    <n v="1031.42"/>
    <n v="11"/>
    <x v="4550"/>
  </r>
  <r>
    <d v="2024-02-24T00:00:00"/>
    <s v="KERRI ANN TOTMAN"/>
    <x v="0"/>
    <s v="Normal"/>
    <n v="37.229999999999997"/>
    <s v="28.5000/H"/>
    <x v="4534"/>
  </r>
  <r>
    <d v="2024-02-24T00:00:00"/>
    <s v="KERRI ANN TOTMAN"/>
    <x v="1"/>
    <s v="Additional Hours"/>
    <n v="7.13"/>
    <s v="28.5000/H"/>
    <x v="4559"/>
  </r>
  <r>
    <d v="2024-02-24T00:00:00"/>
    <s v="KERRI ANN TOTMAN"/>
    <x v="12"/>
    <s v="11.0 % Super Guarante"/>
    <n v="1061.06"/>
    <n v="11"/>
    <x v="4536"/>
  </r>
  <r>
    <d v="2024-03-02T00:00:00"/>
    <s v="KERRI ANN TOTMAN"/>
    <x v="0"/>
    <s v="Normal"/>
    <n v="37.6"/>
    <s v="28.5000/H"/>
    <x v="4560"/>
  </r>
  <r>
    <d v="2024-03-02T00:00:00"/>
    <s v="KERRI ANN TOTMAN"/>
    <x v="1"/>
    <s v="Additional Hours"/>
    <n v="5.85"/>
    <s v="28.5000/H"/>
    <x v="4561"/>
  </r>
  <r>
    <d v="2024-03-02T00:00:00"/>
    <s v="KERRI ANN TOTMAN"/>
    <x v="12"/>
    <s v="11.0 % Super Guarante"/>
    <n v="1071.5999999999999"/>
    <n v="11"/>
    <x v="4562"/>
  </r>
  <r>
    <d v="2024-03-09T00:00:00"/>
    <s v="KERRI ANN TOTMAN"/>
    <x v="0"/>
    <s v="Normal"/>
    <n v="37.619999999999997"/>
    <s v="28.5000/H"/>
    <x v="4563"/>
  </r>
  <r>
    <d v="2024-03-09T00:00:00"/>
    <s v="KERRI ANN TOTMAN"/>
    <x v="1"/>
    <s v="Additional Hours"/>
    <n v="1.31"/>
    <s v="28.5000/H"/>
    <x v="4564"/>
  </r>
  <r>
    <d v="2024-03-09T00:00:00"/>
    <s v="KERRI ANN TOTMAN"/>
    <x v="12"/>
    <s v="11.0 % Super Guarante"/>
    <n v="1072.17"/>
    <n v="11"/>
    <x v="4565"/>
  </r>
  <r>
    <d v="2024-03-16T00:00:00"/>
    <s v="KERRI ANN TOTMAN"/>
    <x v="0"/>
    <s v="Normal"/>
    <n v="36.81"/>
    <s v="28.5000/H"/>
    <x v="822"/>
  </r>
  <r>
    <d v="2024-03-16T00:00:00"/>
    <s v="KERRI ANN TOTMAN"/>
    <x v="1"/>
    <s v="Additional Hours"/>
    <n v="0.82"/>
    <s v="28.5000/H"/>
    <x v="4566"/>
  </r>
  <r>
    <d v="2024-03-16T00:00:00"/>
    <s v="KERRI ANN TOTMAN"/>
    <x v="12"/>
    <s v="11.0 % Super Guarante"/>
    <n v="1049.0899999999999"/>
    <n v="11"/>
    <x v="824"/>
  </r>
  <r>
    <d v="2024-03-23T00:00:00"/>
    <s v="KERRI ANN TOTMAN"/>
    <x v="0"/>
    <s v="Normal"/>
    <n v="35.54"/>
    <s v="28.5000/H"/>
    <x v="4567"/>
  </r>
  <r>
    <d v="2024-03-23T00:00:00"/>
    <s v="KERRI ANN TOTMAN"/>
    <x v="1"/>
    <s v="Additional Hours"/>
    <n v="1.76"/>
    <s v="28.5000/H"/>
    <x v="4473"/>
  </r>
  <r>
    <d v="2024-03-23T00:00:00"/>
    <s v="KERRI ANN TOTMAN"/>
    <x v="12"/>
    <s v="11.0 % Super Guarante"/>
    <n v="1012.89"/>
    <n v="11"/>
    <x v="4568"/>
  </r>
  <r>
    <d v="2024-03-30T00:00:00"/>
    <s v="KERRI ANN TOTMAN"/>
    <x v="0"/>
    <s v="Normal"/>
    <n v="31.81"/>
    <s v="28.5000/H"/>
    <x v="4569"/>
  </r>
  <r>
    <d v="2024-03-30T00:00:00"/>
    <s v="KERRI ANN TOTMAN"/>
    <x v="2"/>
    <s v="Casual Bonus"/>
    <n v="6"/>
    <s v="28.5000/H"/>
    <x v="812"/>
  </r>
  <r>
    <d v="2024-03-30T00:00:00"/>
    <s v="KERRI ANN TOTMAN"/>
    <x v="12"/>
    <s v="11.0 % Super Guarante"/>
    <n v="1077.5899999999999"/>
    <n v="11"/>
    <x v="4570"/>
  </r>
  <r>
    <d v="2024-04-06T00:00:00"/>
    <s v="KERRI ANN TOTMAN"/>
    <x v="2"/>
    <s v="Casual Bonus"/>
    <n v="8"/>
    <s v="28.5000/H"/>
    <x v="772"/>
  </r>
  <r>
    <d v="2024-04-06T00:00:00"/>
    <s v="KERRI ANN TOTMAN"/>
    <x v="0"/>
    <s v="Normal"/>
    <n v="27.54"/>
    <s v="28.5000/H"/>
    <x v="4571"/>
  </r>
  <r>
    <d v="2024-04-06T00:00:00"/>
    <s v="KERRI ANN TOTMAN"/>
    <x v="0"/>
    <s v="Normal"/>
    <n v="-0.13"/>
    <s v="28.5000/H"/>
    <x v="4572"/>
  </r>
  <r>
    <d v="2024-04-06T00:00:00"/>
    <s v="KERRI ANN TOTMAN"/>
    <x v="32"/>
    <m/>
    <m/>
    <s v="W/E"/>
    <x v="56"/>
  </r>
  <r>
    <d v="2024-04-06T00:00:00"/>
    <s v="KERRI ANN TOTMAN"/>
    <x v="12"/>
    <s v="11.0 % Super Guarante"/>
    <n v="1009.18"/>
    <n v="11"/>
    <x v="4573"/>
  </r>
  <r>
    <d v="2024-04-15T00:00:00"/>
    <s v="KERRI ANN TOTMAN"/>
    <x v="0"/>
    <s v="Normal"/>
    <n v="37.65"/>
    <s v="28.5000/H"/>
    <x v="4521"/>
  </r>
  <r>
    <d v="2024-04-15T00:00:00"/>
    <s v="KERRI ANN TOTMAN"/>
    <x v="1"/>
    <s v="Additional Hours"/>
    <n v="0.63"/>
    <s v="28.5000/H"/>
    <x v="4524"/>
  </r>
  <r>
    <d v="2024-04-15T00:00:00"/>
    <s v="KERRI ANN TOTMAN"/>
    <x v="12"/>
    <s v="11.0 % Super Guarante"/>
    <n v="1073.03"/>
    <n v="11"/>
    <x v="4523"/>
  </r>
  <r>
    <d v="2024-04-20T00:00:00"/>
    <s v="KERRI ANN TOTMAN"/>
    <x v="0"/>
    <s v="Normal"/>
    <n v="36.79"/>
    <s v="28.5000/H"/>
    <x v="792"/>
  </r>
  <r>
    <d v="2024-04-20T00:00:00"/>
    <s v="KERRI ANN TOTMAN"/>
    <x v="1"/>
    <s v="Additional Hours"/>
    <n v="9.5399999999999991"/>
    <s v="28.5000/H"/>
    <x v="4574"/>
  </r>
  <r>
    <d v="2024-04-20T00:00:00"/>
    <s v="KERRI ANN TOTMAN"/>
    <x v="12"/>
    <s v="11.0 % Super Guarante"/>
    <n v="1048.52"/>
    <n v="11"/>
    <x v="794"/>
  </r>
  <r>
    <d v="2024-04-27T00:00:00"/>
    <s v="KERRI ANN TOTMAN"/>
    <x v="0"/>
    <s v="Normal"/>
    <n v="23.18"/>
    <s v="28.5000/H"/>
    <x v="4575"/>
  </r>
  <r>
    <d v="2024-04-27T00:00:00"/>
    <s v="KERRI ANN TOTMAN"/>
    <x v="2"/>
    <s v="Casual Bonus"/>
    <n v="8"/>
    <s v="28.5000/H"/>
    <x v="772"/>
  </r>
  <r>
    <d v="2024-04-27T00:00:00"/>
    <s v="KERRI ANN TOTMAN"/>
    <x v="12"/>
    <s v="11.0 % Super Guarante"/>
    <n v="888.63"/>
    <n v="11"/>
    <x v="4576"/>
  </r>
  <r>
    <d v="2024-05-04T00:00:00"/>
    <s v="KERRI ANN TOTMAN"/>
    <x v="0"/>
    <s v="Normal"/>
    <n v="36.75"/>
    <s v="28.5000/H"/>
    <x v="4577"/>
  </r>
  <r>
    <d v="2024-05-04T00:00:00"/>
    <s v="KERRI ANN TOTMAN"/>
    <x v="1"/>
    <s v="Additional Hours"/>
    <n v="6.42"/>
    <s v="28.5000/H"/>
    <x v="4578"/>
  </r>
  <r>
    <d v="2024-05-04T00:00:00"/>
    <s v="KERRI ANN TOTMAN"/>
    <x v="12"/>
    <s v="11.0 % Super Guarante"/>
    <n v="1047.3800000000001"/>
    <n v="11"/>
    <x v="4579"/>
  </r>
  <r>
    <d v="2024-05-11T00:00:00"/>
    <s v="KERRI ANN TOTMAN"/>
    <x v="2"/>
    <s v="Casual Bonus"/>
    <n v="8"/>
    <s v="28.5000/H"/>
    <x v="772"/>
  </r>
  <r>
    <d v="2024-05-11T00:00:00"/>
    <s v="KERRI ANN TOTMAN"/>
    <x v="0"/>
    <s v="Normal"/>
    <n v="29.06"/>
    <s v="28.5000/H"/>
    <x v="4580"/>
  </r>
  <r>
    <d v="2024-05-11T00:00:00"/>
    <s v="KERRI ANN TOTMAN"/>
    <x v="1"/>
    <s v="Additional Hours"/>
    <n v="0.96"/>
    <s v="28.5000/H"/>
    <x v="4581"/>
  </r>
  <r>
    <d v="2024-05-11T00:00:00"/>
    <s v="KERRI ANN TOTMAN"/>
    <x v="12"/>
    <s v="11.0 % Super Guarante"/>
    <n v="1056.21"/>
    <n v="11"/>
    <x v="4582"/>
  </r>
  <r>
    <d v="2024-05-18T00:00:00"/>
    <s v="KERRI ANN TOTMAN"/>
    <x v="0"/>
    <s v="Normal"/>
    <n v="36.04"/>
    <s v="28.5000/H"/>
    <x v="4583"/>
  </r>
  <r>
    <d v="2024-05-18T00:00:00"/>
    <s v="KERRI ANN TOTMAN"/>
    <x v="1"/>
    <s v="Additional Hours"/>
    <n v="9.36"/>
    <s v="28.5000/H"/>
    <x v="4584"/>
  </r>
  <r>
    <d v="2024-05-18T00:00:00"/>
    <s v="KERRI ANN TOTMAN"/>
    <x v="12"/>
    <s v="11.0 % Super Guarante"/>
    <n v="1027.1400000000001"/>
    <n v="11"/>
    <x v="4585"/>
  </r>
  <r>
    <d v="2024-05-25T00:00:00"/>
    <s v="KERRI ANN TOTMAN"/>
    <x v="0"/>
    <s v="Normal"/>
    <n v="35.61"/>
    <s v="28.5000/H"/>
    <x v="4586"/>
  </r>
  <r>
    <d v="2024-05-25T00:00:00"/>
    <s v="KERRI ANN TOTMAN"/>
    <x v="1"/>
    <s v="Additional Hours"/>
    <n v="5.26"/>
    <s v="28.5000/H"/>
    <x v="1722"/>
  </r>
  <r>
    <d v="2024-05-25T00:00:00"/>
    <s v="KERRI ANN TOTMAN"/>
    <x v="12"/>
    <s v="11.0 % Super Guarante"/>
    <n v="1014.89"/>
    <n v="11"/>
    <x v="4587"/>
  </r>
  <r>
    <d v="2024-06-01T00:00:00"/>
    <s v="KERRI ANN TOTMAN"/>
    <x v="0"/>
    <s v="Normal"/>
    <n v="37.479999999999997"/>
    <s v="28.5000/H"/>
    <x v="4588"/>
  </r>
  <r>
    <d v="2024-06-01T00:00:00"/>
    <s v="KERRI ANN TOTMAN"/>
    <x v="1"/>
    <s v="Additional Hours"/>
    <n v="5.87"/>
    <s v="28.5000/H"/>
    <x v="4589"/>
  </r>
  <r>
    <d v="2024-06-01T00:00:00"/>
    <s v="KERRI ANN TOTMAN"/>
    <x v="12"/>
    <s v="11.0 % Super Guarante"/>
    <n v="1068.18"/>
    <n v="11"/>
    <x v="4590"/>
  </r>
  <r>
    <d v="2024-06-07T00:00:00"/>
    <s v="KERRI ANN TOTMAN"/>
    <x v="0"/>
    <s v="Normal"/>
    <n v="36.43"/>
    <s v="28.5000/H"/>
    <x v="4591"/>
  </r>
  <r>
    <d v="2024-06-07T00:00:00"/>
    <s v="KERRI ANN TOTMAN"/>
    <x v="12"/>
    <s v="11.0 % Super Guarante"/>
    <n v="1038.26"/>
    <n v="11"/>
    <x v="4592"/>
  </r>
  <r>
    <d v="2024-06-15T00:00:00"/>
    <s v="KERRI ANN TOTMAN"/>
    <x v="0"/>
    <s v="Normal"/>
    <n v="36.380000000000003"/>
    <s v="28.5000/H"/>
    <x v="4593"/>
  </r>
  <r>
    <d v="2024-06-15T00:00:00"/>
    <s v="KERRI ANN TOTMAN"/>
    <x v="1"/>
    <s v="Additional Hours"/>
    <n v="2.25"/>
    <s v="28.5000/H"/>
    <x v="4594"/>
  </r>
  <r>
    <d v="2024-06-15T00:00:00"/>
    <s v="KERRI ANN TOTMAN"/>
    <x v="12"/>
    <s v="11.0 % Super Guarante"/>
    <n v="1036.83"/>
    <n v="11"/>
    <x v="4595"/>
  </r>
  <r>
    <d v="2024-06-22T00:00:00"/>
    <s v="KERRI ANN TOTMAN"/>
    <x v="0"/>
    <s v="Normal"/>
    <n v="36.32"/>
    <s v="28.5000/H"/>
    <x v="4596"/>
  </r>
  <r>
    <d v="2024-06-22T00:00:00"/>
    <s v="KERRI ANN TOTMAN"/>
    <x v="1"/>
    <s v="Additional Hours"/>
    <n v="0.44"/>
    <s v="28.5000/H"/>
    <x v="4549"/>
  </r>
  <r>
    <d v="2024-06-22T00:00:00"/>
    <s v="KERRI ANN TOTMAN"/>
    <x v="12"/>
    <s v="11.0 % Super Guarante"/>
    <n v="1035.1199999999999"/>
    <n v="11"/>
    <x v="4597"/>
  </r>
  <r>
    <d v="2023-07-01T00:00:00"/>
    <s v="KIEREN DOORTY"/>
    <x v="0"/>
    <s v="Normal"/>
    <n v="38"/>
    <s v="50.4686/H"/>
    <x v="2748"/>
  </r>
  <r>
    <d v="2023-07-01T00:00:00"/>
    <s v="KIEREN DOORTY"/>
    <x v="82"/>
    <s v="KIEREN DOORTY"/>
    <n v="1438.81"/>
    <m/>
    <x v="80"/>
  </r>
  <r>
    <d v="2023-07-01T00:00:00"/>
    <s v="KIEREN DOORTY"/>
    <x v="12"/>
    <s v="11.0 % Super Guarante"/>
    <n v="1917.81"/>
    <n v="11"/>
    <x v="4598"/>
  </r>
  <r>
    <d v="2023-07-08T00:00:00"/>
    <s v="KIEREN DOORTY"/>
    <x v="0"/>
    <s v="Normal"/>
    <n v="38"/>
    <s v="50.4686/H"/>
    <x v="2748"/>
  </r>
  <r>
    <d v="2023-07-08T00:00:00"/>
    <s v="KIEREN DOORTY"/>
    <x v="82"/>
    <s v="KIEREN DOORTY"/>
    <n v="1438.81"/>
    <m/>
    <x v="80"/>
  </r>
  <r>
    <d v="2023-07-08T00:00:00"/>
    <s v="KIEREN DOORTY"/>
    <x v="12"/>
    <s v="11.0 % Super Guarante"/>
    <n v="1917.81"/>
    <n v="11"/>
    <x v="4598"/>
  </r>
  <r>
    <d v="2023-07-15T00:00:00"/>
    <s v="KIEREN DOORTY"/>
    <x v="0"/>
    <s v="Normal"/>
    <n v="38"/>
    <s v="50.4686/H"/>
    <x v="2748"/>
  </r>
  <r>
    <d v="2023-07-15T00:00:00"/>
    <s v="KIEREN DOORTY"/>
    <x v="82"/>
    <s v="KIEREN DOORTY"/>
    <n v="1438.81"/>
    <m/>
    <x v="80"/>
  </r>
  <r>
    <d v="2023-07-15T00:00:00"/>
    <s v="KIEREN DOORTY"/>
    <x v="12"/>
    <s v="11.0 % Super Guarante"/>
    <n v="1917.81"/>
    <n v="11"/>
    <x v="4598"/>
  </r>
  <r>
    <d v="2023-07-22T00:00:00"/>
    <s v="KIEREN DOORTY"/>
    <x v="0"/>
    <s v="Normal"/>
    <n v="38"/>
    <s v="50.4686/H"/>
    <x v="2748"/>
  </r>
  <r>
    <d v="2023-07-22T00:00:00"/>
    <s v="KIEREN DOORTY"/>
    <x v="29"/>
    <s v="Meal Allowance 2 15.5900/U"/>
    <n v="31.18"/>
    <m/>
    <x v="490"/>
  </r>
  <r>
    <d v="2023-07-22T00:00:00"/>
    <s v="KIEREN DOORTY"/>
    <x v="82"/>
    <s v="KIEREN DOORTY"/>
    <n v="1469.99"/>
    <m/>
    <x v="80"/>
  </r>
  <r>
    <d v="2023-07-22T00:00:00"/>
    <s v="KIEREN DOORTY"/>
    <x v="12"/>
    <s v="11.0 % Super Guarante"/>
    <n v="1917.81"/>
    <n v="11"/>
    <x v="4598"/>
  </r>
  <r>
    <d v="2023-07-29T00:00:00"/>
    <s v="KIEREN DOORTY"/>
    <x v="0"/>
    <s v="Normal"/>
    <n v="38"/>
    <s v="50.4686/H"/>
    <x v="2748"/>
  </r>
  <r>
    <d v="2023-07-29T00:00:00"/>
    <s v="KIEREN DOORTY"/>
    <x v="82"/>
    <s v="KIEREN DOORTY"/>
    <n v="1438.81"/>
    <m/>
    <x v="80"/>
  </r>
  <r>
    <d v="2023-07-29T00:00:00"/>
    <s v="KIEREN DOORTY"/>
    <x v="12"/>
    <s v="11.0 % Super Guarante"/>
    <n v="1917.81"/>
    <n v="11"/>
    <x v="4598"/>
  </r>
  <r>
    <d v="2023-08-05T00:00:00"/>
    <s v="KIEREN DOORTY"/>
    <x v="0"/>
    <s v="Normal"/>
    <n v="38"/>
    <s v="50.4686/H"/>
    <x v="2748"/>
  </r>
  <r>
    <d v="2023-08-05T00:00:00"/>
    <s v="KIEREN DOORTY"/>
    <x v="82"/>
    <s v="KIEREN DOORTY"/>
    <n v="1438.81"/>
    <m/>
    <x v="80"/>
  </r>
  <r>
    <d v="2023-08-05T00:00:00"/>
    <s v="KIEREN DOORTY"/>
    <x v="12"/>
    <s v="11.0 % Super Guarante"/>
    <n v="1917.81"/>
    <n v="11"/>
    <x v="4598"/>
  </r>
  <r>
    <d v="2023-08-12T00:00:00"/>
    <s v="KIEREN DOORTY"/>
    <x v="0"/>
    <s v="Normal"/>
    <n v="38"/>
    <s v="50.4686/H"/>
    <x v="2748"/>
  </r>
  <r>
    <d v="2023-08-12T00:00:00"/>
    <s v="KIEREN DOORTY"/>
    <x v="82"/>
    <s v="KIEREN DOORTY"/>
    <n v="1438.81"/>
    <m/>
    <x v="80"/>
  </r>
  <r>
    <d v="2023-08-12T00:00:00"/>
    <s v="KIEREN DOORTY"/>
    <x v="12"/>
    <s v="11.0 % Super Guarante"/>
    <n v="1917.81"/>
    <n v="11"/>
    <x v="4598"/>
  </r>
  <r>
    <d v="2023-08-19T00:00:00"/>
    <s v="KIEREN DOORTY"/>
    <x v="0"/>
    <s v="Normal"/>
    <n v="38"/>
    <s v="50.4686/H"/>
    <x v="2748"/>
  </r>
  <r>
    <d v="2023-08-19T00:00:00"/>
    <s v="KIEREN DOORTY"/>
    <x v="82"/>
    <s v="KIEREN DOORTY"/>
    <n v="1438.81"/>
    <m/>
    <x v="80"/>
  </r>
  <r>
    <d v="2023-08-19T00:00:00"/>
    <s v="KIEREN DOORTY"/>
    <x v="12"/>
    <s v="11.0 % Super Guarante"/>
    <n v="1917.81"/>
    <n v="11"/>
    <x v="4598"/>
  </r>
  <r>
    <d v="2023-08-26T00:00:00"/>
    <s v="KIEREN DOORTY"/>
    <x v="0"/>
    <s v="Normal"/>
    <n v="38"/>
    <s v="50.4686/H"/>
    <x v="2748"/>
  </r>
  <r>
    <d v="2023-08-26T00:00:00"/>
    <s v="KIEREN DOORTY"/>
    <x v="82"/>
    <s v="KIEREN DOORTY"/>
    <n v="1438.81"/>
    <m/>
    <x v="80"/>
  </r>
  <r>
    <d v="2023-08-26T00:00:00"/>
    <s v="KIEREN DOORTY"/>
    <x v="12"/>
    <s v="11.0 % Super Guarante"/>
    <n v="1917.81"/>
    <n v="11"/>
    <x v="4598"/>
  </r>
  <r>
    <d v="2023-09-02T00:00:00"/>
    <s v="KIEREN DOORTY"/>
    <x v="0"/>
    <s v="Normal"/>
    <n v="28.3"/>
    <s v="50.4686/H"/>
    <x v="4599"/>
  </r>
  <r>
    <d v="2023-09-02T00:00:00"/>
    <s v="KIEREN DOORTY"/>
    <x v="16"/>
    <s v="30/08/23 Sick Leave"/>
    <n v="2.1"/>
    <s v="50.4686/H"/>
    <x v="4600"/>
  </r>
  <r>
    <d v="2023-09-02T00:00:00"/>
    <s v="KIEREN DOORTY"/>
    <x v="5"/>
    <s v="01/09/23 Public Holiday"/>
    <n v="7.6"/>
    <s v="50.4686/H"/>
    <x v="2018"/>
  </r>
  <r>
    <d v="2023-09-02T00:00:00"/>
    <s v="KIEREN DOORTY"/>
    <x v="82"/>
    <s v="KIEREN DOORTY"/>
    <n v="1438.8"/>
    <m/>
    <x v="80"/>
  </r>
  <r>
    <d v="2023-09-02T00:00:00"/>
    <s v="KIEREN DOORTY"/>
    <x v="12"/>
    <s v="11.0 % Super Guarante"/>
    <n v="1917.8"/>
    <n v="11"/>
    <x v="4601"/>
  </r>
  <r>
    <d v="2023-09-09T00:00:00"/>
    <s v="KIEREN DOORTY"/>
    <x v="0"/>
    <s v="Normal"/>
    <n v="34.4"/>
    <s v="50.4686/H"/>
    <x v="4602"/>
  </r>
  <r>
    <d v="2023-09-09T00:00:00"/>
    <s v="KIEREN DOORTY"/>
    <x v="16"/>
    <s v="07/09/23 Sick Leave"/>
    <n v="3.6"/>
    <s v="50.4686/H"/>
    <x v="4603"/>
  </r>
  <r>
    <d v="2023-09-09T00:00:00"/>
    <s v="KIEREN DOORTY"/>
    <x v="82"/>
    <s v="KIEREN DOORTY"/>
    <n v="1438.81"/>
    <m/>
    <x v="80"/>
  </r>
  <r>
    <d v="2023-09-09T00:00:00"/>
    <s v="KIEREN DOORTY"/>
    <x v="12"/>
    <s v="11.0 % Super Guarante"/>
    <n v="1917.81"/>
    <n v="11"/>
    <x v="4598"/>
  </r>
  <r>
    <d v="2023-09-16T00:00:00"/>
    <s v="KIEREN DOORTY"/>
    <x v="0"/>
    <s v="Normal"/>
    <n v="38"/>
    <s v="50.4686/H"/>
    <x v="2748"/>
  </r>
  <r>
    <d v="2023-09-16T00:00:00"/>
    <s v="KIEREN DOORTY"/>
    <x v="82"/>
    <s v="KIEREN DOORTY"/>
    <n v="1438.81"/>
    <m/>
    <x v="80"/>
  </r>
  <r>
    <d v="2023-09-16T00:00:00"/>
    <s v="KIEREN DOORTY"/>
    <x v="12"/>
    <s v="11.0 % Super Guarante"/>
    <n v="1917.81"/>
    <n v="11"/>
    <x v="4598"/>
  </r>
  <r>
    <d v="2023-09-22T00:00:00"/>
    <s v="KIEREN DOORTY"/>
    <x v="0"/>
    <s v="Normal"/>
    <n v="38"/>
    <s v="50.4686/H"/>
    <x v="2748"/>
  </r>
  <r>
    <d v="2023-09-22T00:00:00"/>
    <s v="KIEREN DOORTY"/>
    <x v="82"/>
    <s v="KIEREN DOORTY"/>
    <n v="1438.81"/>
    <m/>
    <x v="80"/>
  </r>
  <r>
    <d v="2023-09-22T00:00:00"/>
    <s v="KIEREN DOORTY"/>
    <x v="12"/>
    <s v="11.0 % Super Guarante"/>
    <n v="1917.81"/>
    <n v="11"/>
    <x v="4598"/>
  </r>
  <r>
    <d v="2023-09-29T00:00:00"/>
    <s v="KIEREN DOORTY"/>
    <x v="0"/>
    <s v="Normal"/>
    <n v="38"/>
    <s v="50.4686/H"/>
    <x v="2748"/>
  </r>
  <r>
    <d v="2023-09-29T00:00:00"/>
    <s v="KIEREN DOORTY"/>
    <x v="82"/>
    <s v="KIEREN DOORTY"/>
    <n v="1438.81"/>
    <m/>
    <x v="80"/>
  </r>
  <r>
    <d v="2023-09-29T00:00:00"/>
    <s v="KIEREN DOORTY"/>
    <x v="12"/>
    <s v="11.0 % Super Guarante"/>
    <n v="1917.81"/>
    <n v="11"/>
    <x v="4598"/>
  </r>
  <r>
    <d v="2023-10-07T00:00:00"/>
    <s v="KIEREN DOORTY"/>
    <x v="5"/>
    <s v="02/10/23 Public Holiday"/>
    <n v="7.6"/>
    <s v="50.4686/H"/>
    <x v="2018"/>
  </r>
  <r>
    <d v="2023-10-07T00:00:00"/>
    <s v="KIEREN DOORTY"/>
    <x v="0"/>
    <s v="Normal"/>
    <n v="30.4"/>
    <s v="50.4686/H"/>
    <x v="4067"/>
  </r>
  <r>
    <d v="2023-10-07T00:00:00"/>
    <s v="KIEREN DOORTY"/>
    <x v="82"/>
    <s v="KIEREN DOORTY"/>
    <n v="1438.81"/>
    <m/>
    <x v="80"/>
  </r>
  <r>
    <d v="2023-10-07T00:00:00"/>
    <s v="KIEREN DOORTY"/>
    <x v="12"/>
    <s v="11.0 % Super Guarante"/>
    <n v="1917.81"/>
    <n v="11"/>
    <x v="4598"/>
  </r>
  <r>
    <d v="2023-10-14T00:00:00"/>
    <s v="KIEREN DOORTY"/>
    <x v="0"/>
    <s v="Normal"/>
    <n v="38"/>
    <s v="50.4686/H"/>
    <x v="2748"/>
  </r>
  <r>
    <d v="2023-10-14T00:00:00"/>
    <s v="KIEREN DOORTY"/>
    <x v="82"/>
    <s v="KIEREN DOORTY"/>
    <n v="1438.81"/>
    <m/>
    <x v="80"/>
  </r>
  <r>
    <d v="2023-10-14T00:00:00"/>
    <s v="KIEREN DOORTY"/>
    <x v="12"/>
    <s v="11.0 % Super Guarante"/>
    <n v="1917.81"/>
    <n v="11"/>
    <x v="4598"/>
  </r>
  <r>
    <d v="2023-10-21T00:00:00"/>
    <s v="KIEREN DOORTY"/>
    <x v="0"/>
    <s v="Normal"/>
    <n v="38"/>
    <s v="50.4686/H"/>
    <x v="2748"/>
  </r>
  <r>
    <d v="2023-10-21T00:00:00"/>
    <s v="KIEREN DOORTY"/>
    <x v="82"/>
    <s v="KIEREN DOORTY"/>
    <n v="1438.81"/>
    <m/>
    <x v="80"/>
  </r>
  <r>
    <d v="2023-10-21T00:00:00"/>
    <s v="KIEREN DOORTY"/>
    <x v="12"/>
    <s v="11.0 % Super Guarante"/>
    <n v="1917.81"/>
    <n v="11"/>
    <x v="4598"/>
  </r>
  <r>
    <d v="2023-10-28T00:00:00"/>
    <s v="KIEREN DOORTY"/>
    <x v="0"/>
    <s v="Normal"/>
    <n v="38"/>
    <s v="50.4686/H"/>
    <x v="2748"/>
  </r>
  <r>
    <d v="2023-10-28T00:00:00"/>
    <s v="KIEREN DOORTY"/>
    <x v="82"/>
    <s v="KIEREN DOORTY"/>
    <n v="1438.81"/>
    <m/>
    <x v="80"/>
  </r>
  <r>
    <d v="2023-10-28T00:00:00"/>
    <s v="KIEREN DOORTY"/>
    <x v="12"/>
    <s v="11.0 % Super Guarante"/>
    <n v="1917.81"/>
    <n v="11"/>
    <x v="4598"/>
  </r>
  <r>
    <d v="2023-11-04T00:00:00"/>
    <s v="KIEREN DOORTY"/>
    <x v="0"/>
    <s v="Normal"/>
    <n v="38"/>
    <s v="50.4686/H"/>
    <x v="2748"/>
  </r>
  <r>
    <d v="2023-11-04T00:00:00"/>
    <s v="KIEREN DOORTY"/>
    <x v="82"/>
    <s v="KIEREN DOORTY"/>
    <n v="1438.81"/>
    <m/>
    <x v="80"/>
  </r>
  <r>
    <d v="2023-11-04T00:00:00"/>
    <s v="KIEREN DOORTY"/>
    <x v="12"/>
    <s v="11.0 % Super Guarante"/>
    <n v="1917.81"/>
    <n v="11"/>
    <x v="4598"/>
  </r>
  <r>
    <d v="2023-11-11T00:00:00"/>
    <s v="KIEREN DOORTY"/>
    <x v="0"/>
    <s v="Normal"/>
    <n v="38"/>
    <s v="50.4686/H"/>
    <x v="2748"/>
  </r>
  <r>
    <d v="2023-11-11T00:00:00"/>
    <s v="KIEREN DOORTY"/>
    <x v="82"/>
    <s v="KIEREN DOORTY"/>
    <n v="1438.81"/>
    <m/>
    <x v="80"/>
  </r>
  <r>
    <d v="2023-11-11T00:00:00"/>
    <s v="KIEREN DOORTY"/>
    <x v="12"/>
    <s v="11.0 % Super Guarante"/>
    <n v="1917.81"/>
    <n v="11"/>
    <x v="4598"/>
  </r>
  <r>
    <d v="2023-11-18T00:00:00"/>
    <s v="KIEREN DOORTY"/>
    <x v="0"/>
    <s v="Normal"/>
    <n v="38"/>
    <s v="50.4686/H"/>
    <x v="2748"/>
  </r>
  <r>
    <d v="2023-11-18T00:00:00"/>
    <s v="KIEREN DOORTY"/>
    <x v="82"/>
    <s v="KIEREN DOORTY"/>
    <n v="1438.81"/>
    <m/>
    <x v="80"/>
  </r>
  <r>
    <d v="2023-11-18T00:00:00"/>
    <s v="KIEREN DOORTY"/>
    <x v="12"/>
    <s v="11.0 % Super Guarante"/>
    <n v="1917.81"/>
    <n v="11"/>
    <x v="4598"/>
  </r>
  <r>
    <d v="2023-11-25T00:00:00"/>
    <s v="KIEREN DOORTY"/>
    <x v="0"/>
    <s v="Normal"/>
    <n v="38"/>
    <s v="50.4686/H"/>
    <x v="2748"/>
  </r>
  <r>
    <d v="2023-11-25T00:00:00"/>
    <s v="KIEREN DOORTY"/>
    <x v="82"/>
    <s v="KIEREN DOORTY"/>
    <n v="1438.81"/>
    <m/>
    <x v="80"/>
  </r>
  <r>
    <d v="2023-11-25T00:00:00"/>
    <s v="KIEREN DOORTY"/>
    <x v="12"/>
    <s v="11.0 % Super Guarante"/>
    <n v="1917.81"/>
    <n v="11"/>
    <x v="4598"/>
  </r>
  <r>
    <d v="2023-12-02T00:00:00"/>
    <s v="KIEREN DOORTY"/>
    <x v="0"/>
    <s v="Normal"/>
    <n v="38"/>
    <s v="50.4686/H"/>
    <x v="2748"/>
  </r>
  <r>
    <d v="2023-12-02T00:00:00"/>
    <s v="KIEREN DOORTY"/>
    <x v="82"/>
    <s v="KIEREN DOORTY"/>
    <n v="1438.81"/>
    <m/>
    <x v="80"/>
  </r>
  <r>
    <d v="2023-12-02T00:00:00"/>
    <s v="KIEREN DOORTY"/>
    <x v="12"/>
    <s v="11.0 % Super Guarante"/>
    <n v="1917.81"/>
    <n v="11"/>
    <x v="4598"/>
  </r>
  <r>
    <d v="2023-12-09T00:00:00"/>
    <s v="KIEREN DOORTY"/>
    <x v="0"/>
    <s v="Normal"/>
    <n v="38"/>
    <s v="50.4686/H"/>
    <x v="2748"/>
  </r>
  <r>
    <d v="2023-12-09T00:00:00"/>
    <s v="KIEREN DOORTY"/>
    <x v="82"/>
    <s v="KIEREN DOORTY"/>
    <n v="1438.81"/>
    <m/>
    <x v="80"/>
  </r>
  <r>
    <d v="2023-12-09T00:00:00"/>
    <s v="KIEREN DOORTY"/>
    <x v="12"/>
    <s v="11.0 % Super Guarante"/>
    <n v="1917.81"/>
    <n v="11"/>
    <x v="4598"/>
  </r>
  <r>
    <d v="2023-12-16T00:00:00"/>
    <s v="KIEREN DOORTY"/>
    <x v="0"/>
    <s v="Normal"/>
    <n v="38"/>
    <s v="50.4686/H"/>
    <x v="2748"/>
  </r>
  <r>
    <d v="2023-12-16T00:00:00"/>
    <s v="KIEREN DOORTY"/>
    <x v="82"/>
    <s v="KIEREN DOORTY"/>
    <n v="1438.81"/>
    <m/>
    <x v="80"/>
  </r>
  <r>
    <d v="2023-12-16T00:00:00"/>
    <s v="KIEREN DOORTY"/>
    <x v="12"/>
    <s v="11.0 % Super Guarante"/>
    <n v="1917.81"/>
    <n v="11"/>
    <x v="4598"/>
  </r>
  <r>
    <d v="2023-12-21T00:00:00"/>
    <s v="KIEREN DOORTY"/>
    <x v="12"/>
    <s v="11.0 % Super Guarante"/>
    <n v="0"/>
    <n v="148.65"/>
    <x v="258"/>
  </r>
  <r>
    <d v="2023-12-23T00:00:00"/>
    <s v="KIEREN DOORTY"/>
    <x v="0"/>
    <s v="Normal"/>
    <n v="38"/>
    <s v="50.4686/H"/>
    <x v="2748"/>
  </r>
  <r>
    <d v="2023-12-23T00:00:00"/>
    <s v="KIEREN DOORTY"/>
    <x v="4"/>
    <m/>
    <m/>
    <m/>
    <x v="34"/>
  </r>
  <r>
    <d v="2023-12-23T00:00:00"/>
    <s v="KIEREN DOORTY"/>
    <x v="5"/>
    <s v="Public Holiday"/>
    <n v="15.2"/>
    <s v="50.4686/H"/>
    <x v="4604"/>
  </r>
  <r>
    <d v="2023-12-23T00:00:00"/>
    <s v="KIEREN DOORTY"/>
    <x v="9"/>
    <s v="Annual Leave"/>
    <n v="22.8"/>
    <s v="50.4686/H"/>
    <x v="4605"/>
  </r>
  <r>
    <d v="2023-12-23T00:00:00"/>
    <s v="KIEREN DOORTY"/>
    <x v="10"/>
    <s v="ANNUAL LEAVE LOADING"/>
    <n v="22.8"/>
    <n v="0.17499999999999999"/>
    <x v="4606"/>
  </r>
  <r>
    <d v="2023-12-23T00:00:00"/>
    <s v="KIEREN DOORTY"/>
    <x v="4"/>
    <m/>
    <m/>
    <m/>
    <x v="35"/>
  </r>
  <r>
    <d v="2023-12-23T00:00:00"/>
    <s v="KIEREN DOORTY"/>
    <x v="82"/>
    <s v="KIEREN DOORTY"/>
    <n v="3419.33"/>
    <m/>
    <x v="80"/>
  </r>
  <r>
    <d v="2023-12-23T00:00:00"/>
    <s v="KIEREN DOORTY"/>
    <x v="14"/>
    <s v="Bonus By Hours"/>
    <n v="26.776"/>
    <n v="50.468600000000002"/>
    <x v="4607"/>
  </r>
  <r>
    <d v="2023-12-23T00:00:00"/>
    <s v="KIEREN DOORTY"/>
    <x v="12"/>
    <s v="11.0 % Super Guarante"/>
    <n v="3835.61"/>
    <n v="11"/>
    <x v="4608"/>
  </r>
  <r>
    <d v="2024-01-06T00:00:00"/>
    <s v="KIEREN DOORTY"/>
    <x v="5"/>
    <s v="01/01/24 Public Holiday"/>
    <n v="7.6"/>
    <s v="50.4686/H"/>
    <x v="2018"/>
  </r>
  <r>
    <d v="2024-01-06T00:00:00"/>
    <s v="KIEREN DOORTY"/>
    <x v="9"/>
    <s v="Annual Leave"/>
    <n v="30.4"/>
    <s v="50.4686/H"/>
    <x v="4067"/>
  </r>
  <r>
    <d v="2024-01-06T00:00:00"/>
    <s v="KIEREN DOORTY"/>
    <x v="10"/>
    <s v="ANNUAL LEAVE LOADING"/>
    <n v="30.4"/>
    <n v="0.17499999999999999"/>
    <x v="4609"/>
  </r>
  <r>
    <d v="2024-01-06T00:00:00"/>
    <s v="KIEREN DOORTY"/>
    <x v="82"/>
    <s v="KIEREN DOORTY"/>
    <n v="1614.3"/>
    <s v="1.0000/W"/>
    <x v="4610"/>
  </r>
  <r>
    <d v="2024-01-06T00:00:00"/>
    <s v="KIEREN DOORTY"/>
    <x v="12"/>
    <s v="11.0 % Super Guarante"/>
    <n v="1917.81"/>
    <n v="11"/>
    <x v="4598"/>
  </r>
  <r>
    <d v="2024-01-13T00:00:00"/>
    <s v="KIEREN DOORTY"/>
    <x v="0"/>
    <s v="Normal"/>
    <n v="38"/>
    <s v="50.4686/H"/>
    <x v="2748"/>
  </r>
  <r>
    <d v="2024-01-13T00:00:00"/>
    <s v="KIEREN DOORTY"/>
    <x v="82"/>
    <s v="KIEREN DOORTY"/>
    <n v="1438.81"/>
    <s v="1.0000/W"/>
    <x v="4611"/>
  </r>
  <r>
    <d v="2024-01-13T00:00:00"/>
    <s v="KIEREN DOORTY"/>
    <x v="12"/>
    <s v="11.0 % Super Guarante"/>
    <n v="1917.81"/>
    <n v="11"/>
    <x v="4598"/>
  </r>
  <r>
    <d v="2024-01-20T00:00:00"/>
    <s v="KIEREN DOORTY"/>
    <x v="0"/>
    <s v="Normal"/>
    <n v="38"/>
    <s v="50.4686/H"/>
    <x v="2748"/>
  </r>
  <r>
    <d v="2024-01-20T00:00:00"/>
    <s v="KIEREN DOORTY"/>
    <x v="82"/>
    <s v="KIEREN DOORTY"/>
    <n v="1438.81"/>
    <s v="1.0000/W"/>
    <x v="4611"/>
  </r>
  <r>
    <d v="2024-01-20T00:00:00"/>
    <s v="KIEREN DOORTY"/>
    <x v="12"/>
    <s v="11.0 % Super Guarante"/>
    <n v="1917.81"/>
    <n v="11"/>
    <x v="4598"/>
  </r>
  <r>
    <d v="2024-01-27T00:00:00"/>
    <s v="KIEREN DOORTY"/>
    <x v="0"/>
    <s v="Normal"/>
    <n v="22.8"/>
    <s v="50.4686/H"/>
    <x v="4605"/>
  </r>
  <r>
    <d v="2024-01-27T00:00:00"/>
    <s v="KIEREN DOORTY"/>
    <x v="9"/>
    <s v="25/01/24 Annual Leave"/>
    <n v="7.6"/>
    <s v="50.4686/H"/>
    <x v="2018"/>
  </r>
  <r>
    <d v="2024-01-27T00:00:00"/>
    <s v="KIEREN DOORTY"/>
    <x v="5"/>
    <s v="26/01/24 Public Holiday"/>
    <n v="7.6"/>
    <s v="50.4686/H"/>
    <x v="2018"/>
  </r>
  <r>
    <d v="2024-01-27T00:00:00"/>
    <s v="KIEREN DOORTY"/>
    <x v="82"/>
    <s v="KIEREN DOORTY"/>
    <n v="1438.8"/>
    <s v="1.0000/W"/>
    <x v="4612"/>
  </r>
  <r>
    <d v="2024-01-27T00:00:00"/>
    <s v="KIEREN DOORTY"/>
    <x v="12"/>
    <s v="11.0 % Super Guarante"/>
    <n v="1917.8"/>
    <n v="11"/>
    <x v="4601"/>
  </r>
  <r>
    <d v="2024-02-03T00:00:00"/>
    <s v="KIEREN DOORTY"/>
    <x v="16"/>
    <s v="Sick Leave"/>
    <n v="15.2"/>
    <s v="50.4686/H"/>
    <x v="4604"/>
  </r>
  <r>
    <d v="2024-02-03T00:00:00"/>
    <s v="KIEREN DOORTY"/>
    <x v="0"/>
    <s v="Normal"/>
    <n v="22.8"/>
    <s v="50.4686/H"/>
    <x v="4605"/>
  </r>
  <r>
    <d v="2024-02-03T00:00:00"/>
    <s v="KIEREN DOORTY"/>
    <x v="82"/>
    <s v="KIEREN DOORTY"/>
    <n v="1438.8"/>
    <s v="1.0000/W"/>
    <x v="4612"/>
  </r>
  <r>
    <d v="2024-02-03T00:00:00"/>
    <s v="KIEREN DOORTY"/>
    <x v="12"/>
    <s v="11.0 % Super Guarante"/>
    <n v="1917.8"/>
    <n v="11"/>
    <x v="4601"/>
  </r>
  <r>
    <d v="2024-02-10T00:00:00"/>
    <s v="KIEREN DOORTY"/>
    <x v="0"/>
    <s v="Normal"/>
    <n v="38"/>
    <s v="50.4686/H"/>
    <x v="2748"/>
  </r>
  <r>
    <d v="2024-02-10T00:00:00"/>
    <s v="KIEREN DOORTY"/>
    <x v="82"/>
    <s v="KIEREN DOORTY"/>
    <n v="1438.81"/>
    <s v="1.0000/W"/>
    <x v="4611"/>
  </r>
  <r>
    <d v="2024-02-10T00:00:00"/>
    <s v="KIEREN DOORTY"/>
    <x v="12"/>
    <s v="11.0 % Super Guarante"/>
    <n v="1917.81"/>
    <n v="11"/>
    <x v="4598"/>
  </r>
  <r>
    <d v="2024-02-19T00:00:00"/>
    <s v="KIEREN DOORTY"/>
    <x v="0"/>
    <s v="Normal"/>
    <n v="38"/>
    <s v="50.4686/H"/>
    <x v="2748"/>
  </r>
  <r>
    <d v="2024-02-19T00:00:00"/>
    <s v="KIEREN DOORTY"/>
    <x v="82"/>
    <s v="KIEREN DOORTY"/>
    <n v="1438.81"/>
    <s v="1.0000/W"/>
    <x v="4611"/>
  </r>
  <r>
    <d v="2024-02-19T00:00:00"/>
    <s v="KIEREN DOORTY"/>
    <x v="12"/>
    <s v="11.0 % Super Guarante"/>
    <n v="1917.81"/>
    <n v="11"/>
    <x v="4598"/>
  </r>
  <r>
    <d v="2024-02-24T00:00:00"/>
    <s v="KIEREN DOORTY"/>
    <x v="0"/>
    <s v="Normal"/>
    <n v="38"/>
    <s v="50.4686/H"/>
    <x v="2748"/>
  </r>
  <r>
    <d v="2024-02-24T00:00:00"/>
    <s v="KIEREN DOORTY"/>
    <x v="82"/>
    <s v="KIEREN DOORTY"/>
    <n v="1438.81"/>
    <s v="1.0000/W"/>
    <x v="4611"/>
  </r>
  <r>
    <d v="2024-02-24T00:00:00"/>
    <s v="KIEREN DOORTY"/>
    <x v="12"/>
    <s v="11.0 % Super Guarante"/>
    <n v="1917.81"/>
    <n v="11"/>
    <x v="4598"/>
  </r>
  <r>
    <d v="2024-03-02T00:00:00"/>
    <s v="KIEREN DOORTY"/>
    <x v="0"/>
    <s v="Normal"/>
    <n v="38"/>
    <s v="50.4686/H"/>
    <x v="2748"/>
  </r>
  <r>
    <d v="2024-03-02T00:00:00"/>
    <s v="KIEREN DOORTY"/>
    <x v="82"/>
    <s v="KIEREN DOORTY"/>
    <n v="1438.81"/>
    <s v="1.0000/W"/>
    <x v="4611"/>
  </r>
  <r>
    <d v="2024-03-02T00:00:00"/>
    <s v="KIEREN DOORTY"/>
    <x v="12"/>
    <s v="11.0 % Super Guarante"/>
    <n v="1917.81"/>
    <n v="11"/>
    <x v="4598"/>
  </r>
  <r>
    <d v="2024-03-09T00:00:00"/>
    <s v="KIEREN DOORTY"/>
    <x v="0"/>
    <s v="Normal"/>
    <n v="38"/>
    <s v="50.4686/H"/>
    <x v="2748"/>
  </r>
  <r>
    <d v="2024-03-09T00:00:00"/>
    <s v="KIEREN DOORTY"/>
    <x v="82"/>
    <s v="KIEREN DOORTY"/>
    <n v="1438.81"/>
    <s v="1.0000/W"/>
    <x v="4611"/>
  </r>
  <r>
    <d v="2024-03-09T00:00:00"/>
    <s v="KIEREN DOORTY"/>
    <x v="12"/>
    <s v="11.0 % Super Guarante"/>
    <n v="1917.81"/>
    <n v="11"/>
    <x v="4598"/>
  </r>
  <r>
    <d v="2024-03-16T00:00:00"/>
    <s v="KIEREN DOORTY"/>
    <x v="0"/>
    <s v="Normal"/>
    <n v="38"/>
    <s v="50.4686/H"/>
    <x v="2748"/>
  </r>
  <r>
    <d v="2024-03-16T00:00:00"/>
    <s v="KIEREN DOORTY"/>
    <x v="82"/>
    <s v="KIEREN DOORTY"/>
    <n v="1438.81"/>
    <s v="1.0000/W"/>
    <x v="4611"/>
  </r>
  <r>
    <d v="2024-03-16T00:00:00"/>
    <s v="KIEREN DOORTY"/>
    <x v="12"/>
    <s v="11.0 % Super Guarante"/>
    <n v="1917.81"/>
    <n v="11"/>
    <x v="4598"/>
  </r>
  <r>
    <d v="2024-03-23T00:00:00"/>
    <s v="KIEREN DOORTY"/>
    <x v="0"/>
    <s v="Normal"/>
    <n v="38"/>
    <s v="50.4686/H"/>
    <x v="2748"/>
  </r>
  <r>
    <d v="2024-03-23T00:00:00"/>
    <s v="KIEREN DOORTY"/>
    <x v="82"/>
    <s v="KIEREN DOORTY"/>
    <n v="1438.81"/>
    <s v="1.0000/W"/>
    <x v="4611"/>
  </r>
  <r>
    <d v="2024-03-23T00:00:00"/>
    <s v="KIEREN DOORTY"/>
    <x v="12"/>
    <s v="11.0 % Super Guarante"/>
    <n v="1917.81"/>
    <n v="11"/>
    <x v="4598"/>
  </r>
  <r>
    <d v="2024-03-30T00:00:00"/>
    <s v="KIEREN DOORTY"/>
    <x v="0"/>
    <s v="Normal"/>
    <n v="32"/>
    <s v="50.4686/H"/>
    <x v="4613"/>
  </r>
  <r>
    <d v="2024-03-30T00:00:00"/>
    <s v="KIEREN DOORTY"/>
    <x v="5"/>
    <s v="29/03/24 Public Holiday"/>
    <n v="6"/>
    <s v="50.4686/H"/>
    <x v="4614"/>
  </r>
  <r>
    <d v="2024-03-30T00:00:00"/>
    <s v="KIEREN DOORTY"/>
    <x v="82"/>
    <s v="KIEREN DOORTY"/>
    <n v="1438.81"/>
    <s v="1.0000/W"/>
    <x v="4611"/>
  </r>
  <r>
    <d v="2024-03-30T00:00:00"/>
    <s v="KIEREN DOORTY"/>
    <x v="12"/>
    <s v="11.0 % Super Guarante"/>
    <n v="1917.81"/>
    <n v="11"/>
    <x v="4598"/>
  </r>
  <r>
    <d v="2024-04-06T00:00:00"/>
    <s v="KIEREN DOORTY"/>
    <x v="5"/>
    <s v="01/04/24 Public Holiday"/>
    <n v="7.6"/>
    <s v="50.4686/H"/>
    <x v="2018"/>
  </r>
  <r>
    <d v="2024-04-06T00:00:00"/>
    <s v="KIEREN DOORTY"/>
    <x v="0"/>
    <s v="Normal"/>
    <n v="30.4"/>
    <s v="50.4686/H"/>
    <x v="4067"/>
  </r>
  <r>
    <d v="2024-04-06T00:00:00"/>
    <s v="KIEREN DOORTY"/>
    <x v="82"/>
    <s v="KIEREN DOORTY"/>
    <n v="1438.81"/>
    <s v="1.0000/W"/>
    <x v="4611"/>
  </r>
  <r>
    <d v="2024-04-06T00:00:00"/>
    <s v="KIEREN DOORTY"/>
    <x v="12"/>
    <s v="11.0 % Super Guarante"/>
    <n v="1917.81"/>
    <n v="11"/>
    <x v="4598"/>
  </r>
  <r>
    <d v="2024-04-15T00:00:00"/>
    <s v="KIEREN DOORTY"/>
    <x v="0"/>
    <s v="Normal"/>
    <n v="38"/>
    <s v="50.4686/H"/>
    <x v="2748"/>
  </r>
  <r>
    <d v="2024-04-15T00:00:00"/>
    <s v="KIEREN DOORTY"/>
    <x v="82"/>
    <s v="KIEREN DOORTY"/>
    <n v="1438.81"/>
    <s v="1.0000/W"/>
    <x v="4611"/>
  </r>
  <r>
    <d v="2024-04-15T00:00:00"/>
    <s v="KIEREN DOORTY"/>
    <x v="12"/>
    <s v="11.0 % Super Guarante"/>
    <n v="1917.81"/>
    <n v="11"/>
    <x v="4598"/>
  </r>
  <r>
    <d v="2024-04-20T00:00:00"/>
    <s v="KIEREN DOORTY"/>
    <x v="0"/>
    <s v="Normal"/>
    <n v="38"/>
    <s v="50.4686/H"/>
    <x v="2748"/>
  </r>
  <r>
    <d v="2024-04-20T00:00:00"/>
    <s v="KIEREN DOORTY"/>
    <x v="82"/>
    <s v="KIEREN DOORTY"/>
    <n v="1438.81"/>
    <s v="1.0000/W"/>
    <x v="4611"/>
  </r>
  <r>
    <d v="2024-04-20T00:00:00"/>
    <s v="KIEREN DOORTY"/>
    <x v="12"/>
    <s v="11.0 % Super Guarante"/>
    <n v="1917.81"/>
    <n v="11"/>
    <x v="4598"/>
  </r>
  <r>
    <d v="2024-04-27T00:00:00"/>
    <s v="KIEREN DOORTY"/>
    <x v="0"/>
    <s v="Normal"/>
    <n v="30.4"/>
    <s v="50.4686/H"/>
    <x v="4067"/>
  </r>
  <r>
    <d v="2024-04-27T00:00:00"/>
    <s v="KIEREN DOORTY"/>
    <x v="5"/>
    <s v="25/04/24 Public Holiday"/>
    <n v="7.6"/>
    <s v="50.4686/H"/>
    <x v="2018"/>
  </r>
  <r>
    <d v="2024-04-27T00:00:00"/>
    <s v="KIEREN DOORTY"/>
    <x v="82"/>
    <s v="KIEREN DOORTY"/>
    <n v="1438.81"/>
    <s v="1.0000/W"/>
    <x v="4611"/>
  </r>
  <r>
    <d v="2024-04-27T00:00:00"/>
    <s v="KIEREN DOORTY"/>
    <x v="12"/>
    <s v="11.0 % Super Guarante"/>
    <n v="1917.81"/>
    <n v="11"/>
    <x v="4598"/>
  </r>
  <r>
    <d v="2024-05-04T00:00:00"/>
    <s v="KIEREN DOORTY"/>
    <x v="0"/>
    <s v="Normal"/>
    <n v="38"/>
    <s v="50.4686/H"/>
    <x v="2748"/>
  </r>
  <r>
    <d v="2024-05-04T00:00:00"/>
    <s v="KIEREN DOORTY"/>
    <x v="82"/>
    <s v="KIEREN DOORTY"/>
    <n v="1438.81"/>
    <s v="1.0000/W"/>
    <x v="4611"/>
  </r>
  <r>
    <d v="2024-05-04T00:00:00"/>
    <s v="KIEREN DOORTY"/>
    <x v="12"/>
    <s v="11.0 % Super Guarante"/>
    <n v="1917.81"/>
    <n v="11"/>
    <x v="4598"/>
  </r>
  <r>
    <d v="2024-05-11T00:00:00"/>
    <s v="KIEREN DOORTY"/>
    <x v="5"/>
    <s v="06/05/24 Public Holiday"/>
    <n v="7.6"/>
    <s v="50.4686/H"/>
    <x v="2018"/>
  </r>
  <r>
    <d v="2024-05-11T00:00:00"/>
    <s v="KIEREN DOORTY"/>
    <x v="0"/>
    <s v="Normal"/>
    <n v="30.4"/>
    <s v="50.4686/H"/>
    <x v="4067"/>
  </r>
  <r>
    <d v="2024-05-11T00:00:00"/>
    <s v="KIEREN DOORTY"/>
    <x v="82"/>
    <s v="KIEREN DOORTY"/>
    <n v="1438.81"/>
    <s v="1.0000/W"/>
    <x v="4611"/>
  </r>
  <r>
    <d v="2024-05-11T00:00:00"/>
    <s v="KIEREN DOORTY"/>
    <x v="12"/>
    <s v="11.0 % Super Guarante"/>
    <n v="1917.81"/>
    <n v="11"/>
    <x v="4598"/>
  </r>
  <r>
    <d v="2024-05-18T00:00:00"/>
    <s v="KIEREN DOORTY"/>
    <x v="0"/>
    <s v="Normal"/>
    <n v="38"/>
    <s v="50.4686/H"/>
    <x v="2748"/>
  </r>
  <r>
    <d v="2024-05-18T00:00:00"/>
    <s v="KIEREN DOORTY"/>
    <x v="82"/>
    <s v="KIEREN DOORTY"/>
    <n v="1438.81"/>
    <s v="1.0000/W"/>
    <x v="4611"/>
  </r>
  <r>
    <d v="2024-05-18T00:00:00"/>
    <s v="KIEREN DOORTY"/>
    <x v="12"/>
    <s v="11.0 % Super Guarante"/>
    <n v="1917.81"/>
    <n v="11"/>
    <x v="4598"/>
  </r>
  <r>
    <d v="2024-05-25T00:00:00"/>
    <s v="KIEREN DOORTY"/>
    <x v="0"/>
    <s v="Normal"/>
    <n v="38"/>
    <s v="50.4686/H"/>
    <x v="2748"/>
  </r>
  <r>
    <d v="2024-05-25T00:00:00"/>
    <s v="KIEREN DOORTY"/>
    <x v="82"/>
    <s v="KIEREN DOORTY"/>
    <n v="1438.81"/>
    <s v="1.0000/W"/>
    <x v="4611"/>
  </r>
  <r>
    <d v="2024-05-25T00:00:00"/>
    <s v="KIEREN DOORTY"/>
    <x v="12"/>
    <s v="11.0 % Super Guarante"/>
    <n v="1917.81"/>
    <n v="11"/>
    <x v="4598"/>
  </r>
  <r>
    <d v="2024-06-01T00:00:00"/>
    <s v="KIEREN DOORTY"/>
    <x v="0"/>
    <s v="Normal"/>
    <n v="38"/>
    <s v="50.4686/H"/>
    <x v="2748"/>
  </r>
  <r>
    <d v="2024-06-01T00:00:00"/>
    <s v="KIEREN DOORTY"/>
    <x v="82"/>
    <s v="KIEREN DOORTY"/>
    <n v="1438.81"/>
    <s v="1.0000/W"/>
    <x v="4611"/>
  </r>
  <r>
    <d v="2024-06-01T00:00:00"/>
    <s v="KIEREN DOORTY"/>
    <x v="12"/>
    <s v="11.0 % Super Guarante"/>
    <n v="1917.81"/>
    <n v="11"/>
    <x v="4598"/>
  </r>
  <r>
    <d v="2024-06-07T00:00:00"/>
    <s v="KIEREN DOORTY"/>
    <x v="0"/>
    <s v="Normal"/>
    <n v="38"/>
    <s v="50.4686/H"/>
    <x v="2748"/>
  </r>
  <r>
    <d v="2024-06-07T00:00:00"/>
    <s v="KIEREN DOORTY"/>
    <x v="82"/>
    <s v="KIEREN DOORTY"/>
    <n v="1438.81"/>
    <s v="1.0000/W"/>
    <x v="4611"/>
  </r>
  <r>
    <d v="2024-06-07T00:00:00"/>
    <s v="KIEREN DOORTY"/>
    <x v="12"/>
    <s v="11.0 % Super Guarante"/>
    <n v="1917.81"/>
    <n v="11"/>
    <x v="4598"/>
  </r>
  <r>
    <d v="2024-06-15T00:00:00"/>
    <s v="KIEREN DOORTY"/>
    <x v="0"/>
    <s v="Normal"/>
    <n v="38"/>
    <s v="50.4686/H"/>
    <x v="2748"/>
  </r>
  <r>
    <d v="2024-06-15T00:00:00"/>
    <s v="KIEREN DOORTY"/>
    <x v="82"/>
    <s v="KIEREN DOORTY"/>
    <n v="1438.81"/>
    <s v="1.0000/W"/>
    <x v="4611"/>
  </r>
  <r>
    <d v="2024-06-15T00:00:00"/>
    <s v="KIEREN DOORTY"/>
    <x v="12"/>
    <s v="11.0 % Super Guarante"/>
    <n v="1917.81"/>
    <n v="11"/>
    <x v="4598"/>
  </r>
  <r>
    <d v="2024-06-22T00:00:00"/>
    <s v="KIEREN DOORTY"/>
    <x v="0"/>
    <s v="Normal"/>
    <n v="-6"/>
    <s v="50.4686/H"/>
    <x v="4615"/>
  </r>
  <r>
    <d v="2024-06-22T00:00:00"/>
    <s v="KIEREN DOORTY"/>
    <x v="9"/>
    <s v="14/06/24 Annual Leave"/>
    <n v="6"/>
    <s v="50.4686/H"/>
    <x v="4614"/>
  </r>
  <r>
    <d v="2024-06-22T00:00:00"/>
    <s v="KIEREN DOORTY"/>
    <x v="10"/>
    <s v="ANNUAL LEAVE LOADING"/>
    <n v="6"/>
    <n v="0.17499999999999999"/>
    <x v="4616"/>
  </r>
  <r>
    <d v="2024-06-22T00:00:00"/>
    <s v="KIEREN DOORTY"/>
    <x v="15"/>
    <s v="from"/>
    <m/>
    <s v="W/E"/>
    <x v="2645"/>
  </r>
  <r>
    <d v="2024-06-22T00:00:00"/>
    <s v="KIEREN DOORTY"/>
    <x v="0"/>
    <s v="Normal"/>
    <n v="38"/>
    <s v="50.4686/H"/>
    <x v="2748"/>
  </r>
  <r>
    <d v="2024-06-22T00:00:00"/>
    <s v="KIEREN DOORTY"/>
    <x v="82"/>
    <s v="KIEREN DOORTY"/>
    <n v="1473.8"/>
    <s v="1.0000/W"/>
    <x v="4617"/>
  </r>
  <r>
    <d v="2024-06-22T00:00:00"/>
    <s v="KIEREN DOORTY"/>
    <x v="12"/>
    <s v="11.0 % Super Guarante"/>
    <n v="1917.81"/>
    <n v="11"/>
    <x v="4598"/>
  </r>
  <r>
    <d v="2023-10-21T00:00:00"/>
    <s v="KIM MARIA ROSS"/>
    <x v="0"/>
    <s v="Normal"/>
    <n v="27.91"/>
    <s v="28.2600/H"/>
    <x v="4618"/>
  </r>
  <r>
    <d v="2023-10-21T00:00:00"/>
    <s v="KIM MARIA ROSS"/>
    <x v="1"/>
    <s v="Additional Hours"/>
    <n v="1.77"/>
    <s v="28.2600/H"/>
    <x v="4619"/>
  </r>
  <r>
    <d v="2023-10-21T00:00:00"/>
    <s v="KIM MARIA ROSS"/>
    <x v="12"/>
    <s v="11.0 % Super Guarante"/>
    <n v="788.74"/>
    <n v="11"/>
    <x v="4620"/>
  </r>
  <r>
    <d v="2024-05-18T00:00:00"/>
    <s v="KIRSTY JONES"/>
    <x v="0"/>
    <s v="Normal"/>
    <n v="38"/>
    <s v="32.8046/H"/>
    <x v="4621"/>
  </r>
  <r>
    <d v="2024-05-18T00:00:00"/>
    <s v="KIRSTY JONES"/>
    <x v="12"/>
    <s v="11.0 % Super Guarante"/>
    <n v="1246.58"/>
    <n v="11"/>
    <x v="4622"/>
  </r>
  <r>
    <d v="2024-05-25T00:00:00"/>
    <s v="KIRSTY JONES"/>
    <x v="0"/>
    <s v="Normal"/>
    <n v="38"/>
    <s v="32.8046/H"/>
    <x v="4621"/>
  </r>
  <r>
    <d v="2024-05-25T00:00:00"/>
    <s v="KIRSTY JONES"/>
    <x v="12"/>
    <s v="11.0 % Super Guarante"/>
    <n v="1246.58"/>
    <n v="11"/>
    <x v="4622"/>
  </r>
  <r>
    <d v="2024-06-01T00:00:00"/>
    <s v="KIRSTY JONES"/>
    <x v="0"/>
    <s v="Normal"/>
    <n v="38"/>
    <s v="32.8046/H"/>
    <x v="4621"/>
  </r>
  <r>
    <d v="2024-06-01T00:00:00"/>
    <s v="KIRSTY JONES"/>
    <x v="12"/>
    <s v="11.0 % Super Guarante"/>
    <n v="1246.58"/>
    <n v="11"/>
    <x v="4622"/>
  </r>
  <r>
    <d v="2024-06-07T00:00:00"/>
    <s v="KIRSTY JONES"/>
    <x v="16"/>
    <s v="03/06/24 Sick Leave"/>
    <n v="7.6"/>
    <s v="32.8046/H"/>
    <x v="4623"/>
  </r>
  <r>
    <d v="2024-06-07T00:00:00"/>
    <s v="KIRSTY JONES"/>
    <x v="0"/>
    <s v="Normal"/>
    <n v="15.2"/>
    <s v="32.8046/H"/>
    <x v="190"/>
  </r>
  <r>
    <d v="2024-06-07T00:00:00"/>
    <s v="KIRSTY JONES"/>
    <x v="12"/>
    <s v="11.0 % Super Guarante"/>
    <n v="747.95"/>
    <n v="11"/>
    <x v="4624"/>
  </r>
  <r>
    <d v="2024-06-15T00:00:00"/>
    <s v="KIRSTY JONES"/>
    <x v="0"/>
    <s v="Normal"/>
    <n v="38"/>
    <s v="32.8046/H"/>
    <x v="4621"/>
  </r>
  <r>
    <d v="2024-06-15T00:00:00"/>
    <s v="KIRSTY JONES"/>
    <x v="12"/>
    <s v="11.0 % Super Guarante"/>
    <n v="1246.58"/>
    <n v="11"/>
    <x v="4622"/>
  </r>
  <r>
    <d v="2024-06-22T00:00:00"/>
    <s v="KIRSTY JONES"/>
    <x v="0"/>
    <s v="Normal"/>
    <n v="38"/>
    <s v="32.8046/H"/>
    <x v="4621"/>
  </r>
  <r>
    <d v="2024-06-22T00:00:00"/>
    <s v="KIRSTY JONES"/>
    <x v="12"/>
    <s v="11.0 % Super Guarante"/>
    <n v="1246.58"/>
    <n v="11"/>
    <x v="4622"/>
  </r>
  <r>
    <d v="2023-07-01T00:00:00"/>
    <s v="KOMANG SUASTIKA"/>
    <x v="0"/>
    <s v="Normal"/>
    <n v="38"/>
    <s v="32.0000/H"/>
    <x v="386"/>
  </r>
  <r>
    <d v="2023-07-01T00:00:00"/>
    <s v="KOMANG SUASTIKA"/>
    <x v="1"/>
    <s v="Additional Hours"/>
    <n v="32.08"/>
    <s v="32.0000/H"/>
    <x v="4625"/>
  </r>
  <r>
    <d v="2023-07-01T00:00:00"/>
    <s v="KOMANG SUASTIKA"/>
    <x v="83"/>
    <s v="KOMANG &amp; SHARON SUASTIKA"/>
    <n v="1651.56"/>
    <m/>
    <x v="80"/>
  </r>
  <r>
    <d v="2023-07-01T00:00:00"/>
    <s v="KOMANG SUASTIKA"/>
    <x v="12"/>
    <s v="11.0 % Super Guarante"/>
    <n v="1216"/>
    <n v="11"/>
    <x v="388"/>
  </r>
  <r>
    <d v="2023-07-08T00:00:00"/>
    <s v="KOMANG SUASTIKA"/>
    <x v="0"/>
    <s v="Normal"/>
    <n v="38"/>
    <s v="32.0000/H"/>
    <x v="386"/>
  </r>
  <r>
    <d v="2023-07-08T00:00:00"/>
    <s v="KOMANG SUASTIKA"/>
    <x v="1"/>
    <s v="Additional Hours"/>
    <n v="31.47"/>
    <s v="32.0000/H"/>
    <x v="4626"/>
  </r>
  <r>
    <d v="2023-07-08T00:00:00"/>
    <s v="KOMANG SUASTIKA"/>
    <x v="83"/>
    <s v="KOMANG &amp; SHARON SUASTIKA"/>
    <n v="1638.04"/>
    <m/>
    <x v="80"/>
  </r>
  <r>
    <d v="2023-07-08T00:00:00"/>
    <s v="KOMANG SUASTIKA"/>
    <x v="12"/>
    <s v="11.0 % Super Guarante"/>
    <n v="1216"/>
    <n v="11"/>
    <x v="388"/>
  </r>
  <r>
    <d v="2023-07-15T00:00:00"/>
    <s v="KOMANG SUASTIKA"/>
    <x v="0"/>
    <s v="Normal"/>
    <n v="38"/>
    <s v="32.0000/H"/>
    <x v="386"/>
  </r>
  <r>
    <d v="2023-07-15T00:00:00"/>
    <s v="KOMANG SUASTIKA"/>
    <x v="1"/>
    <s v="Additional Hours"/>
    <n v="32.979999999999997"/>
    <s v="32.0000/H"/>
    <x v="4627"/>
  </r>
  <r>
    <d v="2023-07-15T00:00:00"/>
    <s v="KOMANG SUASTIKA"/>
    <x v="13"/>
    <s v="Kilometre Allowance"/>
    <n v="46"/>
    <s v="0.9100/U"/>
    <x v="4628"/>
  </r>
  <r>
    <d v="2023-07-15T00:00:00"/>
    <s v="KOMANG SUASTIKA"/>
    <x v="83"/>
    <s v="KOMANG &amp; SHARON SUASTIKA"/>
    <n v="1697.22"/>
    <m/>
    <x v="80"/>
  </r>
  <r>
    <d v="2023-07-15T00:00:00"/>
    <s v="KOMANG SUASTIKA"/>
    <x v="12"/>
    <s v="11.0 % Super Guarante"/>
    <n v="1216"/>
    <n v="11"/>
    <x v="388"/>
  </r>
  <r>
    <d v="2023-07-22T00:00:00"/>
    <s v="KOMANG SUASTIKA"/>
    <x v="0"/>
    <s v="Normal"/>
    <n v="38"/>
    <s v="32.0000/H"/>
    <x v="386"/>
  </r>
  <r>
    <d v="2023-07-22T00:00:00"/>
    <s v="KOMANG SUASTIKA"/>
    <x v="1"/>
    <s v="Additional Hours"/>
    <n v="32.35"/>
    <s v="32.0000/H"/>
    <x v="4629"/>
  </r>
  <r>
    <d v="2023-07-22T00:00:00"/>
    <s v="KOMANG SUASTIKA"/>
    <x v="83"/>
    <s v="KOMANG &amp; SHARON SUASTIKA"/>
    <n v="1657.2"/>
    <m/>
    <x v="80"/>
  </r>
  <r>
    <d v="2023-07-22T00:00:00"/>
    <s v="KOMANG SUASTIKA"/>
    <x v="12"/>
    <s v="11.0 % Super Guarante"/>
    <n v="1216"/>
    <n v="11"/>
    <x v="388"/>
  </r>
  <r>
    <d v="2023-07-29T00:00:00"/>
    <s v="KOMANG SUASTIKA"/>
    <x v="0"/>
    <s v="Normal"/>
    <n v="38"/>
    <s v="32.0000/H"/>
    <x v="386"/>
  </r>
  <r>
    <d v="2023-07-29T00:00:00"/>
    <s v="KOMANG SUASTIKA"/>
    <x v="1"/>
    <s v="Additional Hours"/>
    <n v="34.33"/>
    <s v="32.0000/H"/>
    <x v="4630"/>
  </r>
  <r>
    <d v="2023-07-29T00:00:00"/>
    <s v="KOMANG SUASTIKA"/>
    <x v="29"/>
    <s v="Meal Allowance 3 15.5900/U"/>
    <n v="46.77"/>
    <m/>
    <x v="490"/>
  </r>
  <r>
    <d v="2023-07-29T00:00:00"/>
    <s v="KOMANG SUASTIKA"/>
    <x v="83"/>
    <s v="KOMANG &amp; SHARON SUASTIKA"/>
    <n v="1745.33"/>
    <m/>
    <x v="80"/>
  </r>
  <r>
    <d v="2023-07-29T00:00:00"/>
    <s v="KOMANG SUASTIKA"/>
    <x v="12"/>
    <s v="11.0 % Super Guarante"/>
    <n v="1216"/>
    <n v="11"/>
    <x v="388"/>
  </r>
  <r>
    <d v="2023-08-19T00:00:00"/>
    <s v="KOMANG SUASTIKA"/>
    <x v="0"/>
    <s v="Normal"/>
    <n v="38"/>
    <s v="32.0000/H"/>
    <x v="386"/>
  </r>
  <r>
    <d v="2023-08-19T00:00:00"/>
    <s v="KOMANG SUASTIKA"/>
    <x v="1"/>
    <s v="Additional Hours"/>
    <n v="9.5500000000000007"/>
    <s v="32.0000/H"/>
    <x v="4631"/>
  </r>
  <r>
    <d v="2023-08-19T00:00:00"/>
    <s v="KOMANG SUASTIKA"/>
    <x v="83"/>
    <s v="KOMANG &amp; SHARON SUASTIKA"/>
    <n v="1179.5999999999999"/>
    <m/>
    <x v="80"/>
  </r>
  <r>
    <d v="2023-08-19T00:00:00"/>
    <s v="KOMANG SUASTIKA"/>
    <x v="12"/>
    <s v="11.0 % Super Guarante"/>
    <n v="1216"/>
    <n v="11"/>
    <x v="388"/>
  </r>
  <r>
    <d v="2023-08-26T00:00:00"/>
    <s v="KOMANG SUASTIKA"/>
    <x v="0"/>
    <s v="Normal"/>
    <n v="38"/>
    <s v="32.0000/H"/>
    <x v="386"/>
  </r>
  <r>
    <d v="2023-08-26T00:00:00"/>
    <s v="KOMANG SUASTIKA"/>
    <x v="1"/>
    <s v="Additional Hours"/>
    <n v="34.97"/>
    <s v="32.0000/H"/>
    <x v="4632"/>
  </r>
  <r>
    <d v="2023-08-26T00:00:00"/>
    <s v="KOMANG SUASTIKA"/>
    <x v="83"/>
    <s v="KOMANG &amp; SHARON SUASTIKA"/>
    <n v="1711.04"/>
    <m/>
    <x v="80"/>
  </r>
  <r>
    <d v="2023-08-26T00:00:00"/>
    <s v="KOMANG SUASTIKA"/>
    <x v="12"/>
    <s v="11.0 % Super Guarante"/>
    <n v="1216"/>
    <n v="11"/>
    <x v="388"/>
  </r>
  <r>
    <d v="2023-09-02T00:00:00"/>
    <s v="KOMANG SUASTIKA"/>
    <x v="0"/>
    <s v="Normal"/>
    <n v="38"/>
    <s v="32.0000/H"/>
    <x v="386"/>
  </r>
  <r>
    <d v="2023-09-02T00:00:00"/>
    <s v="KOMANG SUASTIKA"/>
    <x v="1"/>
    <s v="Additional Hours"/>
    <n v="34.590000000000003"/>
    <s v="32.0000/H"/>
    <x v="4633"/>
  </r>
  <r>
    <d v="2023-09-02T00:00:00"/>
    <s v="KOMANG SUASTIKA"/>
    <x v="29"/>
    <s v="Meal Allowance 3 16.8100/U"/>
    <n v="50.43"/>
    <m/>
    <x v="490"/>
  </r>
  <r>
    <d v="2023-09-02T00:00:00"/>
    <s v="KOMANG SUASTIKA"/>
    <x v="83"/>
    <s v="KOMANG &amp; SHARON SUASTIKA"/>
    <n v="1754.31"/>
    <m/>
    <x v="80"/>
  </r>
  <r>
    <d v="2023-09-02T00:00:00"/>
    <s v="KOMANG SUASTIKA"/>
    <x v="12"/>
    <s v="11.0 % Super Guarante"/>
    <n v="1216"/>
    <n v="11"/>
    <x v="388"/>
  </r>
  <r>
    <d v="2023-09-09T00:00:00"/>
    <s v="KOMANG SUASTIKA"/>
    <x v="0"/>
    <s v="Normal"/>
    <n v="38"/>
    <s v="32.0000/H"/>
    <x v="386"/>
  </r>
  <r>
    <d v="2023-09-09T00:00:00"/>
    <s v="KOMANG SUASTIKA"/>
    <x v="1"/>
    <s v="Additional Hours"/>
    <n v="35.369999999999997"/>
    <s v="32.0000/H"/>
    <x v="4634"/>
  </r>
  <r>
    <d v="2023-09-09T00:00:00"/>
    <s v="KOMANG SUASTIKA"/>
    <x v="29"/>
    <s v="Meal Allowance 3 16.8100/U"/>
    <n v="50.43"/>
    <m/>
    <x v="490"/>
  </r>
  <r>
    <d v="2023-09-09T00:00:00"/>
    <s v="KOMANG SUASTIKA"/>
    <x v="83"/>
    <s v="KOMANG &amp; SHARON SUASTIKA"/>
    <n v="1769.27"/>
    <m/>
    <x v="80"/>
  </r>
  <r>
    <d v="2023-09-09T00:00:00"/>
    <s v="KOMANG SUASTIKA"/>
    <x v="12"/>
    <s v="11.0 % Super Guarante"/>
    <n v="1216"/>
    <n v="11"/>
    <x v="388"/>
  </r>
  <r>
    <d v="2023-09-16T00:00:00"/>
    <s v="KOMANG SUASTIKA"/>
    <x v="0"/>
    <s v="Normal"/>
    <n v="38"/>
    <s v="32.0000/H"/>
    <x v="386"/>
  </r>
  <r>
    <d v="2023-09-16T00:00:00"/>
    <s v="KOMANG SUASTIKA"/>
    <x v="1"/>
    <s v="Additional Hours"/>
    <n v="34.83"/>
    <s v="32.0000/H"/>
    <x v="4635"/>
  </r>
  <r>
    <d v="2023-09-16T00:00:00"/>
    <s v="KOMANG SUASTIKA"/>
    <x v="29"/>
    <s v="Meal Allowance 3 16.8100/U"/>
    <n v="50.43"/>
    <m/>
    <x v="490"/>
  </r>
  <r>
    <d v="2023-09-16T00:00:00"/>
    <s v="KOMANG SUASTIKA"/>
    <x v="83"/>
    <s v="KOMANG &amp; SHARON SUASTIKA"/>
    <n v="1758.99"/>
    <m/>
    <x v="80"/>
  </r>
  <r>
    <d v="2023-09-16T00:00:00"/>
    <s v="KOMANG SUASTIKA"/>
    <x v="12"/>
    <s v="11.0 % Super Guarante"/>
    <n v="1216"/>
    <n v="11"/>
    <x v="388"/>
  </r>
  <r>
    <d v="2023-09-22T00:00:00"/>
    <s v="KOMANG SUASTIKA"/>
    <x v="0"/>
    <s v="Normal"/>
    <n v="38"/>
    <s v="32.0000/H"/>
    <x v="386"/>
  </r>
  <r>
    <d v="2023-09-22T00:00:00"/>
    <s v="KOMANG SUASTIKA"/>
    <x v="1"/>
    <s v="Additional Hours"/>
    <n v="37.020000000000003"/>
    <s v="32.0000/H"/>
    <x v="4636"/>
  </r>
  <r>
    <d v="2023-09-22T00:00:00"/>
    <s v="KOMANG SUASTIKA"/>
    <x v="29"/>
    <s v="Meal Allowance 3 16.8100/U"/>
    <n v="50.43"/>
    <m/>
    <x v="490"/>
  </r>
  <r>
    <d v="2023-09-22T00:00:00"/>
    <s v="KOMANG SUASTIKA"/>
    <x v="83"/>
    <s v="KOMANG &amp; SHARON SUASTIKA"/>
    <n v="1801.07"/>
    <m/>
    <x v="80"/>
  </r>
  <r>
    <d v="2023-09-22T00:00:00"/>
    <s v="KOMANG SUASTIKA"/>
    <x v="12"/>
    <s v="11.0 % Super Guarante"/>
    <n v="1216"/>
    <n v="11"/>
    <x v="388"/>
  </r>
  <r>
    <d v="2023-09-29T00:00:00"/>
    <s v="KOMANG SUASTIKA"/>
    <x v="0"/>
    <s v="Normal"/>
    <n v="38"/>
    <s v="32.0000/H"/>
    <x v="386"/>
  </r>
  <r>
    <d v="2023-09-29T00:00:00"/>
    <s v="KOMANG SUASTIKA"/>
    <x v="1"/>
    <s v="Additional Hours"/>
    <n v="26.42"/>
    <s v="32.0000/H"/>
    <x v="4637"/>
  </r>
  <r>
    <d v="2023-09-29T00:00:00"/>
    <s v="KOMANG SUASTIKA"/>
    <x v="84"/>
    <s v="MEAL ALLOW $10.00 3 10.0000/U"/>
    <n v="30"/>
    <m/>
    <x v="490"/>
  </r>
  <r>
    <d v="2023-09-29T00:00:00"/>
    <s v="KOMANG SUASTIKA"/>
    <x v="83"/>
    <s v="KOMANG &amp; SHARON SUASTIKA"/>
    <n v="1562.44"/>
    <m/>
    <x v="80"/>
  </r>
  <r>
    <d v="2023-09-29T00:00:00"/>
    <s v="KOMANG SUASTIKA"/>
    <x v="12"/>
    <s v="11.0 % Super Guarante"/>
    <n v="1216"/>
    <n v="11"/>
    <x v="388"/>
  </r>
  <r>
    <d v="2023-10-07T00:00:00"/>
    <s v="KOMANG SUASTIKA"/>
    <x v="2"/>
    <s v="Casual Bonus"/>
    <n v="8"/>
    <s v="32.0000/H"/>
    <x v="2185"/>
  </r>
  <r>
    <d v="2023-10-07T00:00:00"/>
    <s v="KOMANG SUASTIKA"/>
    <x v="0"/>
    <s v="Normal"/>
    <n v="30"/>
    <s v="32.0000/H"/>
    <x v="389"/>
  </r>
  <r>
    <d v="2023-10-07T00:00:00"/>
    <s v="KOMANG SUASTIKA"/>
    <x v="1"/>
    <s v="Additional Hours"/>
    <n v="40.69"/>
    <s v="32.0000/H"/>
    <x v="4638"/>
  </r>
  <r>
    <d v="2023-10-07T00:00:00"/>
    <s v="KOMANG SUASTIKA"/>
    <x v="29"/>
    <s v="Meal Allowance 3 16.8100/U"/>
    <n v="50.43"/>
    <m/>
    <x v="490"/>
  </r>
  <r>
    <d v="2023-10-07T00:00:00"/>
    <s v="KOMANG SUASTIKA"/>
    <x v="83"/>
    <s v="KOMANG &amp; SHARON SUASTIKA"/>
    <n v="1872.51"/>
    <m/>
    <x v="80"/>
  </r>
  <r>
    <d v="2023-10-07T00:00:00"/>
    <s v="KOMANG SUASTIKA"/>
    <x v="12"/>
    <s v="11.0 % Super Guarante"/>
    <n v="1216"/>
    <n v="11"/>
    <x v="388"/>
  </r>
  <r>
    <d v="2023-10-14T00:00:00"/>
    <s v="KOMANG SUASTIKA"/>
    <x v="0"/>
    <s v="Normal"/>
    <n v="38"/>
    <s v="32.0000/H"/>
    <x v="386"/>
  </r>
  <r>
    <d v="2023-10-14T00:00:00"/>
    <s v="KOMANG SUASTIKA"/>
    <x v="1"/>
    <s v="Additional Hours"/>
    <n v="31.72"/>
    <s v="32.0000/H"/>
    <x v="4639"/>
  </r>
  <r>
    <d v="2023-10-14T00:00:00"/>
    <s v="KOMANG SUASTIKA"/>
    <x v="29"/>
    <s v="Meal Allowance 2 16.8100/U"/>
    <n v="33.619999999999997"/>
    <m/>
    <x v="490"/>
  </r>
  <r>
    <d v="2023-10-14T00:00:00"/>
    <s v="KOMANG SUASTIKA"/>
    <x v="83"/>
    <s v="KOMANG &amp; SHARON SUASTIKA"/>
    <n v="1677.66"/>
    <m/>
    <x v="80"/>
  </r>
  <r>
    <d v="2023-10-14T00:00:00"/>
    <s v="KOMANG SUASTIKA"/>
    <x v="12"/>
    <s v="11.0 % Super Guarante"/>
    <n v="1216"/>
    <n v="11"/>
    <x v="388"/>
  </r>
  <r>
    <d v="2023-10-21T00:00:00"/>
    <s v="KOMANG SUASTIKA"/>
    <x v="0"/>
    <s v="Normal"/>
    <n v="38"/>
    <s v="32.0000/H"/>
    <x v="386"/>
  </r>
  <r>
    <d v="2023-10-21T00:00:00"/>
    <s v="KOMANG SUASTIKA"/>
    <x v="1"/>
    <s v="Additional Hours"/>
    <n v="35.770000000000003"/>
    <s v="32.0000/H"/>
    <x v="4640"/>
  </r>
  <r>
    <d v="2023-10-21T00:00:00"/>
    <s v="KOMANG SUASTIKA"/>
    <x v="13"/>
    <s v="Kilometre Allowance"/>
    <n v="46"/>
    <s v="0.9500/U"/>
    <x v="1914"/>
  </r>
  <r>
    <d v="2023-10-21T00:00:00"/>
    <s v="KOMANG SUASTIKA"/>
    <x v="83"/>
    <s v="KOMANG &amp; SHARON SUASTIKA"/>
    <n v="1753.34"/>
    <m/>
    <x v="80"/>
  </r>
  <r>
    <d v="2023-10-21T00:00:00"/>
    <s v="KOMANG SUASTIKA"/>
    <x v="12"/>
    <s v="11.0 % Super Guarante"/>
    <n v="1216"/>
    <n v="11"/>
    <x v="388"/>
  </r>
  <r>
    <d v="2023-10-28T00:00:00"/>
    <s v="KOMANG SUASTIKA"/>
    <x v="0"/>
    <s v="Normal"/>
    <n v="38"/>
    <s v="32.0000/H"/>
    <x v="386"/>
  </r>
  <r>
    <d v="2023-10-28T00:00:00"/>
    <s v="KOMANG SUASTIKA"/>
    <x v="1"/>
    <s v="Additional Hours"/>
    <n v="34.78"/>
    <s v="32.0000/H"/>
    <x v="4641"/>
  </r>
  <r>
    <d v="2023-10-28T00:00:00"/>
    <s v="KOMANG SUASTIKA"/>
    <x v="29"/>
    <s v="Meal Allowance 3 16.8100/U"/>
    <n v="50.43"/>
    <m/>
    <x v="490"/>
  </r>
  <r>
    <d v="2023-10-28T00:00:00"/>
    <s v="KOMANG SUASTIKA"/>
    <x v="83"/>
    <s v="KOMANG &amp; SHARON SUASTIKA"/>
    <n v="1757.39"/>
    <m/>
    <x v="80"/>
  </r>
  <r>
    <d v="2023-10-28T00:00:00"/>
    <s v="KOMANG SUASTIKA"/>
    <x v="12"/>
    <s v="11.0 % Super Guarante"/>
    <n v="1216"/>
    <n v="11"/>
    <x v="388"/>
  </r>
  <r>
    <d v="2023-11-04T00:00:00"/>
    <s v="KOMANG SUASTIKA"/>
    <x v="0"/>
    <s v="Normal"/>
    <n v="38"/>
    <s v="32.0000/H"/>
    <x v="386"/>
  </r>
  <r>
    <d v="2023-11-04T00:00:00"/>
    <s v="KOMANG SUASTIKA"/>
    <x v="1"/>
    <s v="Additional Hours"/>
    <n v="37.340000000000003"/>
    <s v="32.0000/H"/>
    <x v="4642"/>
  </r>
  <r>
    <d v="2023-11-04T00:00:00"/>
    <s v="KOMANG SUASTIKA"/>
    <x v="29"/>
    <s v="Meal Allowance 3 16.8100/U"/>
    <n v="50.43"/>
    <m/>
    <x v="490"/>
  </r>
  <r>
    <d v="2023-11-04T00:00:00"/>
    <s v="KOMANG SUASTIKA"/>
    <x v="83"/>
    <s v="KOMANG &amp; SHARON SUASTIKA"/>
    <n v="1807.31"/>
    <m/>
    <x v="80"/>
  </r>
  <r>
    <d v="2023-11-04T00:00:00"/>
    <s v="KOMANG SUASTIKA"/>
    <x v="12"/>
    <s v="11.0 % Super Guarante"/>
    <n v="1216"/>
    <n v="11"/>
    <x v="388"/>
  </r>
  <r>
    <d v="2023-11-11T00:00:00"/>
    <s v="KOMANG SUASTIKA"/>
    <x v="0"/>
    <s v="Normal"/>
    <n v="38"/>
    <s v="32.0000/H"/>
    <x v="386"/>
  </r>
  <r>
    <d v="2023-11-11T00:00:00"/>
    <s v="KOMANG SUASTIKA"/>
    <x v="1"/>
    <s v="Additional Hours"/>
    <n v="33.909999999999997"/>
    <s v="32.0000/H"/>
    <x v="4643"/>
  </r>
  <r>
    <d v="2023-11-11T00:00:00"/>
    <s v="KOMANG SUASTIKA"/>
    <x v="29"/>
    <s v="Meal Allowance 2 16.8100/U"/>
    <n v="33.619999999999997"/>
    <m/>
    <x v="490"/>
  </r>
  <r>
    <d v="2023-11-11T00:00:00"/>
    <s v="KOMANG SUASTIKA"/>
    <x v="83"/>
    <s v="KOMANG &amp; SHARON SUASTIKA"/>
    <n v="1723.74"/>
    <m/>
    <x v="80"/>
  </r>
  <r>
    <d v="2023-11-11T00:00:00"/>
    <s v="KOMANG SUASTIKA"/>
    <x v="12"/>
    <s v="11.0 % Super Guarante"/>
    <n v="1216"/>
    <n v="11"/>
    <x v="388"/>
  </r>
  <r>
    <d v="2023-11-18T00:00:00"/>
    <s v="KOMANG SUASTIKA"/>
    <x v="0"/>
    <s v="Normal"/>
    <n v="38"/>
    <s v="32.0000/H"/>
    <x v="386"/>
  </r>
  <r>
    <d v="2023-11-18T00:00:00"/>
    <s v="KOMANG SUASTIKA"/>
    <x v="1"/>
    <s v="Additional Hours"/>
    <n v="38.32"/>
    <s v="32.0000/H"/>
    <x v="4644"/>
  </r>
  <r>
    <d v="2023-11-18T00:00:00"/>
    <s v="KOMANG SUASTIKA"/>
    <x v="29"/>
    <s v="Meal Allowance 3 16.8100/U"/>
    <n v="50.43"/>
    <m/>
    <x v="490"/>
  </r>
  <r>
    <d v="2023-11-18T00:00:00"/>
    <s v="KOMANG SUASTIKA"/>
    <x v="83"/>
    <s v="KOMANG &amp; SHARON SUASTIKA"/>
    <n v="1826.67"/>
    <m/>
    <x v="80"/>
  </r>
  <r>
    <d v="2023-11-18T00:00:00"/>
    <s v="KOMANG SUASTIKA"/>
    <x v="12"/>
    <s v="11.0 % Super Guarante"/>
    <n v="1216"/>
    <n v="11"/>
    <x v="388"/>
  </r>
  <r>
    <d v="2023-11-25T00:00:00"/>
    <s v="KOMANG SUASTIKA"/>
    <x v="0"/>
    <s v="Normal"/>
    <n v="38"/>
    <s v="32.0000/H"/>
    <x v="386"/>
  </r>
  <r>
    <d v="2023-11-25T00:00:00"/>
    <s v="KOMANG SUASTIKA"/>
    <x v="1"/>
    <s v="Additional Hours"/>
    <n v="35.86"/>
    <s v="32.0000/H"/>
    <x v="3371"/>
  </r>
  <r>
    <d v="2023-11-25T00:00:00"/>
    <s v="KOMANG SUASTIKA"/>
    <x v="29"/>
    <s v="Meal Allowance 3 16.8100/U"/>
    <n v="50.43"/>
    <m/>
    <x v="490"/>
  </r>
  <r>
    <d v="2023-11-25T00:00:00"/>
    <s v="KOMANG SUASTIKA"/>
    <x v="83"/>
    <s v="KOMANG &amp; SHARON SUASTIKA"/>
    <n v="1778.95"/>
    <m/>
    <x v="80"/>
  </r>
  <r>
    <d v="2023-11-25T00:00:00"/>
    <s v="KOMANG SUASTIKA"/>
    <x v="12"/>
    <s v="11.0 % Super Guarante"/>
    <n v="1216"/>
    <n v="11"/>
    <x v="388"/>
  </r>
  <r>
    <d v="2023-12-02T00:00:00"/>
    <s v="KOMANG SUASTIKA"/>
    <x v="0"/>
    <s v="Normal"/>
    <n v="38"/>
    <s v="32.0000/H"/>
    <x v="386"/>
  </r>
  <r>
    <d v="2023-12-02T00:00:00"/>
    <s v="KOMANG SUASTIKA"/>
    <x v="1"/>
    <s v="Additional Hours"/>
    <n v="36.32"/>
    <s v="32.0000/H"/>
    <x v="4645"/>
  </r>
  <r>
    <d v="2023-12-02T00:00:00"/>
    <s v="KOMANG SUASTIKA"/>
    <x v="83"/>
    <s v="KOMANG &amp; SHARON SUASTIKA"/>
    <n v="1737.24"/>
    <m/>
    <x v="80"/>
  </r>
  <r>
    <d v="2023-12-02T00:00:00"/>
    <s v="KOMANG SUASTIKA"/>
    <x v="12"/>
    <s v="11.0 % Super Guarante"/>
    <n v="1216"/>
    <n v="11"/>
    <x v="388"/>
  </r>
  <r>
    <d v="2023-12-09T00:00:00"/>
    <s v="KOMANG SUASTIKA"/>
    <x v="0"/>
    <s v="Normal"/>
    <n v="38"/>
    <s v="32.0000/H"/>
    <x v="386"/>
  </r>
  <r>
    <d v="2023-12-09T00:00:00"/>
    <s v="KOMANG SUASTIKA"/>
    <x v="1"/>
    <s v="Additional Hours"/>
    <n v="37.58"/>
    <s v="32.0000/H"/>
    <x v="4373"/>
  </r>
  <r>
    <d v="2023-12-09T00:00:00"/>
    <s v="KOMANG SUASTIKA"/>
    <x v="83"/>
    <s v="KOMANG &amp; SHARON SUASTIKA"/>
    <n v="1761.56"/>
    <m/>
    <x v="80"/>
  </r>
  <r>
    <d v="2023-12-09T00:00:00"/>
    <s v="KOMANG SUASTIKA"/>
    <x v="12"/>
    <s v="11.0 % Super Guarante"/>
    <n v="1216"/>
    <n v="11"/>
    <x v="388"/>
  </r>
  <r>
    <d v="2023-12-16T00:00:00"/>
    <s v="KOMANG SUASTIKA"/>
    <x v="0"/>
    <s v="Normal"/>
    <n v="38"/>
    <s v="32.0000/H"/>
    <x v="386"/>
  </r>
  <r>
    <d v="2023-12-16T00:00:00"/>
    <s v="KOMANG SUASTIKA"/>
    <x v="1"/>
    <s v="Additional Hours"/>
    <n v="36.69"/>
    <s v="32.0000/H"/>
    <x v="4646"/>
  </r>
  <r>
    <d v="2023-12-16T00:00:00"/>
    <s v="KOMANG SUASTIKA"/>
    <x v="29"/>
    <s v="Meal Allowance 4 16.8100/U"/>
    <n v="67.239999999999995"/>
    <m/>
    <x v="490"/>
  </r>
  <r>
    <d v="2023-12-16T00:00:00"/>
    <s v="KOMANG SUASTIKA"/>
    <x v="13"/>
    <s v="Kilometre Allowance"/>
    <n v="46"/>
    <s v="0.9500/U"/>
    <x v="1914"/>
  </r>
  <r>
    <d v="2023-12-16T00:00:00"/>
    <s v="KOMANG SUASTIKA"/>
    <x v="83"/>
    <s v="KOMANG &amp; SHARON SUASTIKA"/>
    <n v="1838.02"/>
    <m/>
    <x v="80"/>
  </r>
  <r>
    <d v="2023-12-16T00:00:00"/>
    <s v="KOMANG SUASTIKA"/>
    <x v="12"/>
    <s v="11.0 % Super Guarante"/>
    <n v="1216"/>
    <n v="11"/>
    <x v="388"/>
  </r>
  <r>
    <d v="2023-12-23T00:00:00"/>
    <s v="KOMANG SUASTIKA"/>
    <x v="0"/>
    <s v="Normal"/>
    <n v="38"/>
    <s v="32.0000/H"/>
    <x v="386"/>
  </r>
  <r>
    <d v="2023-12-23T00:00:00"/>
    <s v="KOMANG SUASTIKA"/>
    <x v="1"/>
    <s v="Additional Hours"/>
    <n v="20.86"/>
    <s v="32.0000/H"/>
    <x v="4647"/>
  </r>
  <r>
    <d v="2023-12-23T00:00:00"/>
    <s v="KOMANG SUASTIKA"/>
    <x v="4"/>
    <m/>
    <m/>
    <m/>
    <x v="34"/>
  </r>
  <r>
    <d v="2023-12-23T00:00:00"/>
    <s v="KOMANG SUASTIKA"/>
    <x v="2"/>
    <s v="Casual Bonus"/>
    <n v="38"/>
    <s v="32.0000/H"/>
    <x v="386"/>
  </r>
  <r>
    <d v="2023-12-23T00:00:00"/>
    <s v="KOMANG SUASTIKA"/>
    <x v="4"/>
    <m/>
    <m/>
    <m/>
    <x v="35"/>
  </r>
  <r>
    <d v="2023-12-23T00:00:00"/>
    <s v="KOMANG SUASTIKA"/>
    <x v="83"/>
    <s v="KOMANG &amp; SHARON SUASTIKA"/>
    <n v="2177.52"/>
    <m/>
    <x v="80"/>
  </r>
  <r>
    <d v="2023-12-23T00:00:00"/>
    <s v="KOMANG SUASTIKA"/>
    <x v="12"/>
    <s v="11.0 % Super Guarante"/>
    <n v="2432"/>
    <n v="11"/>
    <x v="2610"/>
  </r>
  <r>
    <d v="2024-01-06T00:00:00"/>
    <s v="KOMANG SUASTIKA"/>
    <x v="1"/>
    <s v="Additional Hours"/>
    <n v="1.48"/>
    <s v="32.0000/H"/>
    <x v="4648"/>
  </r>
  <r>
    <d v="2024-01-06T00:00:00"/>
    <s v="KOMANG SUASTIKA"/>
    <x v="2"/>
    <s v="Casual Bonus"/>
    <n v="38"/>
    <s v="32.0000/H"/>
    <x v="386"/>
  </r>
  <r>
    <d v="2024-01-06T00:00:00"/>
    <s v="KOMANG SUASTIKA"/>
    <x v="1"/>
    <s v="Additional Hours"/>
    <n v="22"/>
    <s v="32.0000/H"/>
    <x v="2222"/>
  </r>
  <r>
    <d v="2024-01-06T00:00:00"/>
    <s v="KOMANG SUASTIKA"/>
    <x v="83"/>
    <s v="KOMANG &amp; SHARON SUASTIKA"/>
    <n v="1471.36"/>
    <s v="1.0000/W"/>
    <x v="4649"/>
  </r>
  <r>
    <d v="2024-01-06T00:00:00"/>
    <s v="KOMANG SUASTIKA"/>
    <x v="12"/>
    <s v="11.0 % Super Guarante"/>
    <n v="1216"/>
    <n v="11"/>
    <x v="388"/>
  </r>
  <r>
    <d v="2024-01-13T00:00:00"/>
    <s v="KOMANG SUASTIKA"/>
    <x v="0"/>
    <s v="Normal"/>
    <n v="38"/>
    <s v="32.0000/H"/>
    <x v="386"/>
  </r>
  <r>
    <d v="2024-01-13T00:00:00"/>
    <s v="KOMANG SUASTIKA"/>
    <x v="1"/>
    <s v="Additional Hours"/>
    <n v="34.909999999999997"/>
    <s v="32.0000/H"/>
    <x v="4650"/>
  </r>
  <r>
    <d v="2024-01-13T00:00:00"/>
    <s v="KOMANG SUASTIKA"/>
    <x v="29"/>
    <s v="Meal Allowance 2.0000 16.8100/U"/>
    <n v="33.619999999999997"/>
    <m/>
    <x v="490"/>
  </r>
  <r>
    <d v="2024-01-13T00:00:00"/>
    <s v="KOMANG SUASTIKA"/>
    <x v="83"/>
    <s v="KOMANG &amp; SHARON SUASTIKA"/>
    <n v="1742.74"/>
    <s v="1.0000/W"/>
    <x v="4651"/>
  </r>
  <r>
    <d v="2024-01-13T00:00:00"/>
    <s v="KOMANG SUASTIKA"/>
    <x v="12"/>
    <s v="11.0 % Super Guarante"/>
    <n v="1216"/>
    <n v="11"/>
    <x v="388"/>
  </r>
  <r>
    <d v="2024-01-20T00:00:00"/>
    <s v="KOMANG SUASTIKA"/>
    <x v="1"/>
    <s v="Additional Hours"/>
    <n v="22"/>
    <s v="32.0000/H"/>
    <x v="2222"/>
  </r>
  <r>
    <d v="2024-01-20T00:00:00"/>
    <s v="KOMANG SUASTIKA"/>
    <x v="3"/>
    <s v="short paid 03/01 -"/>
    <m/>
    <m/>
    <x v="4652"/>
  </r>
  <r>
    <d v="2024-01-20T00:00:00"/>
    <s v="KOMANG SUASTIKA"/>
    <x v="0"/>
    <s v="Normal"/>
    <n v="38"/>
    <s v="32.0000/H"/>
    <x v="386"/>
  </r>
  <r>
    <d v="2024-01-20T00:00:00"/>
    <s v="KOMANG SUASTIKA"/>
    <x v="1"/>
    <s v="Additional Hours"/>
    <n v="35.36"/>
    <s v="32.0000/H"/>
    <x v="4653"/>
  </r>
  <r>
    <d v="2024-01-20T00:00:00"/>
    <s v="KOMANG SUASTIKA"/>
    <x v="29"/>
    <s v="Meal Allowance 2.0000 16.8100/U"/>
    <n v="33.619999999999997"/>
    <m/>
    <x v="490"/>
  </r>
  <r>
    <d v="2024-01-20T00:00:00"/>
    <s v="KOMANG SUASTIKA"/>
    <x v="83"/>
    <s v="KOMANG &amp; SHARON SUASTIKA"/>
    <n v="2181.14"/>
    <s v="1.0000/W"/>
    <x v="4654"/>
  </r>
  <r>
    <d v="2024-01-20T00:00:00"/>
    <s v="KOMANG SUASTIKA"/>
    <x v="12"/>
    <s v="11.0 % Super Guarante"/>
    <n v="1216"/>
    <n v="11"/>
    <x v="388"/>
  </r>
  <r>
    <d v="2024-01-27T00:00:00"/>
    <s v="KOMANG SUASTIKA"/>
    <x v="0"/>
    <s v="Normal"/>
    <n v="32"/>
    <s v="32.0000/H"/>
    <x v="2178"/>
  </r>
  <r>
    <d v="2024-01-27T00:00:00"/>
    <s v="KOMANG SUASTIKA"/>
    <x v="1"/>
    <s v="Additional Hours"/>
    <n v="27.74"/>
    <s v="32.0000/H"/>
    <x v="4655"/>
  </r>
  <r>
    <d v="2024-01-27T00:00:00"/>
    <s v="KOMANG SUASTIKA"/>
    <x v="2"/>
    <s v="Casual Bonus"/>
    <n v="6"/>
    <s v="32.0000/H"/>
    <x v="2208"/>
  </r>
  <r>
    <d v="2024-01-27T00:00:00"/>
    <s v="KOMANG SUASTIKA"/>
    <x v="13"/>
    <s v="Kilometre Allowance"/>
    <n v="92"/>
    <s v="0.9500/U"/>
    <x v="1299"/>
  </r>
  <r>
    <d v="2024-01-27T00:00:00"/>
    <s v="KOMANG SUASTIKA"/>
    <x v="83"/>
    <s v="KOMANG &amp; SHARON SUASTIKA"/>
    <n v="1618.08"/>
    <s v="1.0000/W"/>
    <x v="4656"/>
  </r>
  <r>
    <d v="2024-01-27T00:00:00"/>
    <s v="KOMANG SUASTIKA"/>
    <x v="12"/>
    <s v="11.0 % Super Guarante"/>
    <n v="1216"/>
    <n v="11"/>
    <x v="388"/>
  </r>
  <r>
    <d v="2024-02-03T00:00:00"/>
    <s v="KOMANG SUASTIKA"/>
    <x v="0"/>
    <s v="Normal"/>
    <n v="38"/>
    <s v="32.0000/H"/>
    <x v="386"/>
  </r>
  <r>
    <d v="2024-02-03T00:00:00"/>
    <s v="KOMANG SUASTIKA"/>
    <x v="1"/>
    <s v="Additional Hours"/>
    <n v="35.909999999999997"/>
    <s v="32.0000/H"/>
    <x v="4657"/>
  </r>
  <r>
    <d v="2024-02-03T00:00:00"/>
    <s v="KOMANG SUASTIKA"/>
    <x v="83"/>
    <s v="KOMANG &amp; SHARON SUASTIKA"/>
    <n v="1729.12"/>
    <s v="1.0000/W"/>
    <x v="4658"/>
  </r>
  <r>
    <d v="2024-02-03T00:00:00"/>
    <s v="KOMANG SUASTIKA"/>
    <x v="12"/>
    <s v="11.0 % Super Guarante"/>
    <n v="1216"/>
    <n v="11"/>
    <x v="388"/>
  </r>
  <r>
    <d v="2024-02-10T00:00:00"/>
    <s v="KOMANG SUASTIKA"/>
    <x v="0"/>
    <s v="Normal"/>
    <n v="38"/>
    <s v="32.0000/H"/>
    <x v="386"/>
  </r>
  <r>
    <d v="2024-02-10T00:00:00"/>
    <s v="KOMANG SUASTIKA"/>
    <x v="1"/>
    <s v="Additional Hours"/>
    <n v="33.94"/>
    <s v="32.0000/H"/>
    <x v="4659"/>
  </r>
  <r>
    <d v="2024-02-10T00:00:00"/>
    <s v="KOMANG SUASTIKA"/>
    <x v="29"/>
    <s v="Meal Allowance 2.0000 16.8100/U"/>
    <n v="33.619999999999997"/>
    <m/>
    <x v="490"/>
  </r>
  <r>
    <d v="2024-02-10T00:00:00"/>
    <s v="KOMANG SUASTIKA"/>
    <x v="83"/>
    <s v="KOMANG &amp; SHARON SUASTIKA"/>
    <n v="1723.7"/>
    <s v="1.0000/W"/>
    <x v="4660"/>
  </r>
  <r>
    <d v="2024-02-10T00:00:00"/>
    <s v="KOMANG SUASTIKA"/>
    <x v="12"/>
    <s v="11.0 % Super Guarante"/>
    <n v="1216"/>
    <n v="11"/>
    <x v="388"/>
  </r>
  <r>
    <d v="2024-02-19T00:00:00"/>
    <s v="KOMANG SUASTIKA"/>
    <x v="0"/>
    <s v="Normal"/>
    <n v="38"/>
    <s v="32.0000/H"/>
    <x v="386"/>
  </r>
  <r>
    <d v="2024-02-19T00:00:00"/>
    <s v="KOMANG SUASTIKA"/>
    <x v="1"/>
    <s v="Additional Hours"/>
    <n v="35.51"/>
    <s v="32.0000/H"/>
    <x v="4661"/>
  </r>
  <r>
    <d v="2024-02-19T00:00:00"/>
    <s v="KOMANG SUASTIKA"/>
    <x v="29"/>
    <s v="Meal Allowance 3.0000 16.8100/U"/>
    <n v="50.43"/>
    <m/>
    <x v="490"/>
  </r>
  <r>
    <d v="2024-02-19T00:00:00"/>
    <s v="KOMANG SUASTIKA"/>
    <x v="83"/>
    <s v="KOMANG &amp; SHARON SUASTIKA"/>
    <n v="1771.75"/>
    <s v="1.0000/W"/>
    <x v="4662"/>
  </r>
  <r>
    <d v="2024-02-19T00:00:00"/>
    <s v="KOMANG SUASTIKA"/>
    <x v="12"/>
    <s v="11.0 % Super Guarante"/>
    <n v="1216"/>
    <n v="11"/>
    <x v="388"/>
  </r>
  <r>
    <d v="2024-02-24T00:00:00"/>
    <s v="KOMANG SUASTIKA"/>
    <x v="0"/>
    <s v="Normal"/>
    <n v="38"/>
    <s v="32.0000/H"/>
    <x v="386"/>
  </r>
  <r>
    <d v="2024-02-24T00:00:00"/>
    <s v="KOMANG SUASTIKA"/>
    <x v="1"/>
    <s v="Additional Hours"/>
    <n v="35.840000000000003"/>
    <s v="32.0000/H"/>
    <x v="4663"/>
  </r>
  <r>
    <d v="2024-02-24T00:00:00"/>
    <s v="KOMANG SUASTIKA"/>
    <x v="29"/>
    <s v="Meal Allowance 4.0000 16.8100/U"/>
    <n v="67.239999999999995"/>
    <m/>
    <x v="490"/>
  </r>
  <r>
    <d v="2024-02-24T00:00:00"/>
    <s v="KOMANG SUASTIKA"/>
    <x v="83"/>
    <s v="KOMANG &amp; SHARON SUASTIKA"/>
    <n v="1795.12"/>
    <s v="1.0000/W"/>
    <x v="4664"/>
  </r>
  <r>
    <d v="2024-02-24T00:00:00"/>
    <s v="KOMANG SUASTIKA"/>
    <x v="12"/>
    <s v="11.0 % Super Guarante"/>
    <n v="1216"/>
    <n v="11"/>
    <x v="388"/>
  </r>
  <r>
    <d v="2024-03-02T00:00:00"/>
    <s v="KOMANG SUASTIKA"/>
    <x v="0"/>
    <s v="Normal"/>
    <n v="38"/>
    <s v="32.0000/H"/>
    <x v="386"/>
  </r>
  <r>
    <d v="2024-03-02T00:00:00"/>
    <s v="KOMANG SUASTIKA"/>
    <x v="1"/>
    <s v="Additional Hours"/>
    <n v="35.17"/>
    <s v="32.0000/H"/>
    <x v="4665"/>
  </r>
  <r>
    <d v="2024-03-02T00:00:00"/>
    <s v="KOMANG SUASTIKA"/>
    <x v="29"/>
    <s v="Meal Allowance 3.0000 16.8100/U"/>
    <n v="50.43"/>
    <m/>
    <x v="490"/>
  </r>
  <r>
    <d v="2024-03-02T00:00:00"/>
    <s v="KOMANG SUASTIKA"/>
    <x v="83"/>
    <s v="KOMANG &amp; SHARON SUASTIKA"/>
    <n v="1764.87"/>
    <s v="1.0000/W"/>
    <x v="4666"/>
  </r>
  <r>
    <d v="2024-03-02T00:00:00"/>
    <s v="KOMANG SUASTIKA"/>
    <x v="12"/>
    <s v="11.0 % Super Guarante"/>
    <n v="1216"/>
    <n v="11"/>
    <x v="388"/>
  </r>
  <r>
    <d v="2024-03-09T00:00:00"/>
    <s v="KOMANG SUASTIKA"/>
    <x v="0"/>
    <s v="Normal"/>
    <n v="38"/>
    <s v="32.0000/H"/>
    <x v="386"/>
  </r>
  <r>
    <d v="2024-03-09T00:00:00"/>
    <s v="KOMANG SUASTIKA"/>
    <x v="1"/>
    <s v="Additional Hours"/>
    <n v="35.32"/>
    <s v="32.0000/H"/>
    <x v="4667"/>
  </r>
  <r>
    <d v="2024-03-09T00:00:00"/>
    <s v="KOMANG SUASTIKA"/>
    <x v="83"/>
    <s v="KOMANG &amp; SHARON SUASTIKA"/>
    <n v="1717.24"/>
    <s v="1.0000/W"/>
    <x v="4668"/>
  </r>
  <r>
    <d v="2024-03-09T00:00:00"/>
    <s v="KOMANG SUASTIKA"/>
    <x v="12"/>
    <s v="11.0 % Super Guarante"/>
    <n v="1216"/>
    <n v="11"/>
    <x v="388"/>
  </r>
  <r>
    <d v="2024-03-16T00:00:00"/>
    <s v="KOMANG SUASTIKA"/>
    <x v="0"/>
    <s v="Normal"/>
    <n v="8"/>
    <s v="32.0000/H"/>
    <x v="2185"/>
  </r>
  <r>
    <d v="2024-03-16T00:00:00"/>
    <s v="KOMANG SUASTIKA"/>
    <x v="1"/>
    <s v="Additional Hours"/>
    <n v="4.26"/>
    <s v="32.0000/H"/>
    <x v="4669"/>
  </r>
  <r>
    <d v="2024-03-16T00:00:00"/>
    <s v="KOMANG SUASTIKA"/>
    <x v="29"/>
    <s v="Meal Allowance 2.0000 16.8100/U"/>
    <n v="33.619999999999997"/>
    <m/>
    <x v="490"/>
  </r>
  <r>
    <d v="2024-03-16T00:00:00"/>
    <s v="KOMANG SUASTIKA"/>
    <x v="85"/>
    <s v="Shortpaid"/>
    <m/>
    <s v="W/E"/>
    <x v="4670"/>
  </r>
  <r>
    <d v="2024-03-16T00:00:00"/>
    <s v="KOMANG SUASTIKA"/>
    <x v="83"/>
    <s v="KOMANG &amp; SHARON SUASTIKA"/>
    <n v="419.94"/>
    <s v="1.0000/W"/>
    <x v="4671"/>
  </r>
  <r>
    <d v="2024-03-16T00:00:00"/>
    <s v="KOMANG SUASTIKA"/>
    <x v="12"/>
    <s v="11.0 % Super Guarante"/>
    <n v="256"/>
    <n v="11"/>
    <x v="4672"/>
  </r>
  <r>
    <d v="2024-03-23T00:00:00"/>
    <s v="KOMANG SUASTIKA"/>
    <x v="0"/>
    <s v="Normal"/>
    <n v="38"/>
    <s v="32.0000/H"/>
    <x v="386"/>
  </r>
  <r>
    <d v="2024-03-23T00:00:00"/>
    <s v="KOMANG SUASTIKA"/>
    <x v="1"/>
    <s v="Additional Hours"/>
    <n v="34.97"/>
    <s v="32.0000/H"/>
    <x v="4632"/>
  </r>
  <r>
    <d v="2024-03-23T00:00:00"/>
    <s v="KOMANG SUASTIKA"/>
    <x v="29"/>
    <s v="Meal Allowance 3.0000 16.8100/U"/>
    <n v="50.43"/>
    <m/>
    <x v="490"/>
  </r>
  <r>
    <d v="2024-03-23T00:00:00"/>
    <s v="KOMANG SUASTIKA"/>
    <x v="83"/>
    <s v="KOMANG &amp; SHARON SUASTIKA"/>
    <n v="1761.47"/>
    <s v="1.0000/W"/>
    <x v="4673"/>
  </r>
  <r>
    <d v="2024-03-23T00:00:00"/>
    <s v="KOMANG SUASTIKA"/>
    <x v="12"/>
    <s v="11.0 % Super Guarante"/>
    <n v="1216"/>
    <n v="11"/>
    <x v="388"/>
  </r>
  <r>
    <d v="2024-03-30T00:00:00"/>
    <s v="KOMANG SUASTIKA"/>
    <x v="0"/>
    <s v="Normal"/>
    <n v="32"/>
    <s v="32.0000/H"/>
    <x v="2178"/>
  </r>
  <r>
    <d v="2024-03-30T00:00:00"/>
    <s v="KOMANG SUASTIKA"/>
    <x v="1"/>
    <s v="Additional Hours"/>
    <n v="29.79"/>
    <s v="32.0000/H"/>
    <x v="4674"/>
  </r>
  <r>
    <d v="2024-03-30T00:00:00"/>
    <s v="KOMANG SUASTIKA"/>
    <x v="2"/>
    <s v="Casual Bonus"/>
    <n v="6"/>
    <s v="32.0000/H"/>
    <x v="2208"/>
  </r>
  <r>
    <d v="2024-03-30T00:00:00"/>
    <s v="KOMANG SUASTIKA"/>
    <x v="29"/>
    <s v="Meal Allowance 3.0000 16.8100/U"/>
    <n v="50.43"/>
    <m/>
    <x v="490"/>
  </r>
  <r>
    <d v="2024-03-30T00:00:00"/>
    <s v="KOMANG SUASTIKA"/>
    <x v="83"/>
    <s v="KOMANG &amp; SHARON SUASTIKA"/>
    <n v="1653.71"/>
    <s v="1.0000/W"/>
    <x v="4675"/>
  </r>
  <r>
    <d v="2024-03-30T00:00:00"/>
    <s v="KOMANG SUASTIKA"/>
    <x v="12"/>
    <s v="11.0 % Super Guarante"/>
    <n v="1216"/>
    <n v="11"/>
    <x v="388"/>
  </r>
  <r>
    <d v="2024-04-06T00:00:00"/>
    <s v="KOMANG SUASTIKA"/>
    <x v="2"/>
    <s v="Casual Bonus"/>
    <n v="8"/>
    <s v="32.0000/H"/>
    <x v="2185"/>
  </r>
  <r>
    <d v="2024-04-06T00:00:00"/>
    <s v="KOMANG SUASTIKA"/>
    <x v="0"/>
    <s v="Normal"/>
    <n v="30"/>
    <s v="32.0000/H"/>
    <x v="389"/>
  </r>
  <r>
    <d v="2024-04-06T00:00:00"/>
    <s v="KOMANG SUASTIKA"/>
    <x v="1"/>
    <s v="Additional Hours"/>
    <n v="32.68"/>
    <s v="32.0000/H"/>
    <x v="4676"/>
  </r>
  <r>
    <d v="2024-04-06T00:00:00"/>
    <s v="KOMANG SUASTIKA"/>
    <x v="29"/>
    <s v="Meal Allowance 4.0000 16.8100/U"/>
    <n v="67.239999999999995"/>
    <m/>
    <x v="490"/>
  </r>
  <r>
    <d v="2024-04-06T00:00:00"/>
    <s v="KOMANG SUASTIKA"/>
    <x v="1"/>
    <s v="Additional Hours"/>
    <n v="0.39"/>
    <s v="32.0000/H"/>
    <x v="4677"/>
  </r>
  <r>
    <d v="2024-04-06T00:00:00"/>
    <s v="KOMANG SUASTIKA"/>
    <x v="32"/>
    <m/>
    <m/>
    <s v="W/E"/>
    <x v="56"/>
  </r>
  <r>
    <d v="2024-04-06T00:00:00"/>
    <s v="KOMANG SUASTIKA"/>
    <x v="83"/>
    <s v="KOMANG &amp; SHARON SUASTIKA"/>
    <n v="1739.48"/>
    <s v="1.0000/W"/>
    <x v="4678"/>
  </r>
  <r>
    <d v="2024-04-06T00:00:00"/>
    <s v="KOMANG SUASTIKA"/>
    <x v="12"/>
    <s v="11.0 % Super Guarante"/>
    <n v="1216"/>
    <n v="11"/>
    <x v="388"/>
  </r>
  <r>
    <d v="2024-04-15T00:00:00"/>
    <s v="KOMANG SUASTIKA"/>
    <x v="0"/>
    <s v="Normal"/>
    <n v="38"/>
    <s v="32.0000/H"/>
    <x v="386"/>
  </r>
  <r>
    <d v="2024-04-15T00:00:00"/>
    <s v="KOMANG SUASTIKA"/>
    <x v="1"/>
    <s v="Additional Hours"/>
    <n v="36.869999999999997"/>
    <s v="32.0000/H"/>
    <x v="4679"/>
  </r>
  <r>
    <d v="2024-04-15T00:00:00"/>
    <s v="KOMANG SUASTIKA"/>
    <x v="29"/>
    <s v="Meal Allowance 5.0000 16.8100/U"/>
    <n v="84.05"/>
    <m/>
    <x v="490"/>
  </r>
  <r>
    <d v="2024-04-15T00:00:00"/>
    <s v="KOMANG SUASTIKA"/>
    <x v="83"/>
    <s v="KOMANG &amp; SHARON SUASTIKA"/>
    <n v="1831.89"/>
    <s v="1.0000/W"/>
    <x v="4680"/>
  </r>
  <r>
    <d v="2024-04-15T00:00:00"/>
    <s v="KOMANG SUASTIKA"/>
    <x v="12"/>
    <s v="11.0 % Super Guarante"/>
    <n v="1216"/>
    <n v="11"/>
    <x v="388"/>
  </r>
  <r>
    <d v="2024-04-20T00:00:00"/>
    <s v="KOMANG SUASTIKA"/>
    <x v="0"/>
    <s v="Normal"/>
    <n v="38"/>
    <s v="32.0000/H"/>
    <x v="386"/>
  </r>
  <r>
    <d v="2024-04-20T00:00:00"/>
    <s v="KOMANG SUASTIKA"/>
    <x v="1"/>
    <s v="Additional Hours"/>
    <n v="36.270000000000003"/>
    <s v="32.0000/H"/>
    <x v="4681"/>
  </r>
  <r>
    <d v="2024-04-20T00:00:00"/>
    <s v="KOMANG SUASTIKA"/>
    <x v="29"/>
    <s v="Meal Allowance 4.0000 16.8100/U"/>
    <n v="67.239999999999995"/>
    <m/>
    <x v="490"/>
  </r>
  <r>
    <d v="2024-04-20T00:00:00"/>
    <s v="KOMANG SUASTIKA"/>
    <x v="83"/>
    <s v="KOMANG &amp; SHARON SUASTIKA"/>
    <n v="1803.88"/>
    <s v="1.0000/W"/>
    <x v="4682"/>
  </r>
  <r>
    <d v="2024-04-20T00:00:00"/>
    <s v="KOMANG SUASTIKA"/>
    <x v="12"/>
    <s v="11.0 % Super Guarante"/>
    <n v="1216"/>
    <n v="11"/>
    <x v="388"/>
  </r>
  <r>
    <d v="2024-04-27T00:00:00"/>
    <s v="KOMANG SUASTIKA"/>
    <x v="0"/>
    <s v="Normal"/>
    <n v="30"/>
    <s v="32.0000/H"/>
    <x v="389"/>
  </r>
  <r>
    <d v="2024-04-27T00:00:00"/>
    <s v="KOMANG SUASTIKA"/>
    <x v="2"/>
    <s v="Casual Bonus"/>
    <n v="8"/>
    <s v="32.0000/H"/>
    <x v="2185"/>
  </r>
  <r>
    <d v="2024-04-27T00:00:00"/>
    <s v="KOMANG SUASTIKA"/>
    <x v="1"/>
    <s v="Additional Hours"/>
    <n v="29.79"/>
    <s v="32.0000/H"/>
    <x v="4674"/>
  </r>
  <r>
    <d v="2024-04-27T00:00:00"/>
    <s v="KOMANG SUASTIKA"/>
    <x v="29"/>
    <s v="Meal Allowance 2.0000 16.8100/U"/>
    <n v="33.619999999999997"/>
    <m/>
    <x v="490"/>
  </r>
  <r>
    <d v="2024-04-27T00:00:00"/>
    <s v="KOMANG SUASTIKA"/>
    <x v="83"/>
    <s v="KOMANG &amp; SHARON SUASTIKA"/>
    <n v="1636.9"/>
    <s v="1.0000/W"/>
    <x v="4683"/>
  </r>
  <r>
    <d v="2024-04-27T00:00:00"/>
    <s v="KOMANG SUASTIKA"/>
    <x v="12"/>
    <s v="11.0 % Super Guarante"/>
    <n v="1216"/>
    <n v="11"/>
    <x v="388"/>
  </r>
  <r>
    <d v="2024-05-04T00:00:00"/>
    <s v="KOMANG SUASTIKA"/>
    <x v="0"/>
    <s v="Normal"/>
    <n v="38"/>
    <s v="32.0000/H"/>
    <x v="386"/>
  </r>
  <r>
    <d v="2024-05-04T00:00:00"/>
    <s v="KOMANG SUASTIKA"/>
    <x v="1"/>
    <s v="Additional Hours"/>
    <n v="34.880000000000003"/>
    <s v="32.0000/H"/>
    <x v="4684"/>
  </r>
  <r>
    <d v="2024-05-04T00:00:00"/>
    <s v="KOMANG SUASTIKA"/>
    <x v="29"/>
    <s v="Meal Allowance 3.0000 16.8100/U"/>
    <n v="50.43"/>
    <m/>
    <x v="490"/>
  </r>
  <r>
    <d v="2024-05-04T00:00:00"/>
    <s v="KOMANG SUASTIKA"/>
    <x v="83"/>
    <s v="KOMANG &amp; SHARON SUASTIKA"/>
    <n v="1759.59"/>
    <s v="1.0000/W"/>
    <x v="4685"/>
  </r>
  <r>
    <d v="2024-05-04T00:00:00"/>
    <s v="KOMANG SUASTIKA"/>
    <x v="12"/>
    <s v="11.0 % Super Guarante"/>
    <n v="1216"/>
    <n v="11"/>
    <x v="388"/>
  </r>
  <r>
    <d v="2024-05-11T00:00:00"/>
    <s v="KOMANG SUASTIKA"/>
    <x v="2"/>
    <s v="Casual Bonus"/>
    <n v="8"/>
    <s v="32.0000/H"/>
    <x v="2185"/>
  </r>
  <r>
    <d v="2024-05-11T00:00:00"/>
    <s v="KOMANG SUASTIKA"/>
    <x v="0"/>
    <s v="Normal"/>
    <n v="30"/>
    <s v="32.0000/H"/>
    <x v="389"/>
  </r>
  <r>
    <d v="2024-05-11T00:00:00"/>
    <s v="KOMANG SUASTIKA"/>
    <x v="1"/>
    <s v="Additional Hours"/>
    <n v="33.89"/>
    <s v="32.0000/H"/>
    <x v="4686"/>
  </r>
  <r>
    <d v="2024-05-11T00:00:00"/>
    <s v="KOMANG SUASTIKA"/>
    <x v="1"/>
    <s v="Additional Hours"/>
    <n v="0.71"/>
    <s v="32.0000/H"/>
    <x v="4687"/>
  </r>
  <r>
    <d v="2024-05-11T00:00:00"/>
    <s v="KOMANG SUASTIKA"/>
    <x v="8"/>
    <m/>
    <m/>
    <s v="W/E"/>
    <x v="604"/>
  </r>
  <r>
    <d v="2024-05-11T00:00:00"/>
    <s v="KOMANG SUASTIKA"/>
    <x v="29"/>
    <s v="Meal Allowance 4.0000 16.8100/U"/>
    <n v="67.239999999999995"/>
    <m/>
    <x v="490"/>
  </r>
  <r>
    <d v="2024-05-11T00:00:00"/>
    <s v="KOMANG SUASTIKA"/>
    <x v="83"/>
    <s v="KOMANG &amp; SHARON SUASTIKA"/>
    <n v="1770.44"/>
    <s v="1.0000/W"/>
    <x v="4688"/>
  </r>
  <r>
    <d v="2024-05-11T00:00:00"/>
    <s v="KOMANG SUASTIKA"/>
    <x v="12"/>
    <s v="11.0 % Super Guarante"/>
    <n v="1216"/>
    <n v="11"/>
    <x v="388"/>
  </r>
  <r>
    <d v="2024-05-18T00:00:00"/>
    <s v="KOMANG SUASTIKA"/>
    <x v="0"/>
    <s v="Normal"/>
    <n v="38"/>
    <s v="32.0000/H"/>
    <x v="386"/>
  </r>
  <r>
    <d v="2024-05-18T00:00:00"/>
    <s v="KOMANG SUASTIKA"/>
    <x v="1"/>
    <s v="Additional Hours"/>
    <n v="40.46"/>
    <s v="32.0000/H"/>
    <x v="4689"/>
  </r>
  <r>
    <d v="2024-05-18T00:00:00"/>
    <s v="KOMANG SUASTIKA"/>
    <x v="29"/>
    <s v="Meal Allowance 4.0000 16.8100/U"/>
    <n v="67.239999999999995"/>
    <m/>
    <x v="490"/>
  </r>
  <r>
    <d v="2024-05-18T00:00:00"/>
    <s v="KOMANG SUASTIKA"/>
    <x v="83"/>
    <s v="KOMANG &amp; SHARON SUASTIKA"/>
    <n v="1884.96"/>
    <s v="1.0000/W"/>
    <x v="4690"/>
  </r>
  <r>
    <d v="2024-05-18T00:00:00"/>
    <s v="KOMANG SUASTIKA"/>
    <x v="12"/>
    <s v="11.0 % Super Guarante"/>
    <n v="1216"/>
    <n v="11"/>
    <x v="388"/>
  </r>
  <r>
    <d v="2024-05-25T00:00:00"/>
    <s v="KOMANG SUASTIKA"/>
    <x v="0"/>
    <s v="Normal"/>
    <n v="38"/>
    <s v="32.0000/H"/>
    <x v="386"/>
  </r>
  <r>
    <d v="2024-05-25T00:00:00"/>
    <s v="KOMANG SUASTIKA"/>
    <x v="1"/>
    <s v="Additional Hours"/>
    <n v="39.76"/>
    <s v="32.0000/H"/>
    <x v="4691"/>
  </r>
  <r>
    <d v="2024-05-25T00:00:00"/>
    <s v="KOMANG SUASTIKA"/>
    <x v="29"/>
    <s v="Meal Allowance 2.0000 16.8100/U"/>
    <n v="33.619999999999997"/>
    <m/>
    <x v="490"/>
  </r>
  <r>
    <d v="2024-05-25T00:00:00"/>
    <s v="KOMANG SUASTIKA"/>
    <x v="83"/>
    <s v="KOMANG &amp; SHARON SUASTIKA"/>
    <n v="1837.94"/>
    <s v="1.0000/W"/>
    <x v="4692"/>
  </r>
  <r>
    <d v="2024-05-25T00:00:00"/>
    <s v="KOMANG SUASTIKA"/>
    <x v="12"/>
    <s v="11.0 % Super Guarante"/>
    <n v="1216"/>
    <n v="11"/>
    <x v="388"/>
  </r>
  <r>
    <d v="2024-06-01T00:00:00"/>
    <s v="KOMANG SUASTIKA"/>
    <x v="0"/>
    <s v="Normal"/>
    <n v="38"/>
    <s v="32.0000/H"/>
    <x v="386"/>
  </r>
  <r>
    <d v="2024-06-01T00:00:00"/>
    <s v="KOMANG SUASTIKA"/>
    <x v="1"/>
    <s v="Additional Hours"/>
    <n v="34.99"/>
    <s v="32.0000/H"/>
    <x v="4693"/>
  </r>
  <r>
    <d v="2024-06-01T00:00:00"/>
    <s v="KOMANG SUASTIKA"/>
    <x v="29"/>
    <s v="Meal Allowance 1.0000 16.8100/U"/>
    <n v="16.809999999999999"/>
    <m/>
    <x v="490"/>
  </r>
  <r>
    <d v="2024-06-01T00:00:00"/>
    <s v="KOMANG SUASTIKA"/>
    <x v="12"/>
    <s v="11.0 % Super Guarante"/>
    <n v="1216"/>
    <n v="11"/>
    <x v="388"/>
  </r>
  <r>
    <d v="2024-06-07T00:00:00"/>
    <s v="KOMANG SUASTIKA"/>
    <x v="0"/>
    <s v="Normal"/>
    <n v="38"/>
    <s v="32.0000/H"/>
    <x v="386"/>
  </r>
  <r>
    <d v="2024-06-07T00:00:00"/>
    <s v="KOMANG SUASTIKA"/>
    <x v="1"/>
    <s v="Additional Hours"/>
    <n v="34.93"/>
    <s v="32.0000/H"/>
    <x v="4694"/>
  </r>
  <r>
    <d v="2024-06-07T00:00:00"/>
    <s v="KOMANG SUASTIKA"/>
    <x v="29"/>
    <s v="Meal Allowance 2.0000 16.8100/U"/>
    <n v="33.619999999999997"/>
    <m/>
    <x v="490"/>
  </r>
  <r>
    <d v="2024-06-07T00:00:00"/>
    <s v="KOMANG SUASTIKA"/>
    <x v="83"/>
    <s v="KOMANG &amp; SHARON SUASTIKA"/>
    <n v="1743.38"/>
    <s v="1.0000/W"/>
    <x v="4695"/>
  </r>
  <r>
    <d v="2024-06-07T00:00:00"/>
    <s v="KOMANG SUASTIKA"/>
    <x v="12"/>
    <s v="11.0 % Super Guarante"/>
    <n v="1216"/>
    <n v="11"/>
    <x v="388"/>
  </r>
  <r>
    <d v="2024-06-15T00:00:00"/>
    <s v="KOMANG SUASTIKA"/>
    <x v="0"/>
    <s v="Normal"/>
    <n v="38"/>
    <s v="32.0000/H"/>
    <x v="386"/>
  </r>
  <r>
    <d v="2024-06-15T00:00:00"/>
    <s v="KOMANG SUASTIKA"/>
    <x v="1"/>
    <s v="Additional Hours"/>
    <n v="33.76"/>
    <s v="32.0000/H"/>
    <x v="4696"/>
  </r>
  <r>
    <d v="2024-06-15T00:00:00"/>
    <s v="KOMANG SUASTIKA"/>
    <x v="29"/>
    <s v="Meal Allowance 3.0000 16.8100/U"/>
    <n v="50.43"/>
    <m/>
    <x v="490"/>
  </r>
  <r>
    <d v="2024-06-15T00:00:00"/>
    <s v="KOMANG SUASTIKA"/>
    <x v="83"/>
    <s v="KOMANG &amp; SHARON SUASTIKA"/>
    <n v="1736.75"/>
    <s v="1.0000/W"/>
    <x v="4697"/>
  </r>
  <r>
    <d v="2024-06-15T00:00:00"/>
    <s v="KOMANG SUASTIKA"/>
    <x v="12"/>
    <s v="11.0 % Super Guarante"/>
    <n v="1216"/>
    <n v="11"/>
    <x v="388"/>
  </r>
  <r>
    <d v="2024-06-22T00:00:00"/>
    <s v="KOMANG SUASTIKA"/>
    <x v="0"/>
    <s v="Normal"/>
    <n v="38"/>
    <s v="32.0000/H"/>
    <x v="386"/>
  </r>
  <r>
    <d v="2024-06-22T00:00:00"/>
    <s v="KOMANG SUASTIKA"/>
    <x v="1"/>
    <s v="Additional Hours"/>
    <n v="34.97"/>
    <s v="32.0000/H"/>
    <x v="4632"/>
  </r>
  <r>
    <d v="2024-06-22T00:00:00"/>
    <s v="KOMANG SUASTIKA"/>
    <x v="29"/>
    <s v="Meal Allowance 1.0000 16.8100/U"/>
    <n v="16.809999999999999"/>
    <m/>
    <x v="490"/>
  </r>
  <r>
    <d v="2024-06-22T00:00:00"/>
    <s v="KOMANG SUASTIKA"/>
    <x v="83"/>
    <s v="KOMANG &amp; SHARON SUASTIKA"/>
    <n v="1727.85"/>
    <s v="1.0000/W"/>
    <x v="4698"/>
  </r>
  <r>
    <d v="2024-06-22T00:00:00"/>
    <s v="KOMANG SUASTIKA"/>
    <x v="12"/>
    <s v="11.0 % Super Guarante"/>
    <n v="1216"/>
    <n v="11"/>
    <x v="388"/>
  </r>
  <r>
    <d v="2024-06-07T00:00:00"/>
    <s v="KYLIE MEGHAN RYAN"/>
    <x v="0"/>
    <s v="Normal"/>
    <n v="38"/>
    <s v="60.5624/H"/>
    <x v="2829"/>
  </r>
  <r>
    <d v="2024-06-07T00:00:00"/>
    <s v="KYLIE MEGHAN RYAN"/>
    <x v="12"/>
    <s v="11.0 % Super Guarante"/>
    <n v="2301.37"/>
    <n v="11"/>
    <x v="2830"/>
  </r>
  <r>
    <d v="2024-06-15T00:00:00"/>
    <s v="KYLIE MEGHAN RYAN"/>
    <x v="16"/>
    <s v="Sick Leave"/>
    <n v="38"/>
    <s v="60.5624/H"/>
    <x v="2829"/>
  </r>
  <r>
    <d v="2024-06-15T00:00:00"/>
    <s v="KYLIE MEGHAN RYAN"/>
    <x v="12"/>
    <s v="11.0 % Super Guarante"/>
    <n v="2301.37"/>
    <n v="11"/>
    <x v="2830"/>
  </r>
  <r>
    <d v="2024-06-22T00:00:00"/>
    <s v="KYLIE MEGHAN RYAN"/>
    <x v="16"/>
    <s v="Sick Leave"/>
    <n v="38"/>
    <s v="60.5624/H"/>
    <x v="2829"/>
  </r>
  <r>
    <d v="2024-06-22T00:00:00"/>
    <s v="KYLIE MEGHAN RYAN"/>
    <x v="12"/>
    <s v="11.0 % Super Guarante"/>
    <n v="2301.37"/>
    <n v="11"/>
    <x v="2830"/>
  </r>
  <r>
    <d v="2023-07-01T00:00:00"/>
    <s v="KYM CHRISTOPHER FLEET"/>
    <x v="0"/>
    <s v="Normal"/>
    <n v="38"/>
    <s v="65.6092/H"/>
    <x v="193"/>
  </r>
  <r>
    <d v="2023-07-01T00:00:00"/>
    <s v="KYM CHRISTOPHER FLEET"/>
    <x v="17"/>
    <s v="Vehicle Allowance"/>
    <n v="192.31"/>
    <s v="1.0000/W"/>
    <x v="4474"/>
  </r>
  <r>
    <d v="2023-07-01T00:00:00"/>
    <s v="KYM CHRISTOPHER FLEET"/>
    <x v="12"/>
    <s v="11.0 % Super Guarante"/>
    <n v="2685.46"/>
    <n v="11"/>
    <x v="4699"/>
  </r>
  <r>
    <d v="2023-07-08T00:00:00"/>
    <s v="KYM CHRISTOPHER FLEET"/>
    <x v="0"/>
    <s v="Normal"/>
    <n v="38"/>
    <s v="65.6092/H"/>
    <x v="193"/>
  </r>
  <r>
    <d v="2023-07-08T00:00:00"/>
    <s v="KYM CHRISTOPHER FLEET"/>
    <x v="17"/>
    <s v="Vehicle Allowance"/>
    <n v="192.31"/>
    <s v="1.0000/W"/>
    <x v="4474"/>
  </r>
  <r>
    <d v="2023-07-08T00:00:00"/>
    <s v="KYM CHRISTOPHER FLEET"/>
    <x v="12"/>
    <s v="11.0 % Super Guarante"/>
    <n v="2685.46"/>
    <n v="11"/>
    <x v="4699"/>
  </r>
  <r>
    <d v="2023-07-15T00:00:00"/>
    <s v="KYM CHRISTOPHER FLEET"/>
    <x v="0"/>
    <s v="Normal"/>
    <n v="38"/>
    <s v="65.6092/H"/>
    <x v="193"/>
  </r>
  <r>
    <d v="2023-07-15T00:00:00"/>
    <s v="KYM CHRISTOPHER FLEET"/>
    <x v="17"/>
    <s v="Vehicle Allowance"/>
    <n v="192.31"/>
    <s v="1.0000/W"/>
    <x v="4474"/>
  </r>
  <r>
    <d v="2023-07-15T00:00:00"/>
    <s v="KYM CHRISTOPHER FLEET"/>
    <x v="12"/>
    <s v="11.0 % Super Guarante"/>
    <n v="2685.46"/>
    <n v="11"/>
    <x v="4699"/>
  </r>
  <r>
    <d v="2023-07-22T00:00:00"/>
    <s v="KYM CHRISTOPHER FLEET"/>
    <x v="0"/>
    <s v="Normal"/>
    <n v="38"/>
    <s v="65.6092/H"/>
    <x v="193"/>
  </r>
  <r>
    <d v="2023-07-22T00:00:00"/>
    <s v="KYM CHRISTOPHER FLEET"/>
    <x v="17"/>
    <s v="Vehicle Allowance"/>
    <n v="192.31"/>
    <s v="1.0000/W"/>
    <x v="4474"/>
  </r>
  <r>
    <d v="2023-07-22T00:00:00"/>
    <s v="KYM CHRISTOPHER FLEET"/>
    <x v="12"/>
    <s v="11.0 % Super Guarante"/>
    <n v="2685.46"/>
    <n v="11"/>
    <x v="4699"/>
  </r>
  <r>
    <d v="2023-07-29T00:00:00"/>
    <s v="KYM CHRISTOPHER FLEET"/>
    <x v="0"/>
    <s v="Normal"/>
    <n v="38"/>
    <s v="65.6092/H"/>
    <x v="193"/>
  </r>
  <r>
    <d v="2023-07-29T00:00:00"/>
    <s v="KYM CHRISTOPHER FLEET"/>
    <x v="17"/>
    <s v="Vehicle Allowance"/>
    <n v="192.31"/>
    <s v="1.0000/W"/>
    <x v="4474"/>
  </r>
  <r>
    <d v="2023-07-29T00:00:00"/>
    <s v="KYM CHRISTOPHER FLEET"/>
    <x v="12"/>
    <s v="11.0 % Super Guarante"/>
    <n v="2685.46"/>
    <n v="11"/>
    <x v="4699"/>
  </r>
  <r>
    <d v="2023-08-05T00:00:00"/>
    <s v="KYM CHRISTOPHER FLEET"/>
    <x v="0"/>
    <s v="Normal"/>
    <n v="38"/>
    <s v="65.6092/H"/>
    <x v="193"/>
  </r>
  <r>
    <d v="2023-08-05T00:00:00"/>
    <s v="KYM CHRISTOPHER FLEET"/>
    <x v="17"/>
    <s v="Vehicle Allowance"/>
    <n v="192.31"/>
    <s v="1.0000/W"/>
    <x v="4474"/>
  </r>
  <r>
    <d v="2023-08-05T00:00:00"/>
    <s v="KYM CHRISTOPHER FLEET"/>
    <x v="12"/>
    <s v="11.0 % Super Guarante"/>
    <n v="2685.46"/>
    <n v="11"/>
    <x v="4699"/>
  </r>
  <r>
    <d v="2023-08-12T00:00:00"/>
    <s v="KYM CHRISTOPHER FLEET"/>
    <x v="0"/>
    <s v="Normal"/>
    <n v="38"/>
    <s v="65.6092/H"/>
    <x v="193"/>
  </r>
  <r>
    <d v="2023-08-12T00:00:00"/>
    <s v="KYM CHRISTOPHER FLEET"/>
    <x v="17"/>
    <s v="Vehicle Allowance"/>
    <n v="192.31"/>
    <s v="1.0000/W"/>
    <x v="4474"/>
  </r>
  <r>
    <d v="2023-08-12T00:00:00"/>
    <s v="KYM CHRISTOPHER FLEET"/>
    <x v="12"/>
    <s v="11.0 % Super Guarante"/>
    <n v="2685.46"/>
    <n v="11"/>
    <x v="4699"/>
  </r>
  <r>
    <d v="2023-08-19T00:00:00"/>
    <s v="KYM CHRISTOPHER FLEET"/>
    <x v="0"/>
    <s v="Normal"/>
    <n v="38"/>
    <s v="65.6092/H"/>
    <x v="193"/>
  </r>
  <r>
    <d v="2023-08-19T00:00:00"/>
    <s v="KYM CHRISTOPHER FLEET"/>
    <x v="17"/>
    <s v="Vehicle Allowance"/>
    <n v="192.31"/>
    <s v="1.0000/W"/>
    <x v="4474"/>
  </r>
  <r>
    <d v="2023-08-19T00:00:00"/>
    <s v="KYM CHRISTOPHER FLEET"/>
    <x v="12"/>
    <s v="11.0 % Super Guarante"/>
    <n v="2685.46"/>
    <n v="11"/>
    <x v="4699"/>
  </r>
  <r>
    <d v="2023-08-26T00:00:00"/>
    <s v="KYM CHRISTOPHER FLEET"/>
    <x v="0"/>
    <s v="Normal"/>
    <n v="38"/>
    <s v="65.6092/H"/>
    <x v="193"/>
  </r>
  <r>
    <d v="2023-08-26T00:00:00"/>
    <s v="KYM CHRISTOPHER FLEET"/>
    <x v="17"/>
    <s v="Vehicle Allowance"/>
    <n v="192.31"/>
    <s v="1.0000/W"/>
    <x v="4474"/>
  </r>
  <r>
    <d v="2023-08-26T00:00:00"/>
    <s v="KYM CHRISTOPHER FLEET"/>
    <x v="12"/>
    <s v="11.0 % Super Guarante"/>
    <n v="2685.46"/>
    <n v="11"/>
    <x v="4699"/>
  </r>
  <r>
    <d v="2023-09-02T00:00:00"/>
    <s v="KYM CHRISTOPHER FLEET"/>
    <x v="0"/>
    <s v="Normal"/>
    <n v="30.4"/>
    <s v="65.6092/H"/>
    <x v="196"/>
  </r>
  <r>
    <d v="2023-09-02T00:00:00"/>
    <s v="KYM CHRISTOPHER FLEET"/>
    <x v="5"/>
    <s v="01/09/23 Public Holiday"/>
    <n v="7.6"/>
    <s v="65.6092/H"/>
    <x v="190"/>
  </r>
  <r>
    <d v="2023-09-02T00:00:00"/>
    <s v="KYM CHRISTOPHER FLEET"/>
    <x v="17"/>
    <s v="Vehicle Allowance"/>
    <n v="192.31"/>
    <s v="1.0000/W"/>
    <x v="4474"/>
  </r>
  <r>
    <d v="2023-09-02T00:00:00"/>
    <s v="KYM CHRISTOPHER FLEET"/>
    <x v="12"/>
    <s v="11.0 % Super Guarante"/>
    <n v="2685.46"/>
    <n v="11"/>
    <x v="4699"/>
  </r>
  <r>
    <d v="2023-09-09T00:00:00"/>
    <s v="KYM CHRISTOPHER FLEET"/>
    <x v="0"/>
    <s v="Normal"/>
    <n v="38"/>
    <s v="65.6092/H"/>
    <x v="193"/>
  </r>
  <r>
    <d v="2023-09-09T00:00:00"/>
    <s v="KYM CHRISTOPHER FLEET"/>
    <x v="17"/>
    <s v="Vehicle Allowance"/>
    <n v="192.31"/>
    <s v="1.0000/W"/>
    <x v="4474"/>
  </r>
  <r>
    <d v="2023-09-09T00:00:00"/>
    <s v="KYM CHRISTOPHER FLEET"/>
    <x v="12"/>
    <s v="11.0 % Super Guarante"/>
    <n v="2685.46"/>
    <n v="11"/>
    <x v="4699"/>
  </r>
  <r>
    <d v="2023-09-16T00:00:00"/>
    <s v="KYM CHRISTOPHER FLEET"/>
    <x v="0"/>
    <s v="Normal"/>
    <n v="38"/>
    <s v="65.6092/H"/>
    <x v="193"/>
  </r>
  <r>
    <d v="2023-09-16T00:00:00"/>
    <s v="KYM CHRISTOPHER FLEET"/>
    <x v="17"/>
    <s v="Vehicle Allowance"/>
    <n v="192.31"/>
    <s v="1.0000/W"/>
    <x v="4474"/>
  </r>
  <r>
    <d v="2023-09-16T00:00:00"/>
    <s v="KYM CHRISTOPHER FLEET"/>
    <x v="12"/>
    <s v="11.0 % Super Guarante"/>
    <n v="2685.46"/>
    <n v="11"/>
    <x v="4699"/>
  </r>
  <r>
    <d v="2023-09-22T00:00:00"/>
    <s v="KYM CHRISTOPHER FLEET"/>
    <x v="0"/>
    <s v="Normal"/>
    <n v="38"/>
    <s v="65.6092/H"/>
    <x v="193"/>
  </r>
  <r>
    <d v="2023-09-22T00:00:00"/>
    <s v="KYM CHRISTOPHER FLEET"/>
    <x v="17"/>
    <s v="Vehicle Allowance"/>
    <n v="192.31"/>
    <s v="1.0000/W"/>
    <x v="4474"/>
  </r>
  <r>
    <d v="2023-09-22T00:00:00"/>
    <s v="KYM CHRISTOPHER FLEET"/>
    <x v="12"/>
    <s v="11.0 % Super Guarante"/>
    <n v="2685.46"/>
    <n v="11"/>
    <x v="4699"/>
  </r>
  <r>
    <d v="2023-09-29T00:00:00"/>
    <s v="KYM CHRISTOPHER FLEET"/>
    <x v="0"/>
    <s v="Normal"/>
    <n v="38"/>
    <s v="65.6092/H"/>
    <x v="193"/>
  </r>
  <r>
    <d v="2023-09-29T00:00:00"/>
    <s v="KYM CHRISTOPHER FLEET"/>
    <x v="17"/>
    <s v="Vehicle Allowance"/>
    <n v="192.31"/>
    <s v="1.0000/W"/>
    <x v="4474"/>
  </r>
  <r>
    <d v="2023-09-29T00:00:00"/>
    <s v="KYM CHRISTOPHER FLEET"/>
    <x v="12"/>
    <s v="11.0 % Super Guarante"/>
    <n v="2685.46"/>
    <n v="11"/>
    <x v="4699"/>
  </r>
  <r>
    <d v="2023-10-07T00:00:00"/>
    <s v="KYM CHRISTOPHER FLEET"/>
    <x v="5"/>
    <s v="02/10/23 Public Holiday"/>
    <n v="7.6"/>
    <s v="65.6092/H"/>
    <x v="190"/>
  </r>
  <r>
    <d v="2023-10-07T00:00:00"/>
    <s v="KYM CHRISTOPHER FLEET"/>
    <x v="0"/>
    <s v="Normal"/>
    <n v="30.4"/>
    <s v="65.6092/H"/>
    <x v="196"/>
  </r>
  <r>
    <d v="2023-10-07T00:00:00"/>
    <s v="KYM CHRISTOPHER FLEET"/>
    <x v="17"/>
    <s v="Vehicle Allowance"/>
    <n v="192.31"/>
    <s v="1.0000/W"/>
    <x v="4474"/>
  </r>
  <r>
    <d v="2023-10-07T00:00:00"/>
    <s v="KYM CHRISTOPHER FLEET"/>
    <x v="12"/>
    <s v="11.0 % Super Guarante"/>
    <n v="2685.46"/>
    <n v="11"/>
    <x v="4699"/>
  </r>
  <r>
    <d v="2023-10-14T00:00:00"/>
    <s v="KYM CHRISTOPHER FLEET"/>
    <x v="0"/>
    <s v="Normal"/>
    <n v="32"/>
    <s v="65.6092/H"/>
    <x v="4700"/>
  </r>
  <r>
    <d v="2023-10-14T00:00:00"/>
    <s v="KYM CHRISTOPHER FLEET"/>
    <x v="9"/>
    <s v="13/10/23 Annual Leave"/>
    <n v="6"/>
    <s v="65.6092/H"/>
    <x v="4701"/>
  </r>
  <r>
    <d v="2023-10-14T00:00:00"/>
    <s v="KYM CHRISTOPHER FLEET"/>
    <x v="10"/>
    <s v="ANNUAL LEAVE LOADING"/>
    <n v="6"/>
    <n v="0.17499999999999999"/>
    <x v="4702"/>
  </r>
  <r>
    <d v="2023-10-14T00:00:00"/>
    <s v="KYM CHRISTOPHER FLEET"/>
    <x v="17"/>
    <s v="Vehicle Allowance"/>
    <n v="192.31"/>
    <s v="1.0000/W"/>
    <x v="4474"/>
  </r>
  <r>
    <d v="2023-10-14T00:00:00"/>
    <s v="KYM CHRISTOPHER FLEET"/>
    <x v="12"/>
    <s v="11.0 % Super Guarante"/>
    <n v="2685.47"/>
    <n v="11"/>
    <x v="4703"/>
  </r>
  <r>
    <d v="2023-10-21T00:00:00"/>
    <s v="KYM CHRISTOPHER FLEET"/>
    <x v="0"/>
    <s v="Normal"/>
    <n v="38"/>
    <s v="65.6092/H"/>
    <x v="193"/>
  </r>
  <r>
    <d v="2023-10-21T00:00:00"/>
    <s v="KYM CHRISTOPHER FLEET"/>
    <x v="17"/>
    <s v="Vehicle Allowance"/>
    <n v="192.31"/>
    <s v="1.0000/W"/>
    <x v="4474"/>
  </r>
  <r>
    <d v="2023-10-21T00:00:00"/>
    <s v="KYM CHRISTOPHER FLEET"/>
    <x v="12"/>
    <s v="11.0 % Super Guarante"/>
    <n v="2685.46"/>
    <n v="11"/>
    <x v="4699"/>
  </r>
  <r>
    <d v="2023-10-28T00:00:00"/>
    <s v="KYM CHRISTOPHER FLEET"/>
    <x v="0"/>
    <s v="Normal"/>
    <n v="38"/>
    <s v="65.6092/H"/>
    <x v="193"/>
  </r>
  <r>
    <d v="2023-10-28T00:00:00"/>
    <s v="KYM CHRISTOPHER FLEET"/>
    <x v="17"/>
    <s v="Vehicle Allowance"/>
    <n v="192.31"/>
    <s v="1.0000/W"/>
    <x v="4474"/>
  </r>
  <r>
    <d v="2023-10-28T00:00:00"/>
    <s v="KYM CHRISTOPHER FLEET"/>
    <x v="12"/>
    <s v="11.0 % Super Guarante"/>
    <n v="2685.46"/>
    <n v="11"/>
    <x v="4699"/>
  </r>
  <r>
    <d v="2023-11-04T00:00:00"/>
    <s v="KYM CHRISTOPHER FLEET"/>
    <x v="0"/>
    <s v="Normal"/>
    <n v="38"/>
    <s v="65.6092/H"/>
    <x v="193"/>
  </r>
  <r>
    <d v="2023-11-04T00:00:00"/>
    <s v="KYM CHRISTOPHER FLEET"/>
    <x v="17"/>
    <s v="Vehicle Allowance"/>
    <n v="192.31"/>
    <s v="1.0000/W"/>
    <x v="4474"/>
  </r>
  <r>
    <d v="2023-11-04T00:00:00"/>
    <s v="KYM CHRISTOPHER FLEET"/>
    <x v="12"/>
    <s v="11.0 % Super Guarante"/>
    <n v="2685.46"/>
    <n v="11"/>
    <x v="4699"/>
  </r>
  <r>
    <d v="2023-11-11T00:00:00"/>
    <s v="KYM CHRISTOPHER FLEET"/>
    <x v="0"/>
    <s v="Normal"/>
    <n v="38"/>
    <s v="65.6092/H"/>
    <x v="193"/>
  </r>
  <r>
    <d v="2023-11-11T00:00:00"/>
    <s v="KYM CHRISTOPHER FLEET"/>
    <x v="17"/>
    <s v="Vehicle Allowance"/>
    <n v="192.31"/>
    <s v="1.0000/W"/>
    <x v="4474"/>
  </r>
  <r>
    <d v="2023-11-11T00:00:00"/>
    <s v="KYM CHRISTOPHER FLEET"/>
    <x v="12"/>
    <s v="11.0 % Super Guarante"/>
    <n v="2685.46"/>
    <n v="11"/>
    <x v="4699"/>
  </r>
  <r>
    <d v="2023-11-18T00:00:00"/>
    <s v="KYM CHRISTOPHER FLEET"/>
    <x v="0"/>
    <s v="Normal"/>
    <n v="38"/>
    <s v="65.6092/H"/>
    <x v="193"/>
  </r>
  <r>
    <d v="2023-11-18T00:00:00"/>
    <s v="KYM CHRISTOPHER FLEET"/>
    <x v="17"/>
    <s v="Vehicle Allowance"/>
    <n v="192.31"/>
    <s v="1.0000/W"/>
    <x v="4474"/>
  </r>
  <r>
    <d v="2023-11-18T00:00:00"/>
    <s v="KYM CHRISTOPHER FLEET"/>
    <x v="12"/>
    <s v="11.0 % Super Guarante"/>
    <n v="2685.46"/>
    <n v="11"/>
    <x v="4699"/>
  </r>
  <r>
    <d v="2023-11-25T00:00:00"/>
    <s v="KYM CHRISTOPHER FLEET"/>
    <x v="0"/>
    <s v="Normal"/>
    <n v="38"/>
    <s v="65.6092/H"/>
    <x v="193"/>
  </r>
  <r>
    <d v="2023-11-25T00:00:00"/>
    <s v="KYM CHRISTOPHER FLEET"/>
    <x v="17"/>
    <s v="Vehicle Allowance"/>
    <n v="192.31"/>
    <s v="1.0000/W"/>
    <x v="4474"/>
  </r>
  <r>
    <d v="2023-11-25T00:00:00"/>
    <s v="KYM CHRISTOPHER FLEET"/>
    <x v="12"/>
    <s v="11.0 % Super Guarante"/>
    <n v="2685.46"/>
    <n v="11"/>
    <x v="4699"/>
  </r>
  <r>
    <d v="2023-12-02T00:00:00"/>
    <s v="KYM CHRISTOPHER FLEET"/>
    <x v="0"/>
    <s v="Normal"/>
    <n v="38"/>
    <s v="65.6092/H"/>
    <x v="193"/>
  </r>
  <r>
    <d v="2023-12-02T00:00:00"/>
    <s v="KYM CHRISTOPHER FLEET"/>
    <x v="17"/>
    <s v="Vehicle Allowance"/>
    <n v="192.31"/>
    <s v="1.0000/W"/>
    <x v="4474"/>
  </r>
  <r>
    <d v="2023-12-02T00:00:00"/>
    <s v="KYM CHRISTOPHER FLEET"/>
    <x v="12"/>
    <s v="11.0 % Super Guarante"/>
    <n v="2685.46"/>
    <n v="11"/>
    <x v="4699"/>
  </r>
  <r>
    <d v="2023-12-09T00:00:00"/>
    <s v="KYM CHRISTOPHER FLEET"/>
    <x v="0"/>
    <s v="Normal"/>
    <n v="38"/>
    <s v="65.6092/H"/>
    <x v="193"/>
  </r>
  <r>
    <d v="2023-12-09T00:00:00"/>
    <s v="KYM CHRISTOPHER FLEET"/>
    <x v="17"/>
    <s v="Vehicle Allowance"/>
    <n v="192.31"/>
    <s v="1.0000/W"/>
    <x v="4474"/>
  </r>
  <r>
    <d v="2023-12-09T00:00:00"/>
    <s v="KYM CHRISTOPHER FLEET"/>
    <x v="12"/>
    <s v="11.0 % Super Guarante"/>
    <n v="2685.46"/>
    <n v="11"/>
    <x v="4699"/>
  </r>
  <r>
    <d v="2023-12-16T00:00:00"/>
    <s v="KYM CHRISTOPHER FLEET"/>
    <x v="0"/>
    <s v="Normal"/>
    <n v="38"/>
    <s v="65.6092/H"/>
    <x v="193"/>
  </r>
  <r>
    <d v="2023-12-16T00:00:00"/>
    <s v="KYM CHRISTOPHER FLEET"/>
    <x v="17"/>
    <s v="Vehicle Allowance"/>
    <n v="192.31"/>
    <s v="1.0000/W"/>
    <x v="4474"/>
  </r>
  <r>
    <d v="2023-12-16T00:00:00"/>
    <s v="KYM CHRISTOPHER FLEET"/>
    <x v="12"/>
    <s v="11.0 % Super Guarante"/>
    <n v="2685.46"/>
    <n v="11"/>
    <x v="4699"/>
  </r>
  <r>
    <d v="2023-12-21T00:00:00"/>
    <s v="KYM CHRISTOPHER FLEET"/>
    <x v="12"/>
    <s v="11.0 % Super Guarante"/>
    <n v="0"/>
    <n v="743.24"/>
    <x v="4480"/>
  </r>
  <r>
    <d v="2023-12-23T00:00:00"/>
    <s v="KYM CHRISTOPHER FLEET"/>
    <x v="0"/>
    <s v="Normal"/>
    <n v="38"/>
    <s v="65.6092/H"/>
    <x v="193"/>
  </r>
  <r>
    <d v="2023-12-23T00:00:00"/>
    <s v="KYM CHRISTOPHER FLEET"/>
    <x v="4"/>
    <m/>
    <m/>
    <m/>
    <x v="34"/>
  </r>
  <r>
    <d v="2023-12-23T00:00:00"/>
    <s v="KYM CHRISTOPHER FLEET"/>
    <x v="5"/>
    <s v="Public Holiday"/>
    <n v="15.2"/>
    <s v="65.6092/H"/>
    <x v="189"/>
  </r>
  <r>
    <d v="2023-12-23T00:00:00"/>
    <s v="KYM CHRISTOPHER FLEET"/>
    <x v="9"/>
    <s v="Annual Leave"/>
    <n v="22.8"/>
    <s v="65.6092/H"/>
    <x v="4704"/>
  </r>
  <r>
    <d v="2023-12-23T00:00:00"/>
    <s v="KYM CHRISTOPHER FLEET"/>
    <x v="10"/>
    <s v="ANNUAL LEAVE LOADING"/>
    <n v="22.8"/>
    <n v="0.17499999999999999"/>
    <x v="4705"/>
  </r>
  <r>
    <d v="2023-12-23T00:00:00"/>
    <s v="KYM CHRISTOPHER FLEET"/>
    <x v="4"/>
    <m/>
    <m/>
    <m/>
    <x v="35"/>
  </r>
  <r>
    <d v="2023-12-23T00:00:00"/>
    <s v="KYM CHRISTOPHER FLEET"/>
    <x v="17"/>
    <s v="Vehicle Allowance"/>
    <n v="384.62"/>
    <s v="1.0000/W"/>
    <x v="4482"/>
  </r>
  <r>
    <d v="2023-12-23T00:00:00"/>
    <s v="KYM CHRISTOPHER FLEET"/>
    <x v="14"/>
    <s v="Bonus By Hours"/>
    <n v="102.9849"/>
    <n v="65.609200000000001"/>
    <x v="4706"/>
  </r>
  <r>
    <d v="2023-12-23T00:00:00"/>
    <s v="KYM CHRISTOPHER FLEET"/>
    <x v="12"/>
    <s v="11.0 % Super Guarante"/>
    <n v="5370.92"/>
    <n v="11"/>
    <x v="4707"/>
  </r>
  <r>
    <d v="2024-01-06T00:00:00"/>
    <s v="KYM CHRISTOPHER FLEET"/>
    <x v="5"/>
    <s v="01/01/24 Public Holiday"/>
    <n v="7.6"/>
    <s v="65.6092/H"/>
    <x v="190"/>
  </r>
  <r>
    <d v="2024-01-06T00:00:00"/>
    <s v="KYM CHRISTOPHER FLEET"/>
    <x v="9"/>
    <s v="Annual Leave"/>
    <n v="30.4"/>
    <s v="65.6092/H"/>
    <x v="196"/>
  </r>
  <r>
    <d v="2024-01-06T00:00:00"/>
    <s v="KYM CHRISTOPHER FLEET"/>
    <x v="10"/>
    <s v="ANNUAL LEAVE LOADING"/>
    <n v="30.4"/>
    <n v="0.17499999999999999"/>
    <x v="4708"/>
  </r>
  <r>
    <d v="2024-01-06T00:00:00"/>
    <s v="KYM CHRISTOPHER FLEET"/>
    <x v="17"/>
    <s v="Vehicle Allowance"/>
    <n v="192.31"/>
    <s v="1.0000/W"/>
    <x v="4474"/>
  </r>
  <r>
    <d v="2024-01-06T00:00:00"/>
    <s v="KYM CHRISTOPHER FLEET"/>
    <x v="12"/>
    <s v="11.0 % Super Guarante"/>
    <n v="2493.15"/>
    <n v="11"/>
    <x v="195"/>
  </r>
  <r>
    <d v="2024-01-13T00:00:00"/>
    <s v="KYM CHRISTOPHER FLEET"/>
    <x v="0"/>
    <s v="Normal"/>
    <n v="38"/>
    <s v="75.7030/H"/>
    <x v="4709"/>
  </r>
  <r>
    <d v="2024-01-13T00:00:00"/>
    <s v="KYM CHRISTOPHER FLEET"/>
    <x v="17"/>
    <s v="Vehicle Allowance"/>
    <n v="192.31"/>
    <s v="1.0000/W"/>
    <x v="4474"/>
  </r>
  <r>
    <d v="2024-01-13T00:00:00"/>
    <s v="KYM CHRISTOPHER FLEET"/>
    <x v="81"/>
    <s v="Back Pay"/>
    <n v="437.24"/>
    <s v="1.0000/W"/>
    <x v="4710"/>
  </r>
  <r>
    <d v="2024-01-13T00:00:00"/>
    <s v="KYM CHRISTOPHER FLEET"/>
    <x v="12"/>
    <s v="11.0 % Super Guarante"/>
    <n v="2876.71"/>
    <n v="11"/>
    <x v="4711"/>
  </r>
  <r>
    <d v="2024-01-20T00:00:00"/>
    <s v="KYM CHRISTOPHER FLEET"/>
    <x v="0"/>
    <s v="Normal"/>
    <n v="38"/>
    <s v="75.7030/H"/>
    <x v="4709"/>
  </r>
  <r>
    <d v="2024-01-20T00:00:00"/>
    <s v="KYM CHRISTOPHER FLEET"/>
    <x v="17"/>
    <s v="Vehicle Allowance"/>
    <n v="192.31"/>
    <s v="1.0000/W"/>
    <x v="4474"/>
  </r>
  <r>
    <d v="2024-01-20T00:00:00"/>
    <s v="KYM CHRISTOPHER FLEET"/>
    <x v="12"/>
    <s v="11.0 % Super Guarante"/>
    <n v="2876.71"/>
    <n v="11"/>
    <x v="4711"/>
  </r>
  <r>
    <d v="2024-01-27T00:00:00"/>
    <s v="KYM CHRISTOPHER FLEET"/>
    <x v="0"/>
    <s v="Normal"/>
    <n v="30.4"/>
    <s v="75.7030/H"/>
    <x v="2829"/>
  </r>
  <r>
    <d v="2024-01-27T00:00:00"/>
    <s v="KYM CHRISTOPHER FLEET"/>
    <x v="5"/>
    <s v="26/01/24 Public Holiday"/>
    <n v="7.6"/>
    <s v="75.7030/H"/>
    <x v="4712"/>
  </r>
  <r>
    <d v="2024-01-27T00:00:00"/>
    <s v="KYM CHRISTOPHER FLEET"/>
    <x v="17"/>
    <s v="Vehicle Allowance"/>
    <n v="192.31"/>
    <s v="1.0000/W"/>
    <x v="4474"/>
  </r>
  <r>
    <d v="2024-01-27T00:00:00"/>
    <s v="KYM CHRISTOPHER FLEET"/>
    <x v="12"/>
    <s v="11.0 % Super Guarante"/>
    <n v="2876.71"/>
    <n v="11"/>
    <x v="4711"/>
  </r>
  <r>
    <d v="2024-02-03T00:00:00"/>
    <s v="KYM CHRISTOPHER FLEET"/>
    <x v="0"/>
    <s v="Normal"/>
    <n v="38"/>
    <s v="75.7030/H"/>
    <x v="4709"/>
  </r>
  <r>
    <d v="2024-02-03T00:00:00"/>
    <s v="KYM CHRISTOPHER FLEET"/>
    <x v="17"/>
    <s v="Vehicle Allowance"/>
    <n v="192.31"/>
    <s v="1.0000/W"/>
    <x v="4474"/>
  </r>
  <r>
    <d v="2024-02-03T00:00:00"/>
    <s v="KYM CHRISTOPHER FLEET"/>
    <x v="12"/>
    <s v="11.0 % Super Guarante"/>
    <n v="2876.71"/>
    <n v="11"/>
    <x v="4711"/>
  </r>
  <r>
    <d v="2024-02-10T00:00:00"/>
    <s v="KYM CHRISTOPHER FLEET"/>
    <x v="0"/>
    <s v="Normal"/>
    <n v="32"/>
    <s v="75.7030/H"/>
    <x v="4713"/>
  </r>
  <r>
    <d v="2024-02-10T00:00:00"/>
    <s v="KYM CHRISTOPHER FLEET"/>
    <x v="9"/>
    <s v="09/02/24 Annual Leave"/>
    <n v="6"/>
    <s v="75.7030/H"/>
    <x v="4714"/>
  </r>
  <r>
    <d v="2024-02-10T00:00:00"/>
    <s v="KYM CHRISTOPHER FLEET"/>
    <x v="17"/>
    <s v="Vehicle Allowance"/>
    <n v="192.31"/>
    <s v="1.0000/W"/>
    <x v="4474"/>
  </r>
  <r>
    <d v="2024-02-10T00:00:00"/>
    <s v="KYM CHRISTOPHER FLEET"/>
    <x v="12"/>
    <s v="11.0 % Super Guarante"/>
    <n v="2876.71"/>
    <n v="11"/>
    <x v="4711"/>
  </r>
  <r>
    <d v="2024-02-19T00:00:00"/>
    <s v="KYM CHRISTOPHER FLEET"/>
    <x v="10"/>
    <s v="ANNUAL LEAVE LOADING"/>
    <n v="6"/>
    <n v="0.17499999999999999"/>
    <x v="4715"/>
  </r>
  <r>
    <d v="2024-02-19T00:00:00"/>
    <s v="KYM CHRISTOPHER FLEET"/>
    <x v="86"/>
    <s v="not paid"/>
    <m/>
    <s v="W/E"/>
    <x v="4716"/>
  </r>
  <r>
    <d v="2024-02-19T00:00:00"/>
    <s v="KYM CHRISTOPHER FLEET"/>
    <x v="0"/>
    <s v="Normal"/>
    <n v="38"/>
    <s v="75.7030/H"/>
    <x v="4709"/>
  </r>
  <r>
    <d v="2024-02-19T00:00:00"/>
    <s v="KYM CHRISTOPHER FLEET"/>
    <x v="17"/>
    <s v="Vehicle Allowance"/>
    <n v="192.31"/>
    <s v="1.0000/W"/>
    <x v="4474"/>
  </r>
  <r>
    <d v="2024-02-19T00:00:00"/>
    <s v="KYM CHRISTOPHER FLEET"/>
    <x v="12"/>
    <s v="11.0 % Super Guarante"/>
    <n v="2876.71"/>
    <n v="11"/>
    <x v="4711"/>
  </r>
  <r>
    <d v="2024-02-24T00:00:00"/>
    <s v="KYM CHRISTOPHER FLEET"/>
    <x v="0"/>
    <s v="Normal"/>
    <n v="38"/>
    <s v="75.7030/H"/>
    <x v="4709"/>
  </r>
  <r>
    <d v="2024-02-24T00:00:00"/>
    <s v="KYM CHRISTOPHER FLEET"/>
    <x v="17"/>
    <s v="Vehicle Allowance"/>
    <n v="192.31"/>
    <s v="1.0000/W"/>
    <x v="4474"/>
  </r>
  <r>
    <d v="2024-02-24T00:00:00"/>
    <s v="KYM CHRISTOPHER FLEET"/>
    <x v="12"/>
    <s v="11.0 % Super Guarante"/>
    <n v="2876.71"/>
    <n v="11"/>
    <x v="4711"/>
  </r>
  <r>
    <d v="2024-03-02T00:00:00"/>
    <s v="KYM CHRISTOPHER FLEET"/>
    <x v="0"/>
    <s v="Normal"/>
    <n v="38"/>
    <s v="75.7030/H"/>
    <x v="4709"/>
  </r>
  <r>
    <d v="2024-03-02T00:00:00"/>
    <s v="KYM CHRISTOPHER FLEET"/>
    <x v="17"/>
    <s v="Vehicle Allowance"/>
    <n v="192.31"/>
    <s v="1.0000/W"/>
    <x v="4474"/>
  </r>
  <r>
    <d v="2024-03-02T00:00:00"/>
    <s v="KYM CHRISTOPHER FLEET"/>
    <x v="12"/>
    <s v="11.0 % Super Guarante"/>
    <n v="2876.71"/>
    <n v="11"/>
    <x v="4711"/>
  </r>
  <r>
    <d v="2024-03-09T00:00:00"/>
    <s v="KYM CHRISTOPHER FLEET"/>
    <x v="0"/>
    <s v="Normal"/>
    <n v="38"/>
    <s v="75.7030/H"/>
    <x v="4709"/>
  </r>
  <r>
    <d v="2024-03-09T00:00:00"/>
    <s v="KYM CHRISTOPHER FLEET"/>
    <x v="17"/>
    <s v="Vehicle Allowance"/>
    <n v="192.31"/>
    <s v="1.0000/W"/>
    <x v="4474"/>
  </r>
  <r>
    <d v="2024-03-09T00:00:00"/>
    <s v="KYM CHRISTOPHER FLEET"/>
    <x v="12"/>
    <s v="11.0 % Super Guarante"/>
    <n v="2876.71"/>
    <n v="11"/>
    <x v="4711"/>
  </r>
  <r>
    <d v="2024-03-16T00:00:00"/>
    <s v="KYM CHRISTOPHER FLEET"/>
    <x v="0"/>
    <s v="Normal"/>
    <n v="38"/>
    <s v="75.7030/H"/>
    <x v="4709"/>
  </r>
  <r>
    <d v="2024-03-16T00:00:00"/>
    <s v="KYM CHRISTOPHER FLEET"/>
    <x v="17"/>
    <s v="Vehicle Allowance"/>
    <n v="192.31"/>
    <s v="1.0000/W"/>
    <x v="4474"/>
  </r>
  <r>
    <d v="2024-03-16T00:00:00"/>
    <s v="KYM CHRISTOPHER FLEET"/>
    <x v="12"/>
    <s v="11.0 % Super Guarante"/>
    <n v="2876.71"/>
    <n v="11"/>
    <x v="4711"/>
  </r>
  <r>
    <d v="2024-03-23T00:00:00"/>
    <s v="KYM CHRISTOPHER FLEET"/>
    <x v="0"/>
    <s v="Normal"/>
    <n v="38"/>
    <s v="75.7030/H"/>
    <x v="4709"/>
  </r>
  <r>
    <d v="2024-03-23T00:00:00"/>
    <s v="KYM CHRISTOPHER FLEET"/>
    <x v="17"/>
    <s v="Vehicle Allowance"/>
    <n v="192.31"/>
    <s v="1.0000/W"/>
    <x v="4474"/>
  </r>
  <r>
    <d v="2024-03-23T00:00:00"/>
    <s v="KYM CHRISTOPHER FLEET"/>
    <x v="12"/>
    <s v="11.0 % Super Guarante"/>
    <n v="2876.71"/>
    <n v="11"/>
    <x v="4711"/>
  </r>
  <r>
    <d v="2024-03-30T00:00:00"/>
    <s v="KYM CHRISTOPHER FLEET"/>
    <x v="0"/>
    <s v="Normal"/>
    <n v="30.4"/>
    <s v="75.7030/H"/>
    <x v="2829"/>
  </r>
  <r>
    <d v="2024-03-30T00:00:00"/>
    <s v="KYM CHRISTOPHER FLEET"/>
    <x v="5"/>
    <s v="29/03/24 Public Holiday"/>
    <n v="7.6"/>
    <s v="75.7030/H"/>
    <x v="4712"/>
  </r>
  <r>
    <d v="2024-03-30T00:00:00"/>
    <s v="KYM CHRISTOPHER FLEET"/>
    <x v="17"/>
    <s v="Vehicle Allowance"/>
    <n v="192.31"/>
    <s v="1.0000/W"/>
    <x v="4474"/>
  </r>
  <r>
    <d v="2024-03-30T00:00:00"/>
    <s v="KYM CHRISTOPHER FLEET"/>
    <x v="12"/>
    <s v="11.0 % Super Guarante"/>
    <n v="2876.71"/>
    <n v="11"/>
    <x v="4711"/>
  </r>
  <r>
    <d v="2024-04-06T00:00:00"/>
    <s v="KYM CHRISTOPHER FLEET"/>
    <x v="5"/>
    <s v="01/04/24 Public Holiday"/>
    <n v="8"/>
    <s v="75.7030/H"/>
    <x v="4717"/>
  </r>
  <r>
    <d v="2024-04-06T00:00:00"/>
    <s v="KYM CHRISTOPHER FLEET"/>
    <x v="0"/>
    <s v="Normal"/>
    <n v="30"/>
    <s v="75.7030/H"/>
    <x v="4718"/>
  </r>
  <r>
    <d v="2024-04-06T00:00:00"/>
    <s v="KYM CHRISTOPHER FLEET"/>
    <x v="17"/>
    <s v="Vehicle Allowance"/>
    <n v="192.31"/>
    <s v="1.0000/W"/>
    <x v="4474"/>
  </r>
  <r>
    <d v="2024-04-06T00:00:00"/>
    <s v="KYM CHRISTOPHER FLEET"/>
    <x v="12"/>
    <s v="11.0 % Super Guarante"/>
    <n v="2876.71"/>
    <n v="11"/>
    <x v="4711"/>
  </r>
  <r>
    <d v="2024-04-15T00:00:00"/>
    <s v="KYM CHRISTOPHER FLEET"/>
    <x v="0"/>
    <s v="Normal"/>
    <n v="38"/>
    <s v="75.7030/H"/>
    <x v="4709"/>
  </r>
  <r>
    <d v="2024-04-15T00:00:00"/>
    <s v="KYM CHRISTOPHER FLEET"/>
    <x v="17"/>
    <s v="Vehicle Allowance"/>
    <n v="192.31"/>
    <s v="1.0000/W"/>
    <x v="4474"/>
  </r>
  <r>
    <d v="2024-04-15T00:00:00"/>
    <s v="KYM CHRISTOPHER FLEET"/>
    <x v="12"/>
    <s v="11.0 % Super Guarante"/>
    <n v="2876.71"/>
    <n v="11"/>
    <x v="4711"/>
  </r>
  <r>
    <d v="2024-04-20T00:00:00"/>
    <s v="KYM CHRISTOPHER FLEET"/>
    <x v="0"/>
    <s v="Normal"/>
    <n v="38"/>
    <s v="75.7030/H"/>
    <x v="4709"/>
  </r>
  <r>
    <d v="2024-04-20T00:00:00"/>
    <s v="KYM CHRISTOPHER FLEET"/>
    <x v="17"/>
    <s v="Vehicle Allowance"/>
    <n v="192.31"/>
    <s v="1.0000/W"/>
    <x v="4474"/>
  </r>
  <r>
    <d v="2024-04-20T00:00:00"/>
    <s v="KYM CHRISTOPHER FLEET"/>
    <x v="12"/>
    <s v="11.0 % Super Guarante"/>
    <n v="2876.71"/>
    <n v="11"/>
    <x v="4711"/>
  </r>
  <r>
    <d v="2024-04-27T00:00:00"/>
    <s v="KYM CHRISTOPHER FLEET"/>
    <x v="0"/>
    <s v="Normal"/>
    <n v="30.4"/>
    <s v="75.7030/H"/>
    <x v="2829"/>
  </r>
  <r>
    <d v="2024-04-27T00:00:00"/>
    <s v="KYM CHRISTOPHER FLEET"/>
    <x v="5"/>
    <s v="25/04/24 Public Holiday"/>
    <n v="7.6"/>
    <s v="75.7030/H"/>
    <x v="4712"/>
  </r>
  <r>
    <d v="2024-04-27T00:00:00"/>
    <s v="KYM CHRISTOPHER FLEET"/>
    <x v="17"/>
    <s v="Vehicle Allowance"/>
    <n v="192.31"/>
    <s v="1.0000/W"/>
    <x v="4474"/>
  </r>
  <r>
    <d v="2024-04-27T00:00:00"/>
    <s v="KYM CHRISTOPHER FLEET"/>
    <x v="12"/>
    <s v="11.0 % Super Guarante"/>
    <n v="2876.71"/>
    <n v="11"/>
    <x v="4711"/>
  </r>
  <r>
    <d v="2024-05-04T00:00:00"/>
    <s v="KYM CHRISTOPHER FLEET"/>
    <x v="0"/>
    <s v="Normal"/>
    <n v="38"/>
    <s v="75.7030/H"/>
    <x v="4709"/>
  </r>
  <r>
    <d v="2024-05-04T00:00:00"/>
    <s v="KYM CHRISTOPHER FLEET"/>
    <x v="17"/>
    <s v="Vehicle Allowance"/>
    <n v="192.31"/>
    <s v="1.0000/W"/>
    <x v="4474"/>
  </r>
  <r>
    <d v="2024-05-04T00:00:00"/>
    <s v="KYM CHRISTOPHER FLEET"/>
    <x v="12"/>
    <s v="11.0 % Super Guarante"/>
    <n v="2876.71"/>
    <n v="11"/>
    <x v="4711"/>
  </r>
  <r>
    <d v="2024-05-11T00:00:00"/>
    <s v="KYM CHRISTOPHER FLEET"/>
    <x v="5"/>
    <s v="06/05/24 Public Holiday"/>
    <n v="7.6"/>
    <s v="75.7030/H"/>
    <x v="4712"/>
  </r>
  <r>
    <d v="2024-05-11T00:00:00"/>
    <s v="KYM CHRISTOPHER FLEET"/>
    <x v="0"/>
    <s v="Normal"/>
    <n v="30.4"/>
    <s v="75.7030/H"/>
    <x v="2829"/>
  </r>
  <r>
    <d v="2024-05-11T00:00:00"/>
    <s v="KYM CHRISTOPHER FLEET"/>
    <x v="17"/>
    <s v="Vehicle Allowance"/>
    <n v="192.31"/>
    <s v="1.0000/W"/>
    <x v="4474"/>
  </r>
  <r>
    <d v="2024-05-11T00:00:00"/>
    <s v="KYM CHRISTOPHER FLEET"/>
    <x v="12"/>
    <s v="11.0 % Super Guarante"/>
    <n v="2876.71"/>
    <n v="11"/>
    <x v="4711"/>
  </r>
  <r>
    <d v="2024-05-18T00:00:00"/>
    <s v="KYM CHRISTOPHER FLEET"/>
    <x v="0"/>
    <s v="Normal"/>
    <n v="38"/>
    <s v="75.7030/H"/>
    <x v="4709"/>
  </r>
  <r>
    <d v="2024-05-18T00:00:00"/>
    <s v="KYM CHRISTOPHER FLEET"/>
    <x v="17"/>
    <s v="Vehicle Allowance"/>
    <n v="192.31"/>
    <s v="1.0000/W"/>
    <x v="4474"/>
  </r>
  <r>
    <d v="2024-05-18T00:00:00"/>
    <s v="KYM CHRISTOPHER FLEET"/>
    <x v="12"/>
    <s v="11.0 % Super Guarante"/>
    <n v="2876.71"/>
    <n v="11"/>
    <x v="4711"/>
  </r>
  <r>
    <d v="2024-05-25T00:00:00"/>
    <s v="KYM CHRISTOPHER FLEET"/>
    <x v="0"/>
    <s v="Normal"/>
    <n v="38"/>
    <s v="75.7030/H"/>
    <x v="4709"/>
  </r>
  <r>
    <d v="2024-05-25T00:00:00"/>
    <s v="KYM CHRISTOPHER FLEET"/>
    <x v="17"/>
    <s v="Vehicle Allowance"/>
    <n v="192.31"/>
    <s v="1.0000/W"/>
    <x v="4474"/>
  </r>
  <r>
    <d v="2024-05-25T00:00:00"/>
    <s v="KYM CHRISTOPHER FLEET"/>
    <x v="12"/>
    <s v="11.0 % Super Guarante"/>
    <n v="2876.71"/>
    <n v="11"/>
    <x v="4711"/>
  </r>
  <r>
    <d v="2024-06-01T00:00:00"/>
    <s v="KYM CHRISTOPHER FLEET"/>
    <x v="0"/>
    <s v="Normal"/>
    <n v="38"/>
    <s v="75.7030/H"/>
    <x v="4709"/>
  </r>
  <r>
    <d v="2024-06-01T00:00:00"/>
    <s v="KYM CHRISTOPHER FLEET"/>
    <x v="17"/>
    <s v="Vehicle Allowance"/>
    <n v="192.31"/>
    <s v="1.0000/W"/>
    <x v="4474"/>
  </r>
  <r>
    <d v="2024-06-01T00:00:00"/>
    <s v="KYM CHRISTOPHER FLEET"/>
    <x v="12"/>
    <s v="11.0 % Super Guarante"/>
    <n v="2876.71"/>
    <n v="11"/>
    <x v="4711"/>
  </r>
  <r>
    <d v="2024-06-07T00:00:00"/>
    <s v="KYM CHRISTOPHER FLEET"/>
    <x v="0"/>
    <s v="Normal"/>
    <n v="38"/>
    <s v="75.7030/H"/>
    <x v="4709"/>
  </r>
  <r>
    <d v="2024-06-07T00:00:00"/>
    <s v="KYM CHRISTOPHER FLEET"/>
    <x v="17"/>
    <s v="Vehicle Allowance"/>
    <n v="192.31"/>
    <s v="1.0000/W"/>
    <x v="4474"/>
  </r>
  <r>
    <d v="2024-06-07T00:00:00"/>
    <s v="KYM CHRISTOPHER FLEET"/>
    <x v="12"/>
    <s v="11.0 % Super Guarante"/>
    <n v="2876.71"/>
    <n v="11"/>
    <x v="4711"/>
  </r>
  <r>
    <d v="2024-06-15T00:00:00"/>
    <s v="KYM CHRISTOPHER FLEET"/>
    <x v="0"/>
    <s v="Normal"/>
    <n v="38"/>
    <s v="75.7030/H"/>
    <x v="4709"/>
  </r>
  <r>
    <d v="2024-06-15T00:00:00"/>
    <s v="KYM CHRISTOPHER FLEET"/>
    <x v="17"/>
    <s v="Vehicle Allowance"/>
    <n v="192.31"/>
    <s v="1.0000/W"/>
    <x v="4474"/>
  </r>
  <r>
    <d v="2024-06-15T00:00:00"/>
    <s v="KYM CHRISTOPHER FLEET"/>
    <x v="12"/>
    <s v="11.0 % Super Guarante"/>
    <n v="2876.71"/>
    <n v="11"/>
    <x v="4711"/>
  </r>
  <r>
    <d v="2024-06-22T00:00:00"/>
    <s v="KYM CHRISTOPHER FLEET"/>
    <x v="0"/>
    <s v="Normal"/>
    <n v="38"/>
    <s v="75.7030/H"/>
    <x v="4709"/>
  </r>
  <r>
    <d v="2024-06-22T00:00:00"/>
    <s v="KYM CHRISTOPHER FLEET"/>
    <x v="17"/>
    <s v="Vehicle Allowance"/>
    <n v="192.31"/>
    <s v="1.0000/W"/>
    <x v="4474"/>
  </r>
  <r>
    <d v="2024-06-22T00:00:00"/>
    <s v="KYM CHRISTOPHER FLEET"/>
    <x v="12"/>
    <s v="11.0 % Super Guarante"/>
    <n v="2876.71"/>
    <n v="11"/>
    <x v="4711"/>
  </r>
  <r>
    <d v="2023-07-01T00:00:00"/>
    <s v="KYNAN BRADLEY MCKENZIE"/>
    <x v="0"/>
    <s v="Normal"/>
    <n v="38"/>
    <s v="18.5000/H"/>
    <x v="4719"/>
  </r>
  <r>
    <d v="2023-07-01T00:00:00"/>
    <s v="KYNAN BRADLEY MCKENZIE"/>
    <x v="18"/>
    <s v="Overtime - Time &amp; 1/2"/>
    <n v="14.33"/>
    <s v="27.7500/H"/>
    <x v="4720"/>
  </r>
  <r>
    <d v="2023-07-01T00:00:00"/>
    <s v="KYNAN BRADLEY MCKENZIE"/>
    <x v="87"/>
    <s v="KYNAN MCKENZIE"/>
    <n v="903.66"/>
    <m/>
    <x v="80"/>
  </r>
  <r>
    <d v="2023-07-01T00:00:00"/>
    <s v="KYNAN BRADLEY MCKENZIE"/>
    <x v="12"/>
    <s v="11.0 % Super Guarante"/>
    <n v="703"/>
    <n v="11"/>
    <x v="4721"/>
  </r>
  <r>
    <d v="2023-07-08T00:00:00"/>
    <s v="KYNAN BRADLEY MCKENZIE"/>
    <x v="0"/>
    <s v="Normal"/>
    <n v="38"/>
    <s v="18.5000/H"/>
    <x v="4719"/>
  </r>
  <r>
    <d v="2023-07-08T00:00:00"/>
    <s v="KYNAN BRADLEY MCKENZIE"/>
    <x v="18"/>
    <s v="Overtime - Time &amp; 1/2"/>
    <n v="19.39"/>
    <s v="27.7500/H"/>
    <x v="4722"/>
  </r>
  <r>
    <d v="2023-07-08T00:00:00"/>
    <s v="KYNAN BRADLEY MCKENZIE"/>
    <x v="29"/>
    <s v="Meal Allowance 1 15.5900/U"/>
    <n v="15.59"/>
    <m/>
    <x v="490"/>
  </r>
  <r>
    <d v="2023-07-08T00:00:00"/>
    <s v="KYNAN BRADLEY MCKENZIE"/>
    <x v="87"/>
    <s v="KYNAN MCKENZIE"/>
    <n v="1010.66"/>
    <m/>
    <x v="80"/>
  </r>
  <r>
    <d v="2023-07-08T00:00:00"/>
    <s v="KYNAN BRADLEY MCKENZIE"/>
    <x v="12"/>
    <s v="11.0 % Super Guarante"/>
    <n v="703"/>
    <n v="11"/>
    <x v="4721"/>
  </r>
  <r>
    <d v="2023-07-15T00:00:00"/>
    <s v="KYNAN BRADLEY MCKENZIE"/>
    <x v="20"/>
    <s v="10/07/23 Staff Training Day"/>
    <n v="8"/>
    <s v="18.5000/H"/>
    <x v="443"/>
  </r>
  <r>
    <d v="2023-07-15T00:00:00"/>
    <s v="KYNAN BRADLEY MCKENZIE"/>
    <x v="0"/>
    <s v="Normal"/>
    <n v="30"/>
    <s v="18.5000/H"/>
    <x v="4723"/>
  </r>
  <r>
    <d v="2023-07-15T00:00:00"/>
    <s v="KYNAN BRADLEY MCKENZIE"/>
    <x v="18"/>
    <s v="Overtime - Time &amp; 1/2"/>
    <n v="18.27"/>
    <s v="27.7500/H"/>
    <x v="4724"/>
  </r>
  <r>
    <d v="2023-07-15T00:00:00"/>
    <s v="KYNAN BRADLEY MCKENZIE"/>
    <x v="29"/>
    <s v="Meal Allowance 1 15.5900/U"/>
    <n v="15.59"/>
    <m/>
    <x v="490"/>
  </r>
  <r>
    <d v="2023-07-15T00:00:00"/>
    <s v="KYNAN BRADLEY MCKENZIE"/>
    <x v="87"/>
    <s v="KYNAN MCKENZIE"/>
    <n v="990.58"/>
    <m/>
    <x v="80"/>
  </r>
  <r>
    <d v="2023-07-15T00:00:00"/>
    <s v="KYNAN BRADLEY MCKENZIE"/>
    <x v="12"/>
    <s v="11.0 % Super Guarante"/>
    <n v="703"/>
    <n v="11"/>
    <x v="4721"/>
  </r>
  <r>
    <d v="2023-07-22T00:00:00"/>
    <s v="KYNAN BRADLEY MCKENZIE"/>
    <x v="0"/>
    <s v="Normal"/>
    <n v="38"/>
    <s v="18.5000/H"/>
    <x v="4719"/>
  </r>
  <r>
    <d v="2023-07-22T00:00:00"/>
    <s v="KYNAN BRADLEY MCKENZIE"/>
    <x v="18"/>
    <s v="Overtime - Time &amp; 1/2"/>
    <n v="12.2"/>
    <s v="27.7500/H"/>
    <x v="4725"/>
  </r>
  <r>
    <d v="2023-07-22T00:00:00"/>
    <s v="KYNAN BRADLEY MCKENZIE"/>
    <x v="87"/>
    <s v="KYNAN MCKENZIE"/>
    <n v="865.55"/>
    <m/>
    <x v="80"/>
  </r>
  <r>
    <d v="2023-07-22T00:00:00"/>
    <s v="KYNAN BRADLEY MCKENZIE"/>
    <x v="12"/>
    <s v="11.0 % Super Guarante"/>
    <n v="703"/>
    <n v="11"/>
    <x v="4721"/>
  </r>
  <r>
    <d v="2023-07-29T00:00:00"/>
    <s v="KYNAN BRADLEY MCKENZIE"/>
    <x v="0"/>
    <s v="Normal"/>
    <n v="30"/>
    <s v="18.5000/H"/>
    <x v="4723"/>
  </r>
  <r>
    <d v="2023-07-29T00:00:00"/>
    <s v="KYNAN BRADLEY MCKENZIE"/>
    <x v="20"/>
    <s v="24/07/23 Staff Training Day"/>
    <n v="8"/>
    <s v="18.5000/H"/>
    <x v="443"/>
  </r>
  <r>
    <d v="2023-07-29T00:00:00"/>
    <s v="KYNAN BRADLEY MCKENZIE"/>
    <x v="18"/>
    <s v="Overtime - Time &amp; 1/2"/>
    <n v="18.02"/>
    <s v="27.7500/H"/>
    <x v="4726"/>
  </r>
  <r>
    <d v="2023-07-29T00:00:00"/>
    <s v="KYNAN BRADLEY MCKENZIE"/>
    <x v="29"/>
    <s v="Meal Allowance 1 15.5900/U"/>
    <n v="15.59"/>
    <m/>
    <x v="490"/>
  </r>
  <r>
    <d v="2023-07-29T00:00:00"/>
    <s v="KYNAN BRADLEY MCKENZIE"/>
    <x v="87"/>
    <s v="KYNAN MCKENZIE"/>
    <n v="986.65"/>
    <m/>
    <x v="80"/>
  </r>
  <r>
    <d v="2023-07-29T00:00:00"/>
    <s v="KYNAN BRADLEY MCKENZIE"/>
    <x v="12"/>
    <s v="11.0 % Super Guarante"/>
    <n v="703"/>
    <n v="11"/>
    <x v="4721"/>
  </r>
  <r>
    <d v="2023-08-05T00:00:00"/>
    <s v="KYNAN BRADLEY MCKENZIE"/>
    <x v="0"/>
    <s v="Normal"/>
    <n v="30"/>
    <s v="18.5000/H"/>
    <x v="4723"/>
  </r>
  <r>
    <d v="2023-08-05T00:00:00"/>
    <s v="KYNAN BRADLEY MCKENZIE"/>
    <x v="18"/>
    <s v="Overtime - Time &amp; 1/2"/>
    <n v="13.84"/>
    <s v="27.7500/H"/>
    <x v="4727"/>
  </r>
  <r>
    <d v="2023-08-05T00:00:00"/>
    <s v="KYNAN BRADLEY MCKENZIE"/>
    <x v="20"/>
    <s v="31/07/23 Staff Training Day"/>
    <n v="8"/>
    <s v="18.5000/H"/>
    <x v="443"/>
  </r>
  <r>
    <d v="2023-08-05T00:00:00"/>
    <s v="KYNAN BRADLEY MCKENZIE"/>
    <x v="87"/>
    <s v="KYNAN MCKENZIE"/>
    <n v="895.06"/>
    <m/>
    <x v="80"/>
  </r>
  <r>
    <d v="2023-08-05T00:00:00"/>
    <s v="KYNAN BRADLEY MCKENZIE"/>
    <x v="12"/>
    <s v="11.0 % Super Guarante"/>
    <n v="703"/>
    <n v="11"/>
    <x v="4721"/>
  </r>
  <r>
    <d v="2023-08-12T00:00:00"/>
    <s v="KYNAN BRADLEY MCKENZIE"/>
    <x v="0"/>
    <s v="Normal"/>
    <n v="30"/>
    <s v="18.5000/H"/>
    <x v="4723"/>
  </r>
  <r>
    <d v="2023-08-12T00:00:00"/>
    <s v="KYNAN BRADLEY MCKENZIE"/>
    <x v="18"/>
    <s v="Overtime - Time &amp; 1/2"/>
    <n v="17.03"/>
    <s v="27.7500/H"/>
    <x v="4728"/>
  </r>
  <r>
    <d v="2023-08-12T00:00:00"/>
    <s v="KYNAN BRADLEY MCKENZIE"/>
    <x v="20"/>
    <s v="07/08/23 Staff Training Day"/>
    <n v="8"/>
    <s v="18.5000/H"/>
    <x v="443"/>
  </r>
  <r>
    <d v="2023-08-12T00:00:00"/>
    <s v="KYNAN BRADLEY MCKENZIE"/>
    <x v="87"/>
    <s v="KYNAN MCKENZIE"/>
    <n v="952.58"/>
    <m/>
    <x v="80"/>
  </r>
  <r>
    <d v="2023-08-12T00:00:00"/>
    <s v="KYNAN BRADLEY MCKENZIE"/>
    <x v="12"/>
    <s v="11.0 % Super Guarante"/>
    <n v="703"/>
    <n v="11"/>
    <x v="4721"/>
  </r>
  <r>
    <d v="2023-08-19T00:00:00"/>
    <s v="KYNAN BRADLEY MCKENZIE"/>
    <x v="0"/>
    <s v="Normal"/>
    <n v="22"/>
    <s v="18.5000/H"/>
    <x v="445"/>
  </r>
  <r>
    <d v="2023-08-19T00:00:00"/>
    <s v="KYNAN BRADLEY MCKENZIE"/>
    <x v="18"/>
    <s v="Overtime - Time &amp; 1/2"/>
    <n v="16.71"/>
    <s v="27.7500/H"/>
    <x v="4729"/>
  </r>
  <r>
    <d v="2023-08-19T00:00:00"/>
    <s v="KYNAN BRADLEY MCKENZIE"/>
    <x v="16"/>
    <s v="16/08/23 Sick Leave"/>
    <n v="8"/>
    <s v="18.5000/H"/>
    <x v="443"/>
  </r>
  <r>
    <d v="2023-08-19T00:00:00"/>
    <s v="KYNAN BRADLEY MCKENZIE"/>
    <x v="20"/>
    <s v="14/08/23 Staff Training Day"/>
    <n v="8"/>
    <s v="18.5000/H"/>
    <x v="443"/>
  </r>
  <r>
    <d v="2023-08-19T00:00:00"/>
    <s v="KYNAN BRADLEY MCKENZIE"/>
    <x v="87"/>
    <s v="KYNAN MCKENZIE"/>
    <n v="946.7"/>
    <m/>
    <x v="80"/>
  </r>
  <r>
    <d v="2023-08-19T00:00:00"/>
    <s v="KYNAN BRADLEY MCKENZIE"/>
    <x v="12"/>
    <s v="11.0 % Super Guarante"/>
    <n v="703"/>
    <n v="11"/>
    <x v="4721"/>
  </r>
  <r>
    <d v="2023-08-26T00:00:00"/>
    <s v="KYNAN BRADLEY MCKENZIE"/>
    <x v="0"/>
    <s v="Normal"/>
    <n v="38"/>
    <s v="18.5000/H"/>
    <x v="4719"/>
  </r>
  <r>
    <d v="2023-08-26T00:00:00"/>
    <s v="KYNAN BRADLEY MCKENZIE"/>
    <x v="18"/>
    <s v="Overtime - Time &amp; 1/2"/>
    <n v="13.32"/>
    <s v="27.7500/H"/>
    <x v="4730"/>
  </r>
  <r>
    <d v="2023-08-26T00:00:00"/>
    <s v="KYNAN BRADLEY MCKENZIE"/>
    <x v="87"/>
    <s v="KYNAN MCKENZIE"/>
    <n v="885.63"/>
    <m/>
    <x v="80"/>
  </r>
  <r>
    <d v="2023-08-26T00:00:00"/>
    <s v="KYNAN BRADLEY MCKENZIE"/>
    <x v="12"/>
    <s v="11.0 % Super Guarante"/>
    <n v="703"/>
    <n v="11"/>
    <x v="4721"/>
  </r>
  <r>
    <d v="2023-09-02T00:00:00"/>
    <s v="KYNAN BRADLEY MCKENZIE"/>
    <x v="0"/>
    <s v="Normal"/>
    <n v="32"/>
    <s v="18.5000/H"/>
    <x v="2299"/>
  </r>
  <r>
    <d v="2023-09-02T00:00:00"/>
    <s v="KYNAN BRADLEY MCKENZIE"/>
    <x v="5"/>
    <s v="01/09/23 Public Holiday"/>
    <n v="6"/>
    <s v="18.5000/H"/>
    <x v="4731"/>
  </r>
  <r>
    <d v="2023-09-02T00:00:00"/>
    <s v="KYNAN BRADLEY MCKENZIE"/>
    <x v="18"/>
    <s v="Overtime - Time &amp; 1/2"/>
    <n v="11.32"/>
    <s v="27.7500/H"/>
    <x v="4732"/>
  </r>
  <r>
    <d v="2023-09-02T00:00:00"/>
    <s v="KYNAN BRADLEY MCKENZIE"/>
    <x v="87"/>
    <s v="KYNAN MCKENZIE"/>
    <n v="849.13"/>
    <m/>
    <x v="80"/>
  </r>
  <r>
    <d v="2023-09-02T00:00:00"/>
    <s v="KYNAN BRADLEY MCKENZIE"/>
    <x v="12"/>
    <s v="11.0 % Super Guarante"/>
    <n v="703"/>
    <n v="11"/>
    <x v="4721"/>
  </r>
  <r>
    <d v="2023-09-09T00:00:00"/>
    <s v="KYNAN BRADLEY MCKENZIE"/>
    <x v="0"/>
    <s v="Normal"/>
    <n v="38"/>
    <s v="18.5000/H"/>
    <x v="4719"/>
  </r>
  <r>
    <d v="2023-09-09T00:00:00"/>
    <s v="KYNAN BRADLEY MCKENZIE"/>
    <x v="18"/>
    <s v="Overtime - Time &amp; 1/2"/>
    <n v="17.54"/>
    <s v="27.7500/H"/>
    <x v="4733"/>
  </r>
  <r>
    <d v="2023-09-09T00:00:00"/>
    <s v="KYNAN BRADLEY MCKENZIE"/>
    <x v="87"/>
    <s v="KYNAN MCKENZIE"/>
    <n v="961.74"/>
    <m/>
    <x v="80"/>
  </r>
  <r>
    <d v="2023-09-09T00:00:00"/>
    <s v="KYNAN BRADLEY MCKENZIE"/>
    <x v="12"/>
    <s v="11.0 % Super Guarante"/>
    <n v="703"/>
    <n v="11"/>
    <x v="4721"/>
  </r>
  <r>
    <d v="2023-09-16T00:00:00"/>
    <s v="KYNAN BRADLEY MCKENZIE"/>
    <x v="0"/>
    <s v="Normal"/>
    <n v="16"/>
    <s v="18.5000/H"/>
    <x v="428"/>
  </r>
  <r>
    <d v="2023-09-16T00:00:00"/>
    <s v="KYNAN BRADLEY MCKENZIE"/>
    <x v="18"/>
    <s v="Overtime - Time &amp; 1/2"/>
    <n v="3.23"/>
    <s v="27.7500/H"/>
    <x v="4734"/>
  </r>
  <r>
    <d v="2023-09-16T00:00:00"/>
    <s v="KYNAN BRADLEY MCKENZIE"/>
    <x v="9"/>
    <s v="Annual Leave"/>
    <n v="22"/>
    <s v="18.5000/H"/>
    <x v="445"/>
  </r>
  <r>
    <d v="2023-09-16T00:00:00"/>
    <s v="KYNAN BRADLEY MCKENZIE"/>
    <x v="10"/>
    <s v="ANNUAL LEAVE LOADING"/>
    <n v="22"/>
    <n v="0.17499999999999999"/>
    <x v="4735"/>
  </r>
  <r>
    <d v="2023-09-16T00:00:00"/>
    <s v="KYNAN BRADLEY MCKENZIE"/>
    <x v="87"/>
    <s v="KYNAN MCKENZIE"/>
    <n v="749.86"/>
    <m/>
    <x v="80"/>
  </r>
  <r>
    <d v="2023-09-16T00:00:00"/>
    <s v="KYNAN BRADLEY MCKENZIE"/>
    <x v="12"/>
    <s v="11.0 % Super Guarante"/>
    <n v="703"/>
    <n v="11"/>
    <x v="4721"/>
  </r>
  <r>
    <d v="2023-09-22T00:00:00"/>
    <s v="KYNAN BRADLEY MCKENZIE"/>
    <x v="9"/>
    <s v="Annual Leave"/>
    <n v="38"/>
    <s v="18.5000/H"/>
    <x v="4719"/>
  </r>
  <r>
    <d v="2023-09-22T00:00:00"/>
    <s v="KYNAN BRADLEY MCKENZIE"/>
    <x v="10"/>
    <s v="ANNUAL LEAVE LOADING"/>
    <n v="38"/>
    <n v="0.17499999999999999"/>
    <x v="4736"/>
  </r>
  <r>
    <d v="2023-09-22T00:00:00"/>
    <s v="KYNAN BRADLEY MCKENZIE"/>
    <x v="87"/>
    <s v="KYNAN MCKENZIE"/>
    <n v="720.03"/>
    <m/>
    <x v="80"/>
  </r>
  <r>
    <d v="2023-09-22T00:00:00"/>
    <s v="KYNAN BRADLEY MCKENZIE"/>
    <x v="12"/>
    <s v="11.0 % Super Guarante"/>
    <n v="703"/>
    <n v="11"/>
    <x v="4721"/>
  </r>
  <r>
    <d v="2023-09-29T00:00:00"/>
    <s v="KYNAN BRADLEY MCKENZIE"/>
    <x v="9"/>
    <s v="Annual Leave"/>
    <n v="38"/>
    <s v="18.5000/H"/>
    <x v="4719"/>
  </r>
  <r>
    <d v="2023-09-29T00:00:00"/>
    <s v="KYNAN BRADLEY MCKENZIE"/>
    <x v="10"/>
    <s v="ANNUAL LEAVE LOADING"/>
    <n v="38"/>
    <n v="0.17499999999999999"/>
    <x v="4736"/>
  </r>
  <r>
    <d v="2023-09-29T00:00:00"/>
    <s v="KYNAN BRADLEY MCKENZIE"/>
    <x v="87"/>
    <s v="KYNAN MCKENZIE"/>
    <n v="720.03"/>
    <m/>
    <x v="80"/>
  </r>
  <r>
    <d v="2023-09-29T00:00:00"/>
    <s v="KYNAN BRADLEY MCKENZIE"/>
    <x v="12"/>
    <s v="11.0 % Super Guarante"/>
    <n v="703"/>
    <n v="11"/>
    <x v="4721"/>
  </r>
  <r>
    <d v="2023-10-07T00:00:00"/>
    <s v="KYNAN BRADLEY MCKENZIE"/>
    <x v="5"/>
    <s v="02/10/23 Public Holiday"/>
    <n v="8"/>
    <s v="18.5000/H"/>
    <x v="443"/>
  </r>
  <r>
    <d v="2023-10-07T00:00:00"/>
    <s v="KYNAN BRADLEY MCKENZIE"/>
    <x v="0"/>
    <s v="Normal"/>
    <n v="30"/>
    <s v="18.5000/H"/>
    <x v="4723"/>
  </r>
  <r>
    <d v="2023-10-07T00:00:00"/>
    <s v="KYNAN BRADLEY MCKENZIE"/>
    <x v="18"/>
    <s v="Overtime - Time &amp; 1/2"/>
    <n v="2.79"/>
    <s v="27.7500/H"/>
    <x v="4737"/>
  </r>
  <r>
    <d v="2023-10-07T00:00:00"/>
    <s v="KYNAN BRADLEY MCKENZIE"/>
    <x v="87"/>
    <s v="KYNAN MCKENZIE"/>
    <n v="684.42"/>
    <m/>
    <x v="80"/>
  </r>
  <r>
    <d v="2023-10-07T00:00:00"/>
    <s v="KYNAN BRADLEY MCKENZIE"/>
    <x v="12"/>
    <s v="11.0 % Super Guarante"/>
    <n v="703"/>
    <n v="11"/>
    <x v="4721"/>
  </r>
  <r>
    <d v="2023-10-14T00:00:00"/>
    <s v="KYNAN BRADLEY MCKENZIE"/>
    <x v="0"/>
    <s v="Normal"/>
    <n v="38"/>
    <s v="18.5000/H"/>
    <x v="4719"/>
  </r>
  <r>
    <d v="2023-10-14T00:00:00"/>
    <s v="KYNAN BRADLEY MCKENZIE"/>
    <x v="18"/>
    <s v="Overtime - Time &amp; 1/2"/>
    <n v="3.67"/>
    <s v="27.7500/H"/>
    <x v="4738"/>
  </r>
  <r>
    <d v="2023-10-14T00:00:00"/>
    <s v="KYNAN BRADLEY MCKENZIE"/>
    <x v="87"/>
    <s v="KYNAN MCKENZIE"/>
    <n v="703.84"/>
    <m/>
    <x v="80"/>
  </r>
  <r>
    <d v="2023-10-14T00:00:00"/>
    <s v="KYNAN BRADLEY MCKENZIE"/>
    <x v="12"/>
    <s v="11.0 % Super Guarante"/>
    <n v="703"/>
    <n v="11"/>
    <x v="4721"/>
  </r>
  <r>
    <d v="2023-10-21T00:00:00"/>
    <s v="KYNAN BRADLEY MCKENZIE"/>
    <x v="0"/>
    <s v="Normal"/>
    <n v="38"/>
    <s v="18.5000/H"/>
    <x v="4719"/>
  </r>
  <r>
    <d v="2023-10-21T00:00:00"/>
    <s v="KYNAN BRADLEY MCKENZIE"/>
    <x v="18"/>
    <s v="Overtime - Time &amp; 1/2"/>
    <n v="3.62"/>
    <s v="27.7500/H"/>
    <x v="4739"/>
  </r>
  <r>
    <d v="2023-10-21T00:00:00"/>
    <s v="KYNAN BRADLEY MCKENZIE"/>
    <x v="87"/>
    <s v="KYNAN MCKENZIE"/>
    <n v="702.46"/>
    <m/>
    <x v="80"/>
  </r>
  <r>
    <d v="2023-10-21T00:00:00"/>
    <s v="KYNAN BRADLEY MCKENZIE"/>
    <x v="12"/>
    <s v="11.0 % Super Guarante"/>
    <n v="703"/>
    <n v="11"/>
    <x v="4721"/>
  </r>
  <r>
    <d v="2023-10-28T00:00:00"/>
    <s v="KYNAN BRADLEY MCKENZIE"/>
    <x v="0"/>
    <s v="Normal"/>
    <n v="38"/>
    <s v="18.5000/H"/>
    <x v="4719"/>
  </r>
  <r>
    <d v="2023-10-28T00:00:00"/>
    <s v="KYNAN BRADLEY MCKENZIE"/>
    <x v="18"/>
    <s v="Overtime - Time &amp; 1/2"/>
    <n v="4.9400000000000004"/>
    <s v="27.7500/H"/>
    <x v="4740"/>
  </r>
  <r>
    <d v="2023-10-28T00:00:00"/>
    <s v="KYNAN BRADLEY MCKENZIE"/>
    <x v="87"/>
    <s v="KYNAN MCKENZIE"/>
    <n v="731.09"/>
    <m/>
    <x v="80"/>
  </r>
  <r>
    <d v="2023-10-28T00:00:00"/>
    <s v="KYNAN BRADLEY MCKENZIE"/>
    <x v="12"/>
    <s v="11.0 % Super Guarante"/>
    <n v="703"/>
    <n v="11"/>
    <x v="4721"/>
  </r>
  <r>
    <d v="2023-11-04T00:00:00"/>
    <s v="KYNAN BRADLEY MCKENZIE"/>
    <x v="0"/>
    <s v="Normal"/>
    <n v="38"/>
    <s v="18.5000/H"/>
    <x v="4719"/>
  </r>
  <r>
    <d v="2023-11-04T00:00:00"/>
    <s v="KYNAN BRADLEY MCKENZIE"/>
    <x v="18"/>
    <s v="Overtime - Time &amp; 1/2"/>
    <n v="3.79"/>
    <s v="27.7500/H"/>
    <x v="4741"/>
  </r>
  <r>
    <d v="2023-11-04T00:00:00"/>
    <s v="KYNAN BRADLEY MCKENZIE"/>
    <x v="12"/>
    <s v="11.0 % Super Guarante"/>
    <n v="703"/>
    <n v="11"/>
    <x v="4721"/>
  </r>
  <r>
    <d v="2023-11-11T00:00:00"/>
    <s v="KYNAN BRADLEY MCKENZIE"/>
    <x v="0"/>
    <s v="Normal"/>
    <n v="38"/>
    <s v="18.5000/H"/>
    <x v="4719"/>
  </r>
  <r>
    <d v="2023-11-11T00:00:00"/>
    <s v="KYNAN BRADLEY MCKENZIE"/>
    <x v="18"/>
    <s v="Overtime - Time &amp; 1/2"/>
    <n v="4.2699999999999996"/>
    <s v="27.7500/H"/>
    <x v="4742"/>
  </r>
  <r>
    <d v="2023-11-11T00:00:00"/>
    <s v="KYNAN BRADLEY MCKENZIE"/>
    <x v="12"/>
    <s v="11.0 % Super Guarante"/>
    <n v="703"/>
    <n v="11"/>
    <x v="4721"/>
  </r>
  <r>
    <d v="2023-11-18T00:00:00"/>
    <s v="KYNAN BRADLEY MCKENZIE"/>
    <x v="16"/>
    <s v="13/11/23 Sick Leave"/>
    <n v="8"/>
    <s v="18.5000/H"/>
    <x v="443"/>
  </r>
  <r>
    <d v="2023-11-18T00:00:00"/>
    <s v="KYNAN BRADLEY MCKENZIE"/>
    <x v="18"/>
    <s v="Overtime - Time &amp; 1/2"/>
    <n v="3.08"/>
    <s v="27.7500/H"/>
    <x v="4743"/>
  </r>
  <r>
    <d v="2023-11-18T00:00:00"/>
    <s v="KYNAN BRADLEY MCKENZIE"/>
    <x v="20"/>
    <s v="Staff Training Day"/>
    <n v="30"/>
    <s v="18.5000/H"/>
    <x v="4723"/>
  </r>
  <r>
    <d v="2023-11-18T00:00:00"/>
    <s v="KYNAN BRADLEY MCKENZIE"/>
    <x v="12"/>
    <s v="11.0 % Super Guarante"/>
    <n v="703"/>
    <n v="11"/>
    <x v="4721"/>
  </r>
  <r>
    <d v="2023-11-25T00:00:00"/>
    <s v="KYNAN BRADLEY MCKENZIE"/>
    <x v="16"/>
    <s v="Sick Leave"/>
    <n v="24"/>
    <s v="18.5000/H"/>
    <x v="4744"/>
  </r>
  <r>
    <d v="2023-11-25T00:00:00"/>
    <s v="KYNAN BRADLEY MCKENZIE"/>
    <x v="20"/>
    <s v="Staff Training Day"/>
    <n v="14"/>
    <s v="18.5000/H"/>
    <x v="438"/>
  </r>
  <r>
    <d v="2023-11-25T00:00:00"/>
    <s v="KYNAN BRADLEY MCKENZIE"/>
    <x v="12"/>
    <s v="11.0 % Super Guarante"/>
    <n v="703"/>
    <n v="11"/>
    <x v="4721"/>
  </r>
  <r>
    <d v="2023-12-02T00:00:00"/>
    <s v="KYNAN BRADLEY MCKENZIE"/>
    <x v="18"/>
    <s v="Overtime - Time &amp; 1/2"/>
    <n v="4.08"/>
    <s v="27.7500/H"/>
    <x v="696"/>
  </r>
  <r>
    <d v="2023-12-02T00:00:00"/>
    <s v="KYNAN BRADLEY MCKENZIE"/>
    <x v="20"/>
    <s v="Staff Training Day"/>
    <n v="24"/>
    <s v="18.5000/H"/>
    <x v="4744"/>
  </r>
  <r>
    <d v="2023-12-02T00:00:00"/>
    <s v="KYNAN BRADLEY MCKENZIE"/>
    <x v="9"/>
    <s v="Annual Leave"/>
    <n v="14"/>
    <s v="18.5000/H"/>
    <x v="438"/>
  </r>
  <r>
    <d v="2023-12-02T00:00:00"/>
    <s v="KYNAN BRADLEY MCKENZIE"/>
    <x v="10"/>
    <s v="ANNUAL LEAVE LOADING"/>
    <n v="14"/>
    <n v="0.17499999999999999"/>
    <x v="439"/>
  </r>
  <r>
    <d v="2023-12-02T00:00:00"/>
    <s v="KYNAN BRADLEY MCKENZIE"/>
    <x v="12"/>
    <s v="11.0 % Super Guarante"/>
    <n v="703"/>
    <n v="11"/>
    <x v="4721"/>
  </r>
  <r>
    <d v="2023-12-09T00:00:00"/>
    <s v="KYNAN BRADLEY MCKENZIE"/>
    <x v="18"/>
    <s v="Overtime - Time &amp; 1/2"/>
    <n v="6.06"/>
    <s v="27.7500/H"/>
    <x v="4745"/>
  </r>
  <r>
    <d v="2023-12-09T00:00:00"/>
    <s v="KYNAN BRADLEY MCKENZIE"/>
    <x v="20"/>
    <s v="Staff Training Day"/>
    <n v="38"/>
    <s v="18.5000/H"/>
    <x v="4719"/>
  </r>
  <r>
    <d v="2023-12-09T00:00:00"/>
    <s v="KYNAN BRADLEY MCKENZIE"/>
    <x v="12"/>
    <s v="11.0 % Super Guarante"/>
    <n v="703"/>
    <n v="11"/>
    <x v="4721"/>
  </r>
  <r>
    <d v="2023-12-16T00:00:00"/>
    <s v="KYNAN BRADLEY MCKENZIE"/>
    <x v="0"/>
    <s v="Normal"/>
    <n v="38"/>
    <s v="18.5000/H"/>
    <x v="4719"/>
  </r>
  <r>
    <d v="2023-12-16T00:00:00"/>
    <s v="KYNAN BRADLEY MCKENZIE"/>
    <x v="18"/>
    <s v="Overtime - Time &amp; 1/2"/>
    <n v="3.65"/>
    <s v="27.7500/H"/>
    <x v="4746"/>
  </r>
  <r>
    <d v="2023-12-16T00:00:00"/>
    <s v="KYNAN BRADLEY MCKENZIE"/>
    <x v="12"/>
    <s v="11.0 % Super Guarante"/>
    <n v="703"/>
    <n v="11"/>
    <x v="4721"/>
  </r>
  <r>
    <d v="2023-12-23T00:00:00"/>
    <s v="KYNAN BRADLEY MCKENZIE"/>
    <x v="0"/>
    <s v="Normal"/>
    <n v="38"/>
    <s v="18.5000/H"/>
    <x v="4719"/>
  </r>
  <r>
    <d v="2023-12-23T00:00:00"/>
    <s v="KYNAN BRADLEY MCKENZIE"/>
    <x v="18"/>
    <s v="Overtime - Time &amp; 1/2"/>
    <n v="2.56"/>
    <s v="27.7500/H"/>
    <x v="4747"/>
  </r>
  <r>
    <d v="2023-12-23T00:00:00"/>
    <s v="KYNAN BRADLEY MCKENZIE"/>
    <x v="4"/>
    <m/>
    <m/>
    <m/>
    <x v="34"/>
  </r>
  <r>
    <d v="2023-12-23T00:00:00"/>
    <s v="KYNAN BRADLEY MCKENZIE"/>
    <x v="5"/>
    <s v="Public Holiday"/>
    <n v="15.2"/>
    <s v="18.5000/H"/>
    <x v="2265"/>
  </r>
  <r>
    <d v="2023-12-23T00:00:00"/>
    <s v="KYNAN BRADLEY MCKENZIE"/>
    <x v="9"/>
    <s v="Annual Leave"/>
    <n v="22.8"/>
    <s v="18.5000/H"/>
    <x v="4748"/>
  </r>
  <r>
    <d v="2023-12-23T00:00:00"/>
    <s v="KYNAN BRADLEY MCKENZIE"/>
    <x v="10"/>
    <s v="ANNUAL LEAVE LOADING"/>
    <n v="22.8"/>
    <n v="0.17499999999999999"/>
    <x v="4749"/>
  </r>
  <r>
    <d v="2023-12-23T00:00:00"/>
    <s v="KYNAN BRADLEY MCKENZIE"/>
    <x v="4"/>
    <m/>
    <m/>
    <m/>
    <x v="35"/>
  </r>
  <r>
    <d v="2023-12-23T00:00:00"/>
    <s v="KYNAN BRADLEY MCKENZIE"/>
    <x v="12"/>
    <s v="11.0 % Super Guarante"/>
    <n v="1406"/>
    <n v="11"/>
    <x v="2253"/>
  </r>
  <r>
    <d v="2024-01-06T00:00:00"/>
    <s v="KYNAN BRADLEY MCKENZIE"/>
    <x v="18"/>
    <s v="Overtime - Time &amp; 1/2"/>
    <n v="-0.52"/>
    <s v="27.7500/H"/>
    <x v="4750"/>
  </r>
  <r>
    <d v="2024-01-06T00:00:00"/>
    <s v="KYNAN BRADLEY MCKENZIE"/>
    <x v="5"/>
    <s v="01/01/24 Public Holiday"/>
    <n v="8"/>
    <s v="18.5000/H"/>
    <x v="443"/>
  </r>
  <r>
    <d v="2024-01-06T00:00:00"/>
    <s v="KYNAN BRADLEY MCKENZIE"/>
    <x v="9"/>
    <s v="Annual Leave"/>
    <n v="30"/>
    <s v="18.5000/H"/>
    <x v="4723"/>
  </r>
  <r>
    <d v="2024-01-06T00:00:00"/>
    <s v="KYNAN BRADLEY MCKENZIE"/>
    <x v="10"/>
    <s v="ANNUAL LEAVE LOADING"/>
    <n v="30"/>
    <n v="0.17499999999999999"/>
    <x v="4751"/>
  </r>
  <r>
    <d v="2024-01-06T00:00:00"/>
    <s v="KYNAN BRADLEY MCKENZIE"/>
    <x v="12"/>
    <s v="11.0 % Super Guarante"/>
    <n v="703"/>
    <n v="11"/>
    <x v="4721"/>
  </r>
  <r>
    <d v="2024-01-13T00:00:00"/>
    <s v="KYNAN BRADLEY MCKENZIE"/>
    <x v="0"/>
    <s v="Normal"/>
    <n v="38"/>
    <s v="18.5000/H"/>
    <x v="4719"/>
  </r>
  <r>
    <d v="2024-01-13T00:00:00"/>
    <s v="KYNAN BRADLEY MCKENZIE"/>
    <x v="18"/>
    <s v="Overtime - Time &amp; 1/2"/>
    <n v="4.03"/>
    <s v="27.7500/H"/>
    <x v="4752"/>
  </r>
  <r>
    <d v="2024-01-13T00:00:00"/>
    <s v="KYNAN BRADLEY MCKENZIE"/>
    <x v="12"/>
    <s v="11.0 % Super Guarante"/>
    <n v="703"/>
    <n v="11"/>
    <x v="4721"/>
  </r>
  <r>
    <d v="2024-01-20T00:00:00"/>
    <s v="KYNAN BRADLEY MCKENZIE"/>
    <x v="0"/>
    <s v="Normal"/>
    <n v="38"/>
    <s v="18.5000/H"/>
    <x v="4719"/>
  </r>
  <r>
    <d v="2024-01-20T00:00:00"/>
    <s v="KYNAN BRADLEY MCKENZIE"/>
    <x v="18"/>
    <s v="Overtime - Time &amp; 1/2"/>
    <n v="4.37"/>
    <s v="27.7500/H"/>
    <x v="4753"/>
  </r>
  <r>
    <d v="2024-01-20T00:00:00"/>
    <s v="KYNAN BRADLEY MCKENZIE"/>
    <x v="12"/>
    <s v="11.0 % Super Guarante"/>
    <n v="703"/>
    <n v="11"/>
    <x v="4721"/>
  </r>
  <r>
    <d v="2024-01-27T00:00:00"/>
    <s v="KYNAN BRADLEY MCKENZIE"/>
    <x v="0"/>
    <s v="Normal"/>
    <n v="24"/>
    <s v="18.5000/H"/>
    <x v="4744"/>
  </r>
  <r>
    <d v="2024-01-27T00:00:00"/>
    <s v="KYNAN BRADLEY MCKENZIE"/>
    <x v="18"/>
    <s v="Overtime - Time &amp; 1/2"/>
    <n v="2.58"/>
    <s v="27.7500/H"/>
    <x v="4754"/>
  </r>
  <r>
    <d v="2024-01-27T00:00:00"/>
    <s v="KYNAN BRADLEY MCKENZIE"/>
    <x v="9"/>
    <s v="25/01/24 Annual Leave"/>
    <n v="8"/>
    <s v="18.5000/H"/>
    <x v="443"/>
  </r>
  <r>
    <d v="2024-01-27T00:00:00"/>
    <s v="KYNAN BRADLEY MCKENZIE"/>
    <x v="10"/>
    <s v="ANNUAL LEAVE LOADING"/>
    <n v="8"/>
    <n v="0.17499999999999999"/>
    <x v="444"/>
  </r>
  <r>
    <d v="2024-01-27T00:00:00"/>
    <s v="KYNAN BRADLEY MCKENZIE"/>
    <x v="5"/>
    <s v="26/01/24 Public Holiday"/>
    <n v="6"/>
    <s v="18.5000/H"/>
    <x v="4731"/>
  </r>
  <r>
    <d v="2024-01-27T00:00:00"/>
    <s v="KYNAN BRADLEY MCKENZIE"/>
    <x v="12"/>
    <s v="11.0 % Super Guarante"/>
    <n v="703"/>
    <n v="11"/>
    <x v="4721"/>
  </r>
  <r>
    <d v="2024-02-03T00:00:00"/>
    <s v="KYNAN BRADLEY MCKENZIE"/>
    <x v="18"/>
    <s v="Overtime - Time &amp; 1/2"/>
    <n v="9.92"/>
    <s v="27.7500/H"/>
    <x v="4755"/>
  </r>
  <r>
    <d v="2024-02-03T00:00:00"/>
    <s v="KYNAN BRADLEY MCKENZIE"/>
    <x v="20"/>
    <s v="Staff Training Day"/>
    <n v="38"/>
    <s v="18.5000/H"/>
    <x v="4719"/>
  </r>
  <r>
    <d v="2024-02-03T00:00:00"/>
    <s v="KYNAN BRADLEY MCKENZIE"/>
    <x v="12"/>
    <s v="11.0 % Super Guarante"/>
    <n v="703"/>
    <n v="11"/>
    <x v="4721"/>
  </r>
  <r>
    <d v="2024-02-10T00:00:00"/>
    <s v="KYNAN BRADLEY MCKENZIE"/>
    <x v="0"/>
    <s v="Normal"/>
    <n v="38"/>
    <s v="18.5000/H"/>
    <x v="4719"/>
  </r>
  <r>
    <d v="2024-02-10T00:00:00"/>
    <s v="KYNAN BRADLEY MCKENZIE"/>
    <x v="18"/>
    <s v="Overtime - Time &amp; 1/2"/>
    <n v="9.1199999999999992"/>
    <s v="27.7500/H"/>
    <x v="3737"/>
  </r>
  <r>
    <d v="2024-02-10T00:00:00"/>
    <s v="KYNAN BRADLEY MCKENZIE"/>
    <x v="12"/>
    <s v="11.0 % Super Guarante"/>
    <n v="703"/>
    <n v="11"/>
    <x v="4721"/>
  </r>
  <r>
    <d v="2024-02-19T00:00:00"/>
    <s v="KYNAN BRADLEY MCKENZIE"/>
    <x v="0"/>
    <s v="Normal"/>
    <n v="38"/>
    <s v="18.5000/H"/>
    <x v="4719"/>
  </r>
  <r>
    <d v="2024-02-19T00:00:00"/>
    <s v="KYNAN BRADLEY MCKENZIE"/>
    <x v="18"/>
    <s v="Overtime - Time &amp; 1/2"/>
    <n v="4.17"/>
    <s v="27.7500/H"/>
    <x v="4756"/>
  </r>
  <r>
    <d v="2024-02-19T00:00:00"/>
    <s v="KYNAN BRADLEY MCKENZIE"/>
    <x v="12"/>
    <s v="11.0 % Super Guarante"/>
    <n v="703"/>
    <n v="11"/>
    <x v="4721"/>
  </r>
  <r>
    <d v="2024-02-24T00:00:00"/>
    <s v="KYNAN BRADLEY MCKENZIE"/>
    <x v="0"/>
    <s v="Normal"/>
    <n v="38"/>
    <s v="18.5000/H"/>
    <x v="4719"/>
  </r>
  <r>
    <d v="2024-02-24T00:00:00"/>
    <s v="KYNAN BRADLEY MCKENZIE"/>
    <x v="18"/>
    <s v="Overtime - Time &amp; 1/2"/>
    <n v="4.04"/>
    <s v="27.7500/H"/>
    <x v="4757"/>
  </r>
  <r>
    <d v="2024-02-24T00:00:00"/>
    <s v="KYNAN BRADLEY MCKENZIE"/>
    <x v="12"/>
    <s v="11.0 % Super Guarante"/>
    <n v="703"/>
    <n v="11"/>
    <x v="4721"/>
  </r>
  <r>
    <d v="2024-03-02T00:00:00"/>
    <s v="KYNAN BRADLEY MCKENZIE"/>
    <x v="0"/>
    <s v="Normal"/>
    <n v="38"/>
    <s v="18.5000/H"/>
    <x v="4719"/>
  </r>
  <r>
    <d v="2024-03-02T00:00:00"/>
    <s v="KYNAN BRADLEY MCKENZIE"/>
    <x v="18"/>
    <s v="Overtime - Time &amp; 1/2"/>
    <n v="5.07"/>
    <s v="27.7500/H"/>
    <x v="4758"/>
  </r>
  <r>
    <d v="2024-03-02T00:00:00"/>
    <s v="KYNAN BRADLEY MCKENZIE"/>
    <x v="12"/>
    <s v="11.0 % Super Guarante"/>
    <n v="703"/>
    <n v="11"/>
    <x v="4721"/>
  </r>
  <r>
    <d v="2024-03-09T00:00:00"/>
    <s v="KYNAN BRADLEY MCKENZIE"/>
    <x v="0"/>
    <s v="Normal"/>
    <n v="36.86"/>
    <s v="18.5000/H"/>
    <x v="4759"/>
  </r>
  <r>
    <d v="2024-03-09T00:00:00"/>
    <s v="KYNAN BRADLEY MCKENZIE"/>
    <x v="18"/>
    <s v="Overtime - Time &amp; 1/2"/>
    <n v="3.38"/>
    <s v="27.7500/H"/>
    <x v="1611"/>
  </r>
  <r>
    <d v="2024-03-09T00:00:00"/>
    <s v="KYNAN BRADLEY MCKENZIE"/>
    <x v="12"/>
    <s v="11.0 % Super Guarante"/>
    <n v="681.91"/>
    <n v="11"/>
    <x v="4760"/>
  </r>
  <r>
    <d v="2024-03-16T00:00:00"/>
    <s v="KYNAN BRADLEY MCKENZIE"/>
    <x v="0"/>
    <s v="Normal"/>
    <n v="38"/>
    <s v="18.5000/H"/>
    <x v="4719"/>
  </r>
  <r>
    <d v="2024-03-16T00:00:00"/>
    <s v="KYNAN BRADLEY MCKENZIE"/>
    <x v="18"/>
    <s v="Overtime - Time &amp; 1/2"/>
    <n v="4.03"/>
    <s v="27.7500/H"/>
    <x v="4752"/>
  </r>
  <r>
    <d v="2024-03-16T00:00:00"/>
    <s v="KYNAN BRADLEY MCKENZIE"/>
    <x v="12"/>
    <s v="11.0 % Super Guarante"/>
    <n v="703"/>
    <n v="11"/>
    <x v="4721"/>
  </r>
  <r>
    <d v="2024-03-23T00:00:00"/>
    <s v="KYNAN BRADLEY MCKENZIE"/>
    <x v="0"/>
    <s v="Normal"/>
    <n v="38"/>
    <s v="18.5000/H"/>
    <x v="4719"/>
  </r>
  <r>
    <d v="2024-03-23T00:00:00"/>
    <s v="KYNAN BRADLEY MCKENZIE"/>
    <x v="18"/>
    <s v="Overtime - Time &amp; 1/2"/>
    <n v="4.42"/>
    <s v="27.7500/H"/>
    <x v="4761"/>
  </r>
  <r>
    <d v="2024-03-23T00:00:00"/>
    <s v="KYNAN BRADLEY MCKENZIE"/>
    <x v="12"/>
    <s v="11.0 % Super Guarante"/>
    <n v="703"/>
    <n v="11"/>
    <x v="4721"/>
  </r>
  <r>
    <d v="2024-03-30T00:00:00"/>
    <s v="KYNAN BRADLEY MCKENZIE"/>
    <x v="0"/>
    <s v="Normal"/>
    <n v="32"/>
    <s v="18.5000/H"/>
    <x v="2299"/>
  </r>
  <r>
    <d v="2024-03-30T00:00:00"/>
    <s v="KYNAN BRADLEY MCKENZIE"/>
    <x v="18"/>
    <s v="Overtime - Time &amp; 1/2"/>
    <n v="5.43"/>
    <s v="27.7500/H"/>
    <x v="4762"/>
  </r>
  <r>
    <d v="2024-03-30T00:00:00"/>
    <s v="KYNAN BRADLEY MCKENZIE"/>
    <x v="5"/>
    <s v="29/03/24 Public Holiday"/>
    <n v="6"/>
    <s v="18.5000/H"/>
    <x v="4731"/>
  </r>
  <r>
    <d v="2024-03-30T00:00:00"/>
    <s v="KYNAN BRADLEY MCKENZIE"/>
    <x v="12"/>
    <s v="11.0 % Super Guarante"/>
    <n v="703"/>
    <n v="11"/>
    <x v="4721"/>
  </r>
  <r>
    <d v="2024-04-06T00:00:00"/>
    <s v="KYNAN BRADLEY MCKENZIE"/>
    <x v="5"/>
    <s v="01/04/24 Public Holiday"/>
    <n v="8"/>
    <s v="21.6000/H"/>
    <x v="4763"/>
  </r>
  <r>
    <d v="2024-04-06T00:00:00"/>
    <s v="KYNAN BRADLEY MCKENZIE"/>
    <x v="0"/>
    <s v="Normal"/>
    <n v="30"/>
    <s v="21.6000/H"/>
    <x v="4764"/>
  </r>
  <r>
    <d v="2024-04-06T00:00:00"/>
    <s v="KYNAN BRADLEY MCKENZIE"/>
    <x v="18"/>
    <s v="Overtime - Time &amp; 1/2"/>
    <n v="2.4500000000000002"/>
    <s v="32.4000/H"/>
    <x v="4765"/>
  </r>
  <r>
    <d v="2024-04-06T00:00:00"/>
    <s v="KYNAN BRADLEY MCKENZIE"/>
    <x v="12"/>
    <s v="11.0 % Super Guarante"/>
    <n v="820.8"/>
    <n v="11"/>
    <x v="4766"/>
  </r>
  <r>
    <d v="2024-04-15T00:00:00"/>
    <s v="KYNAN BRADLEY MCKENZIE"/>
    <x v="0"/>
    <s v="Normal"/>
    <n v="38"/>
    <s v="21.6000/H"/>
    <x v="3292"/>
  </r>
  <r>
    <d v="2024-04-15T00:00:00"/>
    <s v="KYNAN BRADLEY MCKENZIE"/>
    <x v="18"/>
    <s v="Overtime - Time &amp; 1/2"/>
    <n v="3.75"/>
    <s v="32.4000/H"/>
    <x v="4767"/>
  </r>
  <r>
    <d v="2024-04-15T00:00:00"/>
    <s v="KYNAN BRADLEY MCKENZIE"/>
    <x v="12"/>
    <s v="11.0 % Super Guarante"/>
    <n v="820.8"/>
    <n v="11"/>
    <x v="4766"/>
  </r>
  <r>
    <d v="2024-04-20T00:00:00"/>
    <s v="KYNAN BRADLEY MCKENZIE"/>
    <x v="0"/>
    <s v="Normal"/>
    <n v="38"/>
    <s v="21.6000/H"/>
    <x v="3292"/>
  </r>
  <r>
    <d v="2024-04-20T00:00:00"/>
    <s v="KYNAN BRADLEY MCKENZIE"/>
    <x v="18"/>
    <s v="Overtime - Time &amp; 1/2"/>
    <n v="3.76"/>
    <s v="32.4000/H"/>
    <x v="4768"/>
  </r>
  <r>
    <d v="2024-04-20T00:00:00"/>
    <s v="KYNAN BRADLEY MCKENZIE"/>
    <x v="12"/>
    <s v="11.0 % Super Guarante"/>
    <n v="820.8"/>
    <n v="11"/>
    <x v="4766"/>
  </r>
  <r>
    <d v="2024-04-27T00:00:00"/>
    <s v="KYNAN BRADLEY MCKENZIE"/>
    <x v="0"/>
    <s v="Normal"/>
    <n v="24"/>
    <s v="21.6000/H"/>
    <x v="2614"/>
  </r>
  <r>
    <d v="2024-04-27T00:00:00"/>
    <s v="KYNAN BRADLEY MCKENZIE"/>
    <x v="5"/>
    <s v="25/04/24 Public Holiday"/>
    <n v="8"/>
    <s v="21.6000/H"/>
    <x v="4763"/>
  </r>
  <r>
    <d v="2024-04-27T00:00:00"/>
    <s v="KYNAN BRADLEY MCKENZIE"/>
    <x v="9"/>
    <s v="26/04/24 Annual Leave"/>
    <n v="6"/>
    <s v="21.6000/H"/>
    <x v="4769"/>
  </r>
  <r>
    <d v="2024-04-27T00:00:00"/>
    <s v="KYNAN BRADLEY MCKENZIE"/>
    <x v="10"/>
    <s v="ANNUAL LEAVE LOADING"/>
    <n v="6"/>
    <n v="0.17499999999999999"/>
    <x v="4770"/>
  </r>
  <r>
    <d v="2024-04-27T00:00:00"/>
    <s v="KYNAN BRADLEY MCKENZIE"/>
    <x v="18"/>
    <s v="Overtime - Time &amp; 1/2"/>
    <n v="2.54"/>
    <s v="32.4000/H"/>
    <x v="4771"/>
  </r>
  <r>
    <d v="2024-04-27T00:00:00"/>
    <s v="KYNAN BRADLEY MCKENZIE"/>
    <x v="12"/>
    <s v="11.0 % Super Guarante"/>
    <n v="820.8"/>
    <n v="11"/>
    <x v="4766"/>
  </r>
  <r>
    <d v="2024-05-04T00:00:00"/>
    <s v="KYNAN BRADLEY MCKENZIE"/>
    <x v="0"/>
    <s v="Normal"/>
    <n v="38"/>
    <s v="21.6000/H"/>
    <x v="3292"/>
  </r>
  <r>
    <d v="2024-05-04T00:00:00"/>
    <s v="KYNAN BRADLEY MCKENZIE"/>
    <x v="18"/>
    <s v="Overtime - Time &amp; 1/2"/>
    <n v="3.15"/>
    <s v="32.4000/H"/>
    <x v="4772"/>
  </r>
  <r>
    <d v="2024-05-04T00:00:00"/>
    <s v="KYNAN BRADLEY MCKENZIE"/>
    <x v="12"/>
    <s v="11.0 % Super Guarante"/>
    <n v="820.8"/>
    <n v="11"/>
    <x v="4766"/>
  </r>
  <r>
    <d v="2024-05-11T00:00:00"/>
    <s v="KYNAN BRADLEY MCKENZIE"/>
    <x v="5"/>
    <s v="06/05/24 Public Holiday"/>
    <n v="8"/>
    <s v="21.6000/H"/>
    <x v="4763"/>
  </r>
  <r>
    <d v="2024-05-11T00:00:00"/>
    <s v="KYNAN BRADLEY MCKENZIE"/>
    <x v="18"/>
    <s v="Overtime - Time &amp; 1/2"/>
    <n v="12.49"/>
    <s v="32.4000/H"/>
    <x v="4773"/>
  </r>
  <r>
    <d v="2024-05-11T00:00:00"/>
    <s v="KYNAN BRADLEY MCKENZIE"/>
    <x v="20"/>
    <s v="Staff Training Day"/>
    <n v="30"/>
    <s v="21.6000/H"/>
    <x v="4764"/>
  </r>
  <r>
    <d v="2024-05-11T00:00:00"/>
    <s v="KYNAN BRADLEY MCKENZIE"/>
    <x v="12"/>
    <s v="11.0 % Super Guarante"/>
    <n v="820.8"/>
    <n v="11"/>
    <x v="4766"/>
  </r>
  <r>
    <d v="2024-05-18T00:00:00"/>
    <s v="KYNAN BRADLEY MCKENZIE"/>
    <x v="18"/>
    <s v="Overtime - Time &amp; 1/2"/>
    <n v="23.01"/>
    <s v="32.4000/H"/>
    <x v="4774"/>
  </r>
  <r>
    <d v="2024-05-18T00:00:00"/>
    <s v="KYNAN BRADLEY MCKENZIE"/>
    <x v="19"/>
    <s v="Overtime - Double Time"/>
    <n v="13"/>
    <s v="43.2000/H"/>
    <x v="2612"/>
  </r>
  <r>
    <d v="2024-05-18T00:00:00"/>
    <s v="KYNAN BRADLEY MCKENZIE"/>
    <x v="20"/>
    <s v="Staff Training Day"/>
    <n v="38"/>
    <s v="21.6000/H"/>
    <x v="3292"/>
  </r>
  <r>
    <d v="2024-05-18T00:00:00"/>
    <s v="KYNAN BRADLEY MCKENZIE"/>
    <x v="12"/>
    <s v="11.0 % Super Guarante"/>
    <n v="820.8"/>
    <n v="11"/>
    <x v="4766"/>
  </r>
  <r>
    <d v="2024-05-25T00:00:00"/>
    <s v="KYNAN BRADLEY MCKENZIE"/>
    <x v="18"/>
    <s v="Overtime - Time &amp; 1/2"/>
    <n v="15.51"/>
    <s v="32.4000/H"/>
    <x v="4775"/>
  </r>
  <r>
    <d v="2024-05-25T00:00:00"/>
    <s v="KYNAN BRADLEY MCKENZIE"/>
    <x v="19"/>
    <s v="Overtime - Double Time"/>
    <n v="6"/>
    <s v="43.2000/H"/>
    <x v="3970"/>
  </r>
  <r>
    <d v="2024-05-25T00:00:00"/>
    <s v="KYNAN BRADLEY MCKENZIE"/>
    <x v="20"/>
    <s v="Staff Training Day"/>
    <n v="38"/>
    <s v="21.6000/H"/>
    <x v="3292"/>
  </r>
  <r>
    <d v="2024-05-25T00:00:00"/>
    <s v="KYNAN BRADLEY MCKENZIE"/>
    <x v="12"/>
    <s v="11.0 % Super Guarante"/>
    <n v="820.8"/>
    <n v="11"/>
    <x v="4766"/>
  </r>
  <r>
    <d v="2024-06-01T00:00:00"/>
    <s v="KYNAN BRADLEY MCKENZIE"/>
    <x v="0"/>
    <s v="Normal"/>
    <n v="38"/>
    <s v="21.6000/H"/>
    <x v="3292"/>
  </r>
  <r>
    <d v="2024-06-01T00:00:00"/>
    <s v="KYNAN BRADLEY MCKENZIE"/>
    <x v="18"/>
    <s v="Overtime - Time &amp; 1/2"/>
    <n v="3.68"/>
    <s v="32.4000/H"/>
    <x v="4776"/>
  </r>
  <r>
    <d v="2024-06-01T00:00:00"/>
    <s v="KYNAN BRADLEY MCKENZIE"/>
    <x v="19"/>
    <s v="Overtime - Double Time"/>
    <n v="10"/>
    <s v="43.2000/H"/>
    <x v="4777"/>
  </r>
  <r>
    <d v="2024-06-01T00:00:00"/>
    <s v="KYNAN BRADLEY MCKENZIE"/>
    <x v="12"/>
    <s v="11.0 % Super Guarante"/>
    <n v="820.8"/>
    <n v="11"/>
    <x v="4766"/>
  </r>
  <r>
    <d v="2024-06-07T00:00:00"/>
    <s v="KYNAN BRADLEY MCKENZIE"/>
    <x v="0"/>
    <s v="Normal"/>
    <n v="38"/>
    <s v="21.6000/H"/>
    <x v="3292"/>
  </r>
  <r>
    <d v="2024-06-07T00:00:00"/>
    <s v="KYNAN BRADLEY MCKENZIE"/>
    <x v="18"/>
    <s v="Overtime - Time &amp; 1/2"/>
    <n v="4.1399999999999997"/>
    <s v="32.4000/H"/>
    <x v="4778"/>
  </r>
  <r>
    <d v="2024-06-07T00:00:00"/>
    <s v="KYNAN BRADLEY MCKENZIE"/>
    <x v="12"/>
    <s v="11.0 % Super Guarante"/>
    <n v="820.8"/>
    <n v="11"/>
    <x v="4766"/>
  </r>
  <r>
    <d v="2024-06-15T00:00:00"/>
    <s v="KYNAN BRADLEY MCKENZIE"/>
    <x v="0"/>
    <s v="Normal"/>
    <n v="38"/>
    <s v="21.6000/H"/>
    <x v="3292"/>
  </r>
  <r>
    <d v="2024-06-15T00:00:00"/>
    <s v="KYNAN BRADLEY MCKENZIE"/>
    <x v="18"/>
    <s v="Overtime - Time &amp; 1/2"/>
    <n v="4.66"/>
    <s v="32.4000/H"/>
    <x v="4779"/>
  </r>
  <r>
    <d v="2024-06-15T00:00:00"/>
    <s v="KYNAN BRADLEY MCKENZIE"/>
    <x v="12"/>
    <s v="11.0 % Super Guarante"/>
    <n v="820.8"/>
    <n v="11"/>
    <x v="4766"/>
  </r>
  <r>
    <d v="2024-06-22T00:00:00"/>
    <s v="KYNAN BRADLEY MCKENZIE"/>
    <x v="0"/>
    <s v="Normal"/>
    <n v="38"/>
    <s v="21.6000/H"/>
    <x v="3292"/>
  </r>
  <r>
    <d v="2024-06-22T00:00:00"/>
    <s v="KYNAN BRADLEY MCKENZIE"/>
    <x v="18"/>
    <s v="Overtime - Time &amp; 1/2"/>
    <n v="4.78"/>
    <s v="32.4000/H"/>
    <x v="4780"/>
  </r>
  <r>
    <d v="2024-06-22T00:00:00"/>
    <s v="KYNAN BRADLEY MCKENZIE"/>
    <x v="12"/>
    <s v="11.0 % Super Guarante"/>
    <n v="820.8"/>
    <n v="11"/>
    <x v="4766"/>
  </r>
  <r>
    <d v="2023-07-01T00:00:00"/>
    <s v="LACHLAN ANWYL"/>
    <x v="0"/>
    <s v="Normal"/>
    <n v="18.68"/>
    <s v="18.7600/H"/>
    <x v="4781"/>
  </r>
  <r>
    <d v="2023-07-01T00:00:00"/>
    <s v="LACHLAN ANWYL"/>
    <x v="1"/>
    <s v="Additional Hours"/>
    <n v="7.72"/>
    <s v="18.7600/H"/>
    <x v="4782"/>
  </r>
  <r>
    <d v="2023-07-01T00:00:00"/>
    <s v="LACHLAN ANWYL"/>
    <x v="88"/>
    <s v="LACHLAN ANWYL"/>
    <n v="463.27"/>
    <m/>
    <x v="80"/>
  </r>
  <r>
    <d v="2023-07-01T00:00:00"/>
    <s v="LACHLAN ANWYL"/>
    <x v="12"/>
    <s v="11.0 % Super Guarante"/>
    <n v="350.44"/>
    <n v="11"/>
    <x v="4783"/>
  </r>
  <r>
    <d v="2023-07-08T00:00:00"/>
    <s v="LACHLAN ANWYL"/>
    <x v="0"/>
    <s v="Normal"/>
    <n v="11.38"/>
    <s v="18.7600/H"/>
    <x v="4784"/>
  </r>
  <r>
    <d v="2023-07-08T00:00:00"/>
    <s v="LACHLAN ANWYL"/>
    <x v="88"/>
    <s v="LACHLAN ANWYL"/>
    <n v="213.49"/>
    <m/>
    <x v="80"/>
  </r>
  <r>
    <d v="2023-07-08T00:00:00"/>
    <s v="LACHLAN ANWYL"/>
    <x v="12"/>
    <s v="11.0 % Super Guarante"/>
    <n v="213.49"/>
    <n v="11"/>
    <x v="4785"/>
  </r>
  <r>
    <d v="2023-07-15T00:00:00"/>
    <s v="LACHLAN ANWYL"/>
    <x v="0"/>
    <s v="Normal"/>
    <n v="18.55"/>
    <s v="18.7600/H"/>
    <x v="4786"/>
  </r>
  <r>
    <d v="2023-07-15T00:00:00"/>
    <s v="LACHLAN ANWYL"/>
    <x v="1"/>
    <s v="Additional Hours"/>
    <n v="8.5500000000000007"/>
    <s v="18.7600/H"/>
    <x v="4787"/>
  </r>
  <r>
    <d v="2023-07-15T00:00:00"/>
    <s v="LACHLAN ANWYL"/>
    <x v="88"/>
    <s v="LACHLAN ANWYL"/>
    <n v="473.4"/>
    <m/>
    <x v="80"/>
  </r>
  <r>
    <d v="2023-07-15T00:00:00"/>
    <s v="LACHLAN ANWYL"/>
    <x v="12"/>
    <s v="11.0 % Super Guarante"/>
    <n v="348"/>
    <n v="11"/>
    <x v="4788"/>
  </r>
  <r>
    <d v="2023-07-22T00:00:00"/>
    <s v="LACHLAN ANWYL"/>
    <x v="0"/>
    <s v="Normal"/>
    <n v="16.66"/>
    <s v="18.7600/H"/>
    <x v="4789"/>
  </r>
  <r>
    <d v="2023-07-22T00:00:00"/>
    <s v="LACHLAN ANWYL"/>
    <x v="1"/>
    <s v="Additional Hours"/>
    <n v="7.08"/>
    <s v="18.7600/H"/>
    <x v="4790"/>
  </r>
  <r>
    <d v="2023-07-22T00:00:00"/>
    <s v="LACHLAN ANWYL"/>
    <x v="88"/>
    <s v="LACHLAN ANWYL"/>
    <n v="428.36"/>
    <m/>
    <x v="80"/>
  </r>
  <r>
    <d v="2023-07-22T00:00:00"/>
    <s v="LACHLAN ANWYL"/>
    <x v="12"/>
    <s v="11.0 % Super Guarante"/>
    <n v="312.54000000000002"/>
    <n v="11"/>
    <x v="4791"/>
  </r>
  <r>
    <d v="2023-07-29T00:00:00"/>
    <s v="LACHLAN ANWYL"/>
    <x v="0"/>
    <s v="Normal"/>
    <n v="18.3"/>
    <s v="18.7600/H"/>
    <x v="1618"/>
  </r>
  <r>
    <d v="2023-07-29T00:00:00"/>
    <s v="LACHLAN ANWYL"/>
    <x v="1"/>
    <s v="Additional Hours"/>
    <n v="10.98"/>
    <s v="18.7600/H"/>
    <x v="4792"/>
  </r>
  <r>
    <d v="2023-07-29T00:00:00"/>
    <s v="LACHLAN ANWYL"/>
    <x v="88"/>
    <s v="LACHLAN ANWYL"/>
    <n v="502.29"/>
    <m/>
    <x v="80"/>
  </r>
  <r>
    <d v="2023-07-29T00:00:00"/>
    <s v="LACHLAN ANWYL"/>
    <x v="12"/>
    <s v="11.0 % Super Guarante"/>
    <n v="343.31"/>
    <n v="11"/>
    <x v="1621"/>
  </r>
  <r>
    <d v="2023-08-05T00:00:00"/>
    <s v="LACHLAN ANWYL"/>
    <x v="0"/>
    <s v="Normal"/>
    <n v="22"/>
    <s v="18.7600/H"/>
    <x v="4793"/>
  </r>
  <r>
    <d v="2023-08-05T00:00:00"/>
    <s v="LACHLAN ANWYL"/>
    <x v="1"/>
    <s v="Additional Hours"/>
    <n v="5.12"/>
    <s v="18.7600/H"/>
    <x v="4794"/>
  </r>
  <r>
    <d v="2023-08-05T00:00:00"/>
    <s v="LACHLAN ANWYL"/>
    <x v="88"/>
    <s v="LACHLAN ANWYL"/>
    <n v="473.77"/>
    <m/>
    <x v="80"/>
  </r>
  <r>
    <d v="2023-08-05T00:00:00"/>
    <s v="LACHLAN ANWYL"/>
    <x v="12"/>
    <s v="11.0 % Super Guarante"/>
    <n v="412.72"/>
    <n v="11"/>
    <x v="4795"/>
  </r>
  <r>
    <d v="2023-08-12T00:00:00"/>
    <s v="LACHLAN ANWYL"/>
    <x v="0"/>
    <s v="Normal"/>
    <n v="28.25"/>
    <s v="18.7600/H"/>
    <x v="4796"/>
  </r>
  <r>
    <d v="2023-08-12T00:00:00"/>
    <s v="LACHLAN ANWYL"/>
    <x v="1"/>
    <s v="Additional Hours"/>
    <n v="1.79"/>
    <s v="18.7600/H"/>
    <x v="2376"/>
  </r>
  <r>
    <d v="2023-08-12T00:00:00"/>
    <s v="LACHLAN ANWYL"/>
    <x v="12"/>
    <s v="11.0 % Super Guarante"/>
    <n v="529.97"/>
    <n v="11"/>
    <x v="4797"/>
  </r>
  <r>
    <d v="2023-08-19T00:00:00"/>
    <s v="LACHLAN ANWYL"/>
    <x v="0"/>
    <s v="Normal"/>
    <n v="25.7"/>
    <s v="18.7600/H"/>
    <x v="4798"/>
  </r>
  <r>
    <d v="2023-08-19T00:00:00"/>
    <s v="LACHLAN ANWYL"/>
    <x v="1"/>
    <s v="Additional Hours"/>
    <n v="8.9499999999999993"/>
    <s v="18.7600/H"/>
    <x v="1138"/>
  </r>
  <r>
    <d v="2023-08-19T00:00:00"/>
    <s v="LACHLAN ANWYL"/>
    <x v="12"/>
    <s v="11.0 % Super Guarante"/>
    <n v="482.13"/>
    <n v="11"/>
    <x v="4799"/>
  </r>
  <r>
    <d v="2023-08-26T00:00:00"/>
    <s v="LACHLAN ANWYL"/>
    <x v="0"/>
    <s v="Normal"/>
    <n v="34.99"/>
    <s v="18.7600/H"/>
    <x v="4800"/>
  </r>
  <r>
    <d v="2023-08-26T00:00:00"/>
    <s v="LACHLAN ANWYL"/>
    <x v="1"/>
    <s v="Additional Hours"/>
    <n v="5.05"/>
    <s v="18.7600/H"/>
    <x v="4801"/>
  </r>
  <r>
    <d v="2023-08-26T00:00:00"/>
    <s v="LACHLAN ANWYL"/>
    <x v="12"/>
    <s v="11.0 % Super Guarante"/>
    <n v="656.41"/>
    <n v="11"/>
    <x v="4802"/>
  </r>
  <r>
    <d v="2023-09-02T00:00:00"/>
    <s v="LACHLAN ANWYL"/>
    <x v="0"/>
    <s v="Normal"/>
    <n v="36.82"/>
    <s v="18.7600/H"/>
    <x v="4803"/>
  </r>
  <r>
    <d v="2023-09-02T00:00:00"/>
    <s v="LACHLAN ANWYL"/>
    <x v="1"/>
    <s v="Additional Hours"/>
    <n v="4.53"/>
    <s v="18.7600/H"/>
    <x v="4804"/>
  </r>
  <r>
    <d v="2023-09-02T00:00:00"/>
    <s v="LACHLAN ANWYL"/>
    <x v="12"/>
    <s v="11.0 % Super Guarante"/>
    <n v="690.74"/>
    <n v="11"/>
    <x v="4805"/>
  </r>
  <r>
    <d v="2023-09-09T00:00:00"/>
    <s v="LACHLAN ANWYL"/>
    <x v="0"/>
    <s v="Normal"/>
    <n v="29.05"/>
    <s v="18.7600/H"/>
    <x v="4806"/>
  </r>
  <r>
    <d v="2023-09-09T00:00:00"/>
    <s v="LACHLAN ANWYL"/>
    <x v="1"/>
    <s v="Additional Hours"/>
    <n v="4.49"/>
    <s v="18.7600/H"/>
    <x v="4807"/>
  </r>
  <r>
    <d v="2023-09-09T00:00:00"/>
    <s v="LACHLAN ANWYL"/>
    <x v="12"/>
    <s v="11.0 % Super Guarante"/>
    <n v="544.98"/>
    <n v="11"/>
    <x v="4808"/>
  </r>
  <r>
    <d v="2023-09-16T00:00:00"/>
    <s v="LACHLAN ANWYL"/>
    <x v="0"/>
    <s v="Normal"/>
    <n v="28.29"/>
    <s v="18.7600/H"/>
    <x v="4809"/>
  </r>
  <r>
    <d v="2023-09-16T00:00:00"/>
    <s v="LACHLAN ANWYL"/>
    <x v="1"/>
    <s v="Additional Hours"/>
    <n v="7.27"/>
    <s v="18.7600/H"/>
    <x v="4810"/>
  </r>
  <r>
    <d v="2023-09-16T00:00:00"/>
    <s v="LACHLAN ANWYL"/>
    <x v="12"/>
    <s v="11.0 % Super Guarante"/>
    <n v="530.72"/>
    <n v="11"/>
    <x v="4811"/>
  </r>
  <r>
    <d v="2023-09-22T00:00:00"/>
    <s v="LACHLAN ANWYL"/>
    <x v="0"/>
    <s v="Normal"/>
    <n v="28.75"/>
    <s v="18.7600/H"/>
    <x v="4812"/>
  </r>
  <r>
    <d v="2023-09-22T00:00:00"/>
    <s v="LACHLAN ANWYL"/>
    <x v="1"/>
    <s v="Additional Hours"/>
    <n v="2.82"/>
    <s v="18.7600/H"/>
    <x v="4813"/>
  </r>
  <r>
    <d v="2023-09-22T00:00:00"/>
    <s v="LACHLAN ANWYL"/>
    <x v="12"/>
    <s v="11.0 % Super Guarante"/>
    <n v="539.35"/>
    <n v="11"/>
    <x v="4814"/>
  </r>
  <r>
    <d v="2023-10-07T00:00:00"/>
    <s v="LACHLAN ANWYL"/>
    <x v="2"/>
    <s v="Casual Bonus"/>
    <n v="8"/>
    <s v="18.7600/H"/>
    <x v="1527"/>
  </r>
  <r>
    <d v="2023-10-07T00:00:00"/>
    <s v="LACHLAN ANWYL"/>
    <x v="0"/>
    <s v="Normal"/>
    <n v="29.23"/>
    <s v="18.7600/H"/>
    <x v="4815"/>
  </r>
  <r>
    <d v="2023-10-07T00:00:00"/>
    <s v="LACHLAN ANWYL"/>
    <x v="1"/>
    <s v="Additional Hours"/>
    <n v="11.21"/>
    <s v="18.7600/H"/>
    <x v="4816"/>
  </r>
  <r>
    <d v="2023-10-07T00:00:00"/>
    <s v="LACHLAN ANWYL"/>
    <x v="12"/>
    <s v="11.0 % Super Guarante"/>
    <n v="698.43"/>
    <n v="11"/>
    <x v="4817"/>
  </r>
  <r>
    <d v="2023-10-14T00:00:00"/>
    <s v="LACHLAN ANWYL"/>
    <x v="0"/>
    <s v="Normal"/>
    <n v="29.5"/>
    <s v="18.7600/H"/>
    <x v="4818"/>
  </r>
  <r>
    <d v="2023-10-14T00:00:00"/>
    <s v="LACHLAN ANWYL"/>
    <x v="1"/>
    <s v="Additional Hours"/>
    <n v="14.05"/>
    <s v="18.7600/H"/>
    <x v="4819"/>
  </r>
  <r>
    <d v="2023-10-14T00:00:00"/>
    <s v="LACHLAN ANWYL"/>
    <x v="12"/>
    <s v="11.0 % Super Guarante"/>
    <n v="553.41999999999996"/>
    <n v="11"/>
    <x v="4820"/>
  </r>
  <r>
    <d v="2023-10-21T00:00:00"/>
    <s v="LACHLAN ANWYL"/>
    <x v="0"/>
    <s v="Normal"/>
    <n v="29.85"/>
    <s v="18.7600/H"/>
    <x v="4821"/>
  </r>
  <r>
    <d v="2023-10-21T00:00:00"/>
    <s v="LACHLAN ANWYL"/>
    <x v="1"/>
    <s v="Additional Hours"/>
    <n v="10.210000000000001"/>
    <s v="18.7600/H"/>
    <x v="4822"/>
  </r>
  <r>
    <d v="2023-10-21T00:00:00"/>
    <s v="LACHLAN ANWYL"/>
    <x v="12"/>
    <s v="11.0 % Super Guarante"/>
    <n v="559.99"/>
    <n v="11"/>
    <x v="4823"/>
  </r>
  <r>
    <d v="2023-10-28T00:00:00"/>
    <s v="LACHLAN ANWYL"/>
    <x v="0"/>
    <s v="Normal"/>
    <n v="36.479999999999997"/>
    <s v="18.7600/H"/>
    <x v="4824"/>
  </r>
  <r>
    <d v="2023-10-28T00:00:00"/>
    <s v="LACHLAN ANWYL"/>
    <x v="1"/>
    <s v="Additional Hours"/>
    <n v="9.44"/>
    <s v="18.7600/H"/>
    <x v="4825"/>
  </r>
  <r>
    <d v="2023-10-28T00:00:00"/>
    <s v="LACHLAN ANWYL"/>
    <x v="12"/>
    <s v="11.0 % Super Guarante"/>
    <n v="684.36"/>
    <n v="11"/>
    <x v="4826"/>
  </r>
  <r>
    <d v="2023-11-04T00:00:00"/>
    <s v="LACHLAN ANWYL"/>
    <x v="0"/>
    <s v="Normal"/>
    <n v="38"/>
    <s v="18.7600/H"/>
    <x v="1542"/>
  </r>
  <r>
    <d v="2023-11-04T00:00:00"/>
    <s v="LACHLAN ANWYL"/>
    <x v="1"/>
    <s v="Additional Hours"/>
    <n v="10.32"/>
    <s v="18.7600/H"/>
    <x v="4827"/>
  </r>
  <r>
    <d v="2023-11-04T00:00:00"/>
    <s v="LACHLAN ANWYL"/>
    <x v="12"/>
    <s v="11.0 % Super Guarante"/>
    <n v="712.88"/>
    <n v="11"/>
    <x v="1544"/>
  </r>
  <r>
    <d v="2023-11-11T00:00:00"/>
    <s v="LACHLAN ANWYL"/>
    <x v="0"/>
    <s v="Normal"/>
    <n v="37.83"/>
    <s v="18.7600/H"/>
    <x v="1566"/>
  </r>
  <r>
    <d v="2023-11-11T00:00:00"/>
    <s v="LACHLAN ANWYL"/>
    <x v="1"/>
    <s v="Additional Hours"/>
    <n v="4"/>
    <s v="18.7600/H"/>
    <x v="4828"/>
  </r>
  <r>
    <d v="2023-11-11T00:00:00"/>
    <s v="LACHLAN ANWYL"/>
    <x v="12"/>
    <s v="11.0 % Super Guarante"/>
    <n v="709.69"/>
    <n v="11"/>
    <x v="1568"/>
  </r>
  <r>
    <d v="2023-11-18T00:00:00"/>
    <s v="LACHLAN ANWYL"/>
    <x v="0"/>
    <s v="Normal"/>
    <n v="38"/>
    <s v="18.7600/H"/>
    <x v="1542"/>
  </r>
  <r>
    <d v="2023-11-18T00:00:00"/>
    <s v="LACHLAN ANWYL"/>
    <x v="1"/>
    <s v="Additional Hours"/>
    <n v="5.79"/>
    <s v="18.7600/H"/>
    <x v="4829"/>
  </r>
  <r>
    <d v="2023-11-18T00:00:00"/>
    <s v="LACHLAN ANWYL"/>
    <x v="12"/>
    <s v="11.0 % Super Guarante"/>
    <n v="712.88"/>
    <n v="11"/>
    <x v="1544"/>
  </r>
  <r>
    <d v="2023-11-25T00:00:00"/>
    <s v="LACHLAN ANWYL"/>
    <x v="0"/>
    <s v="Normal"/>
    <n v="38"/>
    <s v="18.7600/H"/>
    <x v="1542"/>
  </r>
  <r>
    <d v="2023-11-25T00:00:00"/>
    <s v="LACHLAN ANWYL"/>
    <x v="1"/>
    <s v="Additional Hours"/>
    <n v="14.52"/>
    <s v="18.7600/H"/>
    <x v="4830"/>
  </r>
  <r>
    <d v="2023-11-25T00:00:00"/>
    <s v="LACHLAN ANWYL"/>
    <x v="12"/>
    <s v="11.0 % Super Guarante"/>
    <n v="712.88"/>
    <n v="11"/>
    <x v="1544"/>
  </r>
  <r>
    <d v="2023-12-02T00:00:00"/>
    <s v="LACHLAN ANWYL"/>
    <x v="0"/>
    <s v="Normal"/>
    <n v="24"/>
    <s v="18.7600/H"/>
    <x v="1537"/>
  </r>
  <r>
    <d v="2023-12-02T00:00:00"/>
    <s v="LACHLAN ANWYL"/>
    <x v="1"/>
    <s v="Additional Hours"/>
    <n v="6.49"/>
    <s v="18.7600/H"/>
    <x v="4831"/>
  </r>
  <r>
    <d v="2023-12-02T00:00:00"/>
    <s v="LACHLAN ANWYL"/>
    <x v="12"/>
    <s v="11.0 % Super Guarante"/>
    <n v="450.24"/>
    <n v="11"/>
    <x v="1538"/>
  </r>
  <r>
    <d v="2023-12-09T00:00:00"/>
    <s v="LACHLAN ANWYL"/>
    <x v="0"/>
    <s v="Normal"/>
    <n v="6"/>
    <s v="18.7600/H"/>
    <x v="1561"/>
  </r>
  <r>
    <d v="2023-12-09T00:00:00"/>
    <s v="LACHLAN ANWYL"/>
    <x v="1"/>
    <s v="Additional Hours"/>
    <n v="9.58"/>
    <s v="18.7600/H"/>
    <x v="4832"/>
  </r>
  <r>
    <d v="2023-12-09T00:00:00"/>
    <s v="LACHLAN ANWYL"/>
    <x v="12"/>
    <s v="11.0 % Super Guarante"/>
    <n v="112.56"/>
    <n v="11"/>
    <x v="4833"/>
  </r>
  <r>
    <d v="2023-12-16T00:00:00"/>
    <s v="LACHLAN ANWYL"/>
    <x v="0"/>
    <s v="Normal"/>
    <n v="38"/>
    <s v="18.7600/H"/>
    <x v="1542"/>
  </r>
  <r>
    <d v="2023-12-16T00:00:00"/>
    <s v="LACHLAN ANWYL"/>
    <x v="1"/>
    <s v="Additional Hours"/>
    <n v="27.67"/>
    <s v="18.7600/H"/>
    <x v="4834"/>
  </r>
  <r>
    <d v="2023-12-16T00:00:00"/>
    <s v="LACHLAN ANWYL"/>
    <x v="12"/>
    <s v="11.0 % Super Guarante"/>
    <n v="712.88"/>
    <n v="11"/>
    <x v="1544"/>
  </r>
  <r>
    <d v="2023-12-23T00:00:00"/>
    <s v="LACHLAN ANWYL"/>
    <x v="0"/>
    <s v="Normal"/>
    <n v="38"/>
    <s v="18.7600/H"/>
    <x v="1542"/>
  </r>
  <r>
    <d v="2023-12-23T00:00:00"/>
    <s v="LACHLAN ANWYL"/>
    <x v="1"/>
    <s v="Additional Hours"/>
    <n v="2.2000000000000002"/>
    <s v="18.7600/H"/>
    <x v="4835"/>
  </r>
  <r>
    <d v="2023-12-23T00:00:00"/>
    <s v="LACHLAN ANWYL"/>
    <x v="4"/>
    <m/>
    <m/>
    <m/>
    <x v="34"/>
  </r>
  <r>
    <d v="2023-12-23T00:00:00"/>
    <s v="LACHLAN ANWYL"/>
    <x v="2"/>
    <s v="Casual Bonus"/>
    <n v="38"/>
    <s v="18.7600/H"/>
    <x v="1542"/>
  </r>
  <r>
    <d v="2023-12-23T00:00:00"/>
    <s v="LACHLAN ANWYL"/>
    <x v="4"/>
    <m/>
    <m/>
    <m/>
    <x v="35"/>
  </r>
  <r>
    <d v="2023-12-23T00:00:00"/>
    <s v="LACHLAN ANWYL"/>
    <x v="12"/>
    <s v="11.0 % Super Guarante"/>
    <n v="1425.76"/>
    <n v="11"/>
    <x v="4836"/>
  </r>
  <r>
    <d v="2024-01-06T00:00:00"/>
    <s v="LACHLAN ANWYL"/>
    <x v="1"/>
    <s v="Additional Hours"/>
    <n v="5.35"/>
    <s v="18.7600/H"/>
    <x v="4837"/>
  </r>
  <r>
    <d v="2024-01-06T00:00:00"/>
    <s v="LACHLAN ANWYL"/>
    <x v="2"/>
    <s v="Casual Bonus"/>
    <n v="38"/>
    <s v="18.7600/H"/>
    <x v="1542"/>
  </r>
  <r>
    <d v="2024-01-06T00:00:00"/>
    <s v="LACHLAN ANWYL"/>
    <x v="12"/>
    <s v="11.0 % Super Guarante"/>
    <n v="712.88"/>
    <n v="11"/>
    <x v="1544"/>
  </r>
  <r>
    <d v="2024-01-13T00:00:00"/>
    <s v="LACHLAN ANWYL"/>
    <x v="0"/>
    <s v="Normal"/>
    <n v="38"/>
    <s v="18.7600/H"/>
    <x v="1542"/>
  </r>
  <r>
    <d v="2024-01-13T00:00:00"/>
    <s v="LACHLAN ANWYL"/>
    <x v="1"/>
    <s v="Additional Hours"/>
    <n v="7.4"/>
    <s v="18.7600/H"/>
    <x v="4838"/>
  </r>
  <r>
    <d v="2024-01-13T00:00:00"/>
    <s v="LACHLAN ANWYL"/>
    <x v="12"/>
    <s v="11.0 % Super Guarante"/>
    <n v="712.88"/>
    <n v="11"/>
    <x v="1544"/>
  </r>
  <r>
    <d v="2024-01-20T00:00:00"/>
    <s v="LACHLAN ANWYL"/>
    <x v="0"/>
    <s v="Normal"/>
    <n v="38"/>
    <s v="18.7600/H"/>
    <x v="1542"/>
  </r>
  <r>
    <d v="2024-01-20T00:00:00"/>
    <s v="LACHLAN ANWYL"/>
    <x v="1"/>
    <s v="Additional Hours"/>
    <n v="8.15"/>
    <s v="18.7600/H"/>
    <x v="4839"/>
  </r>
  <r>
    <d v="2024-01-20T00:00:00"/>
    <s v="LACHLAN ANWYL"/>
    <x v="12"/>
    <s v="11.0 % Super Guarante"/>
    <n v="712.88"/>
    <n v="11"/>
    <x v="1544"/>
  </r>
  <r>
    <d v="2024-01-27T00:00:00"/>
    <s v="LACHLAN ANWYL"/>
    <x v="0"/>
    <s v="Normal"/>
    <n v="31.26"/>
    <s v="18.7600/H"/>
    <x v="4840"/>
  </r>
  <r>
    <d v="2024-01-27T00:00:00"/>
    <s v="LACHLAN ANWYL"/>
    <x v="1"/>
    <s v="Additional Hours"/>
    <n v="1.18"/>
    <s v="18.7600/H"/>
    <x v="1525"/>
  </r>
  <r>
    <d v="2024-01-27T00:00:00"/>
    <s v="LACHLAN ANWYL"/>
    <x v="2"/>
    <s v="Casual Bonus"/>
    <n v="6"/>
    <s v="18.7600/H"/>
    <x v="1561"/>
  </r>
  <r>
    <d v="2024-01-27T00:00:00"/>
    <s v="LACHLAN ANWYL"/>
    <x v="12"/>
    <s v="11.0 % Super Guarante"/>
    <n v="699"/>
    <n v="11"/>
    <x v="4841"/>
  </r>
  <r>
    <d v="2024-02-03T00:00:00"/>
    <s v="LACHLAN ANWYL"/>
    <x v="0"/>
    <s v="Normal"/>
    <n v="37.950000000000003"/>
    <s v="18.7600/H"/>
    <x v="4842"/>
  </r>
  <r>
    <d v="2024-02-03T00:00:00"/>
    <s v="LACHLAN ANWYL"/>
    <x v="1"/>
    <s v="Additional Hours"/>
    <n v="10.8"/>
    <s v="18.7600/H"/>
    <x v="4843"/>
  </r>
  <r>
    <d v="2024-02-03T00:00:00"/>
    <s v="LACHLAN ANWYL"/>
    <x v="12"/>
    <s v="11.0 % Super Guarante"/>
    <n v="711.94"/>
    <n v="11"/>
    <x v="4844"/>
  </r>
  <r>
    <d v="2024-02-10T00:00:00"/>
    <s v="LACHLAN ANWYL"/>
    <x v="0"/>
    <s v="Normal"/>
    <n v="32"/>
    <s v="18.7600/H"/>
    <x v="1515"/>
  </r>
  <r>
    <d v="2024-02-10T00:00:00"/>
    <s v="LACHLAN ANWYL"/>
    <x v="1"/>
    <s v="Additional Hours"/>
    <n v="1.52"/>
    <s v="18.7600/H"/>
    <x v="1579"/>
  </r>
  <r>
    <d v="2024-02-10T00:00:00"/>
    <s v="LACHLAN ANWYL"/>
    <x v="12"/>
    <s v="11.0 % Super Guarante"/>
    <n v="600.32000000000005"/>
    <n v="11"/>
    <x v="1517"/>
  </r>
  <r>
    <d v="2024-02-19T00:00:00"/>
    <s v="LACHLAN ANWYL"/>
    <x v="0"/>
    <s v="Normal"/>
    <n v="33.83"/>
    <s v="18.7600/H"/>
    <x v="4845"/>
  </r>
  <r>
    <d v="2024-02-19T00:00:00"/>
    <s v="LACHLAN ANWYL"/>
    <x v="1"/>
    <s v="Additional Hours"/>
    <n v="10.36"/>
    <s v="18.7600/H"/>
    <x v="4846"/>
  </r>
  <r>
    <d v="2024-02-19T00:00:00"/>
    <s v="LACHLAN ANWYL"/>
    <x v="12"/>
    <s v="11.0 % Super Guarante"/>
    <n v="634.65"/>
    <n v="11"/>
    <x v="4847"/>
  </r>
  <r>
    <d v="2024-02-24T00:00:00"/>
    <s v="LACHLAN ANWYL"/>
    <x v="0"/>
    <s v="Normal"/>
    <n v="35.1"/>
    <s v="18.7600/H"/>
    <x v="4848"/>
  </r>
  <r>
    <d v="2024-02-24T00:00:00"/>
    <s v="LACHLAN ANWYL"/>
    <x v="1"/>
    <s v="Additional Hours"/>
    <n v="8.2100000000000009"/>
    <s v="18.7600/H"/>
    <x v="648"/>
  </r>
  <r>
    <d v="2024-02-24T00:00:00"/>
    <s v="LACHLAN ANWYL"/>
    <x v="12"/>
    <s v="11.0 % Super Guarante"/>
    <n v="658.48"/>
    <n v="11"/>
    <x v="4849"/>
  </r>
  <r>
    <d v="2024-03-02T00:00:00"/>
    <s v="LACHLAN ANWYL"/>
    <x v="0"/>
    <s v="Normal"/>
    <n v="30"/>
    <s v="18.7600/H"/>
    <x v="4850"/>
  </r>
  <r>
    <d v="2024-03-02T00:00:00"/>
    <s v="LACHLAN ANWYL"/>
    <x v="1"/>
    <s v="Additional Hours"/>
    <n v="6.21"/>
    <s v="18.7600/H"/>
    <x v="4851"/>
  </r>
  <r>
    <d v="2024-03-02T00:00:00"/>
    <s v="LACHLAN ANWYL"/>
    <x v="12"/>
    <s v="11.0 % Super Guarante"/>
    <n v="562.79999999999995"/>
    <n v="11"/>
    <x v="1563"/>
  </r>
  <r>
    <d v="2024-03-09T00:00:00"/>
    <s v="LACHLAN ANWYL"/>
    <x v="0"/>
    <s v="Normal"/>
    <n v="27.15"/>
    <s v="18.7600/H"/>
    <x v="4852"/>
  </r>
  <r>
    <d v="2024-03-09T00:00:00"/>
    <s v="LACHLAN ANWYL"/>
    <x v="1"/>
    <s v="Additional Hours"/>
    <n v="9.0500000000000007"/>
    <s v="18.7600/H"/>
    <x v="4853"/>
  </r>
  <r>
    <d v="2024-03-09T00:00:00"/>
    <s v="LACHLAN ANWYL"/>
    <x v="12"/>
    <s v="11.0 % Super Guarante"/>
    <n v="509.33"/>
    <n v="11"/>
    <x v="4854"/>
  </r>
  <r>
    <d v="2024-03-16T00:00:00"/>
    <s v="LACHLAN ANWYL"/>
    <x v="0"/>
    <s v="Normal"/>
    <n v="26.67"/>
    <s v="18.7600/H"/>
    <x v="4855"/>
  </r>
  <r>
    <d v="2024-03-16T00:00:00"/>
    <s v="LACHLAN ANWYL"/>
    <x v="1"/>
    <s v="Additional Hours"/>
    <n v="11.08"/>
    <s v="18.7600/H"/>
    <x v="4856"/>
  </r>
  <r>
    <d v="2024-03-16T00:00:00"/>
    <s v="LACHLAN ANWYL"/>
    <x v="12"/>
    <s v="11.0 % Super Guarante"/>
    <n v="500.33"/>
    <n v="11"/>
    <x v="4857"/>
  </r>
  <r>
    <d v="2024-03-23T00:00:00"/>
    <s v="LACHLAN ANWYL"/>
    <x v="0"/>
    <s v="Normal"/>
    <n v="25.25"/>
    <s v="18.7600/H"/>
    <x v="4858"/>
  </r>
  <r>
    <d v="2024-03-23T00:00:00"/>
    <s v="LACHLAN ANWYL"/>
    <x v="1"/>
    <s v="Additional Hours"/>
    <n v="8.48"/>
    <s v="18.7600/H"/>
    <x v="1153"/>
  </r>
  <r>
    <d v="2024-03-23T00:00:00"/>
    <s v="LACHLAN ANWYL"/>
    <x v="12"/>
    <s v="11.0 % Super Guarante"/>
    <n v="473.69"/>
    <n v="11"/>
    <x v="4859"/>
  </r>
  <r>
    <d v="2024-03-30T00:00:00"/>
    <s v="LACHLAN ANWYL"/>
    <x v="0"/>
    <s v="Normal"/>
    <n v="19.53"/>
    <s v="18.7600/H"/>
    <x v="4860"/>
  </r>
  <r>
    <d v="2024-03-30T00:00:00"/>
    <s v="LACHLAN ANWYL"/>
    <x v="1"/>
    <s v="Additional Hours"/>
    <n v="6.85"/>
    <s v="18.7600/H"/>
    <x v="4861"/>
  </r>
  <r>
    <d v="2024-03-30T00:00:00"/>
    <s v="LACHLAN ANWYL"/>
    <x v="2"/>
    <s v="Casual Bonus"/>
    <n v="6"/>
    <s v="18.7600/H"/>
    <x v="1561"/>
  </r>
  <r>
    <d v="2024-03-30T00:00:00"/>
    <s v="LACHLAN ANWYL"/>
    <x v="12"/>
    <s v="11.0 % Super Guarante"/>
    <n v="478.94"/>
    <n v="11"/>
    <x v="4862"/>
  </r>
  <r>
    <d v="2024-04-06T00:00:00"/>
    <s v="LACHLAN ANWYL"/>
    <x v="2"/>
    <s v="Casual Bonus"/>
    <n v="8"/>
    <s v="18.7600/H"/>
    <x v="1527"/>
  </r>
  <r>
    <d v="2024-04-06T00:00:00"/>
    <s v="LACHLAN ANWYL"/>
    <x v="0"/>
    <s v="Normal"/>
    <n v="22"/>
    <s v="18.7600/H"/>
    <x v="4793"/>
  </r>
  <r>
    <d v="2024-04-06T00:00:00"/>
    <s v="LACHLAN ANWYL"/>
    <x v="1"/>
    <s v="Additional Hours"/>
    <n v="13.42"/>
    <s v="18.7600/H"/>
    <x v="4863"/>
  </r>
  <r>
    <d v="2024-04-06T00:00:00"/>
    <s v="LACHLAN ANWYL"/>
    <x v="1"/>
    <s v="Additional Hours"/>
    <n v="-1.4"/>
    <s v="18.7600/H"/>
    <x v="4864"/>
  </r>
  <r>
    <d v="2024-04-06T00:00:00"/>
    <s v="LACHLAN ANWYL"/>
    <x v="32"/>
    <m/>
    <m/>
    <s v="W/E"/>
    <x v="56"/>
  </r>
  <r>
    <d v="2024-04-06T00:00:00"/>
    <s v="LACHLAN ANWYL"/>
    <x v="12"/>
    <s v="11.0 % Super Guarante"/>
    <n v="562.79999999999995"/>
    <n v="11"/>
    <x v="1563"/>
  </r>
  <r>
    <d v="2024-04-15T00:00:00"/>
    <s v="LACHLAN ANWYL"/>
    <x v="0"/>
    <s v="Normal"/>
    <n v="21.63"/>
    <s v="18.7600/H"/>
    <x v="4865"/>
  </r>
  <r>
    <d v="2024-04-15T00:00:00"/>
    <s v="LACHLAN ANWYL"/>
    <x v="1"/>
    <s v="Additional Hours"/>
    <n v="16.38"/>
    <s v="18.7600/H"/>
    <x v="4866"/>
  </r>
  <r>
    <d v="2024-04-15T00:00:00"/>
    <s v="LACHLAN ANWYL"/>
    <x v="12"/>
    <s v="11.0 % Super Guarante"/>
    <n v="405.78"/>
    <n v="11"/>
    <x v="4867"/>
  </r>
  <r>
    <d v="2024-04-20T00:00:00"/>
    <s v="LACHLAN ANWYL"/>
    <x v="0"/>
    <s v="Normal"/>
    <n v="38"/>
    <s v="18.7600/H"/>
    <x v="1542"/>
  </r>
  <r>
    <d v="2024-04-20T00:00:00"/>
    <s v="LACHLAN ANWYL"/>
    <x v="1"/>
    <s v="Additional Hours"/>
    <n v="9.84"/>
    <s v="18.7600/H"/>
    <x v="4868"/>
  </r>
  <r>
    <d v="2024-04-20T00:00:00"/>
    <s v="LACHLAN ANWYL"/>
    <x v="12"/>
    <s v="11.0 % Super Guarante"/>
    <n v="712.88"/>
    <n v="11"/>
    <x v="1544"/>
  </r>
  <r>
    <d v="2024-04-27T00:00:00"/>
    <s v="LACHLAN ANWYL"/>
    <x v="0"/>
    <s v="Normal"/>
    <n v="30"/>
    <s v="18.7600/H"/>
    <x v="4850"/>
  </r>
  <r>
    <d v="2024-04-27T00:00:00"/>
    <s v="LACHLAN ANWYL"/>
    <x v="2"/>
    <s v="Casual Bonus"/>
    <n v="8"/>
    <s v="18.7600/H"/>
    <x v="1527"/>
  </r>
  <r>
    <d v="2024-04-27T00:00:00"/>
    <s v="LACHLAN ANWYL"/>
    <x v="1"/>
    <s v="Additional Hours"/>
    <n v="14.13"/>
    <s v="18.7600/H"/>
    <x v="4869"/>
  </r>
  <r>
    <d v="2024-04-27T00:00:00"/>
    <s v="LACHLAN ANWYL"/>
    <x v="29"/>
    <s v="Meal Allowance 1.0000 16.8100/U"/>
    <n v="16.809999999999999"/>
    <m/>
    <x v="490"/>
  </r>
  <r>
    <d v="2024-04-27T00:00:00"/>
    <s v="LACHLAN ANWYL"/>
    <x v="12"/>
    <s v="11.0 % Super Guarante"/>
    <n v="712.88"/>
    <n v="11"/>
    <x v="1544"/>
  </r>
  <r>
    <d v="2024-05-04T00:00:00"/>
    <s v="LACHLAN ANWYL"/>
    <x v="0"/>
    <s v="Normal"/>
    <n v="24.39"/>
    <s v="18.7600/H"/>
    <x v="4870"/>
  </r>
  <r>
    <d v="2024-05-04T00:00:00"/>
    <s v="LACHLAN ANWYL"/>
    <x v="1"/>
    <s v="Additional Hours"/>
    <n v="6.59"/>
    <s v="18.7600/H"/>
    <x v="4871"/>
  </r>
  <r>
    <d v="2024-05-04T00:00:00"/>
    <s v="LACHLAN ANWYL"/>
    <x v="12"/>
    <s v="11.0 % Super Guarante"/>
    <n v="457.56"/>
    <n v="11"/>
    <x v="4872"/>
  </r>
  <r>
    <d v="2024-05-11T00:00:00"/>
    <s v="LACHLAN ANWYL"/>
    <x v="2"/>
    <s v="Casual Bonus"/>
    <n v="8"/>
    <s v="18.7600/H"/>
    <x v="1527"/>
  </r>
  <r>
    <d v="2024-05-11T00:00:00"/>
    <s v="LACHLAN ANWYL"/>
    <x v="0"/>
    <s v="Normal"/>
    <n v="20.46"/>
    <s v="18.7600/H"/>
    <x v="4873"/>
  </r>
  <r>
    <d v="2024-05-11T00:00:00"/>
    <s v="LACHLAN ANWYL"/>
    <x v="1"/>
    <s v="Additional Hours"/>
    <n v="13.77"/>
    <s v="18.7600/H"/>
    <x v="4874"/>
  </r>
  <r>
    <d v="2024-05-11T00:00:00"/>
    <s v="LACHLAN ANWYL"/>
    <x v="1"/>
    <s v="Additional Hours"/>
    <n v="1.48"/>
    <s v="18.7600/H"/>
    <x v="4875"/>
  </r>
  <r>
    <d v="2024-05-11T00:00:00"/>
    <s v="LACHLAN ANWYL"/>
    <x v="8"/>
    <m/>
    <m/>
    <s v="W/E"/>
    <x v="604"/>
  </r>
  <r>
    <d v="2024-05-11T00:00:00"/>
    <s v="LACHLAN ANWYL"/>
    <x v="12"/>
    <s v="11.0 % Super Guarante"/>
    <n v="533.91"/>
    <n v="11"/>
    <x v="4876"/>
  </r>
  <r>
    <d v="2024-05-18T00:00:00"/>
    <s v="LACHLAN ANWYL"/>
    <x v="0"/>
    <s v="Normal"/>
    <n v="22.51"/>
    <s v="18.7600/H"/>
    <x v="4877"/>
  </r>
  <r>
    <d v="2024-05-18T00:00:00"/>
    <s v="LACHLAN ANWYL"/>
    <x v="1"/>
    <s v="Additional Hours"/>
    <n v="8.86"/>
    <s v="18.7600/H"/>
    <x v="4878"/>
  </r>
  <r>
    <d v="2024-05-18T00:00:00"/>
    <s v="LACHLAN ANWYL"/>
    <x v="14"/>
    <s v="Bonus By Hours"/>
    <n v="5"/>
    <n v="18.760000000000002"/>
    <x v="1611"/>
  </r>
  <r>
    <d v="2024-05-18T00:00:00"/>
    <s v="LACHLAN ANWYL"/>
    <x v="12"/>
    <s v="11.0 % Super Guarante"/>
    <n v="516.09"/>
    <n v="11"/>
    <x v="4879"/>
  </r>
  <r>
    <d v="2024-05-25T00:00:00"/>
    <s v="LACHLAN ANWYL"/>
    <x v="0"/>
    <s v="Normal"/>
    <n v="24.89"/>
    <s v="18.7600/H"/>
    <x v="4880"/>
  </r>
  <r>
    <d v="2024-05-25T00:00:00"/>
    <s v="LACHLAN ANWYL"/>
    <x v="1"/>
    <s v="Additional Hours"/>
    <n v="6.86"/>
    <s v="18.7600/H"/>
    <x v="4881"/>
  </r>
  <r>
    <d v="2024-05-25T00:00:00"/>
    <s v="LACHLAN ANWYL"/>
    <x v="14"/>
    <s v="Bonus By Hours"/>
    <n v="5"/>
    <n v="18.760000000000002"/>
    <x v="1611"/>
  </r>
  <r>
    <d v="2024-05-25T00:00:00"/>
    <s v="LACHLAN ANWYL"/>
    <x v="12"/>
    <s v="11.0 % Super Guarante"/>
    <n v="560.74"/>
    <n v="11"/>
    <x v="4882"/>
  </r>
  <r>
    <d v="2024-06-01T00:00:00"/>
    <s v="LACHLAN ANWYL"/>
    <x v="0"/>
    <s v="Normal"/>
    <n v="21.26"/>
    <s v="18.7600/H"/>
    <x v="4883"/>
  </r>
  <r>
    <d v="2024-06-01T00:00:00"/>
    <s v="LACHLAN ANWYL"/>
    <x v="1"/>
    <s v="Additional Hours"/>
    <n v="8.3699999999999992"/>
    <s v="18.7600/H"/>
    <x v="4884"/>
  </r>
  <r>
    <d v="2024-06-01T00:00:00"/>
    <s v="LACHLAN ANWYL"/>
    <x v="12"/>
    <s v="11.0 % Super Guarante"/>
    <n v="398.84"/>
    <n v="11"/>
    <x v="4885"/>
  </r>
  <r>
    <d v="2024-06-07T00:00:00"/>
    <s v="LACHLAN ANWYL"/>
    <x v="0"/>
    <s v="Normal"/>
    <n v="23.1"/>
    <s v="23.9500/H"/>
    <x v="4886"/>
  </r>
  <r>
    <d v="2024-06-07T00:00:00"/>
    <s v="LACHLAN ANWYL"/>
    <x v="1"/>
    <s v="Additional Hours"/>
    <n v="10.44"/>
    <s v="23.9500/H"/>
    <x v="4887"/>
  </r>
  <r>
    <d v="2024-06-07T00:00:00"/>
    <s v="LACHLAN ANWYL"/>
    <x v="12"/>
    <s v="11.0 % Super Guarante"/>
    <n v="553.25"/>
    <n v="11"/>
    <x v="4888"/>
  </r>
  <r>
    <d v="2024-06-15T00:00:00"/>
    <s v="LACHLAN ANWYL"/>
    <x v="0"/>
    <s v="Normal"/>
    <n v="29.97"/>
    <s v="23.9500/H"/>
    <x v="4889"/>
  </r>
  <r>
    <d v="2024-06-15T00:00:00"/>
    <s v="LACHLAN ANWYL"/>
    <x v="1"/>
    <s v="Additional Hours"/>
    <n v="8"/>
    <s v="23.9500/H"/>
    <x v="4890"/>
  </r>
  <r>
    <d v="2024-06-15T00:00:00"/>
    <s v="LACHLAN ANWYL"/>
    <x v="12"/>
    <s v="11.0 % Super Guarante"/>
    <n v="717.78"/>
    <n v="11"/>
    <x v="4891"/>
  </r>
  <r>
    <d v="2024-06-22T00:00:00"/>
    <s v="LACHLAN ANWYL"/>
    <x v="0"/>
    <s v="Normal"/>
    <n v="37.369999999999997"/>
    <s v="23.9500/H"/>
    <x v="4892"/>
  </r>
  <r>
    <d v="2024-06-22T00:00:00"/>
    <s v="LACHLAN ANWYL"/>
    <x v="1"/>
    <s v="Additional Hours"/>
    <n v="14.14"/>
    <s v="23.9500/H"/>
    <x v="4893"/>
  </r>
  <r>
    <d v="2024-06-22T00:00:00"/>
    <s v="LACHLAN ANWYL"/>
    <x v="21"/>
    <s v="Backpay"/>
    <n v="729.8"/>
    <s v="1.0800/H"/>
    <x v="4894"/>
  </r>
  <r>
    <d v="2024-06-22T00:00:00"/>
    <s v="LACHLAN ANWYL"/>
    <x v="21"/>
    <s v="Backpay"/>
    <n v="996.62"/>
    <s v="5.1900/H"/>
    <x v="4895"/>
  </r>
  <r>
    <d v="2024-06-22T00:00:00"/>
    <s v="LACHLAN ANWYL"/>
    <x v="12"/>
    <s v="11.0 % Super Guarante"/>
    <n v="6855.65"/>
    <n v="11"/>
    <x v="4896"/>
  </r>
  <r>
    <d v="2023-07-01T00:00:00"/>
    <s v="LACHLAN RIDER"/>
    <x v="0"/>
    <s v="Normal"/>
    <n v="36.770000000000003"/>
    <s v="24.5900/H"/>
    <x v="4897"/>
  </r>
  <r>
    <d v="2023-07-01T00:00:00"/>
    <s v="LACHLAN RIDER"/>
    <x v="18"/>
    <s v="Overtime - Time &amp; 1/2"/>
    <n v="1.06"/>
    <s v="36.8850/H"/>
    <x v="4898"/>
  </r>
  <r>
    <d v="2023-07-01T00:00:00"/>
    <s v="LACHLAN RIDER"/>
    <x v="89"/>
    <s v="LACHLAN RIDER"/>
    <n v="773.27"/>
    <m/>
    <x v="80"/>
  </r>
  <r>
    <d v="2023-07-01T00:00:00"/>
    <s v="LACHLAN RIDER"/>
    <x v="12"/>
    <s v="11.0 % Super Guarante"/>
    <n v="904.17"/>
    <n v="11"/>
    <x v="4899"/>
  </r>
  <r>
    <d v="2023-07-08T00:00:00"/>
    <s v="LACHLAN RIDER"/>
    <x v="0"/>
    <s v="Normal"/>
    <n v="38"/>
    <s v="24.5900/H"/>
    <x v="197"/>
  </r>
  <r>
    <d v="2023-07-08T00:00:00"/>
    <s v="LACHLAN RIDER"/>
    <x v="18"/>
    <s v="Overtime - Time &amp; 1/2"/>
    <n v="7.93"/>
    <s v="36.8850/H"/>
    <x v="4900"/>
  </r>
  <r>
    <d v="2023-07-08T00:00:00"/>
    <s v="LACHLAN RIDER"/>
    <x v="19"/>
    <s v="Overtime - Double Time"/>
    <n v="0.45"/>
    <s v="49.1800/H"/>
    <x v="4901"/>
  </r>
  <r>
    <d v="2023-07-08T00:00:00"/>
    <s v="LACHLAN RIDER"/>
    <x v="89"/>
    <s v="LACHLAN RIDER"/>
    <n v="945.05"/>
    <m/>
    <x v="80"/>
  </r>
  <r>
    <d v="2023-07-08T00:00:00"/>
    <s v="LACHLAN RIDER"/>
    <x v="12"/>
    <s v="11.0 % Super Guarante"/>
    <n v="934.42"/>
    <n v="11"/>
    <x v="199"/>
  </r>
  <r>
    <d v="2023-07-15T00:00:00"/>
    <s v="LACHLAN RIDER"/>
    <x v="0"/>
    <s v="Normal"/>
    <n v="30.76"/>
    <s v="24.5900/H"/>
    <x v="4902"/>
  </r>
  <r>
    <d v="2023-07-15T00:00:00"/>
    <s v="LACHLAN RIDER"/>
    <x v="18"/>
    <s v="Overtime - Time &amp; 1/2"/>
    <n v="2.16"/>
    <s v="36.8850/H"/>
    <x v="4903"/>
  </r>
  <r>
    <d v="2023-07-15T00:00:00"/>
    <s v="LACHLAN RIDER"/>
    <x v="9"/>
    <s v="14/07/23 Annual Leave"/>
    <n v="6"/>
    <s v="24.5900/H"/>
    <x v="216"/>
  </r>
  <r>
    <d v="2023-07-15T00:00:00"/>
    <s v="LACHLAN RIDER"/>
    <x v="10"/>
    <s v="ANNUAL LEAVE LOADING"/>
    <n v="6"/>
    <n v="0.17499999999999999"/>
    <x v="222"/>
  </r>
  <r>
    <d v="2023-07-15T00:00:00"/>
    <s v="LACHLAN RIDER"/>
    <x v="89"/>
    <s v="LACHLAN RIDER"/>
    <n v="814.42"/>
    <m/>
    <x v="80"/>
  </r>
  <r>
    <d v="2023-07-15T00:00:00"/>
    <s v="LACHLAN RIDER"/>
    <x v="12"/>
    <s v="11.0 % Super Guarante"/>
    <n v="903.93"/>
    <n v="11"/>
    <x v="4904"/>
  </r>
  <r>
    <d v="2023-07-22T00:00:00"/>
    <s v="LACHLAN RIDER"/>
    <x v="0"/>
    <s v="Normal"/>
    <n v="21.53"/>
    <s v="24.5900/H"/>
    <x v="4905"/>
  </r>
  <r>
    <d v="2023-07-22T00:00:00"/>
    <s v="LACHLAN RIDER"/>
    <x v="9"/>
    <s v="Annual Leave"/>
    <n v="16"/>
    <s v="24.5900/H"/>
    <x v="200"/>
  </r>
  <r>
    <d v="2023-07-22T00:00:00"/>
    <s v="LACHLAN RIDER"/>
    <x v="10"/>
    <s v="ANNUAL LEAVE LOADING"/>
    <n v="16"/>
    <n v="0.17499999999999999"/>
    <x v="3244"/>
  </r>
  <r>
    <d v="2023-07-22T00:00:00"/>
    <s v="LACHLAN RIDER"/>
    <x v="18"/>
    <s v="Overtime - Time &amp; 1/2"/>
    <n v="0.95"/>
    <s v="36.8850/H"/>
    <x v="4906"/>
  </r>
  <r>
    <d v="2023-07-22T00:00:00"/>
    <s v="LACHLAN RIDER"/>
    <x v="89"/>
    <s v="LACHLAN RIDER"/>
    <n v="819.75"/>
    <m/>
    <x v="80"/>
  </r>
  <r>
    <d v="2023-07-22T00:00:00"/>
    <s v="LACHLAN RIDER"/>
    <x v="12"/>
    <s v="11.0 % Super Guarante"/>
    <n v="922.86"/>
    <n v="11"/>
    <x v="4907"/>
  </r>
  <r>
    <d v="2023-07-29T00:00:00"/>
    <s v="LACHLAN RIDER"/>
    <x v="0"/>
    <s v="Normal"/>
    <n v="6"/>
    <s v="24.5900/H"/>
    <x v="216"/>
  </r>
  <r>
    <d v="2023-07-29T00:00:00"/>
    <s v="LACHLAN RIDER"/>
    <x v="20"/>
    <s v="29/07/23 Staff Training Day"/>
    <n v="32"/>
    <s v="24.5900/H"/>
    <x v="206"/>
  </r>
  <r>
    <d v="2023-07-29T00:00:00"/>
    <s v="LACHLAN RIDER"/>
    <x v="18"/>
    <s v="Overtime - Time &amp; 1/2"/>
    <n v="0.2"/>
    <s v="36.8850/H"/>
    <x v="4908"/>
  </r>
  <r>
    <d v="2023-07-29T00:00:00"/>
    <s v="LACHLAN RIDER"/>
    <x v="89"/>
    <s v="LACHLAN RIDER"/>
    <n v="772.8"/>
    <m/>
    <x v="80"/>
  </r>
  <r>
    <d v="2023-07-29T00:00:00"/>
    <s v="LACHLAN RIDER"/>
    <x v="12"/>
    <s v="11.0 % Super Guarante"/>
    <n v="934.42"/>
    <n v="11"/>
    <x v="199"/>
  </r>
  <r>
    <d v="2023-08-05T00:00:00"/>
    <s v="LACHLAN RIDER"/>
    <x v="0"/>
    <s v="Normal"/>
    <n v="38"/>
    <s v="24.5900/H"/>
    <x v="197"/>
  </r>
  <r>
    <d v="2023-08-05T00:00:00"/>
    <s v="LACHLAN RIDER"/>
    <x v="18"/>
    <s v="Overtime - Time &amp; 1/2"/>
    <n v="3.4"/>
    <s v="36.8850/H"/>
    <x v="4909"/>
  </r>
  <r>
    <d v="2023-08-05T00:00:00"/>
    <s v="LACHLAN RIDER"/>
    <x v="89"/>
    <s v="LACHLAN RIDER"/>
    <n v="840.83"/>
    <m/>
    <x v="80"/>
  </r>
  <r>
    <d v="2023-08-05T00:00:00"/>
    <s v="LACHLAN RIDER"/>
    <x v="12"/>
    <s v="11.0 % Super Guarante"/>
    <n v="934.42"/>
    <n v="11"/>
    <x v="199"/>
  </r>
  <r>
    <d v="2023-08-12T00:00:00"/>
    <s v="LACHLAN RIDER"/>
    <x v="0"/>
    <s v="Normal"/>
    <n v="35.11"/>
    <s v="24.5900/H"/>
    <x v="4910"/>
  </r>
  <r>
    <d v="2023-08-12T00:00:00"/>
    <s v="LACHLAN RIDER"/>
    <x v="18"/>
    <s v="Overtime - Time &amp; 1/2"/>
    <n v="3.07"/>
    <s v="36.8850/H"/>
    <x v="4911"/>
  </r>
  <r>
    <d v="2023-08-12T00:00:00"/>
    <s v="LACHLAN RIDER"/>
    <x v="89"/>
    <s v="LACHLAN RIDER"/>
    <n v="794.59"/>
    <m/>
    <x v="80"/>
  </r>
  <r>
    <d v="2023-08-12T00:00:00"/>
    <s v="LACHLAN RIDER"/>
    <x v="12"/>
    <s v="11.0 % Super Guarante"/>
    <n v="863.35"/>
    <n v="11"/>
    <x v="4912"/>
  </r>
  <r>
    <d v="2023-08-19T00:00:00"/>
    <s v="LACHLAN RIDER"/>
    <x v="0"/>
    <s v="Normal"/>
    <n v="28.91"/>
    <s v="24.5900/H"/>
    <x v="4913"/>
  </r>
  <r>
    <d v="2023-08-19T00:00:00"/>
    <s v="LACHLAN RIDER"/>
    <x v="16"/>
    <s v="16/08/23 Sick Leave"/>
    <n v="8"/>
    <s v="24.5900/H"/>
    <x v="205"/>
  </r>
  <r>
    <d v="2023-08-19T00:00:00"/>
    <s v="LACHLAN RIDER"/>
    <x v="18"/>
    <s v="Overtime - Time &amp; 1/2"/>
    <n v="0.59"/>
    <s v="36.8850/H"/>
    <x v="4914"/>
  </r>
  <r>
    <d v="2023-08-19T00:00:00"/>
    <s v="LACHLAN RIDER"/>
    <x v="89"/>
    <s v="LACHLAN RIDER"/>
    <n v="769.38"/>
    <m/>
    <x v="80"/>
  </r>
  <r>
    <d v="2023-08-19T00:00:00"/>
    <s v="LACHLAN RIDER"/>
    <x v="12"/>
    <s v="11.0 % Super Guarante"/>
    <n v="907.62"/>
    <n v="11"/>
    <x v="4915"/>
  </r>
  <r>
    <d v="2023-08-26T00:00:00"/>
    <s v="LACHLAN RIDER"/>
    <x v="0"/>
    <s v="Normal"/>
    <n v="6.53"/>
    <s v="24.5900/H"/>
    <x v="4916"/>
  </r>
  <r>
    <d v="2023-08-26T00:00:00"/>
    <s v="LACHLAN RIDER"/>
    <x v="16"/>
    <s v="Sick Leave"/>
    <n v="10"/>
    <s v="24.5900/H"/>
    <x v="4917"/>
  </r>
  <r>
    <d v="2023-08-26T00:00:00"/>
    <s v="LACHLAN RIDER"/>
    <x v="89"/>
    <s v="LACHLAN RIDER"/>
    <n v="397.47"/>
    <m/>
    <x v="80"/>
  </r>
  <r>
    <d v="2023-08-26T00:00:00"/>
    <s v="LACHLAN RIDER"/>
    <x v="12"/>
    <s v="11.0 % Super Guarante"/>
    <n v="406.47"/>
    <n v="11"/>
    <x v="4918"/>
  </r>
  <r>
    <d v="2023-09-02T00:00:00"/>
    <s v="LACHLAN RIDER"/>
    <x v="0"/>
    <s v="Normal"/>
    <n v="31.71"/>
    <s v="24.5900/H"/>
    <x v="4919"/>
  </r>
  <r>
    <d v="2023-09-02T00:00:00"/>
    <s v="LACHLAN RIDER"/>
    <x v="5"/>
    <s v="01/09/23 Public Holiday"/>
    <n v="6"/>
    <s v="24.5900/H"/>
    <x v="216"/>
  </r>
  <r>
    <d v="2023-09-02T00:00:00"/>
    <s v="LACHLAN RIDER"/>
    <x v="18"/>
    <s v="Overtime - Time &amp; 1/2"/>
    <n v="1.65"/>
    <s v="36.8850/H"/>
    <x v="4920"/>
  </r>
  <r>
    <d v="2023-09-02T00:00:00"/>
    <s v="LACHLAN RIDER"/>
    <x v="89"/>
    <s v="LACHLAN RIDER"/>
    <n v="800.15"/>
    <m/>
    <x v="80"/>
  </r>
  <r>
    <d v="2023-09-02T00:00:00"/>
    <s v="LACHLAN RIDER"/>
    <x v="12"/>
    <s v="11.0 % Super Guarante"/>
    <n v="927.29"/>
    <n v="11"/>
    <x v="4921"/>
  </r>
  <r>
    <d v="2023-09-09T00:00:00"/>
    <s v="LACHLAN RIDER"/>
    <x v="0"/>
    <s v="Normal"/>
    <n v="36.159999999999997"/>
    <s v="24.5900/H"/>
    <x v="4922"/>
  </r>
  <r>
    <d v="2023-09-09T00:00:00"/>
    <s v="LACHLAN RIDER"/>
    <x v="18"/>
    <s v="Overtime - Time &amp; 1/2"/>
    <n v="2.39"/>
    <s v="36.8850/H"/>
    <x v="4923"/>
  </r>
  <r>
    <d v="2023-09-09T00:00:00"/>
    <s v="LACHLAN RIDER"/>
    <x v="89"/>
    <s v="LACHLAN RIDER"/>
    <n v="794.33"/>
    <m/>
    <x v="80"/>
  </r>
  <r>
    <d v="2023-09-09T00:00:00"/>
    <s v="LACHLAN RIDER"/>
    <x v="12"/>
    <s v="11.0 % Super Guarante"/>
    <n v="889.17"/>
    <n v="11"/>
    <x v="4924"/>
  </r>
  <r>
    <d v="2023-09-16T00:00:00"/>
    <s v="LACHLAN RIDER"/>
    <x v="0"/>
    <s v="Normal"/>
    <n v="37.17"/>
    <s v="24.5900/H"/>
    <x v="4925"/>
  </r>
  <r>
    <d v="2023-09-16T00:00:00"/>
    <s v="LACHLAN RIDER"/>
    <x v="18"/>
    <s v="Overtime - Time &amp; 1/2"/>
    <n v="1.37"/>
    <s v="36.8850/H"/>
    <x v="4926"/>
  </r>
  <r>
    <d v="2023-09-16T00:00:00"/>
    <s v="LACHLAN RIDER"/>
    <x v="89"/>
    <s v="LACHLAN RIDER"/>
    <n v="786.54"/>
    <m/>
    <x v="80"/>
  </r>
  <r>
    <d v="2023-09-16T00:00:00"/>
    <s v="LACHLAN RIDER"/>
    <x v="12"/>
    <s v="11.0 % Super Guarante"/>
    <n v="914.01"/>
    <n v="11"/>
    <x v="4927"/>
  </r>
  <r>
    <d v="2023-09-22T00:00:00"/>
    <s v="LACHLAN RIDER"/>
    <x v="0"/>
    <s v="Normal"/>
    <n v="38"/>
    <s v="24.5900/H"/>
    <x v="197"/>
  </r>
  <r>
    <d v="2023-09-22T00:00:00"/>
    <s v="LACHLAN RIDER"/>
    <x v="18"/>
    <s v="Overtime - Time &amp; 1/2"/>
    <n v="1.24"/>
    <s v="36.8850/H"/>
    <x v="4928"/>
  </r>
  <r>
    <d v="2023-09-22T00:00:00"/>
    <s v="LACHLAN RIDER"/>
    <x v="89"/>
    <s v="LACHLAN RIDER"/>
    <n v="796.16"/>
    <m/>
    <x v="80"/>
  </r>
  <r>
    <d v="2023-09-22T00:00:00"/>
    <s v="LACHLAN RIDER"/>
    <x v="12"/>
    <s v="11.0 % Super Guarante"/>
    <n v="934.42"/>
    <n v="11"/>
    <x v="199"/>
  </r>
  <r>
    <d v="2023-09-29T00:00:00"/>
    <s v="LACHLAN RIDER"/>
    <x v="0"/>
    <s v="Normal"/>
    <n v="37.68"/>
    <s v="24.5900/H"/>
    <x v="4929"/>
  </r>
  <r>
    <d v="2023-09-29T00:00:00"/>
    <s v="LACHLAN RIDER"/>
    <x v="18"/>
    <s v="Overtime - Time &amp; 1/2"/>
    <n v="0.98"/>
    <s v="36.8850/H"/>
    <x v="4930"/>
  </r>
  <r>
    <d v="2023-09-29T00:00:00"/>
    <s v="LACHLAN RIDER"/>
    <x v="89"/>
    <s v="LACHLAN RIDER"/>
    <n v="784.7"/>
    <m/>
    <x v="80"/>
  </r>
  <r>
    <d v="2023-09-29T00:00:00"/>
    <s v="LACHLAN RIDER"/>
    <x v="12"/>
    <s v="11.0 % Super Guarante"/>
    <n v="926.55"/>
    <n v="11"/>
    <x v="4931"/>
  </r>
  <r>
    <d v="2023-10-07T00:00:00"/>
    <s v="LACHLAN RIDER"/>
    <x v="5"/>
    <s v="02/10/23 Public Holiday"/>
    <n v="8"/>
    <s v="24.5900/H"/>
    <x v="205"/>
  </r>
  <r>
    <d v="2023-10-07T00:00:00"/>
    <s v="LACHLAN RIDER"/>
    <x v="0"/>
    <s v="Normal"/>
    <n v="30"/>
    <s v="24.5900/H"/>
    <x v="210"/>
  </r>
  <r>
    <d v="2023-10-07T00:00:00"/>
    <s v="LACHLAN RIDER"/>
    <x v="18"/>
    <s v="Overtime - Time &amp; 1/2"/>
    <n v="6.76"/>
    <s v="36.8850/H"/>
    <x v="4932"/>
  </r>
  <r>
    <d v="2023-10-07T00:00:00"/>
    <s v="LACHLAN RIDER"/>
    <x v="19"/>
    <s v="Overtime - Double Time"/>
    <n v="1.75"/>
    <s v="49.1800/H"/>
    <x v="4507"/>
  </r>
  <r>
    <d v="2023-10-07T00:00:00"/>
    <s v="LACHLAN RIDER"/>
    <x v="89"/>
    <s v="LACHLAN RIDER"/>
    <n v="957.83"/>
    <m/>
    <x v="80"/>
  </r>
  <r>
    <d v="2023-10-07T00:00:00"/>
    <s v="LACHLAN RIDER"/>
    <x v="12"/>
    <s v="11.0 % Super Guarante"/>
    <n v="934.42"/>
    <n v="11"/>
    <x v="199"/>
  </r>
  <r>
    <d v="2023-10-14T00:00:00"/>
    <s v="LACHLAN RIDER"/>
    <x v="20"/>
    <s v="Staff Training Day"/>
    <n v="32"/>
    <s v="24.5900/H"/>
    <x v="206"/>
  </r>
  <r>
    <d v="2023-10-14T00:00:00"/>
    <s v="LACHLAN RIDER"/>
    <x v="0"/>
    <s v="Normal"/>
    <n v="6"/>
    <s v="24.5900/H"/>
    <x v="216"/>
  </r>
  <r>
    <d v="2023-10-14T00:00:00"/>
    <s v="LACHLAN RIDER"/>
    <x v="18"/>
    <s v="Overtime - Time &amp; 1/2"/>
    <n v="2.8"/>
    <s v="36.8850/H"/>
    <x v="4933"/>
  </r>
  <r>
    <d v="2023-10-14T00:00:00"/>
    <s v="LACHLAN RIDER"/>
    <x v="89"/>
    <s v="LACHLAN RIDER"/>
    <n v="826.7"/>
    <m/>
    <x v="80"/>
  </r>
  <r>
    <d v="2023-10-14T00:00:00"/>
    <s v="LACHLAN RIDER"/>
    <x v="12"/>
    <s v="11.0 % Super Guarante"/>
    <n v="934.42"/>
    <n v="11"/>
    <x v="199"/>
  </r>
  <r>
    <d v="2023-10-21T00:00:00"/>
    <s v="LACHLAN RIDER"/>
    <x v="0"/>
    <s v="Normal"/>
    <n v="38"/>
    <s v="24.5900/H"/>
    <x v="197"/>
  </r>
  <r>
    <d v="2023-10-21T00:00:00"/>
    <s v="LACHLAN RIDER"/>
    <x v="18"/>
    <s v="Overtime - Time &amp; 1/2"/>
    <n v="9.6199999999999992"/>
    <s v="36.8850/H"/>
    <x v="4934"/>
  </r>
  <r>
    <d v="2023-10-21T00:00:00"/>
    <s v="LACHLAN RIDER"/>
    <x v="19"/>
    <s v="Overtime - Double Time"/>
    <n v="0.28000000000000003"/>
    <s v="49.1800/H"/>
    <x v="4935"/>
  </r>
  <r>
    <d v="2023-10-21T00:00:00"/>
    <s v="LACHLAN RIDER"/>
    <x v="89"/>
    <s v="LACHLAN RIDER"/>
    <n v="971.02"/>
    <m/>
    <x v="80"/>
  </r>
  <r>
    <d v="2023-10-21T00:00:00"/>
    <s v="LACHLAN RIDER"/>
    <x v="12"/>
    <s v="11.0 % Super Guarante"/>
    <n v="934.42"/>
    <n v="11"/>
    <x v="199"/>
  </r>
  <r>
    <d v="2023-10-28T00:00:00"/>
    <s v="LACHLAN RIDER"/>
    <x v="0"/>
    <s v="Normal"/>
    <n v="26.85"/>
    <s v="26.0000/H"/>
    <x v="4936"/>
  </r>
  <r>
    <d v="2023-10-28T00:00:00"/>
    <s v="LACHLAN RIDER"/>
    <x v="16"/>
    <s v="24/10/23 Sick Leave"/>
    <n v="8"/>
    <s v="26.0000/H"/>
    <x v="227"/>
  </r>
  <r>
    <d v="2023-10-28T00:00:00"/>
    <s v="LACHLAN RIDER"/>
    <x v="18"/>
    <s v="Overtime - Time &amp; 1/2"/>
    <n v="3.53"/>
    <s v="39.0000/H"/>
    <x v="4937"/>
  </r>
  <r>
    <d v="2023-10-28T00:00:00"/>
    <s v="LACHLAN RIDER"/>
    <x v="21"/>
    <s v="Backpay"/>
    <n v="1"/>
    <s v="922.1900/H"/>
    <x v="4938"/>
  </r>
  <r>
    <d v="2023-10-28T00:00:00"/>
    <s v="LACHLAN RIDER"/>
    <x v="89"/>
    <s v="LACHLAN RIDER"/>
    <n v="1312.96"/>
    <m/>
    <x v="80"/>
  </r>
  <r>
    <d v="2023-10-28T00:00:00"/>
    <s v="LACHLAN RIDER"/>
    <x v="12"/>
    <s v="11.0 % Super Guarante"/>
    <n v="1828.29"/>
    <n v="11"/>
    <x v="4939"/>
  </r>
  <r>
    <d v="2023-11-04T00:00:00"/>
    <s v="LACHLAN RIDER"/>
    <x v="0"/>
    <s v="Normal"/>
    <n v="36.869999999999997"/>
    <s v="26.0000/H"/>
    <x v="4940"/>
  </r>
  <r>
    <d v="2023-11-04T00:00:00"/>
    <s v="LACHLAN RIDER"/>
    <x v="18"/>
    <s v="Overtime - Time &amp; 1/2"/>
    <n v="1.37"/>
    <s v="39.0000/H"/>
    <x v="610"/>
  </r>
  <r>
    <d v="2023-11-04T00:00:00"/>
    <s v="LACHLAN RIDER"/>
    <x v="12"/>
    <s v="11.0 % Super Guarante"/>
    <n v="958.62"/>
    <n v="11"/>
    <x v="4941"/>
  </r>
  <r>
    <d v="2023-11-11T00:00:00"/>
    <s v="LACHLAN RIDER"/>
    <x v="0"/>
    <s v="Normal"/>
    <n v="29.4"/>
    <s v="26.0000/H"/>
    <x v="4942"/>
  </r>
  <r>
    <d v="2023-11-11T00:00:00"/>
    <s v="LACHLAN RIDER"/>
    <x v="18"/>
    <s v="Overtime - Time &amp; 1/2"/>
    <n v="0.49"/>
    <s v="39.0000/H"/>
    <x v="4943"/>
  </r>
  <r>
    <d v="2023-11-11T00:00:00"/>
    <s v="LACHLAN RIDER"/>
    <x v="12"/>
    <s v="11.0 % Super Guarante"/>
    <n v="764.4"/>
    <n v="11"/>
    <x v="4944"/>
  </r>
  <r>
    <d v="2023-11-18T00:00:00"/>
    <s v="LACHLAN RIDER"/>
    <x v="0"/>
    <s v="Normal"/>
    <n v="6"/>
    <s v="26.0000/H"/>
    <x v="233"/>
  </r>
  <r>
    <d v="2023-11-18T00:00:00"/>
    <s v="LACHLAN RIDER"/>
    <x v="18"/>
    <s v="Overtime - Time &amp; 1/2"/>
    <n v="0.57999999999999996"/>
    <s v="39.0000/H"/>
    <x v="981"/>
  </r>
  <r>
    <d v="2023-11-18T00:00:00"/>
    <s v="LACHLAN RIDER"/>
    <x v="20"/>
    <s v="Staff Training Day"/>
    <n v="32"/>
    <s v="26.0000/H"/>
    <x v="1075"/>
  </r>
  <r>
    <d v="2023-11-18T00:00:00"/>
    <s v="LACHLAN RIDER"/>
    <x v="12"/>
    <s v="11.0 % Super Guarante"/>
    <n v="988"/>
    <n v="11"/>
    <x v="235"/>
  </r>
  <r>
    <d v="2023-11-25T00:00:00"/>
    <s v="LACHLAN RIDER"/>
    <x v="0"/>
    <s v="Normal"/>
    <n v="38"/>
    <s v="26.0000/H"/>
    <x v="245"/>
  </r>
  <r>
    <d v="2023-11-25T00:00:00"/>
    <s v="LACHLAN RIDER"/>
    <x v="18"/>
    <s v="Overtime - Time &amp; 1/2"/>
    <n v="1.64"/>
    <s v="39.0000/H"/>
    <x v="4945"/>
  </r>
  <r>
    <d v="2023-11-25T00:00:00"/>
    <s v="LACHLAN RIDER"/>
    <x v="13"/>
    <s v="Kilometre Allowance"/>
    <n v="23"/>
    <s v="0.9500/U"/>
    <x v="104"/>
  </r>
  <r>
    <d v="2023-11-25T00:00:00"/>
    <s v="LACHLAN RIDER"/>
    <x v="12"/>
    <s v="11.0 % Super Guarante"/>
    <n v="988"/>
    <n v="11"/>
    <x v="235"/>
  </r>
  <r>
    <d v="2023-12-02T00:00:00"/>
    <s v="LACHLAN RIDER"/>
    <x v="0"/>
    <s v="Normal"/>
    <n v="37.06"/>
    <s v="26.0000/H"/>
    <x v="960"/>
  </r>
  <r>
    <d v="2023-12-02T00:00:00"/>
    <s v="LACHLAN RIDER"/>
    <x v="18"/>
    <s v="Overtime - Time &amp; 1/2"/>
    <n v="2"/>
    <s v="39.0000/H"/>
    <x v="249"/>
  </r>
  <r>
    <d v="2023-12-02T00:00:00"/>
    <s v="LACHLAN RIDER"/>
    <x v="12"/>
    <s v="11.0 % Super Guarante"/>
    <n v="963.56"/>
    <n v="11"/>
    <x v="962"/>
  </r>
  <r>
    <d v="2023-12-09T00:00:00"/>
    <s v="LACHLAN RIDER"/>
    <x v="0"/>
    <s v="Normal"/>
    <n v="21.51"/>
    <s v="26.0000/H"/>
    <x v="3890"/>
  </r>
  <r>
    <d v="2023-12-09T00:00:00"/>
    <s v="LACHLAN RIDER"/>
    <x v="18"/>
    <s v="Overtime - Time &amp; 1/2"/>
    <n v="0.65"/>
    <s v="39.0000/H"/>
    <x v="4946"/>
  </r>
  <r>
    <d v="2023-12-09T00:00:00"/>
    <s v="LACHLAN RIDER"/>
    <x v="16"/>
    <s v="Sick Leave"/>
    <n v="12"/>
    <s v="26.0000/H"/>
    <x v="3344"/>
  </r>
  <r>
    <d v="2023-12-09T00:00:00"/>
    <s v="LACHLAN RIDER"/>
    <x v="13"/>
    <s v="Kilometre Allowance"/>
    <n v="23"/>
    <s v="0.9500/U"/>
    <x v="104"/>
  </r>
  <r>
    <d v="2023-12-09T00:00:00"/>
    <s v="LACHLAN RIDER"/>
    <x v="12"/>
    <s v="11.0 % Super Guarante"/>
    <n v="871.26"/>
    <n v="11"/>
    <x v="4947"/>
  </r>
  <r>
    <d v="2023-12-16T00:00:00"/>
    <s v="LACHLAN RIDER"/>
    <x v="0"/>
    <s v="Normal"/>
    <n v="31.98"/>
    <s v="26.0000/H"/>
    <x v="97"/>
  </r>
  <r>
    <d v="2023-12-16T00:00:00"/>
    <s v="LACHLAN RIDER"/>
    <x v="18"/>
    <s v="Overtime - Time &amp; 1/2"/>
    <n v="1.85"/>
    <s v="39.0000/H"/>
    <x v="4948"/>
  </r>
  <r>
    <d v="2023-12-16T00:00:00"/>
    <s v="LACHLAN RIDER"/>
    <x v="9"/>
    <s v="15/12/23 Annual Leave"/>
    <n v="6"/>
    <s v="26.0000/H"/>
    <x v="233"/>
  </r>
  <r>
    <d v="2023-12-16T00:00:00"/>
    <s v="LACHLAN RIDER"/>
    <x v="10"/>
    <s v="ANNUAL LEAVE LOADING"/>
    <n v="6"/>
    <n v="0.17499999999999999"/>
    <x v="234"/>
  </r>
  <r>
    <d v="2023-12-16T00:00:00"/>
    <s v="LACHLAN RIDER"/>
    <x v="12"/>
    <s v="11.0 % Super Guarante"/>
    <n v="987.48"/>
    <n v="11"/>
    <x v="1051"/>
  </r>
  <r>
    <d v="2023-12-23T00:00:00"/>
    <s v="LACHLAN RIDER"/>
    <x v="0"/>
    <s v="Normal"/>
    <n v="38"/>
    <s v="26.0000/H"/>
    <x v="245"/>
  </r>
  <r>
    <d v="2023-12-23T00:00:00"/>
    <s v="LACHLAN RIDER"/>
    <x v="4"/>
    <m/>
    <m/>
    <m/>
    <x v="34"/>
  </r>
  <r>
    <d v="2023-12-23T00:00:00"/>
    <s v="LACHLAN RIDER"/>
    <x v="5"/>
    <s v="Public Holiday"/>
    <n v="15.2"/>
    <s v="26.0000/H"/>
    <x v="1055"/>
  </r>
  <r>
    <d v="2023-12-23T00:00:00"/>
    <s v="LACHLAN RIDER"/>
    <x v="9"/>
    <s v="29/12/23 Annual Leave"/>
    <n v="27"/>
    <s v="26.0000/H"/>
    <x v="303"/>
  </r>
  <r>
    <d v="2023-12-23T00:00:00"/>
    <s v="LACHLAN RIDER"/>
    <x v="10"/>
    <s v="ANNUAL LEAVE LOADING"/>
    <n v="22.8"/>
    <n v="0.17499999999999999"/>
    <x v="1057"/>
  </r>
  <r>
    <d v="2023-12-23T00:00:00"/>
    <s v="LACHLAN RIDER"/>
    <x v="4"/>
    <m/>
    <m/>
    <m/>
    <x v="35"/>
  </r>
  <r>
    <d v="2023-12-23T00:00:00"/>
    <s v="LACHLAN RIDER"/>
    <x v="12"/>
    <s v="11.0 % Super Guarante"/>
    <n v="2085.1999999999998"/>
    <n v="11"/>
    <x v="4949"/>
  </r>
  <r>
    <d v="2024-01-06T00:00:00"/>
    <s v="LACHLAN RIDER"/>
    <x v="5"/>
    <s v="01/01/24 Public Holiday"/>
    <n v="8"/>
    <s v="26.0000/H"/>
    <x v="227"/>
  </r>
  <r>
    <d v="2024-01-06T00:00:00"/>
    <s v="LACHLAN RIDER"/>
    <x v="9"/>
    <s v="Annual Leave"/>
    <n v="30"/>
    <s v="26.0000/H"/>
    <x v="226"/>
  </r>
  <r>
    <d v="2024-01-06T00:00:00"/>
    <s v="LACHLAN RIDER"/>
    <x v="10"/>
    <s v="ANNUAL LEAVE LOADING"/>
    <n v="30"/>
    <n v="0.17499999999999999"/>
    <x v="1060"/>
  </r>
  <r>
    <d v="2024-01-06T00:00:00"/>
    <s v="LACHLAN RIDER"/>
    <x v="12"/>
    <s v="11.0 % Super Guarante"/>
    <n v="988"/>
    <n v="11"/>
    <x v="235"/>
  </r>
  <r>
    <d v="2024-01-13T00:00:00"/>
    <s v="LACHLAN RIDER"/>
    <x v="0"/>
    <s v="Normal"/>
    <n v="37.83"/>
    <s v="26.0000/H"/>
    <x v="4950"/>
  </r>
  <r>
    <d v="2024-01-13T00:00:00"/>
    <s v="LACHLAN RIDER"/>
    <x v="18"/>
    <s v="Overtime - Time &amp; 1/2"/>
    <n v="1.47"/>
    <s v="39.0000/H"/>
    <x v="4951"/>
  </r>
  <r>
    <d v="2024-01-13T00:00:00"/>
    <s v="LACHLAN RIDER"/>
    <x v="12"/>
    <s v="11.0 % Super Guarante"/>
    <n v="983.58"/>
    <n v="11"/>
    <x v="4952"/>
  </r>
  <r>
    <d v="2024-01-20T00:00:00"/>
    <s v="LACHLAN RIDER"/>
    <x v="0"/>
    <s v="Normal"/>
    <n v="37.83"/>
    <s v="26.0000/H"/>
    <x v="4950"/>
  </r>
  <r>
    <d v="2024-01-20T00:00:00"/>
    <s v="LACHLAN RIDER"/>
    <x v="18"/>
    <s v="Overtime - Time &amp; 1/2"/>
    <n v="3.25"/>
    <s v="39.0000/H"/>
    <x v="4953"/>
  </r>
  <r>
    <d v="2024-01-20T00:00:00"/>
    <s v="LACHLAN RIDER"/>
    <x v="12"/>
    <s v="11.0 % Super Guarante"/>
    <n v="983.58"/>
    <n v="11"/>
    <x v="4952"/>
  </r>
  <r>
    <d v="2024-01-27T00:00:00"/>
    <s v="LACHLAN RIDER"/>
    <x v="0"/>
    <s v="Normal"/>
    <n v="24"/>
    <s v="26.0000/H"/>
    <x v="231"/>
  </r>
  <r>
    <d v="2024-01-27T00:00:00"/>
    <s v="LACHLAN RIDER"/>
    <x v="18"/>
    <s v="Overtime - Time &amp; 1/2"/>
    <n v="1.77"/>
    <s v="39.0000/H"/>
    <x v="4954"/>
  </r>
  <r>
    <d v="2024-01-27T00:00:00"/>
    <s v="LACHLAN RIDER"/>
    <x v="16"/>
    <s v="22/01/24 Sick Leave"/>
    <n v="8"/>
    <s v="26.0000/H"/>
    <x v="227"/>
  </r>
  <r>
    <d v="2024-01-27T00:00:00"/>
    <s v="LACHLAN RIDER"/>
    <x v="5"/>
    <s v="26/01/24 Public Holiday"/>
    <n v="6"/>
    <s v="26.0000/H"/>
    <x v="233"/>
  </r>
  <r>
    <d v="2024-01-27T00:00:00"/>
    <s v="LACHLAN RIDER"/>
    <x v="12"/>
    <s v="11.0 % Super Guarante"/>
    <n v="988"/>
    <n v="11"/>
    <x v="235"/>
  </r>
  <r>
    <d v="2024-02-03T00:00:00"/>
    <s v="LACHLAN RIDER"/>
    <x v="0"/>
    <s v="Normal"/>
    <n v="37.659999999999997"/>
    <s v="26.0000/H"/>
    <x v="1010"/>
  </r>
  <r>
    <d v="2024-02-03T00:00:00"/>
    <s v="LACHLAN RIDER"/>
    <x v="18"/>
    <s v="Overtime - Time &amp; 1/2"/>
    <n v="3.55"/>
    <s v="39.0000/H"/>
    <x v="4955"/>
  </r>
  <r>
    <d v="2024-02-03T00:00:00"/>
    <s v="LACHLAN RIDER"/>
    <x v="12"/>
    <s v="11.0 % Super Guarante"/>
    <n v="979.16"/>
    <n v="11"/>
    <x v="1012"/>
  </r>
  <r>
    <d v="2024-02-10T00:00:00"/>
    <s v="LACHLAN RIDER"/>
    <x v="0"/>
    <s v="Normal"/>
    <n v="37.11"/>
    <s v="26.0000/H"/>
    <x v="4956"/>
  </r>
  <r>
    <d v="2024-02-10T00:00:00"/>
    <s v="LACHLAN RIDER"/>
    <x v="18"/>
    <s v="Overtime - Time &amp; 1/2"/>
    <n v="1.6"/>
    <s v="39.0000/H"/>
    <x v="3416"/>
  </r>
  <r>
    <d v="2024-02-10T00:00:00"/>
    <s v="LACHLAN RIDER"/>
    <x v="12"/>
    <s v="11.0 % Super Guarante"/>
    <n v="964.86"/>
    <n v="11"/>
    <x v="4957"/>
  </r>
  <r>
    <d v="2024-02-19T00:00:00"/>
    <s v="LACHLAN RIDER"/>
    <x v="0"/>
    <s v="Normal"/>
    <n v="29.55"/>
    <s v="26.0000/H"/>
    <x v="4958"/>
  </r>
  <r>
    <d v="2024-02-19T00:00:00"/>
    <s v="LACHLAN RIDER"/>
    <x v="18"/>
    <s v="Overtime - Time &amp; 1/2"/>
    <n v="1.36"/>
    <s v="39.0000/H"/>
    <x v="4959"/>
  </r>
  <r>
    <d v="2024-02-19T00:00:00"/>
    <s v="LACHLAN RIDER"/>
    <x v="9"/>
    <s v="15/02/24 Annual Leave"/>
    <n v="8"/>
    <s v="26.0000/H"/>
    <x v="227"/>
  </r>
  <r>
    <d v="2024-02-19T00:00:00"/>
    <s v="LACHLAN RIDER"/>
    <x v="10"/>
    <s v="ANNUAL LEAVE LOADING"/>
    <n v="8"/>
    <n v="0.17499999999999999"/>
    <x v="1086"/>
  </r>
  <r>
    <d v="2024-02-19T00:00:00"/>
    <s v="LACHLAN RIDER"/>
    <x v="12"/>
    <s v="11.0 % Super Guarante"/>
    <n v="976.3"/>
    <n v="11"/>
    <x v="3110"/>
  </r>
  <r>
    <d v="2024-02-24T00:00:00"/>
    <s v="LACHLAN RIDER"/>
    <x v="0"/>
    <s v="Normal"/>
    <n v="13.4"/>
    <s v="26.0000/H"/>
    <x v="4960"/>
  </r>
  <r>
    <d v="2024-02-24T00:00:00"/>
    <s v="LACHLAN RIDER"/>
    <x v="65"/>
    <s v="20/02/24 WCover Day Of Injury"/>
    <n v="2.6"/>
    <s v="26.0000/H"/>
    <x v="4961"/>
  </r>
  <r>
    <d v="2024-02-24T00:00:00"/>
    <s v="LACHLAN RIDER"/>
    <x v="66"/>
    <s v="20/02/24 Workers Comp Excess"/>
    <n v="22"/>
    <s v="26.0000/H"/>
    <x v="242"/>
  </r>
  <r>
    <d v="2024-02-24T00:00:00"/>
    <s v="LACHLAN RIDER"/>
    <x v="18"/>
    <s v="Overtime - Time &amp; 1/2"/>
    <n v="0.73"/>
    <s v="39.0000/H"/>
    <x v="4962"/>
  </r>
  <r>
    <d v="2024-02-24T00:00:00"/>
    <s v="LACHLAN RIDER"/>
    <x v="12"/>
    <s v="11.0 % Super Guarante"/>
    <n v="920.4"/>
    <n v="11"/>
    <x v="4963"/>
  </r>
  <r>
    <d v="2024-03-16T00:00:00"/>
    <s v="LACHLAN RIDER"/>
    <x v="0"/>
    <s v="Normal"/>
    <n v="29.56"/>
    <s v="26.0000/H"/>
    <x v="4964"/>
  </r>
  <r>
    <d v="2024-03-16T00:00:00"/>
    <s v="LACHLAN RIDER"/>
    <x v="16"/>
    <s v="13/03/24 Sick Leave"/>
    <n v="8"/>
    <s v="26.0000/H"/>
    <x v="227"/>
  </r>
  <r>
    <d v="2024-03-16T00:00:00"/>
    <s v="LACHLAN RIDER"/>
    <x v="18"/>
    <s v="Overtime - Time &amp; 1/2"/>
    <n v="0.72"/>
    <s v="39.0000/H"/>
    <x v="4965"/>
  </r>
  <r>
    <d v="2024-03-16T00:00:00"/>
    <s v="LACHLAN RIDER"/>
    <x v="12"/>
    <s v="11.0 % Super Guarante"/>
    <n v="976.56"/>
    <n v="11"/>
    <x v="982"/>
  </r>
  <r>
    <d v="2024-03-23T00:00:00"/>
    <s v="LACHLAN RIDER"/>
    <x v="0"/>
    <s v="Normal"/>
    <n v="37.799999999999997"/>
    <s v="26.0000/H"/>
    <x v="997"/>
  </r>
  <r>
    <d v="2024-03-23T00:00:00"/>
    <s v="LACHLAN RIDER"/>
    <x v="18"/>
    <s v="Overtime - Time &amp; 1/2"/>
    <n v="0.7"/>
    <s v="39.0000/H"/>
    <x v="234"/>
  </r>
  <r>
    <d v="2024-03-23T00:00:00"/>
    <s v="LACHLAN RIDER"/>
    <x v="12"/>
    <s v="11.0 % Super Guarante"/>
    <n v="982.8"/>
    <n v="11"/>
    <x v="998"/>
  </r>
  <r>
    <d v="2024-03-30T00:00:00"/>
    <s v="LACHLAN RIDER"/>
    <x v="0"/>
    <s v="Normal"/>
    <n v="16"/>
    <s v="26.0000/H"/>
    <x v="2207"/>
  </r>
  <r>
    <d v="2024-03-30T00:00:00"/>
    <s v="LACHLAN RIDER"/>
    <x v="9"/>
    <s v="Annual Leave"/>
    <n v="16"/>
    <s v="26.0000/H"/>
    <x v="2207"/>
  </r>
  <r>
    <d v="2024-03-30T00:00:00"/>
    <s v="LACHLAN RIDER"/>
    <x v="10"/>
    <s v="ANNUAL LEAVE LOADING"/>
    <n v="16"/>
    <n v="0.17499999999999999"/>
    <x v="4966"/>
  </r>
  <r>
    <d v="2024-03-30T00:00:00"/>
    <s v="LACHLAN RIDER"/>
    <x v="5"/>
    <s v="29/03/24 Public Holiday"/>
    <n v="6"/>
    <s v="26.0000/H"/>
    <x v="233"/>
  </r>
  <r>
    <d v="2024-03-30T00:00:00"/>
    <s v="LACHLAN RIDER"/>
    <x v="12"/>
    <s v="11.0 % Super Guarante"/>
    <n v="988"/>
    <n v="11"/>
    <x v="235"/>
  </r>
  <r>
    <d v="2024-04-06T00:00:00"/>
    <s v="LACHLAN RIDER"/>
    <x v="5"/>
    <s v="01/04/24 Public Holiday"/>
    <n v="8"/>
    <s v="26.2500/H"/>
    <x v="3686"/>
  </r>
  <r>
    <d v="2024-04-06T00:00:00"/>
    <s v="LACHLAN RIDER"/>
    <x v="0"/>
    <s v="Normal"/>
    <n v="21.76"/>
    <s v="26.2500/H"/>
    <x v="4967"/>
  </r>
  <r>
    <d v="2024-04-06T00:00:00"/>
    <s v="LACHLAN RIDER"/>
    <x v="16"/>
    <s v="03/04/24 Sick Leave"/>
    <n v="8"/>
    <s v="26.2500/H"/>
    <x v="3686"/>
  </r>
  <r>
    <d v="2024-04-06T00:00:00"/>
    <s v="LACHLAN RIDER"/>
    <x v="18"/>
    <s v="Overtime - Time &amp; 1/2"/>
    <n v="0.16"/>
    <s v="39.3750/H"/>
    <x v="2091"/>
  </r>
  <r>
    <d v="2024-04-06T00:00:00"/>
    <s v="LACHLAN RIDER"/>
    <x v="0"/>
    <s v="Normal"/>
    <n v="-0.32"/>
    <s v="26.2500/H"/>
    <x v="4968"/>
  </r>
  <r>
    <d v="2024-04-06T00:00:00"/>
    <s v="LACHLAN RIDER"/>
    <x v="32"/>
    <m/>
    <m/>
    <s v="W/E"/>
    <x v="56"/>
  </r>
  <r>
    <d v="2024-04-06T00:00:00"/>
    <s v="LACHLAN RIDER"/>
    <x v="12"/>
    <s v="11.0 % Super Guarante"/>
    <n v="982.8"/>
    <n v="11"/>
    <x v="998"/>
  </r>
  <r>
    <d v="2024-04-15T00:00:00"/>
    <s v="LACHLAN RIDER"/>
    <x v="0"/>
    <s v="Normal"/>
    <n v="37.61"/>
    <s v="26.2500/H"/>
    <x v="4969"/>
  </r>
  <r>
    <d v="2024-04-15T00:00:00"/>
    <s v="LACHLAN RIDER"/>
    <x v="18"/>
    <s v="Overtime - Time &amp; 1/2"/>
    <n v="0.37"/>
    <s v="39.3750/H"/>
    <x v="4970"/>
  </r>
  <r>
    <d v="2024-04-15T00:00:00"/>
    <s v="LACHLAN RIDER"/>
    <x v="12"/>
    <s v="11.0 % Super Guarante"/>
    <n v="987.26"/>
    <n v="11"/>
    <x v="4971"/>
  </r>
  <r>
    <d v="2024-04-20T00:00:00"/>
    <s v="LACHLAN RIDER"/>
    <x v="0"/>
    <s v="Normal"/>
    <n v="35.76"/>
    <s v="26.2500/H"/>
    <x v="4972"/>
  </r>
  <r>
    <d v="2024-04-20T00:00:00"/>
    <s v="LACHLAN RIDER"/>
    <x v="16"/>
    <s v="18/04/24 Sick Leave"/>
    <n v="2.1"/>
    <s v="26.2500/H"/>
    <x v="4973"/>
  </r>
  <r>
    <d v="2024-04-20T00:00:00"/>
    <s v="LACHLAN RIDER"/>
    <x v="18"/>
    <s v="Overtime - Time &amp; 1/2"/>
    <n v="1.64"/>
    <s v="39.3750/H"/>
    <x v="4974"/>
  </r>
  <r>
    <d v="2024-04-20T00:00:00"/>
    <s v="LACHLAN RIDER"/>
    <x v="12"/>
    <s v="11.0 % Super Guarante"/>
    <n v="993.83"/>
    <n v="11"/>
    <x v="4975"/>
  </r>
  <r>
    <d v="2024-04-27T00:00:00"/>
    <s v="LACHLAN RIDER"/>
    <x v="0"/>
    <s v="Normal"/>
    <n v="29.61"/>
    <s v="26.2500/H"/>
    <x v="4976"/>
  </r>
  <r>
    <d v="2024-04-27T00:00:00"/>
    <s v="LACHLAN RIDER"/>
    <x v="5"/>
    <s v="25/04/24 Public Holiday"/>
    <n v="8"/>
    <s v="26.2500/H"/>
    <x v="3686"/>
  </r>
  <r>
    <d v="2024-04-27T00:00:00"/>
    <s v="LACHLAN RIDER"/>
    <x v="18"/>
    <s v="Overtime - Time &amp; 1/2"/>
    <n v="1.28"/>
    <s v="39.3750/H"/>
    <x v="3276"/>
  </r>
  <r>
    <d v="2024-04-27T00:00:00"/>
    <s v="LACHLAN RIDER"/>
    <x v="12"/>
    <s v="11.0 % Super Guarante"/>
    <n v="987.26"/>
    <n v="11"/>
    <x v="4971"/>
  </r>
  <r>
    <d v="2024-05-04T00:00:00"/>
    <s v="LACHLAN RIDER"/>
    <x v="0"/>
    <s v="Normal"/>
    <n v="30"/>
    <s v="26.2500/H"/>
    <x v="2356"/>
  </r>
  <r>
    <d v="2024-05-04T00:00:00"/>
    <s v="LACHLAN RIDER"/>
    <x v="9"/>
    <s v="30/04/24 Annual Leave"/>
    <n v="8"/>
    <s v="26.2500/H"/>
    <x v="3686"/>
  </r>
  <r>
    <d v="2024-05-04T00:00:00"/>
    <s v="LACHLAN RIDER"/>
    <x v="10"/>
    <s v="ANNUAL LEAVE LOADING"/>
    <n v="8"/>
    <n v="0.17499999999999999"/>
    <x v="4977"/>
  </r>
  <r>
    <d v="2024-05-04T00:00:00"/>
    <s v="LACHLAN RIDER"/>
    <x v="18"/>
    <s v="Overtime - Time &amp; 1/2"/>
    <n v="1.21"/>
    <s v="39.3750/H"/>
    <x v="4978"/>
  </r>
  <r>
    <d v="2024-05-04T00:00:00"/>
    <s v="LACHLAN RIDER"/>
    <x v="12"/>
    <s v="11.0 % Super Guarante"/>
    <n v="997.5"/>
    <n v="11"/>
    <x v="3684"/>
  </r>
  <r>
    <d v="2024-05-11T00:00:00"/>
    <s v="LACHLAN RIDER"/>
    <x v="5"/>
    <s v="06/05/24 Public Holiday"/>
    <n v="8"/>
    <s v="26.2500/H"/>
    <x v="3686"/>
  </r>
  <r>
    <d v="2024-05-11T00:00:00"/>
    <s v="LACHLAN RIDER"/>
    <x v="16"/>
    <s v="07/05/24 Sick Leave"/>
    <n v="7.7"/>
    <s v="26.2500/H"/>
    <x v="4979"/>
  </r>
  <r>
    <d v="2024-05-11T00:00:00"/>
    <s v="LACHLAN RIDER"/>
    <x v="0"/>
    <s v="Normal"/>
    <n v="21.62"/>
    <s v="26.2500/H"/>
    <x v="4980"/>
  </r>
  <r>
    <d v="2024-05-11T00:00:00"/>
    <s v="LACHLAN RIDER"/>
    <x v="18"/>
    <s v="Overtime - Time &amp; 1/2"/>
    <n v="0.45"/>
    <s v="39.3750/H"/>
    <x v="4981"/>
  </r>
  <r>
    <d v="2024-05-11T00:00:00"/>
    <s v="LACHLAN RIDER"/>
    <x v="0"/>
    <s v="Normal"/>
    <n v="-0.5"/>
    <s v="26.2500/H"/>
    <x v="4982"/>
  </r>
  <r>
    <d v="2024-05-11T00:00:00"/>
    <s v="LACHLAN RIDER"/>
    <x v="30"/>
    <m/>
    <m/>
    <s v="W/E"/>
    <x v="604"/>
  </r>
  <r>
    <d v="2024-05-11T00:00:00"/>
    <s v="LACHLAN RIDER"/>
    <x v="66"/>
    <s v="11/05/24 Workers Comp Excess"/>
    <n v="11.9489"/>
    <s v="26.2500/H"/>
    <x v="4983"/>
  </r>
  <r>
    <d v="2024-05-11T00:00:00"/>
    <s v="LACHLAN RIDER"/>
    <x v="13"/>
    <s v="Kilometre Allowance"/>
    <n v="23"/>
    <s v="0.9500/U"/>
    <x v="104"/>
  </r>
  <r>
    <d v="2024-05-11T00:00:00"/>
    <s v="LACHLAN RIDER"/>
    <x v="12"/>
    <s v="11.0 % Super Guarante"/>
    <n v="1280.19"/>
    <n v="11"/>
    <x v="4984"/>
  </r>
  <r>
    <d v="2024-05-18T00:00:00"/>
    <s v="LACHLAN RIDER"/>
    <x v="0"/>
    <s v="Normal"/>
    <n v="36.619999999999997"/>
    <s v="26.2500/H"/>
    <x v="4985"/>
  </r>
  <r>
    <d v="2024-05-18T00:00:00"/>
    <s v="LACHLAN RIDER"/>
    <x v="18"/>
    <s v="Overtime - Time &amp; 1/2"/>
    <n v="3.64"/>
    <s v="39.3750/H"/>
    <x v="4986"/>
  </r>
  <r>
    <d v="2024-05-18T00:00:00"/>
    <s v="LACHLAN RIDER"/>
    <x v="12"/>
    <s v="11.0 % Super Guarante"/>
    <n v="961.28"/>
    <n v="11"/>
    <x v="4987"/>
  </r>
  <r>
    <d v="2024-05-25T00:00:00"/>
    <s v="LACHLAN RIDER"/>
    <x v="0"/>
    <s v="Normal"/>
    <n v="6"/>
    <s v="26.2500/H"/>
    <x v="4988"/>
  </r>
  <r>
    <d v="2024-05-25T00:00:00"/>
    <s v="LACHLAN RIDER"/>
    <x v="12"/>
    <s v="11.0 % Super Guarante"/>
    <n v="157.5"/>
    <n v="11"/>
    <x v="4989"/>
  </r>
  <r>
    <d v="2024-06-01T00:00:00"/>
    <s v="LACHLAN RIDER"/>
    <x v="0"/>
    <s v="Normal"/>
    <n v="29.4"/>
    <s v="26.2500/H"/>
    <x v="4990"/>
  </r>
  <r>
    <d v="2024-06-01T00:00:00"/>
    <s v="LACHLAN RIDER"/>
    <x v="12"/>
    <s v="11.0 % Super Guarante"/>
    <n v="771.75"/>
    <n v="11"/>
    <x v="4991"/>
  </r>
  <r>
    <d v="2024-06-07T00:00:00"/>
    <s v="LACHLAN RIDER"/>
    <x v="0"/>
    <s v="Normal"/>
    <n v="15.56"/>
    <s v="26.2500/H"/>
    <x v="4992"/>
  </r>
  <r>
    <d v="2024-06-07T00:00:00"/>
    <s v="LACHLAN RIDER"/>
    <x v="9"/>
    <s v="Annual Leave"/>
    <n v="22"/>
    <s v="26.2500/H"/>
    <x v="4993"/>
  </r>
  <r>
    <d v="2024-06-07T00:00:00"/>
    <s v="LACHLAN RIDER"/>
    <x v="10"/>
    <s v="ANNUAL LEAVE LOADING"/>
    <n v="22"/>
    <n v="0.17499999999999999"/>
    <x v="4994"/>
  </r>
  <r>
    <d v="2024-06-07T00:00:00"/>
    <s v="LACHLAN RIDER"/>
    <x v="12"/>
    <s v="11.0 % Super Guarante"/>
    <n v="985.95"/>
    <n v="11"/>
    <x v="4995"/>
  </r>
  <r>
    <d v="2024-06-15T00:00:00"/>
    <s v="LACHLAN RIDER"/>
    <x v="0"/>
    <s v="Normal"/>
    <n v="24.53"/>
    <s v="26.2500/H"/>
    <x v="4996"/>
  </r>
  <r>
    <d v="2024-06-15T00:00:00"/>
    <s v="LACHLAN RIDER"/>
    <x v="18"/>
    <s v="Overtime - Time &amp; 1/2"/>
    <n v="0.57999999999999996"/>
    <s v="39.3750/H"/>
    <x v="4997"/>
  </r>
  <r>
    <d v="2024-06-15T00:00:00"/>
    <s v="LACHLAN RIDER"/>
    <x v="12"/>
    <s v="11.0 % Super Guarante"/>
    <n v="643.91"/>
    <n v="11"/>
    <x v="4998"/>
  </r>
  <r>
    <d v="2024-06-22T00:00:00"/>
    <s v="LACHLAN RIDER"/>
    <x v="0"/>
    <s v="Normal"/>
    <n v="31.77"/>
    <s v="26.2500/H"/>
    <x v="4999"/>
  </r>
  <r>
    <d v="2024-06-22T00:00:00"/>
    <s v="LACHLAN RIDER"/>
    <x v="18"/>
    <s v="Overtime - Time &amp; 1/2"/>
    <n v="0.98"/>
    <s v="39.3750/H"/>
    <x v="5000"/>
  </r>
  <r>
    <d v="2024-06-22T00:00:00"/>
    <s v="LACHLAN RIDER"/>
    <x v="20"/>
    <s v="21/06/24 Staff Training Day"/>
    <n v="6"/>
    <s v="26.2500/H"/>
    <x v="4988"/>
  </r>
  <r>
    <d v="2024-06-22T00:00:00"/>
    <s v="LACHLAN RIDER"/>
    <x v="12"/>
    <s v="11.0 % Super Guarante"/>
    <n v="991.46"/>
    <n v="11"/>
    <x v="5001"/>
  </r>
  <r>
    <d v="2023-09-02T00:00:00"/>
    <s v="LARISSA JADE MCDERMOTT"/>
    <x v="0"/>
    <s v="Normal"/>
    <n v="24"/>
    <s v="31.9123/H"/>
    <x v="5002"/>
  </r>
  <r>
    <d v="2023-09-02T00:00:00"/>
    <s v="LARISSA JADE MCDERMOTT"/>
    <x v="5"/>
    <s v="01/09/23 Public Holiday"/>
    <n v="6"/>
    <s v="31.9123/H"/>
    <x v="5003"/>
  </r>
  <r>
    <d v="2023-09-02T00:00:00"/>
    <s v="LARISSA JADE MCDERMOTT"/>
    <x v="12"/>
    <s v="11.0 % Super Guarante"/>
    <n v="957.37"/>
    <n v="11"/>
    <x v="5004"/>
  </r>
  <r>
    <d v="2023-09-09T00:00:00"/>
    <s v="LARISSA JADE MCDERMOTT"/>
    <x v="0"/>
    <s v="Normal"/>
    <n v="30"/>
    <s v="31.9123/H"/>
    <x v="5005"/>
  </r>
  <r>
    <d v="2023-09-09T00:00:00"/>
    <s v="LARISSA JADE MCDERMOTT"/>
    <x v="12"/>
    <s v="11.0 % Super Guarante"/>
    <n v="957.37"/>
    <n v="11"/>
    <x v="5004"/>
  </r>
  <r>
    <d v="2023-09-16T00:00:00"/>
    <s v="LARISSA JADE MCDERMOTT"/>
    <x v="0"/>
    <s v="Normal"/>
    <n v="30"/>
    <s v="31.9123/H"/>
    <x v="5005"/>
  </r>
  <r>
    <d v="2023-09-16T00:00:00"/>
    <s v="LARISSA JADE MCDERMOTT"/>
    <x v="12"/>
    <s v="11.0 % Super Guarante"/>
    <n v="957.37"/>
    <n v="11"/>
    <x v="5004"/>
  </r>
  <r>
    <d v="2023-09-22T00:00:00"/>
    <s v="LARISSA JADE MCDERMOTT"/>
    <x v="0"/>
    <s v="Normal"/>
    <n v="30"/>
    <s v="31.9123/H"/>
    <x v="5005"/>
  </r>
  <r>
    <d v="2023-09-22T00:00:00"/>
    <s v="LARISSA JADE MCDERMOTT"/>
    <x v="12"/>
    <s v="11.0 % Super Guarante"/>
    <n v="957.37"/>
    <n v="11"/>
    <x v="5004"/>
  </r>
  <r>
    <d v="2023-09-29T00:00:00"/>
    <s v="LARISSA JADE MCDERMOTT"/>
    <x v="0"/>
    <s v="Normal"/>
    <n v="24"/>
    <s v="31.9123/H"/>
    <x v="5002"/>
  </r>
  <r>
    <d v="2023-09-29T00:00:00"/>
    <s v="LARISSA JADE MCDERMOTT"/>
    <x v="12"/>
    <s v="11.0 % Super Guarante"/>
    <n v="765.9"/>
    <n v="11"/>
    <x v="5006"/>
  </r>
  <r>
    <d v="2023-10-07T00:00:00"/>
    <s v="LARISSA JADE MCDERMOTT"/>
    <x v="5"/>
    <s v="02/10/23 Public Holiday"/>
    <n v="6"/>
    <s v="39.8904/H"/>
    <x v="5007"/>
  </r>
  <r>
    <d v="2023-10-07T00:00:00"/>
    <s v="LARISSA JADE MCDERMOTT"/>
    <x v="0"/>
    <s v="Normal"/>
    <n v="18"/>
    <s v="39.8904/H"/>
    <x v="5008"/>
  </r>
  <r>
    <d v="2023-10-07T00:00:00"/>
    <s v="LARISSA JADE MCDERMOTT"/>
    <x v="12"/>
    <s v="11.0 % Super Guarante"/>
    <n v="957.37"/>
    <n v="11"/>
    <x v="5004"/>
  </r>
  <r>
    <d v="2023-10-14T00:00:00"/>
    <s v="LARISSA JADE MCDERMOTT"/>
    <x v="0"/>
    <s v="Normal"/>
    <n v="24"/>
    <s v="31.9123/H"/>
    <x v="5002"/>
  </r>
  <r>
    <d v="2023-10-14T00:00:00"/>
    <s v="LARISSA JADE MCDERMOTT"/>
    <x v="12"/>
    <s v="11.0 % Super Guarante"/>
    <n v="765.9"/>
    <n v="11"/>
    <x v="5006"/>
  </r>
  <r>
    <d v="2023-10-21T00:00:00"/>
    <s v="LARISSA JADE MCDERMOTT"/>
    <x v="0"/>
    <s v="Normal"/>
    <n v="24"/>
    <s v="31.9123/H"/>
    <x v="5002"/>
  </r>
  <r>
    <d v="2023-10-21T00:00:00"/>
    <s v="LARISSA JADE MCDERMOTT"/>
    <x v="12"/>
    <s v="11.0 % Super Guarante"/>
    <n v="765.9"/>
    <n v="11"/>
    <x v="5006"/>
  </r>
  <r>
    <d v="2023-10-28T00:00:00"/>
    <s v="LARISSA JADE MCDERMOTT"/>
    <x v="0"/>
    <s v="Normal"/>
    <n v="24"/>
    <s v="31.9123/H"/>
    <x v="5002"/>
  </r>
  <r>
    <d v="2023-10-28T00:00:00"/>
    <s v="LARISSA JADE MCDERMOTT"/>
    <x v="12"/>
    <s v="11.0 % Super Guarante"/>
    <n v="765.9"/>
    <n v="11"/>
    <x v="5006"/>
  </r>
  <r>
    <d v="2023-11-04T00:00:00"/>
    <s v="LARISSA JADE MCDERMOTT"/>
    <x v="0"/>
    <s v="Normal"/>
    <n v="24"/>
    <s v="31.9123/H"/>
    <x v="5002"/>
  </r>
  <r>
    <d v="2023-11-04T00:00:00"/>
    <s v="LARISSA JADE MCDERMOTT"/>
    <x v="12"/>
    <s v="11.0 % Super Guarante"/>
    <n v="765.9"/>
    <n v="11"/>
    <x v="5006"/>
  </r>
  <r>
    <d v="2023-11-11T00:00:00"/>
    <s v="LARISSA JADE MCDERMOTT"/>
    <x v="0"/>
    <s v="Normal"/>
    <n v="24"/>
    <s v="31.9123/H"/>
    <x v="5002"/>
  </r>
  <r>
    <d v="2023-11-11T00:00:00"/>
    <s v="LARISSA JADE MCDERMOTT"/>
    <x v="12"/>
    <s v="11.0 % Super Guarante"/>
    <n v="765.9"/>
    <n v="11"/>
    <x v="5006"/>
  </r>
  <r>
    <d v="2023-11-18T00:00:00"/>
    <s v="LARISSA JADE MCDERMOTT"/>
    <x v="0"/>
    <s v="Normal"/>
    <n v="24"/>
    <s v="31.9123/H"/>
    <x v="5002"/>
  </r>
  <r>
    <d v="2023-11-18T00:00:00"/>
    <s v="LARISSA JADE MCDERMOTT"/>
    <x v="12"/>
    <s v="11.0 % Super Guarante"/>
    <n v="765.9"/>
    <n v="11"/>
    <x v="5006"/>
  </r>
  <r>
    <d v="2023-11-25T00:00:00"/>
    <s v="LARISSA JADE MCDERMOTT"/>
    <x v="0"/>
    <s v="Normal"/>
    <n v="24"/>
    <s v="31.9123/H"/>
    <x v="5002"/>
  </r>
  <r>
    <d v="2023-11-25T00:00:00"/>
    <s v="LARISSA JADE MCDERMOTT"/>
    <x v="12"/>
    <s v="11.0 % Super Guarante"/>
    <n v="765.9"/>
    <n v="11"/>
    <x v="5006"/>
  </r>
  <r>
    <d v="2023-12-02T00:00:00"/>
    <s v="LARISSA JADE MCDERMOTT"/>
    <x v="0"/>
    <s v="Normal"/>
    <n v="24"/>
    <s v="31.9123/H"/>
    <x v="5002"/>
  </r>
  <r>
    <d v="2023-12-02T00:00:00"/>
    <s v="LARISSA JADE MCDERMOTT"/>
    <x v="12"/>
    <s v="11.0 % Super Guarante"/>
    <n v="765.9"/>
    <n v="11"/>
    <x v="5006"/>
  </r>
  <r>
    <d v="2023-12-09T00:00:00"/>
    <s v="LARISSA JADE MCDERMOTT"/>
    <x v="0"/>
    <s v="Normal"/>
    <n v="14"/>
    <s v="31.9123/H"/>
    <x v="5009"/>
  </r>
  <r>
    <d v="2023-12-09T00:00:00"/>
    <s v="LARISSA JADE MCDERMOTT"/>
    <x v="16"/>
    <s v="Sick Leave"/>
    <n v="10"/>
    <s v="31.9123/H"/>
    <x v="5010"/>
  </r>
  <r>
    <d v="2023-12-09T00:00:00"/>
    <s v="LARISSA JADE MCDERMOTT"/>
    <x v="12"/>
    <s v="11.0 % Super Guarante"/>
    <n v="765.89"/>
    <n v="11"/>
    <x v="5011"/>
  </r>
  <r>
    <d v="2023-12-16T00:00:00"/>
    <s v="LARISSA JADE MCDERMOTT"/>
    <x v="0"/>
    <s v="Normal"/>
    <n v="12"/>
    <s v="31.9123/H"/>
    <x v="5012"/>
  </r>
  <r>
    <d v="2023-12-16T00:00:00"/>
    <s v="LARISSA JADE MCDERMOTT"/>
    <x v="9"/>
    <s v="Annual Leave"/>
    <n v="12"/>
    <s v="31.9123/H"/>
    <x v="5012"/>
  </r>
  <r>
    <d v="2023-12-16T00:00:00"/>
    <s v="LARISSA JADE MCDERMOTT"/>
    <x v="12"/>
    <s v="11.0 % Super Guarante"/>
    <n v="765.9"/>
    <n v="11"/>
    <x v="5006"/>
  </r>
  <r>
    <d v="2023-12-21T00:00:00"/>
    <s v="LARISSA JADE MCDERMOTT"/>
    <x v="12"/>
    <s v="11.0 % Super Guarante"/>
    <n v="0"/>
    <n v="49.55"/>
    <x v="111"/>
  </r>
  <r>
    <d v="2023-12-23T00:00:00"/>
    <s v="LARISSA JADE MCDERMOTT"/>
    <x v="0"/>
    <s v="Normal"/>
    <n v="24"/>
    <s v="31.9123/H"/>
    <x v="5002"/>
  </r>
  <r>
    <d v="2023-12-23T00:00:00"/>
    <s v="LARISSA JADE MCDERMOTT"/>
    <x v="4"/>
    <m/>
    <m/>
    <m/>
    <x v="34"/>
  </r>
  <r>
    <d v="2023-12-23T00:00:00"/>
    <s v="LARISSA JADE MCDERMOTT"/>
    <x v="5"/>
    <s v="Public Holiday"/>
    <n v="12"/>
    <s v="31.9123/H"/>
    <x v="5012"/>
  </r>
  <r>
    <d v="2023-12-23T00:00:00"/>
    <s v="LARISSA JADE MCDERMOTT"/>
    <x v="9"/>
    <s v="Annual Leave"/>
    <n v="12"/>
    <s v="31.9123/H"/>
    <x v="5012"/>
  </r>
  <r>
    <d v="2023-12-23T00:00:00"/>
    <s v="LARISSA JADE MCDERMOTT"/>
    <x v="10"/>
    <s v="ANNUAL LEAVE LOADING"/>
    <n v="12"/>
    <n v="0.17499999999999999"/>
    <x v="5013"/>
  </r>
  <r>
    <d v="2023-12-23T00:00:00"/>
    <s v="LARISSA JADE MCDERMOTT"/>
    <x v="4"/>
    <m/>
    <m/>
    <m/>
    <x v="35"/>
  </r>
  <r>
    <d v="2023-12-23T00:00:00"/>
    <s v="LARISSA JADE MCDERMOTT"/>
    <x v="14"/>
    <s v="Bonus By Hours"/>
    <n v="14.1152"/>
    <n v="31.912299999999998"/>
    <x v="5014"/>
  </r>
  <r>
    <d v="2023-12-23T00:00:00"/>
    <s v="LARISSA JADE MCDERMOTT"/>
    <x v="12"/>
    <s v="11.0 % Super Guarante"/>
    <n v="1531.8"/>
    <n v="11"/>
    <x v="5015"/>
  </r>
  <r>
    <d v="2024-01-06T00:00:00"/>
    <s v="LARISSA JADE MCDERMOTT"/>
    <x v="5"/>
    <s v="01/01/24 Public Holiday"/>
    <n v="6"/>
    <s v="31.9123/H"/>
    <x v="5003"/>
  </r>
  <r>
    <d v="2024-01-06T00:00:00"/>
    <s v="LARISSA JADE MCDERMOTT"/>
    <x v="9"/>
    <s v="Annual Leave"/>
    <n v="18"/>
    <s v="31.9123/H"/>
    <x v="5016"/>
  </r>
  <r>
    <d v="2024-01-06T00:00:00"/>
    <s v="LARISSA JADE MCDERMOTT"/>
    <x v="10"/>
    <s v="ANNUAL LEAVE LOADING"/>
    <n v="18"/>
    <n v="0.17499999999999999"/>
    <x v="5017"/>
  </r>
  <r>
    <d v="2024-01-06T00:00:00"/>
    <s v="LARISSA JADE MCDERMOTT"/>
    <x v="12"/>
    <s v="11.0 % Super Guarante"/>
    <n v="765.89"/>
    <n v="11"/>
    <x v="5011"/>
  </r>
  <r>
    <d v="2024-01-13T00:00:00"/>
    <s v="LARISSA JADE MCDERMOTT"/>
    <x v="0"/>
    <s v="Normal"/>
    <n v="24"/>
    <s v="31.9123/H"/>
    <x v="5002"/>
  </r>
  <r>
    <d v="2024-01-13T00:00:00"/>
    <s v="LARISSA JADE MCDERMOTT"/>
    <x v="12"/>
    <s v="11.0 % Super Guarante"/>
    <n v="765.9"/>
    <n v="11"/>
    <x v="5006"/>
  </r>
  <r>
    <d v="2024-01-20T00:00:00"/>
    <s v="LARISSA JADE MCDERMOTT"/>
    <x v="0"/>
    <s v="Normal"/>
    <n v="24"/>
    <s v="31.9123/H"/>
    <x v="5002"/>
  </r>
  <r>
    <d v="2024-01-20T00:00:00"/>
    <s v="LARISSA JADE MCDERMOTT"/>
    <x v="12"/>
    <s v="11.0 % Super Guarante"/>
    <n v="765.9"/>
    <n v="11"/>
    <x v="5006"/>
  </r>
  <r>
    <d v="2024-01-27T00:00:00"/>
    <s v="LARISSA JADE MCDERMOTT"/>
    <x v="0"/>
    <s v="Normal"/>
    <n v="24"/>
    <s v="31.9123/H"/>
    <x v="5002"/>
  </r>
  <r>
    <d v="2024-01-27T00:00:00"/>
    <s v="LARISSA JADE MCDERMOTT"/>
    <x v="12"/>
    <s v="11.0 % Super Guarante"/>
    <n v="765.9"/>
    <n v="11"/>
    <x v="5006"/>
  </r>
  <r>
    <d v="2024-02-03T00:00:00"/>
    <s v="LARISSA JADE MCDERMOTT"/>
    <x v="0"/>
    <s v="Normal"/>
    <n v="24"/>
    <s v="31.9123/H"/>
    <x v="5002"/>
  </r>
  <r>
    <d v="2024-02-03T00:00:00"/>
    <s v="LARISSA JADE MCDERMOTT"/>
    <x v="12"/>
    <s v="11.0 % Super Guarante"/>
    <n v="765.9"/>
    <n v="11"/>
    <x v="5006"/>
  </r>
  <r>
    <d v="2024-02-10T00:00:00"/>
    <s v="LARISSA JADE MCDERMOTT"/>
    <x v="0"/>
    <s v="Normal"/>
    <n v="18"/>
    <s v="31.9123/H"/>
    <x v="5016"/>
  </r>
  <r>
    <d v="2024-02-10T00:00:00"/>
    <s v="LARISSA JADE MCDERMOTT"/>
    <x v="16"/>
    <s v="06/02/24 Sick Leave"/>
    <n v="6"/>
    <s v="31.9123/H"/>
    <x v="5003"/>
  </r>
  <r>
    <d v="2024-02-10T00:00:00"/>
    <s v="LARISSA JADE MCDERMOTT"/>
    <x v="12"/>
    <s v="11.0 % Super Guarante"/>
    <n v="765.89"/>
    <n v="11"/>
    <x v="5011"/>
  </r>
  <r>
    <d v="2024-02-19T00:00:00"/>
    <s v="LARISSA JADE MCDERMOTT"/>
    <x v="0"/>
    <s v="Normal"/>
    <n v="24"/>
    <s v="31.9123/H"/>
    <x v="5002"/>
  </r>
  <r>
    <d v="2024-02-19T00:00:00"/>
    <s v="LARISSA JADE MCDERMOTT"/>
    <x v="12"/>
    <s v="11.0 % Super Guarante"/>
    <n v="765.9"/>
    <n v="11"/>
    <x v="5006"/>
  </r>
  <r>
    <d v="2024-02-24T00:00:00"/>
    <s v="LARISSA JADE MCDERMOTT"/>
    <x v="0"/>
    <s v="Normal"/>
    <n v="24"/>
    <s v="31.9123/H"/>
    <x v="5002"/>
  </r>
  <r>
    <d v="2024-02-24T00:00:00"/>
    <s v="LARISSA JADE MCDERMOTT"/>
    <x v="12"/>
    <s v="11.0 % Super Guarante"/>
    <n v="765.9"/>
    <n v="11"/>
    <x v="5006"/>
  </r>
  <r>
    <d v="2024-03-02T00:00:00"/>
    <s v="LARISSA JADE MCDERMOTT"/>
    <x v="0"/>
    <s v="Normal"/>
    <n v="24"/>
    <s v="31.9123/H"/>
    <x v="5002"/>
  </r>
  <r>
    <d v="2024-03-02T00:00:00"/>
    <s v="LARISSA JADE MCDERMOTT"/>
    <x v="12"/>
    <s v="11.0 % Super Guarante"/>
    <n v="765.9"/>
    <n v="11"/>
    <x v="5006"/>
  </r>
  <r>
    <d v="2024-03-09T00:00:00"/>
    <s v="LARISSA JADE MCDERMOTT"/>
    <x v="0"/>
    <s v="Normal"/>
    <n v="18"/>
    <s v="31.9123/H"/>
    <x v="5016"/>
  </r>
  <r>
    <d v="2024-03-09T00:00:00"/>
    <s v="LARISSA JADE MCDERMOTT"/>
    <x v="16"/>
    <s v="04/03/24 Sick Leave"/>
    <n v="6"/>
    <s v="31.9123/H"/>
    <x v="5003"/>
  </r>
  <r>
    <d v="2024-03-09T00:00:00"/>
    <s v="LARISSA JADE MCDERMOTT"/>
    <x v="12"/>
    <s v="11.0 % Super Guarante"/>
    <n v="765.89"/>
    <n v="11"/>
    <x v="5011"/>
  </r>
  <r>
    <d v="2024-03-16T00:00:00"/>
    <s v="LARISSA JADE MCDERMOTT"/>
    <x v="0"/>
    <s v="Normal"/>
    <n v="24"/>
    <s v="31.9123/H"/>
    <x v="5002"/>
  </r>
  <r>
    <d v="2024-03-16T00:00:00"/>
    <s v="LARISSA JADE MCDERMOTT"/>
    <x v="12"/>
    <s v="11.0 % Super Guarante"/>
    <n v="765.9"/>
    <n v="11"/>
    <x v="5006"/>
  </r>
  <r>
    <d v="2024-03-23T00:00:00"/>
    <s v="LARISSA JADE MCDERMOTT"/>
    <x v="0"/>
    <s v="Normal"/>
    <n v="24"/>
    <s v="31.9123/H"/>
    <x v="5002"/>
  </r>
  <r>
    <d v="2024-03-23T00:00:00"/>
    <s v="LARISSA JADE MCDERMOTT"/>
    <x v="12"/>
    <s v="11.0 % Super Guarante"/>
    <n v="765.9"/>
    <n v="11"/>
    <x v="5006"/>
  </r>
  <r>
    <d v="2024-03-30T00:00:00"/>
    <s v="LARISSA JADE MCDERMOTT"/>
    <x v="0"/>
    <s v="Normal"/>
    <n v="24"/>
    <s v="31.9123/H"/>
    <x v="5002"/>
  </r>
  <r>
    <d v="2024-03-30T00:00:00"/>
    <s v="LARISSA JADE MCDERMOTT"/>
    <x v="12"/>
    <s v="11.0 % Super Guarante"/>
    <n v="765.9"/>
    <n v="11"/>
    <x v="5006"/>
  </r>
  <r>
    <d v="2024-04-06T00:00:00"/>
    <s v="LARISSA JADE MCDERMOTT"/>
    <x v="5"/>
    <s v="01/04/24 Public Holiday"/>
    <n v="6"/>
    <s v="31.9123/H"/>
    <x v="5003"/>
  </r>
  <r>
    <d v="2024-04-06T00:00:00"/>
    <s v="LARISSA JADE MCDERMOTT"/>
    <x v="9"/>
    <s v="Annual Leave"/>
    <n v="18"/>
    <s v="31.9123/H"/>
    <x v="5016"/>
  </r>
  <r>
    <d v="2024-04-06T00:00:00"/>
    <s v="LARISSA JADE MCDERMOTT"/>
    <x v="10"/>
    <s v="ANNUAL LEAVE LOADING"/>
    <n v="18"/>
    <n v="0.17499999999999999"/>
    <x v="5017"/>
  </r>
  <r>
    <d v="2024-04-06T00:00:00"/>
    <s v="LARISSA JADE MCDERMOTT"/>
    <x v="12"/>
    <s v="11.0 % Super Guarante"/>
    <n v="765.89"/>
    <n v="11"/>
    <x v="5011"/>
  </r>
  <r>
    <d v="2024-04-15T00:00:00"/>
    <s v="LARISSA JADE MCDERMOTT"/>
    <x v="0"/>
    <s v="Normal"/>
    <n v="24"/>
    <s v="31.9123/H"/>
    <x v="5002"/>
  </r>
  <r>
    <d v="2024-04-15T00:00:00"/>
    <s v="LARISSA JADE MCDERMOTT"/>
    <x v="12"/>
    <s v="11.0 % Super Guarante"/>
    <n v="765.9"/>
    <n v="11"/>
    <x v="5006"/>
  </r>
  <r>
    <d v="2024-04-20T00:00:00"/>
    <s v="LARISSA JADE MCDERMOTT"/>
    <x v="0"/>
    <s v="Normal"/>
    <n v="24"/>
    <s v="31.9123/H"/>
    <x v="5002"/>
  </r>
  <r>
    <d v="2024-04-20T00:00:00"/>
    <s v="LARISSA JADE MCDERMOTT"/>
    <x v="9"/>
    <s v="20/04/24 Annual Leave"/>
    <n v="33.506399999999999"/>
    <s v="31.9123/H"/>
    <x v="5018"/>
  </r>
  <r>
    <d v="2024-04-20T00:00:00"/>
    <s v="LARISSA JADE MCDERMOTT"/>
    <x v="10"/>
    <s v="ANNUAL LEAVE LOADING"/>
    <n v="33.506399999999999"/>
    <n v="0.17499999999999999"/>
    <x v="5019"/>
  </r>
  <r>
    <d v="2024-04-20T00:00:00"/>
    <s v="LARISSA JADE MCDERMOTT"/>
    <x v="12"/>
    <s v="11.0 % Super Guarante"/>
    <n v="1835.17"/>
    <n v="11"/>
    <x v="5020"/>
  </r>
  <r>
    <d v="2024-02-03T00:00:00"/>
    <s v="LEE WALLS"/>
    <x v="12"/>
    <s v="11.0 % Super Guarante"/>
    <n v="595.20000000000005"/>
    <n v="11"/>
    <x v="1223"/>
  </r>
  <r>
    <d v="2024-02-10T00:00:00"/>
    <s v="LEE WALLS"/>
    <x v="12"/>
    <s v="11.0 % Super Guarante"/>
    <n v="753.92"/>
    <n v="11"/>
    <x v="1196"/>
  </r>
  <r>
    <d v="2024-02-19T00:00:00"/>
    <s v="LEE WALLS"/>
    <x v="12"/>
    <s v="11.0 % Super Guarante"/>
    <n v="746.58"/>
    <n v="11"/>
    <x v="5021"/>
  </r>
  <r>
    <d v="2024-02-24T00:00:00"/>
    <s v="LEE WALLS"/>
    <x v="12"/>
    <s v="11.0 % Super Guarante"/>
    <n v="746.18"/>
    <n v="11"/>
    <x v="5022"/>
  </r>
  <r>
    <d v="2024-03-02T00:00:00"/>
    <s v="LEE WALLS"/>
    <x v="12"/>
    <s v="11.0 % Super Guarante"/>
    <n v="753.92"/>
    <n v="11"/>
    <x v="1196"/>
  </r>
  <r>
    <d v="2024-03-09T00:00:00"/>
    <s v="LEE WALLS"/>
    <x v="12"/>
    <s v="11.0 % Super Guarante"/>
    <n v="753.92"/>
    <n v="11"/>
    <x v="1196"/>
  </r>
  <r>
    <d v="2024-03-16T00:00:00"/>
    <s v="LEE WALLS"/>
    <x v="12"/>
    <s v="11.0 % Super Guarante"/>
    <n v="734.68"/>
    <n v="11"/>
    <x v="5023"/>
  </r>
  <r>
    <d v="2024-03-23T00:00:00"/>
    <s v="LEE WALLS"/>
    <x v="12"/>
    <s v="11.0 % Super Guarante"/>
    <n v="745.98"/>
    <n v="11"/>
    <x v="5024"/>
  </r>
  <r>
    <d v="2024-03-30T00:00:00"/>
    <s v="LEE WALLS"/>
    <x v="12"/>
    <s v="11.0 % Super Guarante"/>
    <n v="596.59"/>
    <n v="11"/>
    <x v="5025"/>
  </r>
  <r>
    <d v="2024-04-06T00:00:00"/>
    <s v="LEE WALLS"/>
    <x v="12"/>
    <s v="11.0 % Super Guarante"/>
    <n v="577.15"/>
    <n v="11"/>
    <x v="5026"/>
  </r>
  <r>
    <d v="2024-04-15T00:00:00"/>
    <s v="LEE WALLS"/>
    <x v="12"/>
    <s v="11.0 % Super Guarante"/>
    <n v="746.58"/>
    <n v="11"/>
    <x v="5021"/>
  </r>
  <r>
    <d v="2024-04-20T00:00:00"/>
    <s v="LEE WALLS"/>
    <x v="12"/>
    <s v="11.0 % Super Guarante"/>
    <n v="753.92"/>
    <n v="11"/>
    <x v="1196"/>
  </r>
  <r>
    <d v="2024-04-27T00:00:00"/>
    <s v="LEE WALLS"/>
    <x v="12"/>
    <s v="11.0 % Super Guarante"/>
    <n v="589.91"/>
    <n v="11"/>
    <x v="5027"/>
  </r>
  <r>
    <d v="2024-05-04T00:00:00"/>
    <s v="LEE WALLS"/>
    <x v="12"/>
    <s v="11.0 % Super Guarante"/>
    <n v="596.98"/>
    <n v="11"/>
    <x v="413"/>
  </r>
  <r>
    <d v="2024-05-11T00:00:00"/>
    <s v="LEE WALLS"/>
    <x v="12"/>
    <s v="11.0 % Super Guarante"/>
    <n v="585.66999999999996"/>
    <n v="11"/>
    <x v="415"/>
  </r>
  <r>
    <d v="2024-05-18T00:00:00"/>
    <s v="LEE WALLS"/>
    <x v="12"/>
    <s v="11.0 % Super Guarante"/>
    <n v="595.09"/>
    <n v="11"/>
    <x v="4013"/>
  </r>
  <r>
    <d v="2024-05-25T00:00:00"/>
    <s v="LEE WALLS"/>
    <x v="12"/>
    <s v="11.0 % Super Guarante"/>
    <n v="590.70000000000005"/>
    <n v="11"/>
    <x v="5028"/>
  </r>
  <r>
    <d v="2024-06-01T00:00:00"/>
    <s v="LEE WALLS"/>
    <x v="12"/>
    <s v="11.0 % Super Guarante"/>
    <n v="596.98"/>
    <n v="11"/>
    <x v="413"/>
  </r>
  <r>
    <d v="2024-06-07T00:00:00"/>
    <s v="LEE WALLS"/>
    <x v="12"/>
    <s v="11.0 % Super Guarante"/>
    <n v="596.98"/>
    <n v="11"/>
    <x v="413"/>
  </r>
  <r>
    <d v="2024-06-15T00:00:00"/>
    <s v="LEE WALLS"/>
    <x v="12"/>
    <s v="11.0 % Super Guarante"/>
    <n v="596.98"/>
    <n v="11"/>
    <x v="413"/>
  </r>
  <r>
    <d v="2024-06-22T00:00:00"/>
    <s v="LEE WALLS"/>
    <x v="12"/>
    <s v="11.0 % Super Guarante"/>
    <n v="592.41999999999996"/>
    <n v="11"/>
    <x v="5029"/>
  </r>
  <r>
    <d v="2023-07-01T00:00:00"/>
    <s v="LISA MARGARET WOODS"/>
    <x v="0"/>
    <s v="Normal"/>
    <n v="38"/>
    <s v="31.2906/H"/>
    <x v="458"/>
  </r>
  <r>
    <d v="2023-07-01T00:00:00"/>
    <s v="LISA MARGARET WOODS"/>
    <x v="12"/>
    <s v="11.0 % Super Guarante"/>
    <n v="1189.04"/>
    <n v="11"/>
    <x v="5030"/>
  </r>
  <r>
    <d v="2023-07-08T00:00:00"/>
    <s v="LISA MARGARET WOODS"/>
    <x v="0"/>
    <s v="Normal"/>
    <n v="38"/>
    <s v="31.2906/H"/>
    <x v="458"/>
  </r>
  <r>
    <d v="2023-07-08T00:00:00"/>
    <s v="LISA MARGARET WOODS"/>
    <x v="12"/>
    <s v="11.0 % Super Guarante"/>
    <n v="1189.04"/>
    <n v="11"/>
    <x v="5030"/>
  </r>
  <r>
    <d v="2023-07-15T00:00:00"/>
    <s v="LISA MARGARET WOODS"/>
    <x v="0"/>
    <s v="Normal"/>
    <n v="38"/>
    <s v="31.2906/H"/>
    <x v="458"/>
  </r>
  <r>
    <d v="2023-07-15T00:00:00"/>
    <s v="LISA MARGARET WOODS"/>
    <x v="12"/>
    <s v="11.0 % Super Guarante"/>
    <n v="1189.04"/>
    <n v="11"/>
    <x v="5030"/>
  </r>
  <r>
    <d v="2023-07-22T00:00:00"/>
    <s v="LISA MARGARET WOODS"/>
    <x v="0"/>
    <s v="Normal"/>
    <n v="38"/>
    <s v="31.2906/H"/>
    <x v="458"/>
  </r>
  <r>
    <d v="2023-07-22T00:00:00"/>
    <s v="LISA MARGARET WOODS"/>
    <x v="12"/>
    <s v="11.0 % Super Guarante"/>
    <n v="1189.04"/>
    <n v="11"/>
    <x v="5030"/>
  </r>
  <r>
    <d v="2023-07-29T00:00:00"/>
    <s v="LISA MARGARET WOODS"/>
    <x v="0"/>
    <s v="Normal"/>
    <n v="38"/>
    <s v="31.2906/H"/>
    <x v="458"/>
  </r>
  <r>
    <d v="2023-07-29T00:00:00"/>
    <s v="LISA MARGARET WOODS"/>
    <x v="12"/>
    <s v="11.0 % Super Guarante"/>
    <n v="1189.04"/>
    <n v="11"/>
    <x v="5030"/>
  </r>
  <r>
    <d v="2023-08-05T00:00:00"/>
    <s v="LISA MARGARET WOODS"/>
    <x v="0"/>
    <s v="Normal"/>
    <n v="38"/>
    <s v="31.2906/H"/>
    <x v="458"/>
  </r>
  <r>
    <d v="2023-08-05T00:00:00"/>
    <s v="LISA MARGARET WOODS"/>
    <x v="12"/>
    <s v="11.0 % Super Guarante"/>
    <n v="1189.04"/>
    <n v="11"/>
    <x v="5030"/>
  </r>
  <r>
    <d v="2023-08-12T00:00:00"/>
    <s v="LISA MARGARET WOODS"/>
    <x v="0"/>
    <s v="Normal"/>
    <n v="38"/>
    <s v="31.2906/H"/>
    <x v="458"/>
  </r>
  <r>
    <d v="2023-08-12T00:00:00"/>
    <s v="LISA MARGARET WOODS"/>
    <x v="12"/>
    <s v="11.0 % Super Guarante"/>
    <n v="1189.04"/>
    <n v="11"/>
    <x v="5030"/>
  </r>
  <r>
    <d v="2023-08-19T00:00:00"/>
    <s v="LISA MARGARET WOODS"/>
    <x v="0"/>
    <s v="Normal"/>
    <n v="38"/>
    <s v="31.2906/H"/>
    <x v="458"/>
  </r>
  <r>
    <d v="2023-08-19T00:00:00"/>
    <s v="LISA MARGARET WOODS"/>
    <x v="12"/>
    <s v="11.0 % Super Guarante"/>
    <n v="1189.04"/>
    <n v="11"/>
    <x v="5030"/>
  </r>
  <r>
    <d v="2023-08-26T00:00:00"/>
    <s v="LISA MARGARET WOODS"/>
    <x v="0"/>
    <s v="Normal"/>
    <n v="38"/>
    <s v="31.2906/H"/>
    <x v="458"/>
  </r>
  <r>
    <d v="2023-08-26T00:00:00"/>
    <s v="LISA MARGARET WOODS"/>
    <x v="12"/>
    <s v="11.0 % Super Guarante"/>
    <n v="1189.04"/>
    <n v="11"/>
    <x v="5030"/>
  </r>
  <r>
    <d v="2023-09-02T00:00:00"/>
    <s v="LISA MARGARET WOODS"/>
    <x v="0"/>
    <s v="Normal"/>
    <n v="30.4"/>
    <s v="31.2906/H"/>
    <x v="5031"/>
  </r>
  <r>
    <d v="2023-09-02T00:00:00"/>
    <s v="LISA MARGARET WOODS"/>
    <x v="5"/>
    <s v="01/09/23 Public Holiday"/>
    <n v="7.6"/>
    <s v="31.2906/H"/>
    <x v="5032"/>
  </r>
  <r>
    <d v="2023-09-02T00:00:00"/>
    <s v="LISA MARGARET WOODS"/>
    <x v="12"/>
    <s v="11.0 % Super Guarante"/>
    <n v="1189.04"/>
    <n v="11"/>
    <x v="5030"/>
  </r>
  <r>
    <d v="2023-09-09T00:00:00"/>
    <s v="LISA MARGARET WOODS"/>
    <x v="0"/>
    <s v="Normal"/>
    <n v="38"/>
    <s v="31.2906/H"/>
    <x v="458"/>
  </r>
  <r>
    <d v="2023-09-09T00:00:00"/>
    <s v="LISA MARGARET WOODS"/>
    <x v="12"/>
    <s v="11.0 % Super Guarante"/>
    <n v="1189.04"/>
    <n v="11"/>
    <x v="5030"/>
  </r>
  <r>
    <d v="2023-09-16T00:00:00"/>
    <s v="LISA MARGARET WOODS"/>
    <x v="0"/>
    <s v="Normal"/>
    <n v="38"/>
    <s v="31.2906/H"/>
    <x v="458"/>
  </r>
  <r>
    <d v="2023-09-16T00:00:00"/>
    <s v="LISA MARGARET WOODS"/>
    <x v="12"/>
    <s v="11.0 % Super Guarante"/>
    <n v="1189.04"/>
    <n v="11"/>
    <x v="5030"/>
  </r>
  <r>
    <d v="2023-09-22T00:00:00"/>
    <s v="LISA MARGARET WOODS"/>
    <x v="0"/>
    <s v="Normal"/>
    <n v="38"/>
    <s v="31.2906/H"/>
    <x v="458"/>
  </r>
  <r>
    <d v="2023-09-22T00:00:00"/>
    <s v="LISA MARGARET WOODS"/>
    <x v="12"/>
    <s v="11.0 % Super Guarante"/>
    <n v="1189.04"/>
    <n v="11"/>
    <x v="5030"/>
  </r>
  <r>
    <d v="2023-09-29T00:00:00"/>
    <s v="LISA MARGARET WOODS"/>
    <x v="0"/>
    <s v="Normal"/>
    <n v="38"/>
    <s v="31.2906/H"/>
    <x v="458"/>
  </r>
  <r>
    <d v="2023-09-29T00:00:00"/>
    <s v="LISA MARGARET WOODS"/>
    <x v="12"/>
    <s v="11.0 % Super Guarante"/>
    <n v="1189.04"/>
    <n v="11"/>
    <x v="5030"/>
  </r>
  <r>
    <d v="2023-10-07T00:00:00"/>
    <s v="LISA MARGARET WOODS"/>
    <x v="5"/>
    <s v="02/10/23 Public Holiday"/>
    <n v="7.6"/>
    <s v="31.2906/H"/>
    <x v="5032"/>
  </r>
  <r>
    <d v="2023-10-07T00:00:00"/>
    <s v="LISA MARGARET WOODS"/>
    <x v="0"/>
    <s v="Normal"/>
    <n v="30.4"/>
    <s v="31.2906/H"/>
    <x v="5031"/>
  </r>
  <r>
    <d v="2023-10-07T00:00:00"/>
    <s v="LISA MARGARET WOODS"/>
    <x v="12"/>
    <s v="11.0 % Super Guarante"/>
    <n v="1189.04"/>
    <n v="11"/>
    <x v="5030"/>
  </r>
  <r>
    <d v="2023-10-14T00:00:00"/>
    <s v="LISA MARGARET WOODS"/>
    <x v="0"/>
    <s v="Normal"/>
    <n v="38"/>
    <s v="31.2906/H"/>
    <x v="458"/>
  </r>
  <r>
    <d v="2023-10-14T00:00:00"/>
    <s v="LISA MARGARET WOODS"/>
    <x v="12"/>
    <s v="11.0 % Super Guarante"/>
    <n v="1189.04"/>
    <n v="11"/>
    <x v="5030"/>
  </r>
  <r>
    <d v="2023-10-21T00:00:00"/>
    <s v="LISA MARGARET WOODS"/>
    <x v="0"/>
    <s v="Normal"/>
    <n v="22.8"/>
    <s v="31.2906/H"/>
    <x v="5033"/>
  </r>
  <r>
    <d v="2023-10-21T00:00:00"/>
    <s v="LISA MARGARET WOODS"/>
    <x v="9"/>
    <s v="Annual Leave"/>
    <n v="15.2"/>
    <s v="31.2906/H"/>
    <x v="5034"/>
  </r>
  <r>
    <d v="2023-10-21T00:00:00"/>
    <s v="LISA MARGARET WOODS"/>
    <x v="10"/>
    <s v="ANNUAL LEAVE LOADING"/>
    <n v="15.2"/>
    <n v="0.17499999999999999"/>
    <x v="5035"/>
  </r>
  <r>
    <d v="2023-10-21T00:00:00"/>
    <s v="LISA MARGARET WOODS"/>
    <x v="12"/>
    <s v="11.0 % Super Guarante"/>
    <n v="1189.04"/>
    <n v="11"/>
    <x v="5030"/>
  </r>
  <r>
    <d v="2023-10-28T00:00:00"/>
    <s v="LISA MARGARET WOODS"/>
    <x v="0"/>
    <s v="Normal"/>
    <n v="38"/>
    <s v="31.2906/H"/>
    <x v="458"/>
  </r>
  <r>
    <d v="2023-10-28T00:00:00"/>
    <s v="LISA MARGARET WOODS"/>
    <x v="12"/>
    <s v="11.0 % Super Guarante"/>
    <n v="1189.04"/>
    <n v="11"/>
    <x v="5030"/>
  </r>
  <r>
    <d v="2023-11-04T00:00:00"/>
    <s v="LISA MARGARET WOODS"/>
    <x v="0"/>
    <s v="Normal"/>
    <n v="38"/>
    <s v="31.2906/H"/>
    <x v="458"/>
  </r>
  <r>
    <d v="2023-11-04T00:00:00"/>
    <s v="LISA MARGARET WOODS"/>
    <x v="12"/>
    <s v="11.0 % Super Guarante"/>
    <n v="1189.04"/>
    <n v="11"/>
    <x v="5030"/>
  </r>
  <r>
    <d v="2023-11-11T00:00:00"/>
    <s v="LISA MARGARET WOODS"/>
    <x v="0"/>
    <s v="Normal"/>
    <n v="38"/>
    <s v="31.2906/H"/>
    <x v="458"/>
  </r>
  <r>
    <d v="2023-11-11T00:00:00"/>
    <s v="LISA MARGARET WOODS"/>
    <x v="12"/>
    <s v="11.0 % Super Guarante"/>
    <n v="1189.04"/>
    <n v="11"/>
    <x v="5030"/>
  </r>
  <r>
    <d v="2023-11-18T00:00:00"/>
    <s v="LISA MARGARET WOODS"/>
    <x v="0"/>
    <s v="Normal"/>
    <n v="38"/>
    <s v="31.2906/H"/>
    <x v="458"/>
  </r>
  <r>
    <d v="2023-11-18T00:00:00"/>
    <s v="LISA MARGARET WOODS"/>
    <x v="12"/>
    <s v="11.0 % Super Guarante"/>
    <n v="1189.04"/>
    <n v="11"/>
    <x v="5030"/>
  </r>
  <r>
    <d v="2023-11-25T00:00:00"/>
    <s v="LISA MARGARET WOODS"/>
    <x v="16"/>
    <s v="Sick Leave"/>
    <n v="38"/>
    <s v="31.2906/H"/>
    <x v="458"/>
  </r>
  <r>
    <d v="2023-11-25T00:00:00"/>
    <s v="LISA MARGARET WOODS"/>
    <x v="12"/>
    <s v="11.0 % Super Guarante"/>
    <n v="1189.04"/>
    <n v="11"/>
    <x v="5030"/>
  </r>
  <r>
    <d v="2023-12-02T00:00:00"/>
    <s v="LISA MARGARET WOODS"/>
    <x v="0"/>
    <s v="Normal"/>
    <n v="30.4"/>
    <s v="31.2906/H"/>
    <x v="5031"/>
  </r>
  <r>
    <d v="2023-12-02T00:00:00"/>
    <s v="LISA MARGARET WOODS"/>
    <x v="16"/>
    <s v="28/11/23 Sick Leave"/>
    <n v="7.6"/>
    <s v="31.2906/H"/>
    <x v="5032"/>
  </r>
  <r>
    <d v="2023-12-02T00:00:00"/>
    <s v="LISA MARGARET WOODS"/>
    <x v="12"/>
    <s v="11.0 % Super Guarante"/>
    <n v="1189.04"/>
    <n v="11"/>
    <x v="5030"/>
  </r>
  <r>
    <d v="2023-12-09T00:00:00"/>
    <s v="LISA MARGARET WOODS"/>
    <x v="0"/>
    <s v="Normal"/>
    <n v="37"/>
    <s v="31.2906/H"/>
    <x v="5036"/>
  </r>
  <r>
    <d v="2023-12-09T00:00:00"/>
    <s v="LISA MARGARET WOODS"/>
    <x v="9"/>
    <s v="08/12/23 Annual Leave"/>
    <n v="1"/>
    <s v="31.2906/H"/>
    <x v="5037"/>
  </r>
  <r>
    <d v="2023-12-09T00:00:00"/>
    <s v="LISA MARGARET WOODS"/>
    <x v="10"/>
    <s v="ANNUAL LEAVE LOADING"/>
    <n v="1"/>
    <n v="0.17499999999999999"/>
    <x v="5038"/>
  </r>
  <r>
    <d v="2023-12-09T00:00:00"/>
    <s v="LISA MARGARET WOODS"/>
    <x v="12"/>
    <s v="11.0 % Super Guarante"/>
    <n v="1189.04"/>
    <n v="11"/>
    <x v="5030"/>
  </r>
  <r>
    <d v="2023-12-16T00:00:00"/>
    <s v="LISA MARGARET WOODS"/>
    <x v="0"/>
    <s v="Normal"/>
    <n v="39.5"/>
    <s v="31.2906/H"/>
    <x v="5039"/>
  </r>
  <r>
    <d v="2023-12-16T00:00:00"/>
    <s v="LISA MARGARET WOODS"/>
    <x v="12"/>
    <s v="11.0 % Super Guarante"/>
    <n v="1235.98"/>
    <n v="11"/>
    <x v="5040"/>
  </r>
  <r>
    <d v="2023-12-23T00:00:00"/>
    <s v="LISA MARGARET WOODS"/>
    <x v="0"/>
    <s v="Normal"/>
    <n v="38"/>
    <s v="31.2906/H"/>
    <x v="458"/>
  </r>
  <r>
    <d v="2023-12-23T00:00:00"/>
    <s v="LISA MARGARET WOODS"/>
    <x v="4"/>
    <m/>
    <m/>
    <m/>
    <x v="34"/>
  </r>
  <r>
    <d v="2023-12-23T00:00:00"/>
    <s v="LISA MARGARET WOODS"/>
    <x v="5"/>
    <s v="Public Holiday"/>
    <n v="15.2"/>
    <s v="31.2906/H"/>
    <x v="5034"/>
  </r>
  <r>
    <d v="2023-12-23T00:00:00"/>
    <s v="LISA MARGARET WOODS"/>
    <x v="9"/>
    <s v="Annual Leave"/>
    <n v="22.8"/>
    <s v="31.2906/H"/>
    <x v="5033"/>
  </r>
  <r>
    <d v="2023-12-23T00:00:00"/>
    <s v="LISA MARGARET WOODS"/>
    <x v="10"/>
    <s v="ANNUAL LEAVE LOADING"/>
    <n v="22.8"/>
    <n v="0.17499999999999999"/>
    <x v="5041"/>
  </r>
  <r>
    <d v="2023-12-23T00:00:00"/>
    <s v="LISA MARGARET WOODS"/>
    <x v="4"/>
    <m/>
    <m/>
    <m/>
    <x v="35"/>
  </r>
  <r>
    <d v="2023-12-23T00:00:00"/>
    <s v="LISA MARGARET WOODS"/>
    <x v="0"/>
    <s v="Normal"/>
    <n v="14.3957"/>
    <s v="31.2906/H"/>
    <x v="5042"/>
  </r>
  <r>
    <d v="2023-12-23T00:00:00"/>
    <s v="LISA MARGARET WOODS"/>
    <x v="12"/>
    <s v="11.0 % Super Guarante"/>
    <n v="2828.53"/>
    <n v="11"/>
    <x v="5043"/>
  </r>
  <r>
    <d v="2024-01-06T00:00:00"/>
    <s v="LISA MARGARET WOODS"/>
    <x v="5"/>
    <s v="01/01/24 Public Holiday"/>
    <n v="7.6"/>
    <s v="31.2906/H"/>
    <x v="5032"/>
  </r>
  <r>
    <d v="2024-01-06T00:00:00"/>
    <s v="LISA MARGARET WOODS"/>
    <x v="9"/>
    <s v="Annual Leave"/>
    <n v="30.4"/>
    <s v="31.2906/H"/>
    <x v="5031"/>
  </r>
  <r>
    <d v="2024-01-06T00:00:00"/>
    <s v="LISA MARGARET WOODS"/>
    <x v="10"/>
    <s v="ANNUAL LEAVE LOADING"/>
    <n v="30.4"/>
    <n v="0.17499999999999999"/>
    <x v="5044"/>
  </r>
  <r>
    <d v="2024-01-06T00:00:00"/>
    <s v="LISA MARGARET WOODS"/>
    <x v="12"/>
    <s v="11.0 % Super Guarante"/>
    <n v="1189.04"/>
    <n v="11"/>
    <x v="5030"/>
  </r>
  <r>
    <d v="2024-01-13T00:00:00"/>
    <s v="LISA MARGARET WOODS"/>
    <x v="0"/>
    <s v="Normal"/>
    <n v="38"/>
    <s v="31.2906/H"/>
    <x v="458"/>
  </r>
  <r>
    <d v="2024-01-13T00:00:00"/>
    <s v="LISA MARGARET WOODS"/>
    <x v="12"/>
    <s v="11.0 % Super Guarante"/>
    <n v="1189.04"/>
    <n v="11"/>
    <x v="5030"/>
  </r>
  <r>
    <d v="2024-01-20T00:00:00"/>
    <s v="LISA MARGARET WOODS"/>
    <x v="0"/>
    <s v="Normal"/>
    <n v="15.2"/>
    <s v="31.2906/H"/>
    <x v="5034"/>
  </r>
  <r>
    <d v="2024-01-20T00:00:00"/>
    <s v="LISA MARGARET WOODS"/>
    <x v="16"/>
    <s v="17/01/24 Sick Leave"/>
    <n v="3.75"/>
    <s v="31.2906/H"/>
    <x v="5045"/>
  </r>
  <r>
    <d v="2024-01-20T00:00:00"/>
    <s v="LISA MARGARET WOODS"/>
    <x v="9"/>
    <s v="17/01/24 Annual Leave"/>
    <n v="3.85"/>
    <s v="31.2906/H"/>
    <x v="5046"/>
  </r>
  <r>
    <d v="2024-01-20T00:00:00"/>
    <s v="LISA MARGARET WOODS"/>
    <x v="10"/>
    <s v="ANNUAL LEAVE LOADING"/>
    <n v="3.85"/>
    <n v="0.17499999999999999"/>
    <x v="713"/>
  </r>
  <r>
    <d v="2024-01-20T00:00:00"/>
    <s v="LISA MARGARET WOODS"/>
    <x v="90"/>
    <s v="Days"/>
    <m/>
    <m/>
    <x v="5047"/>
  </r>
  <r>
    <d v="2024-01-20T00:00:00"/>
    <s v="LISA MARGARET WOODS"/>
    <x v="12"/>
    <s v="11.0 % Super Guarante"/>
    <n v="713.43"/>
    <n v="11"/>
    <x v="5048"/>
  </r>
  <r>
    <d v="2024-01-27T00:00:00"/>
    <s v="LISA MARGARET WOODS"/>
    <x v="0"/>
    <s v="Normal"/>
    <n v="7.6"/>
    <s v="31.2906/H"/>
    <x v="5032"/>
  </r>
  <r>
    <d v="2024-01-27T00:00:00"/>
    <s v="LISA MARGARET WOODS"/>
    <x v="9"/>
    <s v="Annual Leave"/>
    <n v="22.8"/>
    <s v="31.2906/H"/>
    <x v="5033"/>
  </r>
  <r>
    <d v="2024-01-27T00:00:00"/>
    <s v="LISA MARGARET WOODS"/>
    <x v="10"/>
    <s v="ANNUAL LEAVE LOADING"/>
    <n v="22.8"/>
    <n v="0.17499999999999999"/>
    <x v="5041"/>
  </r>
  <r>
    <d v="2024-01-27T00:00:00"/>
    <s v="LISA MARGARET WOODS"/>
    <x v="5"/>
    <s v="26/01/24 Public Holiday"/>
    <n v="7.6"/>
    <s v="31.2906/H"/>
    <x v="5032"/>
  </r>
  <r>
    <d v="2024-01-27T00:00:00"/>
    <s v="LISA MARGARET WOODS"/>
    <x v="12"/>
    <s v="11.0 % Super Guarante"/>
    <n v="1189.04"/>
    <n v="11"/>
    <x v="5030"/>
  </r>
  <r>
    <d v="2024-02-03T00:00:00"/>
    <s v="LISA MARGARET WOODS"/>
    <x v="0"/>
    <s v="Normal"/>
    <n v="38"/>
    <s v="31.2906/H"/>
    <x v="458"/>
  </r>
  <r>
    <d v="2024-02-03T00:00:00"/>
    <s v="LISA MARGARET WOODS"/>
    <x v="12"/>
    <s v="11.0 % Super Guarante"/>
    <n v="1189.04"/>
    <n v="11"/>
    <x v="5030"/>
  </r>
  <r>
    <d v="2024-02-10T00:00:00"/>
    <s v="LISA MARGARET WOODS"/>
    <x v="16"/>
    <s v="05/02/24 Sick Leave"/>
    <n v="4"/>
    <s v="31.2906/H"/>
    <x v="5049"/>
  </r>
  <r>
    <d v="2024-02-10T00:00:00"/>
    <s v="LISA MARGARET WOODS"/>
    <x v="9"/>
    <s v="Annual Leave"/>
    <n v="6.6"/>
    <s v="31.2906/H"/>
    <x v="5050"/>
  </r>
  <r>
    <d v="2024-02-10T00:00:00"/>
    <s v="LISA MARGARET WOODS"/>
    <x v="0"/>
    <s v="Normal"/>
    <n v="27.4"/>
    <s v="31.2906/H"/>
    <x v="5051"/>
  </r>
  <r>
    <d v="2024-02-10T00:00:00"/>
    <s v="LISA MARGARET WOODS"/>
    <x v="12"/>
    <s v="11.0 % Super Guarante"/>
    <n v="1189.04"/>
    <n v="11"/>
    <x v="5030"/>
  </r>
  <r>
    <d v="2024-02-19T00:00:00"/>
    <s v="LISA MARGARET WOODS"/>
    <x v="10"/>
    <s v="ANNUAL LEAVE LOADING"/>
    <n v="6.6"/>
    <n v="0.17499999999999999"/>
    <x v="5052"/>
  </r>
  <r>
    <d v="2024-02-19T00:00:00"/>
    <s v="LISA MARGARET WOODS"/>
    <x v="86"/>
    <s v="not paid"/>
    <m/>
    <s v="W/E"/>
    <x v="4716"/>
  </r>
  <r>
    <d v="2024-02-19T00:00:00"/>
    <s v="LISA MARGARET WOODS"/>
    <x v="0"/>
    <s v="Normal"/>
    <n v="38"/>
    <s v="31.2906/H"/>
    <x v="458"/>
  </r>
  <r>
    <d v="2024-02-19T00:00:00"/>
    <s v="LISA MARGARET WOODS"/>
    <x v="12"/>
    <s v="11.0 % Super Guarante"/>
    <n v="1189.04"/>
    <n v="11"/>
    <x v="5030"/>
  </r>
  <r>
    <d v="2024-02-24T00:00:00"/>
    <s v="LISA MARGARET WOODS"/>
    <x v="0"/>
    <s v="Normal"/>
    <n v="33.9"/>
    <s v="31.2906/H"/>
    <x v="5053"/>
  </r>
  <r>
    <d v="2024-02-24T00:00:00"/>
    <s v="LISA MARGARET WOODS"/>
    <x v="12"/>
    <s v="11.0 % Super Guarante"/>
    <n v="1060.75"/>
    <n v="11"/>
    <x v="5054"/>
  </r>
  <r>
    <d v="2024-03-02T00:00:00"/>
    <s v="LISA MARGARET WOODS"/>
    <x v="0"/>
    <s v="Normal"/>
    <n v="30.4"/>
    <s v="31.2906/H"/>
    <x v="5031"/>
  </r>
  <r>
    <d v="2024-03-02T00:00:00"/>
    <s v="LISA MARGARET WOODS"/>
    <x v="9"/>
    <s v="26/02/24 Annual Leave"/>
    <n v="7.6"/>
    <s v="31.2906/H"/>
    <x v="5032"/>
  </r>
  <r>
    <d v="2024-03-02T00:00:00"/>
    <s v="LISA MARGARET WOODS"/>
    <x v="10"/>
    <s v="ANNUAL LEAVE LOADING"/>
    <n v="7.6"/>
    <n v="0.17499999999999999"/>
    <x v="5055"/>
  </r>
  <r>
    <d v="2024-03-02T00:00:00"/>
    <s v="LISA MARGARET WOODS"/>
    <x v="12"/>
    <s v="11.0 % Super Guarante"/>
    <n v="1189.04"/>
    <n v="11"/>
    <x v="5030"/>
  </r>
  <r>
    <d v="2024-03-09T00:00:00"/>
    <s v="LISA MARGARET WOODS"/>
    <x v="0"/>
    <s v="Normal"/>
    <n v="38"/>
    <s v="31.2906/H"/>
    <x v="458"/>
  </r>
  <r>
    <d v="2024-03-09T00:00:00"/>
    <s v="LISA MARGARET WOODS"/>
    <x v="12"/>
    <s v="11.0 % Super Guarante"/>
    <n v="1189.04"/>
    <n v="11"/>
    <x v="5030"/>
  </r>
  <r>
    <d v="2024-03-16T00:00:00"/>
    <s v="LISA MARGARET WOODS"/>
    <x v="0"/>
    <s v="Normal"/>
    <n v="30.4"/>
    <s v="31.2906/H"/>
    <x v="5031"/>
  </r>
  <r>
    <d v="2024-03-16T00:00:00"/>
    <s v="LISA MARGARET WOODS"/>
    <x v="16"/>
    <s v="15/03/24 Sick Leave"/>
    <n v="7.6"/>
    <s v="31.2906/H"/>
    <x v="5032"/>
  </r>
  <r>
    <d v="2024-03-16T00:00:00"/>
    <s v="LISA MARGARET WOODS"/>
    <x v="12"/>
    <s v="11.0 % Super Guarante"/>
    <n v="1189.04"/>
    <n v="11"/>
    <x v="5030"/>
  </r>
  <r>
    <d v="2024-03-23T00:00:00"/>
    <s v="LISA MARGARET WOODS"/>
    <x v="0"/>
    <s v="Normal"/>
    <n v="38"/>
    <s v="31.2906/H"/>
    <x v="458"/>
  </r>
  <r>
    <d v="2024-03-23T00:00:00"/>
    <s v="LISA MARGARET WOODS"/>
    <x v="12"/>
    <s v="11.0 % Super Guarante"/>
    <n v="1189.04"/>
    <n v="11"/>
    <x v="5030"/>
  </r>
  <r>
    <d v="2024-03-30T00:00:00"/>
    <s v="LISA MARGARET WOODS"/>
    <x v="0"/>
    <s v="Normal"/>
    <n v="30.4"/>
    <s v="31.2906/H"/>
    <x v="5031"/>
  </r>
  <r>
    <d v="2024-03-30T00:00:00"/>
    <s v="LISA MARGARET WOODS"/>
    <x v="5"/>
    <s v="29/03/24 Public Holiday"/>
    <n v="7.6"/>
    <s v="31.2906/H"/>
    <x v="5032"/>
  </r>
  <r>
    <d v="2024-03-30T00:00:00"/>
    <s v="LISA MARGARET WOODS"/>
    <x v="12"/>
    <s v="11.0 % Super Guarante"/>
    <n v="1189.04"/>
    <n v="11"/>
    <x v="5030"/>
  </r>
  <r>
    <d v="2024-04-06T00:00:00"/>
    <s v="LISA MARGARET WOODS"/>
    <x v="5"/>
    <s v="01/04/24 Public Holiday"/>
    <n v="7.6"/>
    <s v="31.2906/H"/>
    <x v="5032"/>
  </r>
  <r>
    <d v="2024-04-06T00:00:00"/>
    <s v="LISA MARGARET WOODS"/>
    <x v="0"/>
    <s v="Normal"/>
    <n v="30.4"/>
    <s v="31.2906/H"/>
    <x v="5031"/>
  </r>
  <r>
    <d v="2024-04-06T00:00:00"/>
    <s v="LISA MARGARET WOODS"/>
    <x v="12"/>
    <s v="11.0 % Super Guarante"/>
    <n v="1189.04"/>
    <n v="11"/>
    <x v="5030"/>
  </r>
  <r>
    <d v="2024-04-15T00:00:00"/>
    <s v="LISA MARGARET WOODS"/>
    <x v="9"/>
    <s v="12/04/24 Annual Leave"/>
    <n v="1.5"/>
    <s v="31.2906/H"/>
    <x v="5056"/>
  </r>
  <r>
    <d v="2024-04-15T00:00:00"/>
    <s v="LISA MARGARET WOODS"/>
    <x v="10"/>
    <s v="ANNUAL LEAVE LOADING"/>
    <n v="1.5"/>
    <n v="0.17499999999999999"/>
    <x v="5057"/>
  </r>
  <r>
    <d v="2024-04-15T00:00:00"/>
    <s v="LISA MARGARET WOODS"/>
    <x v="0"/>
    <s v="Normal"/>
    <n v="36.5"/>
    <s v="31.2906/H"/>
    <x v="5058"/>
  </r>
  <r>
    <d v="2024-04-15T00:00:00"/>
    <s v="LISA MARGARET WOODS"/>
    <x v="12"/>
    <s v="11.0 % Super Guarante"/>
    <n v="1189.05"/>
    <n v="11"/>
    <x v="5059"/>
  </r>
  <r>
    <d v="2024-04-20T00:00:00"/>
    <s v="LISA MARGARET WOODS"/>
    <x v="0"/>
    <s v="Normal"/>
    <n v="38"/>
    <s v="31.2906/H"/>
    <x v="458"/>
  </r>
  <r>
    <d v="2024-04-20T00:00:00"/>
    <s v="LISA MARGARET WOODS"/>
    <x v="12"/>
    <s v="11.0 % Super Guarante"/>
    <n v="1189.04"/>
    <n v="11"/>
    <x v="5030"/>
  </r>
  <r>
    <d v="2024-04-27T00:00:00"/>
    <s v="LISA MARGARET WOODS"/>
    <x v="0"/>
    <s v="Normal"/>
    <n v="15.2"/>
    <s v="31.2906/H"/>
    <x v="5034"/>
  </r>
  <r>
    <d v="2024-04-27T00:00:00"/>
    <s v="LISA MARGARET WOODS"/>
    <x v="9"/>
    <s v="Annual Leave"/>
    <n v="15.2"/>
    <s v="31.2906/H"/>
    <x v="5034"/>
  </r>
  <r>
    <d v="2024-04-27T00:00:00"/>
    <s v="LISA MARGARET WOODS"/>
    <x v="10"/>
    <s v="ANNUAL LEAVE LOADING"/>
    <n v="15.2"/>
    <n v="0.17499999999999999"/>
    <x v="5035"/>
  </r>
  <r>
    <d v="2024-04-27T00:00:00"/>
    <s v="LISA MARGARET WOODS"/>
    <x v="5"/>
    <s v="25/04/24 Public Holiday"/>
    <n v="7.6"/>
    <s v="31.2906/H"/>
    <x v="5032"/>
  </r>
  <r>
    <d v="2024-04-27T00:00:00"/>
    <s v="LISA MARGARET WOODS"/>
    <x v="12"/>
    <s v="11.0 % Super Guarante"/>
    <n v="1189.05"/>
    <n v="11"/>
    <x v="5059"/>
  </r>
  <r>
    <d v="2024-05-04T00:00:00"/>
    <s v="LISA MARGARET WOODS"/>
    <x v="0"/>
    <s v="Normal"/>
    <n v="38"/>
    <s v="31.2906/H"/>
    <x v="458"/>
  </r>
  <r>
    <d v="2024-05-04T00:00:00"/>
    <s v="LISA MARGARET WOODS"/>
    <x v="12"/>
    <s v="11.0 % Super Guarante"/>
    <n v="1189.04"/>
    <n v="11"/>
    <x v="5030"/>
  </r>
  <r>
    <d v="2024-05-11T00:00:00"/>
    <s v="LISA MARGARET WOODS"/>
    <x v="5"/>
    <s v="06/05/24 Public Holiday"/>
    <n v="7.6"/>
    <s v="31.2906/H"/>
    <x v="5032"/>
  </r>
  <r>
    <d v="2024-05-11T00:00:00"/>
    <s v="LISA MARGARET WOODS"/>
    <x v="0"/>
    <s v="Normal"/>
    <n v="30.4"/>
    <s v="31.2906/H"/>
    <x v="5031"/>
  </r>
  <r>
    <d v="2024-05-11T00:00:00"/>
    <s v="LISA MARGARET WOODS"/>
    <x v="12"/>
    <s v="11.0 % Super Guarante"/>
    <n v="1189.04"/>
    <n v="11"/>
    <x v="5030"/>
  </r>
  <r>
    <d v="2024-05-18T00:00:00"/>
    <s v="LISA MARGARET WOODS"/>
    <x v="0"/>
    <s v="Normal"/>
    <n v="35.5"/>
    <s v="31.2906/H"/>
    <x v="5060"/>
  </r>
  <r>
    <d v="2024-05-18T00:00:00"/>
    <s v="LISA MARGARET WOODS"/>
    <x v="16"/>
    <s v="17/05/24 Sick Leave"/>
    <n v="2.5"/>
    <s v="31.2906/H"/>
    <x v="5061"/>
  </r>
  <r>
    <d v="2024-05-18T00:00:00"/>
    <s v="LISA MARGARET WOODS"/>
    <x v="12"/>
    <s v="11.0 % Super Guarante"/>
    <n v="1189.04"/>
    <n v="11"/>
    <x v="5030"/>
  </r>
  <r>
    <d v="2024-05-25T00:00:00"/>
    <s v="LISA MARGARET WOODS"/>
    <x v="0"/>
    <s v="Normal"/>
    <n v="38"/>
    <s v="31.2906/H"/>
    <x v="458"/>
  </r>
  <r>
    <d v="2024-05-25T00:00:00"/>
    <s v="LISA MARGARET WOODS"/>
    <x v="12"/>
    <s v="11.0 % Super Guarante"/>
    <n v="1189.04"/>
    <n v="11"/>
    <x v="5030"/>
  </r>
  <r>
    <d v="2024-06-01T00:00:00"/>
    <s v="LISA MARGARET WOODS"/>
    <x v="0"/>
    <s v="Normal"/>
    <n v="38"/>
    <s v="31.2906/H"/>
    <x v="458"/>
  </r>
  <r>
    <d v="2024-06-01T00:00:00"/>
    <s v="LISA MARGARET WOODS"/>
    <x v="12"/>
    <s v="11.0 % Super Guarante"/>
    <n v="1189.04"/>
    <n v="11"/>
    <x v="5030"/>
  </r>
  <r>
    <d v="2024-06-07T00:00:00"/>
    <s v="LISA MARGARET WOODS"/>
    <x v="0"/>
    <s v="Normal"/>
    <n v="38"/>
    <s v="31.2906/H"/>
    <x v="458"/>
  </r>
  <r>
    <d v="2024-06-07T00:00:00"/>
    <s v="LISA MARGARET WOODS"/>
    <x v="12"/>
    <s v="11.0 % Super Guarante"/>
    <n v="1189.04"/>
    <n v="11"/>
    <x v="5030"/>
  </r>
  <r>
    <d v="2024-06-15T00:00:00"/>
    <s v="LISA MARGARET WOODS"/>
    <x v="0"/>
    <s v="Normal"/>
    <n v="38"/>
    <s v="31.2906/H"/>
    <x v="458"/>
  </r>
  <r>
    <d v="2024-06-15T00:00:00"/>
    <s v="LISA MARGARET WOODS"/>
    <x v="12"/>
    <s v="11.0 % Super Guarante"/>
    <n v="1189.04"/>
    <n v="11"/>
    <x v="5030"/>
  </r>
  <r>
    <d v="2024-06-22T00:00:00"/>
    <s v="LISA MARGARET WOODS"/>
    <x v="16"/>
    <s v="20/06/24 Sick Leave"/>
    <n v="7.6"/>
    <s v="31.2906/H"/>
    <x v="5032"/>
  </r>
  <r>
    <d v="2024-06-22T00:00:00"/>
    <s v="LISA MARGARET WOODS"/>
    <x v="0"/>
    <s v="Normal"/>
    <n v="30.4"/>
    <s v="31.2906/H"/>
    <x v="5031"/>
  </r>
  <r>
    <d v="2024-06-22T00:00:00"/>
    <s v="LISA MARGARET WOODS"/>
    <x v="12"/>
    <s v="11.0 % Super Guarante"/>
    <n v="1189.04"/>
    <n v="11"/>
    <x v="5030"/>
  </r>
  <r>
    <d v="2023-07-01T00:00:00"/>
    <s v="LISA NICOLE BENNETT-ANDERSON"/>
    <x v="0"/>
    <s v="Normal"/>
    <n v="38"/>
    <s v="34.3187/H"/>
    <x v="1631"/>
  </r>
  <r>
    <d v="2023-07-08T00:00:00"/>
    <s v="LISA NICOLE BENNETT-ANDERSON"/>
    <x v="0"/>
    <s v="Normal"/>
    <n v="38"/>
    <s v="34.3187/H"/>
    <x v="1631"/>
  </r>
  <r>
    <d v="2023-07-15T00:00:00"/>
    <s v="LISA NICOLE BENNETT-ANDERSON"/>
    <x v="0"/>
    <s v="Normal"/>
    <n v="38"/>
    <s v="34.3187/H"/>
    <x v="1631"/>
  </r>
  <r>
    <d v="2023-07-22T00:00:00"/>
    <s v="LISA NICOLE BENNETT-ANDERSON"/>
    <x v="0"/>
    <s v="Normal"/>
    <n v="38"/>
    <s v="34.3187/H"/>
    <x v="1631"/>
  </r>
  <r>
    <d v="2023-07-29T00:00:00"/>
    <s v="LISA NICOLE BENNETT-ANDERSON"/>
    <x v="0"/>
    <s v="Normal"/>
    <n v="38"/>
    <s v="34.3187/H"/>
    <x v="1631"/>
  </r>
  <r>
    <d v="2023-08-05T00:00:00"/>
    <s v="LISA NICOLE BENNETT-ANDERSON"/>
    <x v="0"/>
    <s v="Normal"/>
    <n v="38"/>
    <s v="34.3187/H"/>
    <x v="1631"/>
  </r>
  <r>
    <d v="2023-08-12T00:00:00"/>
    <s v="LISA NICOLE BENNETT-ANDERSON"/>
    <x v="0"/>
    <s v="Normal"/>
    <n v="38"/>
    <s v="34.3187/H"/>
    <x v="1631"/>
  </r>
  <r>
    <d v="2023-08-19T00:00:00"/>
    <s v="LISA NICOLE BENNETT-ANDERSON"/>
    <x v="0"/>
    <s v="Normal"/>
    <n v="38"/>
    <s v="34.3187/H"/>
    <x v="1631"/>
  </r>
  <r>
    <d v="2023-08-26T00:00:00"/>
    <s v="LISA NICOLE BENNETT-ANDERSON"/>
    <x v="0"/>
    <s v="Normal"/>
    <n v="38"/>
    <s v="34.3187/H"/>
    <x v="1631"/>
  </r>
  <r>
    <d v="2023-09-02T00:00:00"/>
    <s v="LISA NICOLE BENNETT-ANDERSON"/>
    <x v="0"/>
    <s v="Normal"/>
    <n v="30.4"/>
    <s v="34.3187/H"/>
    <x v="2237"/>
  </r>
  <r>
    <d v="2023-09-02T00:00:00"/>
    <s v="LISA NICOLE BENNETT-ANDERSON"/>
    <x v="5"/>
    <s v="01/09/23 Public Holiday"/>
    <n v="7.6"/>
    <s v="34.3187/H"/>
    <x v="2238"/>
  </r>
  <r>
    <d v="2023-09-09T00:00:00"/>
    <s v="LISA NICOLE BENNETT-ANDERSON"/>
    <x v="0"/>
    <s v="Normal"/>
    <n v="38"/>
    <s v="34.3187/H"/>
    <x v="1631"/>
  </r>
  <r>
    <d v="2023-09-16T00:00:00"/>
    <s v="LISA NICOLE BENNETT-ANDERSON"/>
    <x v="0"/>
    <s v="Normal"/>
    <n v="38"/>
    <s v="34.3187/H"/>
    <x v="1631"/>
  </r>
  <r>
    <d v="2023-09-22T00:00:00"/>
    <s v="LISA NICOLE BENNETT-ANDERSON"/>
    <x v="0"/>
    <s v="Normal"/>
    <n v="38"/>
    <s v="34.3187/H"/>
    <x v="1631"/>
  </r>
  <r>
    <d v="2023-09-29T00:00:00"/>
    <s v="LISA NICOLE BENNETT-ANDERSON"/>
    <x v="9"/>
    <s v="Annual Leave"/>
    <n v="38"/>
    <s v="34.3187/H"/>
    <x v="1631"/>
  </r>
  <r>
    <d v="2023-09-29T00:00:00"/>
    <s v="LISA NICOLE BENNETT-ANDERSON"/>
    <x v="10"/>
    <s v="ANNUAL LEAVE LOADING"/>
    <n v="38"/>
    <n v="0.17499999999999999"/>
    <x v="1638"/>
  </r>
  <r>
    <d v="2023-10-07T00:00:00"/>
    <s v="LISA NICOLE BENNETT-ANDERSON"/>
    <x v="5"/>
    <s v="02/10/23 Public Holiday"/>
    <n v="7.6"/>
    <s v="34.3187/H"/>
    <x v="2238"/>
  </r>
  <r>
    <d v="2023-10-07T00:00:00"/>
    <s v="LISA NICOLE BENNETT-ANDERSON"/>
    <x v="0"/>
    <s v="Normal"/>
    <n v="30.4"/>
    <s v="34.3187/H"/>
    <x v="2237"/>
  </r>
  <r>
    <d v="2023-10-14T00:00:00"/>
    <s v="LISA NICOLE BENNETT-ANDERSON"/>
    <x v="0"/>
    <s v="Normal"/>
    <n v="38"/>
    <s v="34.3187/H"/>
    <x v="1631"/>
  </r>
  <r>
    <d v="2023-10-21T00:00:00"/>
    <s v="LISA NICOLE BENNETT-ANDERSON"/>
    <x v="0"/>
    <s v="Normal"/>
    <n v="38"/>
    <s v="34.3187/H"/>
    <x v="1631"/>
  </r>
  <r>
    <d v="2023-10-28T00:00:00"/>
    <s v="LISA NICOLE BENNETT-ANDERSON"/>
    <x v="0"/>
    <s v="Normal"/>
    <n v="38"/>
    <s v="34.3187/H"/>
    <x v="1631"/>
  </r>
  <r>
    <d v="2023-11-04T00:00:00"/>
    <s v="LISA NICOLE BENNETT-ANDERSON"/>
    <x v="0"/>
    <s v="Normal"/>
    <n v="38"/>
    <s v="34.3187/H"/>
    <x v="1631"/>
  </r>
  <r>
    <d v="2023-11-11T00:00:00"/>
    <s v="LISA NICOLE BENNETT-ANDERSON"/>
    <x v="0"/>
    <s v="Normal"/>
    <n v="38"/>
    <s v="34.3187/H"/>
    <x v="1631"/>
  </r>
  <r>
    <d v="2023-11-18T00:00:00"/>
    <s v="LISA NICOLE BENNETT-ANDERSON"/>
    <x v="0"/>
    <s v="Normal"/>
    <n v="38"/>
    <s v="34.3187/H"/>
    <x v="1631"/>
  </r>
  <r>
    <d v="2023-11-25T00:00:00"/>
    <s v="LISA NICOLE BENNETT-ANDERSON"/>
    <x v="0"/>
    <s v="Normal"/>
    <n v="38"/>
    <s v="34.3187/H"/>
    <x v="1631"/>
  </r>
  <r>
    <d v="2023-12-02T00:00:00"/>
    <s v="LISA NICOLE BENNETT-ANDERSON"/>
    <x v="9"/>
    <s v="Annual Leave"/>
    <n v="38"/>
    <s v="34.3187/H"/>
    <x v="1631"/>
  </r>
  <r>
    <d v="2023-12-02T00:00:00"/>
    <s v="LISA NICOLE BENNETT-ANDERSON"/>
    <x v="10"/>
    <s v="ANNUAL LEAVE LOADING"/>
    <n v="38"/>
    <n v="0.17499999999999999"/>
    <x v="1638"/>
  </r>
  <r>
    <d v="2023-12-09T00:00:00"/>
    <s v="LISA NICOLE BENNETT-ANDERSON"/>
    <x v="0"/>
    <s v="Normal"/>
    <n v="38"/>
    <s v="38.8608/H"/>
    <x v="5062"/>
  </r>
  <r>
    <d v="2023-12-16T00:00:00"/>
    <s v="LISA NICOLE BENNETT-ANDERSON"/>
    <x v="0"/>
    <s v="Normal"/>
    <n v="38"/>
    <s v="38.8608/H"/>
    <x v="5062"/>
  </r>
  <r>
    <d v="2023-12-23T00:00:00"/>
    <s v="LISA NICOLE BENNETT-ANDERSON"/>
    <x v="0"/>
    <s v="Normal"/>
    <n v="38"/>
    <s v="38.8608/H"/>
    <x v="5062"/>
  </r>
  <r>
    <d v="2023-12-23T00:00:00"/>
    <s v="LISA NICOLE BENNETT-ANDERSON"/>
    <x v="4"/>
    <m/>
    <m/>
    <m/>
    <x v="34"/>
  </r>
  <r>
    <d v="2023-12-23T00:00:00"/>
    <s v="LISA NICOLE BENNETT-ANDERSON"/>
    <x v="5"/>
    <s v="Public Holiday"/>
    <n v="15.2"/>
    <s v="38.8608/H"/>
    <x v="5063"/>
  </r>
  <r>
    <d v="2023-12-23T00:00:00"/>
    <s v="LISA NICOLE BENNETT-ANDERSON"/>
    <x v="9"/>
    <s v="Annual Leave"/>
    <n v="22.8"/>
    <s v="38.8608/H"/>
    <x v="5064"/>
  </r>
  <r>
    <d v="2023-12-23T00:00:00"/>
    <s v="LISA NICOLE BENNETT-ANDERSON"/>
    <x v="10"/>
    <s v="ANNUAL LEAVE LOADING"/>
    <n v="22.8"/>
    <n v="0.17499999999999999"/>
    <x v="4000"/>
  </r>
  <r>
    <d v="2023-12-23T00:00:00"/>
    <s v="LISA NICOLE BENNETT-ANDERSON"/>
    <x v="4"/>
    <m/>
    <m/>
    <m/>
    <x v="35"/>
  </r>
  <r>
    <d v="2024-01-06T00:00:00"/>
    <s v="LISA NICOLE BENNETT-ANDERSON"/>
    <x v="5"/>
    <s v="01/01/24 Public Holiday"/>
    <n v="7.6"/>
    <s v="38.8608/H"/>
    <x v="2824"/>
  </r>
  <r>
    <d v="2024-01-06T00:00:00"/>
    <s v="LISA NICOLE BENNETT-ANDERSON"/>
    <x v="9"/>
    <s v="Annual Leave"/>
    <n v="30.4"/>
    <s v="38.8608/H"/>
    <x v="5065"/>
  </r>
  <r>
    <d v="2024-01-06T00:00:00"/>
    <s v="LISA NICOLE BENNETT-ANDERSON"/>
    <x v="10"/>
    <s v="ANNUAL LEAVE LOADING"/>
    <n v="30.4"/>
    <n v="0.17499999999999999"/>
    <x v="5066"/>
  </r>
  <r>
    <d v="2024-01-13T00:00:00"/>
    <s v="LISA NICOLE BENNETT-ANDERSON"/>
    <x v="0"/>
    <s v="Normal"/>
    <n v="38"/>
    <s v="38.8608/H"/>
    <x v="5062"/>
  </r>
  <r>
    <d v="2024-01-20T00:00:00"/>
    <s v="LISA NICOLE BENNETT-ANDERSON"/>
    <x v="0"/>
    <s v="Normal"/>
    <n v="38"/>
    <s v="38.8608/H"/>
    <x v="5062"/>
  </r>
  <r>
    <d v="2024-01-27T00:00:00"/>
    <s v="LISA NICOLE BENNETT-ANDERSON"/>
    <x v="0"/>
    <s v="Normal"/>
    <n v="30.4"/>
    <s v="38.8608/H"/>
    <x v="5065"/>
  </r>
  <r>
    <d v="2024-01-27T00:00:00"/>
    <s v="LISA NICOLE BENNETT-ANDERSON"/>
    <x v="5"/>
    <s v="26/01/24 Public Holiday"/>
    <n v="7.6"/>
    <s v="38.8608/H"/>
    <x v="2824"/>
  </r>
  <r>
    <d v="2024-02-03T00:00:00"/>
    <s v="LISA NICOLE BENNETT-ANDERSON"/>
    <x v="0"/>
    <s v="Normal"/>
    <n v="38"/>
    <s v="38.8608/H"/>
    <x v="5062"/>
  </r>
  <r>
    <d v="2024-02-10T00:00:00"/>
    <s v="LISA NICOLE BENNETT-ANDERSON"/>
    <x v="0"/>
    <s v="Normal"/>
    <n v="38"/>
    <s v="38.8608/H"/>
    <x v="5062"/>
  </r>
  <r>
    <d v="2024-02-19T00:00:00"/>
    <s v="LISA NICOLE BENNETT-ANDERSON"/>
    <x v="0"/>
    <s v="Normal"/>
    <n v="38"/>
    <s v="38.8608/H"/>
    <x v="5062"/>
  </r>
  <r>
    <d v="2024-02-24T00:00:00"/>
    <s v="LISA NICOLE BENNETT-ANDERSON"/>
    <x v="0"/>
    <s v="Normal"/>
    <n v="38"/>
    <s v="38.8608/H"/>
    <x v="5062"/>
  </r>
  <r>
    <d v="2024-03-02T00:00:00"/>
    <s v="LISA NICOLE BENNETT-ANDERSON"/>
    <x v="0"/>
    <s v="Normal"/>
    <n v="38"/>
    <s v="38.8608/H"/>
    <x v="5062"/>
  </r>
  <r>
    <d v="2024-03-09T00:00:00"/>
    <s v="LISA NICOLE BENNETT-ANDERSON"/>
    <x v="0"/>
    <s v="Normal"/>
    <n v="38"/>
    <s v="38.8608/H"/>
    <x v="5062"/>
  </r>
  <r>
    <d v="2024-03-16T00:00:00"/>
    <s v="LISA NICOLE BENNETT-ANDERSON"/>
    <x v="0"/>
    <s v="Normal"/>
    <n v="38"/>
    <s v="38.8608/H"/>
    <x v="5062"/>
  </r>
  <r>
    <d v="2024-03-23T00:00:00"/>
    <s v="LISA NICOLE BENNETT-ANDERSON"/>
    <x v="0"/>
    <s v="Normal"/>
    <n v="38"/>
    <s v="38.8608/H"/>
    <x v="5062"/>
  </r>
  <r>
    <d v="2024-03-30T00:00:00"/>
    <s v="LISA NICOLE BENNETT-ANDERSON"/>
    <x v="0"/>
    <s v="Normal"/>
    <n v="30.4"/>
    <s v="38.8608/H"/>
    <x v="5065"/>
  </r>
  <r>
    <d v="2024-03-30T00:00:00"/>
    <s v="LISA NICOLE BENNETT-ANDERSON"/>
    <x v="5"/>
    <s v="29/03/24 Public Holiday"/>
    <n v="7.6"/>
    <s v="38.8608/H"/>
    <x v="2824"/>
  </r>
  <r>
    <d v="2024-04-06T00:00:00"/>
    <s v="LISA NICOLE BENNETT-ANDERSON"/>
    <x v="5"/>
    <s v="01/04/24 Public Holiday"/>
    <n v="7.6"/>
    <s v="38.8608/H"/>
    <x v="2824"/>
  </r>
  <r>
    <d v="2024-04-06T00:00:00"/>
    <s v="LISA NICOLE BENNETT-ANDERSON"/>
    <x v="0"/>
    <s v="Normal"/>
    <n v="30.4"/>
    <s v="38.8608/H"/>
    <x v="5065"/>
  </r>
  <r>
    <d v="2024-04-15T00:00:00"/>
    <s v="LISA NICOLE BENNETT-ANDERSON"/>
    <x v="9"/>
    <s v="Annual Leave"/>
    <n v="38"/>
    <s v="38.8608/H"/>
    <x v="5062"/>
  </r>
  <r>
    <d v="2024-04-15T00:00:00"/>
    <s v="LISA NICOLE BENNETT-ANDERSON"/>
    <x v="10"/>
    <s v="ANNUAL LEAVE LOADING"/>
    <n v="38"/>
    <n v="0.17499999999999999"/>
    <x v="5067"/>
  </r>
  <r>
    <d v="2024-04-20T00:00:00"/>
    <s v="LISA NICOLE BENNETT-ANDERSON"/>
    <x v="0"/>
    <s v="Normal"/>
    <n v="38"/>
    <s v="38.8608/H"/>
    <x v="5062"/>
  </r>
  <r>
    <d v="2024-04-27T00:00:00"/>
    <s v="LISA NICOLE BENNETT-ANDERSON"/>
    <x v="0"/>
    <s v="Normal"/>
    <n v="30.4"/>
    <s v="38.8608/H"/>
    <x v="5065"/>
  </r>
  <r>
    <d v="2024-04-27T00:00:00"/>
    <s v="LISA NICOLE BENNETT-ANDERSON"/>
    <x v="5"/>
    <s v="25/04/24 Public Holiday"/>
    <n v="7.6"/>
    <s v="38.8608/H"/>
    <x v="2824"/>
  </r>
  <r>
    <d v="2024-05-04T00:00:00"/>
    <s v="LISA NICOLE BENNETT-ANDERSON"/>
    <x v="0"/>
    <s v="Normal"/>
    <n v="38"/>
    <s v="38.8608/H"/>
    <x v="5062"/>
  </r>
  <r>
    <d v="2024-05-11T00:00:00"/>
    <s v="LISA NICOLE BENNETT-ANDERSON"/>
    <x v="5"/>
    <s v="06/05/24 Public Holiday"/>
    <n v="7.6"/>
    <s v="38.8608/H"/>
    <x v="2824"/>
  </r>
  <r>
    <d v="2024-05-11T00:00:00"/>
    <s v="LISA NICOLE BENNETT-ANDERSON"/>
    <x v="0"/>
    <s v="Normal"/>
    <n v="30.4"/>
    <s v="38.8608/H"/>
    <x v="5065"/>
  </r>
  <r>
    <d v="2024-05-18T00:00:00"/>
    <s v="LISA NICOLE BENNETT-ANDERSON"/>
    <x v="0"/>
    <s v="Normal"/>
    <n v="38"/>
    <s v="38.8608/H"/>
    <x v="5062"/>
  </r>
  <r>
    <d v="2024-05-25T00:00:00"/>
    <s v="LISA NICOLE BENNETT-ANDERSON"/>
    <x v="0"/>
    <s v="Normal"/>
    <n v="38"/>
    <s v="38.8608/H"/>
    <x v="5062"/>
  </r>
  <r>
    <d v="2024-06-01T00:00:00"/>
    <s v="LISA NICOLE BENNETT-ANDERSON"/>
    <x v="0"/>
    <s v="Normal"/>
    <n v="38"/>
    <s v="38.8608/H"/>
    <x v="5062"/>
  </r>
  <r>
    <d v="2024-06-07T00:00:00"/>
    <s v="LISA NICOLE BENNETT-ANDERSON"/>
    <x v="0"/>
    <s v="Normal"/>
    <n v="38"/>
    <s v="38.8608/H"/>
    <x v="5062"/>
  </r>
  <r>
    <d v="2024-06-15T00:00:00"/>
    <s v="LISA NICOLE BENNETT-ANDERSON"/>
    <x v="0"/>
    <s v="Normal"/>
    <n v="38"/>
    <s v="38.8608/H"/>
    <x v="5062"/>
  </r>
  <r>
    <d v="2024-06-22T00:00:00"/>
    <s v="LISA NICOLE BENNETT-ANDERSON"/>
    <x v="0"/>
    <s v="Normal"/>
    <n v="38"/>
    <s v="38.8608/H"/>
    <x v="5062"/>
  </r>
  <r>
    <d v="2024-03-09T00:00:00"/>
    <s v="LOGAN JAMES WRIGHT"/>
    <x v="0"/>
    <s v="Normal"/>
    <n v="30"/>
    <s v="28.3800/H"/>
    <x v="136"/>
  </r>
  <r>
    <d v="2024-03-09T00:00:00"/>
    <s v="LOGAN JAMES WRIGHT"/>
    <x v="1"/>
    <s v="Additional Hours"/>
    <n v="2.99"/>
    <s v="28.3800/H"/>
    <x v="1031"/>
  </r>
  <r>
    <d v="2024-03-09T00:00:00"/>
    <s v="LOGAN JAMES WRIGHT"/>
    <x v="12"/>
    <s v="11.0 % Super Guarante"/>
    <n v="851.4"/>
    <n v="11"/>
    <x v="5068"/>
  </r>
  <r>
    <d v="2024-03-16T00:00:00"/>
    <s v="LOGAN JAMES WRIGHT"/>
    <x v="0"/>
    <s v="Normal"/>
    <n v="38"/>
    <s v="28.3800/H"/>
    <x v="5069"/>
  </r>
  <r>
    <d v="2024-03-16T00:00:00"/>
    <s v="LOGAN JAMES WRIGHT"/>
    <x v="1"/>
    <s v="Additional Hours"/>
    <n v="5.23"/>
    <s v="28.3800/H"/>
    <x v="5070"/>
  </r>
  <r>
    <d v="2024-03-16T00:00:00"/>
    <s v="LOGAN JAMES WRIGHT"/>
    <x v="12"/>
    <s v="11.0 % Super Guarante"/>
    <n v="1078.44"/>
    <n v="11"/>
    <x v="5071"/>
  </r>
  <r>
    <d v="2024-03-23T00:00:00"/>
    <s v="LOGAN JAMES WRIGHT"/>
    <x v="0"/>
    <s v="Normal"/>
    <n v="30"/>
    <s v="28.3800/H"/>
    <x v="136"/>
  </r>
  <r>
    <d v="2024-03-23T00:00:00"/>
    <s v="LOGAN JAMES WRIGHT"/>
    <x v="1"/>
    <s v="Additional Hours"/>
    <n v="3.42"/>
    <s v="28.3800/H"/>
    <x v="5072"/>
  </r>
  <r>
    <d v="2024-03-23T00:00:00"/>
    <s v="LOGAN JAMES WRIGHT"/>
    <x v="12"/>
    <s v="11.0 % Super Guarante"/>
    <n v="851.4"/>
    <n v="11"/>
    <x v="5068"/>
  </r>
  <r>
    <d v="2024-03-30T00:00:00"/>
    <s v="LOGAN JAMES WRIGHT"/>
    <x v="0"/>
    <s v="Normal"/>
    <n v="30"/>
    <s v="28.3800/H"/>
    <x v="136"/>
  </r>
  <r>
    <d v="2024-03-30T00:00:00"/>
    <s v="LOGAN JAMES WRIGHT"/>
    <x v="1"/>
    <s v="Additional Hours"/>
    <n v="3.23"/>
    <s v="28.3800/H"/>
    <x v="5073"/>
  </r>
  <r>
    <d v="2024-03-30T00:00:00"/>
    <s v="LOGAN JAMES WRIGHT"/>
    <x v="12"/>
    <s v="11.0 % Super Guarante"/>
    <n v="851.4"/>
    <n v="11"/>
    <x v="5068"/>
  </r>
  <r>
    <d v="2024-04-06T00:00:00"/>
    <s v="LOGAN JAMES WRIGHT"/>
    <x v="0"/>
    <s v="Normal"/>
    <n v="30"/>
    <s v="28.3800/H"/>
    <x v="136"/>
  </r>
  <r>
    <d v="2024-04-06T00:00:00"/>
    <s v="LOGAN JAMES WRIGHT"/>
    <x v="1"/>
    <s v="Additional Hours"/>
    <n v="5.5"/>
    <s v="28.3800/H"/>
    <x v="5074"/>
  </r>
  <r>
    <d v="2024-04-06T00:00:00"/>
    <s v="LOGAN JAMES WRIGHT"/>
    <x v="12"/>
    <s v="11.0 % Super Guarante"/>
    <n v="851.4"/>
    <n v="11"/>
    <x v="5068"/>
  </r>
  <r>
    <d v="2024-04-15T00:00:00"/>
    <s v="LOGAN JAMES WRIGHT"/>
    <x v="0"/>
    <s v="Normal"/>
    <n v="32"/>
    <s v="28.3800/H"/>
    <x v="5075"/>
  </r>
  <r>
    <d v="2024-04-15T00:00:00"/>
    <s v="LOGAN JAMES WRIGHT"/>
    <x v="1"/>
    <s v="Additional Hours"/>
    <n v="4.55"/>
    <s v="28.3800/H"/>
    <x v="3745"/>
  </r>
  <r>
    <d v="2024-04-15T00:00:00"/>
    <s v="LOGAN JAMES WRIGHT"/>
    <x v="12"/>
    <s v="11.0 % Super Guarante"/>
    <n v="908.16"/>
    <n v="11"/>
    <x v="5076"/>
  </r>
  <r>
    <d v="2024-04-20T00:00:00"/>
    <s v="LOGAN JAMES WRIGHT"/>
    <x v="0"/>
    <s v="Normal"/>
    <n v="38"/>
    <s v="28.3800/H"/>
    <x v="5069"/>
  </r>
  <r>
    <d v="2024-04-20T00:00:00"/>
    <s v="LOGAN JAMES WRIGHT"/>
    <x v="1"/>
    <s v="Additional Hours"/>
    <n v="4.95"/>
    <s v="28.3800/H"/>
    <x v="3000"/>
  </r>
  <r>
    <d v="2024-04-20T00:00:00"/>
    <s v="LOGAN JAMES WRIGHT"/>
    <x v="12"/>
    <s v="11.0 % Super Guarante"/>
    <n v="1078.44"/>
    <n v="11"/>
    <x v="5071"/>
  </r>
  <r>
    <d v="2024-04-27T00:00:00"/>
    <s v="LOGAN JAMES WRIGHT"/>
    <x v="0"/>
    <s v="Normal"/>
    <n v="24"/>
    <s v="28.3800/H"/>
    <x v="5077"/>
  </r>
  <r>
    <d v="2024-04-27T00:00:00"/>
    <s v="LOGAN JAMES WRIGHT"/>
    <x v="1"/>
    <s v="Additional Hours"/>
    <n v="4.01"/>
    <s v="28.3800/H"/>
    <x v="5078"/>
  </r>
  <r>
    <d v="2024-04-27T00:00:00"/>
    <s v="LOGAN JAMES WRIGHT"/>
    <x v="12"/>
    <s v="11.0 % Super Guarante"/>
    <n v="681.12"/>
    <n v="11"/>
    <x v="5079"/>
  </r>
  <r>
    <d v="2024-05-04T00:00:00"/>
    <s v="LOGAN JAMES WRIGHT"/>
    <x v="0"/>
    <s v="Normal"/>
    <n v="38"/>
    <s v="28.3800/H"/>
    <x v="5069"/>
  </r>
  <r>
    <d v="2024-05-04T00:00:00"/>
    <s v="LOGAN JAMES WRIGHT"/>
    <x v="1"/>
    <s v="Additional Hours"/>
    <n v="8.2200000000000006"/>
    <s v="28.3800/H"/>
    <x v="5080"/>
  </r>
  <r>
    <d v="2024-05-04T00:00:00"/>
    <s v="LOGAN JAMES WRIGHT"/>
    <x v="12"/>
    <s v="11.0 % Super Guarante"/>
    <n v="1078.44"/>
    <n v="11"/>
    <x v="5071"/>
  </r>
  <r>
    <d v="2024-05-11T00:00:00"/>
    <s v="LOGAN JAMES WRIGHT"/>
    <x v="0"/>
    <s v="Normal"/>
    <n v="30"/>
    <s v="28.3800/H"/>
    <x v="136"/>
  </r>
  <r>
    <d v="2024-05-11T00:00:00"/>
    <s v="LOGAN JAMES WRIGHT"/>
    <x v="1"/>
    <s v="Additional Hours"/>
    <n v="7.9"/>
    <s v="28.3800/H"/>
    <x v="5081"/>
  </r>
  <r>
    <d v="2024-05-11T00:00:00"/>
    <s v="LOGAN JAMES WRIGHT"/>
    <x v="1"/>
    <s v="Additional Hours"/>
    <n v="0.15"/>
    <s v="28.3800/H"/>
    <x v="5082"/>
  </r>
  <r>
    <d v="2024-05-11T00:00:00"/>
    <s v="LOGAN JAMES WRIGHT"/>
    <x v="8"/>
    <m/>
    <m/>
    <s v="W/E"/>
    <x v="604"/>
  </r>
  <r>
    <d v="2024-05-11T00:00:00"/>
    <s v="LOGAN JAMES WRIGHT"/>
    <x v="12"/>
    <s v="11.0 % Super Guarante"/>
    <n v="851.4"/>
    <n v="11"/>
    <x v="5068"/>
  </r>
  <r>
    <d v="2024-05-18T00:00:00"/>
    <s v="LOGAN JAMES WRIGHT"/>
    <x v="0"/>
    <s v="Normal"/>
    <n v="38"/>
    <s v="28.3800/H"/>
    <x v="5069"/>
  </r>
  <r>
    <d v="2024-05-18T00:00:00"/>
    <s v="LOGAN JAMES WRIGHT"/>
    <x v="1"/>
    <s v="Additional Hours"/>
    <n v="7.81"/>
    <s v="28.3800/H"/>
    <x v="5083"/>
  </r>
  <r>
    <d v="2024-05-18T00:00:00"/>
    <s v="LOGAN JAMES WRIGHT"/>
    <x v="12"/>
    <s v="11.0 % Super Guarante"/>
    <n v="1078.44"/>
    <n v="11"/>
    <x v="5071"/>
  </r>
  <r>
    <d v="2024-05-25T00:00:00"/>
    <s v="LOGAN JAMES WRIGHT"/>
    <x v="0"/>
    <s v="Normal"/>
    <n v="38"/>
    <s v="28.3800/H"/>
    <x v="5069"/>
  </r>
  <r>
    <d v="2024-05-25T00:00:00"/>
    <s v="LOGAN JAMES WRIGHT"/>
    <x v="1"/>
    <s v="Additional Hours"/>
    <n v="5.69"/>
    <s v="28.3800/H"/>
    <x v="5084"/>
  </r>
  <r>
    <d v="2024-05-25T00:00:00"/>
    <s v="LOGAN JAMES WRIGHT"/>
    <x v="12"/>
    <s v="11.0 % Super Guarante"/>
    <n v="1078.44"/>
    <n v="11"/>
    <x v="5071"/>
  </r>
  <r>
    <d v="2024-06-01T00:00:00"/>
    <s v="LOGAN JAMES WRIGHT"/>
    <x v="0"/>
    <s v="Normal"/>
    <n v="38"/>
    <s v="28.3800/H"/>
    <x v="5069"/>
  </r>
  <r>
    <d v="2024-06-01T00:00:00"/>
    <s v="LOGAN JAMES WRIGHT"/>
    <x v="1"/>
    <s v="Additional Hours"/>
    <n v="4.0199999999999996"/>
    <s v="28.3800/H"/>
    <x v="5085"/>
  </r>
  <r>
    <d v="2024-06-01T00:00:00"/>
    <s v="LOGAN JAMES WRIGHT"/>
    <x v="12"/>
    <s v="11.0 % Super Guarante"/>
    <n v="1078.44"/>
    <n v="11"/>
    <x v="5071"/>
  </r>
  <r>
    <d v="2024-06-07T00:00:00"/>
    <s v="LOGAN JAMES WRIGHT"/>
    <x v="0"/>
    <s v="Normal"/>
    <n v="38"/>
    <s v="28.3800/H"/>
    <x v="5069"/>
  </r>
  <r>
    <d v="2024-06-07T00:00:00"/>
    <s v="LOGAN JAMES WRIGHT"/>
    <x v="1"/>
    <s v="Additional Hours"/>
    <n v="4.82"/>
    <s v="28.3800/H"/>
    <x v="5086"/>
  </r>
  <r>
    <d v="2024-06-07T00:00:00"/>
    <s v="LOGAN JAMES WRIGHT"/>
    <x v="12"/>
    <s v="11.0 % Super Guarante"/>
    <n v="1078.44"/>
    <n v="11"/>
    <x v="5071"/>
  </r>
  <r>
    <d v="2024-06-15T00:00:00"/>
    <s v="LOGAN JAMES WRIGHT"/>
    <x v="0"/>
    <s v="Normal"/>
    <n v="37"/>
    <s v="28.3800/H"/>
    <x v="5087"/>
  </r>
  <r>
    <d v="2024-06-15T00:00:00"/>
    <s v="LOGAN JAMES WRIGHT"/>
    <x v="1"/>
    <s v="Additional Hours"/>
    <n v="5.79"/>
    <s v="28.3800/H"/>
    <x v="5088"/>
  </r>
  <r>
    <d v="2024-06-15T00:00:00"/>
    <s v="LOGAN JAMES WRIGHT"/>
    <x v="12"/>
    <s v="11.0 % Super Guarante"/>
    <n v="1050.06"/>
    <n v="11"/>
    <x v="5089"/>
  </r>
  <r>
    <d v="2024-06-22T00:00:00"/>
    <s v="LOGAN JAMES WRIGHT"/>
    <x v="0"/>
    <s v="Normal"/>
    <n v="38"/>
    <s v="28.3800/H"/>
    <x v="5069"/>
  </r>
  <r>
    <d v="2024-06-22T00:00:00"/>
    <s v="LOGAN JAMES WRIGHT"/>
    <x v="1"/>
    <s v="Additional Hours"/>
    <n v="5.44"/>
    <s v="28.3800/H"/>
    <x v="5090"/>
  </r>
  <r>
    <d v="2024-06-22T00:00:00"/>
    <s v="LOGAN JAMES WRIGHT"/>
    <x v="12"/>
    <s v="11.0 % Super Guarante"/>
    <n v="1078.44"/>
    <n v="11"/>
    <x v="5071"/>
  </r>
  <r>
    <d v="2023-07-01T00:00:00"/>
    <s v="LUCAS JOHN ZYSVELT"/>
    <x v="0"/>
    <s v="Normal"/>
    <n v="37.76"/>
    <s v="25.0000/H"/>
    <x v="5091"/>
  </r>
  <r>
    <d v="2023-07-01T00:00:00"/>
    <s v="LUCAS JOHN ZYSVELT"/>
    <x v="18"/>
    <s v="Overtime - Time &amp; 1/2"/>
    <n v="0.44"/>
    <s v="37.5000/H"/>
    <x v="3525"/>
  </r>
  <r>
    <d v="2023-07-01T00:00:00"/>
    <s v="LUCAS JOHN ZYSVELT"/>
    <x v="91"/>
    <s v="LUCAS ZYSVELT"/>
    <n v="783.5"/>
    <m/>
    <x v="80"/>
  </r>
  <r>
    <d v="2023-07-01T00:00:00"/>
    <s v="LUCAS JOHN ZYSVELT"/>
    <x v="12"/>
    <s v="11.0 % Super Guarante"/>
    <n v="944"/>
    <n v="11"/>
    <x v="5092"/>
  </r>
  <r>
    <d v="2023-07-08T00:00:00"/>
    <s v="LUCAS JOHN ZYSVELT"/>
    <x v="0"/>
    <s v="Normal"/>
    <n v="29"/>
    <s v="25.0000/H"/>
    <x v="5093"/>
  </r>
  <r>
    <d v="2023-07-08T00:00:00"/>
    <s v="LUCAS JOHN ZYSVELT"/>
    <x v="18"/>
    <s v="Overtime - Time &amp; 1/2"/>
    <n v="0.35"/>
    <s v="37.5000/H"/>
    <x v="5094"/>
  </r>
  <r>
    <d v="2023-07-08T00:00:00"/>
    <s v="LUCAS JOHN ZYSVELT"/>
    <x v="91"/>
    <s v="LUCAS ZYSVELT"/>
    <n v="644.13"/>
    <m/>
    <x v="80"/>
  </r>
  <r>
    <d v="2023-07-08T00:00:00"/>
    <s v="LUCAS JOHN ZYSVELT"/>
    <x v="12"/>
    <s v="11.0 % Super Guarante"/>
    <n v="725"/>
    <n v="11"/>
    <x v="5095"/>
  </r>
  <r>
    <d v="2023-07-15T00:00:00"/>
    <s v="LUCAS JOHN ZYSVELT"/>
    <x v="0"/>
    <s v="Normal"/>
    <n v="35.9"/>
    <s v="25.0000/H"/>
    <x v="5096"/>
  </r>
  <r>
    <d v="2023-07-15T00:00:00"/>
    <s v="LUCAS JOHN ZYSVELT"/>
    <x v="18"/>
    <s v="Overtime - Time &amp; 1/2"/>
    <n v="1.43"/>
    <s v="37.5000/H"/>
    <x v="5097"/>
  </r>
  <r>
    <d v="2023-07-15T00:00:00"/>
    <s v="LUCAS JOHN ZYSVELT"/>
    <x v="91"/>
    <s v="LUCAS ZYSVELT"/>
    <n v="777.13"/>
    <m/>
    <x v="80"/>
  </r>
  <r>
    <d v="2023-07-15T00:00:00"/>
    <s v="LUCAS JOHN ZYSVELT"/>
    <x v="12"/>
    <s v="11.0 % Super Guarante"/>
    <n v="897.5"/>
    <n v="11"/>
    <x v="5098"/>
  </r>
  <r>
    <d v="2023-07-22T00:00:00"/>
    <s v="LUCAS JOHN ZYSVELT"/>
    <x v="0"/>
    <s v="Normal"/>
    <n v="29.21"/>
    <s v="25.0000/H"/>
    <x v="5099"/>
  </r>
  <r>
    <d v="2023-07-22T00:00:00"/>
    <s v="LUCAS JOHN ZYSVELT"/>
    <x v="18"/>
    <s v="Overtime - Time &amp; 1/2"/>
    <n v="0.28000000000000003"/>
    <s v="37.5000/H"/>
    <x v="5100"/>
  </r>
  <r>
    <d v="2023-07-22T00:00:00"/>
    <s v="LUCAS JOHN ZYSVELT"/>
    <x v="91"/>
    <s v="LUCAS ZYSVELT"/>
    <n v="646.75"/>
    <m/>
    <x v="80"/>
  </r>
  <r>
    <d v="2023-07-22T00:00:00"/>
    <s v="LUCAS JOHN ZYSVELT"/>
    <x v="12"/>
    <s v="11.0 % Super Guarante"/>
    <n v="730.25"/>
    <n v="11"/>
    <x v="5101"/>
  </r>
  <r>
    <d v="2023-07-29T00:00:00"/>
    <s v="LUCAS JOHN ZYSVELT"/>
    <x v="0"/>
    <s v="Normal"/>
    <n v="2.41"/>
    <s v="25.0000/H"/>
    <x v="1645"/>
  </r>
  <r>
    <d v="2023-07-29T00:00:00"/>
    <s v="LUCAS JOHN ZYSVELT"/>
    <x v="16"/>
    <s v="Sick Leave"/>
    <n v="26"/>
    <s v="25.0000/H"/>
    <x v="5102"/>
  </r>
  <r>
    <d v="2023-07-29T00:00:00"/>
    <s v="LUCAS JOHN ZYSVELT"/>
    <x v="9"/>
    <s v="26/07/23 Annual Leave"/>
    <n v="8"/>
    <s v="25.0000/H"/>
    <x v="5103"/>
  </r>
  <r>
    <d v="2023-07-29T00:00:00"/>
    <s v="LUCAS JOHN ZYSVELT"/>
    <x v="10"/>
    <s v="ANNUAL LEAVE LOADING"/>
    <n v="8"/>
    <n v="0.17499999999999999"/>
    <x v="5104"/>
  </r>
  <r>
    <d v="2023-07-29T00:00:00"/>
    <s v="LUCAS JOHN ZYSVELT"/>
    <x v="91"/>
    <s v="LUCAS ZYSVELT"/>
    <n v="774.25"/>
    <m/>
    <x v="80"/>
  </r>
  <r>
    <d v="2023-07-29T00:00:00"/>
    <s v="LUCAS JOHN ZYSVELT"/>
    <x v="12"/>
    <s v="11.0 % Super Guarante"/>
    <n v="910.25"/>
    <n v="11"/>
    <x v="5105"/>
  </r>
  <r>
    <d v="2023-08-05T00:00:00"/>
    <s v="LUCAS JOHN ZYSVELT"/>
    <x v="0"/>
    <s v="Normal"/>
    <n v="36.78"/>
    <s v="25.0000/H"/>
    <x v="5106"/>
  </r>
  <r>
    <d v="2023-08-05T00:00:00"/>
    <s v="LUCAS JOHN ZYSVELT"/>
    <x v="18"/>
    <s v="Overtime - Time &amp; 1/2"/>
    <n v="0.13"/>
    <s v="37.5000/H"/>
    <x v="2907"/>
  </r>
  <r>
    <d v="2023-08-05T00:00:00"/>
    <s v="LUCAS JOHN ZYSVELT"/>
    <x v="91"/>
    <s v="LUCAS ZYSVELT"/>
    <n v="766.38"/>
    <m/>
    <x v="80"/>
  </r>
  <r>
    <d v="2023-08-05T00:00:00"/>
    <s v="LUCAS JOHN ZYSVELT"/>
    <x v="12"/>
    <s v="11.0 % Super Guarante"/>
    <n v="919.5"/>
    <n v="11"/>
    <x v="5107"/>
  </r>
  <r>
    <d v="2023-08-12T00:00:00"/>
    <s v="LUCAS JOHN ZYSVELT"/>
    <x v="0"/>
    <s v="Normal"/>
    <n v="37.47"/>
    <s v="25.0000/H"/>
    <x v="5108"/>
  </r>
  <r>
    <d v="2023-08-12T00:00:00"/>
    <s v="LUCAS JOHN ZYSVELT"/>
    <x v="18"/>
    <s v="Overtime - Time &amp; 1/2"/>
    <n v="0.78"/>
    <s v="37.5000/H"/>
    <x v="5109"/>
  </r>
  <r>
    <d v="2023-08-12T00:00:00"/>
    <s v="LUCAS JOHN ZYSVELT"/>
    <x v="91"/>
    <s v="LUCAS ZYSVELT"/>
    <n v="787"/>
    <m/>
    <x v="80"/>
  </r>
  <r>
    <d v="2023-08-12T00:00:00"/>
    <s v="LUCAS JOHN ZYSVELT"/>
    <x v="12"/>
    <s v="11.0 % Super Guarante"/>
    <n v="936.75"/>
    <n v="11"/>
    <x v="5110"/>
  </r>
  <r>
    <d v="2023-08-19T00:00:00"/>
    <s v="LUCAS JOHN ZYSVELT"/>
    <x v="0"/>
    <s v="Normal"/>
    <n v="36.31"/>
    <s v="25.0000/H"/>
    <x v="5111"/>
  </r>
  <r>
    <d v="2023-08-19T00:00:00"/>
    <s v="LUCAS JOHN ZYSVELT"/>
    <x v="13"/>
    <s v="Kilometre Allowance"/>
    <n v="42"/>
    <s v="0.9500/U"/>
    <x v="1362"/>
  </r>
  <r>
    <d v="2023-08-19T00:00:00"/>
    <s v="LUCAS JOHN ZYSVELT"/>
    <x v="91"/>
    <s v="LUCAS ZYSVELT"/>
    <n v="776.65"/>
    <m/>
    <x v="80"/>
  </r>
  <r>
    <d v="2023-08-19T00:00:00"/>
    <s v="LUCAS JOHN ZYSVELT"/>
    <x v="12"/>
    <s v="11.0 % Super Guarante"/>
    <n v="907.75"/>
    <n v="11"/>
    <x v="5112"/>
  </r>
  <r>
    <d v="2023-08-26T00:00:00"/>
    <s v="LUCAS JOHN ZYSVELT"/>
    <x v="0"/>
    <s v="Normal"/>
    <n v="36.6"/>
    <s v="25.0000/H"/>
    <x v="5113"/>
  </r>
  <r>
    <d v="2023-08-26T00:00:00"/>
    <s v="LUCAS JOHN ZYSVELT"/>
    <x v="91"/>
    <s v="LUCAS ZYSVELT"/>
    <n v="760"/>
    <m/>
    <x v="80"/>
  </r>
  <r>
    <d v="2023-08-26T00:00:00"/>
    <s v="LUCAS JOHN ZYSVELT"/>
    <x v="12"/>
    <s v="11.0 % Super Guarante"/>
    <n v="915"/>
    <n v="11"/>
    <x v="5114"/>
  </r>
  <r>
    <d v="2023-09-02T00:00:00"/>
    <s v="LUCAS JOHN ZYSVELT"/>
    <x v="0"/>
    <s v="Normal"/>
    <n v="21.96"/>
    <s v="25.0000/H"/>
    <x v="5115"/>
  </r>
  <r>
    <d v="2023-09-02T00:00:00"/>
    <s v="LUCAS JOHN ZYSVELT"/>
    <x v="16"/>
    <s v="29/08/23 Sick Leave"/>
    <n v="8"/>
    <s v="25.0000/H"/>
    <x v="5103"/>
  </r>
  <r>
    <d v="2023-09-02T00:00:00"/>
    <s v="LUCAS JOHN ZYSVELT"/>
    <x v="5"/>
    <s v="01/09/23 Public Holiday"/>
    <n v="6"/>
    <s v="25.0000/H"/>
    <x v="5116"/>
  </r>
  <r>
    <d v="2023-09-02T00:00:00"/>
    <s v="LUCAS JOHN ZYSVELT"/>
    <x v="91"/>
    <s v="LUCAS ZYSVELT"/>
    <n v="750"/>
    <m/>
    <x v="80"/>
  </r>
  <r>
    <d v="2023-09-02T00:00:00"/>
    <s v="LUCAS JOHN ZYSVELT"/>
    <x v="12"/>
    <s v="11.0 % Super Guarante"/>
    <n v="899"/>
    <n v="11"/>
    <x v="5117"/>
  </r>
  <r>
    <d v="2023-09-09T00:00:00"/>
    <s v="LUCAS JOHN ZYSVELT"/>
    <x v="0"/>
    <s v="Normal"/>
    <n v="36.94"/>
    <s v="25.0000/H"/>
    <x v="5118"/>
  </r>
  <r>
    <d v="2023-09-09T00:00:00"/>
    <s v="LUCAS JOHN ZYSVELT"/>
    <x v="13"/>
    <s v="Kilometre Allowance"/>
    <n v="23"/>
    <s v="0.9500/U"/>
    <x v="104"/>
  </r>
  <r>
    <d v="2023-09-09T00:00:00"/>
    <s v="LUCAS JOHN ZYSVELT"/>
    <x v="91"/>
    <s v="LUCAS ZYSVELT"/>
    <n v="774.35"/>
    <m/>
    <x v="80"/>
  </r>
  <r>
    <d v="2023-09-09T00:00:00"/>
    <s v="LUCAS JOHN ZYSVELT"/>
    <x v="12"/>
    <s v="11.0 % Super Guarante"/>
    <n v="923.5"/>
    <n v="11"/>
    <x v="5119"/>
  </r>
  <r>
    <d v="2023-09-16T00:00:00"/>
    <s v="LUCAS JOHN ZYSVELT"/>
    <x v="0"/>
    <s v="Normal"/>
    <n v="37.68"/>
    <s v="25.0000/H"/>
    <x v="5120"/>
  </r>
  <r>
    <d v="2023-09-16T00:00:00"/>
    <s v="LUCAS JOHN ZYSVELT"/>
    <x v="18"/>
    <s v="Overtime - Time &amp; 1/2"/>
    <n v="0.31"/>
    <s v="37.5000/H"/>
    <x v="5121"/>
  </r>
  <r>
    <d v="2023-09-16T00:00:00"/>
    <s v="LUCAS JOHN ZYSVELT"/>
    <x v="13"/>
    <s v="Kilometre Allowance"/>
    <n v="23"/>
    <s v="0.9500/U"/>
    <x v="104"/>
  </r>
  <r>
    <d v="2023-09-16T00:00:00"/>
    <s v="LUCAS JOHN ZYSVELT"/>
    <x v="91"/>
    <s v="LUCAS ZYSVELT"/>
    <n v="793.48"/>
    <m/>
    <x v="80"/>
  </r>
  <r>
    <d v="2023-09-16T00:00:00"/>
    <s v="LUCAS JOHN ZYSVELT"/>
    <x v="12"/>
    <s v="11.0 % Super Guarante"/>
    <n v="942"/>
    <n v="11"/>
    <x v="5122"/>
  </r>
  <r>
    <d v="2023-09-22T00:00:00"/>
    <s v="LUCAS JOHN ZYSVELT"/>
    <x v="0"/>
    <s v="Normal"/>
    <n v="37.61"/>
    <s v="25.0000/H"/>
    <x v="5123"/>
  </r>
  <r>
    <d v="2023-09-22T00:00:00"/>
    <s v="LUCAS JOHN ZYSVELT"/>
    <x v="18"/>
    <s v="Overtime - Time &amp; 1/2"/>
    <n v="0.43"/>
    <s v="37.5000/H"/>
    <x v="1256"/>
  </r>
  <r>
    <d v="2023-09-22T00:00:00"/>
    <s v="LUCAS JOHN ZYSVELT"/>
    <x v="91"/>
    <s v="LUCAS ZYSVELT"/>
    <n v="780.38"/>
    <m/>
    <x v="80"/>
  </r>
  <r>
    <d v="2023-09-22T00:00:00"/>
    <s v="LUCAS JOHN ZYSVELT"/>
    <x v="12"/>
    <s v="11.0 % Super Guarante"/>
    <n v="940.25"/>
    <n v="11"/>
    <x v="5124"/>
  </r>
  <r>
    <d v="2023-09-29T00:00:00"/>
    <s v="LUCAS JOHN ZYSVELT"/>
    <x v="0"/>
    <s v="Normal"/>
    <n v="15.83"/>
    <s v="25.0000/H"/>
    <x v="5125"/>
  </r>
  <r>
    <d v="2023-09-29T00:00:00"/>
    <s v="LUCAS JOHN ZYSVELT"/>
    <x v="18"/>
    <s v="Overtime - Time &amp; 1/2"/>
    <n v="0.03"/>
    <s v="37.5000/H"/>
    <x v="5126"/>
  </r>
  <r>
    <d v="2023-09-29T00:00:00"/>
    <s v="LUCAS JOHN ZYSVELT"/>
    <x v="9"/>
    <s v="Annual Leave"/>
    <n v="22"/>
    <s v="25.0000/H"/>
    <x v="5127"/>
  </r>
  <r>
    <d v="2023-09-29T00:00:00"/>
    <s v="LUCAS JOHN ZYSVELT"/>
    <x v="92"/>
    <s v="LEAVE LOADING 17.5%"/>
    <n v="22"/>
    <n v="0.17499999999999999"/>
    <x v="5128"/>
  </r>
  <r>
    <d v="2023-09-29T00:00:00"/>
    <s v="LUCAS JOHN ZYSVELT"/>
    <x v="13"/>
    <s v="Kilometre Allowance"/>
    <n v="72"/>
    <s v="0.9500/U"/>
    <x v="2146"/>
  </r>
  <r>
    <d v="2023-09-29T00:00:00"/>
    <s v="LUCAS JOHN ZYSVELT"/>
    <x v="91"/>
    <s v="LUCAS ZYSVELT"/>
    <n v="867.53"/>
    <m/>
    <x v="80"/>
  </r>
  <r>
    <d v="2023-09-29T00:00:00"/>
    <s v="LUCAS JOHN ZYSVELT"/>
    <x v="12"/>
    <s v="11.0 % Super Guarante"/>
    <n v="945.75"/>
    <n v="11"/>
    <x v="5129"/>
  </r>
  <r>
    <d v="2023-10-07T00:00:00"/>
    <s v="LUCAS JOHN ZYSVELT"/>
    <x v="5"/>
    <s v="02/10/23 Public Holiday"/>
    <n v="8"/>
    <s v="25.0000/H"/>
    <x v="5103"/>
  </r>
  <r>
    <d v="2023-10-07T00:00:00"/>
    <s v="LUCAS JOHN ZYSVELT"/>
    <x v="0"/>
    <s v="Normal"/>
    <n v="29.8"/>
    <s v="25.0000/H"/>
    <x v="5130"/>
  </r>
  <r>
    <d v="2023-10-07T00:00:00"/>
    <s v="LUCAS JOHN ZYSVELT"/>
    <x v="18"/>
    <s v="Overtime - Time &amp; 1/2"/>
    <n v="0.97"/>
    <s v="37.5000/H"/>
    <x v="5131"/>
  </r>
  <r>
    <d v="2023-10-07T00:00:00"/>
    <s v="LUCAS JOHN ZYSVELT"/>
    <x v="13"/>
    <s v="Kilometre Allowance"/>
    <n v="62"/>
    <s v="0.9500/U"/>
    <x v="5132"/>
  </r>
  <r>
    <d v="2023-10-07T00:00:00"/>
    <s v="LUCAS JOHN ZYSVELT"/>
    <x v="91"/>
    <s v="LUCAS ZYSVELT"/>
    <n v="828.28"/>
    <m/>
    <x v="80"/>
  </r>
  <r>
    <d v="2023-10-07T00:00:00"/>
    <s v="LUCAS JOHN ZYSVELT"/>
    <x v="12"/>
    <s v="11.0 % Super Guarante"/>
    <n v="945"/>
    <n v="11"/>
    <x v="1102"/>
  </r>
  <r>
    <d v="2023-10-14T00:00:00"/>
    <s v="LUCAS JOHN ZYSVELT"/>
    <x v="0"/>
    <s v="Normal"/>
    <n v="29.73"/>
    <s v="25.0000/H"/>
    <x v="5133"/>
  </r>
  <r>
    <d v="2023-10-14T00:00:00"/>
    <s v="LUCAS JOHN ZYSVELT"/>
    <x v="16"/>
    <s v="12/10/23 Sick Leave"/>
    <n v="8"/>
    <s v="25.0000/H"/>
    <x v="5103"/>
  </r>
  <r>
    <d v="2023-10-14T00:00:00"/>
    <s v="LUCAS JOHN ZYSVELT"/>
    <x v="18"/>
    <s v="Overtime - Time &amp; 1/2"/>
    <n v="0.91"/>
    <s v="37.5000/H"/>
    <x v="5134"/>
  </r>
  <r>
    <d v="2023-10-14T00:00:00"/>
    <s v="LUCAS JOHN ZYSVELT"/>
    <x v="91"/>
    <s v="LUCAS ZYSVELT"/>
    <n v="794.38"/>
    <m/>
    <x v="80"/>
  </r>
  <r>
    <d v="2023-10-14T00:00:00"/>
    <s v="LUCAS JOHN ZYSVELT"/>
    <x v="12"/>
    <s v="11.0 % Super Guarante"/>
    <n v="943.25"/>
    <n v="11"/>
    <x v="5135"/>
  </r>
  <r>
    <d v="2023-10-21T00:00:00"/>
    <s v="LUCAS JOHN ZYSVELT"/>
    <x v="0"/>
    <s v="Normal"/>
    <n v="37.76"/>
    <s v="25.0000/H"/>
    <x v="5091"/>
  </r>
  <r>
    <d v="2023-10-21T00:00:00"/>
    <s v="LUCAS JOHN ZYSVELT"/>
    <x v="18"/>
    <s v="Overtime - Time &amp; 1/2"/>
    <n v="0.56999999999999995"/>
    <s v="37.5000/H"/>
    <x v="5136"/>
  </r>
  <r>
    <d v="2023-10-21T00:00:00"/>
    <s v="LUCAS JOHN ZYSVELT"/>
    <x v="91"/>
    <s v="LUCAS ZYSVELT"/>
    <n v="786.38"/>
    <m/>
    <x v="80"/>
  </r>
  <r>
    <d v="2023-10-21T00:00:00"/>
    <s v="LUCAS JOHN ZYSVELT"/>
    <x v="12"/>
    <s v="11.0 % Super Guarante"/>
    <n v="944"/>
    <n v="11"/>
    <x v="5092"/>
  </r>
  <r>
    <d v="2023-10-28T00:00:00"/>
    <s v="LUCAS JOHN ZYSVELT"/>
    <x v="0"/>
    <s v="Normal"/>
    <n v="36.17"/>
    <s v="26.4900/H"/>
    <x v="5137"/>
  </r>
  <r>
    <d v="2023-10-28T00:00:00"/>
    <s v="LUCAS JOHN ZYSVELT"/>
    <x v="18"/>
    <s v="Overtime - Time &amp; 1/2"/>
    <n v="0.73"/>
    <s v="39.7350/H"/>
    <x v="5138"/>
  </r>
  <r>
    <d v="2023-10-28T00:00:00"/>
    <s v="LUCAS JOHN ZYSVELT"/>
    <x v="21"/>
    <s v="Backpay"/>
    <n v="1"/>
    <s v="881.3700/H"/>
    <x v="5139"/>
  </r>
  <r>
    <d v="2023-10-28T00:00:00"/>
    <s v="LUCAS JOHN ZYSVELT"/>
    <x v="91"/>
    <s v="LUCAS ZYSVELT"/>
    <n v="1266.52"/>
    <m/>
    <x v="80"/>
  </r>
  <r>
    <d v="2023-10-28T00:00:00"/>
    <s v="LUCAS JOHN ZYSVELT"/>
    <x v="12"/>
    <s v="11.0 % Super Guarante"/>
    <n v="1839.51"/>
    <n v="11"/>
    <x v="5140"/>
  </r>
  <r>
    <d v="2023-11-04T00:00:00"/>
    <s v="LUCAS JOHN ZYSVELT"/>
    <x v="0"/>
    <s v="Normal"/>
    <n v="36.78"/>
    <s v="26.4900/H"/>
    <x v="5141"/>
  </r>
  <r>
    <d v="2023-11-04T00:00:00"/>
    <s v="LUCAS JOHN ZYSVELT"/>
    <x v="18"/>
    <s v="Overtime - Time &amp; 1/2"/>
    <n v="1.67"/>
    <s v="39.7350/H"/>
    <x v="5142"/>
  </r>
  <r>
    <d v="2023-11-04T00:00:00"/>
    <s v="LUCAS JOHN ZYSVELT"/>
    <x v="91"/>
    <s v="LUCAS ZYSVELT"/>
    <n v="828.66"/>
    <m/>
    <x v="80"/>
  </r>
  <r>
    <d v="2023-11-04T00:00:00"/>
    <s v="LUCAS JOHN ZYSVELT"/>
    <x v="12"/>
    <s v="11.0 % Super Guarante"/>
    <n v="974.3"/>
    <n v="11"/>
    <x v="5143"/>
  </r>
  <r>
    <d v="2023-11-11T00:00:00"/>
    <s v="LUCAS JOHN ZYSVELT"/>
    <x v="0"/>
    <s v="Normal"/>
    <n v="27.06"/>
    <s v="26.4900/H"/>
    <x v="5144"/>
  </r>
  <r>
    <d v="2023-11-11T00:00:00"/>
    <s v="LUCAS JOHN ZYSVELT"/>
    <x v="16"/>
    <s v="08/11/23 Sick Leave"/>
    <n v="8"/>
    <s v="26.4900/H"/>
    <x v="5145"/>
  </r>
  <r>
    <d v="2023-11-11T00:00:00"/>
    <s v="LUCAS JOHN ZYSVELT"/>
    <x v="18"/>
    <s v="Overtime - Time &amp; 1/2"/>
    <n v="0.68"/>
    <s v="39.7350/H"/>
    <x v="5146"/>
  </r>
  <r>
    <d v="2023-11-11T00:00:00"/>
    <s v="LUCAS JOHN ZYSVELT"/>
    <x v="91"/>
    <s v="LUCAS ZYSVELT"/>
    <n v="780.76"/>
    <m/>
    <x v="80"/>
  </r>
  <r>
    <d v="2023-11-11T00:00:00"/>
    <s v="LUCAS JOHN ZYSVELT"/>
    <x v="12"/>
    <s v="11.0 % Super Guarante"/>
    <n v="928.74"/>
    <n v="11"/>
    <x v="5147"/>
  </r>
  <r>
    <d v="2023-11-18T00:00:00"/>
    <s v="LUCAS JOHN ZYSVELT"/>
    <x v="0"/>
    <s v="Normal"/>
    <n v="37.520000000000003"/>
    <s v="26.4900/H"/>
    <x v="5148"/>
  </r>
  <r>
    <d v="2023-11-18T00:00:00"/>
    <s v="LUCAS JOHN ZYSVELT"/>
    <x v="18"/>
    <s v="Overtime - Time &amp; 1/2"/>
    <n v="0.68"/>
    <s v="39.7350/H"/>
    <x v="5146"/>
  </r>
  <r>
    <d v="2023-11-18T00:00:00"/>
    <s v="LUCAS JOHN ZYSVELT"/>
    <x v="13"/>
    <s v="Kilometre Allowance"/>
    <n v="91"/>
    <s v="0.9500/U"/>
    <x v="5149"/>
  </r>
  <r>
    <d v="2023-11-18T00:00:00"/>
    <s v="LUCAS JOHN ZYSVELT"/>
    <x v="91"/>
    <s v="LUCAS ZYSVELT"/>
    <n v="864.37"/>
    <m/>
    <x v="80"/>
  </r>
  <r>
    <d v="2023-11-18T00:00:00"/>
    <s v="LUCAS JOHN ZYSVELT"/>
    <x v="12"/>
    <s v="11.0 % Super Guarante"/>
    <n v="993.9"/>
    <n v="11"/>
    <x v="5150"/>
  </r>
  <r>
    <d v="2023-11-25T00:00:00"/>
    <s v="LUCAS JOHN ZYSVELT"/>
    <x v="0"/>
    <s v="Normal"/>
    <n v="37.28"/>
    <s v="26.4900/H"/>
    <x v="5151"/>
  </r>
  <r>
    <d v="2023-11-25T00:00:00"/>
    <s v="LUCAS JOHN ZYSVELT"/>
    <x v="18"/>
    <s v="Overtime - Time &amp; 1/2"/>
    <n v="1.02"/>
    <s v="39.7350/H"/>
    <x v="5152"/>
  </r>
  <r>
    <d v="2023-11-25T00:00:00"/>
    <s v="LUCAS JOHN ZYSVELT"/>
    <x v="13"/>
    <s v="Kilometre Allowance"/>
    <n v="58"/>
    <s v="0.9500/U"/>
    <x v="5153"/>
  </r>
  <r>
    <d v="2023-11-25T00:00:00"/>
    <s v="LUCAS JOHN ZYSVELT"/>
    <x v="91"/>
    <s v="LUCAS ZYSVELT"/>
    <n v="854.18"/>
    <m/>
    <x v="80"/>
  </r>
  <r>
    <d v="2023-11-25T00:00:00"/>
    <s v="LUCAS JOHN ZYSVELT"/>
    <x v="12"/>
    <s v="11.0 % Super Guarante"/>
    <n v="987.55"/>
    <n v="11"/>
    <x v="5154"/>
  </r>
  <r>
    <d v="2023-12-02T00:00:00"/>
    <s v="LUCAS JOHN ZYSVELT"/>
    <x v="0"/>
    <s v="Normal"/>
    <n v="29.09"/>
    <s v="26.4900/H"/>
    <x v="5155"/>
  </r>
  <r>
    <d v="2023-12-02T00:00:00"/>
    <s v="LUCAS JOHN ZYSVELT"/>
    <x v="18"/>
    <s v="Overtime - Time &amp; 1/2"/>
    <n v="0.54"/>
    <s v="39.7350/H"/>
    <x v="5156"/>
  </r>
  <r>
    <d v="2023-12-02T00:00:00"/>
    <s v="LUCAS JOHN ZYSVELT"/>
    <x v="9"/>
    <s v="01/12/23 Annual Leave"/>
    <n v="6"/>
    <s v="26.4900/H"/>
    <x v="5157"/>
  </r>
  <r>
    <d v="2023-12-02T00:00:00"/>
    <s v="LUCAS JOHN ZYSVELT"/>
    <x v="10"/>
    <s v="ANNUAL LEAVE LOADING"/>
    <n v="6"/>
    <n v="0.17499999999999999"/>
    <x v="4012"/>
  </r>
  <r>
    <d v="2023-12-02T00:00:00"/>
    <s v="LUCAS JOHN ZYSVELT"/>
    <x v="91"/>
    <s v="LUCAS ZYSVELT"/>
    <n v="795.8"/>
    <m/>
    <x v="80"/>
  </r>
  <r>
    <d v="2023-12-02T00:00:00"/>
    <s v="LUCAS JOHN ZYSVELT"/>
    <x v="12"/>
    <s v="11.0 % Super Guarante"/>
    <n v="929.53"/>
    <n v="11"/>
    <x v="5158"/>
  </r>
  <r>
    <d v="2023-12-09T00:00:00"/>
    <s v="LUCAS JOHN ZYSVELT"/>
    <x v="0"/>
    <s v="Normal"/>
    <n v="15.76"/>
    <s v="26.4900/H"/>
    <x v="5159"/>
  </r>
  <r>
    <d v="2023-12-09T00:00:00"/>
    <s v="LUCAS JOHN ZYSVELT"/>
    <x v="9"/>
    <s v="Annual Leave"/>
    <n v="16"/>
    <s v="26.4900/H"/>
    <x v="5160"/>
  </r>
  <r>
    <d v="2023-12-09T00:00:00"/>
    <s v="LUCAS JOHN ZYSVELT"/>
    <x v="10"/>
    <s v="ANNUAL LEAVE LOADING"/>
    <n v="16"/>
    <n v="0.17499999999999999"/>
    <x v="5161"/>
  </r>
  <r>
    <d v="2023-12-09T00:00:00"/>
    <s v="LUCAS JOHN ZYSVELT"/>
    <x v="16"/>
    <s v="Sick Leave"/>
    <n v="6.24"/>
    <s v="26.4900/H"/>
    <x v="5162"/>
  </r>
  <r>
    <d v="2023-12-09T00:00:00"/>
    <s v="LUCAS JOHN ZYSVELT"/>
    <x v="18"/>
    <s v="Overtime - Time &amp; 1/2"/>
    <n v="0.48"/>
    <s v="39.7350/H"/>
    <x v="5163"/>
  </r>
  <r>
    <d v="2023-12-09T00:00:00"/>
    <s v="LUCAS JOHN ZYSVELT"/>
    <x v="91"/>
    <s v="LUCAS ZYSVELT"/>
    <n v="859.86"/>
    <m/>
    <x v="80"/>
  </r>
  <r>
    <d v="2023-12-09T00:00:00"/>
    <s v="LUCAS JOHN ZYSVELT"/>
    <x v="12"/>
    <s v="11.0 % Super Guarante"/>
    <n v="1006.62"/>
    <n v="11"/>
    <x v="5164"/>
  </r>
  <r>
    <d v="2023-12-16T00:00:00"/>
    <s v="LUCAS JOHN ZYSVELT"/>
    <x v="0"/>
    <s v="Normal"/>
    <n v="36.67"/>
    <s v="26.4900/H"/>
    <x v="5165"/>
  </r>
  <r>
    <d v="2023-12-16T00:00:00"/>
    <s v="LUCAS JOHN ZYSVELT"/>
    <x v="18"/>
    <s v="Overtime - Time &amp; 1/2"/>
    <n v="0.51"/>
    <s v="39.7350/H"/>
    <x v="615"/>
  </r>
  <r>
    <d v="2023-12-16T00:00:00"/>
    <s v="LUCAS JOHN ZYSVELT"/>
    <x v="13"/>
    <s v="Kilometre Allowance"/>
    <n v="46"/>
    <s v="0.9500/U"/>
    <x v="1914"/>
  </r>
  <r>
    <d v="2023-12-16T00:00:00"/>
    <s v="LUCAS JOHN ZYSVELT"/>
    <x v="91"/>
    <s v="LUCAS ZYSVELT"/>
    <n v="825.35"/>
    <m/>
    <x v="80"/>
  </r>
  <r>
    <d v="2023-12-16T00:00:00"/>
    <s v="LUCAS JOHN ZYSVELT"/>
    <x v="12"/>
    <s v="11.0 % Super Guarante"/>
    <n v="971.39"/>
    <n v="11"/>
    <x v="5166"/>
  </r>
  <r>
    <d v="2023-12-23T00:00:00"/>
    <s v="LUCAS JOHN ZYSVELT"/>
    <x v="0"/>
    <s v="Normal"/>
    <n v="36.25"/>
    <s v="26.4900/H"/>
    <x v="5167"/>
  </r>
  <r>
    <d v="2023-12-23T00:00:00"/>
    <s v="LUCAS JOHN ZYSVELT"/>
    <x v="13"/>
    <s v="Kilometre Allowance"/>
    <n v="46"/>
    <s v="0.9500/U"/>
    <x v="1914"/>
  </r>
  <r>
    <d v="2023-12-23T00:00:00"/>
    <s v="LUCAS JOHN ZYSVELT"/>
    <x v="4"/>
    <m/>
    <m/>
    <m/>
    <x v="34"/>
  </r>
  <r>
    <d v="2023-12-23T00:00:00"/>
    <s v="LUCAS JOHN ZYSVELT"/>
    <x v="5"/>
    <s v="Public Holiday"/>
    <n v="15.2"/>
    <s v="26.4900/H"/>
    <x v="5168"/>
  </r>
  <r>
    <d v="2023-12-23T00:00:00"/>
    <s v="LUCAS JOHN ZYSVELT"/>
    <x v="9"/>
    <s v="Annual Leave"/>
    <n v="22.8"/>
    <s v="26.4900/H"/>
    <x v="5169"/>
  </r>
  <r>
    <d v="2023-12-23T00:00:00"/>
    <s v="LUCAS JOHN ZYSVELT"/>
    <x v="10"/>
    <s v="ANNUAL LEAVE LOADING"/>
    <n v="22.8"/>
    <n v="0.17499999999999999"/>
    <x v="5170"/>
  </r>
  <r>
    <d v="2023-12-23T00:00:00"/>
    <s v="LUCAS JOHN ZYSVELT"/>
    <x v="4"/>
    <m/>
    <m/>
    <m/>
    <x v="35"/>
  </r>
  <r>
    <d v="2023-12-23T00:00:00"/>
    <s v="LUCAS JOHN ZYSVELT"/>
    <x v="91"/>
    <s v="LUCAS ZYSVELT"/>
    <n v="1388.28"/>
    <m/>
    <x v="80"/>
  </r>
  <r>
    <d v="2023-12-23T00:00:00"/>
    <s v="LUCAS JOHN ZYSVELT"/>
    <x v="12"/>
    <s v="11.0 % Super Guarante"/>
    <n v="1966.88"/>
    <n v="11"/>
    <x v="5171"/>
  </r>
  <r>
    <d v="2024-01-06T00:00:00"/>
    <s v="LUCAS JOHN ZYSVELT"/>
    <x v="1"/>
    <s v="Additional Hours"/>
    <n v="2.31"/>
    <s v="26.4900/H"/>
    <x v="5172"/>
  </r>
  <r>
    <d v="2024-01-06T00:00:00"/>
    <s v="LUCAS JOHN ZYSVELT"/>
    <x v="5"/>
    <s v="01/01/24 Public Holiday"/>
    <n v="8"/>
    <s v="26.4900/H"/>
    <x v="5145"/>
  </r>
  <r>
    <d v="2024-01-06T00:00:00"/>
    <s v="LUCAS JOHN ZYSVELT"/>
    <x v="9"/>
    <s v="Annual Leave"/>
    <n v="30"/>
    <s v="26.4900/H"/>
    <x v="5173"/>
  </r>
  <r>
    <d v="2024-01-06T00:00:00"/>
    <s v="LUCAS JOHN ZYSVELT"/>
    <x v="10"/>
    <s v="ANNUAL LEAVE LOADING"/>
    <n v="30"/>
    <n v="0.17499999999999999"/>
    <x v="5174"/>
  </r>
  <r>
    <d v="2024-01-06T00:00:00"/>
    <s v="LUCAS JOHN ZYSVELT"/>
    <x v="91"/>
    <s v="LUCAS ZYSVELT"/>
    <n v="919.88"/>
    <s v="1.0000/W"/>
    <x v="5175"/>
  </r>
  <r>
    <d v="2024-01-06T00:00:00"/>
    <s v="LUCAS JOHN ZYSVELT"/>
    <x v="12"/>
    <s v="11.0 % Super Guarante"/>
    <n v="1006.62"/>
    <n v="11"/>
    <x v="5164"/>
  </r>
  <r>
    <d v="2024-01-13T00:00:00"/>
    <s v="LUCAS JOHN ZYSVELT"/>
    <x v="0"/>
    <s v="Normal"/>
    <n v="32.78"/>
    <s v="31.0000/H"/>
    <x v="5176"/>
  </r>
  <r>
    <d v="2024-01-13T00:00:00"/>
    <s v="LUCAS JOHN ZYSVELT"/>
    <x v="1"/>
    <s v="Additional Hours"/>
    <n v="0.26"/>
    <s v="31.0000/H"/>
    <x v="5177"/>
  </r>
  <r>
    <d v="2024-01-13T00:00:00"/>
    <s v="LUCAS JOHN ZYSVELT"/>
    <x v="93"/>
    <s v="13/01/24 Annual Leave"/>
    <n v="30.4709"/>
    <s v="26.4900/H"/>
    <x v="5178"/>
  </r>
  <r>
    <d v="2024-01-13T00:00:00"/>
    <s v="LUCAS JOHN ZYSVELT"/>
    <x v="10"/>
    <s v="ANNUAL LEAVE LOADING"/>
    <n v="30.4709"/>
    <n v="0.17499999999999999"/>
    <x v="5162"/>
  </r>
  <r>
    <d v="2024-01-13T00:00:00"/>
    <s v="LUCAS JOHN ZYSVELT"/>
    <x v="91"/>
    <s v="LUCAS ZYSVELT"/>
    <n v="1330.71"/>
    <s v="1.0000/W"/>
    <x v="5179"/>
  </r>
  <r>
    <d v="2024-01-13T00:00:00"/>
    <s v="LUCAS JOHN ZYSVELT"/>
    <x v="12"/>
    <s v="11.0 % Super Guarante"/>
    <n v="1823.35"/>
    <n v="11"/>
    <x v="5180"/>
  </r>
  <r>
    <d v="2024-01-20T00:00:00"/>
    <s v="LUCAS JOHN ZYSVELT"/>
    <x v="0"/>
    <s v="Normal"/>
    <n v="27.24"/>
    <s v="31.0000/H"/>
    <x v="5181"/>
  </r>
  <r>
    <d v="2024-01-20T00:00:00"/>
    <s v="LUCAS JOHN ZYSVELT"/>
    <x v="91"/>
    <s v="LUCAS ZYSVELT"/>
    <n v="717.44"/>
    <s v="1.0000/W"/>
    <x v="5182"/>
  </r>
  <r>
    <d v="2024-01-20T00:00:00"/>
    <s v="LUCAS JOHN ZYSVELT"/>
    <x v="12"/>
    <s v="11.0 % Super Guarante"/>
    <n v="844.44"/>
    <n v="11"/>
    <x v="5183"/>
  </r>
  <r>
    <d v="2024-01-27T00:00:00"/>
    <s v="LUCAS JOHN ZYSVELT"/>
    <x v="0"/>
    <s v="Normal"/>
    <n v="29.45"/>
    <s v="31.0000/H"/>
    <x v="5184"/>
  </r>
  <r>
    <d v="2024-01-27T00:00:00"/>
    <s v="LUCAS JOHN ZYSVELT"/>
    <x v="2"/>
    <s v="Casual Bonus"/>
    <n v="6"/>
    <s v="31.0000/H"/>
    <x v="5185"/>
  </r>
  <r>
    <d v="2024-01-27T00:00:00"/>
    <s v="LUCAS JOHN ZYSVELT"/>
    <x v="91"/>
    <s v="LUCAS ZYSVELT"/>
    <n v="858.95"/>
    <s v="1.0000/W"/>
    <x v="5186"/>
  </r>
  <r>
    <d v="2024-01-27T00:00:00"/>
    <s v="LUCAS JOHN ZYSVELT"/>
    <x v="12"/>
    <s v="11.0 % Super Guarante"/>
    <n v="1098.95"/>
    <n v="11"/>
    <x v="5187"/>
  </r>
  <r>
    <d v="2024-02-03T00:00:00"/>
    <s v="LUCAS JOHN ZYSVELT"/>
    <x v="0"/>
    <s v="Normal"/>
    <n v="35.85"/>
    <s v="31.0000/H"/>
    <x v="5188"/>
  </r>
  <r>
    <d v="2024-02-03T00:00:00"/>
    <s v="LUCAS JOHN ZYSVELT"/>
    <x v="1"/>
    <s v="Additional Hours"/>
    <n v="0.79"/>
    <s v="31.0000/H"/>
    <x v="5189"/>
  </r>
  <r>
    <d v="2024-02-03T00:00:00"/>
    <s v="LUCAS JOHN ZYSVELT"/>
    <x v="91"/>
    <s v="LUCAS ZYSVELT"/>
    <n v="881.84"/>
    <s v="1.0000/W"/>
    <x v="5190"/>
  </r>
  <r>
    <d v="2024-02-03T00:00:00"/>
    <s v="LUCAS JOHN ZYSVELT"/>
    <x v="12"/>
    <s v="11.0 % Super Guarante"/>
    <n v="1111.3499999999999"/>
    <n v="11"/>
    <x v="5191"/>
  </r>
  <r>
    <d v="2024-02-10T00:00:00"/>
    <s v="LUCAS JOHN ZYSVELT"/>
    <x v="0"/>
    <s v="Normal"/>
    <n v="35.450000000000003"/>
    <s v="31.0000/H"/>
    <x v="5192"/>
  </r>
  <r>
    <d v="2024-02-10T00:00:00"/>
    <s v="LUCAS JOHN ZYSVELT"/>
    <x v="1"/>
    <s v="Additional Hours"/>
    <n v="1.17"/>
    <s v="31.0000/H"/>
    <x v="5193"/>
  </r>
  <r>
    <d v="2024-02-10T00:00:00"/>
    <s v="LUCAS JOHN ZYSVELT"/>
    <x v="91"/>
    <s v="LUCAS ZYSVELT"/>
    <n v="881.22"/>
    <s v="1.0000/W"/>
    <x v="5194"/>
  </r>
  <r>
    <d v="2024-02-10T00:00:00"/>
    <s v="LUCAS JOHN ZYSVELT"/>
    <x v="12"/>
    <s v="11.0 % Super Guarante"/>
    <n v="1098.95"/>
    <n v="11"/>
    <x v="5187"/>
  </r>
  <r>
    <d v="2024-02-19T00:00:00"/>
    <s v="LUCAS JOHN ZYSVELT"/>
    <x v="0"/>
    <s v="Normal"/>
    <n v="36.479999999999997"/>
    <s v="31.0000/H"/>
    <x v="5195"/>
  </r>
  <r>
    <d v="2024-02-19T00:00:00"/>
    <s v="LUCAS JOHN ZYSVELT"/>
    <x v="1"/>
    <s v="Additional Hours"/>
    <n v="1.47"/>
    <s v="31.0000/H"/>
    <x v="5196"/>
  </r>
  <r>
    <d v="2024-02-19T00:00:00"/>
    <s v="LUCAS JOHN ZYSVELT"/>
    <x v="91"/>
    <s v="LUCAS ZYSVELT"/>
    <n v="906.45"/>
    <s v="1.0000/W"/>
    <x v="5197"/>
  </r>
  <r>
    <d v="2024-02-19T00:00:00"/>
    <s v="LUCAS JOHN ZYSVELT"/>
    <x v="12"/>
    <s v="11.0 % Super Guarante"/>
    <n v="1130.8800000000001"/>
    <n v="11"/>
    <x v="5198"/>
  </r>
  <r>
    <d v="2024-03-02T00:00:00"/>
    <s v="LUCAS JOHN ZYSVELT"/>
    <x v="0"/>
    <s v="Normal"/>
    <n v="5.53"/>
    <s v="31.0000/H"/>
    <x v="5199"/>
  </r>
  <r>
    <d v="2024-03-02T00:00:00"/>
    <s v="LUCAS JOHN ZYSVELT"/>
    <x v="91"/>
    <s v="LUCAS ZYSVELT"/>
    <n v="171.43"/>
    <s v="1.0000/W"/>
    <x v="5199"/>
  </r>
  <r>
    <d v="2024-03-02T00:00:00"/>
    <s v="LUCAS JOHN ZYSVELT"/>
    <x v="12"/>
    <s v="11.0 % Super Guarante"/>
    <n v="171.43"/>
    <n v="11"/>
    <x v="5200"/>
  </r>
  <r>
    <d v="2024-03-09T00:00:00"/>
    <s v="LUCAS JOHN ZYSVELT"/>
    <x v="0"/>
    <s v="Normal"/>
    <n v="36.36"/>
    <s v="31.0000/H"/>
    <x v="5201"/>
  </r>
  <r>
    <d v="2024-03-09T00:00:00"/>
    <s v="LUCAS JOHN ZYSVELT"/>
    <x v="1"/>
    <s v="Additional Hours"/>
    <n v="1.82"/>
    <s v="31.0000/H"/>
    <x v="5202"/>
  </r>
  <r>
    <d v="2024-03-09T00:00:00"/>
    <s v="LUCAS JOHN ZYSVELT"/>
    <x v="91"/>
    <s v="LUCAS ZYSVELT"/>
    <n v="905.58"/>
    <s v="1.0000/W"/>
    <x v="5203"/>
  </r>
  <r>
    <d v="2024-03-09T00:00:00"/>
    <s v="LUCAS JOHN ZYSVELT"/>
    <x v="12"/>
    <s v="11.0 % Super Guarante"/>
    <n v="1127.1600000000001"/>
    <n v="11"/>
    <x v="5204"/>
  </r>
  <r>
    <d v="2024-03-16T00:00:00"/>
    <s v="LUCAS JOHN ZYSVELT"/>
    <x v="0"/>
    <s v="Normal"/>
    <n v="36.07"/>
    <s v="31.0000/H"/>
    <x v="5205"/>
  </r>
  <r>
    <d v="2024-03-16T00:00:00"/>
    <s v="LUCAS JOHN ZYSVELT"/>
    <x v="1"/>
    <s v="Additional Hours"/>
    <n v="0.61"/>
    <s v="31.0000/H"/>
    <x v="5206"/>
  </r>
  <r>
    <d v="2024-03-16T00:00:00"/>
    <s v="LUCAS JOHN ZYSVELT"/>
    <x v="91"/>
    <s v="LUCAS ZYSVELT"/>
    <n v="882.08"/>
    <s v="1.0000/W"/>
    <x v="5207"/>
  </r>
  <r>
    <d v="2024-03-16T00:00:00"/>
    <s v="LUCAS JOHN ZYSVELT"/>
    <x v="12"/>
    <s v="11.0 % Super Guarante"/>
    <n v="1118.17"/>
    <n v="11"/>
    <x v="5208"/>
  </r>
  <r>
    <d v="2024-03-23T00:00:00"/>
    <s v="LUCAS JOHN ZYSVELT"/>
    <x v="0"/>
    <s v="Normal"/>
    <n v="37.08"/>
    <s v="31.0000/H"/>
    <x v="5209"/>
  </r>
  <r>
    <d v="2024-03-23T00:00:00"/>
    <s v="LUCAS JOHN ZYSVELT"/>
    <x v="1"/>
    <s v="Additional Hours"/>
    <n v="3"/>
    <s v="31.0000/H"/>
    <x v="5210"/>
  </r>
  <r>
    <d v="2024-03-23T00:00:00"/>
    <s v="LUCAS JOHN ZYSVELT"/>
    <x v="91"/>
    <s v="LUCAS ZYSVELT"/>
    <n v="940.48"/>
    <s v="1.0000/W"/>
    <x v="5211"/>
  </r>
  <r>
    <d v="2024-03-23T00:00:00"/>
    <s v="LUCAS JOHN ZYSVELT"/>
    <x v="12"/>
    <s v="11.0 % Super Guarante"/>
    <n v="1149.48"/>
    <n v="11"/>
    <x v="5212"/>
  </r>
  <r>
    <d v="2024-03-30T00:00:00"/>
    <s v="LUCAS JOHN ZYSVELT"/>
    <x v="0"/>
    <s v="Normal"/>
    <n v="30.99"/>
    <s v="31.0000/H"/>
    <x v="5213"/>
  </r>
  <r>
    <d v="2024-03-30T00:00:00"/>
    <s v="LUCAS JOHN ZYSVELT"/>
    <x v="2"/>
    <s v="Casual Bonus"/>
    <n v="6"/>
    <s v="31.0000/H"/>
    <x v="5185"/>
  </r>
  <r>
    <d v="2024-03-30T00:00:00"/>
    <s v="LUCAS JOHN ZYSVELT"/>
    <x v="91"/>
    <s v="LUCAS ZYSVELT"/>
    <n v="887.69"/>
    <s v="1.0000/W"/>
    <x v="5214"/>
  </r>
  <r>
    <d v="2024-03-30T00:00:00"/>
    <s v="LUCAS JOHN ZYSVELT"/>
    <x v="12"/>
    <s v="11.0 % Super Guarante"/>
    <n v="1146.69"/>
    <n v="11"/>
    <x v="5215"/>
  </r>
  <r>
    <d v="2024-04-06T00:00:00"/>
    <s v="LUCAS JOHN ZYSVELT"/>
    <x v="2"/>
    <s v="Casual Bonus"/>
    <n v="8"/>
    <s v="31.0000/H"/>
    <x v="2651"/>
  </r>
  <r>
    <d v="2024-04-06T00:00:00"/>
    <s v="LUCAS JOHN ZYSVELT"/>
    <x v="0"/>
    <s v="Normal"/>
    <n v="27.64"/>
    <s v="31.0000/H"/>
    <x v="5216"/>
  </r>
  <r>
    <d v="2024-04-06T00:00:00"/>
    <s v="LUCAS JOHN ZYSVELT"/>
    <x v="0"/>
    <s v="Normal"/>
    <n v="-2.7"/>
    <s v="31.0000/H"/>
    <x v="5217"/>
  </r>
  <r>
    <d v="2024-04-06T00:00:00"/>
    <s v="LUCAS JOHN ZYSVELT"/>
    <x v="32"/>
    <m/>
    <m/>
    <s v="W/E"/>
    <x v="56"/>
  </r>
  <r>
    <d v="2024-04-06T00:00:00"/>
    <s v="LUCAS JOHN ZYSVELT"/>
    <x v="91"/>
    <s v="LUCAS ZYSVELT"/>
    <n v="816.14"/>
    <s v="1.0000/W"/>
    <x v="5218"/>
  </r>
  <r>
    <d v="2024-04-06T00:00:00"/>
    <s v="LUCAS JOHN ZYSVELT"/>
    <x v="12"/>
    <s v="11.0 % Super Guarante"/>
    <n v="1021.14"/>
    <n v="11"/>
    <x v="5219"/>
  </r>
  <r>
    <d v="2024-04-15T00:00:00"/>
    <s v="LUCAS JOHN ZYSVELT"/>
    <x v="0"/>
    <s v="Normal"/>
    <n v="27.62"/>
    <s v="31.0000/H"/>
    <x v="5220"/>
  </r>
  <r>
    <d v="2024-04-15T00:00:00"/>
    <s v="LUCAS JOHN ZYSVELT"/>
    <x v="91"/>
    <s v="LUCAS ZYSVELT"/>
    <n v="726.22"/>
    <s v="1.0000/W"/>
    <x v="5221"/>
  </r>
  <r>
    <d v="2024-04-15T00:00:00"/>
    <s v="LUCAS JOHN ZYSVELT"/>
    <x v="12"/>
    <s v="11.0 % Super Guarante"/>
    <n v="856.22"/>
    <n v="11"/>
    <x v="5222"/>
  </r>
  <r>
    <d v="2024-04-20T00:00:00"/>
    <s v="LUCAS JOHN ZYSVELT"/>
    <x v="0"/>
    <s v="Normal"/>
    <n v="36.96"/>
    <s v="31.0000/H"/>
    <x v="5223"/>
  </r>
  <r>
    <d v="2024-04-20T00:00:00"/>
    <s v="LUCAS JOHN ZYSVELT"/>
    <x v="91"/>
    <s v="LUCAS ZYSVELT"/>
    <n v="887.76"/>
    <s v="1.0000/W"/>
    <x v="5224"/>
  </r>
  <r>
    <d v="2024-04-20T00:00:00"/>
    <s v="LUCAS JOHN ZYSVELT"/>
    <x v="12"/>
    <s v="11.0 % Super Guarante"/>
    <n v="1145.76"/>
    <n v="11"/>
    <x v="5225"/>
  </r>
  <r>
    <d v="2024-04-27T00:00:00"/>
    <s v="LUCAS JOHN ZYSVELT"/>
    <x v="0"/>
    <s v="Normal"/>
    <n v="23.06"/>
    <s v="31.0000/H"/>
    <x v="5226"/>
  </r>
  <r>
    <d v="2024-04-27T00:00:00"/>
    <s v="LUCAS JOHN ZYSVELT"/>
    <x v="2"/>
    <s v="Casual Bonus"/>
    <n v="8"/>
    <s v="31.0000/H"/>
    <x v="2651"/>
  </r>
  <r>
    <d v="2024-04-27T00:00:00"/>
    <s v="LUCAS JOHN ZYSVELT"/>
    <x v="91"/>
    <s v="LUCAS ZYSVELT"/>
    <n v="784.86"/>
    <s v="1.0000/W"/>
    <x v="5227"/>
  </r>
  <r>
    <d v="2024-04-27T00:00:00"/>
    <s v="LUCAS JOHN ZYSVELT"/>
    <x v="12"/>
    <s v="11.0 % Super Guarante"/>
    <n v="962.86"/>
    <n v="11"/>
    <x v="5228"/>
  </r>
  <r>
    <d v="2024-05-04T00:00:00"/>
    <s v="LUCAS JOHN ZYSVELT"/>
    <x v="0"/>
    <s v="Normal"/>
    <n v="36.24"/>
    <s v="31.0000/H"/>
    <x v="5229"/>
  </r>
  <r>
    <d v="2024-05-04T00:00:00"/>
    <s v="LUCAS JOHN ZYSVELT"/>
    <x v="91"/>
    <s v="LUCAS ZYSVELT"/>
    <n v="873.44"/>
    <s v="1.0000/W"/>
    <x v="5230"/>
  </r>
  <r>
    <d v="2024-05-04T00:00:00"/>
    <s v="LUCAS JOHN ZYSVELT"/>
    <x v="12"/>
    <s v="11.0 % Super Guarante"/>
    <n v="1123.44"/>
    <n v="11"/>
    <x v="5231"/>
  </r>
  <r>
    <d v="2024-05-11T00:00:00"/>
    <s v="LUCAS JOHN ZYSVELT"/>
    <x v="2"/>
    <s v="Casual Bonus"/>
    <n v="8"/>
    <s v="31.0000/H"/>
    <x v="2651"/>
  </r>
  <r>
    <d v="2024-05-11T00:00:00"/>
    <s v="LUCAS JOHN ZYSVELT"/>
    <x v="0"/>
    <s v="Normal"/>
    <n v="27.8"/>
    <s v="31.0000/H"/>
    <x v="5232"/>
  </r>
  <r>
    <d v="2024-05-11T00:00:00"/>
    <s v="LUCAS JOHN ZYSVELT"/>
    <x v="0"/>
    <s v="Normal"/>
    <n v="-0.39"/>
    <s v="31.0000/H"/>
    <x v="5233"/>
  </r>
  <r>
    <d v="2024-05-11T00:00:00"/>
    <s v="LUCAS JOHN ZYSVELT"/>
    <x v="30"/>
    <m/>
    <m/>
    <s v="W/e"/>
    <x v="604"/>
  </r>
  <r>
    <d v="2024-05-11T00:00:00"/>
    <s v="LUCAS JOHN ZYSVELT"/>
    <x v="91"/>
    <s v="LUCAS ZYSVELT"/>
    <n v="857.71"/>
    <s v="1.0000/W"/>
    <x v="5234"/>
  </r>
  <r>
    <d v="2024-05-11T00:00:00"/>
    <s v="LUCAS JOHN ZYSVELT"/>
    <x v="12"/>
    <s v="11.0 % Super Guarante"/>
    <n v="1097.71"/>
    <n v="11"/>
    <x v="5235"/>
  </r>
  <r>
    <d v="2024-05-18T00:00:00"/>
    <s v="LUCAS JOHN ZYSVELT"/>
    <x v="0"/>
    <s v="Normal"/>
    <n v="32.97"/>
    <s v="31.0000/H"/>
    <x v="5236"/>
  </r>
  <r>
    <d v="2024-05-18T00:00:00"/>
    <s v="LUCAS JOHN ZYSVELT"/>
    <x v="1"/>
    <s v="Additional Hours"/>
    <n v="2.2000000000000002"/>
    <s v="31.0000/H"/>
    <x v="5237"/>
  </r>
  <r>
    <d v="2024-05-18T00:00:00"/>
    <s v="LUCAS JOHN ZYSVELT"/>
    <x v="91"/>
    <s v="LUCAS ZYSVELT"/>
    <n v="859.27"/>
    <s v="1.0000/W"/>
    <x v="5238"/>
  </r>
  <r>
    <d v="2024-05-18T00:00:00"/>
    <s v="LUCAS JOHN ZYSVELT"/>
    <x v="12"/>
    <s v="11.0 % Super Guarante"/>
    <n v="1022.07"/>
    <n v="11"/>
    <x v="5239"/>
  </r>
  <r>
    <d v="2024-05-25T00:00:00"/>
    <s v="LUCAS JOHN ZYSVELT"/>
    <x v="0"/>
    <s v="Normal"/>
    <n v="36.700000000000003"/>
    <s v="31.0000/H"/>
    <x v="5240"/>
  </r>
  <r>
    <d v="2024-05-25T00:00:00"/>
    <s v="LUCAS JOHN ZYSVELT"/>
    <x v="1"/>
    <s v="Additional Hours"/>
    <n v="0.01"/>
    <s v="31.0000/H"/>
    <x v="5241"/>
  </r>
  <r>
    <d v="2024-05-25T00:00:00"/>
    <s v="LUCAS JOHN ZYSVELT"/>
    <x v="91"/>
    <s v="LUCAS ZYSVELT"/>
    <n v="882.01"/>
    <s v="1.0000/W"/>
    <x v="5242"/>
  </r>
  <r>
    <d v="2024-05-25T00:00:00"/>
    <s v="LUCAS JOHN ZYSVELT"/>
    <x v="12"/>
    <s v="11.0 % Super Guarante"/>
    <n v="1137.7"/>
    <n v="11"/>
    <x v="5243"/>
  </r>
  <r>
    <d v="2024-06-01T00:00:00"/>
    <s v="LUCAS JOHN ZYSVELT"/>
    <x v="0"/>
    <s v="Normal"/>
    <n v="24.47"/>
    <s v="31.0000/H"/>
    <x v="5244"/>
  </r>
  <r>
    <d v="2024-06-01T00:00:00"/>
    <s v="LUCAS JOHN ZYSVELT"/>
    <x v="91"/>
    <s v="LUCAS ZYSVELT"/>
    <n v="659.57"/>
    <s v="1.0000/W"/>
    <x v="5245"/>
  </r>
  <r>
    <d v="2024-06-01T00:00:00"/>
    <s v="LUCAS JOHN ZYSVELT"/>
    <x v="12"/>
    <s v="11.0 % Super Guarante"/>
    <n v="758.57"/>
    <n v="11"/>
    <x v="5246"/>
  </r>
  <r>
    <d v="2024-06-07T00:00:00"/>
    <s v="LUCAS JOHN ZYSVELT"/>
    <x v="0"/>
    <s v="Normal"/>
    <n v="37.43"/>
    <s v="31.0000/H"/>
    <x v="5247"/>
  </r>
  <r>
    <d v="2024-06-07T00:00:00"/>
    <s v="LUCAS JOHN ZYSVELT"/>
    <x v="1"/>
    <s v="Additional Hours"/>
    <n v="2.19"/>
    <s v="31.0000/H"/>
    <x v="5248"/>
  </r>
  <r>
    <d v="2024-06-07T00:00:00"/>
    <s v="LUCAS JOHN ZYSVELT"/>
    <x v="91"/>
    <s v="LUCAS ZYSVELT"/>
    <n v="932.22"/>
    <s v="1.0000/W"/>
    <x v="5249"/>
  </r>
  <r>
    <d v="2024-06-07T00:00:00"/>
    <s v="LUCAS JOHN ZYSVELT"/>
    <x v="12"/>
    <s v="11.0 % Super Guarante"/>
    <n v="1160.33"/>
    <n v="11"/>
    <x v="5250"/>
  </r>
  <r>
    <d v="2024-06-15T00:00:00"/>
    <s v="LUCAS JOHN ZYSVELT"/>
    <x v="0"/>
    <s v="Normal"/>
    <n v="36.83"/>
    <s v="31.0000/H"/>
    <x v="5251"/>
  </r>
  <r>
    <d v="2024-06-15T00:00:00"/>
    <s v="LUCAS JOHN ZYSVELT"/>
    <x v="1"/>
    <s v="Additional Hours"/>
    <n v="0.38"/>
    <s v="31.0000/H"/>
    <x v="5252"/>
  </r>
  <r>
    <d v="2024-06-15T00:00:00"/>
    <s v="LUCAS JOHN ZYSVELT"/>
    <x v="91"/>
    <s v="LUCAS ZYSVELT"/>
    <n v="892.51"/>
    <s v="1.0000/W"/>
    <x v="5253"/>
  </r>
  <r>
    <d v="2024-06-15T00:00:00"/>
    <s v="LUCAS JOHN ZYSVELT"/>
    <x v="12"/>
    <s v="11.0 % Super Guarante"/>
    <n v="1141.73"/>
    <n v="11"/>
    <x v="5254"/>
  </r>
  <r>
    <d v="2024-06-22T00:00:00"/>
    <s v="LUCAS JOHN ZYSVELT"/>
    <x v="0"/>
    <s v="Normal"/>
    <n v="9.89"/>
    <s v="31.0000/H"/>
    <x v="5255"/>
  </r>
  <r>
    <d v="2024-06-22T00:00:00"/>
    <s v="LUCAS JOHN ZYSVELT"/>
    <x v="91"/>
    <s v="LUCAS ZYSVELT"/>
    <n v="306.58999999999997"/>
    <s v="1.0000/W"/>
    <x v="5255"/>
  </r>
  <r>
    <d v="2024-06-22T00:00:00"/>
    <s v="LUCAS JOHN ZYSVELT"/>
    <x v="12"/>
    <s v="11.0 % Super Guarante"/>
    <n v="306.58999999999997"/>
    <n v="11"/>
    <x v="5256"/>
  </r>
  <r>
    <d v="2023-07-01T00:00:00"/>
    <s v="MAARINO RUSSELL GRAVES"/>
    <x v="0"/>
    <s v="Normal"/>
    <n v="35.36"/>
    <s v="29.0000/H"/>
    <x v="5257"/>
  </r>
  <r>
    <d v="2023-07-01T00:00:00"/>
    <s v="MAARINO RUSSELL GRAVES"/>
    <x v="1"/>
    <s v="Additional Hours"/>
    <n v="2.78"/>
    <s v="29.0000/H"/>
    <x v="5258"/>
  </r>
  <r>
    <d v="2023-07-01T00:00:00"/>
    <s v="MAARINO RUSSELL GRAVES"/>
    <x v="12"/>
    <s v="11.0 % Super Guarante"/>
    <n v="1025.44"/>
    <n v="11"/>
    <x v="5259"/>
  </r>
  <r>
    <d v="2023-07-08T00:00:00"/>
    <s v="MAARINO RUSSELL GRAVES"/>
    <x v="0"/>
    <s v="Normal"/>
    <n v="36.18"/>
    <s v="29.0000/H"/>
    <x v="5260"/>
  </r>
  <r>
    <d v="2023-07-08T00:00:00"/>
    <s v="MAARINO RUSSELL GRAVES"/>
    <x v="1"/>
    <s v="Additional Hours"/>
    <n v="2.4700000000000002"/>
    <s v="29.0000/H"/>
    <x v="5261"/>
  </r>
  <r>
    <d v="2023-07-08T00:00:00"/>
    <s v="MAARINO RUSSELL GRAVES"/>
    <x v="12"/>
    <s v="11.0 % Super Guarante"/>
    <n v="1049.22"/>
    <n v="11"/>
    <x v="5262"/>
  </r>
  <r>
    <d v="2023-07-15T00:00:00"/>
    <s v="MAARINO RUSSELL GRAVES"/>
    <x v="0"/>
    <s v="Normal"/>
    <n v="35.26"/>
    <s v="29.0000/H"/>
    <x v="5263"/>
  </r>
  <r>
    <d v="2023-07-15T00:00:00"/>
    <s v="MAARINO RUSSELL GRAVES"/>
    <x v="1"/>
    <s v="Additional Hours"/>
    <n v="2.73"/>
    <s v="29.0000/H"/>
    <x v="3652"/>
  </r>
  <r>
    <d v="2023-07-15T00:00:00"/>
    <s v="MAARINO RUSSELL GRAVES"/>
    <x v="12"/>
    <s v="11.0 % Super Guarante"/>
    <n v="1022.54"/>
    <n v="11"/>
    <x v="5264"/>
  </r>
  <r>
    <d v="2023-07-22T00:00:00"/>
    <s v="MAARINO RUSSELL GRAVES"/>
    <x v="0"/>
    <s v="Normal"/>
    <n v="35.28"/>
    <s v="29.0000/H"/>
    <x v="5265"/>
  </r>
  <r>
    <d v="2023-07-22T00:00:00"/>
    <s v="MAARINO RUSSELL GRAVES"/>
    <x v="1"/>
    <s v="Additional Hours"/>
    <n v="2.48"/>
    <s v="29.0000/H"/>
    <x v="5266"/>
  </r>
  <r>
    <d v="2023-07-22T00:00:00"/>
    <s v="MAARINO RUSSELL GRAVES"/>
    <x v="12"/>
    <s v="11.0 % Super Guarante"/>
    <n v="1023.12"/>
    <n v="11"/>
    <x v="5267"/>
  </r>
  <r>
    <d v="2023-07-29T00:00:00"/>
    <s v="MAARINO RUSSELL GRAVES"/>
    <x v="0"/>
    <s v="Normal"/>
    <n v="35.229999999999997"/>
    <s v="29.0000/H"/>
    <x v="5268"/>
  </r>
  <r>
    <d v="2023-07-29T00:00:00"/>
    <s v="MAARINO RUSSELL GRAVES"/>
    <x v="1"/>
    <s v="Additional Hours"/>
    <n v="3.78"/>
    <s v="29.0000/H"/>
    <x v="5269"/>
  </r>
  <r>
    <d v="2023-07-29T00:00:00"/>
    <s v="MAARINO RUSSELL GRAVES"/>
    <x v="12"/>
    <s v="11.0 % Super Guarante"/>
    <n v="1021.67"/>
    <n v="11"/>
    <x v="5270"/>
  </r>
  <r>
    <d v="2023-08-05T00:00:00"/>
    <s v="MAARINO RUSSELL GRAVES"/>
    <x v="0"/>
    <s v="Normal"/>
    <n v="35.18"/>
    <s v="29.0000/H"/>
    <x v="5271"/>
  </r>
  <r>
    <d v="2023-08-05T00:00:00"/>
    <s v="MAARINO RUSSELL GRAVES"/>
    <x v="1"/>
    <s v="Additional Hours"/>
    <n v="2.5299999999999998"/>
    <s v="29.0000/H"/>
    <x v="5272"/>
  </r>
  <r>
    <d v="2023-08-05T00:00:00"/>
    <s v="MAARINO RUSSELL GRAVES"/>
    <x v="12"/>
    <s v="11.0 % Super Guarante"/>
    <n v="1020.22"/>
    <n v="11"/>
    <x v="5273"/>
  </r>
  <r>
    <d v="2023-08-12T00:00:00"/>
    <s v="MAARINO RUSSELL GRAVES"/>
    <x v="0"/>
    <s v="Normal"/>
    <n v="35.31"/>
    <s v="29.0000/H"/>
    <x v="5274"/>
  </r>
  <r>
    <d v="2023-08-12T00:00:00"/>
    <s v="MAARINO RUSSELL GRAVES"/>
    <x v="1"/>
    <s v="Additional Hours"/>
    <n v="2.56"/>
    <s v="29.0000/H"/>
    <x v="5275"/>
  </r>
  <r>
    <d v="2023-08-12T00:00:00"/>
    <s v="MAARINO RUSSELL GRAVES"/>
    <x v="12"/>
    <s v="11.0 % Super Guarante"/>
    <n v="1023.99"/>
    <n v="11"/>
    <x v="5276"/>
  </r>
  <r>
    <d v="2023-08-19T00:00:00"/>
    <s v="MAARINO RUSSELL GRAVES"/>
    <x v="0"/>
    <s v="Normal"/>
    <n v="35.229999999999997"/>
    <s v="29.0000/H"/>
    <x v="5268"/>
  </r>
  <r>
    <d v="2023-08-19T00:00:00"/>
    <s v="MAARINO RUSSELL GRAVES"/>
    <x v="1"/>
    <s v="Additional Hours"/>
    <n v="2.71"/>
    <s v="29.0000/H"/>
    <x v="5277"/>
  </r>
  <r>
    <d v="2023-08-19T00:00:00"/>
    <s v="MAARINO RUSSELL GRAVES"/>
    <x v="12"/>
    <s v="11.0 % Super Guarante"/>
    <n v="1021.67"/>
    <n v="11"/>
    <x v="5270"/>
  </r>
  <r>
    <d v="2023-08-26T00:00:00"/>
    <s v="MAARINO RUSSELL GRAVES"/>
    <x v="0"/>
    <s v="Normal"/>
    <n v="35.03"/>
    <s v="29.0000/H"/>
    <x v="5278"/>
  </r>
  <r>
    <d v="2023-08-26T00:00:00"/>
    <s v="MAARINO RUSSELL GRAVES"/>
    <x v="1"/>
    <s v="Additional Hours"/>
    <n v="2.86"/>
    <s v="29.0000/H"/>
    <x v="5279"/>
  </r>
  <r>
    <d v="2023-08-26T00:00:00"/>
    <s v="MAARINO RUSSELL GRAVES"/>
    <x v="12"/>
    <s v="11.0 % Super Guarante"/>
    <n v="1015.87"/>
    <n v="11"/>
    <x v="5280"/>
  </r>
  <r>
    <d v="2023-09-02T00:00:00"/>
    <s v="MAARINO RUSSELL GRAVES"/>
    <x v="0"/>
    <s v="Normal"/>
    <n v="30.4"/>
    <s v="29.0000/H"/>
    <x v="5281"/>
  </r>
  <r>
    <d v="2023-09-02T00:00:00"/>
    <s v="MAARINO RUSSELL GRAVES"/>
    <x v="1"/>
    <s v="Additional Hours"/>
    <n v="2.64"/>
    <s v="29.0000/H"/>
    <x v="5282"/>
  </r>
  <r>
    <d v="2023-09-02T00:00:00"/>
    <s v="MAARINO RUSSELL GRAVES"/>
    <x v="12"/>
    <s v="11.0 % Super Guarante"/>
    <n v="881.6"/>
    <n v="11"/>
    <x v="5283"/>
  </r>
  <r>
    <d v="2023-09-09T00:00:00"/>
    <s v="MAARINO RUSSELL GRAVES"/>
    <x v="0"/>
    <s v="Normal"/>
    <n v="35.159999999999997"/>
    <s v="29.0000/H"/>
    <x v="5284"/>
  </r>
  <r>
    <d v="2023-09-09T00:00:00"/>
    <s v="MAARINO RUSSELL GRAVES"/>
    <x v="1"/>
    <s v="Additional Hours"/>
    <n v="2.68"/>
    <s v="29.0000/H"/>
    <x v="5285"/>
  </r>
  <r>
    <d v="2023-09-09T00:00:00"/>
    <s v="MAARINO RUSSELL GRAVES"/>
    <x v="12"/>
    <s v="11.0 % Super Guarante"/>
    <n v="1019.64"/>
    <n v="11"/>
    <x v="5286"/>
  </r>
  <r>
    <d v="2023-09-16T00:00:00"/>
    <s v="MAARINO RUSSELL GRAVES"/>
    <x v="0"/>
    <s v="Normal"/>
    <n v="35.159999999999997"/>
    <s v="29.0000/H"/>
    <x v="5284"/>
  </r>
  <r>
    <d v="2023-09-16T00:00:00"/>
    <s v="MAARINO RUSSELL GRAVES"/>
    <x v="1"/>
    <s v="Additional Hours"/>
    <n v="2.44"/>
    <s v="29.0000/H"/>
    <x v="5287"/>
  </r>
  <r>
    <d v="2023-09-16T00:00:00"/>
    <s v="MAARINO RUSSELL GRAVES"/>
    <x v="12"/>
    <s v="11.0 % Super Guarante"/>
    <n v="1019.64"/>
    <n v="11"/>
    <x v="5286"/>
  </r>
  <r>
    <d v="2023-09-22T00:00:00"/>
    <s v="MAARINO RUSSELL GRAVES"/>
    <x v="0"/>
    <s v="Normal"/>
    <n v="15.2"/>
    <s v="29.0000/H"/>
    <x v="5288"/>
  </r>
  <r>
    <d v="2023-09-22T00:00:00"/>
    <s v="MAARINO RUSSELL GRAVES"/>
    <x v="1"/>
    <s v="Additional Hours"/>
    <n v="0.95"/>
    <s v="29.0000/H"/>
    <x v="5289"/>
  </r>
  <r>
    <d v="2023-09-22T00:00:00"/>
    <s v="MAARINO RUSSELL GRAVES"/>
    <x v="12"/>
    <s v="11.0 % Super Guarante"/>
    <n v="440.8"/>
    <n v="11"/>
    <x v="5290"/>
  </r>
  <r>
    <d v="2023-10-07T00:00:00"/>
    <s v="MAARINO RUSSELL GRAVES"/>
    <x v="2"/>
    <s v="Casual Bonus"/>
    <n v="7.6"/>
    <s v="29.0000/H"/>
    <x v="5291"/>
  </r>
  <r>
    <d v="2023-10-07T00:00:00"/>
    <s v="MAARINO RUSSELL GRAVES"/>
    <x v="0"/>
    <s v="Normal"/>
    <n v="27.55"/>
    <s v="29.0000/H"/>
    <x v="5292"/>
  </r>
  <r>
    <d v="2023-10-07T00:00:00"/>
    <s v="MAARINO RUSSELL GRAVES"/>
    <x v="1"/>
    <s v="Additional Hours"/>
    <n v="1.92"/>
    <s v="29.0000/H"/>
    <x v="5293"/>
  </r>
  <r>
    <d v="2023-10-07T00:00:00"/>
    <s v="MAARINO RUSSELL GRAVES"/>
    <x v="12"/>
    <s v="11.0 % Super Guarante"/>
    <n v="1019.35"/>
    <n v="11"/>
    <x v="5294"/>
  </r>
  <r>
    <d v="2023-10-14T00:00:00"/>
    <s v="MAARINO RUSSELL GRAVES"/>
    <x v="0"/>
    <s v="Normal"/>
    <n v="35.130000000000003"/>
    <s v="29.0000/H"/>
    <x v="5295"/>
  </r>
  <r>
    <d v="2023-10-14T00:00:00"/>
    <s v="MAARINO RUSSELL GRAVES"/>
    <x v="1"/>
    <s v="Additional Hours"/>
    <n v="2.5"/>
    <s v="29.0000/H"/>
    <x v="5296"/>
  </r>
  <r>
    <d v="2023-10-14T00:00:00"/>
    <s v="MAARINO RUSSELL GRAVES"/>
    <x v="12"/>
    <s v="11.0 % Super Guarante"/>
    <n v="1018.77"/>
    <n v="11"/>
    <x v="5297"/>
  </r>
  <r>
    <d v="2023-10-21T00:00:00"/>
    <s v="MAARINO RUSSELL GRAVES"/>
    <x v="0"/>
    <s v="Normal"/>
    <n v="35.15"/>
    <s v="29.0000/H"/>
    <x v="5298"/>
  </r>
  <r>
    <d v="2023-10-21T00:00:00"/>
    <s v="MAARINO RUSSELL GRAVES"/>
    <x v="1"/>
    <s v="Additional Hours"/>
    <n v="2.19"/>
    <s v="29.0000/H"/>
    <x v="5299"/>
  </r>
  <r>
    <d v="2023-10-21T00:00:00"/>
    <s v="MAARINO RUSSELL GRAVES"/>
    <x v="12"/>
    <s v="11.0 % Super Guarante"/>
    <n v="1019.35"/>
    <n v="11"/>
    <x v="5294"/>
  </r>
  <r>
    <d v="2023-10-28T00:00:00"/>
    <s v="MAARINO RUSSELL GRAVES"/>
    <x v="0"/>
    <s v="Normal"/>
    <n v="15.2"/>
    <s v="29.0000/H"/>
    <x v="5288"/>
  </r>
  <r>
    <d v="2023-10-28T00:00:00"/>
    <s v="MAARINO RUSSELL GRAVES"/>
    <x v="1"/>
    <s v="Additional Hours"/>
    <n v="1.26"/>
    <s v="29.0000/H"/>
    <x v="5300"/>
  </r>
  <r>
    <d v="2023-10-28T00:00:00"/>
    <s v="MAARINO RUSSELL GRAVES"/>
    <x v="12"/>
    <s v="11.0 % Super Guarante"/>
    <n v="440.8"/>
    <n v="11"/>
    <x v="5290"/>
  </r>
  <r>
    <d v="2023-11-04T00:00:00"/>
    <s v="MAARINO RUSSELL GRAVES"/>
    <x v="0"/>
    <s v="Normal"/>
    <n v="28.78"/>
    <s v="29.0000/H"/>
    <x v="5301"/>
  </r>
  <r>
    <d v="2023-11-04T00:00:00"/>
    <s v="MAARINO RUSSELL GRAVES"/>
    <x v="1"/>
    <s v="Additional Hours"/>
    <n v="0.8"/>
    <s v="29.0000/H"/>
    <x v="5302"/>
  </r>
  <r>
    <d v="2023-11-04T00:00:00"/>
    <s v="MAARINO RUSSELL GRAVES"/>
    <x v="12"/>
    <s v="11.0 % Super Guarante"/>
    <n v="834.62"/>
    <n v="11"/>
    <x v="5303"/>
  </r>
  <r>
    <d v="2023-11-11T00:00:00"/>
    <s v="MAARINO RUSSELL GRAVES"/>
    <x v="0"/>
    <s v="Normal"/>
    <n v="36.659999999999997"/>
    <s v="29.0000/H"/>
    <x v="5304"/>
  </r>
  <r>
    <d v="2023-11-11T00:00:00"/>
    <s v="MAARINO RUSSELL GRAVES"/>
    <x v="1"/>
    <s v="Additional Hours"/>
    <n v="0.81"/>
    <s v="29.0000/H"/>
    <x v="3248"/>
  </r>
  <r>
    <d v="2023-11-11T00:00:00"/>
    <s v="MAARINO RUSSELL GRAVES"/>
    <x v="12"/>
    <s v="11.0 % Super Guarante"/>
    <n v="1063.1400000000001"/>
    <n v="11"/>
    <x v="5305"/>
  </r>
  <r>
    <d v="2023-11-18T00:00:00"/>
    <s v="MAARINO RUSSELL GRAVES"/>
    <x v="0"/>
    <s v="Normal"/>
    <n v="35.03"/>
    <s v="29.0000/H"/>
    <x v="5278"/>
  </r>
  <r>
    <d v="2023-11-18T00:00:00"/>
    <s v="MAARINO RUSSELL GRAVES"/>
    <x v="1"/>
    <s v="Additional Hours"/>
    <n v="2.0299999999999998"/>
    <s v="29.0000/H"/>
    <x v="5306"/>
  </r>
  <r>
    <d v="2023-11-18T00:00:00"/>
    <s v="MAARINO RUSSELL GRAVES"/>
    <x v="12"/>
    <s v="11.0 % Super Guarante"/>
    <n v="1015.87"/>
    <n v="11"/>
    <x v="5280"/>
  </r>
  <r>
    <d v="2023-11-25T00:00:00"/>
    <s v="MAARINO RUSSELL GRAVES"/>
    <x v="0"/>
    <s v="Normal"/>
    <n v="35.08"/>
    <s v="29.0000/H"/>
    <x v="5307"/>
  </r>
  <r>
    <d v="2023-11-25T00:00:00"/>
    <s v="MAARINO RUSSELL GRAVES"/>
    <x v="1"/>
    <s v="Additional Hours"/>
    <n v="2.29"/>
    <s v="29.0000/H"/>
    <x v="4437"/>
  </r>
  <r>
    <d v="2023-11-25T00:00:00"/>
    <s v="MAARINO RUSSELL GRAVES"/>
    <x v="12"/>
    <s v="11.0 % Super Guarante"/>
    <n v="1017.32"/>
    <n v="11"/>
    <x v="5308"/>
  </r>
  <r>
    <d v="2023-12-02T00:00:00"/>
    <s v="MAARINO RUSSELL GRAVES"/>
    <x v="0"/>
    <s v="Normal"/>
    <n v="27.45"/>
    <s v="29.0000/H"/>
    <x v="5309"/>
  </r>
  <r>
    <d v="2023-12-02T00:00:00"/>
    <s v="MAARINO RUSSELL GRAVES"/>
    <x v="1"/>
    <s v="Additional Hours"/>
    <n v="1.66"/>
    <s v="29.0000/H"/>
    <x v="5310"/>
  </r>
  <r>
    <d v="2023-12-02T00:00:00"/>
    <s v="MAARINO RUSSELL GRAVES"/>
    <x v="12"/>
    <s v="11.0 % Super Guarante"/>
    <n v="796.05"/>
    <n v="11"/>
    <x v="5311"/>
  </r>
  <r>
    <d v="2023-12-09T00:00:00"/>
    <s v="MAARINO RUSSELL GRAVES"/>
    <x v="0"/>
    <s v="Normal"/>
    <n v="34.93"/>
    <s v="29.0000/H"/>
    <x v="5312"/>
  </r>
  <r>
    <d v="2023-12-09T00:00:00"/>
    <s v="MAARINO RUSSELL GRAVES"/>
    <x v="1"/>
    <s v="Additional Hours"/>
    <n v="2.19"/>
    <s v="29.0000/H"/>
    <x v="5299"/>
  </r>
  <r>
    <d v="2023-12-09T00:00:00"/>
    <s v="MAARINO RUSSELL GRAVES"/>
    <x v="12"/>
    <s v="11.0 % Super Guarante"/>
    <n v="1012.97"/>
    <n v="11"/>
    <x v="5313"/>
  </r>
  <r>
    <d v="2023-12-16T00:00:00"/>
    <s v="MAARINO RUSSELL GRAVES"/>
    <x v="0"/>
    <s v="Normal"/>
    <n v="35.1"/>
    <s v="29.0000/H"/>
    <x v="5314"/>
  </r>
  <r>
    <d v="2023-12-16T00:00:00"/>
    <s v="MAARINO RUSSELL GRAVES"/>
    <x v="1"/>
    <s v="Additional Hours"/>
    <n v="2.35"/>
    <s v="29.0000/H"/>
    <x v="5315"/>
  </r>
  <r>
    <d v="2023-12-16T00:00:00"/>
    <s v="MAARINO RUSSELL GRAVES"/>
    <x v="12"/>
    <s v="11.0 % Super Guarante"/>
    <n v="1017.9"/>
    <n v="11"/>
    <x v="5316"/>
  </r>
  <r>
    <d v="2023-12-23T00:00:00"/>
    <s v="MAARINO RUSSELL GRAVES"/>
    <x v="0"/>
    <s v="Normal"/>
    <n v="36.9"/>
    <s v="29.0000/H"/>
    <x v="5317"/>
  </r>
  <r>
    <d v="2023-12-23T00:00:00"/>
    <s v="MAARINO RUSSELL GRAVES"/>
    <x v="1"/>
    <s v="Additional Hours"/>
    <n v="3.26"/>
    <s v="29.0000/H"/>
    <x v="5318"/>
  </r>
  <r>
    <d v="2023-12-23T00:00:00"/>
    <s v="MAARINO RUSSELL GRAVES"/>
    <x v="4"/>
    <m/>
    <m/>
    <m/>
    <x v="34"/>
  </r>
  <r>
    <d v="2023-12-23T00:00:00"/>
    <s v="MAARINO RUSSELL GRAVES"/>
    <x v="2"/>
    <s v="Casual Bonus"/>
    <n v="38"/>
    <s v="29.0000/H"/>
    <x v="3700"/>
  </r>
  <r>
    <d v="2023-12-23T00:00:00"/>
    <s v="MAARINO RUSSELL GRAVES"/>
    <x v="4"/>
    <m/>
    <m/>
    <m/>
    <x v="35"/>
  </r>
  <r>
    <d v="2023-12-23T00:00:00"/>
    <s v="MAARINO RUSSELL GRAVES"/>
    <x v="12"/>
    <s v="11.0 % Super Guarante"/>
    <n v="2172.1"/>
    <n v="11"/>
    <x v="5319"/>
  </r>
  <r>
    <d v="2024-01-06T00:00:00"/>
    <s v="MAARINO RUSSELL GRAVES"/>
    <x v="1"/>
    <s v="Additional Hours"/>
    <n v="-0.89"/>
    <s v="29.0000/H"/>
    <x v="5320"/>
  </r>
  <r>
    <d v="2024-01-06T00:00:00"/>
    <s v="MAARINO RUSSELL GRAVES"/>
    <x v="2"/>
    <s v="Casual Bonus"/>
    <n v="38"/>
    <s v="29.0000/H"/>
    <x v="3700"/>
  </r>
  <r>
    <d v="2024-01-06T00:00:00"/>
    <s v="MAARINO RUSSELL GRAVES"/>
    <x v="12"/>
    <s v="11.0 % Super Guarante"/>
    <n v="1102"/>
    <n v="11"/>
    <x v="3702"/>
  </r>
  <r>
    <d v="2024-01-13T00:00:00"/>
    <s v="MAARINO RUSSELL GRAVES"/>
    <x v="0"/>
    <s v="Normal"/>
    <n v="38"/>
    <s v="29.0000/H"/>
    <x v="3700"/>
  </r>
  <r>
    <d v="2024-01-13T00:00:00"/>
    <s v="MAARINO RUSSELL GRAVES"/>
    <x v="1"/>
    <s v="Additional Hours"/>
    <n v="0.71"/>
    <s v="29.0000/H"/>
    <x v="5321"/>
  </r>
  <r>
    <d v="2024-01-13T00:00:00"/>
    <s v="MAARINO RUSSELL GRAVES"/>
    <x v="12"/>
    <s v="11.0 % Super Guarante"/>
    <n v="1102"/>
    <n v="11"/>
    <x v="3702"/>
  </r>
  <r>
    <d v="2023-07-01T00:00:00"/>
    <s v="MACKENZIE ROBERT ELLIOTT"/>
    <x v="0"/>
    <s v="Normal"/>
    <n v="38"/>
    <s v="24.5900/H"/>
    <x v="197"/>
  </r>
  <r>
    <d v="2023-07-01T00:00:00"/>
    <s v="MACKENZIE ROBERT ELLIOTT"/>
    <x v="18"/>
    <s v="Overtime - Time &amp; 1/2"/>
    <n v="4.3600000000000003"/>
    <s v="36.8850/H"/>
    <x v="2573"/>
  </r>
  <r>
    <d v="2023-07-01T00:00:00"/>
    <s v="MACKENZIE ROBERT ELLIOTT"/>
    <x v="12"/>
    <s v="11.0 % Super Guarante"/>
    <n v="934.42"/>
    <n v="11"/>
    <x v="199"/>
  </r>
  <r>
    <d v="2023-07-08T00:00:00"/>
    <s v="MACKENZIE ROBERT ELLIOTT"/>
    <x v="0"/>
    <s v="Normal"/>
    <n v="38"/>
    <s v="24.5900/H"/>
    <x v="197"/>
  </r>
  <r>
    <d v="2023-07-08T00:00:00"/>
    <s v="MACKENZIE ROBERT ELLIOTT"/>
    <x v="18"/>
    <s v="Overtime - Time &amp; 1/2"/>
    <n v="2.59"/>
    <s v="36.8850/H"/>
    <x v="3620"/>
  </r>
  <r>
    <d v="2023-07-08T00:00:00"/>
    <s v="MACKENZIE ROBERT ELLIOTT"/>
    <x v="12"/>
    <s v="11.0 % Super Guarante"/>
    <n v="934.42"/>
    <n v="11"/>
    <x v="199"/>
  </r>
  <r>
    <d v="2023-07-15T00:00:00"/>
    <s v="MACKENZIE ROBERT ELLIOTT"/>
    <x v="0"/>
    <s v="Normal"/>
    <n v="30"/>
    <s v="24.5900/H"/>
    <x v="210"/>
  </r>
  <r>
    <d v="2023-07-15T00:00:00"/>
    <s v="MACKENZIE ROBERT ELLIOTT"/>
    <x v="20"/>
    <s v="14/07/23 Staff Training Day"/>
    <n v="8"/>
    <s v="24.5900/H"/>
    <x v="205"/>
  </r>
  <r>
    <d v="2023-07-15T00:00:00"/>
    <s v="MACKENZIE ROBERT ELLIOTT"/>
    <x v="18"/>
    <s v="Overtime - Time &amp; 1/2"/>
    <n v="15.43"/>
    <s v="36.8850/H"/>
    <x v="5322"/>
  </r>
  <r>
    <d v="2023-07-15T00:00:00"/>
    <s v="MACKENZIE ROBERT ELLIOTT"/>
    <x v="29"/>
    <s v="Meal Allowance 2 15.5900/U"/>
    <n v="31.18"/>
    <m/>
    <x v="490"/>
  </r>
  <r>
    <d v="2023-07-15T00:00:00"/>
    <s v="MACKENZIE ROBERT ELLIOTT"/>
    <x v="12"/>
    <s v="11.0 % Super Guarante"/>
    <n v="934.42"/>
    <n v="11"/>
    <x v="199"/>
  </r>
  <r>
    <d v="2023-07-22T00:00:00"/>
    <s v="MACKENZIE ROBERT ELLIOTT"/>
    <x v="0"/>
    <s v="Normal"/>
    <n v="30"/>
    <s v="24.5900/H"/>
    <x v="210"/>
  </r>
  <r>
    <d v="2023-07-22T00:00:00"/>
    <s v="MACKENZIE ROBERT ELLIOTT"/>
    <x v="20"/>
    <s v="21/07/23 Staff Training Day"/>
    <n v="8"/>
    <s v="24.5900/H"/>
    <x v="205"/>
  </r>
  <r>
    <d v="2023-07-22T00:00:00"/>
    <s v="MACKENZIE ROBERT ELLIOTT"/>
    <x v="18"/>
    <s v="Overtime - Time &amp; 1/2"/>
    <n v="4.34"/>
    <s v="36.8850/H"/>
    <x v="5323"/>
  </r>
  <r>
    <d v="2023-07-22T00:00:00"/>
    <s v="MACKENZIE ROBERT ELLIOTT"/>
    <x v="12"/>
    <s v="11.0 % Super Guarante"/>
    <n v="934.42"/>
    <n v="11"/>
    <x v="199"/>
  </r>
  <r>
    <d v="2023-07-29T00:00:00"/>
    <s v="MACKENZIE ROBERT ELLIOTT"/>
    <x v="0"/>
    <s v="Normal"/>
    <n v="22"/>
    <s v="24.5900/H"/>
    <x v="201"/>
  </r>
  <r>
    <d v="2023-07-29T00:00:00"/>
    <s v="MACKENZIE ROBERT ELLIOTT"/>
    <x v="20"/>
    <s v="28/07/23 Staff Training Day"/>
    <n v="8"/>
    <s v="24.5900/H"/>
    <x v="205"/>
  </r>
  <r>
    <d v="2023-07-29T00:00:00"/>
    <s v="MACKENZIE ROBERT ELLIOTT"/>
    <x v="16"/>
    <s v="26/07/23 Sick Leave"/>
    <n v="8"/>
    <s v="24.5900/H"/>
    <x v="205"/>
  </r>
  <r>
    <d v="2023-07-29T00:00:00"/>
    <s v="MACKENZIE ROBERT ELLIOTT"/>
    <x v="18"/>
    <s v="Overtime - Time &amp; 1/2"/>
    <n v="1.73"/>
    <s v="36.8850/H"/>
    <x v="5324"/>
  </r>
  <r>
    <d v="2023-07-29T00:00:00"/>
    <s v="MACKENZIE ROBERT ELLIOTT"/>
    <x v="12"/>
    <s v="11.0 % Super Guarante"/>
    <n v="934.42"/>
    <n v="11"/>
    <x v="199"/>
  </r>
  <r>
    <d v="2023-08-05T00:00:00"/>
    <s v="MACKENZIE ROBERT ELLIOTT"/>
    <x v="0"/>
    <s v="Normal"/>
    <n v="30"/>
    <s v="24.5900/H"/>
    <x v="210"/>
  </r>
  <r>
    <d v="2023-08-05T00:00:00"/>
    <s v="MACKENZIE ROBERT ELLIOTT"/>
    <x v="18"/>
    <s v="Overtime - Time &amp; 1/2"/>
    <n v="4.53"/>
    <s v="36.8850/H"/>
    <x v="5325"/>
  </r>
  <r>
    <d v="2023-08-05T00:00:00"/>
    <s v="MACKENZIE ROBERT ELLIOTT"/>
    <x v="20"/>
    <s v="05/08/23 Staff Training Day"/>
    <n v="8"/>
    <s v="24.5900/H"/>
    <x v="205"/>
  </r>
  <r>
    <d v="2023-08-05T00:00:00"/>
    <s v="MACKENZIE ROBERT ELLIOTT"/>
    <x v="12"/>
    <s v="11.0 % Super Guarante"/>
    <n v="934.42"/>
    <n v="11"/>
    <x v="199"/>
  </r>
  <r>
    <d v="2023-08-12T00:00:00"/>
    <s v="MACKENZIE ROBERT ELLIOTT"/>
    <x v="0"/>
    <s v="Normal"/>
    <n v="30"/>
    <s v="24.5900/H"/>
    <x v="210"/>
  </r>
  <r>
    <d v="2023-08-12T00:00:00"/>
    <s v="MACKENZIE ROBERT ELLIOTT"/>
    <x v="18"/>
    <s v="Overtime - Time &amp; 1/2"/>
    <n v="8.14"/>
    <s v="36.8850/H"/>
    <x v="5326"/>
  </r>
  <r>
    <d v="2023-08-12T00:00:00"/>
    <s v="MACKENZIE ROBERT ELLIOTT"/>
    <x v="20"/>
    <s v="11/08/23 Staff Training Day"/>
    <n v="8"/>
    <s v="24.5900/H"/>
    <x v="205"/>
  </r>
  <r>
    <d v="2023-08-12T00:00:00"/>
    <s v="MACKENZIE ROBERT ELLIOTT"/>
    <x v="12"/>
    <s v="11.0 % Super Guarante"/>
    <n v="934.42"/>
    <n v="11"/>
    <x v="199"/>
  </r>
  <r>
    <d v="2023-08-19T00:00:00"/>
    <s v="MACKENZIE ROBERT ELLIOTT"/>
    <x v="0"/>
    <s v="Normal"/>
    <n v="30"/>
    <s v="24.5900/H"/>
    <x v="210"/>
  </r>
  <r>
    <d v="2023-08-19T00:00:00"/>
    <s v="MACKENZIE ROBERT ELLIOTT"/>
    <x v="20"/>
    <s v="18/08/23 Staff Training Day"/>
    <n v="8"/>
    <s v="24.5900/H"/>
    <x v="205"/>
  </r>
  <r>
    <d v="2023-08-19T00:00:00"/>
    <s v="MACKENZIE ROBERT ELLIOTT"/>
    <x v="18"/>
    <s v="Overtime - Time &amp; 1/2"/>
    <n v="4.66"/>
    <s v="36.8850/H"/>
    <x v="5327"/>
  </r>
  <r>
    <d v="2023-08-19T00:00:00"/>
    <s v="MACKENZIE ROBERT ELLIOTT"/>
    <x v="12"/>
    <s v="11.0 % Super Guarante"/>
    <n v="934.42"/>
    <n v="11"/>
    <x v="199"/>
  </r>
  <r>
    <d v="2023-08-26T00:00:00"/>
    <s v="MACKENZIE ROBERT ELLIOTT"/>
    <x v="20"/>
    <s v="25/08/23 Staff Training Day"/>
    <n v="8"/>
    <s v="24.5900/H"/>
    <x v="205"/>
  </r>
  <r>
    <d v="2023-08-26T00:00:00"/>
    <s v="MACKENZIE ROBERT ELLIOTT"/>
    <x v="0"/>
    <s v="Normal"/>
    <n v="30"/>
    <s v="24.5900/H"/>
    <x v="210"/>
  </r>
  <r>
    <d v="2023-08-26T00:00:00"/>
    <s v="MACKENZIE ROBERT ELLIOTT"/>
    <x v="18"/>
    <s v="Overtime - Time &amp; 1/2"/>
    <n v="5.57"/>
    <s v="36.8850/H"/>
    <x v="5328"/>
  </r>
  <r>
    <d v="2023-08-26T00:00:00"/>
    <s v="MACKENZIE ROBERT ELLIOTT"/>
    <x v="12"/>
    <s v="11.0 % Super Guarante"/>
    <n v="934.42"/>
    <n v="11"/>
    <x v="199"/>
  </r>
  <r>
    <d v="2023-09-02T00:00:00"/>
    <s v="MACKENZIE ROBERT ELLIOTT"/>
    <x v="0"/>
    <s v="Normal"/>
    <n v="32"/>
    <s v="24.5900/H"/>
    <x v="206"/>
  </r>
  <r>
    <d v="2023-09-02T00:00:00"/>
    <s v="MACKENZIE ROBERT ELLIOTT"/>
    <x v="5"/>
    <s v="01/09/23 Public Holiday"/>
    <n v="6"/>
    <s v="24.5900/H"/>
    <x v="216"/>
  </r>
  <r>
    <d v="2023-09-02T00:00:00"/>
    <s v="MACKENZIE ROBERT ELLIOTT"/>
    <x v="18"/>
    <s v="Overtime - Time &amp; 1/2"/>
    <n v="4.95"/>
    <s v="36.8850/H"/>
    <x v="2246"/>
  </r>
  <r>
    <d v="2023-09-02T00:00:00"/>
    <s v="MACKENZIE ROBERT ELLIOTT"/>
    <x v="12"/>
    <s v="11.0 % Super Guarante"/>
    <n v="934.42"/>
    <n v="11"/>
    <x v="199"/>
  </r>
  <r>
    <d v="2023-09-09T00:00:00"/>
    <s v="MACKENZIE ROBERT ELLIOTT"/>
    <x v="0"/>
    <s v="Normal"/>
    <n v="30"/>
    <s v="24.5900/H"/>
    <x v="210"/>
  </r>
  <r>
    <d v="2023-09-09T00:00:00"/>
    <s v="MACKENZIE ROBERT ELLIOTT"/>
    <x v="20"/>
    <s v="08/09/23 Staff Training Day"/>
    <n v="8"/>
    <s v="24.5900/H"/>
    <x v="205"/>
  </r>
  <r>
    <d v="2023-09-09T00:00:00"/>
    <s v="MACKENZIE ROBERT ELLIOTT"/>
    <x v="18"/>
    <s v="Overtime - Time &amp; 1/2"/>
    <n v="5.86"/>
    <s v="36.8850/H"/>
    <x v="1910"/>
  </r>
  <r>
    <d v="2023-09-09T00:00:00"/>
    <s v="MACKENZIE ROBERT ELLIOTT"/>
    <x v="12"/>
    <s v="11.0 % Super Guarante"/>
    <n v="934.42"/>
    <n v="11"/>
    <x v="199"/>
  </r>
  <r>
    <d v="2023-09-16T00:00:00"/>
    <s v="MACKENZIE ROBERT ELLIOTT"/>
    <x v="0"/>
    <s v="Normal"/>
    <n v="30"/>
    <s v="24.5900/H"/>
    <x v="210"/>
  </r>
  <r>
    <d v="2023-09-16T00:00:00"/>
    <s v="MACKENZIE ROBERT ELLIOTT"/>
    <x v="20"/>
    <s v="15/09/23 Staff Training Day"/>
    <n v="8"/>
    <s v="24.5900/H"/>
    <x v="205"/>
  </r>
  <r>
    <d v="2023-09-16T00:00:00"/>
    <s v="MACKENZIE ROBERT ELLIOTT"/>
    <x v="18"/>
    <s v="Overtime - Time &amp; 1/2"/>
    <n v="4.66"/>
    <s v="36.8850/H"/>
    <x v="5327"/>
  </r>
  <r>
    <d v="2023-09-16T00:00:00"/>
    <s v="MACKENZIE ROBERT ELLIOTT"/>
    <x v="12"/>
    <s v="11.0 % Super Guarante"/>
    <n v="934.42"/>
    <n v="11"/>
    <x v="199"/>
  </r>
  <r>
    <d v="2023-09-22T00:00:00"/>
    <s v="MACKENZIE ROBERT ELLIOTT"/>
    <x v="0"/>
    <s v="Normal"/>
    <n v="38"/>
    <s v="24.5900/H"/>
    <x v="197"/>
  </r>
  <r>
    <d v="2023-09-22T00:00:00"/>
    <s v="MACKENZIE ROBERT ELLIOTT"/>
    <x v="18"/>
    <s v="Overtime - Time &amp; 1/2"/>
    <n v="3.08"/>
    <s v="36.8850/H"/>
    <x v="5329"/>
  </r>
  <r>
    <d v="2023-09-22T00:00:00"/>
    <s v="MACKENZIE ROBERT ELLIOTT"/>
    <x v="12"/>
    <s v="11.0 % Super Guarante"/>
    <n v="934.42"/>
    <n v="11"/>
    <x v="199"/>
  </r>
  <r>
    <d v="2023-09-29T00:00:00"/>
    <s v="MACKENZIE ROBERT ELLIOTT"/>
    <x v="0"/>
    <s v="Normal"/>
    <n v="38"/>
    <s v="24.5900/H"/>
    <x v="197"/>
  </r>
  <r>
    <d v="2023-09-29T00:00:00"/>
    <s v="MACKENZIE ROBERT ELLIOTT"/>
    <x v="18"/>
    <s v="Overtime - Time &amp; 1/2"/>
    <n v="3.18"/>
    <s v="36.8850/H"/>
    <x v="5330"/>
  </r>
  <r>
    <d v="2023-09-29T00:00:00"/>
    <s v="MACKENZIE ROBERT ELLIOTT"/>
    <x v="12"/>
    <s v="11.0 % Super Guarante"/>
    <n v="934.42"/>
    <n v="11"/>
    <x v="199"/>
  </r>
  <r>
    <d v="2023-10-07T00:00:00"/>
    <s v="MACKENZIE ROBERT ELLIOTT"/>
    <x v="5"/>
    <s v="02/10/23 Public Holiday"/>
    <n v="8"/>
    <s v="24.5900/H"/>
    <x v="205"/>
  </r>
  <r>
    <d v="2023-10-07T00:00:00"/>
    <s v="MACKENZIE ROBERT ELLIOTT"/>
    <x v="0"/>
    <s v="Normal"/>
    <n v="22"/>
    <s v="24.5900/H"/>
    <x v="201"/>
  </r>
  <r>
    <d v="2023-10-07T00:00:00"/>
    <s v="MACKENZIE ROBERT ELLIOTT"/>
    <x v="20"/>
    <s v="06/10/23 Staff Training Day"/>
    <n v="8"/>
    <s v="24.5900/H"/>
    <x v="205"/>
  </r>
  <r>
    <d v="2023-10-07T00:00:00"/>
    <s v="MACKENZIE ROBERT ELLIOTT"/>
    <x v="18"/>
    <s v="Overtime - Time &amp; 1/2"/>
    <n v="3.95"/>
    <s v="36.8850/H"/>
    <x v="5331"/>
  </r>
  <r>
    <d v="2023-10-07T00:00:00"/>
    <s v="MACKENZIE ROBERT ELLIOTT"/>
    <x v="12"/>
    <s v="11.0 % Super Guarante"/>
    <n v="934.42"/>
    <n v="11"/>
    <x v="199"/>
  </r>
  <r>
    <d v="2023-10-14T00:00:00"/>
    <s v="MACKENZIE ROBERT ELLIOTT"/>
    <x v="0"/>
    <s v="Normal"/>
    <n v="38"/>
    <s v="24.5900/H"/>
    <x v="197"/>
  </r>
  <r>
    <d v="2023-10-14T00:00:00"/>
    <s v="MACKENZIE ROBERT ELLIOTT"/>
    <x v="18"/>
    <s v="Overtime - Time &amp; 1/2"/>
    <n v="3.32"/>
    <s v="36.8850/H"/>
    <x v="5332"/>
  </r>
  <r>
    <d v="2023-10-14T00:00:00"/>
    <s v="MACKENZIE ROBERT ELLIOTT"/>
    <x v="12"/>
    <s v="11.0 % Super Guarante"/>
    <n v="934.42"/>
    <n v="11"/>
    <x v="199"/>
  </r>
  <r>
    <d v="2023-10-21T00:00:00"/>
    <s v="MACKENZIE ROBERT ELLIOTT"/>
    <x v="0"/>
    <s v="Normal"/>
    <n v="38"/>
    <s v="24.5900/H"/>
    <x v="197"/>
  </r>
  <r>
    <d v="2023-10-21T00:00:00"/>
    <s v="MACKENZIE ROBERT ELLIOTT"/>
    <x v="18"/>
    <s v="Overtime - Time &amp; 1/2"/>
    <n v="3.16"/>
    <s v="36.8850/H"/>
    <x v="5333"/>
  </r>
  <r>
    <d v="2023-10-21T00:00:00"/>
    <s v="MACKENZIE ROBERT ELLIOTT"/>
    <x v="12"/>
    <s v="11.0 % Super Guarante"/>
    <n v="934.42"/>
    <n v="11"/>
    <x v="199"/>
  </r>
  <r>
    <d v="2023-10-28T00:00:00"/>
    <s v="MACKENZIE ROBERT ELLIOTT"/>
    <x v="0"/>
    <s v="Normal"/>
    <n v="30"/>
    <s v="26.0000/H"/>
    <x v="226"/>
  </r>
  <r>
    <d v="2023-10-28T00:00:00"/>
    <s v="MACKENZIE ROBERT ELLIOTT"/>
    <x v="20"/>
    <s v="25/10/23 Staff Training Day"/>
    <n v="8"/>
    <s v="26.0000/H"/>
    <x v="227"/>
  </r>
  <r>
    <d v="2023-10-28T00:00:00"/>
    <s v="MACKENZIE ROBERT ELLIOTT"/>
    <x v="18"/>
    <s v="Overtime - Time &amp; 1/2"/>
    <n v="2.72"/>
    <s v="39.0000/H"/>
    <x v="5334"/>
  </r>
  <r>
    <d v="2023-10-28T00:00:00"/>
    <s v="MACKENZIE ROBERT ELLIOTT"/>
    <x v="21"/>
    <s v="Backpay"/>
    <n v="1"/>
    <s v="1024.6800/H"/>
    <x v="5335"/>
  </r>
  <r>
    <d v="2023-10-28T00:00:00"/>
    <s v="MACKENZIE ROBERT ELLIOTT"/>
    <x v="12"/>
    <s v="11.0 % Super Guarante"/>
    <n v="2012.68"/>
    <n v="11"/>
    <x v="5336"/>
  </r>
  <r>
    <d v="2023-11-04T00:00:00"/>
    <s v="MACKENZIE ROBERT ELLIOTT"/>
    <x v="0"/>
    <s v="Normal"/>
    <n v="30"/>
    <s v="26.0000/H"/>
    <x v="226"/>
  </r>
  <r>
    <d v="2023-11-04T00:00:00"/>
    <s v="MACKENZIE ROBERT ELLIOTT"/>
    <x v="18"/>
    <s v="Overtime - Time &amp; 1/2"/>
    <n v="2.7"/>
    <s v="39.0000/H"/>
    <x v="5337"/>
  </r>
  <r>
    <d v="2023-11-04T00:00:00"/>
    <s v="MACKENZIE ROBERT ELLIOTT"/>
    <x v="20"/>
    <s v="04/11/23 Staff Training Day"/>
    <n v="8"/>
    <s v="26.0000/H"/>
    <x v="227"/>
  </r>
  <r>
    <d v="2023-11-04T00:00:00"/>
    <s v="MACKENZIE ROBERT ELLIOTT"/>
    <x v="12"/>
    <s v="11.0 % Super Guarante"/>
    <n v="988"/>
    <n v="11"/>
    <x v="235"/>
  </r>
  <r>
    <d v="2023-11-11T00:00:00"/>
    <s v="MACKENZIE ROBERT ELLIOTT"/>
    <x v="0"/>
    <s v="Normal"/>
    <n v="30"/>
    <s v="26.0000/H"/>
    <x v="226"/>
  </r>
  <r>
    <d v="2023-11-11T00:00:00"/>
    <s v="MACKENZIE ROBERT ELLIOTT"/>
    <x v="18"/>
    <s v="Overtime - Time &amp; 1/2"/>
    <n v="2.6"/>
    <s v="39.0000/H"/>
    <x v="5338"/>
  </r>
  <r>
    <d v="2023-11-11T00:00:00"/>
    <s v="MACKENZIE ROBERT ELLIOTT"/>
    <x v="20"/>
    <s v="08/11/23 Staff Training Day"/>
    <n v="8"/>
    <s v="26.0000/H"/>
    <x v="227"/>
  </r>
  <r>
    <d v="2023-11-11T00:00:00"/>
    <s v="MACKENZIE ROBERT ELLIOTT"/>
    <x v="12"/>
    <s v="11.0 % Super Guarante"/>
    <n v="988"/>
    <n v="11"/>
    <x v="235"/>
  </r>
  <r>
    <d v="2023-11-18T00:00:00"/>
    <s v="MACKENZIE ROBERT ELLIOTT"/>
    <x v="0"/>
    <s v="Normal"/>
    <n v="22"/>
    <s v="26.0000/H"/>
    <x v="242"/>
  </r>
  <r>
    <d v="2023-11-18T00:00:00"/>
    <s v="MACKENZIE ROBERT ELLIOTT"/>
    <x v="16"/>
    <s v="13/11/23 Sick Leave"/>
    <n v="8"/>
    <s v="26.0000/H"/>
    <x v="227"/>
  </r>
  <r>
    <d v="2023-11-18T00:00:00"/>
    <s v="MACKENZIE ROBERT ELLIOTT"/>
    <x v="18"/>
    <s v="Overtime - Time &amp; 1/2"/>
    <n v="1.9"/>
    <s v="39.0000/H"/>
    <x v="1069"/>
  </r>
  <r>
    <d v="2023-11-18T00:00:00"/>
    <s v="MACKENZIE ROBERT ELLIOTT"/>
    <x v="20"/>
    <s v="15/11/23 Staff Training Day"/>
    <n v="8"/>
    <s v="26.0000/H"/>
    <x v="227"/>
  </r>
  <r>
    <d v="2023-11-18T00:00:00"/>
    <s v="MACKENZIE ROBERT ELLIOTT"/>
    <x v="12"/>
    <s v="11.0 % Super Guarante"/>
    <n v="988"/>
    <n v="11"/>
    <x v="235"/>
  </r>
  <r>
    <d v="2023-11-25T00:00:00"/>
    <s v="MACKENZIE ROBERT ELLIOTT"/>
    <x v="0"/>
    <s v="Normal"/>
    <n v="38"/>
    <s v="26.0000/H"/>
    <x v="245"/>
  </r>
  <r>
    <d v="2023-11-25T00:00:00"/>
    <s v="MACKENZIE ROBERT ELLIOTT"/>
    <x v="18"/>
    <s v="Overtime - Time &amp; 1/2"/>
    <n v="3.09"/>
    <s v="39.0000/H"/>
    <x v="5339"/>
  </r>
  <r>
    <d v="2023-11-25T00:00:00"/>
    <s v="MACKENZIE ROBERT ELLIOTT"/>
    <x v="12"/>
    <s v="11.0 % Super Guarante"/>
    <n v="988"/>
    <n v="11"/>
    <x v="235"/>
  </r>
  <r>
    <d v="2023-12-02T00:00:00"/>
    <s v="MACKENZIE ROBERT ELLIOTT"/>
    <x v="0"/>
    <s v="Normal"/>
    <n v="24"/>
    <s v="26.0000/H"/>
    <x v="231"/>
  </r>
  <r>
    <d v="2023-12-02T00:00:00"/>
    <s v="MACKENZIE ROBERT ELLIOTT"/>
    <x v="18"/>
    <s v="Overtime - Time &amp; 1/2"/>
    <n v="2.37"/>
    <s v="39.0000/H"/>
    <x v="5340"/>
  </r>
  <r>
    <d v="2023-12-02T00:00:00"/>
    <s v="MACKENZIE ROBERT ELLIOTT"/>
    <x v="9"/>
    <s v="Annual Leave"/>
    <n v="14"/>
    <s v="26.0000/H"/>
    <x v="5341"/>
  </r>
  <r>
    <d v="2023-12-02T00:00:00"/>
    <s v="MACKENZIE ROBERT ELLIOTT"/>
    <x v="10"/>
    <s v="ANNUAL LEAVE LOADING"/>
    <n v="14"/>
    <n v="0.17499999999999999"/>
    <x v="5342"/>
  </r>
  <r>
    <d v="2023-12-02T00:00:00"/>
    <s v="MACKENZIE ROBERT ELLIOTT"/>
    <x v="12"/>
    <s v="11.0 % Super Guarante"/>
    <n v="988"/>
    <n v="11"/>
    <x v="235"/>
  </r>
  <r>
    <d v="2023-12-09T00:00:00"/>
    <s v="MACKENZIE ROBERT ELLIOTT"/>
    <x v="0"/>
    <s v="Normal"/>
    <n v="38"/>
    <s v="26.0000/H"/>
    <x v="245"/>
  </r>
  <r>
    <d v="2023-12-09T00:00:00"/>
    <s v="MACKENZIE ROBERT ELLIOTT"/>
    <x v="18"/>
    <s v="Overtime - Time &amp; 1/2"/>
    <n v="3.49"/>
    <s v="39.0000/H"/>
    <x v="5343"/>
  </r>
  <r>
    <d v="2023-12-09T00:00:00"/>
    <s v="MACKENZIE ROBERT ELLIOTT"/>
    <x v="12"/>
    <s v="11.0 % Super Guarante"/>
    <n v="988"/>
    <n v="11"/>
    <x v="235"/>
  </r>
  <r>
    <d v="2023-12-16T00:00:00"/>
    <s v="MACKENZIE ROBERT ELLIOTT"/>
    <x v="0"/>
    <s v="Normal"/>
    <n v="38"/>
    <s v="26.0000/H"/>
    <x v="245"/>
  </r>
  <r>
    <d v="2023-12-16T00:00:00"/>
    <s v="MACKENZIE ROBERT ELLIOTT"/>
    <x v="18"/>
    <s v="Overtime - Time &amp; 1/2"/>
    <n v="4.3600000000000003"/>
    <s v="39.0000/H"/>
    <x v="5344"/>
  </r>
  <r>
    <d v="2023-12-16T00:00:00"/>
    <s v="MACKENZIE ROBERT ELLIOTT"/>
    <x v="12"/>
    <s v="11.0 % Super Guarante"/>
    <n v="988"/>
    <n v="11"/>
    <x v="235"/>
  </r>
  <r>
    <d v="2023-12-23T00:00:00"/>
    <s v="MACKENZIE ROBERT ELLIOTT"/>
    <x v="0"/>
    <s v="Normal"/>
    <n v="38"/>
    <s v="26.0000/H"/>
    <x v="245"/>
  </r>
  <r>
    <d v="2023-12-23T00:00:00"/>
    <s v="MACKENZIE ROBERT ELLIOTT"/>
    <x v="18"/>
    <s v="Overtime - Time &amp; 1/2"/>
    <n v="2.48"/>
    <s v="39.0000/H"/>
    <x v="3663"/>
  </r>
  <r>
    <d v="2023-12-23T00:00:00"/>
    <s v="MACKENZIE ROBERT ELLIOTT"/>
    <x v="4"/>
    <m/>
    <m/>
    <m/>
    <x v="34"/>
  </r>
  <r>
    <d v="2023-12-23T00:00:00"/>
    <s v="MACKENZIE ROBERT ELLIOTT"/>
    <x v="5"/>
    <s v="Public Holiday"/>
    <n v="15.2"/>
    <s v="26.0000/H"/>
    <x v="1055"/>
  </r>
  <r>
    <d v="2023-12-23T00:00:00"/>
    <s v="MACKENZIE ROBERT ELLIOTT"/>
    <x v="9"/>
    <s v="Annual Leave"/>
    <n v="22.8"/>
    <s v="26.0000/H"/>
    <x v="1056"/>
  </r>
  <r>
    <d v="2023-12-23T00:00:00"/>
    <s v="MACKENZIE ROBERT ELLIOTT"/>
    <x v="10"/>
    <s v="ANNUAL LEAVE LOADING"/>
    <n v="22.8"/>
    <n v="0.17499999999999999"/>
    <x v="1057"/>
  </r>
  <r>
    <d v="2023-12-23T00:00:00"/>
    <s v="MACKENZIE ROBERT ELLIOTT"/>
    <x v="4"/>
    <m/>
    <m/>
    <m/>
    <x v="35"/>
  </r>
  <r>
    <d v="2023-12-23T00:00:00"/>
    <s v="MACKENZIE ROBERT ELLIOTT"/>
    <x v="12"/>
    <s v="11.0 % Super Guarante"/>
    <n v="1976"/>
    <n v="11"/>
    <x v="1058"/>
  </r>
  <r>
    <d v="2024-01-06T00:00:00"/>
    <s v="MACKENZIE ROBERT ELLIOTT"/>
    <x v="1"/>
    <s v="Additional Hours"/>
    <n v="-0.26"/>
    <s v="26.0000/H"/>
    <x v="5345"/>
  </r>
  <r>
    <d v="2024-01-06T00:00:00"/>
    <s v="MACKENZIE ROBERT ELLIOTT"/>
    <x v="5"/>
    <s v="01/01/24 Public Holiday"/>
    <n v="8"/>
    <s v="26.0000/H"/>
    <x v="227"/>
  </r>
  <r>
    <d v="2024-01-06T00:00:00"/>
    <s v="MACKENZIE ROBERT ELLIOTT"/>
    <x v="9"/>
    <s v="Annual Leave"/>
    <n v="30"/>
    <s v="26.0000/H"/>
    <x v="226"/>
  </r>
  <r>
    <d v="2024-01-06T00:00:00"/>
    <s v="MACKENZIE ROBERT ELLIOTT"/>
    <x v="10"/>
    <s v="ANNUAL LEAVE LOADING"/>
    <n v="30"/>
    <n v="0.17499999999999999"/>
    <x v="1060"/>
  </r>
  <r>
    <d v="2024-01-06T00:00:00"/>
    <s v="MACKENZIE ROBERT ELLIOTT"/>
    <x v="12"/>
    <s v="11.0 % Super Guarante"/>
    <n v="988"/>
    <n v="11"/>
    <x v="235"/>
  </r>
  <r>
    <d v="2024-01-13T00:00:00"/>
    <s v="MACKENZIE ROBERT ELLIOTT"/>
    <x v="0"/>
    <s v="Normal"/>
    <n v="38"/>
    <s v="26.0000/H"/>
    <x v="245"/>
  </r>
  <r>
    <d v="2024-01-13T00:00:00"/>
    <s v="MACKENZIE ROBERT ELLIOTT"/>
    <x v="18"/>
    <s v="Overtime - Time &amp; 1/2"/>
    <n v="3.18"/>
    <s v="39.0000/H"/>
    <x v="1045"/>
  </r>
  <r>
    <d v="2024-01-13T00:00:00"/>
    <s v="MACKENZIE ROBERT ELLIOTT"/>
    <x v="12"/>
    <s v="11.0 % Super Guarante"/>
    <n v="988"/>
    <n v="11"/>
    <x v="235"/>
  </r>
  <r>
    <d v="2024-01-20T00:00:00"/>
    <s v="MACKENZIE ROBERT ELLIOTT"/>
    <x v="0"/>
    <s v="Normal"/>
    <n v="38"/>
    <s v="26.0000/H"/>
    <x v="245"/>
  </r>
  <r>
    <d v="2024-01-20T00:00:00"/>
    <s v="MACKENZIE ROBERT ELLIOTT"/>
    <x v="18"/>
    <s v="Overtime - Time &amp; 1/2"/>
    <n v="3.3"/>
    <s v="39.0000/H"/>
    <x v="1957"/>
  </r>
  <r>
    <d v="2024-01-20T00:00:00"/>
    <s v="MACKENZIE ROBERT ELLIOTT"/>
    <x v="12"/>
    <s v="11.0 % Super Guarante"/>
    <n v="988"/>
    <n v="11"/>
    <x v="235"/>
  </r>
  <r>
    <d v="2024-01-27T00:00:00"/>
    <s v="MACKENZIE ROBERT ELLIOTT"/>
    <x v="0"/>
    <s v="Normal"/>
    <n v="32"/>
    <s v="26.0000/H"/>
    <x v="1075"/>
  </r>
  <r>
    <d v="2024-01-27T00:00:00"/>
    <s v="MACKENZIE ROBERT ELLIOTT"/>
    <x v="18"/>
    <s v="Overtime - Time &amp; 1/2"/>
    <n v="2.66"/>
    <s v="39.0000/H"/>
    <x v="1057"/>
  </r>
  <r>
    <d v="2024-01-27T00:00:00"/>
    <s v="MACKENZIE ROBERT ELLIOTT"/>
    <x v="5"/>
    <s v="26/01/24 Public Holiday"/>
    <n v="6"/>
    <s v="26.0000/H"/>
    <x v="233"/>
  </r>
  <r>
    <d v="2024-01-27T00:00:00"/>
    <s v="MACKENZIE ROBERT ELLIOTT"/>
    <x v="12"/>
    <s v="11.0 % Super Guarante"/>
    <n v="988"/>
    <n v="11"/>
    <x v="235"/>
  </r>
  <r>
    <d v="2024-02-03T00:00:00"/>
    <s v="MACKENZIE ROBERT ELLIOTT"/>
    <x v="0"/>
    <s v="Normal"/>
    <n v="30"/>
    <s v="26.2500/H"/>
    <x v="2356"/>
  </r>
  <r>
    <d v="2024-02-03T00:00:00"/>
    <s v="MACKENZIE ROBERT ELLIOTT"/>
    <x v="18"/>
    <s v="Overtime - Time &amp; 1/2"/>
    <n v="2.2999999999999998"/>
    <s v="39.3750/H"/>
    <x v="5346"/>
  </r>
  <r>
    <d v="2024-02-03T00:00:00"/>
    <s v="MACKENZIE ROBERT ELLIOTT"/>
    <x v="20"/>
    <s v="01/02/24 Staff Training Day"/>
    <n v="8"/>
    <s v="26.2500/H"/>
    <x v="3686"/>
  </r>
  <r>
    <d v="2024-02-03T00:00:00"/>
    <s v="MACKENZIE ROBERT ELLIOTT"/>
    <x v="12"/>
    <s v="11.0 % Super Guarante"/>
    <n v="997.5"/>
    <n v="11"/>
    <x v="3684"/>
  </r>
  <r>
    <d v="2024-02-10T00:00:00"/>
    <s v="MACKENZIE ROBERT ELLIOTT"/>
    <x v="0"/>
    <s v="Normal"/>
    <n v="30"/>
    <s v="26.2500/H"/>
    <x v="2356"/>
  </r>
  <r>
    <d v="2024-02-10T00:00:00"/>
    <s v="MACKENZIE ROBERT ELLIOTT"/>
    <x v="18"/>
    <s v="Overtime - Time &amp; 1/2"/>
    <n v="2.82"/>
    <s v="39.3750/H"/>
    <x v="5347"/>
  </r>
  <r>
    <d v="2024-02-10T00:00:00"/>
    <s v="MACKENZIE ROBERT ELLIOTT"/>
    <x v="20"/>
    <s v="08/02/24 Staff Training Day"/>
    <n v="8"/>
    <s v="26.2500/H"/>
    <x v="3686"/>
  </r>
  <r>
    <d v="2024-02-10T00:00:00"/>
    <s v="MACKENZIE ROBERT ELLIOTT"/>
    <x v="12"/>
    <s v="11.0 % Super Guarante"/>
    <n v="997.5"/>
    <n v="11"/>
    <x v="3684"/>
  </r>
  <r>
    <d v="2024-02-19T00:00:00"/>
    <s v="MACKENZIE ROBERT ELLIOTT"/>
    <x v="0"/>
    <s v="Normal"/>
    <n v="30"/>
    <s v="26.2500/H"/>
    <x v="2356"/>
  </r>
  <r>
    <d v="2024-02-19T00:00:00"/>
    <s v="MACKENZIE ROBERT ELLIOTT"/>
    <x v="18"/>
    <s v="Overtime - Time &amp; 1/2"/>
    <n v="2.61"/>
    <s v="39.3750/H"/>
    <x v="5348"/>
  </r>
  <r>
    <d v="2024-02-19T00:00:00"/>
    <s v="MACKENZIE ROBERT ELLIOTT"/>
    <x v="20"/>
    <s v="15/02/24 Staff Training Day"/>
    <n v="8"/>
    <s v="26.2500/H"/>
    <x v="3686"/>
  </r>
  <r>
    <d v="2024-02-19T00:00:00"/>
    <s v="MACKENZIE ROBERT ELLIOTT"/>
    <x v="12"/>
    <s v="11.0 % Super Guarante"/>
    <n v="997.5"/>
    <n v="11"/>
    <x v="3684"/>
  </r>
  <r>
    <d v="2024-02-24T00:00:00"/>
    <s v="MACKENZIE ROBERT ELLIOTT"/>
    <x v="0"/>
    <s v="Normal"/>
    <n v="30"/>
    <s v="26.2500/H"/>
    <x v="2356"/>
  </r>
  <r>
    <d v="2024-02-24T00:00:00"/>
    <s v="MACKENZIE ROBERT ELLIOTT"/>
    <x v="18"/>
    <s v="Overtime - Time &amp; 1/2"/>
    <n v="2.69"/>
    <s v="39.3750/H"/>
    <x v="5349"/>
  </r>
  <r>
    <d v="2024-02-24T00:00:00"/>
    <s v="MACKENZIE ROBERT ELLIOTT"/>
    <x v="20"/>
    <s v="22/02/24 Staff Training Day"/>
    <n v="8"/>
    <s v="26.2500/H"/>
    <x v="3686"/>
  </r>
  <r>
    <d v="2024-02-24T00:00:00"/>
    <s v="MACKENZIE ROBERT ELLIOTT"/>
    <x v="12"/>
    <s v="11.0 % Super Guarante"/>
    <n v="997.5"/>
    <n v="11"/>
    <x v="3684"/>
  </r>
  <r>
    <d v="2024-03-02T00:00:00"/>
    <s v="MACKENZIE ROBERT ELLIOTT"/>
    <x v="0"/>
    <s v="Normal"/>
    <n v="30"/>
    <s v="26.2500/H"/>
    <x v="2356"/>
  </r>
  <r>
    <d v="2024-03-02T00:00:00"/>
    <s v="MACKENZIE ROBERT ELLIOTT"/>
    <x v="18"/>
    <s v="Overtime - Time &amp; 1/2"/>
    <n v="2.97"/>
    <s v="39.3750/H"/>
    <x v="5350"/>
  </r>
  <r>
    <d v="2024-03-02T00:00:00"/>
    <s v="MACKENZIE ROBERT ELLIOTT"/>
    <x v="20"/>
    <s v="29/02/24 Staff Training Day"/>
    <n v="8"/>
    <s v="26.2500/H"/>
    <x v="3686"/>
  </r>
  <r>
    <d v="2024-03-02T00:00:00"/>
    <s v="MACKENZIE ROBERT ELLIOTT"/>
    <x v="12"/>
    <s v="11.0 % Super Guarante"/>
    <n v="997.5"/>
    <n v="11"/>
    <x v="3684"/>
  </r>
  <r>
    <d v="2024-03-09T00:00:00"/>
    <s v="MACKENZIE ROBERT ELLIOTT"/>
    <x v="0"/>
    <s v="Normal"/>
    <n v="28.73"/>
    <s v="26.2500/H"/>
    <x v="5351"/>
  </r>
  <r>
    <d v="2024-03-09T00:00:00"/>
    <s v="MACKENZIE ROBERT ELLIOTT"/>
    <x v="18"/>
    <s v="Overtime - Time &amp; 1/2"/>
    <n v="2.2999999999999998"/>
    <s v="39.3750/H"/>
    <x v="5346"/>
  </r>
  <r>
    <d v="2024-03-09T00:00:00"/>
    <s v="MACKENZIE ROBERT ELLIOTT"/>
    <x v="20"/>
    <s v="07/03/24 Staff Training Day"/>
    <n v="8"/>
    <s v="26.2500/H"/>
    <x v="3686"/>
  </r>
  <r>
    <d v="2024-03-09T00:00:00"/>
    <s v="MACKENZIE ROBERT ELLIOTT"/>
    <x v="12"/>
    <s v="11.0 % Super Guarante"/>
    <n v="964.16"/>
    <n v="11"/>
    <x v="5352"/>
  </r>
  <r>
    <d v="2024-03-16T00:00:00"/>
    <s v="MACKENZIE ROBERT ELLIOTT"/>
    <x v="0"/>
    <s v="Normal"/>
    <n v="30"/>
    <s v="26.2500/H"/>
    <x v="2356"/>
  </r>
  <r>
    <d v="2024-03-16T00:00:00"/>
    <s v="MACKENZIE ROBERT ELLIOTT"/>
    <x v="18"/>
    <s v="Overtime - Time &amp; 1/2"/>
    <n v="2.62"/>
    <s v="39.3750/H"/>
    <x v="5353"/>
  </r>
  <r>
    <d v="2024-03-16T00:00:00"/>
    <s v="MACKENZIE ROBERT ELLIOTT"/>
    <x v="20"/>
    <s v="14/03/24 Staff Training Day"/>
    <n v="8"/>
    <s v="26.2500/H"/>
    <x v="3686"/>
  </r>
  <r>
    <d v="2024-03-16T00:00:00"/>
    <s v="MACKENZIE ROBERT ELLIOTT"/>
    <x v="12"/>
    <s v="11.0 % Super Guarante"/>
    <n v="997.5"/>
    <n v="11"/>
    <x v="3684"/>
  </r>
  <r>
    <d v="2024-03-23T00:00:00"/>
    <s v="MACKENZIE ROBERT ELLIOTT"/>
    <x v="0"/>
    <s v="Normal"/>
    <n v="30"/>
    <s v="26.2500/H"/>
    <x v="2356"/>
  </r>
  <r>
    <d v="2024-03-23T00:00:00"/>
    <s v="MACKENZIE ROBERT ELLIOTT"/>
    <x v="18"/>
    <s v="Overtime - Time &amp; 1/2"/>
    <n v="3.05"/>
    <s v="39.3750/H"/>
    <x v="5354"/>
  </r>
  <r>
    <d v="2024-03-23T00:00:00"/>
    <s v="MACKENZIE ROBERT ELLIOTT"/>
    <x v="20"/>
    <s v="21/03/24 Staff Training Day"/>
    <n v="8"/>
    <s v="26.2500/H"/>
    <x v="3686"/>
  </r>
  <r>
    <d v="2024-03-23T00:00:00"/>
    <s v="MACKENZIE ROBERT ELLIOTT"/>
    <x v="12"/>
    <s v="11.0 % Super Guarante"/>
    <n v="997.5"/>
    <n v="11"/>
    <x v="3684"/>
  </r>
  <r>
    <d v="2024-03-30T00:00:00"/>
    <s v="MACKENZIE ROBERT ELLIOTT"/>
    <x v="0"/>
    <s v="Normal"/>
    <n v="24"/>
    <s v="26.2500/H"/>
    <x v="5355"/>
  </r>
  <r>
    <d v="2024-03-30T00:00:00"/>
    <s v="MACKENZIE ROBERT ELLIOTT"/>
    <x v="18"/>
    <s v="Overtime - Time &amp; 1/2"/>
    <n v="1.92"/>
    <s v="39.3750/H"/>
    <x v="3256"/>
  </r>
  <r>
    <d v="2024-03-30T00:00:00"/>
    <s v="MACKENZIE ROBERT ELLIOTT"/>
    <x v="20"/>
    <s v="28/03/24 Staff Training Day"/>
    <n v="8"/>
    <s v="26.2500/H"/>
    <x v="3686"/>
  </r>
  <r>
    <d v="2024-03-30T00:00:00"/>
    <s v="MACKENZIE ROBERT ELLIOTT"/>
    <x v="5"/>
    <s v="29/03/24 Public Holiday"/>
    <n v="6"/>
    <s v="26.2500/H"/>
    <x v="4988"/>
  </r>
  <r>
    <d v="2024-03-30T00:00:00"/>
    <s v="MACKENZIE ROBERT ELLIOTT"/>
    <x v="12"/>
    <s v="11.0 % Super Guarante"/>
    <n v="997.5"/>
    <n v="11"/>
    <x v="3684"/>
  </r>
  <r>
    <d v="2024-04-06T00:00:00"/>
    <s v="MACKENZIE ROBERT ELLIOTT"/>
    <x v="5"/>
    <s v="01/04/24 Public Holiday"/>
    <n v="8"/>
    <s v="26.2500/H"/>
    <x v="3686"/>
  </r>
  <r>
    <d v="2024-04-06T00:00:00"/>
    <s v="MACKENZIE ROBERT ELLIOTT"/>
    <x v="0"/>
    <s v="Normal"/>
    <n v="30"/>
    <s v="26.2500/H"/>
    <x v="2356"/>
  </r>
  <r>
    <d v="2024-04-06T00:00:00"/>
    <s v="MACKENZIE ROBERT ELLIOTT"/>
    <x v="18"/>
    <s v="Overtime - Time &amp; 1/2"/>
    <n v="2.62"/>
    <s v="39.3750/H"/>
    <x v="5353"/>
  </r>
  <r>
    <d v="2024-04-06T00:00:00"/>
    <s v="MACKENZIE ROBERT ELLIOTT"/>
    <x v="12"/>
    <s v="11.0 % Super Guarante"/>
    <n v="997.5"/>
    <n v="11"/>
    <x v="3684"/>
  </r>
  <r>
    <d v="2024-04-15T00:00:00"/>
    <s v="MACKENZIE ROBERT ELLIOTT"/>
    <x v="0"/>
    <s v="Normal"/>
    <n v="38"/>
    <s v="26.2500/H"/>
    <x v="3682"/>
  </r>
  <r>
    <d v="2024-04-15T00:00:00"/>
    <s v="MACKENZIE ROBERT ELLIOTT"/>
    <x v="18"/>
    <s v="Overtime - Time &amp; 1/2"/>
    <n v="5.93"/>
    <s v="39.3750/H"/>
    <x v="5356"/>
  </r>
  <r>
    <d v="2024-04-15T00:00:00"/>
    <s v="MACKENZIE ROBERT ELLIOTT"/>
    <x v="12"/>
    <s v="11.0 % Super Guarante"/>
    <n v="997.5"/>
    <n v="11"/>
    <x v="3684"/>
  </r>
  <r>
    <d v="2024-04-20T00:00:00"/>
    <s v="MACKENZIE ROBERT ELLIOTT"/>
    <x v="0"/>
    <s v="Normal"/>
    <n v="30"/>
    <s v="26.2500/H"/>
    <x v="2356"/>
  </r>
  <r>
    <d v="2024-04-20T00:00:00"/>
    <s v="MACKENZIE ROBERT ELLIOTT"/>
    <x v="18"/>
    <s v="Overtime - Time &amp; 1/2"/>
    <n v="3.21"/>
    <s v="39.3750/H"/>
    <x v="5357"/>
  </r>
  <r>
    <d v="2024-04-20T00:00:00"/>
    <s v="MACKENZIE ROBERT ELLIOTT"/>
    <x v="20"/>
    <s v="18/04/24 Staff Training Day"/>
    <n v="8"/>
    <s v="26.2500/H"/>
    <x v="3686"/>
  </r>
  <r>
    <d v="2024-04-20T00:00:00"/>
    <s v="MACKENZIE ROBERT ELLIOTT"/>
    <x v="12"/>
    <s v="11.0 % Super Guarante"/>
    <n v="997.5"/>
    <n v="11"/>
    <x v="3684"/>
  </r>
  <r>
    <d v="2024-04-27T00:00:00"/>
    <s v="MACKENZIE ROBERT ELLIOTT"/>
    <x v="0"/>
    <s v="Normal"/>
    <n v="24"/>
    <s v="26.2500/H"/>
    <x v="5355"/>
  </r>
  <r>
    <d v="2024-04-27T00:00:00"/>
    <s v="MACKENZIE ROBERT ELLIOTT"/>
    <x v="5"/>
    <s v="25/04/24 Public Holiday"/>
    <n v="8"/>
    <s v="26.2500/H"/>
    <x v="3686"/>
  </r>
  <r>
    <d v="2024-04-27T00:00:00"/>
    <s v="MACKENZIE ROBERT ELLIOTT"/>
    <x v="9"/>
    <s v="26/04/24 Annual Leave"/>
    <n v="6"/>
    <s v="26.2500/H"/>
    <x v="4988"/>
  </r>
  <r>
    <d v="2024-04-27T00:00:00"/>
    <s v="MACKENZIE ROBERT ELLIOTT"/>
    <x v="10"/>
    <s v="ANNUAL LEAVE LOADING"/>
    <n v="6"/>
    <n v="0.17499999999999999"/>
    <x v="5358"/>
  </r>
  <r>
    <d v="2024-04-27T00:00:00"/>
    <s v="MACKENZIE ROBERT ELLIOTT"/>
    <x v="18"/>
    <s v="Overtime - Time &amp; 1/2"/>
    <n v="2.1800000000000002"/>
    <s v="39.3750/H"/>
    <x v="5359"/>
  </r>
  <r>
    <d v="2024-04-27T00:00:00"/>
    <s v="MACKENZIE ROBERT ELLIOTT"/>
    <x v="12"/>
    <s v="11.0 % Super Guarante"/>
    <n v="997.5"/>
    <n v="11"/>
    <x v="3684"/>
  </r>
  <r>
    <d v="2024-05-04T00:00:00"/>
    <s v="MACKENZIE ROBERT ELLIOTT"/>
    <x v="0"/>
    <s v="Normal"/>
    <n v="30"/>
    <s v="26.2500/H"/>
    <x v="2356"/>
  </r>
  <r>
    <d v="2024-05-04T00:00:00"/>
    <s v="MACKENZIE ROBERT ELLIOTT"/>
    <x v="18"/>
    <s v="Overtime - Time &amp; 1/2"/>
    <n v="3.18"/>
    <s v="39.3750/H"/>
    <x v="5360"/>
  </r>
  <r>
    <d v="2024-05-04T00:00:00"/>
    <s v="MACKENZIE ROBERT ELLIOTT"/>
    <x v="20"/>
    <s v="02/05/24 Staff Training Day"/>
    <n v="8"/>
    <s v="26.2500/H"/>
    <x v="3686"/>
  </r>
  <r>
    <d v="2024-05-04T00:00:00"/>
    <s v="MACKENZIE ROBERT ELLIOTT"/>
    <x v="12"/>
    <s v="11.0 % Super Guarante"/>
    <n v="997.5"/>
    <n v="11"/>
    <x v="3684"/>
  </r>
  <r>
    <d v="2024-05-11T00:00:00"/>
    <s v="MACKENZIE ROBERT ELLIOTT"/>
    <x v="5"/>
    <s v="06/05/24 Public Holiday"/>
    <n v="8"/>
    <s v="26.2500/H"/>
    <x v="3686"/>
  </r>
  <r>
    <d v="2024-05-11T00:00:00"/>
    <s v="MACKENZIE ROBERT ELLIOTT"/>
    <x v="0"/>
    <s v="Normal"/>
    <n v="30"/>
    <s v="26.2500/H"/>
    <x v="2356"/>
  </r>
  <r>
    <d v="2024-05-11T00:00:00"/>
    <s v="MACKENZIE ROBERT ELLIOTT"/>
    <x v="18"/>
    <s v="Overtime - Time &amp; 1/2"/>
    <n v="4.26"/>
    <s v="39.3750/H"/>
    <x v="5361"/>
  </r>
  <r>
    <d v="2024-05-11T00:00:00"/>
    <s v="MACKENZIE ROBERT ELLIOTT"/>
    <x v="12"/>
    <s v="11.0 % Super Guarante"/>
    <n v="997.5"/>
    <n v="11"/>
    <x v="3684"/>
  </r>
  <r>
    <d v="2024-05-18T00:00:00"/>
    <s v="MACKENZIE ROBERT ELLIOTT"/>
    <x v="0"/>
    <s v="Normal"/>
    <n v="22"/>
    <s v="26.2500/H"/>
    <x v="4993"/>
  </r>
  <r>
    <d v="2024-05-18T00:00:00"/>
    <s v="MACKENZIE ROBERT ELLIOTT"/>
    <x v="16"/>
    <s v="Sick Leave"/>
    <n v="16"/>
    <s v="26.2500/H"/>
    <x v="1387"/>
  </r>
  <r>
    <d v="2024-05-18T00:00:00"/>
    <s v="MACKENZIE ROBERT ELLIOTT"/>
    <x v="18"/>
    <s v="Overtime - Time &amp; 1/2"/>
    <n v="1.88"/>
    <s v="39.3750/H"/>
    <x v="5362"/>
  </r>
  <r>
    <d v="2024-05-18T00:00:00"/>
    <s v="MACKENZIE ROBERT ELLIOTT"/>
    <x v="12"/>
    <s v="11.0 % Super Guarante"/>
    <n v="997.5"/>
    <n v="11"/>
    <x v="3684"/>
  </r>
  <r>
    <d v="2024-05-25T00:00:00"/>
    <s v="MACKENZIE ROBERT ELLIOTT"/>
    <x v="0"/>
    <s v="Normal"/>
    <n v="38"/>
    <s v="26.2500/H"/>
    <x v="3682"/>
  </r>
  <r>
    <d v="2024-05-25T00:00:00"/>
    <s v="MACKENZIE ROBERT ELLIOTT"/>
    <x v="18"/>
    <s v="Overtime - Time &amp; 1/2"/>
    <n v="4.6100000000000003"/>
    <s v="39.3750/H"/>
    <x v="5363"/>
  </r>
  <r>
    <d v="2024-05-25T00:00:00"/>
    <s v="MACKENZIE ROBERT ELLIOTT"/>
    <x v="12"/>
    <s v="11.0 % Super Guarante"/>
    <n v="997.5"/>
    <n v="11"/>
    <x v="3684"/>
  </r>
  <r>
    <d v="2024-06-01T00:00:00"/>
    <s v="MACKENZIE ROBERT ELLIOTT"/>
    <x v="0"/>
    <s v="Normal"/>
    <n v="30"/>
    <s v="26.2500/H"/>
    <x v="2356"/>
  </r>
  <r>
    <d v="2024-06-01T00:00:00"/>
    <s v="MACKENZIE ROBERT ELLIOTT"/>
    <x v="18"/>
    <s v="Overtime - Time &amp; 1/2"/>
    <n v="2.41"/>
    <s v="39.3750/H"/>
    <x v="5364"/>
  </r>
  <r>
    <d v="2024-06-01T00:00:00"/>
    <s v="MACKENZIE ROBERT ELLIOTT"/>
    <x v="20"/>
    <s v="30/05/24 Staff Training Day"/>
    <n v="8"/>
    <s v="26.2500/H"/>
    <x v="3686"/>
  </r>
  <r>
    <d v="2024-06-01T00:00:00"/>
    <s v="MACKENZIE ROBERT ELLIOTT"/>
    <x v="12"/>
    <s v="11.0 % Super Guarante"/>
    <n v="997.5"/>
    <n v="11"/>
    <x v="3684"/>
  </r>
  <r>
    <d v="2024-06-07T00:00:00"/>
    <s v="MACKENZIE ROBERT ELLIOTT"/>
    <x v="0"/>
    <s v="Normal"/>
    <n v="30"/>
    <s v="26.2500/H"/>
    <x v="2356"/>
  </r>
  <r>
    <d v="2024-06-07T00:00:00"/>
    <s v="MACKENZIE ROBERT ELLIOTT"/>
    <x v="18"/>
    <s v="Overtime - Time &amp; 1/2"/>
    <n v="2.5299999999999998"/>
    <s v="39.3750/H"/>
    <x v="2540"/>
  </r>
  <r>
    <d v="2024-06-07T00:00:00"/>
    <s v="MACKENZIE ROBERT ELLIOTT"/>
    <x v="20"/>
    <s v="06/06/24 Staff Training Day"/>
    <n v="8"/>
    <s v="26.2500/H"/>
    <x v="3686"/>
  </r>
  <r>
    <d v="2024-06-07T00:00:00"/>
    <s v="MACKENZIE ROBERT ELLIOTT"/>
    <x v="12"/>
    <s v="11.0 % Super Guarante"/>
    <n v="997.5"/>
    <n v="11"/>
    <x v="3684"/>
  </r>
  <r>
    <d v="2024-06-15T00:00:00"/>
    <s v="MACKENZIE ROBERT ELLIOTT"/>
    <x v="0"/>
    <s v="Normal"/>
    <n v="30"/>
    <s v="26.2500/H"/>
    <x v="2356"/>
  </r>
  <r>
    <d v="2024-06-15T00:00:00"/>
    <s v="MACKENZIE ROBERT ELLIOTT"/>
    <x v="18"/>
    <s v="Overtime - Time &amp; 1/2"/>
    <n v="5.17"/>
    <s v="39.3750/H"/>
    <x v="5365"/>
  </r>
  <r>
    <d v="2024-06-15T00:00:00"/>
    <s v="MACKENZIE ROBERT ELLIOTT"/>
    <x v="20"/>
    <s v="13/06/24 Staff Training Day"/>
    <n v="8"/>
    <s v="26.2500/H"/>
    <x v="3686"/>
  </r>
  <r>
    <d v="2024-06-15T00:00:00"/>
    <s v="MACKENZIE ROBERT ELLIOTT"/>
    <x v="12"/>
    <s v="11.0 % Super Guarante"/>
    <n v="997.5"/>
    <n v="11"/>
    <x v="3684"/>
  </r>
  <r>
    <d v="2024-06-22T00:00:00"/>
    <s v="MACKENZIE ROBERT ELLIOTT"/>
    <x v="0"/>
    <s v="Normal"/>
    <n v="30"/>
    <s v="26.2500/H"/>
    <x v="2356"/>
  </r>
  <r>
    <d v="2024-06-22T00:00:00"/>
    <s v="MACKENZIE ROBERT ELLIOTT"/>
    <x v="18"/>
    <s v="Overtime - Time &amp; 1/2"/>
    <n v="4.8600000000000003"/>
    <s v="39.3750/H"/>
    <x v="4388"/>
  </r>
  <r>
    <d v="2024-06-22T00:00:00"/>
    <s v="MACKENZIE ROBERT ELLIOTT"/>
    <x v="20"/>
    <s v="20/06/24 Staff Training Day"/>
    <n v="8"/>
    <s v="26.2500/H"/>
    <x v="3686"/>
  </r>
  <r>
    <d v="2024-06-22T00:00:00"/>
    <s v="MACKENZIE ROBERT ELLIOTT"/>
    <x v="12"/>
    <s v="11.0 % Super Guarante"/>
    <n v="997.5"/>
    <n v="11"/>
    <x v="3684"/>
  </r>
  <r>
    <d v="2023-07-15T00:00:00"/>
    <s v="MARITA WHITFIELD"/>
    <x v="0"/>
    <s v="Normal"/>
    <n v="38"/>
    <s v="50.4686/H"/>
    <x v="2748"/>
  </r>
  <r>
    <d v="2023-07-15T00:00:00"/>
    <s v="MARITA WHITFIELD"/>
    <x v="12"/>
    <s v="11.0 % Super Guarante"/>
    <n v="1917.81"/>
    <n v="11"/>
    <x v="4598"/>
  </r>
  <r>
    <d v="2023-07-22T00:00:00"/>
    <s v="MARITA WHITFIELD"/>
    <x v="0"/>
    <s v="Normal"/>
    <n v="38"/>
    <s v="50.4686/H"/>
    <x v="2748"/>
  </r>
  <r>
    <d v="2023-07-22T00:00:00"/>
    <s v="MARITA WHITFIELD"/>
    <x v="12"/>
    <s v="11.0 % Super Guarante"/>
    <n v="1917.81"/>
    <n v="11"/>
    <x v="4598"/>
  </r>
  <r>
    <d v="2023-07-29T00:00:00"/>
    <s v="MARITA WHITFIELD"/>
    <x v="0"/>
    <s v="Normal"/>
    <n v="38"/>
    <s v="50.4686/H"/>
    <x v="2748"/>
  </r>
  <r>
    <d v="2023-07-29T00:00:00"/>
    <s v="MARITA WHITFIELD"/>
    <x v="12"/>
    <s v="11.0 % Super Guarante"/>
    <n v="1917.81"/>
    <n v="11"/>
    <x v="4598"/>
  </r>
  <r>
    <d v="2023-08-05T00:00:00"/>
    <s v="MARITA WHITFIELD"/>
    <x v="0"/>
    <s v="Normal"/>
    <n v="38"/>
    <s v="50.4686/H"/>
    <x v="2748"/>
  </r>
  <r>
    <d v="2023-08-05T00:00:00"/>
    <s v="MARITA WHITFIELD"/>
    <x v="12"/>
    <s v="11.0 % Super Guarante"/>
    <n v="1917.81"/>
    <n v="11"/>
    <x v="4598"/>
  </r>
  <r>
    <d v="2023-08-12T00:00:00"/>
    <s v="MARITA WHITFIELD"/>
    <x v="0"/>
    <s v="Normal"/>
    <n v="38"/>
    <s v="50.4686/H"/>
    <x v="2748"/>
  </r>
  <r>
    <d v="2023-08-12T00:00:00"/>
    <s v="MARITA WHITFIELD"/>
    <x v="12"/>
    <s v="11.0 % Super Guarante"/>
    <n v="1917.81"/>
    <n v="11"/>
    <x v="4598"/>
  </r>
  <r>
    <d v="2023-08-19T00:00:00"/>
    <s v="MARITA WHITFIELD"/>
    <x v="0"/>
    <s v="Normal"/>
    <n v="38"/>
    <s v="50.4686/H"/>
    <x v="2748"/>
  </r>
  <r>
    <d v="2023-08-19T00:00:00"/>
    <s v="MARITA WHITFIELD"/>
    <x v="12"/>
    <s v="11.0 % Super Guarante"/>
    <n v="1917.81"/>
    <n v="11"/>
    <x v="4598"/>
  </r>
  <r>
    <d v="2023-08-26T00:00:00"/>
    <s v="MARITA WHITFIELD"/>
    <x v="0"/>
    <s v="Normal"/>
    <n v="38"/>
    <s v="50.4686/H"/>
    <x v="2748"/>
  </r>
  <r>
    <d v="2023-08-26T00:00:00"/>
    <s v="MARITA WHITFIELD"/>
    <x v="12"/>
    <s v="11.0 % Super Guarante"/>
    <n v="1917.81"/>
    <n v="11"/>
    <x v="4598"/>
  </r>
  <r>
    <d v="2023-09-02T00:00:00"/>
    <s v="MARITA WHITFIELD"/>
    <x v="0"/>
    <s v="Normal"/>
    <n v="22.8"/>
    <s v="50.4686/H"/>
    <x v="4605"/>
  </r>
  <r>
    <d v="2023-09-02T00:00:00"/>
    <s v="MARITA WHITFIELD"/>
    <x v="5"/>
    <s v="01/09/23 Public Holiday"/>
    <n v="7.6"/>
    <s v="50.4686/H"/>
    <x v="2018"/>
  </r>
  <r>
    <d v="2023-09-02T00:00:00"/>
    <s v="MARITA WHITFIELD"/>
    <x v="12"/>
    <s v="11.0 % Super Guarante"/>
    <n v="1534.24"/>
    <n v="11"/>
    <x v="5366"/>
  </r>
  <r>
    <d v="2023-09-09T00:00:00"/>
    <s v="MARITA WHITFIELD"/>
    <x v="0"/>
    <s v="Normal"/>
    <n v="30.4"/>
    <s v="50.4686/H"/>
    <x v="4067"/>
  </r>
  <r>
    <d v="2023-09-09T00:00:00"/>
    <s v="MARITA WHITFIELD"/>
    <x v="12"/>
    <s v="11.0 % Super Guarante"/>
    <n v="1534.25"/>
    <n v="11"/>
    <x v="4075"/>
  </r>
  <r>
    <d v="2023-09-16T00:00:00"/>
    <s v="MARITA WHITFIELD"/>
    <x v="0"/>
    <s v="Normal"/>
    <n v="30.4"/>
    <s v="50.4686/H"/>
    <x v="4067"/>
  </r>
  <r>
    <d v="2023-09-16T00:00:00"/>
    <s v="MARITA WHITFIELD"/>
    <x v="12"/>
    <s v="11.0 % Super Guarante"/>
    <n v="1534.25"/>
    <n v="11"/>
    <x v="4075"/>
  </r>
  <r>
    <d v="2023-09-22T00:00:00"/>
    <s v="MARITA WHITFIELD"/>
    <x v="0"/>
    <s v="Normal"/>
    <n v="38"/>
    <s v="50.4686/H"/>
    <x v="2748"/>
  </r>
  <r>
    <d v="2023-09-22T00:00:00"/>
    <s v="MARITA WHITFIELD"/>
    <x v="12"/>
    <s v="11.0 % Super Guarante"/>
    <n v="1917.81"/>
    <n v="11"/>
    <x v="4598"/>
  </r>
  <r>
    <d v="2023-09-29T00:00:00"/>
    <s v="MARITA WHITFIELD"/>
    <x v="0"/>
    <s v="Normal"/>
    <n v="15.2"/>
    <s v="50.4686/H"/>
    <x v="4604"/>
  </r>
  <r>
    <d v="2023-09-29T00:00:00"/>
    <s v="MARITA WHITFIELD"/>
    <x v="12"/>
    <s v="11.0 % Super Guarante"/>
    <n v="767.12"/>
    <n v="11"/>
    <x v="5367"/>
  </r>
  <r>
    <d v="2023-10-14T00:00:00"/>
    <s v="MARITA WHITFIELD"/>
    <x v="0"/>
    <s v="Normal"/>
    <n v="7.6"/>
    <s v="50.4686/H"/>
    <x v="2018"/>
  </r>
  <r>
    <d v="2023-10-14T00:00:00"/>
    <s v="MARITA WHITFIELD"/>
    <x v="94"/>
    <s v="Holiday"/>
    <m/>
    <m/>
    <x v="5368"/>
  </r>
  <r>
    <d v="2023-10-14T00:00:00"/>
    <s v="MARITA WHITFIELD"/>
    <x v="12"/>
    <s v="11.0 % Super Guarante"/>
    <n v="383.56"/>
    <n v="11"/>
    <x v="5369"/>
  </r>
  <r>
    <d v="2023-11-11T00:00:00"/>
    <s v="MARITA WHITFIELD"/>
    <x v="0"/>
    <s v="Normal"/>
    <n v="38"/>
    <s v="50.4686/H"/>
    <x v="2748"/>
  </r>
  <r>
    <d v="2023-11-11T00:00:00"/>
    <s v="MARITA WHITFIELD"/>
    <x v="12"/>
    <s v="11.0 % Super Guarante"/>
    <n v="1917.81"/>
    <n v="11"/>
    <x v="4598"/>
  </r>
  <r>
    <d v="2023-11-18T00:00:00"/>
    <s v="MARITA WHITFIELD"/>
    <x v="0"/>
    <s v="Normal"/>
    <n v="38"/>
    <s v="50.4686/H"/>
    <x v="2748"/>
  </r>
  <r>
    <d v="2023-11-18T00:00:00"/>
    <s v="MARITA WHITFIELD"/>
    <x v="12"/>
    <s v="11.0 % Super Guarante"/>
    <n v="1917.81"/>
    <n v="11"/>
    <x v="4598"/>
  </r>
  <r>
    <d v="2023-11-25T00:00:00"/>
    <s v="MARITA WHITFIELD"/>
    <x v="0"/>
    <s v="Normal"/>
    <n v="38"/>
    <s v="50.4686/H"/>
    <x v="2748"/>
  </r>
  <r>
    <d v="2023-11-25T00:00:00"/>
    <s v="MARITA WHITFIELD"/>
    <x v="12"/>
    <s v="11.0 % Super Guarante"/>
    <n v="1917.81"/>
    <n v="11"/>
    <x v="4598"/>
  </r>
  <r>
    <d v="2023-12-02T00:00:00"/>
    <s v="MARITA WHITFIELD"/>
    <x v="0"/>
    <s v="Normal"/>
    <n v="38"/>
    <s v="50.4686/H"/>
    <x v="2748"/>
  </r>
  <r>
    <d v="2023-12-02T00:00:00"/>
    <s v="MARITA WHITFIELD"/>
    <x v="12"/>
    <s v="11.0 % Super Guarante"/>
    <n v="1917.81"/>
    <n v="11"/>
    <x v="4598"/>
  </r>
  <r>
    <d v="2023-12-09T00:00:00"/>
    <s v="MARITA WHITFIELD"/>
    <x v="0"/>
    <s v="Normal"/>
    <n v="38"/>
    <s v="50.4686/H"/>
    <x v="2748"/>
  </r>
  <r>
    <d v="2023-12-09T00:00:00"/>
    <s v="MARITA WHITFIELD"/>
    <x v="12"/>
    <s v="11.0 % Super Guarante"/>
    <n v="1917.81"/>
    <n v="11"/>
    <x v="4598"/>
  </r>
  <r>
    <d v="2023-12-16T00:00:00"/>
    <s v="MARITA WHITFIELD"/>
    <x v="0"/>
    <s v="Normal"/>
    <n v="22.8"/>
    <s v="50.4686/H"/>
    <x v="4605"/>
  </r>
  <r>
    <d v="2023-12-16T00:00:00"/>
    <s v="MARITA WHITFIELD"/>
    <x v="12"/>
    <s v="11.0 % Super Guarante"/>
    <n v="1150.68"/>
    <n v="11"/>
    <x v="5370"/>
  </r>
  <r>
    <d v="2023-12-21T00:00:00"/>
    <s v="MARITA WHITFIELD"/>
    <x v="12"/>
    <s v="11.0 % Super Guarante"/>
    <n v="0"/>
    <n v="148.65"/>
    <x v="258"/>
  </r>
  <r>
    <d v="2023-12-23T00:00:00"/>
    <s v="MARITA WHITFIELD"/>
    <x v="0"/>
    <s v="Normal"/>
    <n v="38"/>
    <s v="50.4686/H"/>
    <x v="2748"/>
  </r>
  <r>
    <d v="2023-12-23T00:00:00"/>
    <s v="MARITA WHITFIELD"/>
    <x v="4"/>
    <m/>
    <m/>
    <m/>
    <x v="34"/>
  </r>
  <r>
    <d v="2023-12-23T00:00:00"/>
    <s v="MARITA WHITFIELD"/>
    <x v="5"/>
    <s v="Public Holiday"/>
    <n v="15.2"/>
    <s v="50.4686/H"/>
    <x v="4604"/>
  </r>
  <r>
    <d v="2023-12-23T00:00:00"/>
    <s v="MARITA WHITFIELD"/>
    <x v="9"/>
    <s v="Annual Leave"/>
    <n v="22.8"/>
    <s v="50.4686/H"/>
    <x v="4605"/>
  </r>
  <r>
    <d v="2023-12-23T00:00:00"/>
    <s v="MARITA WHITFIELD"/>
    <x v="10"/>
    <s v="ANNUAL LEAVE LOADING"/>
    <n v="22.8"/>
    <n v="0.17499999999999999"/>
    <x v="4606"/>
  </r>
  <r>
    <d v="2023-12-23T00:00:00"/>
    <s v="MARITA WHITFIELD"/>
    <x v="4"/>
    <m/>
    <m/>
    <m/>
    <x v="35"/>
  </r>
  <r>
    <d v="2023-12-23T00:00:00"/>
    <s v="MARITA WHITFIELD"/>
    <x v="14"/>
    <s v="Bonus By Hours"/>
    <n v="26.776"/>
    <n v="50.468600000000002"/>
    <x v="4607"/>
  </r>
  <r>
    <d v="2023-12-23T00:00:00"/>
    <s v="MARITA WHITFIELD"/>
    <x v="12"/>
    <s v="11.0 % Super Guarante"/>
    <n v="3835.61"/>
    <n v="11"/>
    <x v="4608"/>
  </r>
  <r>
    <d v="2024-01-06T00:00:00"/>
    <s v="MARITA WHITFIELD"/>
    <x v="5"/>
    <s v="01/01/24 Public Holiday"/>
    <n v="7.6"/>
    <s v="50.4686/H"/>
    <x v="2018"/>
  </r>
  <r>
    <d v="2024-01-06T00:00:00"/>
    <s v="MARITA WHITFIELD"/>
    <x v="0"/>
    <s v="Normal"/>
    <n v="30.4"/>
    <s v="50.4686/H"/>
    <x v="4067"/>
  </r>
  <r>
    <d v="2024-01-06T00:00:00"/>
    <s v="MARITA WHITFIELD"/>
    <x v="12"/>
    <s v="11.0 % Super Guarante"/>
    <n v="1917.81"/>
    <n v="11"/>
    <x v="4598"/>
  </r>
  <r>
    <d v="2024-01-13T00:00:00"/>
    <s v="MARITA WHITFIELD"/>
    <x v="0"/>
    <s v="Normal"/>
    <n v="38"/>
    <s v="50.4686/H"/>
    <x v="2748"/>
  </r>
  <r>
    <d v="2024-01-13T00:00:00"/>
    <s v="MARITA WHITFIELD"/>
    <x v="12"/>
    <s v="11.0 % Super Guarante"/>
    <n v="1917.81"/>
    <n v="11"/>
    <x v="4598"/>
  </r>
  <r>
    <d v="2024-01-20T00:00:00"/>
    <s v="MARITA WHITFIELD"/>
    <x v="0"/>
    <s v="Normal"/>
    <n v="38"/>
    <s v="50.4686/H"/>
    <x v="2748"/>
  </r>
  <r>
    <d v="2024-01-20T00:00:00"/>
    <s v="MARITA WHITFIELD"/>
    <x v="12"/>
    <s v="11.0 % Super Guarante"/>
    <n v="1917.81"/>
    <n v="11"/>
    <x v="4598"/>
  </r>
  <r>
    <d v="2024-01-27T00:00:00"/>
    <s v="MARITA WHITFIELD"/>
    <x v="0"/>
    <s v="Normal"/>
    <n v="30.4"/>
    <s v="50.4686/H"/>
    <x v="4067"/>
  </r>
  <r>
    <d v="2024-01-27T00:00:00"/>
    <s v="MARITA WHITFIELD"/>
    <x v="5"/>
    <s v="26/01/24 Public Holiday"/>
    <n v="7.6"/>
    <s v="50.4686/H"/>
    <x v="2018"/>
  </r>
  <r>
    <d v="2024-01-27T00:00:00"/>
    <s v="MARITA WHITFIELD"/>
    <x v="12"/>
    <s v="11.0 % Super Guarante"/>
    <n v="1917.81"/>
    <n v="11"/>
    <x v="4598"/>
  </r>
  <r>
    <d v="2024-02-03T00:00:00"/>
    <s v="MARITA WHITFIELD"/>
    <x v="0"/>
    <s v="Normal"/>
    <n v="30.4"/>
    <s v="50.4686/H"/>
    <x v="4067"/>
  </r>
  <r>
    <d v="2024-02-03T00:00:00"/>
    <s v="MARITA WHITFIELD"/>
    <x v="16"/>
    <s v="01/02/24 Sick Leave"/>
    <n v="7.6"/>
    <s v="50.4686/H"/>
    <x v="2018"/>
  </r>
  <r>
    <d v="2024-02-03T00:00:00"/>
    <s v="MARITA WHITFIELD"/>
    <x v="12"/>
    <s v="11.0 % Super Guarante"/>
    <n v="1917.81"/>
    <n v="11"/>
    <x v="4598"/>
  </r>
  <r>
    <d v="2024-02-10T00:00:00"/>
    <s v="MARITA WHITFIELD"/>
    <x v="0"/>
    <s v="Normal"/>
    <n v="38"/>
    <s v="50.4686/H"/>
    <x v="2748"/>
  </r>
  <r>
    <d v="2024-02-10T00:00:00"/>
    <s v="MARITA WHITFIELD"/>
    <x v="12"/>
    <s v="11.0 % Super Guarante"/>
    <n v="1917.81"/>
    <n v="11"/>
    <x v="4598"/>
  </r>
  <r>
    <d v="2024-02-19T00:00:00"/>
    <s v="MARITA WHITFIELD"/>
    <x v="0"/>
    <s v="Normal"/>
    <n v="22.8"/>
    <s v="50.4686/H"/>
    <x v="4605"/>
  </r>
  <r>
    <d v="2024-02-19T00:00:00"/>
    <s v="MARITA WHITFIELD"/>
    <x v="9"/>
    <s v="13/02/24 Annual Leave"/>
    <n v="7.6"/>
    <s v="50.4686/H"/>
    <x v="2018"/>
  </r>
  <r>
    <d v="2024-02-19T00:00:00"/>
    <s v="MARITA WHITFIELD"/>
    <x v="9"/>
    <s v="16/02/24 Annual Leave"/>
    <n v="7.6"/>
    <s v="50.4686/H"/>
    <x v="2018"/>
  </r>
  <r>
    <d v="2024-02-19T00:00:00"/>
    <s v="MARITA WHITFIELD"/>
    <x v="10"/>
    <s v="ANNUAL LEAVE LOADING"/>
    <n v="15.2"/>
    <n v="0.17499999999999999"/>
    <x v="5371"/>
  </r>
  <r>
    <d v="2024-02-19T00:00:00"/>
    <s v="MARITA WHITFIELD"/>
    <x v="12"/>
    <s v="11.0 % Super Guarante"/>
    <n v="1917.8"/>
    <n v="11"/>
    <x v="4601"/>
  </r>
  <r>
    <d v="2024-02-24T00:00:00"/>
    <s v="MARITA WHITFIELD"/>
    <x v="9"/>
    <s v="19/02/24 Annual Leave"/>
    <n v="7.6"/>
    <s v="50.4686/H"/>
    <x v="2018"/>
  </r>
  <r>
    <d v="2024-02-24T00:00:00"/>
    <s v="MARITA WHITFIELD"/>
    <x v="0"/>
    <s v="Normal"/>
    <n v="5.5"/>
    <s v="50.4686/H"/>
    <x v="5372"/>
  </r>
  <r>
    <d v="2024-02-24T00:00:00"/>
    <s v="MARITA WHITFIELD"/>
    <x v="12"/>
    <s v="11.0 % Super Guarante"/>
    <n v="661.14"/>
    <n v="11"/>
    <x v="5373"/>
  </r>
  <r>
    <d v="2024-03-02T00:00:00"/>
    <s v="MARITA WHITFIELD"/>
    <x v="0"/>
    <s v="Normal"/>
    <n v="38"/>
    <s v="50.4686/H"/>
    <x v="2748"/>
  </r>
  <r>
    <d v="2024-03-02T00:00:00"/>
    <s v="MARITA WHITFIELD"/>
    <x v="12"/>
    <s v="11.0 % Super Guarante"/>
    <n v="1917.81"/>
    <n v="11"/>
    <x v="4598"/>
  </r>
  <r>
    <d v="2024-03-09T00:00:00"/>
    <s v="MARITA WHITFIELD"/>
    <x v="0"/>
    <s v="Normal"/>
    <n v="38"/>
    <s v="50.4686/H"/>
    <x v="2748"/>
  </r>
  <r>
    <d v="2024-03-09T00:00:00"/>
    <s v="MARITA WHITFIELD"/>
    <x v="9"/>
    <s v="09/03/24 Annual Leave"/>
    <n v="59.350299999999997"/>
    <s v="50.4686/H"/>
    <x v="5374"/>
  </r>
  <r>
    <d v="2024-03-09T00:00:00"/>
    <s v="MARITA WHITFIELD"/>
    <x v="10"/>
    <s v="ANNUAL LEAVE LOADING"/>
    <n v="59.350299999999997"/>
    <n v="0.17499999999999999"/>
    <x v="5375"/>
  </r>
  <r>
    <d v="2024-03-09T00:00:00"/>
    <s v="MARITA WHITFIELD"/>
    <x v="12"/>
    <s v="11.0 % Super Guarante"/>
    <n v="4913.1400000000003"/>
    <n v="11"/>
    <x v="5376"/>
  </r>
  <r>
    <d v="2024-04-27T00:00:00"/>
    <s v="MARSTERS"/>
    <x v="12"/>
    <s v="11.0 % Super Guarante"/>
    <n v="920.6"/>
    <n v="11"/>
    <x v="5377"/>
  </r>
  <r>
    <d v="2024-05-04T00:00:00"/>
    <s v="MARSTERS"/>
    <x v="12"/>
    <s v="11.0 % Super Guarante"/>
    <n v="1150.75"/>
    <n v="11"/>
    <x v="5378"/>
  </r>
  <r>
    <d v="2024-05-11T00:00:00"/>
    <s v="MARSTERS"/>
    <x v="12"/>
    <s v="11.0 % Super Guarante"/>
    <n v="1150.74"/>
    <n v="11"/>
    <x v="5379"/>
  </r>
  <r>
    <d v="2024-05-18T00:00:00"/>
    <s v="MARSTERS"/>
    <x v="12"/>
    <s v="11.0 % Super Guarante"/>
    <n v="1150.75"/>
    <n v="11"/>
    <x v="5378"/>
  </r>
  <r>
    <d v="2024-05-25T00:00:00"/>
    <s v="MARSTERS"/>
    <x v="12"/>
    <s v="11.0 % Super Guarante"/>
    <n v="1150.75"/>
    <n v="11"/>
    <x v="5378"/>
  </r>
  <r>
    <d v="2024-06-01T00:00:00"/>
    <s v="MARSTERS"/>
    <x v="12"/>
    <s v="11.0 % Super Guarante"/>
    <n v="1150.75"/>
    <n v="11"/>
    <x v="5378"/>
  </r>
  <r>
    <d v="2024-06-07T00:00:00"/>
    <s v="MARSTERS"/>
    <x v="12"/>
    <s v="11.0 % Super Guarante"/>
    <n v="1150.75"/>
    <n v="11"/>
    <x v="5378"/>
  </r>
  <r>
    <d v="2024-06-15T00:00:00"/>
    <s v="MARSTERS"/>
    <x v="12"/>
    <s v="11.0 % Super Guarante"/>
    <n v="1150.75"/>
    <n v="11"/>
    <x v="5378"/>
  </r>
  <r>
    <d v="2024-06-22T00:00:00"/>
    <s v="MARSTERS"/>
    <x v="12"/>
    <s v="11.0 % Super Guarante"/>
    <n v="1150.75"/>
    <n v="11"/>
    <x v="5378"/>
  </r>
  <r>
    <d v="2023-07-01T00:00:00"/>
    <s v="MARY ELIZABETH GOWLAND"/>
    <x v="16"/>
    <s v="30/06/23 Sick Leave"/>
    <n v="7.6"/>
    <s v="32.2999/H"/>
    <x v="257"/>
  </r>
  <r>
    <d v="2023-07-01T00:00:00"/>
    <s v="MARY ELIZABETH GOWLAND"/>
    <x v="0"/>
    <s v="Normal"/>
    <n v="30.4"/>
    <s v="32.2999/H"/>
    <x v="256"/>
  </r>
  <r>
    <d v="2023-07-01T00:00:00"/>
    <s v="MARY ELIZABETH GOWLAND"/>
    <x v="12"/>
    <s v="11.0 % Super Guarante"/>
    <n v="1227.4000000000001"/>
    <n v="11"/>
    <x v="254"/>
  </r>
  <r>
    <d v="2023-07-08T00:00:00"/>
    <s v="MARY ELIZABETH GOWLAND"/>
    <x v="0"/>
    <s v="Normal"/>
    <n v="38"/>
    <s v="32.2999/H"/>
    <x v="253"/>
  </r>
  <r>
    <d v="2023-07-08T00:00:00"/>
    <s v="MARY ELIZABETH GOWLAND"/>
    <x v="12"/>
    <s v="11.0 % Super Guarante"/>
    <n v="1227.4000000000001"/>
    <n v="11"/>
    <x v="254"/>
  </r>
  <r>
    <d v="2023-07-15T00:00:00"/>
    <s v="MARY ELIZABETH GOWLAND"/>
    <x v="0"/>
    <s v="Normal"/>
    <n v="38"/>
    <s v="32.2999/H"/>
    <x v="253"/>
  </r>
  <r>
    <d v="2023-07-15T00:00:00"/>
    <s v="MARY ELIZABETH GOWLAND"/>
    <x v="12"/>
    <s v="11.0 % Super Guarante"/>
    <n v="1227.4000000000001"/>
    <n v="11"/>
    <x v="254"/>
  </r>
  <r>
    <d v="2023-07-22T00:00:00"/>
    <s v="MARY ELIZABETH GOWLAND"/>
    <x v="0"/>
    <s v="Normal"/>
    <n v="38"/>
    <s v="32.2999/H"/>
    <x v="253"/>
  </r>
  <r>
    <d v="2023-07-22T00:00:00"/>
    <s v="MARY ELIZABETH GOWLAND"/>
    <x v="12"/>
    <s v="11.0 % Super Guarante"/>
    <n v="1227.4000000000001"/>
    <n v="11"/>
    <x v="254"/>
  </r>
  <r>
    <d v="2023-07-29T00:00:00"/>
    <s v="MARY ELIZABETH GOWLAND"/>
    <x v="0"/>
    <s v="Normal"/>
    <n v="38"/>
    <s v="32.2999/H"/>
    <x v="253"/>
  </r>
  <r>
    <d v="2023-07-29T00:00:00"/>
    <s v="MARY ELIZABETH GOWLAND"/>
    <x v="12"/>
    <s v="11.0 % Super Guarante"/>
    <n v="1227.4000000000001"/>
    <n v="11"/>
    <x v="254"/>
  </r>
  <r>
    <d v="2023-08-05T00:00:00"/>
    <s v="MARY ELIZABETH GOWLAND"/>
    <x v="0"/>
    <s v="Normal"/>
    <n v="38"/>
    <s v="32.2999/H"/>
    <x v="253"/>
  </r>
  <r>
    <d v="2023-08-05T00:00:00"/>
    <s v="MARY ELIZABETH GOWLAND"/>
    <x v="12"/>
    <s v="11.0 % Super Guarante"/>
    <n v="1227.4000000000001"/>
    <n v="11"/>
    <x v="254"/>
  </r>
  <r>
    <d v="2023-08-12T00:00:00"/>
    <s v="MARY ELIZABETH GOWLAND"/>
    <x v="0"/>
    <s v="Normal"/>
    <n v="30.4"/>
    <s v="32.2999/H"/>
    <x v="256"/>
  </r>
  <r>
    <d v="2023-08-12T00:00:00"/>
    <s v="MARY ELIZABETH GOWLAND"/>
    <x v="16"/>
    <s v="07/08/23 Sick Leave"/>
    <n v="7.6"/>
    <s v="32.2999/H"/>
    <x v="257"/>
  </r>
  <r>
    <d v="2023-08-12T00:00:00"/>
    <s v="MARY ELIZABETH GOWLAND"/>
    <x v="12"/>
    <s v="11.0 % Super Guarante"/>
    <n v="1227.4000000000001"/>
    <n v="11"/>
    <x v="254"/>
  </r>
  <r>
    <d v="2023-08-19T00:00:00"/>
    <s v="MARY ELIZABETH GOWLAND"/>
    <x v="0"/>
    <s v="Normal"/>
    <n v="30.4"/>
    <s v="32.2999/H"/>
    <x v="256"/>
  </r>
  <r>
    <d v="2023-08-19T00:00:00"/>
    <s v="MARY ELIZABETH GOWLAND"/>
    <x v="16"/>
    <s v="16/08/23 Sick Leave"/>
    <n v="7.6"/>
    <s v="32.2999/H"/>
    <x v="257"/>
  </r>
  <r>
    <d v="2023-08-19T00:00:00"/>
    <s v="MARY ELIZABETH GOWLAND"/>
    <x v="12"/>
    <s v="11.0 % Super Guarante"/>
    <n v="1227.4000000000001"/>
    <n v="11"/>
    <x v="254"/>
  </r>
  <r>
    <d v="2023-08-26T00:00:00"/>
    <s v="MARY ELIZABETH GOWLAND"/>
    <x v="0"/>
    <s v="Normal"/>
    <n v="38"/>
    <s v="32.2999/H"/>
    <x v="253"/>
  </r>
  <r>
    <d v="2023-08-26T00:00:00"/>
    <s v="MARY ELIZABETH GOWLAND"/>
    <x v="12"/>
    <s v="11.0 % Super Guarante"/>
    <n v="1227.4000000000001"/>
    <n v="11"/>
    <x v="254"/>
  </r>
  <r>
    <d v="2023-09-02T00:00:00"/>
    <s v="MARY ELIZABETH GOWLAND"/>
    <x v="0"/>
    <s v="Normal"/>
    <n v="30.4"/>
    <s v="32.2999/H"/>
    <x v="256"/>
  </r>
  <r>
    <d v="2023-09-02T00:00:00"/>
    <s v="MARY ELIZABETH GOWLAND"/>
    <x v="5"/>
    <s v="01/09/23 Public Holiday"/>
    <n v="7.6"/>
    <s v="32.2999/H"/>
    <x v="257"/>
  </r>
  <r>
    <d v="2023-09-02T00:00:00"/>
    <s v="MARY ELIZABETH GOWLAND"/>
    <x v="12"/>
    <s v="11.0 % Super Guarante"/>
    <n v="1227.4000000000001"/>
    <n v="11"/>
    <x v="254"/>
  </r>
  <r>
    <d v="2023-09-09T00:00:00"/>
    <s v="MARY ELIZABETH GOWLAND"/>
    <x v="0"/>
    <s v="Normal"/>
    <n v="38"/>
    <s v="32.2999/H"/>
    <x v="253"/>
  </r>
  <r>
    <d v="2023-09-09T00:00:00"/>
    <s v="MARY ELIZABETH GOWLAND"/>
    <x v="12"/>
    <s v="11.0 % Super Guarante"/>
    <n v="1227.4000000000001"/>
    <n v="11"/>
    <x v="254"/>
  </r>
  <r>
    <d v="2023-09-16T00:00:00"/>
    <s v="MARY ELIZABETH GOWLAND"/>
    <x v="0"/>
    <s v="Normal"/>
    <n v="38"/>
    <s v="32.2999/H"/>
    <x v="253"/>
  </r>
  <r>
    <d v="2023-09-16T00:00:00"/>
    <s v="MARY ELIZABETH GOWLAND"/>
    <x v="12"/>
    <s v="11.0 % Super Guarante"/>
    <n v="1227.4000000000001"/>
    <n v="11"/>
    <x v="254"/>
  </r>
  <r>
    <d v="2023-09-22T00:00:00"/>
    <s v="MARY ELIZABETH GOWLAND"/>
    <x v="0"/>
    <s v="Normal"/>
    <n v="30.4"/>
    <s v="32.2999/H"/>
    <x v="256"/>
  </r>
  <r>
    <d v="2023-09-22T00:00:00"/>
    <s v="MARY ELIZABETH GOWLAND"/>
    <x v="9"/>
    <s v="22/09/23 Annual Leave"/>
    <n v="7.6"/>
    <s v="32.2999/H"/>
    <x v="257"/>
  </r>
  <r>
    <d v="2023-09-22T00:00:00"/>
    <s v="MARY ELIZABETH GOWLAND"/>
    <x v="10"/>
    <s v="ANNUAL LEAVE LOADING"/>
    <n v="7.6"/>
    <n v="0.17499999999999999"/>
    <x v="3967"/>
  </r>
  <r>
    <d v="2023-09-22T00:00:00"/>
    <s v="MARY ELIZABETH GOWLAND"/>
    <x v="12"/>
    <s v="11.0 % Super Guarante"/>
    <n v="1227.4000000000001"/>
    <n v="11"/>
    <x v="254"/>
  </r>
  <r>
    <d v="2023-09-29T00:00:00"/>
    <s v="MARY ELIZABETH GOWLAND"/>
    <x v="0"/>
    <s v="Normal"/>
    <n v="38"/>
    <s v="32.2999/H"/>
    <x v="253"/>
  </r>
  <r>
    <d v="2023-09-29T00:00:00"/>
    <s v="MARY ELIZABETH GOWLAND"/>
    <x v="12"/>
    <s v="11.0 % Super Guarante"/>
    <n v="1227.4000000000001"/>
    <n v="11"/>
    <x v="254"/>
  </r>
  <r>
    <d v="2023-10-07T00:00:00"/>
    <s v="MARY ELIZABETH GOWLAND"/>
    <x v="5"/>
    <s v="02/10/23 Public Holiday"/>
    <n v="7.6"/>
    <s v="32.2999/H"/>
    <x v="257"/>
  </r>
  <r>
    <d v="2023-10-07T00:00:00"/>
    <s v="MARY ELIZABETH GOWLAND"/>
    <x v="0"/>
    <s v="Normal"/>
    <n v="30.4"/>
    <s v="32.2999/H"/>
    <x v="256"/>
  </r>
  <r>
    <d v="2023-10-07T00:00:00"/>
    <s v="MARY ELIZABETH GOWLAND"/>
    <x v="12"/>
    <s v="11.0 % Super Guarante"/>
    <n v="1227.4000000000001"/>
    <n v="11"/>
    <x v="254"/>
  </r>
  <r>
    <d v="2023-10-14T00:00:00"/>
    <s v="MARY ELIZABETH GOWLAND"/>
    <x v="0"/>
    <s v="Normal"/>
    <n v="38"/>
    <s v="32.2999/H"/>
    <x v="253"/>
  </r>
  <r>
    <d v="2023-10-14T00:00:00"/>
    <s v="MARY ELIZABETH GOWLAND"/>
    <x v="12"/>
    <s v="11.0 % Super Guarante"/>
    <n v="1227.4000000000001"/>
    <n v="11"/>
    <x v="254"/>
  </r>
  <r>
    <d v="2023-10-21T00:00:00"/>
    <s v="MARY ELIZABETH GOWLAND"/>
    <x v="0"/>
    <s v="Normal"/>
    <n v="38"/>
    <s v="32.2999/H"/>
    <x v="253"/>
  </r>
  <r>
    <d v="2023-10-21T00:00:00"/>
    <s v="MARY ELIZABETH GOWLAND"/>
    <x v="12"/>
    <s v="11.0 % Super Guarante"/>
    <n v="1227.4000000000001"/>
    <n v="11"/>
    <x v="254"/>
  </r>
  <r>
    <d v="2023-10-28T00:00:00"/>
    <s v="MARY ELIZABETH GOWLAND"/>
    <x v="0"/>
    <s v="Normal"/>
    <n v="15.2"/>
    <s v="32.2999/H"/>
    <x v="259"/>
  </r>
  <r>
    <d v="2023-10-28T00:00:00"/>
    <s v="MARY ELIZABETH GOWLAND"/>
    <x v="9"/>
    <s v="Annual Leave"/>
    <n v="22.8"/>
    <s v="32.2999/H"/>
    <x v="260"/>
  </r>
  <r>
    <d v="2023-10-28T00:00:00"/>
    <s v="MARY ELIZABETH GOWLAND"/>
    <x v="10"/>
    <s v="ANNUAL LEAVE LOADING"/>
    <n v="22.8"/>
    <n v="0.17499999999999999"/>
    <x v="261"/>
  </r>
  <r>
    <d v="2023-10-28T00:00:00"/>
    <s v="MARY ELIZABETH GOWLAND"/>
    <x v="12"/>
    <s v="11.0 % Super Guarante"/>
    <n v="1227.4000000000001"/>
    <n v="11"/>
    <x v="254"/>
  </r>
  <r>
    <d v="2023-11-04T00:00:00"/>
    <s v="MARY ELIZABETH GOWLAND"/>
    <x v="9"/>
    <s v="Annual Leave"/>
    <n v="38"/>
    <s v="32.2999/H"/>
    <x v="253"/>
  </r>
  <r>
    <d v="2023-11-04T00:00:00"/>
    <s v="MARY ELIZABETH GOWLAND"/>
    <x v="10"/>
    <s v="ANNUAL LEAVE LOADING"/>
    <n v="38"/>
    <n v="0.17499999999999999"/>
    <x v="5380"/>
  </r>
  <r>
    <d v="2023-11-04T00:00:00"/>
    <s v="MARY ELIZABETH GOWLAND"/>
    <x v="12"/>
    <s v="11.0 % Super Guarante"/>
    <n v="1227.4000000000001"/>
    <n v="11"/>
    <x v="254"/>
  </r>
  <r>
    <d v="2023-11-11T00:00:00"/>
    <s v="MARY ELIZABETH GOWLAND"/>
    <x v="9"/>
    <s v="11/11/23 Annual Leave"/>
    <n v="38"/>
    <s v="32.2999/H"/>
    <x v="253"/>
  </r>
  <r>
    <d v="2023-11-11T00:00:00"/>
    <s v="MARY ELIZABETH GOWLAND"/>
    <x v="10"/>
    <s v="ANNUAL LEAVE LOADING"/>
    <n v="38"/>
    <n v="0.17499999999999999"/>
    <x v="5380"/>
  </r>
  <r>
    <d v="2023-11-11T00:00:00"/>
    <s v="MARY ELIZABETH GOWLAND"/>
    <x v="12"/>
    <s v="11.0 % Super Guarante"/>
    <n v="1227.4000000000001"/>
    <n v="11"/>
    <x v="254"/>
  </r>
  <r>
    <d v="2023-11-18T00:00:00"/>
    <s v="MARY ELIZABETH GOWLAND"/>
    <x v="9"/>
    <s v="Annual Leave"/>
    <n v="38"/>
    <s v="32.2999/H"/>
    <x v="253"/>
  </r>
  <r>
    <d v="2023-11-18T00:00:00"/>
    <s v="MARY ELIZABETH GOWLAND"/>
    <x v="10"/>
    <s v="ANNUAL LEAVE LOADING"/>
    <n v="38"/>
    <n v="0.17499999999999999"/>
    <x v="5380"/>
  </r>
  <r>
    <d v="2023-11-18T00:00:00"/>
    <s v="MARY ELIZABETH GOWLAND"/>
    <x v="12"/>
    <s v="11.0 % Super Guarante"/>
    <n v="1227.4000000000001"/>
    <n v="11"/>
    <x v="254"/>
  </r>
  <r>
    <d v="2023-11-25T00:00:00"/>
    <s v="MARY ELIZABETH GOWLAND"/>
    <x v="0"/>
    <s v="Normal"/>
    <n v="38"/>
    <s v="32.2999/H"/>
    <x v="253"/>
  </r>
  <r>
    <d v="2023-11-25T00:00:00"/>
    <s v="MARY ELIZABETH GOWLAND"/>
    <x v="12"/>
    <s v="11.0 % Super Guarante"/>
    <n v="1227.4000000000001"/>
    <n v="11"/>
    <x v="254"/>
  </r>
  <r>
    <d v="2023-12-02T00:00:00"/>
    <s v="MARY ELIZABETH GOWLAND"/>
    <x v="0"/>
    <s v="Normal"/>
    <n v="19"/>
    <s v="32.2999/H"/>
    <x v="4080"/>
  </r>
  <r>
    <d v="2023-12-02T00:00:00"/>
    <s v="MARY ELIZABETH GOWLAND"/>
    <x v="16"/>
    <s v="Sick Leave"/>
    <n v="19"/>
    <s v="32.2999/H"/>
    <x v="4080"/>
  </r>
  <r>
    <d v="2023-12-02T00:00:00"/>
    <s v="MARY ELIZABETH GOWLAND"/>
    <x v="12"/>
    <s v="11.0 % Super Guarante"/>
    <n v="1227.4000000000001"/>
    <n v="11"/>
    <x v="254"/>
  </r>
  <r>
    <d v="2023-12-09T00:00:00"/>
    <s v="MARY ELIZABETH GOWLAND"/>
    <x v="0"/>
    <s v="Normal"/>
    <n v="38"/>
    <s v="32.2999/H"/>
    <x v="253"/>
  </r>
  <r>
    <d v="2023-12-09T00:00:00"/>
    <s v="MARY ELIZABETH GOWLAND"/>
    <x v="12"/>
    <s v="11.0 % Super Guarante"/>
    <n v="1227.4000000000001"/>
    <n v="11"/>
    <x v="254"/>
  </r>
  <r>
    <d v="2023-12-16T00:00:00"/>
    <s v="MARY ELIZABETH GOWLAND"/>
    <x v="0"/>
    <s v="Normal"/>
    <n v="7.6"/>
    <s v="32.2999/H"/>
    <x v="257"/>
  </r>
  <r>
    <d v="2023-12-16T00:00:00"/>
    <s v="MARY ELIZABETH GOWLAND"/>
    <x v="16"/>
    <s v="Sick Leave"/>
    <n v="30.4"/>
    <s v="32.2999/H"/>
    <x v="256"/>
  </r>
  <r>
    <d v="2023-12-16T00:00:00"/>
    <s v="MARY ELIZABETH GOWLAND"/>
    <x v="12"/>
    <s v="11.0 % Super Guarante"/>
    <n v="1227.4000000000001"/>
    <n v="11"/>
    <x v="254"/>
  </r>
  <r>
    <d v="2023-12-21T00:00:00"/>
    <s v="MARY ELIZABETH GOWLAND"/>
    <x v="12"/>
    <s v="11.0 % Super Guarante"/>
    <n v="0"/>
    <n v="148.65"/>
    <x v="258"/>
  </r>
  <r>
    <d v="2023-12-23T00:00:00"/>
    <s v="MARY ELIZABETH GOWLAND"/>
    <x v="0"/>
    <s v="Normal"/>
    <n v="38"/>
    <s v="32.2999/H"/>
    <x v="253"/>
  </r>
  <r>
    <d v="2023-12-23T00:00:00"/>
    <s v="MARY ELIZABETH GOWLAND"/>
    <x v="4"/>
    <m/>
    <m/>
    <m/>
    <x v="34"/>
  </r>
  <r>
    <d v="2023-12-23T00:00:00"/>
    <s v="MARY ELIZABETH GOWLAND"/>
    <x v="5"/>
    <s v="Public Holiday"/>
    <n v="15.2"/>
    <s v="32.2999/H"/>
    <x v="259"/>
  </r>
  <r>
    <d v="2023-12-23T00:00:00"/>
    <s v="MARY ELIZABETH GOWLAND"/>
    <x v="9"/>
    <s v="Annual Leave"/>
    <n v="22.8"/>
    <s v="32.2999/H"/>
    <x v="260"/>
  </r>
  <r>
    <d v="2023-12-23T00:00:00"/>
    <s v="MARY ELIZABETH GOWLAND"/>
    <x v="10"/>
    <s v="ANNUAL LEAVE LOADING"/>
    <n v="22.8"/>
    <n v="0.17499999999999999"/>
    <x v="261"/>
  </r>
  <r>
    <d v="2023-12-23T00:00:00"/>
    <s v="MARY ELIZABETH GOWLAND"/>
    <x v="4"/>
    <m/>
    <m/>
    <m/>
    <x v="35"/>
  </r>
  <r>
    <d v="2023-12-23T00:00:00"/>
    <s v="MARY ELIZABETH GOWLAND"/>
    <x v="14"/>
    <s v="Bonus By Hours"/>
    <n v="41.837600000000002"/>
    <n v="32.299900000000001"/>
    <x v="263"/>
  </r>
  <r>
    <d v="2023-12-23T00:00:00"/>
    <s v="MARY ELIZABETH GOWLAND"/>
    <x v="12"/>
    <s v="11.0 % Super Guarante"/>
    <n v="2454.8000000000002"/>
    <n v="11"/>
    <x v="264"/>
  </r>
  <r>
    <d v="2024-01-06T00:00:00"/>
    <s v="MARY ELIZABETH GOWLAND"/>
    <x v="5"/>
    <s v="01/01/24 Public Holiday"/>
    <n v="7.6"/>
    <s v="32.2999/H"/>
    <x v="257"/>
  </r>
  <r>
    <d v="2024-01-06T00:00:00"/>
    <s v="MARY ELIZABETH GOWLAND"/>
    <x v="0"/>
    <s v="Normal"/>
    <n v="30.4"/>
    <s v="32.2999/H"/>
    <x v="256"/>
  </r>
  <r>
    <d v="2024-01-06T00:00:00"/>
    <s v="MARY ELIZABETH GOWLAND"/>
    <x v="12"/>
    <s v="11.0 % Super Guarante"/>
    <n v="1227.4000000000001"/>
    <n v="11"/>
    <x v="254"/>
  </r>
  <r>
    <d v="2024-01-13T00:00:00"/>
    <s v="MARY ELIZABETH GOWLAND"/>
    <x v="0"/>
    <s v="Normal"/>
    <n v="30.4"/>
    <s v="32.2999/H"/>
    <x v="256"/>
  </r>
  <r>
    <d v="2024-01-13T00:00:00"/>
    <s v="MARY ELIZABETH GOWLAND"/>
    <x v="9"/>
    <s v="11/01/24 Annual Leave"/>
    <n v="7.6"/>
    <s v="32.2999/H"/>
    <x v="257"/>
  </r>
  <r>
    <d v="2024-01-13T00:00:00"/>
    <s v="MARY ELIZABETH GOWLAND"/>
    <x v="10"/>
    <s v="ANNUAL LEAVE LOADING"/>
    <n v="7.6"/>
    <n v="0.17499999999999999"/>
    <x v="3967"/>
  </r>
  <r>
    <d v="2024-01-13T00:00:00"/>
    <s v="MARY ELIZABETH GOWLAND"/>
    <x v="12"/>
    <s v="11.0 % Super Guarante"/>
    <n v="1227.4000000000001"/>
    <n v="11"/>
    <x v="254"/>
  </r>
  <r>
    <d v="2024-01-20T00:00:00"/>
    <s v="MARY ELIZABETH GOWLAND"/>
    <x v="0"/>
    <s v="Normal"/>
    <n v="38"/>
    <s v="32.2999/H"/>
    <x v="253"/>
  </r>
  <r>
    <d v="2024-01-20T00:00:00"/>
    <s v="MARY ELIZABETH GOWLAND"/>
    <x v="12"/>
    <s v="11.0 % Super Guarante"/>
    <n v="1227.4000000000001"/>
    <n v="11"/>
    <x v="254"/>
  </r>
  <r>
    <d v="2024-01-27T00:00:00"/>
    <s v="MARY ELIZABETH GOWLAND"/>
    <x v="0"/>
    <s v="Normal"/>
    <n v="30.4"/>
    <s v="32.2999/H"/>
    <x v="256"/>
  </r>
  <r>
    <d v="2024-01-27T00:00:00"/>
    <s v="MARY ELIZABETH GOWLAND"/>
    <x v="5"/>
    <s v="26/01/24 Public Holiday"/>
    <n v="7.6"/>
    <s v="32.2999/H"/>
    <x v="257"/>
  </r>
  <r>
    <d v="2024-01-27T00:00:00"/>
    <s v="MARY ELIZABETH GOWLAND"/>
    <x v="12"/>
    <s v="11.0 % Super Guarante"/>
    <n v="1227.4000000000001"/>
    <n v="11"/>
    <x v="254"/>
  </r>
  <r>
    <d v="2024-02-03T00:00:00"/>
    <s v="MARY ELIZABETH GOWLAND"/>
    <x v="0"/>
    <s v="Normal"/>
    <n v="30.4"/>
    <s v="32.2999/H"/>
    <x v="256"/>
  </r>
  <r>
    <d v="2024-02-03T00:00:00"/>
    <s v="MARY ELIZABETH GOWLAND"/>
    <x v="9"/>
    <s v="02/02/24 Annual Leave"/>
    <n v="7.6"/>
    <s v="32.2999/H"/>
    <x v="257"/>
  </r>
  <r>
    <d v="2024-02-03T00:00:00"/>
    <s v="MARY ELIZABETH GOWLAND"/>
    <x v="10"/>
    <s v="ANNUAL LEAVE LOADING"/>
    <n v="7.6"/>
    <n v="0.17499999999999999"/>
    <x v="3967"/>
  </r>
  <r>
    <d v="2024-02-03T00:00:00"/>
    <s v="MARY ELIZABETH GOWLAND"/>
    <x v="12"/>
    <s v="11.0 % Super Guarante"/>
    <n v="1227.4000000000001"/>
    <n v="11"/>
    <x v="254"/>
  </r>
  <r>
    <d v="2024-02-10T00:00:00"/>
    <s v="MARY ELIZABETH GOWLAND"/>
    <x v="0"/>
    <s v="Normal"/>
    <n v="38"/>
    <s v="32.2999/H"/>
    <x v="253"/>
  </r>
  <r>
    <d v="2024-02-10T00:00:00"/>
    <s v="MARY ELIZABETH GOWLAND"/>
    <x v="12"/>
    <s v="11.0 % Super Guarante"/>
    <n v="1227.4000000000001"/>
    <n v="11"/>
    <x v="254"/>
  </r>
  <r>
    <d v="2024-02-19T00:00:00"/>
    <s v="MARY ELIZABETH GOWLAND"/>
    <x v="0"/>
    <s v="Normal"/>
    <n v="38"/>
    <s v="32.2999/H"/>
    <x v="253"/>
  </r>
  <r>
    <d v="2024-02-19T00:00:00"/>
    <s v="MARY ELIZABETH GOWLAND"/>
    <x v="12"/>
    <s v="11.0 % Super Guarante"/>
    <n v="1227.4000000000001"/>
    <n v="11"/>
    <x v="254"/>
  </r>
  <r>
    <d v="2024-02-24T00:00:00"/>
    <s v="MARY ELIZABETH GOWLAND"/>
    <x v="0"/>
    <s v="Normal"/>
    <n v="38"/>
    <s v="32.2999/H"/>
    <x v="253"/>
  </r>
  <r>
    <d v="2024-02-24T00:00:00"/>
    <s v="MARY ELIZABETH GOWLAND"/>
    <x v="12"/>
    <s v="11.0 % Super Guarante"/>
    <n v="1227.4000000000001"/>
    <n v="11"/>
    <x v="254"/>
  </r>
  <r>
    <d v="2024-03-02T00:00:00"/>
    <s v="MARY ELIZABETH GOWLAND"/>
    <x v="0"/>
    <s v="Normal"/>
    <n v="38"/>
    <s v="32.2999/H"/>
    <x v="253"/>
  </r>
  <r>
    <d v="2024-03-02T00:00:00"/>
    <s v="MARY ELIZABETH GOWLAND"/>
    <x v="12"/>
    <s v="11.0 % Super Guarante"/>
    <n v="1227.4000000000001"/>
    <n v="11"/>
    <x v="254"/>
  </r>
  <r>
    <d v="2024-03-09T00:00:00"/>
    <s v="MARY ELIZABETH GOWLAND"/>
    <x v="0"/>
    <s v="Normal"/>
    <n v="38"/>
    <s v="32.2999/H"/>
    <x v="253"/>
  </r>
  <r>
    <d v="2024-03-09T00:00:00"/>
    <s v="MARY ELIZABETH GOWLAND"/>
    <x v="12"/>
    <s v="11.0 % Super Guarante"/>
    <n v="1227.4000000000001"/>
    <n v="11"/>
    <x v="254"/>
  </r>
  <r>
    <d v="2024-03-16T00:00:00"/>
    <s v="MARY ELIZABETH GOWLAND"/>
    <x v="0"/>
    <s v="Normal"/>
    <n v="38"/>
    <s v="32.2999/H"/>
    <x v="253"/>
  </r>
  <r>
    <d v="2024-03-16T00:00:00"/>
    <s v="MARY ELIZABETH GOWLAND"/>
    <x v="12"/>
    <s v="11.0 % Super Guarante"/>
    <n v="1227.4000000000001"/>
    <n v="11"/>
    <x v="254"/>
  </r>
  <r>
    <d v="2024-03-23T00:00:00"/>
    <s v="MARY ELIZABETH GOWLAND"/>
    <x v="0"/>
    <s v="Normal"/>
    <n v="38"/>
    <s v="32.2999/H"/>
    <x v="253"/>
  </r>
  <r>
    <d v="2024-03-23T00:00:00"/>
    <s v="MARY ELIZABETH GOWLAND"/>
    <x v="12"/>
    <s v="11.0 % Super Guarante"/>
    <n v="1227.4000000000001"/>
    <n v="11"/>
    <x v="254"/>
  </r>
  <r>
    <d v="2024-03-30T00:00:00"/>
    <s v="MARY ELIZABETH GOWLAND"/>
    <x v="0"/>
    <s v="Normal"/>
    <n v="30.4"/>
    <s v="32.2999/H"/>
    <x v="256"/>
  </r>
  <r>
    <d v="2024-03-30T00:00:00"/>
    <s v="MARY ELIZABETH GOWLAND"/>
    <x v="5"/>
    <s v="29/03/24 Public Holiday"/>
    <n v="7.6"/>
    <s v="32.2999/H"/>
    <x v="257"/>
  </r>
  <r>
    <d v="2024-03-30T00:00:00"/>
    <s v="MARY ELIZABETH GOWLAND"/>
    <x v="12"/>
    <s v="11.0 % Super Guarante"/>
    <n v="1227.4000000000001"/>
    <n v="11"/>
    <x v="254"/>
  </r>
  <r>
    <d v="2024-04-06T00:00:00"/>
    <s v="MARY ELIZABETH GOWLAND"/>
    <x v="5"/>
    <s v="01/04/24 Public Holiday"/>
    <n v="7.6"/>
    <s v="32.2999/H"/>
    <x v="257"/>
  </r>
  <r>
    <d v="2024-04-06T00:00:00"/>
    <s v="MARY ELIZABETH GOWLAND"/>
    <x v="0"/>
    <s v="Normal"/>
    <n v="30.4"/>
    <s v="32.2999/H"/>
    <x v="256"/>
  </r>
  <r>
    <d v="2024-04-06T00:00:00"/>
    <s v="MARY ELIZABETH GOWLAND"/>
    <x v="12"/>
    <s v="11.0 % Super Guarante"/>
    <n v="1227.4000000000001"/>
    <n v="11"/>
    <x v="254"/>
  </r>
  <r>
    <d v="2024-04-15T00:00:00"/>
    <s v="MARY ELIZABETH GOWLAND"/>
    <x v="0"/>
    <s v="Normal"/>
    <n v="38"/>
    <s v="32.2999/H"/>
    <x v="253"/>
  </r>
  <r>
    <d v="2024-04-15T00:00:00"/>
    <s v="MARY ELIZABETH GOWLAND"/>
    <x v="12"/>
    <s v="11.0 % Super Guarante"/>
    <n v="1227.4000000000001"/>
    <n v="11"/>
    <x v="254"/>
  </r>
  <r>
    <d v="2024-04-20T00:00:00"/>
    <s v="MARY ELIZABETH GOWLAND"/>
    <x v="0"/>
    <s v="Normal"/>
    <n v="38"/>
    <s v="32.2999/H"/>
    <x v="253"/>
  </r>
  <r>
    <d v="2024-04-20T00:00:00"/>
    <s v="MARY ELIZABETH GOWLAND"/>
    <x v="12"/>
    <s v="11.0 % Super Guarante"/>
    <n v="1227.4000000000001"/>
    <n v="11"/>
    <x v="254"/>
  </r>
  <r>
    <d v="2024-04-27T00:00:00"/>
    <s v="MARY ELIZABETH GOWLAND"/>
    <x v="0"/>
    <s v="Normal"/>
    <n v="30.4"/>
    <s v="32.2999/H"/>
    <x v="256"/>
  </r>
  <r>
    <d v="2024-04-27T00:00:00"/>
    <s v="MARY ELIZABETH GOWLAND"/>
    <x v="5"/>
    <s v="25/04/24 Public Holiday"/>
    <n v="7.6"/>
    <s v="32.2999/H"/>
    <x v="257"/>
  </r>
  <r>
    <d v="2024-04-27T00:00:00"/>
    <s v="MARY ELIZABETH GOWLAND"/>
    <x v="12"/>
    <s v="11.0 % Super Guarante"/>
    <n v="1227.4000000000001"/>
    <n v="11"/>
    <x v="254"/>
  </r>
  <r>
    <d v="2024-05-04T00:00:00"/>
    <s v="MARY ELIZABETH GOWLAND"/>
    <x v="0"/>
    <s v="Normal"/>
    <n v="30.4"/>
    <s v="32.2999/H"/>
    <x v="256"/>
  </r>
  <r>
    <d v="2024-05-04T00:00:00"/>
    <s v="MARY ELIZABETH GOWLAND"/>
    <x v="9"/>
    <s v="03/05/24 Annual Leave"/>
    <n v="7.6"/>
    <s v="32.2999/H"/>
    <x v="257"/>
  </r>
  <r>
    <d v="2024-05-04T00:00:00"/>
    <s v="MARY ELIZABETH GOWLAND"/>
    <x v="10"/>
    <s v="ANNUAL LEAVE LOADING"/>
    <n v="7.6"/>
    <n v="0.17499999999999999"/>
    <x v="3967"/>
  </r>
  <r>
    <d v="2024-05-04T00:00:00"/>
    <s v="MARY ELIZABETH GOWLAND"/>
    <x v="12"/>
    <s v="11.0 % Super Guarante"/>
    <n v="1227.4000000000001"/>
    <n v="11"/>
    <x v="254"/>
  </r>
  <r>
    <d v="2024-05-11T00:00:00"/>
    <s v="MARY ELIZABETH GOWLAND"/>
    <x v="5"/>
    <s v="06/05/24 Public Holiday"/>
    <n v="7.6"/>
    <s v="32.2999/H"/>
    <x v="257"/>
  </r>
  <r>
    <d v="2024-05-11T00:00:00"/>
    <s v="MARY ELIZABETH GOWLAND"/>
    <x v="0"/>
    <s v="Normal"/>
    <n v="30.4"/>
    <s v="32.2999/H"/>
    <x v="256"/>
  </r>
  <r>
    <d v="2024-05-11T00:00:00"/>
    <s v="MARY ELIZABETH GOWLAND"/>
    <x v="12"/>
    <s v="11.0 % Super Guarante"/>
    <n v="1227.4000000000001"/>
    <n v="11"/>
    <x v="254"/>
  </r>
  <r>
    <d v="2024-05-18T00:00:00"/>
    <s v="MARY ELIZABETH GOWLAND"/>
    <x v="0"/>
    <s v="Normal"/>
    <n v="38"/>
    <s v="32.2999/H"/>
    <x v="253"/>
  </r>
  <r>
    <d v="2024-05-18T00:00:00"/>
    <s v="MARY ELIZABETH GOWLAND"/>
    <x v="12"/>
    <s v="11.0 % Super Guarante"/>
    <n v="1227.4000000000001"/>
    <n v="11"/>
    <x v="254"/>
  </r>
  <r>
    <d v="2024-05-25T00:00:00"/>
    <s v="MARY ELIZABETH GOWLAND"/>
    <x v="0"/>
    <s v="Normal"/>
    <n v="38"/>
    <s v="32.2999/H"/>
    <x v="253"/>
  </r>
  <r>
    <d v="2024-05-25T00:00:00"/>
    <s v="MARY ELIZABETH GOWLAND"/>
    <x v="12"/>
    <s v="11.0 % Super Guarante"/>
    <n v="1227.4000000000001"/>
    <n v="11"/>
    <x v="254"/>
  </r>
  <r>
    <d v="2024-06-01T00:00:00"/>
    <s v="MARY ELIZABETH GOWLAND"/>
    <x v="0"/>
    <s v="Normal"/>
    <n v="38"/>
    <s v="32.2999/H"/>
    <x v="253"/>
  </r>
  <r>
    <d v="2024-06-01T00:00:00"/>
    <s v="MARY ELIZABETH GOWLAND"/>
    <x v="12"/>
    <s v="11.0 % Super Guarante"/>
    <n v="1227.4000000000001"/>
    <n v="11"/>
    <x v="254"/>
  </r>
  <r>
    <d v="2024-06-07T00:00:00"/>
    <s v="MARY ELIZABETH GOWLAND"/>
    <x v="0"/>
    <s v="Normal"/>
    <n v="38"/>
    <s v="32.2999/H"/>
    <x v="253"/>
  </r>
  <r>
    <d v="2024-06-07T00:00:00"/>
    <s v="MARY ELIZABETH GOWLAND"/>
    <x v="12"/>
    <s v="11.0 % Super Guarante"/>
    <n v="1227.4000000000001"/>
    <n v="11"/>
    <x v="254"/>
  </r>
  <r>
    <d v="2024-06-15T00:00:00"/>
    <s v="MARY ELIZABETH GOWLAND"/>
    <x v="0"/>
    <s v="Normal"/>
    <n v="38"/>
    <s v="32.2999/H"/>
    <x v="253"/>
  </r>
  <r>
    <d v="2024-06-15T00:00:00"/>
    <s v="MARY ELIZABETH GOWLAND"/>
    <x v="12"/>
    <s v="11.0 % Super Guarante"/>
    <n v="1227.4000000000001"/>
    <n v="11"/>
    <x v="254"/>
  </r>
  <r>
    <d v="2024-06-22T00:00:00"/>
    <s v="MARY ELIZABETH GOWLAND"/>
    <x v="0"/>
    <s v="Normal"/>
    <n v="38"/>
    <s v="32.2999/H"/>
    <x v="253"/>
  </r>
  <r>
    <d v="2024-06-22T00:00:00"/>
    <s v="MARY ELIZABETH GOWLAND"/>
    <x v="12"/>
    <s v="11.0 % Super Guarante"/>
    <n v="1227.4000000000001"/>
    <n v="11"/>
    <x v="254"/>
  </r>
  <r>
    <d v="2023-07-01T00:00:00"/>
    <s v="MATTHEW HAYMAN"/>
    <x v="0"/>
    <s v="Normal"/>
    <n v="35.71"/>
    <s v="37.0000/H"/>
    <x v="5381"/>
  </r>
  <r>
    <d v="2023-07-01T00:00:00"/>
    <s v="MATTHEW HAYMAN"/>
    <x v="1"/>
    <s v="Additional Hours"/>
    <n v="3.54"/>
    <s v="37.0000/H"/>
    <x v="5382"/>
  </r>
  <r>
    <d v="2023-07-01T00:00:00"/>
    <s v="MATTHEW HAYMAN"/>
    <x v="95"/>
    <s v="MATTHEW HAYMAN"/>
    <n v="1133.25"/>
    <m/>
    <x v="80"/>
  </r>
  <r>
    <d v="2023-07-01T00:00:00"/>
    <s v="MATTHEW HAYMAN"/>
    <x v="12"/>
    <s v="11.0 % Super Guarante"/>
    <n v="1321.27"/>
    <n v="11"/>
    <x v="5383"/>
  </r>
  <r>
    <d v="2023-07-08T00:00:00"/>
    <s v="MATTHEW HAYMAN"/>
    <x v="0"/>
    <s v="Normal"/>
    <n v="36.880000000000003"/>
    <s v="37.0000/H"/>
    <x v="5384"/>
  </r>
  <r>
    <d v="2023-07-08T00:00:00"/>
    <s v="MATTHEW HAYMAN"/>
    <x v="1"/>
    <s v="Additional Hours"/>
    <n v="5.04"/>
    <s v="37.0000/H"/>
    <x v="5385"/>
  </r>
  <r>
    <d v="2023-07-08T00:00:00"/>
    <s v="MATTHEW HAYMAN"/>
    <x v="95"/>
    <s v="MATTHEW HAYMAN"/>
    <n v="1198.04"/>
    <m/>
    <x v="80"/>
  </r>
  <r>
    <d v="2023-07-08T00:00:00"/>
    <s v="MATTHEW HAYMAN"/>
    <x v="12"/>
    <s v="11.0 % Super Guarante"/>
    <n v="1364.56"/>
    <n v="11"/>
    <x v="5386"/>
  </r>
  <r>
    <d v="2023-07-15T00:00:00"/>
    <s v="MATTHEW HAYMAN"/>
    <x v="0"/>
    <s v="Normal"/>
    <n v="38"/>
    <s v="37.0000/H"/>
    <x v="2254"/>
  </r>
  <r>
    <d v="2023-07-15T00:00:00"/>
    <s v="MATTHEW HAYMAN"/>
    <x v="1"/>
    <s v="Additional Hours"/>
    <n v="4.87"/>
    <s v="37.0000/H"/>
    <x v="5387"/>
  </r>
  <r>
    <d v="2023-07-15T00:00:00"/>
    <s v="MATTHEW HAYMAN"/>
    <x v="95"/>
    <s v="MATTHEW HAYMAN"/>
    <n v="1221.19"/>
    <m/>
    <x v="80"/>
  </r>
  <r>
    <d v="2023-07-15T00:00:00"/>
    <s v="MATTHEW HAYMAN"/>
    <x v="12"/>
    <s v="11.0 % Super Guarante"/>
    <n v="1406"/>
    <n v="11"/>
    <x v="2253"/>
  </r>
  <r>
    <d v="2023-07-22T00:00:00"/>
    <s v="MATTHEW HAYMAN"/>
    <x v="0"/>
    <s v="Normal"/>
    <n v="38"/>
    <s v="37.0000/H"/>
    <x v="2254"/>
  </r>
  <r>
    <d v="2023-07-22T00:00:00"/>
    <s v="MATTHEW HAYMAN"/>
    <x v="1"/>
    <s v="Additional Hours"/>
    <n v="11.27"/>
    <s v="37.0000/H"/>
    <x v="5388"/>
  </r>
  <r>
    <d v="2023-07-22T00:00:00"/>
    <s v="MATTHEW HAYMAN"/>
    <x v="95"/>
    <s v="MATTHEW HAYMAN"/>
    <n v="1376.99"/>
    <m/>
    <x v="80"/>
  </r>
  <r>
    <d v="2023-07-22T00:00:00"/>
    <s v="MATTHEW HAYMAN"/>
    <x v="12"/>
    <s v="11.0 % Super Guarante"/>
    <n v="1406"/>
    <n v="11"/>
    <x v="2253"/>
  </r>
  <r>
    <d v="2023-07-29T00:00:00"/>
    <s v="MATTHEW HAYMAN"/>
    <x v="0"/>
    <s v="Normal"/>
    <n v="34.67"/>
    <s v="37.0000/H"/>
    <x v="5389"/>
  </r>
  <r>
    <d v="2023-07-29T00:00:00"/>
    <s v="MATTHEW HAYMAN"/>
    <x v="1"/>
    <s v="Additional Hours"/>
    <n v="2.57"/>
    <s v="37.0000/H"/>
    <x v="5390"/>
  </r>
  <r>
    <d v="2023-07-29T00:00:00"/>
    <s v="MATTHEW HAYMAN"/>
    <x v="95"/>
    <s v="MATTHEW HAYMAN"/>
    <n v="1084.8800000000001"/>
    <m/>
    <x v="80"/>
  </r>
  <r>
    <d v="2023-07-29T00:00:00"/>
    <s v="MATTHEW HAYMAN"/>
    <x v="12"/>
    <s v="11.0 % Super Guarante"/>
    <n v="1282.79"/>
    <n v="11"/>
    <x v="5391"/>
  </r>
  <r>
    <d v="2023-08-05T00:00:00"/>
    <s v="MATTHEW HAYMAN"/>
    <x v="0"/>
    <s v="Normal"/>
    <n v="38"/>
    <s v="37.0000/H"/>
    <x v="2254"/>
  </r>
  <r>
    <d v="2023-08-05T00:00:00"/>
    <s v="MATTHEW HAYMAN"/>
    <x v="1"/>
    <s v="Additional Hours"/>
    <n v="5.95"/>
    <s v="37.0000/H"/>
    <x v="5392"/>
  </r>
  <r>
    <d v="2023-08-05T00:00:00"/>
    <s v="MATTHEW HAYMAN"/>
    <x v="95"/>
    <s v="MATTHEW HAYMAN"/>
    <n v="1247.1500000000001"/>
    <m/>
    <x v="80"/>
  </r>
  <r>
    <d v="2023-08-05T00:00:00"/>
    <s v="MATTHEW HAYMAN"/>
    <x v="12"/>
    <s v="11.0 % Super Guarante"/>
    <n v="1406"/>
    <n v="11"/>
    <x v="2253"/>
  </r>
  <r>
    <d v="2023-08-12T00:00:00"/>
    <s v="MATTHEW HAYMAN"/>
    <x v="0"/>
    <s v="Normal"/>
    <n v="33.25"/>
    <s v="37.0000/H"/>
    <x v="5393"/>
  </r>
  <r>
    <d v="2023-08-12T00:00:00"/>
    <s v="MATTHEW HAYMAN"/>
    <x v="1"/>
    <s v="Additional Hours"/>
    <n v="2.65"/>
    <s v="37.0000/H"/>
    <x v="5394"/>
  </r>
  <r>
    <d v="2023-08-12T00:00:00"/>
    <s v="MATTHEW HAYMAN"/>
    <x v="95"/>
    <s v="MATTHEW HAYMAN"/>
    <n v="1052.3"/>
    <m/>
    <x v="80"/>
  </r>
  <r>
    <d v="2023-08-12T00:00:00"/>
    <s v="MATTHEW HAYMAN"/>
    <x v="12"/>
    <s v="11.0 % Super Guarante"/>
    <n v="1230.25"/>
    <n v="11"/>
    <x v="5395"/>
  </r>
  <r>
    <d v="2023-08-19T00:00:00"/>
    <s v="MATTHEW HAYMAN"/>
    <x v="0"/>
    <s v="Normal"/>
    <n v="20.65"/>
    <s v="37.0000/H"/>
    <x v="5396"/>
  </r>
  <r>
    <d v="2023-08-19T00:00:00"/>
    <s v="MATTHEW HAYMAN"/>
    <x v="1"/>
    <s v="Additional Hours"/>
    <n v="1.31"/>
    <s v="37.0000/H"/>
    <x v="5397"/>
  </r>
  <r>
    <d v="2023-08-19T00:00:00"/>
    <s v="MATTHEW HAYMAN"/>
    <x v="95"/>
    <s v="MATTHEW HAYMAN"/>
    <n v="709.52"/>
    <m/>
    <x v="80"/>
  </r>
  <r>
    <d v="2023-08-19T00:00:00"/>
    <s v="MATTHEW HAYMAN"/>
    <x v="12"/>
    <s v="11.0 % Super Guarante"/>
    <n v="764.05"/>
    <n v="11"/>
    <x v="5398"/>
  </r>
  <r>
    <d v="2024-01-13T00:00:00"/>
    <s v="MATTHEW JAMES D'ARCY"/>
    <x v="0"/>
    <s v="Normal"/>
    <n v="26.88"/>
    <s v="10.6900/H"/>
    <x v="5399"/>
  </r>
  <r>
    <d v="2024-01-13T00:00:00"/>
    <s v="MATTHEW JAMES D'ARCY"/>
    <x v="1"/>
    <s v="Additional Hours"/>
    <n v="0.25"/>
    <s v="10.6900/H"/>
    <x v="5400"/>
  </r>
  <r>
    <d v="2024-01-20T00:00:00"/>
    <s v="MATTHEW JAMES D'ARCY"/>
    <x v="0"/>
    <s v="Normal"/>
    <n v="37"/>
    <s v="10.6900/H"/>
    <x v="5401"/>
  </r>
  <r>
    <d v="2024-01-20T00:00:00"/>
    <s v="MATTHEW JAMES D'ARCY"/>
    <x v="1"/>
    <s v="Additional Hours"/>
    <n v="1.64"/>
    <s v="10.6900/H"/>
    <x v="5402"/>
  </r>
  <r>
    <d v="2024-01-27T00:00:00"/>
    <s v="MATTHEW JAMES D'ARCY"/>
    <x v="0"/>
    <s v="Normal"/>
    <n v="29.61"/>
    <s v="10.6900/H"/>
    <x v="5403"/>
  </r>
  <r>
    <d v="2024-01-27T00:00:00"/>
    <s v="MATTHEW JAMES D'ARCY"/>
    <x v="1"/>
    <s v="Additional Hours"/>
    <n v="1.25"/>
    <s v="10.6900/H"/>
    <x v="5404"/>
  </r>
  <r>
    <d v="2024-02-03T00:00:00"/>
    <s v="MATTHEW JAMES D'ARCY"/>
    <x v="0"/>
    <s v="Normal"/>
    <n v="36.85"/>
    <s v="10.6900/H"/>
    <x v="5405"/>
  </r>
  <r>
    <d v="2024-02-03T00:00:00"/>
    <s v="MATTHEW JAMES D'ARCY"/>
    <x v="1"/>
    <s v="Additional Hours"/>
    <n v="2.31"/>
    <s v="10.6900/H"/>
    <x v="5406"/>
  </r>
  <r>
    <d v="2024-02-10T00:00:00"/>
    <s v="MATTHEW JAMES D'ARCY"/>
    <x v="0"/>
    <s v="Normal"/>
    <n v="37.58"/>
    <s v="10.6900/H"/>
    <x v="5407"/>
  </r>
  <r>
    <d v="2024-02-10T00:00:00"/>
    <s v="MATTHEW JAMES D'ARCY"/>
    <x v="1"/>
    <s v="Additional Hours"/>
    <n v="0.85"/>
    <s v="10.6900/H"/>
    <x v="5408"/>
  </r>
  <r>
    <d v="2024-02-19T00:00:00"/>
    <s v="MATTHEW JAMES D'ARCY"/>
    <x v="0"/>
    <s v="Normal"/>
    <n v="37.51"/>
    <s v="10.6900/H"/>
    <x v="5409"/>
  </r>
  <r>
    <d v="2024-02-19T00:00:00"/>
    <s v="MATTHEW JAMES D'ARCY"/>
    <x v="1"/>
    <s v="Additional Hours"/>
    <n v="2.19"/>
    <s v="10.6900/H"/>
    <x v="5410"/>
  </r>
  <r>
    <d v="2024-02-24T00:00:00"/>
    <s v="MATTHEW JAMES D'ARCY"/>
    <x v="0"/>
    <s v="Normal"/>
    <n v="37.25"/>
    <s v="10.6900/H"/>
    <x v="5411"/>
  </r>
  <r>
    <d v="2024-02-24T00:00:00"/>
    <s v="MATTHEW JAMES D'ARCY"/>
    <x v="1"/>
    <s v="Additional Hours"/>
    <n v="1.31"/>
    <s v="10.6900/H"/>
    <x v="5412"/>
  </r>
  <r>
    <d v="2024-03-02T00:00:00"/>
    <s v="MATTHEW JAMES D'ARCY"/>
    <x v="0"/>
    <s v="Normal"/>
    <n v="37.58"/>
    <s v="10.6900/H"/>
    <x v="5407"/>
  </r>
  <r>
    <d v="2024-03-02T00:00:00"/>
    <s v="MATTHEW JAMES D'ARCY"/>
    <x v="1"/>
    <s v="Additional Hours"/>
    <n v="2.06"/>
    <s v="10.6900/H"/>
    <x v="5413"/>
  </r>
  <r>
    <d v="2024-03-09T00:00:00"/>
    <s v="MATTHEW JAMES D'ARCY"/>
    <x v="0"/>
    <s v="Normal"/>
    <n v="29.54"/>
    <s v="10.6900/H"/>
    <x v="5414"/>
  </r>
  <r>
    <d v="2024-03-09T00:00:00"/>
    <s v="MATTHEW JAMES D'ARCY"/>
    <x v="1"/>
    <s v="Additional Hours"/>
    <n v="0.43"/>
    <s v="10.6900/H"/>
    <x v="5415"/>
  </r>
  <r>
    <d v="2024-03-16T00:00:00"/>
    <s v="MATTHEW JAMES D'ARCY"/>
    <x v="0"/>
    <s v="Normal"/>
    <n v="37.43"/>
    <s v="10.6900/H"/>
    <x v="5416"/>
  </r>
  <r>
    <d v="2024-03-16T00:00:00"/>
    <s v="MATTHEW JAMES D'ARCY"/>
    <x v="1"/>
    <s v="Additional Hours"/>
    <n v="0.83"/>
    <s v="10.6900/H"/>
    <x v="5417"/>
  </r>
  <r>
    <d v="2024-03-23T00:00:00"/>
    <s v="MATTHEW JAMES D'ARCY"/>
    <x v="0"/>
    <s v="Normal"/>
    <n v="37.18"/>
    <s v="10.6900/H"/>
    <x v="5418"/>
  </r>
  <r>
    <d v="2024-03-23T00:00:00"/>
    <s v="MATTHEW JAMES D'ARCY"/>
    <x v="1"/>
    <s v="Additional Hours"/>
    <n v="0.26"/>
    <s v="10.6900/H"/>
    <x v="5419"/>
  </r>
  <r>
    <d v="2024-03-30T00:00:00"/>
    <s v="MATTHEW JAMES D'ARCY"/>
    <x v="0"/>
    <s v="Normal"/>
    <n v="30.52"/>
    <s v="10.6900/H"/>
    <x v="5420"/>
  </r>
  <r>
    <d v="2024-04-06T00:00:00"/>
    <s v="MATTHEW JAMES D'ARCY"/>
    <x v="0"/>
    <s v="Normal"/>
    <n v="29.83"/>
    <s v="10.6900/H"/>
    <x v="5421"/>
  </r>
  <r>
    <d v="2024-04-06T00:00:00"/>
    <s v="MATTHEW JAMES D'ARCY"/>
    <x v="1"/>
    <s v="Additional Hours"/>
    <n v="3.3"/>
    <s v="10.6900/H"/>
    <x v="5422"/>
  </r>
  <r>
    <d v="2024-04-06T00:00:00"/>
    <s v="MATTHEW JAMES D'ARCY"/>
    <x v="0"/>
    <s v="Normal"/>
    <n v="0.15"/>
    <s v="10.6900/H"/>
    <x v="5423"/>
  </r>
  <r>
    <d v="2024-04-06T00:00:00"/>
    <s v="MATTHEW JAMES D'ARCY"/>
    <x v="32"/>
    <m/>
    <m/>
    <m/>
    <x v="56"/>
  </r>
  <r>
    <d v="2024-04-15T00:00:00"/>
    <s v="MATTHEW JAMES D'ARCY"/>
    <x v="57"/>
    <s v="Normal"/>
    <n v="461.59"/>
    <s v="3.0500/H"/>
    <x v="5424"/>
  </r>
  <r>
    <d v="2024-04-15T00:00:00"/>
    <s v="MATTHEW JAMES D'ARCY"/>
    <x v="96"/>
    <s v="Hourly rate"/>
    <m/>
    <m/>
    <x v="5425"/>
  </r>
  <r>
    <d v="2024-04-15T00:00:00"/>
    <s v="MATTHEW JAMES D'ARCY"/>
    <x v="0"/>
    <s v="Normal"/>
    <n v="38"/>
    <s v="13.7400/H"/>
    <x v="5426"/>
  </r>
  <r>
    <d v="2024-04-15T00:00:00"/>
    <s v="MATTHEW JAMES D'ARCY"/>
    <x v="1"/>
    <s v="Additional Hours"/>
    <n v="5.78"/>
    <s v="13.7400/H"/>
    <x v="5427"/>
  </r>
  <r>
    <d v="2024-04-20T00:00:00"/>
    <s v="MATTHEW JAMES D'ARCY"/>
    <x v="0"/>
    <s v="Normal"/>
    <n v="32"/>
    <s v="13.7400/H"/>
    <x v="5428"/>
  </r>
  <r>
    <d v="2024-04-20T00:00:00"/>
    <s v="MATTHEW JAMES D'ARCY"/>
    <x v="1"/>
    <s v="Additional Hours"/>
    <n v="1.88"/>
    <s v="13.7400/H"/>
    <x v="5429"/>
  </r>
  <r>
    <d v="2024-04-27T00:00:00"/>
    <s v="MATTHEW JAMES D'ARCY"/>
    <x v="0"/>
    <s v="Normal"/>
    <n v="24"/>
    <s v="15.7100/H"/>
    <x v="3522"/>
  </r>
  <r>
    <d v="2024-04-27T00:00:00"/>
    <s v="MATTHEW JAMES D'ARCY"/>
    <x v="5"/>
    <s v="25/04/24 Public Holiday"/>
    <n v="8"/>
    <s v="15.7100/H"/>
    <x v="3523"/>
  </r>
  <r>
    <d v="2024-04-27T00:00:00"/>
    <s v="MATTHEW JAMES D'ARCY"/>
    <x v="18"/>
    <s v="Overtime - Time &amp; 1/2"/>
    <n v="1.44"/>
    <s v="23.5650/H"/>
    <x v="5430"/>
  </r>
  <r>
    <d v="2024-05-04T00:00:00"/>
    <s v="MATTHEW JAMES D'ARCY"/>
    <x v="0"/>
    <s v="Normal"/>
    <n v="38"/>
    <s v="15.7100/H"/>
    <x v="3527"/>
  </r>
  <r>
    <d v="2024-05-04T00:00:00"/>
    <s v="MATTHEW JAMES D'ARCY"/>
    <x v="18"/>
    <s v="Overtime - Time &amp; 1/2"/>
    <n v="1.29"/>
    <s v="23.5650/H"/>
    <x v="89"/>
  </r>
  <r>
    <d v="2024-05-11T00:00:00"/>
    <s v="MATTHEW JAMES D'ARCY"/>
    <x v="5"/>
    <s v="06/05/24 Public Holiday"/>
    <n v="8"/>
    <s v="15.7100/H"/>
    <x v="3523"/>
  </r>
  <r>
    <d v="2024-05-11T00:00:00"/>
    <s v="MATTHEW JAMES D'ARCY"/>
    <x v="0"/>
    <s v="Normal"/>
    <n v="29.58"/>
    <s v="15.7100/H"/>
    <x v="5431"/>
  </r>
  <r>
    <d v="2024-05-11T00:00:00"/>
    <s v="MATTHEW JAMES D'ARCY"/>
    <x v="18"/>
    <s v="Overtime - Time &amp; 1/2"/>
    <n v="7.49"/>
    <s v="23.5650/H"/>
    <x v="5432"/>
  </r>
  <r>
    <d v="2024-05-11T00:00:00"/>
    <s v="MATTHEW JAMES D'ARCY"/>
    <x v="18"/>
    <s v="Overtime - Time &amp; 1/2"/>
    <n v="2.77"/>
    <s v="23.5650/H"/>
    <x v="2533"/>
  </r>
  <r>
    <d v="2024-05-11T00:00:00"/>
    <s v="MATTHEW JAMES D'ARCY"/>
    <x v="8"/>
    <m/>
    <m/>
    <s v="W/E"/>
    <x v="604"/>
  </r>
  <r>
    <d v="2024-05-18T00:00:00"/>
    <s v="MATTHEW JAMES D'ARCY"/>
    <x v="0"/>
    <s v="Normal"/>
    <n v="37.28"/>
    <s v="15.7100/H"/>
    <x v="5433"/>
  </r>
  <r>
    <d v="2024-05-18T00:00:00"/>
    <s v="MATTHEW JAMES D'ARCY"/>
    <x v="18"/>
    <s v="Overtime - Time &amp; 1/2"/>
    <n v="2.85"/>
    <s v="23.5650/H"/>
    <x v="5434"/>
  </r>
  <r>
    <d v="2024-05-25T00:00:00"/>
    <s v="MATTHEW JAMES D'ARCY"/>
    <x v="0"/>
    <s v="Normal"/>
    <n v="36.450000000000003"/>
    <s v="15.7100/H"/>
    <x v="5435"/>
  </r>
  <r>
    <d v="2024-05-25T00:00:00"/>
    <s v="MATTHEW JAMES D'ARCY"/>
    <x v="18"/>
    <s v="Overtime - Time &amp; 1/2"/>
    <n v="0.72"/>
    <s v="23.5650/H"/>
    <x v="5436"/>
  </r>
  <r>
    <d v="2024-06-01T00:00:00"/>
    <s v="MATTHEW JAMES D'ARCY"/>
    <x v="0"/>
    <s v="Normal"/>
    <n v="36.5"/>
    <s v="15.7100/H"/>
    <x v="5437"/>
  </r>
  <r>
    <d v="2024-06-01T00:00:00"/>
    <s v="MATTHEW JAMES D'ARCY"/>
    <x v="18"/>
    <s v="Overtime - Time &amp; 1/2"/>
    <n v="4.6100000000000003"/>
    <s v="23.5650/H"/>
    <x v="5438"/>
  </r>
  <r>
    <d v="2024-06-07T00:00:00"/>
    <s v="MATTHEW JAMES D'ARCY"/>
    <x v="0"/>
    <s v="Normal"/>
    <n v="36.29"/>
    <s v="15.7100/H"/>
    <x v="5439"/>
  </r>
  <r>
    <d v="2024-06-07T00:00:00"/>
    <s v="MATTHEW JAMES D'ARCY"/>
    <x v="18"/>
    <s v="Overtime - Time &amp; 1/2"/>
    <n v="6.44"/>
    <s v="23.5650/H"/>
    <x v="5440"/>
  </r>
  <r>
    <d v="2024-06-15T00:00:00"/>
    <s v="MATTHEW JAMES D'ARCY"/>
    <x v="0"/>
    <s v="Normal"/>
    <n v="36.5"/>
    <s v="15.7100/H"/>
    <x v="5437"/>
  </r>
  <r>
    <d v="2024-06-15T00:00:00"/>
    <s v="MATTHEW JAMES D'ARCY"/>
    <x v="18"/>
    <s v="Overtime - Time &amp; 1/2"/>
    <n v="2"/>
    <s v="23.5650/H"/>
    <x v="5441"/>
  </r>
  <r>
    <d v="2024-06-22T00:00:00"/>
    <s v="MATTHEW JAMES D'ARCY"/>
    <x v="0"/>
    <s v="Normal"/>
    <n v="37.909999999999997"/>
    <s v="15.7100/H"/>
    <x v="5442"/>
  </r>
  <r>
    <d v="2024-06-22T00:00:00"/>
    <s v="MATTHEW JAMES D'ARCY"/>
    <x v="18"/>
    <s v="Overtime - Time &amp; 1/2"/>
    <n v="3.06"/>
    <s v="23.5650/H"/>
    <x v="5443"/>
  </r>
  <r>
    <d v="2024-04-20T00:00:00"/>
    <s v="MATTHEW WILLIAM HANSEN"/>
    <x v="0"/>
    <s v="Normal"/>
    <n v="37.68"/>
    <s v="28.2600/H"/>
    <x v="5444"/>
  </r>
  <r>
    <d v="2024-04-20T00:00:00"/>
    <s v="MATTHEW WILLIAM HANSEN"/>
    <x v="1"/>
    <s v="Additional Hours"/>
    <n v="2.19"/>
    <s v="28.2600/H"/>
    <x v="5445"/>
  </r>
  <r>
    <d v="2024-04-20T00:00:00"/>
    <s v="MATTHEW WILLIAM HANSEN"/>
    <x v="12"/>
    <s v="11.0 % Super Guarante"/>
    <n v="1064.8399999999999"/>
    <n v="11"/>
    <x v="5446"/>
  </r>
  <r>
    <d v="2024-04-27T00:00:00"/>
    <s v="MATTHEW WILLIAM HANSEN"/>
    <x v="0"/>
    <s v="Normal"/>
    <n v="30"/>
    <s v="28.2600/H"/>
    <x v="3774"/>
  </r>
  <r>
    <d v="2024-04-27T00:00:00"/>
    <s v="MATTHEW WILLIAM HANSEN"/>
    <x v="1"/>
    <s v="Additional Hours"/>
    <n v="1.94"/>
    <s v="28.2600/H"/>
    <x v="5447"/>
  </r>
  <r>
    <d v="2024-04-27T00:00:00"/>
    <s v="MATTHEW WILLIAM HANSEN"/>
    <x v="12"/>
    <s v="11.0 % Super Guarante"/>
    <n v="847.8"/>
    <n v="11"/>
    <x v="3776"/>
  </r>
  <r>
    <d v="2024-05-04T00:00:00"/>
    <s v="MATTHEW WILLIAM HANSEN"/>
    <x v="0"/>
    <s v="Normal"/>
    <n v="37.51"/>
    <s v="28.2600/H"/>
    <x v="5448"/>
  </r>
  <r>
    <d v="2024-05-04T00:00:00"/>
    <s v="MATTHEW WILLIAM HANSEN"/>
    <x v="1"/>
    <s v="Additional Hours"/>
    <n v="2.17"/>
    <s v="28.2600/H"/>
    <x v="5449"/>
  </r>
  <r>
    <d v="2024-05-04T00:00:00"/>
    <s v="MATTHEW WILLIAM HANSEN"/>
    <x v="12"/>
    <s v="11.0 % Super Guarante"/>
    <n v="1060.03"/>
    <n v="11"/>
    <x v="5450"/>
  </r>
  <r>
    <d v="2024-05-11T00:00:00"/>
    <s v="MATTHEW WILLIAM HANSEN"/>
    <x v="0"/>
    <s v="Normal"/>
    <n v="29.51"/>
    <s v="28.2600/H"/>
    <x v="5451"/>
  </r>
  <r>
    <d v="2024-05-11T00:00:00"/>
    <s v="MATTHEW WILLIAM HANSEN"/>
    <x v="1"/>
    <s v="Additional Hours"/>
    <n v="2.4500000000000002"/>
    <s v="28.2600/H"/>
    <x v="5452"/>
  </r>
  <r>
    <d v="2024-05-11T00:00:00"/>
    <s v="MATTHEW WILLIAM HANSEN"/>
    <x v="12"/>
    <s v="11.0 % Super Guarante"/>
    <n v="833.95"/>
    <n v="11"/>
    <x v="5453"/>
  </r>
  <r>
    <d v="2024-05-18T00:00:00"/>
    <s v="MATTHEW WILLIAM HANSEN"/>
    <x v="0"/>
    <s v="Normal"/>
    <n v="37.83"/>
    <s v="28.2600/H"/>
    <x v="5454"/>
  </r>
  <r>
    <d v="2024-05-18T00:00:00"/>
    <s v="MATTHEW WILLIAM HANSEN"/>
    <x v="1"/>
    <s v="Additional Hours"/>
    <n v="2.15"/>
    <s v="28.2600/H"/>
    <x v="5455"/>
  </r>
  <r>
    <d v="2024-05-18T00:00:00"/>
    <s v="MATTHEW WILLIAM HANSEN"/>
    <x v="12"/>
    <s v="11.0 % Super Guarante"/>
    <n v="1069.08"/>
    <n v="11"/>
    <x v="5456"/>
  </r>
  <r>
    <d v="2024-05-25T00:00:00"/>
    <s v="MATTHEW WILLIAM HANSEN"/>
    <x v="0"/>
    <s v="Normal"/>
    <n v="37.51"/>
    <s v="28.2600/H"/>
    <x v="5448"/>
  </r>
  <r>
    <d v="2024-05-25T00:00:00"/>
    <s v="MATTHEW WILLIAM HANSEN"/>
    <x v="1"/>
    <s v="Additional Hours"/>
    <n v="2.2599999999999998"/>
    <s v="28.2600/H"/>
    <x v="5457"/>
  </r>
  <r>
    <d v="2024-05-25T00:00:00"/>
    <s v="MATTHEW WILLIAM HANSEN"/>
    <x v="12"/>
    <s v="11.0 % Super Guarante"/>
    <n v="1060.03"/>
    <n v="11"/>
    <x v="5450"/>
  </r>
  <r>
    <d v="2024-06-01T00:00:00"/>
    <s v="MATTHEW WILLIAM HANSEN"/>
    <x v="0"/>
    <s v="Normal"/>
    <n v="37.86"/>
    <s v="28.2600/H"/>
    <x v="5458"/>
  </r>
  <r>
    <d v="2024-06-01T00:00:00"/>
    <s v="MATTHEW WILLIAM HANSEN"/>
    <x v="1"/>
    <s v="Additional Hours"/>
    <n v="2.25"/>
    <s v="28.2600/H"/>
    <x v="5459"/>
  </r>
  <r>
    <d v="2024-06-01T00:00:00"/>
    <s v="MATTHEW WILLIAM HANSEN"/>
    <x v="12"/>
    <s v="11.0 % Super Guarante"/>
    <n v="1069.92"/>
    <n v="11"/>
    <x v="5460"/>
  </r>
  <r>
    <d v="2024-06-07T00:00:00"/>
    <s v="MATTHEW WILLIAM HANSEN"/>
    <x v="0"/>
    <s v="Normal"/>
    <n v="37.51"/>
    <s v="28.2600/H"/>
    <x v="5448"/>
  </r>
  <r>
    <d v="2024-06-07T00:00:00"/>
    <s v="MATTHEW WILLIAM HANSEN"/>
    <x v="1"/>
    <s v="Additional Hours"/>
    <n v="1.9"/>
    <s v="28.2600/H"/>
    <x v="5461"/>
  </r>
  <r>
    <d v="2024-06-07T00:00:00"/>
    <s v="MATTHEW WILLIAM HANSEN"/>
    <x v="12"/>
    <s v="11.0 % Super Guarante"/>
    <n v="1060.03"/>
    <n v="11"/>
    <x v="5450"/>
  </r>
  <r>
    <d v="2024-06-15T00:00:00"/>
    <s v="MATTHEW WILLIAM HANSEN"/>
    <x v="0"/>
    <s v="Normal"/>
    <n v="37.61"/>
    <s v="28.2600/H"/>
    <x v="5462"/>
  </r>
  <r>
    <d v="2024-06-15T00:00:00"/>
    <s v="MATTHEW WILLIAM HANSEN"/>
    <x v="1"/>
    <s v="Additional Hours"/>
    <n v="1.79"/>
    <s v="28.2600/H"/>
    <x v="5463"/>
  </r>
  <r>
    <d v="2024-06-15T00:00:00"/>
    <s v="MATTHEW WILLIAM HANSEN"/>
    <x v="12"/>
    <s v="11.0 % Super Guarante"/>
    <n v="1062.8599999999999"/>
    <n v="11"/>
    <x v="5464"/>
  </r>
  <r>
    <d v="2024-06-22T00:00:00"/>
    <s v="MATTHEW WILLIAM HANSEN"/>
    <x v="0"/>
    <s v="Normal"/>
    <n v="37.979999999999997"/>
    <s v="28.2600/H"/>
    <x v="5465"/>
  </r>
  <r>
    <d v="2024-06-22T00:00:00"/>
    <s v="MATTHEW WILLIAM HANSEN"/>
    <x v="1"/>
    <s v="Additional Hours"/>
    <n v="2.52"/>
    <s v="28.2600/H"/>
    <x v="5466"/>
  </r>
  <r>
    <d v="2024-06-22T00:00:00"/>
    <s v="MATTHEW WILLIAM HANSEN"/>
    <x v="12"/>
    <s v="11.0 % Super Guarante"/>
    <n v="1073.31"/>
    <n v="11"/>
    <x v="5467"/>
  </r>
  <r>
    <d v="2023-07-01T00:00:00"/>
    <s v="MAX ALEXANDER FINDLAY"/>
    <x v="0"/>
    <s v="Normal"/>
    <n v="31.93"/>
    <s v="16.3400/H"/>
    <x v="5468"/>
  </r>
  <r>
    <d v="2023-07-01T00:00:00"/>
    <s v="MAX ALEXANDER FINDLAY"/>
    <x v="18"/>
    <s v="Overtime - Time &amp; 1/2"/>
    <n v="1.93"/>
    <s v="24.5100/H"/>
    <x v="5469"/>
  </r>
  <r>
    <d v="2023-07-01T00:00:00"/>
    <s v="MAX ALEXANDER FINDLAY"/>
    <x v="97"/>
    <s v="MAX A FINDLAY"/>
    <n v="518.04"/>
    <m/>
    <x v="80"/>
  </r>
  <r>
    <d v="2023-07-01T00:00:00"/>
    <s v="MAX ALEXANDER FINDLAY"/>
    <x v="12"/>
    <s v="11.0 % Super Guarante"/>
    <n v="521.74"/>
    <n v="11"/>
    <x v="5470"/>
  </r>
  <r>
    <d v="2023-07-08T00:00:00"/>
    <s v="MAX ALEXANDER FINDLAY"/>
    <x v="0"/>
    <s v="Normal"/>
    <n v="37.020000000000003"/>
    <s v="16.3400/H"/>
    <x v="5471"/>
  </r>
  <r>
    <d v="2023-07-08T00:00:00"/>
    <s v="MAX ALEXANDER FINDLAY"/>
    <x v="18"/>
    <s v="Overtime - Time &amp; 1/2"/>
    <n v="0.56000000000000005"/>
    <s v="24.5100/H"/>
    <x v="5472"/>
  </r>
  <r>
    <d v="2023-07-08T00:00:00"/>
    <s v="MAX ALEXANDER FINDLAY"/>
    <x v="97"/>
    <s v="MAX A FINDLAY"/>
    <n v="556.64"/>
    <m/>
    <x v="80"/>
  </r>
  <r>
    <d v="2023-07-08T00:00:00"/>
    <s v="MAX ALEXANDER FINDLAY"/>
    <x v="12"/>
    <s v="11.0 % Super Guarante"/>
    <n v="604.91"/>
    <n v="11"/>
    <x v="5473"/>
  </r>
  <r>
    <d v="2023-07-15T00:00:00"/>
    <s v="MAX ALEXANDER FINDLAY"/>
    <x v="0"/>
    <s v="Normal"/>
    <n v="29.56"/>
    <s v="16.3400/H"/>
    <x v="5474"/>
  </r>
  <r>
    <d v="2023-07-15T00:00:00"/>
    <s v="MAX ALEXANDER FINDLAY"/>
    <x v="20"/>
    <s v="10/07/23 Staff Training Day"/>
    <n v="8"/>
    <s v="16.3400/H"/>
    <x v="525"/>
  </r>
  <r>
    <d v="2023-07-15T00:00:00"/>
    <s v="MAX ALEXANDER FINDLAY"/>
    <x v="18"/>
    <s v="Overtime - Time &amp; 1/2"/>
    <n v="1.76"/>
    <s v="24.5100/H"/>
    <x v="5475"/>
  </r>
  <r>
    <d v="2023-07-15T00:00:00"/>
    <s v="MAX ALEXANDER FINDLAY"/>
    <x v="97"/>
    <s v="MAX A FINDLAY"/>
    <n v="586.87"/>
    <m/>
    <x v="80"/>
  </r>
  <r>
    <d v="2023-07-15T00:00:00"/>
    <s v="MAX ALEXANDER FINDLAY"/>
    <x v="12"/>
    <s v="11.0 % Super Guarante"/>
    <n v="613.73"/>
    <n v="11"/>
    <x v="3227"/>
  </r>
  <r>
    <d v="2023-07-22T00:00:00"/>
    <s v="MAX ALEXANDER FINDLAY"/>
    <x v="0"/>
    <s v="Normal"/>
    <n v="29.76"/>
    <s v="16.3400/H"/>
    <x v="5476"/>
  </r>
  <r>
    <d v="2023-07-22T00:00:00"/>
    <s v="MAX ALEXANDER FINDLAY"/>
    <x v="20"/>
    <s v="17/07/23 Staff Training Day"/>
    <n v="8"/>
    <s v="16.3400/H"/>
    <x v="525"/>
  </r>
  <r>
    <d v="2023-07-22T00:00:00"/>
    <s v="MAX ALEXANDER FINDLAY"/>
    <x v="18"/>
    <s v="Overtime - Time &amp; 1/2"/>
    <n v="0.18"/>
    <s v="24.5100/H"/>
    <x v="5477"/>
  </r>
  <r>
    <d v="2023-07-22T00:00:00"/>
    <s v="MAX ALEXANDER FINDLAY"/>
    <x v="97"/>
    <s v="MAX A FINDLAY"/>
    <n v="559.41"/>
    <m/>
    <x v="80"/>
  </r>
  <r>
    <d v="2023-07-22T00:00:00"/>
    <s v="MAX ALEXANDER FINDLAY"/>
    <x v="12"/>
    <s v="11.0 % Super Guarante"/>
    <n v="617"/>
    <n v="11"/>
    <x v="5478"/>
  </r>
  <r>
    <d v="2023-07-29T00:00:00"/>
    <s v="MAX ALEXANDER FINDLAY"/>
    <x v="20"/>
    <s v="24/07/23 Staff Training Day"/>
    <n v="8"/>
    <s v="16.3400/H"/>
    <x v="525"/>
  </r>
  <r>
    <d v="2023-07-29T00:00:00"/>
    <s v="MAX ALEXANDER FINDLAY"/>
    <x v="0"/>
    <s v="Normal"/>
    <n v="29.93"/>
    <s v="16.3400/H"/>
    <x v="5479"/>
  </r>
  <r>
    <d v="2023-07-29T00:00:00"/>
    <s v="MAX ALEXANDER FINDLAY"/>
    <x v="18"/>
    <s v="Overtime - Time &amp; 1/2"/>
    <n v="1.04"/>
    <s v="24.5100/H"/>
    <x v="523"/>
  </r>
  <r>
    <d v="2023-07-29T00:00:00"/>
    <s v="MAX ALEXANDER FINDLAY"/>
    <x v="97"/>
    <s v="MAX A FINDLAY"/>
    <n v="578.27"/>
    <m/>
    <x v="80"/>
  </r>
  <r>
    <d v="2023-07-29T00:00:00"/>
    <s v="MAX ALEXANDER FINDLAY"/>
    <x v="12"/>
    <s v="11.0 % Super Guarante"/>
    <n v="619.78"/>
    <n v="11"/>
    <x v="515"/>
  </r>
  <r>
    <d v="2023-08-05T00:00:00"/>
    <s v="MAX ALEXANDER FINDLAY"/>
    <x v="0"/>
    <s v="Normal"/>
    <n v="29.95"/>
    <s v="16.3400/H"/>
    <x v="5480"/>
  </r>
  <r>
    <d v="2023-08-05T00:00:00"/>
    <s v="MAX ALEXANDER FINDLAY"/>
    <x v="18"/>
    <s v="Overtime - Time &amp; 1/2"/>
    <n v="1.07"/>
    <s v="24.5100/H"/>
    <x v="2844"/>
  </r>
  <r>
    <d v="2023-08-05T00:00:00"/>
    <s v="MAX ALEXANDER FINDLAY"/>
    <x v="20"/>
    <s v="31/07/23 Staff Training Day"/>
    <n v="8"/>
    <s v="16.3400/H"/>
    <x v="525"/>
  </r>
  <r>
    <d v="2023-08-05T00:00:00"/>
    <s v="MAX ALEXANDER FINDLAY"/>
    <x v="97"/>
    <s v="MAX A FINDLAY"/>
    <n v="578.33000000000004"/>
    <m/>
    <x v="80"/>
  </r>
  <r>
    <d v="2023-08-05T00:00:00"/>
    <s v="MAX ALEXANDER FINDLAY"/>
    <x v="12"/>
    <s v="11.0 % Super Guarante"/>
    <n v="620.1"/>
    <n v="11"/>
    <x v="5481"/>
  </r>
  <r>
    <d v="2023-08-12T00:00:00"/>
    <s v="MAX ALEXANDER FINDLAY"/>
    <x v="0"/>
    <s v="Normal"/>
    <n v="29.96"/>
    <s v="16.3400/H"/>
    <x v="2862"/>
  </r>
  <r>
    <d v="2023-08-12T00:00:00"/>
    <s v="MAX ALEXANDER FINDLAY"/>
    <x v="18"/>
    <s v="Overtime - Time &amp; 1/2"/>
    <n v="1.85"/>
    <s v="24.5100/H"/>
    <x v="5482"/>
  </r>
  <r>
    <d v="2023-08-12T00:00:00"/>
    <s v="MAX ALEXANDER FINDLAY"/>
    <x v="20"/>
    <s v="07/08/23 Staff Training Day"/>
    <n v="8"/>
    <s v="16.3400/H"/>
    <x v="525"/>
  </r>
  <r>
    <d v="2023-08-12T00:00:00"/>
    <s v="MAX ALEXANDER FINDLAY"/>
    <x v="97"/>
    <s v="MAX A FINDLAY"/>
    <n v="593.61"/>
    <m/>
    <x v="80"/>
  </r>
  <r>
    <d v="2023-08-12T00:00:00"/>
    <s v="MAX ALEXANDER FINDLAY"/>
    <x v="12"/>
    <s v="11.0 % Super Guarante"/>
    <n v="620.27"/>
    <n v="11"/>
    <x v="2863"/>
  </r>
  <r>
    <d v="2023-08-19T00:00:00"/>
    <s v="MAX ALEXANDER FINDLAY"/>
    <x v="0"/>
    <s v="Normal"/>
    <n v="29.98"/>
    <s v="16.3400/H"/>
    <x v="2835"/>
  </r>
  <r>
    <d v="2023-08-19T00:00:00"/>
    <s v="MAX ALEXANDER FINDLAY"/>
    <x v="20"/>
    <s v="14/08/23 Staff Training Day"/>
    <n v="8"/>
    <s v="16.3400/H"/>
    <x v="525"/>
  </r>
  <r>
    <d v="2023-08-19T00:00:00"/>
    <s v="MAX ALEXANDER FINDLAY"/>
    <x v="18"/>
    <s v="Overtime - Time &amp; 1/2"/>
    <n v="1.8"/>
    <s v="24.5100/H"/>
    <x v="4417"/>
  </r>
  <r>
    <d v="2023-08-19T00:00:00"/>
    <s v="MAX ALEXANDER FINDLAY"/>
    <x v="97"/>
    <s v="MAX A FINDLAY"/>
    <n v="593.71"/>
    <m/>
    <x v="80"/>
  </r>
  <r>
    <d v="2023-08-19T00:00:00"/>
    <s v="MAX ALEXANDER FINDLAY"/>
    <x v="12"/>
    <s v="11.0 % Super Guarante"/>
    <n v="620.59"/>
    <n v="11"/>
    <x v="2837"/>
  </r>
  <r>
    <d v="2023-08-26T00:00:00"/>
    <s v="MAX ALEXANDER FINDLAY"/>
    <x v="20"/>
    <s v="21/08/23 Staff Training Day"/>
    <n v="8"/>
    <s v="16.3400/H"/>
    <x v="525"/>
  </r>
  <r>
    <d v="2023-08-26T00:00:00"/>
    <s v="MAX ALEXANDER FINDLAY"/>
    <x v="0"/>
    <s v="Normal"/>
    <n v="29.81"/>
    <s v="16.3400/H"/>
    <x v="5483"/>
  </r>
  <r>
    <d v="2023-08-26T00:00:00"/>
    <s v="MAX ALEXANDER FINDLAY"/>
    <x v="18"/>
    <s v="Overtime - Time &amp; 1/2"/>
    <n v="4.09"/>
    <s v="24.5100/H"/>
    <x v="5484"/>
  </r>
  <r>
    <d v="2023-08-26T00:00:00"/>
    <s v="MAX ALEXANDER FINDLAY"/>
    <x v="97"/>
    <s v="MAX A FINDLAY"/>
    <n v="635.07000000000005"/>
    <m/>
    <x v="80"/>
  </r>
  <r>
    <d v="2023-08-26T00:00:00"/>
    <s v="MAX ALEXANDER FINDLAY"/>
    <x v="12"/>
    <s v="11.0 % Super Guarante"/>
    <n v="617.82000000000005"/>
    <n v="11"/>
    <x v="5485"/>
  </r>
  <r>
    <d v="2023-09-02T00:00:00"/>
    <s v="MAX ALEXANDER FINDLAY"/>
    <x v="0"/>
    <s v="Normal"/>
    <n v="24"/>
    <s v="16.3400/H"/>
    <x v="588"/>
  </r>
  <r>
    <d v="2023-09-02T00:00:00"/>
    <s v="MAX ALEXANDER FINDLAY"/>
    <x v="20"/>
    <s v="28/08/23 Staff Training Day"/>
    <n v="8"/>
    <s v="16.3400/H"/>
    <x v="525"/>
  </r>
  <r>
    <d v="2023-09-02T00:00:00"/>
    <s v="MAX ALEXANDER FINDLAY"/>
    <x v="5"/>
    <s v="01/09/23 Public Holiday"/>
    <n v="6"/>
    <s v="16.3400/H"/>
    <x v="510"/>
  </r>
  <r>
    <d v="2023-09-02T00:00:00"/>
    <s v="MAX ALEXANDER FINDLAY"/>
    <x v="18"/>
    <s v="Overtime - Time &amp; 1/2"/>
    <n v="3.2"/>
    <s v="24.5100/H"/>
    <x v="5486"/>
  </r>
  <r>
    <d v="2023-09-02T00:00:00"/>
    <s v="MAX ALEXANDER FINDLAY"/>
    <x v="97"/>
    <s v="MAX A FINDLAY"/>
    <n v="620.35"/>
    <m/>
    <x v="80"/>
  </r>
  <r>
    <d v="2023-09-02T00:00:00"/>
    <s v="MAX ALEXANDER FINDLAY"/>
    <x v="12"/>
    <s v="11.0 % Super Guarante"/>
    <n v="620.91999999999996"/>
    <n v="11"/>
    <x v="524"/>
  </r>
  <r>
    <d v="2023-09-09T00:00:00"/>
    <s v="MAX ALEXANDER FINDLAY"/>
    <x v="0"/>
    <s v="Normal"/>
    <n v="29.73"/>
    <s v="16.3400/H"/>
    <x v="5487"/>
  </r>
  <r>
    <d v="2023-09-09T00:00:00"/>
    <s v="MAX ALEXANDER FINDLAY"/>
    <x v="20"/>
    <s v="04/09/23 Staff Training Day"/>
    <n v="8"/>
    <s v="16.3400/H"/>
    <x v="525"/>
  </r>
  <r>
    <d v="2023-09-09T00:00:00"/>
    <s v="MAX ALEXANDER FINDLAY"/>
    <x v="18"/>
    <s v="Overtime - Time &amp; 1/2"/>
    <n v="1.35"/>
    <s v="24.5100/H"/>
    <x v="5488"/>
  </r>
  <r>
    <d v="2023-09-09T00:00:00"/>
    <s v="MAX ALEXANDER FINDLAY"/>
    <x v="13"/>
    <s v="Kilometre Allowance"/>
    <n v="69"/>
    <s v="0.9500/U"/>
    <x v="1918"/>
  </r>
  <r>
    <d v="2023-09-09T00:00:00"/>
    <s v="MAX ALEXANDER FINDLAY"/>
    <x v="97"/>
    <s v="MAX A FINDLAY"/>
    <n v="633.15"/>
    <m/>
    <x v="80"/>
  </r>
  <r>
    <d v="2023-09-09T00:00:00"/>
    <s v="MAX ALEXANDER FINDLAY"/>
    <x v="12"/>
    <s v="11.0 % Super Guarante"/>
    <n v="616.51"/>
    <n v="11"/>
    <x v="541"/>
  </r>
  <r>
    <d v="2023-09-16T00:00:00"/>
    <s v="MAX ALEXANDER FINDLAY"/>
    <x v="0"/>
    <s v="Normal"/>
    <n v="29.48"/>
    <s v="16.3400/H"/>
    <x v="5489"/>
  </r>
  <r>
    <d v="2023-09-16T00:00:00"/>
    <s v="MAX ALEXANDER FINDLAY"/>
    <x v="18"/>
    <s v="Overtime - Time &amp; 1/2"/>
    <n v="0.59"/>
    <s v="24.5100/H"/>
    <x v="4434"/>
  </r>
  <r>
    <d v="2023-09-16T00:00:00"/>
    <s v="MAX ALEXANDER FINDLAY"/>
    <x v="20"/>
    <s v="16/09/23 Staff Training Day"/>
    <n v="8"/>
    <s v="16.3400/H"/>
    <x v="525"/>
  </r>
  <r>
    <d v="2023-09-16T00:00:00"/>
    <s v="MAX ALEXANDER FINDLAY"/>
    <x v="97"/>
    <s v="MAX A FINDLAY"/>
    <n v="563.88"/>
    <m/>
    <x v="80"/>
  </r>
  <r>
    <d v="2023-09-16T00:00:00"/>
    <s v="MAX ALEXANDER FINDLAY"/>
    <x v="12"/>
    <s v="11.0 % Super Guarante"/>
    <n v="612.41999999999996"/>
    <n v="11"/>
    <x v="5490"/>
  </r>
  <r>
    <d v="2023-09-22T00:00:00"/>
    <s v="MAX ALEXANDER FINDLAY"/>
    <x v="0"/>
    <s v="Normal"/>
    <n v="37.61"/>
    <s v="16.3400/H"/>
    <x v="5491"/>
  </r>
  <r>
    <d v="2023-09-22T00:00:00"/>
    <s v="MAX ALEXANDER FINDLAY"/>
    <x v="18"/>
    <s v="Overtime - Time &amp; 1/2"/>
    <n v="2.29"/>
    <s v="24.5100/H"/>
    <x v="5492"/>
  </r>
  <r>
    <d v="2023-09-22T00:00:00"/>
    <s v="MAX ALEXANDER FINDLAY"/>
    <x v="97"/>
    <s v="MAX A FINDLAY"/>
    <n v="597.67999999999995"/>
    <m/>
    <x v="80"/>
  </r>
  <r>
    <d v="2023-09-22T00:00:00"/>
    <s v="MAX ALEXANDER FINDLAY"/>
    <x v="12"/>
    <s v="11.0 % Super Guarante"/>
    <n v="614.54999999999995"/>
    <n v="11"/>
    <x v="5493"/>
  </r>
  <r>
    <d v="2023-09-29T00:00:00"/>
    <s v="MAX ALEXANDER FINDLAY"/>
    <x v="0"/>
    <s v="Normal"/>
    <n v="37.49"/>
    <s v="16.3400/H"/>
    <x v="5494"/>
  </r>
  <r>
    <d v="2023-09-29T00:00:00"/>
    <s v="MAX ALEXANDER FINDLAY"/>
    <x v="18"/>
    <s v="Overtime - Time &amp; 1/2"/>
    <n v="1.38"/>
    <s v="24.5100/H"/>
    <x v="5495"/>
  </r>
  <r>
    <d v="2023-09-29T00:00:00"/>
    <s v="MAX ALEXANDER FINDLAY"/>
    <x v="97"/>
    <s v="MAX A FINDLAY"/>
    <n v="578.41"/>
    <m/>
    <x v="80"/>
  </r>
  <r>
    <d v="2023-09-29T00:00:00"/>
    <s v="MAX ALEXANDER FINDLAY"/>
    <x v="12"/>
    <s v="11.0 % Super Guarante"/>
    <n v="612.59"/>
    <n v="11"/>
    <x v="5496"/>
  </r>
  <r>
    <d v="2023-10-07T00:00:00"/>
    <s v="MAX ALEXANDER FINDLAY"/>
    <x v="5"/>
    <s v="02/10/23 Public Holiday"/>
    <n v="8"/>
    <s v="16.3400/H"/>
    <x v="525"/>
  </r>
  <r>
    <d v="2023-10-07T00:00:00"/>
    <s v="MAX ALEXANDER FINDLAY"/>
    <x v="0"/>
    <s v="Normal"/>
    <n v="28.96"/>
    <s v="16.3400/H"/>
    <x v="5497"/>
  </r>
  <r>
    <d v="2023-10-07T00:00:00"/>
    <s v="MAX ALEXANDER FINDLAY"/>
    <x v="18"/>
    <s v="Overtime - Time &amp; 1/2"/>
    <n v="0.86"/>
    <s v="24.5100/H"/>
    <x v="713"/>
  </r>
  <r>
    <d v="2023-10-07T00:00:00"/>
    <s v="MAX ALEXANDER FINDLAY"/>
    <x v="97"/>
    <s v="MAX A FINDLAY"/>
    <n v="562.01"/>
    <m/>
    <x v="80"/>
  </r>
  <r>
    <d v="2023-10-07T00:00:00"/>
    <s v="MAX ALEXANDER FINDLAY"/>
    <x v="12"/>
    <s v="11.0 % Super Guarante"/>
    <n v="603.92999999999995"/>
    <n v="11"/>
    <x v="5498"/>
  </r>
  <r>
    <d v="2023-10-14T00:00:00"/>
    <s v="MAX ALEXANDER FINDLAY"/>
    <x v="20"/>
    <s v="09/10/23 Staff Training Day"/>
    <n v="8"/>
    <s v="16.3400/H"/>
    <x v="525"/>
  </r>
  <r>
    <d v="2023-10-14T00:00:00"/>
    <s v="MAX ALEXANDER FINDLAY"/>
    <x v="0"/>
    <s v="Normal"/>
    <n v="30"/>
    <s v="16.3400/H"/>
    <x v="597"/>
  </r>
  <r>
    <d v="2023-10-14T00:00:00"/>
    <s v="MAX ALEXANDER FINDLAY"/>
    <x v="18"/>
    <s v="Overtime - Time &amp; 1/2"/>
    <n v="2.3199999999999998"/>
    <s v="24.5100/H"/>
    <x v="5499"/>
  </r>
  <r>
    <d v="2023-10-14T00:00:00"/>
    <s v="MAX ALEXANDER FINDLAY"/>
    <x v="97"/>
    <s v="MAX A FINDLAY"/>
    <n v="603.78"/>
    <m/>
    <x v="80"/>
  </r>
  <r>
    <d v="2023-10-14T00:00:00"/>
    <s v="MAX ALEXANDER FINDLAY"/>
    <x v="12"/>
    <s v="11.0 % Super Guarante"/>
    <n v="620.91999999999996"/>
    <n v="11"/>
    <x v="524"/>
  </r>
  <r>
    <d v="2023-10-21T00:00:00"/>
    <s v="MAX ALEXANDER FINDLAY"/>
    <x v="0"/>
    <s v="Normal"/>
    <n v="29.31"/>
    <s v="16.3400/H"/>
    <x v="5500"/>
  </r>
  <r>
    <d v="2023-10-21T00:00:00"/>
    <s v="MAX ALEXANDER FINDLAY"/>
    <x v="20"/>
    <s v="16/10/23 Staff Training Day"/>
    <n v="8"/>
    <s v="16.3400/H"/>
    <x v="525"/>
  </r>
  <r>
    <d v="2023-10-21T00:00:00"/>
    <s v="MAX ALEXANDER FINDLAY"/>
    <x v="18"/>
    <s v="Overtime - Time &amp; 1/2"/>
    <n v="1.1299999999999999"/>
    <s v="24.5100/H"/>
    <x v="5501"/>
  </r>
  <r>
    <d v="2023-10-21T00:00:00"/>
    <s v="MAX ALEXANDER FINDLAY"/>
    <x v="97"/>
    <s v="MAX A FINDLAY"/>
    <n v="571.35"/>
    <m/>
    <x v="80"/>
  </r>
  <r>
    <d v="2023-10-21T00:00:00"/>
    <s v="MAX ALEXANDER FINDLAY"/>
    <x v="12"/>
    <s v="11.0 % Super Guarante"/>
    <n v="609.65"/>
    <n v="11"/>
    <x v="5502"/>
  </r>
  <r>
    <d v="2023-10-28T00:00:00"/>
    <s v="MAX ALEXANDER FINDLAY"/>
    <x v="0"/>
    <s v="Normal"/>
    <n v="28.12"/>
    <s v="16.3400/H"/>
    <x v="5503"/>
  </r>
  <r>
    <d v="2023-10-28T00:00:00"/>
    <s v="MAX ALEXANDER FINDLAY"/>
    <x v="20"/>
    <s v="23/10/23 Staff Training Day"/>
    <n v="8"/>
    <s v="16.3400/H"/>
    <x v="525"/>
  </r>
  <r>
    <d v="2023-10-28T00:00:00"/>
    <s v="MAX ALEXANDER FINDLAY"/>
    <x v="18"/>
    <s v="Overtime - Time &amp; 1/2"/>
    <n v="1.86"/>
    <s v="24.5100/H"/>
    <x v="5504"/>
  </r>
  <r>
    <d v="2023-10-28T00:00:00"/>
    <s v="MAX ALEXANDER FINDLAY"/>
    <x v="97"/>
    <s v="MAX A FINDLAY"/>
    <n v="570.79"/>
    <m/>
    <x v="80"/>
  </r>
  <r>
    <d v="2023-10-28T00:00:00"/>
    <s v="MAX ALEXANDER FINDLAY"/>
    <x v="12"/>
    <s v="11.0 % Super Guarante"/>
    <n v="590.20000000000005"/>
    <n v="11"/>
    <x v="5505"/>
  </r>
  <r>
    <d v="2023-11-04T00:00:00"/>
    <s v="MAX ALEXANDER FINDLAY"/>
    <x v="16"/>
    <s v="Sick Leave"/>
    <n v="38"/>
    <s v="16.3400/H"/>
    <x v="522"/>
  </r>
  <r>
    <d v="2023-11-04T00:00:00"/>
    <s v="MAX ALEXANDER FINDLAY"/>
    <x v="12"/>
    <s v="11.0 % Super Guarante"/>
    <n v="620.91999999999996"/>
    <n v="11"/>
    <x v="524"/>
  </r>
  <r>
    <d v="2023-11-11T00:00:00"/>
    <s v="MAX ALEXANDER FINDLAY"/>
    <x v="0"/>
    <s v="Normal"/>
    <n v="29.4"/>
    <s v="16.3400/H"/>
    <x v="5506"/>
  </r>
  <r>
    <d v="2023-11-11T00:00:00"/>
    <s v="MAX ALEXANDER FINDLAY"/>
    <x v="18"/>
    <s v="Overtime - Time &amp; 1/2"/>
    <n v="2.29"/>
    <s v="24.5100/H"/>
    <x v="5492"/>
  </r>
  <r>
    <d v="2023-11-11T00:00:00"/>
    <s v="MAX ALEXANDER FINDLAY"/>
    <x v="20"/>
    <s v="06/11/23 Staff Training Day"/>
    <n v="8"/>
    <s v="16.3400/H"/>
    <x v="525"/>
  </r>
  <r>
    <d v="2023-11-11T00:00:00"/>
    <s v="MAX ALEXANDER FINDLAY"/>
    <x v="12"/>
    <s v="11.0 % Super Guarante"/>
    <n v="611.12"/>
    <n v="11"/>
    <x v="5507"/>
  </r>
  <r>
    <d v="2023-11-18T00:00:00"/>
    <s v="MAX ALEXANDER FINDLAY"/>
    <x v="0"/>
    <s v="Normal"/>
    <n v="30"/>
    <s v="16.3400/H"/>
    <x v="597"/>
  </r>
  <r>
    <d v="2023-11-18T00:00:00"/>
    <s v="MAX ALEXANDER FINDLAY"/>
    <x v="18"/>
    <s v="Overtime - Time &amp; 1/2"/>
    <n v="4.3899999999999997"/>
    <s v="24.5100/H"/>
    <x v="5508"/>
  </r>
  <r>
    <d v="2023-11-18T00:00:00"/>
    <s v="MAX ALEXANDER FINDLAY"/>
    <x v="20"/>
    <s v="13/11/23 Staff Training Day"/>
    <n v="8"/>
    <s v="16.3400/H"/>
    <x v="525"/>
  </r>
  <r>
    <d v="2023-11-18T00:00:00"/>
    <s v="MAX ALEXANDER FINDLAY"/>
    <x v="12"/>
    <s v="11.0 % Super Guarante"/>
    <n v="620.91999999999996"/>
    <n v="11"/>
    <x v="524"/>
  </r>
  <r>
    <d v="2023-11-25T00:00:00"/>
    <s v="MAX ALEXANDER FINDLAY"/>
    <x v="0"/>
    <s v="Normal"/>
    <n v="30"/>
    <s v="16.3400/H"/>
    <x v="597"/>
  </r>
  <r>
    <d v="2023-11-25T00:00:00"/>
    <s v="MAX ALEXANDER FINDLAY"/>
    <x v="18"/>
    <s v="Overtime - Time &amp; 1/2"/>
    <n v="4.3"/>
    <s v="24.5100/H"/>
    <x v="5509"/>
  </r>
  <r>
    <d v="2023-11-25T00:00:00"/>
    <s v="MAX ALEXANDER FINDLAY"/>
    <x v="20"/>
    <s v="20/11/23 Staff Training Day"/>
    <n v="8"/>
    <s v="16.3400/H"/>
    <x v="525"/>
  </r>
  <r>
    <d v="2023-11-25T00:00:00"/>
    <s v="MAX ALEXANDER FINDLAY"/>
    <x v="12"/>
    <s v="11.0 % Super Guarante"/>
    <n v="620.91999999999996"/>
    <n v="11"/>
    <x v="524"/>
  </r>
  <r>
    <d v="2023-12-02T00:00:00"/>
    <s v="MAX ALEXANDER FINDLAY"/>
    <x v="0"/>
    <s v="Normal"/>
    <n v="30"/>
    <s v="16.3400/H"/>
    <x v="597"/>
  </r>
  <r>
    <d v="2023-12-02T00:00:00"/>
    <s v="MAX ALEXANDER FINDLAY"/>
    <x v="18"/>
    <s v="Overtime - Time &amp; 1/2"/>
    <n v="4.04"/>
    <s v="24.5100/H"/>
    <x v="5510"/>
  </r>
  <r>
    <d v="2023-12-02T00:00:00"/>
    <s v="MAX ALEXANDER FINDLAY"/>
    <x v="20"/>
    <s v="27/11/23 Staff Training Day"/>
    <n v="8"/>
    <s v="16.3400/H"/>
    <x v="525"/>
  </r>
  <r>
    <d v="2023-12-02T00:00:00"/>
    <s v="MAX ALEXANDER FINDLAY"/>
    <x v="12"/>
    <s v="11.0 % Super Guarante"/>
    <n v="620.91999999999996"/>
    <n v="11"/>
    <x v="524"/>
  </r>
  <r>
    <d v="2023-12-09T00:00:00"/>
    <s v="MAX ALEXANDER FINDLAY"/>
    <x v="0"/>
    <s v="Normal"/>
    <n v="24"/>
    <s v="16.3400/H"/>
    <x v="588"/>
  </r>
  <r>
    <d v="2023-12-09T00:00:00"/>
    <s v="MAX ALEXANDER FINDLAY"/>
    <x v="18"/>
    <s v="Overtime - Time &amp; 1/2"/>
    <n v="1.37"/>
    <s v="24.5100/H"/>
    <x v="2376"/>
  </r>
  <r>
    <d v="2023-12-09T00:00:00"/>
    <s v="MAX ALEXANDER FINDLAY"/>
    <x v="12"/>
    <s v="11.0 % Super Guarante"/>
    <n v="392.16"/>
    <n v="11"/>
    <x v="5511"/>
  </r>
  <r>
    <d v="2023-12-16T00:00:00"/>
    <s v="MAX ALEXANDER FINDLAY"/>
    <x v="0"/>
    <s v="Normal"/>
    <n v="38"/>
    <s v="16.3400/H"/>
    <x v="522"/>
  </r>
  <r>
    <d v="2023-12-16T00:00:00"/>
    <s v="MAX ALEXANDER FINDLAY"/>
    <x v="18"/>
    <s v="Overtime - Time &amp; 1/2"/>
    <n v="4.18"/>
    <s v="24.5100/H"/>
    <x v="5512"/>
  </r>
  <r>
    <d v="2023-12-16T00:00:00"/>
    <s v="MAX ALEXANDER FINDLAY"/>
    <x v="12"/>
    <s v="11.0 % Super Guarante"/>
    <n v="620.91999999999996"/>
    <n v="11"/>
    <x v="524"/>
  </r>
  <r>
    <d v="2023-12-23T00:00:00"/>
    <s v="MAX ALEXANDER FINDLAY"/>
    <x v="0"/>
    <s v="Normal"/>
    <n v="38"/>
    <s v="16.3400/H"/>
    <x v="522"/>
  </r>
  <r>
    <d v="2023-12-23T00:00:00"/>
    <s v="MAX ALEXANDER FINDLAY"/>
    <x v="18"/>
    <s v="Overtime - Time &amp; 1/2"/>
    <n v="5.51"/>
    <s v="24.5100/H"/>
    <x v="5513"/>
  </r>
  <r>
    <d v="2023-12-23T00:00:00"/>
    <s v="MAX ALEXANDER FINDLAY"/>
    <x v="4"/>
    <m/>
    <m/>
    <m/>
    <x v="34"/>
  </r>
  <r>
    <d v="2023-12-23T00:00:00"/>
    <s v="MAX ALEXANDER FINDLAY"/>
    <x v="5"/>
    <s v="Public Holiday"/>
    <n v="15.2"/>
    <s v="16.3400/H"/>
    <x v="558"/>
  </r>
  <r>
    <d v="2023-12-23T00:00:00"/>
    <s v="MAX ALEXANDER FINDLAY"/>
    <x v="9"/>
    <s v="Annual Leave"/>
    <n v="22.8"/>
    <s v="16.3400/H"/>
    <x v="559"/>
  </r>
  <r>
    <d v="2023-12-23T00:00:00"/>
    <s v="MAX ALEXANDER FINDLAY"/>
    <x v="10"/>
    <s v="ANNUAL LEAVE LOADING"/>
    <n v="22.8"/>
    <n v="0.17499999999999999"/>
    <x v="560"/>
  </r>
  <r>
    <d v="2023-12-23T00:00:00"/>
    <s v="MAX ALEXANDER FINDLAY"/>
    <x v="4"/>
    <m/>
    <m/>
    <m/>
    <x v="35"/>
  </r>
  <r>
    <d v="2023-12-23T00:00:00"/>
    <s v="MAX ALEXANDER FINDLAY"/>
    <x v="12"/>
    <s v="11.0 % Super Guarante"/>
    <n v="1241.8399999999999"/>
    <n v="11"/>
    <x v="561"/>
  </r>
  <r>
    <d v="2024-01-06T00:00:00"/>
    <s v="MAX ALEXANDER FINDLAY"/>
    <x v="0"/>
    <s v="Normal"/>
    <n v="-2.46"/>
    <s v="16.3400/H"/>
    <x v="5514"/>
  </r>
  <r>
    <d v="2024-01-06T00:00:00"/>
    <s v="MAX ALEXANDER FINDLAY"/>
    <x v="5"/>
    <s v="01/01/24 Public Holiday"/>
    <n v="8"/>
    <s v="16.3400/H"/>
    <x v="525"/>
  </r>
  <r>
    <d v="2024-01-06T00:00:00"/>
    <s v="MAX ALEXANDER FINDLAY"/>
    <x v="9"/>
    <s v="Annual Leave"/>
    <n v="30"/>
    <s v="16.3400/H"/>
    <x v="597"/>
  </r>
  <r>
    <d v="2024-01-06T00:00:00"/>
    <s v="MAX ALEXANDER FINDLAY"/>
    <x v="10"/>
    <s v="ANNUAL LEAVE LOADING"/>
    <n v="30"/>
    <n v="0.17499999999999999"/>
    <x v="2868"/>
  </r>
  <r>
    <d v="2024-01-06T00:00:00"/>
    <s v="MAX ALEXANDER FINDLAY"/>
    <x v="12"/>
    <s v="11.0 % Super Guarante"/>
    <n v="580.72"/>
    <n v="11"/>
    <x v="5515"/>
  </r>
  <r>
    <d v="2024-01-13T00:00:00"/>
    <s v="MAX ALEXANDER FINDLAY"/>
    <x v="0"/>
    <s v="Normal"/>
    <n v="37.81"/>
    <s v="16.3400/H"/>
    <x v="5516"/>
  </r>
  <r>
    <d v="2024-01-13T00:00:00"/>
    <s v="MAX ALEXANDER FINDLAY"/>
    <x v="18"/>
    <s v="Overtime - Time &amp; 1/2"/>
    <n v="2.83"/>
    <s v="24.5100/H"/>
    <x v="5517"/>
  </r>
  <r>
    <d v="2024-01-13T00:00:00"/>
    <s v="MAX ALEXANDER FINDLAY"/>
    <x v="12"/>
    <s v="11.0 % Super Guarante"/>
    <n v="617.82000000000005"/>
    <n v="11"/>
    <x v="5485"/>
  </r>
  <r>
    <d v="2024-01-20T00:00:00"/>
    <s v="MAX ALEXANDER FINDLAY"/>
    <x v="0"/>
    <s v="Normal"/>
    <n v="37.909999999999997"/>
    <s v="16.3400/H"/>
    <x v="5518"/>
  </r>
  <r>
    <d v="2024-01-20T00:00:00"/>
    <s v="MAX ALEXANDER FINDLAY"/>
    <x v="18"/>
    <s v="Overtime - Time &amp; 1/2"/>
    <n v="7.41"/>
    <s v="24.5100/H"/>
    <x v="5519"/>
  </r>
  <r>
    <d v="2024-01-20T00:00:00"/>
    <s v="MAX ALEXANDER FINDLAY"/>
    <x v="19"/>
    <s v="Overtime - Double Time"/>
    <n v="0.28000000000000003"/>
    <s v="32.6800/H"/>
    <x v="5520"/>
  </r>
  <r>
    <d v="2024-01-20T00:00:00"/>
    <s v="MAX ALEXANDER FINDLAY"/>
    <x v="13"/>
    <s v="Kilometre Allowance"/>
    <n v="23"/>
    <s v="0.9500/U"/>
    <x v="104"/>
  </r>
  <r>
    <d v="2024-01-20T00:00:00"/>
    <s v="MAX ALEXANDER FINDLAY"/>
    <x v="12"/>
    <s v="11.0 % Super Guarante"/>
    <n v="619.45000000000005"/>
    <n v="11"/>
    <x v="4430"/>
  </r>
  <r>
    <d v="2024-01-27T00:00:00"/>
    <s v="MAX ALEXANDER FINDLAY"/>
    <x v="0"/>
    <s v="Normal"/>
    <n v="29.8"/>
    <s v="16.3400/H"/>
    <x v="5521"/>
  </r>
  <r>
    <d v="2024-01-27T00:00:00"/>
    <s v="MAX ALEXANDER FINDLAY"/>
    <x v="18"/>
    <s v="Overtime - Time &amp; 1/2"/>
    <n v="2.31"/>
    <s v="24.5100/H"/>
    <x v="5522"/>
  </r>
  <r>
    <d v="2024-01-27T00:00:00"/>
    <s v="MAX ALEXANDER FINDLAY"/>
    <x v="5"/>
    <s v="26/01/24 Public Holiday"/>
    <n v="6"/>
    <s v="16.3400/H"/>
    <x v="510"/>
  </r>
  <r>
    <d v="2024-01-27T00:00:00"/>
    <s v="MAX ALEXANDER FINDLAY"/>
    <x v="12"/>
    <s v="11.0 % Super Guarante"/>
    <n v="584.97"/>
    <n v="11"/>
    <x v="5523"/>
  </r>
  <r>
    <d v="2024-02-03T00:00:00"/>
    <s v="MAX ALEXANDER FINDLAY"/>
    <x v="0"/>
    <s v="Normal"/>
    <n v="21.38"/>
    <s v="16.3400/H"/>
    <x v="5524"/>
  </r>
  <r>
    <d v="2024-02-03T00:00:00"/>
    <s v="MAX ALEXANDER FINDLAY"/>
    <x v="18"/>
    <s v="Overtime - Time &amp; 1/2"/>
    <n v="0.76"/>
    <s v="24.5100/H"/>
    <x v="5525"/>
  </r>
  <r>
    <d v="2024-02-03T00:00:00"/>
    <s v="MAX ALEXANDER FINDLAY"/>
    <x v="20"/>
    <s v="30/01/24 Staff Training Day"/>
    <n v="8"/>
    <s v="16.3400/H"/>
    <x v="525"/>
  </r>
  <r>
    <d v="2024-02-03T00:00:00"/>
    <s v="MAX ALEXANDER FINDLAY"/>
    <x v="62"/>
    <s v="02/02/24 Bereavement Leave"/>
    <n v="6"/>
    <s v="16.3400/H"/>
    <x v="510"/>
  </r>
  <r>
    <d v="2024-02-03T00:00:00"/>
    <s v="MAX ALEXANDER FINDLAY"/>
    <x v="12"/>
    <s v="11.0 % Super Guarante"/>
    <n v="578.11"/>
    <n v="11"/>
    <x v="5526"/>
  </r>
  <r>
    <d v="2024-02-10T00:00:00"/>
    <s v="MAX ALEXANDER FINDLAY"/>
    <x v="9"/>
    <s v="Annual Leave"/>
    <n v="38"/>
    <s v="18.0700/H"/>
    <x v="2882"/>
  </r>
  <r>
    <d v="2024-02-10T00:00:00"/>
    <s v="MAX ALEXANDER FINDLAY"/>
    <x v="10"/>
    <s v="ANNUAL LEAVE LOADING"/>
    <n v="38"/>
    <n v="0.17499999999999999"/>
    <x v="3596"/>
  </r>
  <r>
    <d v="2024-02-10T00:00:00"/>
    <s v="MAX ALEXANDER FINDLAY"/>
    <x v="12"/>
    <s v="11.0 % Super Guarante"/>
    <n v="686.66"/>
    <n v="11"/>
    <x v="2875"/>
  </r>
  <r>
    <d v="2024-02-19T00:00:00"/>
    <s v="MAX ALEXANDER FINDLAY"/>
    <x v="0"/>
    <s v="Normal"/>
    <n v="30"/>
    <s v="18.0700/H"/>
    <x v="2872"/>
  </r>
  <r>
    <d v="2024-02-19T00:00:00"/>
    <s v="MAX ALEXANDER FINDLAY"/>
    <x v="18"/>
    <s v="Overtime - Time &amp; 1/2"/>
    <n v="1.71"/>
    <s v="27.1050/H"/>
    <x v="5527"/>
  </r>
  <r>
    <d v="2024-02-19T00:00:00"/>
    <s v="MAX ALEXANDER FINDLAY"/>
    <x v="20"/>
    <s v="13/02/24 Staff Training Day"/>
    <n v="8"/>
    <s v="18.0700/H"/>
    <x v="2874"/>
  </r>
  <r>
    <d v="2024-02-19T00:00:00"/>
    <s v="MAX ALEXANDER FINDLAY"/>
    <x v="12"/>
    <s v="11.0 % Super Guarante"/>
    <n v="686.66"/>
    <n v="11"/>
    <x v="2875"/>
  </r>
  <r>
    <d v="2024-02-24T00:00:00"/>
    <s v="MAX ALEXANDER FINDLAY"/>
    <x v="0"/>
    <s v="Normal"/>
    <n v="37.950000000000003"/>
    <s v="18.0700/H"/>
    <x v="2182"/>
  </r>
  <r>
    <d v="2024-02-24T00:00:00"/>
    <s v="MAX ALEXANDER FINDLAY"/>
    <x v="18"/>
    <s v="Overtime - Time &amp; 1/2"/>
    <n v="1.79"/>
    <s v="27.1050/H"/>
    <x v="5528"/>
  </r>
  <r>
    <d v="2024-02-24T00:00:00"/>
    <s v="MAX ALEXANDER FINDLAY"/>
    <x v="12"/>
    <s v="11.0 % Super Guarante"/>
    <n v="685.76"/>
    <n v="11"/>
    <x v="2901"/>
  </r>
  <r>
    <d v="2024-03-02T00:00:00"/>
    <s v="MAX ALEXANDER FINDLAY"/>
    <x v="0"/>
    <s v="Normal"/>
    <n v="29.95"/>
    <s v="18.0700/H"/>
    <x v="2899"/>
  </r>
  <r>
    <d v="2024-03-02T00:00:00"/>
    <s v="MAX ALEXANDER FINDLAY"/>
    <x v="18"/>
    <s v="Overtime - Time &amp; 1/2"/>
    <n v="1.2"/>
    <s v="27.1050/H"/>
    <x v="5529"/>
  </r>
  <r>
    <d v="2024-03-02T00:00:00"/>
    <s v="MAX ALEXANDER FINDLAY"/>
    <x v="20"/>
    <s v="26/02/24 Staff Training Day"/>
    <n v="8"/>
    <s v="18.0700/H"/>
    <x v="2874"/>
  </r>
  <r>
    <d v="2024-03-02T00:00:00"/>
    <s v="MAX ALEXANDER FINDLAY"/>
    <x v="12"/>
    <s v="11.0 % Super Guarante"/>
    <n v="685.76"/>
    <n v="11"/>
    <x v="2901"/>
  </r>
  <r>
    <d v="2024-03-09T00:00:00"/>
    <s v="MAX ALEXANDER FINDLAY"/>
    <x v="0"/>
    <s v="Normal"/>
    <n v="30"/>
    <s v="18.0700/H"/>
    <x v="2872"/>
  </r>
  <r>
    <d v="2024-03-09T00:00:00"/>
    <s v="MAX ALEXANDER FINDLAY"/>
    <x v="18"/>
    <s v="Overtime - Time &amp; 1/2"/>
    <n v="1.75"/>
    <s v="27.1050/H"/>
    <x v="5530"/>
  </r>
  <r>
    <d v="2024-03-09T00:00:00"/>
    <s v="MAX ALEXANDER FINDLAY"/>
    <x v="20"/>
    <s v="04/03/24 Staff Training Day"/>
    <n v="8"/>
    <s v="18.0700/H"/>
    <x v="2874"/>
  </r>
  <r>
    <d v="2024-03-09T00:00:00"/>
    <s v="MAX ALEXANDER FINDLAY"/>
    <x v="12"/>
    <s v="11.0 % Super Guarante"/>
    <n v="686.66"/>
    <n v="11"/>
    <x v="2875"/>
  </r>
  <r>
    <d v="2024-03-16T00:00:00"/>
    <s v="MAX ALEXANDER FINDLAY"/>
    <x v="0"/>
    <s v="Normal"/>
    <n v="29.93"/>
    <s v="18.0700/H"/>
    <x v="4438"/>
  </r>
  <r>
    <d v="2024-03-16T00:00:00"/>
    <s v="MAX ALEXANDER FINDLAY"/>
    <x v="18"/>
    <s v="Overtime - Time &amp; 1/2"/>
    <n v="3.04"/>
    <s v="27.1050/H"/>
    <x v="5531"/>
  </r>
  <r>
    <d v="2024-03-16T00:00:00"/>
    <s v="MAX ALEXANDER FINDLAY"/>
    <x v="20"/>
    <s v="11/03/24 Staff Training Day"/>
    <n v="8"/>
    <s v="18.0700/H"/>
    <x v="2874"/>
  </r>
  <r>
    <d v="2024-03-16T00:00:00"/>
    <s v="MAX ALEXANDER FINDLAY"/>
    <x v="12"/>
    <s v="11.0 % Super Guarante"/>
    <n v="685.4"/>
    <n v="11"/>
    <x v="4440"/>
  </r>
  <r>
    <d v="2024-03-23T00:00:00"/>
    <s v="MAX ALEXANDER FINDLAY"/>
    <x v="0"/>
    <s v="Normal"/>
    <n v="29.85"/>
    <s v="18.0700/H"/>
    <x v="5532"/>
  </r>
  <r>
    <d v="2024-03-23T00:00:00"/>
    <s v="MAX ALEXANDER FINDLAY"/>
    <x v="18"/>
    <s v="Overtime - Time &amp; 1/2"/>
    <n v="1.01"/>
    <s v="27.1050/H"/>
    <x v="5533"/>
  </r>
  <r>
    <d v="2024-03-23T00:00:00"/>
    <s v="MAX ALEXANDER FINDLAY"/>
    <x v="20"/>
    <s v="18/03/24 Staff Training Day"/>
    <n v="8"/>
    <s v="18.0700/H"/>
    <x v="2874"/>
  </r>
  <r>
    <d v="2024-03-23T00:00:00"/>
    <s v="MAX ALEXANDER FINDLAY"/>
    <x v="12"/>
    <s v="11.0 % Super Guarante"/>
    <n v="683.95"/>
    <n v="11"/>
    <x v="5534"/>
  </r>
  <r>
    <d v="2024-03-30T00:00:00"/>
    <s v="MAX ALEXANDER FINDLAY"/>
    <x v="0"/>
    <s v="Normal"/>
    <n v="24"/>
    <s v="18.0700/H"/>
    <x v="2887"/>
  </r>
  <r>
    <d v="2024-03-30T00:00:00"/>
    <s v="MAX ALEXANDER FINDLAY"/>
    <x v="18"/>
    <s v="Overtime - Time &amp; 1/2"/>
    <n v="1.01"/>
    <s v="27.1050/H"/>
    <x v="5533"/>
  </r>
  <r>
    <d v="2024-03-30T00:00:00"/>
    <s v="MAX ALEXANDER FINDLAY"/>
    <x v="20"/>
    <s v="25/03/24 Staff Training Day"/>
    <n v="8"/>
    <s v="18.0700/H"/>
    <x v="2874"/>
  </r>
  <r>
    <d v="2024-03-30T00:00:00"/>
    <s v="MAX ALEXANDER FINDLAY"/>
    <x v="5"/>
    <s v="29/03/24 Public Holiday"/>
    <n v="6"/>
    <s v="18.0700/H"/>
    <x v="2889"/>
  </r>
  <r>
    <d v="2024-03-30T00:00:00"/>
    <s v="MAX ALEXANDER FINDLAY"/>
    <x v="12"/>
    <s v="11.0 % Super Guarante"/>
    <n v="686.66"/>
    <n v="11"/>
    <x v="2875"/>
  </r>
  <r>
    <d v="2024-04-06T00:00:00"/>
    <s v="MAX ALEXANDER FINDLAY"/>
    <x v="5"/>
    <s v="01/04/24 Public Holiday"/>
    <n v="8"/>
    <s v="18.0700/H"/>
    <x v="2874"/>
  </r>
  <r>
    <d v="2024-04-06T00:00:00"/>
    <s v="MAX ALEXANDER FINDLAY"/>
    <x v="0"/>
    <s v="Normal"/>
    <n v="30"/>
    <s v="18.0700/H"/>
    <x v="2872"/>
  </r>
  <r>
    <d v="2024-04-06T00:00:00"/>
    <s v="MAX ALEXANDER FINDLAY"/>
    <x v="18"/>
    <s v="Overtime - Time &amp; 1/2"/>
    <n v="1.38"/>
    <s v="27.1050/H"/>
    <x v="686"/>
  </r>
  <r>
    <d v="2024-04-06T00:00:00"/>
    <s v="MAX ALEXANDER FINDLAY"/>
    <x v="18"/>
    <s v="Overtime - Time &amp; 1/2"/>
    <n v="-0.14000000000000001"/>
    <s v="27.1050/H"/>
    <x v="5535"/>
  </r>
  <r>
    <d v="2024-04-06T00:00:00"/>
    <s v="MAX ALEXANDER FINDLAY"/>
    <x v="32"/>
    <m/>
    <m/>
    <s v="W/E"/>
    <x v="56"/>
  </r>
  <r>
    <d v="2024-04-06T00:00:00"/>
    <s v="MAX ALEXANDER FINDLAY"/>
    <x v="12"/>
    <s v="11.0 % Super Guarante"/>
    <n v="686.66"/>
    <n v="11"/>
    <x v="2875"/>
  </r>
  <r>
    <d v="2024-04-15T00:00:00"/>
    <s v="MAX ALEXANDER FINDLAY"/>
    <x v="0"/>
    <s v="Normal"/>
    <n v="37.799999999999997"/>
    <s v="18.0700/H"/>
    <x v="5536"/>
  </r>
  <r>
    <d v="2024-04-15T00:00:00"/>
    <s v="MAX ALEXANDER FINDLAY"/>
    <x v="18"/>
    <s v="Overtime - Time &amp; 1/2"/>
    <n v="2.21"/>
    <s v="27.1050/H"/>
    <x v="5537"/>
  </r>
  <r>
    <d v="2024-04-15T00:00:00"/>
    <s v="MAX ALEXANDER FINDLAY"/>
    <x v="12"/>
    <s v="11.0 % Super Guarante"/>
    <n v="683.05"/>
    <n v="11"/>
    <x v="5538"/>
  </r>
  <r>
    <d v="2024-04-20T00:00:00"/>
    <s v="MAX ALEXANDER FINDLAY"/>
    <x v="0"/>
    <s v="Normal"/>
    <n v="29.81"/>
    <s v="18.0700/H"/>
    <x v="5539"/>
  </r>
  <r>
    <d v="2024-04-20T00:00:00"/>
    <s v="MAX ALEXANDER FINDLAY"/>
    <x v="18"/>
    <s v="Overtime - Time &amp; 1/2"/>
    <n v="1.56"/>
    <s v="27.1050/H"/>
    <x v="5540"/>
  </r>
  <r>
    <d v="2024-04-20T00:00:00"/>
    <s v="MAX ALEXANDER FINDLAY"/>
    <x v="20"/>
    <s v="15/04/24 Staff Training Day"/>
    <n v="8"/>
    <s v="18.0700/H"/>
    <x v="2874"/>
  </r>
  <r>
    <d v="2024-04-20T00:00:00"/>
    <s v="MAX ALEXANDER FINDLAY"/>
    <x v="12"/>
    <s v="11.0 % Super Guarante"/>
    <n v="683.23"/>
    <n v="11"/>
    <x v="5541"/>
  </r>
  <r>
    <d v="2024-04-27T00:00:00"/>
    <s v="MAX ALEXANDER FINDLAY"/>
    <x v="0"/>
    <s v="Normal"/>
    <n v="21.41"/>
    <s v="18.0700/H"/>
    <x v="5542"/>
  </r>
  <r>
    <d v="2024-04-27T00:00:00"/>
    <s v="MAX ALEXANDER FINDLAY"/>
    <x v="5"/>
    <s v="25/04/24 Public Holiday"/>
    <n v="8"/>
    <s v="18.0700/H"/>
    <x v="2874"/>
  </r>
  <r>
    <d v="2024-04-27T00:00:00"/>
    <s v="MAX ALEXANDER FINDLAY"/>
    <x v="18"/>
    <s v="Overtime - Time &amp; 1/2"/>
    <n v="0.35"/>
    <s v="27.1050/H"/>
    <x v="5543"/>
  </r>
  <r>
    <d v="2024-04-27T00:00:00"/>
    <s v="MAX ALEXANDER FINDLAY"/>
    <x v="20"/>
    <s v="22/04/24 Staff Training Day"/>
    <n v="8"/>
    <s v="18.0700/H"/>
    <x v="2874"/>
  </r>
  <r>
    <d v="2024-04-27T00:00:00"/>
    <s v="MAX ALEXANDER FINDLAY"/>
    <x v="12"/>
    <s v="11.0 % Super Guarante"/>
    <n v="676"/>
    <n v="11"/>
    <x v="5544"/>
  </r>
  <r>
    <d v="2024-05-04T00:00:00"/>
    <s v="MAX ALEXANDER FINDLAY"/>
    <x v="0"/>
    <s v="Normal"/>
    <n v="30"/>
    <s v="18.0700/H"/>
    <x v="2872"/>
  </r>
  <r>
    <d v="2024-05-04T00:00:00"/>
    <s v="MAX ALEXANDER FINDLAY"/>
    <x v="18"/>
    <s v="Overtime - Time &amp; 1/2"/>
    <n v="1.1299999999999999"/>
    <s v="27.1050/H"/>
    <x v="5545"/>
  </r>
  <r>
    <d v="2024-05-04T00:00:00"/>
    <s v="MAX ALEXANDER FINDLAY"/>
    <x v="20"/>
    <s v="29/04/24 Staff Training Day"/>
    <n v="8"/>
    <s v="18.0700/H"/>
    <x v="2874"/>
  </r>
  <r>
    <d v="2024-05-04T00:00:00"/>
    <s v="MAX ALEXANDER FINDLAY"/>
    <x v="12"/>
    <s v="11.0 % Super Guarante"/>
    <n v="686.66"/>
    <n v="11"/>
    <x v="2875"/>
  </r>
  <r>
    <d v="2024-05-11T00:00:00"/>
    <s v="MAX ALEXANDER FINDLAY"/>
    <x v="5"/>
    <s v="06/05/24 Public Holiday"/>
    <n v="8"/>
    <s v="18.0700/H"/>
    <x v="2874"/>
  </r>
  <r>
    <d v="2024-05-11T00:00:00"/>
    <s v="MAX ALEXANDER FINDLAY"/>
    <x v="0"/>
    <s v="Normal"/>
    <n v="29.91"/>
    <s v="18.0700/H"/>
    <x v="5546"/>
  </r>
  <r>
    <d v="2024-05-11T00:00:00"/>
    <s v="MAX ALEXANDER FINDLAY"/>
    <x v="18"/>
    <s v="Overtime - Time &amp; 1/2"/>
    <n v="1.19"/>
    <s v="27.1050/H"/>
    <x v="5547"/>
  </r>
  <r>
    <d v="2024-05-11T00:00:00"/>
    <s v="MAX ALEXANDER FINDLAY"/>
    <x v="12"/>
    <s v="11.0 % Super Guarante"/>
    <n v="685.03"/>
    <n v="11"/>
    <x v="5548"/>
  </r>
  <r>
    <d v="2024-05-18T00:00:00"/>
    <s v="MAX ALEXANDER FINDLAY"/>
    <x v="0"/>
    <s v="Normal"/>
    <n v="30"/>
    <s v="18.0700/H"/>
    <x v="2872"/>
  </r>
  <r>
    <d v="2024-05-18T00:00:00"/>
    <s v="MAX ALEXANDER FINDLAY"/>
    <x v="18"/>
    <s v="Overtime - Time &amp; 1/2"/>
    <n v="8.83"/>
    <s v="27.1050/H"/>
    <x v="5007"/>
  </r>
  <r>
    <d v="2024-05-18T00:00:00"/>
    <s v="MAX ALEXANDER FINDLAY"/>
    <x v="19"/>
    <s v="Overtime - Double Time"/>
    <n v="1"/>
    <s v="36.1400/H"/>
    <x v="5052"/>
  </r>
  <r>
    <d v="2024-05-18T00:00:00"/>
    <s v="MAX ALEXANDER FINDLAY"/>
    <x v="20"/>
    <s v="13/05/24 Staff Training Day"/>
    <n v="8"/>
    <s v="18.0700/H"/>
    <x v="2874"/>
  </r>
  <r>
    <d v="2024-05-18T00:00:00"/>
    <s v="MAX ALEXANDER FINDLAY"/>
    <x v="12"/>
    <s v="11.0 % Super Guarante"/>
    <n v="686.66"/>
    <n v="11"/>
    <x v="2875"/>
  </r>
  <r>
    <d v="2024-05-25T00:00:00"/>
    <s v="MAX ALEXANDER FINDLAY"/>
    <x v="0"/>
    <s v="Normal"/>
    <n v="29.98"/>
    <s v="18.0700/H"/>
    <x v="5549"/>
  </r>
  <r>
    <d v="2024-05-25T00:00:00"/>
    <s v="MAX ALEXANDER FINDLAY"/>
    <x v="18"/>
    <s v="Overtime - Time &amp; 1/2"/>
    <n v="1.07"/>
    <s v="27.1050/H"/>
    <x v="3200"/>
  </r>
  <r>
    <d v="2024-05-25T00:00:00"/>
    <s v="MAX ALEXANDER FINDLAY"/>
    <x v="20"/>
    <s v="20/05/24 Staff Training Day"/>
    <n v="8"/>
    <s v="18.0700/H"/>
    <x v="2874"/>
  </r>
  <r>
    <d v="2024-05-25T00:00:00"/>
    <s v="MAX ALEXANDER FINDLAY"/>
    <x v="12"/>
    <s v="11.0 % Super Guarante"/>
    <n v="686.3"/>
    <n v="11"/>
    <x v="5550"/>
  </r>
  <r>
    <d v="2024-06-01T00:00:00"/>
    <s v="MAX ALEXANDER FINDLAY"/>
    <x v="0"/>
    <s v="Normal"/>
    <n v="29.7"/>
    <s v="18.0700/H"/>
    <x v="5551"/>
  </r>
  <r>
    <d v="2024-06-01T00:00:00"/>
    <s v="MAX ALEXANDER FINDLAY"/>
    <x v="18"/>
    <s v="Overtime - Time &amp; 1/2"/>
    <n v="2.58"/>
    <s v="27.1050/H"/>
    <x v="5552"/>
  </r>
  <r>
    <d v="2024-06-01T00:00:00"/>
    <s v="MAX ALEXANDER FINDLAY"/>
    <x v="20"/>
    <s v="28/05/24 Staff Training Day"/>
    <n v="8"/>
    <s v="18.0700/H"/>
    <x v="2874"/>
  </r>
  <r>
    <d v="2024-06-01T00:00:00"/>
    <s v="MAX ALEXANDER FINDLAY"/>
    <x v="12"/>
    <s v="11.0 % Super Guarante"/>
    <n v="681.24"/>
    <n v="11"/>
    <x v="5553"/>
  </r>
  <r>
    <d v="2024-06-07T00:00:00"/>
    <s v="MAX ALEXANDER FINDLAY"/>
    <x v="0"/>
    <s v="Normal"/>
    <n v="29.8"/>
    <s v="18.0700/H"/>
    <x v="5554"/>
  </r>
  <r>
    <d v="2024-06-07T00:00:00"/>
    <s v="MAX ALEXANDER FINDLAY"/>
    <x v="18"/>
    <s v="Overtime - Time &amp; 1/2"/>
    <n v="1.06"/>
    <s v="27.1050/H"/>
    <x v="5555"/>
  </r>
  <r>
    <d v="2024-06-07T00:00:00"/>
    <s v="MAX ALEXANDER FINDLAY"/>
    <x v="20"/>
    <s v="03/06/24 Staff Training Day"/>
    <n v="8"/>
    <s v="18.0700/H"/>
    <x v="2874"/>
  </r>
  <r>
    <d v="2024-06-07T00:00:00"/>
    <s v="MAX ALEXANDER FINDLAY"/>
    <x v="12"/>
    <s v="11.0 % Super Guarante"/>
    <n v="683.05"/>
    <n v="11"/>
    <x v="5538"/>
  </r>
  <r>
    <d v="2024-06-15T00:00:00"/>
    <s v="MAX ALEXANDER FINDLAY"/>
    <x v="0"/>
    <s v="Normal"/>
    <n v="29.1"/>
    <s v="18.0700/H"/>
    <x v="5556"/>
  </r>
  <r>
    <d v="2024-06-15T00:00:00"/>
    <s v="MAX ALEXANDER FINDLAY"/>
    <x v="18"/>
    <s v="Overtime - Time &amp; 1/2"/>
    <n v="1.6"/>
    <s v="27.1050/H"/>
    <x v="5557"/>
  </r>
  <r>
    <d v="2024-06-15T00:00:00"/>
    <s v="MAX ALEXANDER FINDLAY"/>
    <x v="20"/>
    <s v="10/06/24 Staff Training Day"/>
    <n v="8"/>
    <s v="18.0700/H"/>
    <x v="2874"/>
  </r>
  <r>
    <d v="2024-06-15T00:00:00"/>
    <s v="MAX ALEXANDER FINDLAY"/>
    <x v="12"/>
    <s v="11.0 % Super Guarante"/>
    <n v="670.4"/>
    <n v="11"/>
    <x v="5558"/>
  </r>
  <r>
    <d v="2024-06-22T00:00:00"/>
    <s v="MAX ALEXANDER FINDLAY"/>
    <x v="0"/>
    <s v="Normal"/>
    <n v="8"/>
    <s v="18.0700/H"/>
    <x v="2874"/>
  </r>
  <r>
    <d v="2024-06-22T00:00:00"/>
    <s v="MAX ALEXANDER FINDLAY"/>
    <x v="16"/>
    <s v="Sick Leave"/>
    <n v="22"/>
    <s v="18.0700/H"/>
    <x v="3132"/>
  </r>
  <r>
    <d v="2024-06-22T00:00:00"/>
    <s v="MAX ALEXANDER FINDLAY"/>
    <x v="18"/>
    <s v="Overtime - Time &amp; 1/2"/>
    <n v="0.45"/>
    <s v="27.1050/H"/>
    <x v="5559"/>
  </r>
  <r>
    <d v="2024-06-22T00:00:00"/>
    <s v="MAX ALEXANDER FINDLAY"/>
    <x v="20"/>
    <s v="17/06/24 Staff Training Day"/>
    <n v="8"/>
    <s v="18.0700/H"/>
    <x v="2874"/>
  </r>
  <r>
    <d v="2024-06-22T00:00:00"/>
    <s v="MAX ALEXANDER FINDLAY"/>
    <x v="12"/>
    <s v="11.0 % Super Guarante"/>
    <n v="686.66"/>
    <n v="11"/>
    <x v="2875"/>
  </r>
  <r>
    <d v="2023-07-01T00:00:00"/>
    <s v="MELISSA CONWAY"/>
    <x v="9"/>
    <s v="28/06/23 Annual Leave"/>
    <n v="7.6"/>
    <s v="45.4218/H"/>
    <x v="5560"/>
  </r>
  <r>
    <d v="2023-07-01T00:00:00"/>
    <s v="MELISSA CONWAY"/>
    <x v="10"/>
    <s v="ANNUAL LEAVE LOADING"/>
    <n v="7.6"/>
    <n v="0.17499999999999999"/>
    <x v="5561"/>
  </r>
  <r>
    <d v="2023-07-01T00:00:00"/>
    <s v="MELISSA CONWAY"/>
    <x v="0"/>
    <s v="Normal"/>
    <n v="30.4"/>
    <s v="45.4218/H"/>
    <x v="4479"/>
  </r>
  <r>
    <d v="2023-07-01T00:00:00"/>
    <s v="MELISSA CONWAY"/>
    <x v="12"/>
    <s v="11.0 % Super Guarante"/>
    <n v="1726.03"/>
    <n v="11"/>
    <x v="1811"/>
  </r>
  <r>
    <d v="2023-07-08T00:00:00"/>
    <s v="MELISSA CONWAY"/>
    <x v="0"/>
    <s v="Normal"/>
    <n v="38"/>
    <s v="45.4218/H"/>
    <x v="5562"/>
  </r>
  <r>
    <d v="2023-07-08T00:00:00"/>
    <s v="MELISSA CONWAY"/>
    <x v="12"/>
    <s v="11.0 % Super Guarante"/>
    <n v="1726.03"/>
    <n v="11"/>
    <x v="1811"/>
  </r>
  <r>
    <d v="2023-07-15T00:00:00"/>
    <s v="MELISSA CONWAY"/>
    <x v="0"/>
    <s v="Normal"/>
    <n v="38"/>
    <s v="45.4218/H"/>
    <x v="5562"/>
  </r>
  <r>
    <d v="2023-07-15T00:00:00"/>
    <s v="MELISSA CONWAY"/>
    <x v="12"/>
    <s v="11.0 % Super Guarante"/>
    <n v="1726.03"/>
    <n v="11"/>
    <x v="1811"/>
  </r>
  <r>
    <d v="2023-07-22T00:00:00"/>
    <s v="MELISSA CONWAY"/>
    <x v="0"/>
    <s v="Normal"/>
    <n v="30.4"/>
    <s v="52.9921/H"/>
    <x v="70"/>
  </r>
  <r>
    <d v="2023-07-22T00:00:00"/>
    <s v="MELISSA CONWAY"/>
    <x v="16"/>
    <s v="20/07/23 Sick Leave"/>
    <n v="7.6"/>
    <s v="52.9921/H"/>
    <x v="71"/>
  </r>
  <r>
    <d v="2023-07-22T00:00:00"/>
    <s v="MELISSA CONWAY"/>
    <x v="12"/>
    <s v="11.0 % Super Guarante"/>
    <n v="2013.7"/>
    <n v="11"/>
    <x v="5563"/>
  </r>
  <r>
    <d v="2023-07-29T00:00:00"/>
    <s v="MELISSA CONWAY"/>
    <x v="0"/>
    <s v="Normal"/>
    <n v="38"/>
    <s v="52.9921/H"/>
    <x v="69"/>
  </r>
  <r>
    <d v="2023-07-29T00:00:00"/>
    <s v="MELISSA CONWAY"/>
    <x v="12"/>
    <s v="11.0 % Super Guarante"/>
    <n v="2013.7"/>
    <n v="11"/>
    <x v="5563"/>
  </r>
  <r>
    <d v="2023-08-05T00:00:00"/>
    <s v="MELISSA CONWAY"/>
    <x v="0"/>
    <s v="Normal"/>
    <n v="38"/>
    <s v="52.9921/H"/>
    <x v="69"/>
  </r>
  <r>
    <d v="2023-08-05T00:00:00"/>
    <s v="MELISSA CONWAY"/>
    <x v="12"/>
    <s v="11.0 % Super Guarante"/>
    <n v="2013.7"/>
    <n v="11"/>
    <x v="5563"/>
  </r>
  <r>
    <d v="2023-08-12T00:00:00"/>
    <s v="MELISSA CONWAY"/>
    <x v="0"/>
    <s v="Normal"/>
    <n v="30.4"/>
    <s v="52.9921/H"/>
    <x v="70"/>
  </r>
  <r>
    <d v="2023-08-12T00:00:00"/>
    <s v="MELISSA CONWAY"/>
    <x v="9"/>
    <s v="11/08/23 Annual Leave"/>
    <n v="7.6"/>
    <s v="52.9921/H"/>
    <x v="71"/>
  </r>
  <r>
    <d v="2023-08-12T00:00:00"/>
    <s v="MELISSA CONWAY"/>
    <x v="10"/>
    <s v="ANNUAL LEAVE LOADING"/>
    <n v="7.6"/>
    <n v="0.17499999999999999"/>
    <x v="5564"/>
  </r>
  <r>
    <d v="2023-08-12T00:00:00"/>
    <s v="MELISSA CONWAY"/>
    <x v="12"/>
    <s v="11.0 % Super Guarante"/>
    <n v="2013.7"/>
    <n v="11"/>
    <x v="5563"/>
  </r>
  <r>
    <d v="2023-08-19T00:00:00"/>
    <s v="MELISSA CONWAY"/>
    <x v="0"/>
    <s v="Normal"/>
    <n v="38"/>
    <s v="52.9921/H"/>
    <x v="69"/>
  </r>
  <r>
    <d v="2023-08-19T00:00:00"/>
    <s v="MELISSA CONWAY"/>
    <x v="12"/>
    <s v="11.0 % Super Guarante"/>
    <n v="2013.7"/>
    <n v="11"/>
    <x v="5563"/>
  </r>
  <r>
    <d v="2023-08-26T00:00:00"/>
    <s v="MELISSA CONWAY"/>
    <x v="0"/>
    <s v="Normal"/>
    <n v="38"/>
    <s v="52.9921/H"/>
    <x v="69"/>
  </r>
  <r>
    <d v="2023-08-26T00:00:00"/>
    <s v="MELISSA CONWAY"/>
    <x v="12"/>
    <s v="11.0 % Super Guarante"/>
    <n v="2013.7"/>
    <n v="11"/>
    <x v="5563"/>
  </r>
  <r>
    <d v="2023-09-02T00:00:00"/>
    <s v="MELISSA CONWAY"/>
    <x v="0"/>
    <s v="Normal"/>
    <n v="22.8"/>
    <s v="52.9921/H"/>
    <x v="73"/>
  </r>
  <r>
    <d v="2023-09-02T00:00:00"/>
    <s v="MELISSA CONWAY"/>
    <x v="9"/>
    <s v="31/08/23 Annual Leave"/>
    <n v="7.6"/>
    <s v="52.9921/H"/>
    <x v="71"/>
  </r>
  <r>
    <d v="2023-09-02T00:00:00"/>
    <s v="MELISSA CONWAY"/>
    <x v="10"/>
    <s v="ANNUAL LEAVE LOADING"/>
    <n v="7.6"/>
    <n v="0.17499999999999999"/>
    <x v="5564"/>
  </r>
  <r>
    <d v="2023-09-02T00:00:00"/>
    <s v="MELISSA CONWAY"/>
    <x v="5"/>
    <s v="01/09/23 Public Holiday"/>
    <n v="7.6"/>
    <s v="52.9921/H"/>
    <x v="71"/>
  </r>
  <r>
    <d v="2023-09-02T00:00:00"/>
    <s v="MELISSA CONWAY"/>
    <x v="12"/>
    <s v="11.0 % Super Guarante"/>
    <n v="2013.7"/>
    <n v="11"/>
    <x v="5563"/>
  </r>
  <r>
    <d v="2023-09-09T00:00:00"/>
    <s v="MELISSA CONWAY"/>
    <x v="0"/>
    <s v="Normal"/>
    <n v="38"/>
    <s v="52.9921/H"/>
    <x v="69"/>
  </r>
  <r>
    <d v="2023-09-09T00:00:00"/>
    <s v="MELISSA CONWAY"/>
    <x v="12"/>
    <s v="11.0 % Super Guarante"/>
    <n v="2013.7"/>
    <n v="11"/>
    <x v="5563"/>
  </r>
  <r>
    <d v="2023-09-16T00:00:00"/>
    <s v="MELISSA CONWAY"/>
    <x v="0"/>
    <s v="Normal"/>
    <n v="38"/>
    <s v="52.9921/H"/>
    <x v="69"/>
  </r>
  <r>
    <d v="2023-09-16T00:00:00"/>
    <s v="MELISSA CONWAY"/>
    <x v="12"/>
    <s v="11.0 % Super Guarante"/>
    <n v="2013.7"/>
    <n v="11"/>
    <x v="5563"/>
  </r>
  <r>
    <d v="2023-09-22T00:00:00"/>
    <s v="MELISSA CONWAY"/>
    <x v="0"/>
    <s v="Normal"/>
    <n v="38"/>
    <s v="52.9921/H"/>
    <x v="69"/>
  </r>
  <r>
    <d v="2023-09-22T00:00:00"/>
    <s v="MELISSA CONWAY"/>
    <x v="12"/>
    <s v="11.0 % Super Guarante"/>
    <n v="2013.7"/>
    <n v="11"/>
    <x v="5563"/>
  </r>
  <r>
    <d v="2023-09-29T00:00:00"/>
    <s v="MELISSA CONWAY"/>
    <x v="0"/>
    <s v="Normal"/>
    <n v="38"/>
    <s v="52.9921/H"/>
    <x v="69"/>
  </r>
  <r>
    <d v="2023-09-29T00:00:00"/>
    <s v="MELISSA CONWAY"/>
    <x v="12"/>
    <s v="11.0 % Super Guarante"/>
    <n v="2013.7"/>
    <n v="11"/>
    <x v="5563"/>
  </r>
  <r>
    <d v="2023-10-07T00:00:00"/>
    <s v="MELISSA CONWAY"/>
    <x v="5"/>
    <s v="02/10/23 Public Holiday"/>
    <n v="7.6"/>
    <s v="52.9921/H"/>
    <x v="71"/>
  </r>
  <r>
    <d v="2023-10-07T00:00:00"/>
    <s v="MELISSA CONWAY"/>
    <x v="0"/>
    <s v="Normal"/>
    <n v="30.4"/>
    <s v="52.9921/H"/>
    <x v="70"/>
  </r>
  <r>
    <d v="2023-10-07T00:00:00"/>
    <s v="MELISSA CONWAY"/>
    <x v="12"/>
    <s v="11.0 % Super Guarante"/>
    <n v="2013.7"/>
    <n v="11"/>
    <x v="5563"/>
  </r>
  <r>
    <d v="2023-10-14T00:00:00"/>
    <s v="MELISSA CONWAY"/>
    <x v="0"/>
    <s v="Normal"/>
    <n v="38"/>
    <s v="52.9921/H"/>
    <x v="69"/>
  </r>
  <r>
    <d v="2023-10-14T00:00:00"/>
    <s v="MELISSA CONWAY"/>
    <x v="12"/>
    <s v="11.0 % Super Guarante"/>
    <n v="2013.7"/>
    <n v="11"/>
    <x v="5563"/>
  </r>
  <r>
    <d v="2023-10-21T00:00:00"/>
    <s v="MELISSA CONWAY"/>
    <x v="0"/>
    <s v="Normal"/>
    <n v="30.4"/>
    <s v="52.9921/H"/>
    <x v="70"/>
  </r>
  <r>
    <d v="2023-10-21T00:00:00"/>
    <s v="MELISSA CONWAY"/>
    <x v="9"/>
    <s v="20/10/23 Annual Leave"/>
    <n v="7.6"/>
    <s v="52.9921/H"/>
    <x v="71"/>
  </r>
  <r>
    <d v="2023-10-21T00:00:00"/>
    <s v="MELISSA CONWAY"/>
    <x v="10"/>
    <s v="ANNUAL LEAVE LOADING"/>
    <n v="7.6"/>
    <n v="0.17499999999999999"/>
    <x v="5564"/>
  </r>
  <r>
    <d v="2023-10-21T00:00:00"/>
    <s v="MELISSA CONWAY"/>
    <x v="12"/>
    <s v="11.0 % Super Guarante"/>
    <n v="2013.7"/>
    <n v="11"/>
    <x v="5563"/>
  </r>
  <r>
    <d v="2023-10-28T00:00:00"/>
    <s v="MELISSA CONWAY"/>
    <x v="0"/>
    <s v="Normal"/>
    <n v="38"/>
    <s v="52.9921/H"/>
    <x v="69"/>
  </r>
  <r>
    <d v="2023-10-28T00:00:00"/>
    <s v="MELISSA CONWAY"/>
    <x v="12"/>
    <s v="11.0 % Super Guarante"/>
    <n v="2013.7"/>
    <n v="11"/>
    <x v="5563"/>
  </r>
  <r>
    <d v="2023-11-04T00:00:00"/>
    <s v="MELISSA CONWAY"/>
    <x v="16"/>
    <s v="17/10/23 Sick Leave"/>
    <n v="7.6"/>
    <s v="52.9921/H"/>
    <x v="71"/>
  </r>
  <r>
    <d v="2023-11-04T00:00:00"/>
    <s v="MELISSA CONWAY"/>
    <x v="0"/>
    <s v="Normal"/>
    <n v="30.4"/>
    <s v="52.9921/H"/>
    <x v="70"/>
  </r>
  <r>
    <d v="2023-11-04T00:00:00"/>
    <s v="MELISSA CONWAY"/>
    <x v="12"/>
    <s v="11.0 % Super Guarante"/>
    <n v="2013.7"/>
    <n v="11"/>
    <x v="5563"/>
  </r>
  <r>
    <d v="2023-11-11T00:00:00"/>
    <s v="MELISSA CONWAY"/>
    <x v="0"/>
    <s v="Normal"/>
    <n v="38"/>
    <s v="52.9921/H"/>
    <x v="69"/>
  </r>
  <r>
    <d v="2023-11-11T00:00:00"/>
    <s v="MELISSA CONWAY"/>
    <x v="12"/>
    <s v="11.0 % Super Guarante"/>
    <n v="2013.7"/>
    <n v="11"/>
    <x v="5563"/>
  </r>
  <r>
    <d v="2023-11-18T00:00:00"/>
    <s v="MELISSA CONWAY"/>
    <x v="0"/>
    <s v="Normal"/>
    <n v="38"/>
    <s v="52.9921/H"/>
    <x v="69"/>
  </r>
  <r>
    <d v="2023-11-18T00:00:00"/>
    <s v="MELISSA CONWAY"/>
    <x v="12"/>
    <s v="11.0 % Super Guarante"/>
    <n v="2013.7"/>
    <n v="11"/>
    <x v="5563"/>
  </r>
  <r>
    <d v="2023-11-25T00:00:00"/>
    <s v="MELISSA CONWAY"/>
    <x v="0"/>
    <s v="Normal"/>
    <n v="38"/>
    <s v="52.9921/H"/>
    <x v="69"/>
  </r>
  <r>
    <d v="2023-11-25T00:00:00"/>
    <s v="MELISSA CONWAY"/>
    <x v="12"/>
    <s v="11.0 % Super Guarante"/>
    <n v="2013.7"/>
    <n v="11"/>
    <x v="5563"/>
  </r>
  <r>
    <d v="2023-12-02T00:00:00"/>
    <s v="MELISSA CONWAY"/>
    <x v="0"/>
    <s v="Normal"/>
    <n v="38"/>
    <s v="52.9921/H"/>
    <x v="69"/>
  </r>
  <r>
    <d v="2023-12-02T00:00:00"/>
    <s v="MELISSA CONWAY"/>
    <x v="12"/>
    <s v="11.0 % Super Guarante"/>
    <n v="2013.7"/>
    <n v="11"/>
    <x v="5563"/>
  </r>
  <r>
    <d v="2023-12-09T00:00:00"/>
    <s v="MELISSA CONWAY"/>
    <x v="0"/>
    <s v="Normal"/>
    <n v="38"/>
    <s v="52.9921/H"/>
    <x v="69"/>
  </r>
  <r>
    <d v="2023-12-09T00:00:00"/>
    <s v="MELISSA CONWAY"/>
    <x v="12"/>
    <s v="11.0 % Super Guarante"/>
    <n v="2013.7"/>
    <n v="11"/>
    <x v="5563"/>
  </r>
  <r>
    <d v="2023-12-16T00:00:00"/>
    <s v="MELISSA CONWAY"/>
    <x v="0"/>
    <s v="Normal"/>
    <n v="38"/>
    <s v="52.9921/H"/>
    <x v="69"/>
  </r>
  <r>
    <d v="2023-12-16T00:00:00"/>
    <s v="MELISSA CONWAY"/>
    <x v="12"/>
    <s v="11.0 % Super Guarante"/>
    <n v="2013.7"/>
    <n v="11"/>
    <x v="5563"/>
  </r>
  <r>
    <d v="2023-12-21T00:00:00"/>
    <s v="MELISSA CONWAY"/>
    <x v="12"/>
    <s v="11.0 % Super Guarante"/>
    <n v="0"/>
    <n v="247.75"/>
    <x v="2240"/>
  </r>
  <r>
    <d v="2023-12-23T00:00:00"/>
    <s v="MELISSA CONWAY"/>
    <x v="0"/>
    <s v="Normal"/>
    <n v="38"/>
    <s v="52.9921/H"/>
    <x v="69"/>
  </r>
  <r>
    <d v="2023-12-23T00:00:00"/>
    <s v="MELISSA CONWAY"/>
    <x v="4"/>
    <m/>
    <m/>
    <m/>
    <x v="34"/>
  </r>
  <r>
    <d v="2023-12-23T00:00:00"/>
    <s v="MELISSA CONWAY"/>
    <x v="5"/>
    <s v="Public Holiday"/>
    <n v="15.2"/>
    <s v="52.9921/H"/>
    <x v="72"/>
  </r>
  <r>
    <d v="2023-12-23T00:00:00"/>
    <s v="MELISSA CONWAY"/>
    <x v="9"/>
    <s v="Annual Leave"/>
    <n v="22.8"/>
    <s v="52.9921/H"/>
    <x v="73"/>
  </r>
  <r>
    <d v="2023-12-23T00:00:00"/>
    <s v="MELISSA CONWAY"/>
    <x v="10"/>
    <s v="ANNUAL LEAVE LOADING"/>
    <n v="22.8"/>
    <n v="0.17499999999999999"/>
    <x v="74"/>
  </r>
  <r>
    <d v="2023-12-23T00:00:00"/>
    <s v="MELISSA CONWAY"/>
    <x v="4"/>
    <m/>
    <m/>
    <m/>
    <x v="35"/>
  </r>
  <r>
    <d v="2023-12-23T00:00:00"/>
    <s v="MELISSA CONWAY"/>
    <x v="14"/>
    <s v="Bonus By Hours"/>
    <n v="42.501600000000003"/>
    <n v="52.992100000000001"/>
    <x v="5565"/>
  </r>
  <r>
    <d v="2023-12-23T00:00:00"/>
    <s v="MELISSA CONWAY"/>
    <x v="12"/>
    <s v="11.0 % Super Guarante"/>
    <n v="4027.4"/>
    <n v="11"/>
    <x v="1808"/>
  </r>
  <r>
    <d v="2024-01-06T00:00:00"/>
    <s v="MELISSA CONWAY"/>
    <x v="5"/>
    <s v="01/01/24 Public Holiday"/>
    <n v="7.6"/>
    <s v="52.9921/H"/>
    <x v="71"/>
  </r>
  <r>
    <d v="2024-01-06T00:00:00"/>
    <s v="MELISSA CONWAY"/>
    <x v="9"/>
    <s v="Annual Leave"/>
    <n v="30.4"/>
    <s v="52.9921/H"/>
    <x v="70"/>
  </r>
  <r>
    <d v="2024-01-06T00:00:00"/>
    <s v="MELISSA CONWAY"/>
    <x v="10"/>
    <s v="ANNUAL LEAVE LOADING"/>
    <n v="30.4"/>
    <n v="0.17499999999999999"/>
    <x v="75"/>
  </r>
  <r>
    <d v="2024-01-06T00:00:00"/>
    <s v="MELISSA CONWAY"/>
    <x v="12"/>
    <s v="11.0 % Super Guarante"/>
    <n v="2013.7"/>
    <n v="11"/>
    <x v="5563"/>
  </r>
  <r>
    <d v="2024-01-13T00:00:00"/>
    <s v="MELISSA CONWAY"/>
    <x v="0"/>
    <s v="Normal"/>
    <n v="30.4"/>
    <s v="52.9921/H"/>
    <x v="70"/>
  </r>
  <r>
    <d v="2024-01-13T00:00:00"/>
    <s v="MELISSA CONWAY"/>
    <x v="12"/>
    <s v="11.0 % Super Guarante"/>
    <n v="1610.96"/>
    <n v="11"/>
    <x v="5566"/>
  </r>
  <r>
    <d v="2024-01-20T00:00:00"/>
    <s v="MELISSA CONWAY"/>
    <x v="0"/>
    <s v="Normal"/>
    <n v="30.4"/>
    <s v="52.9921/H"/>
    <x v="70"/>
  </r>
  <r>
    <d v="2024-01-20T00:00:00"/>
    <s v="MELISSA CONWAY"/>
    <x v="12"/>
    <s v="11.0 % Super Guarante"/>
    <n v="1610.96"/>
    <n v="11"/>
    <x v="5566"/>
  </r>
  <r>
    <d v="2024-01-27T00:00:00"/>
    <s v="MELISSA CONWAY"/>
    <x v="0"/>
    <s v="Normal"/>
    <n v="22.8"/>
    <s v="52.9921/H"/>
    <x v="73"/>
  </r>
  <r>
    <d v="2024-01-27T00:00:00"/>
    <s v="MELISSA CONWAY"/>
    <x v="16"/>
    <s v="23/01/24 Sick Leave"/>
    <n v="7.6"/>
    <s v="52.9921/H"/>
    <x v="71"/>
  </r>
  <r>
    <d v="2024-01-27T00:00:00"/>
    <s v="MELISSA CONWAY"/>
    <x v="12"/>
    <s v="11.0 % Super Guarante"/>
    <n v="1610.96"/>
    <n v="11"/>
    <x v="5566"/>
  </r>
  <r>
    <d v="2024-02-03T00:00:00"/>
    <s v="MELISSA CONWAY"/>
    <x v="0"/>
    <s v="Normal"/>
    <n v="30.4"/>
    <s v="52.9921/H"/>
    <x v="70"/>
  </r>
  <r>
    <d v="2024-02-03T00:00:00"/>
    <s v="MELISSA CONWAY"/>
    <x v="12"/>
    <s v="11.0 % Super Guarante"/>
    <n v="1610.96"/>
    <n v="11"/>
    <x v="5566"/>
  </r>
  <r>
    <d v="2024-02-10T00:00:00"/>
    <s v="MELISSA CONWAY"/>
    <x v="0"/>
    <s v="Normal"/>
    <n v="30.4"/>
    <s v="52.9921/H"/>
    <x v="70"/>
  </r>
  <r>
    <d v="2024-02-10T00:00:00"/>
    <s v="MELISSA CONWAY"/>
    <x v="12"/>
    <s v="11.0 % Super Guarante"/>
    <n v="1610.96"/>
    <n v="11"/>
    <x v="5566"/>
  </r>
  <r>
    <d v="2024-02-19T00:00:00"/>
    <s v="MELISSA CONWAY"/>
    <x v="0"/>
    <s v="Normal"/>
    <n v="30.4"/>
    <s v="52.9921/H"/>
    <x v="70"/>
  </r>
  <r>
    <d v="2024-02-19T00:00:00"/>
    <s v="MELISSA CONWAY"/>
    <x v="12"/>
    <s v="11.0 % Super Guarante"/>
    <n v="1610.96"/>
    <n v="11"/>
    <x v="5566"/>
  </r>
  <r>
    <d v="2024-02-24T00:00:00"/>
    <s v="MELISSA CONWAY"/>
    <x v="0"/>
    <s v="Normal"/>
    <n v="30.4"/>
    <s v="52.9921/H"/>
    <x v="70"/>
  </r>
  <r>
    <d v="2024-02-24T00:00:00"/>
    <s v="MELISSA CONWAY"/>
    <x v="12"/>
    <s v="11.0 % Super Guarante"/>
    <n v="1610.96"/>
    <n v="11"/>
    <x v="5566"/>
  </r>
  <r>
    <d v="2024-03-02T00:00:00"/>
    <s v="MELISSA CONWAY"/>
    <x v="0"/>
    <s v="Normal"/>
    <n v="30.4"/>
    <s v="52.9921/H"/>
    <x v="70"/>
  </r>
  <r>
    <d v="2024-03-02T00:00:00"/>
    <s v="MELISSA CONWAY"/>
    <x v="12"/>
    <s v="11.0 % Super Guarante"/>
    <n v="1610.96"/>
    <n v="11"/>
    <x v="5566"/>
  </r>
  <r>
    <d v="2024-03-09T00:00:00"/>
    <s v="MELISSA CONWAY"/>
    <x v="0"/>
    <s v="Normal"/>
    <n v="7.6"/>
    <s v="52.9921/H"/>
    <x v="71"/>
  </r>
  <r>
    <d v="2024-03-09T00:00:00"/>
    <s v="MELISSA CONWAY"/>
    <x v="16"/>
    <s v="Sick Leave"/>
    <n v="22.8"/>
    <s v="52.9921/H"/>
    <x v="73"/>
  </r>
  <r>
    <d v="2024-03-09T00:00:00"/>
    <s v="MELISSA CONWAY"/>
    <x v="12"/>
    <s v="11.0 % Super Guarante"/>
    <n v="1610.96"/>
    <n v="11"/>
    <x v="5566"/>
  </r>
  <r>
    <d v="2024-03-16T00:00:00"/>
    <s v="MELISSA CONWAY"/>
    <x v="16"/>
    <s v="11/03/24 Sick Leave"/>
    <n v="7.6"/>
    <s v="52.9921/H"/>
    <x v="71"/>
  </r>
  <r>
    <d v="2024-03-16T00:00:00"/>
    <s v="MELISSA CONWAY"/>
    <x v="0"/>
    <s v="Normal"/>
    <n v="22.8"/>
    <s v="52.9921/H"/>
    <x v="73"/>
  </r>
  <r>
    <d v="2024-03-16T00:00:00"/>
    <s v="MELISSA CONWAY"/>
    <x v="12"/>
    <s v="11.0 % Super Guarante"/>
    <n v="1610.96"/>
    <n v="11"/>
    <x v="5566"/>
  </r>
  <r>
    <d v="2024-03-23T00:00:00"/>
    <s v="MELISSA CONWAY"/>
    <x v="0"/>
    <s v="Normal"/>
    <n v="30.4"/>
    <s v="52.9921/H"/>
    <x v="70"/>
  </r>
  <r>
    <d v="2024-03-23T00:00:00"/>
    <s v="MELISSA CONWAY"/>
    <x v="12"/>
    <s v="11.0 % Super Guarante"/>
    <n v="1610.96"/>
    <n v="11"/>
    <x v="5566"/>
  </r>
  <r>
    <d v="2024-03-30T00:00:00"/>
    <s v="MELISSA CONWAY"/>
    <x v="0"/>
    <s v="Normal"/>
    <n v="30.4"/>
    <s v="52.9921/H"/>
    <x v="70"/>
  </r>
  <r>
    <d v="2024-03-30T00:00:00"/>
    <s v="MELISSA CONWAY"/>
    <x v="9"/>
    <s v="28/03/24 Annual Leave"/>
    <n v="98.097999999999999"/>
    <s v="52.9921/H"/>
    <x v="5567"/>
  </r>
  <r>
    <d v="2024-03-30T00:00:00"/>
    <s v="MELISSA CONWAY"/>
    <x v="10"/>
    <s v="ANNUAL LEAVE LOADING"/>
    <n v="98.097999999999999"/>
    <n v="0.17499999999999999"/>
    <x v="5568"/>
  </r>
  <r>
    <d v="2024-03-30T00:00:00"/>
    <s v="MELISSA CONWAY"/>
    <x v="12"/>
    <s v="11.0 % Super Guarante"/>
    <n v="6809.38"/>
    <n v="11"/>
    <x v="5569"/>
  </r>
  <r>
    <d v="2023-07-01T00:00:00"/>
    <s v="MICHAEL JUSTIN COX"/>
    <x v="0"/>
    <s v="Normal"/>
    <n v="38"/>
    <s v="32.0000/H"/>
    <x v="386"/>
  </r>
  <r>
    <d v="2023-07-01T00:00:00"/>
    <s v="MICHAEL JUSTIN COX"/>
    <x v="1"/>
    <s v="Additional Hours"/>
    <n v="10.49"/>
    <s v="32.0000/H"/>
    <x v="5570"/>
  </r>
  <r>
    <d v="2023-07-01T00:00:00"/>
    <s v="MICHAEL JUSTIN COX"/>
    <x v="98"/>
    <s v="MICHAEL COX"/>
    <n v="1198.68"/>
    <m/>
    <x v="80"/>
  </r>
  <r>
    <d v="2023-07-01T00:00:00"/>
    <s v="MICHAEL JUSTIN COX"/>
    <x v="12"/>
    <s v="11.0 % Super Guarante"/>
    <n v="1216"/>
    <n v="11"/>
    <x v="388"/>
  </r>
  <r>
    <d v="2023-07-08T00:00:00"/>
    <s v="MICHAEL JUSTIN COX"/>
    <x v="0"/>
    <s v="Normal"/>
    <n v="38"/>
    <s v="32.0000/H"/>
    <x v="386"/>
  </r>
  <r>
    <d v="2023-07-08T00:00:00"/>
    <s v="MICHAEL JUSTIN COX"/>
    <x v="1"/>
    <s v="Additional Hours"/>
    <n v="7.84"/>
    <s v="32.0000/H"/>
    <x v="5571"/>
  </r>
  <r>
    <d v="2023-07-08T00:00:00"/>
    <s v="MICHAEL JUSTIN COX"/>
    <x v="98"/>
    <s v="MICHAEL COX"/>
    <n v="1143.8800000000001"/>
    <m/>
    <x v="80"/>
  </r>
  <r>
    <d v="2023-07-08T00:00:00"/>
    <s v="MICHAEL JUSTIN COX"/>
    <x v="12"/>
    <s v="11.0 % Super Guarante"/>
    <n v="1216"/>
    <n v="11"/>
    <x v="388"/>
  </r>
  <r>
    <d v="2023-07-15T00:00:00"/>
    <s v="MICHAEL JUSTIN COX"/>
    <x v="0"/>
    <s v="Normal"/>
    <n v="38"/>
    <s v="32.0000/H"/>
    <x v="386"/>
  </r>
  <r>
    <d v="2023-07-15T00:00:00"/>
    <s v="MICHAEL JUSTIN COX"/>
    <x v="1"/>
    <s v="Additional Hours"/>
    <n v="21.14"/>
    <s v="32.0000/H"/>
    <x v="5572"/>
  </r>
  <r>
    <d v="2023-07-15T00:00:00"/>
    <s v="MICHAEL JUSTIN COX"/>
    <x v="98"/>
    <s v="MICHAEL COX"/>
    <n v="1422.48"/>
    <m/>
    <x v="80"/>
  </r>
  <r>
    <d v="2023-07-15T00:00:00"/>
    <s v="MICHAEL JUSTIN COX"/>
    <x v="12"/>
    <s v="11.0 % Super Guarante"/>
    <n v="1216"/>
    <n v="11"/>
    <x v="388"/>
  </r>
  <r>
    <d v="2023-07-22T00:00:00"/>
    <s v="MICHAEL JUSTIN COX"/>
    <x v="0"/>
    <s v="Normal"/>
    <n v="37.86"/>
    <s v="32.0000/H"/>
    <x v="5573"/>
  </r>
  <r>
    <d v="2023-07-22T00:00:00"/>
    <s v="MICHAEL JUSTIN COX"/>
    <x v="1"/>
    <s v="Additional Hours"/>
    <n v="2.69"/>
    <s v="32.0000/H"/>
    <x v="5574"/>
  </r>
  <r>
    <d v="2023-07-22T00:00:00"/>
    <s v="MICHAEL JUSTIN COX"/>
    <x v="98"/>
    <s v="MICHAEL COX"/>
    <n v="1032.5999999999999"/>
    <m/>
    <x v="80"/>
  </r>
  <r>
    <d v="2023-07-22T00:00:00"/>
    <s v="MICHAEL JUSTIN COX"/>
    <x v="12"/>
    <s v="11.0 % Super Guarante"/>
    <n v="1211.52"/>
    <n v="11"/>
    <x v="5575"/>
  </r>
  <r>
    <d v="2023-07-29T00:00:00"/>
    <s v="MICHAEL JUSTIN COX"/>
    <x v="0"/>
    <s v="Normal"/>
    <n v="32"/>
    <s v="32.0000/H"/>
    <x v="2178"/>
  </r>
  <r>
    <d v="2023-07-29T00:00:00"/>
    <s v="MICHAEL JUSTIN COX"/>
    <x v="1"/>
    <s v="Additional Hours"/>
    <n v="3.12"/>
    <s v="32.0000/H"/>
    <x v="5576"/>
  </r>
  <r>
    <d v="2023-07-29T00:00:00"/>
    <s v="MICHAEL JUSTIN COX"/>
    <x v="98"/>
    <s v="MICHAEL COX"/>
    <n v="918.84"/>
    <m/>
    <x v="80"/>
  </r>
  <r>
    <d v="2023-07-29T00:00:00"/>
    <s v="MICHAEL JUSTIN COX"/>
    <x v="12"/>
    <s v="11.0 % Super Guarante"/>
    <n v="1024"/>
    <n v="11"/>
    <x v="2180"/>
  </r>
  <r>
    <d v="2023-08-05T00:00:00"/>
    <s v="MICHAEL JUSTIN COX"/>
    <x v="0"/>
    <s v="Normal"/>
    <n v="34.51"/>
    <s v="32.0000/H"/>
    <x v="5577"/>
  </r>
  <r>
    <d v="2023-08-05T00:00:00"/>
    <s v="MICHAEL JUSTIN COX"/>
    <x v="1"/>
    <s v="Additional Hours"/>
    <n v="10.27"/>
    <s v="32.0000/H"/>
    <x v="5578"/>
  </r>
  <r>
    <d v="2023-08-05T00:00:00"/>
    <s v="MICHAEL JUSTIN COX"/>
    <x v="98"/>
    <s v="MICHAEL COX"/>
    <n v="1120.96"/>
    <m/>
    <x v="80"/>
  </r>
  <r>
    <d v="2023-08-05T00:00:00"/>
    <s v="MICHAEL JUSTIN COX"/>
    <x v="12"/>
    <s v="11.0 % Super Guarante"/>
    <n v="1104.32"/>
    <n v="11"/>
    <x v="5579"/>
  </r>
  <r>
    <d v="2023-08-12T00:00:00"/>
    <s v="MICHAEL JUSTIN COX"/>
    <x v="0"/>
    <s v="Normal"/>
    <n v="38"/>
    <s v="32.0000/H"/>
    <x v="386"/>
  </r>
  <r>
    <d v="2023-08-12T00:00:00"/>
    <s v="MICHAEL JUSTIN COX"/>
    <x v="1"/>
    <s v="Additional Hours"/>
    <n v="19.23"/>
    <s v="32.0000/H"/>
    <x v="3208"/>
  </r>
  <r>
    <d v="2023-08-12T00:00:00"/>
    <s v="MICHAEL JUSTIN COX"/>
    <x v="98"/>
    <s v="MICHAEL COX"/>
    <n v="1382.36"/>
    <m/>
    <x v="80"/>
  </r>
  <r>
    <d v="2023-08-12T00:00:00"/>
    <s v="MICHAEL JUSTIN COX"/>
    <x v="12"/>
    <s v="11.0 % Super Guarante"/>
    <n v="1216"/>
    <n v="11"/>
    <x v="388"/>
  </r>
  <r>
    <d v="2023-08-19T00:00:00"/>
    <s v="MICHAEL JUSTIN COX"/>
    <x v="0"/>
    <s v="Normal"/>
    <n v="36.33"/>
    <s v="32.0000/H"/>
    <x v="5580"/>
  </r>
  <r>
    <d v="2023-08-19T00:00:00"/>
    <s v="MICHAEL JUSTIN COX"/>
    <x v="1"/>
    <s v="Additional Hours"/>
    <n v="5.69"/>
    <s v="32.0000/H"/>
    <x v="3331"/>
  </r>
  <r>
    <d v="2023-08-19T00:00:00"/>
    <s v="MICHAEL JUSTIN COX"/>
    <x v="98"/>
    <s v="MICHAEL COX"/>
    <n v="1063.6400000000001"/>
    <m/>
    <x v="80"/>
  </r>
  <r>
    <d v="2023-08-19T00:00:00"/>
    <s v="MICHAEL JUSTIN COX"/>
    <x v="12"/>
    <s v="11.0 % Super Guarante"/>
    <n v="1162.56"/>
    <n v="11"/>
    <x v="5581"/>
  </r>
  <r>
    <d v="2023-08-26T00:00:00"/>
    <s v="MICHAEL JUSTIN COX"/>
    <x v="0"/>
    <s v="Normal"/>
    <n v="38"/>
    <s v="32.0000/H"/>
    <x v="386"/>
  </r>
  <r>
    <d v="2023-08-26T00:00:00"/>
    <s v="MICHAEL JUSTIN COX"/>
    <x v="1"/>
    <s v="Additional Hours"/>
    <n v="18.82"/>
    <s v="32.0000/H"/>
    <x v="5582"/>
  </r>
  <r>
    <d v="2023-08-26T00:00:00"/>
    <s v="MICHAEL JUSTIN COX"/>
    <x v="98"/>
    <s v="MICHAEL COX"/>
    <n v="1373.24"/>
    <m/>
    <x v="80"/>
  </r>
  <r>
    <d v="2023-08-26T00:00:00"/>
    <s v="MICHAEL JUSTIN COX"/>
    <x v="12"/>
    <s v="11.0 % Super Guarante"/>
    <n v="1216"/>
    <n v="11"/>
    <x v="388"/>
  </r>
  <r>
    <d v="2023-09-02T00:00:00"/>
    <s v="MICHAEL JUSTIN COX"/>
    <x v="0"/>
    <s v="Normal"/>
    <n v="32"/>
    <s v="32.0000/H"/>
    <x v="2178"/>
  </r>
  <r>
    <d v="2023-09-02T00:00:00"/>
    <s v="MICHAEL JUSTIN COX"/>
    <x v="1"/>
    <s v="Additional Hours"/>
    <n v="8"/>
    <s v="32.0000/H"/>
    <x v="2185"/>
  </r>
  <r>
    <d v="2023-09-02T00:00:00"/>
    <s v="MICHAEL JUSTIN COX"/>
    <x v="98"/>
    <s v="MICHAEL COX"/>
    <n v="1021"/>
    <m/>
    <x v="80"/>
  </r>
  <r>
    <d v="2023-09-02T00:00:00"/>
    <s v="MICHAEL JUSTIN COX"/>
    <x v="12"/>
    <s v="11.0 % Super Guarante"/>
    <n v="1024"/>
    <n v="11"/>
    <x v="2180"/>
  </r>
  <r>
    <d v="2023-09-09T00:00:00"/>
    <s v="MICHAEL JUSTIN COX"/>
    <x v="0"/>
    <s v="Normal"/>
    <n v="38"/>
    <s v="32.0000/H"/>
    <x v="386"/>
  </r>
  <r>
    <d v="2023-09-09T00:00:00"/>
    <s v="MICHAEL JUSTIN COX"/>
    <x v="1"/>
    <s v="Additional Hours"/>
    <n v="16.46"/>
    <s v="32.0000/H"/>
    <x v="2615"/>
  </r>
  <r>
    <d v="2023-09-09T00:00:00"/>
    <s v="MICHAEL JUSTIN COX"/>
    <x v="98"/>
    <s v="MICHAEL COX"/>
    <n v="1323.72"/>
    <m/>
    <x v="80"/>
  </r>
  <r>
    <d v="2023-09-09T00:00:00"/>
    <s v="MICHAEL JUSTIN COX"/>
    <x v="12"/>
    <s v="11.0 % Super Guarante"/>
    <n v="1216"/>
    <n v="11"/>
    <x v="388"/>
  </r>
  <r>
    <d v="2023-09-16T00:00:00"/>
    <s v="MICHAEL JUSTIN COX"/>
    <x v="0"/>
    <s v="Normal"/>
    <n v="34.76"/>
    <s v="32.0000/H"/>
    <x v="5583"/>
  </r>
  <r>
    <d v="2023-09-16T00:00:00"/>
    <s v="MICHAEL JUSTIN COX"/>
    <x v="1"/>
    <s v="Additional Hours"/>
    <n v="4.26"/>
    <s v="32.0000/H"/>
    <x v="4669"/>
  </r>
  <r>
    <d v="2023-09-16T00:00:00"/>
    <s v="MICHAEL JUSTIN COX"/>
    <x v="98"/>
    <s v="MICHAEL COX"/>
    <n v="1000.64"/>
    <m/>
    <x v="80"/>
  </r>
  <r>
    <d v="2023-09-16T00:00:00"/>
    <s v="MICHAEL JUSTIN COX"/>
    <x v="12"/>
    <s v="11.0 % Super Guarante"/>
    <n v="1112.32"/>
    <n v="11"/>
    <x v="5584"/>
  </r>
  <r>
    <d v="2023-09-22T00:00:00"/>
    <s v="MICHAEL JUSTIN COX"/>
    <x v="0"/>
    <s v="Normal"/>
    <n v="36.33"/>
    <s v="32.0000/H"/>
    <x v="5580"/>
  </r>
  <r>
    <d v="2023-09-22T00:00:00"/>
    <s v="MICHAEL JUSTIN COX"/>
    <x v="1"/>
    <s v="Additional Hours"/>
    <n v="21.2"/>
    <s v="32.0000/H"/>
    <x v="5585"/>
  </r>
  <r>
    <d v="2023-09-22T00:00:00"/>
    <s v="MICHAEL JUSTIN COX"/>
    <x v="98"/>
    <s v="MICHAEL COX"/>
    <n v="1388.96"/>
    <m/>
    <x v="80"/>
  </r>
  <r>
    <d v="2023-09-22T00:00:00"/>
    <s v="MICHAEL JUSTIN COX"/>
    <x v="12"/>
    <s v="11.0 % Super Guarante"/>
    <n v="1162.56"/>
    <n v="11"/>
    <x v="5581"/>
  </r>
  <r>
    <d v="2023-09-29T00:00:00"/>
    <s v="MICHAEL JUSTIN COX"/>
    <x v="0"/>
    <s v="Normal"/>
    <n v="28.7"/>
    <s v="32.0000/H"/>
    <x v="5586"/>
  </r>
  <r>
    <d v="2023-09-29T00:00:00"/>
    <s v="MICHAEL JUSTIN COX"/>
    <x v="1"/>
    <s v="Additional Hours"/>
    <n v="1.99"/>
    <s v="32.0000/H"/>
    <x v="5587"/>
  </r>
  <r>
    <d v="2023-09-29T00:00:00"/>
    <s v="MICHAEL JUSTIN COX"/>
    <x v="98"/>
    <s v="MICHAEL COX"/>
    <n v="826.08"/>
    <m/>
    <x v="80"/>
  </r>
  <r>
    <d v="2023-09-29T00:00:00"/>
    <s v="MICHAEL JUSTIN COX"/>
    <x v="12"/>
    <s v="11.0 % Super Guarante"/>
    <n v="918.4"/>
    <n v="11"/>
    <x v="5588"/>
  </r>
  <r>
    <d v="2023-10-07T00:00:00"/>
    <s v="MICHAEL JUSTIN COX"/>
    <x v="2"/>
    <s v="Casual Bonus"/>
    <n v="8"/>
    <s v="32.0000/H"/>
    <x v="2185"/>
  </r>
  <r>
    <d v="2023-10-07T00:00:00"/>
    <s v="MICHAEL JUSTIN COX"/>
    <x v="0"/>
    <s v="Normal"/>
    <n v="27.52"/>
    <s v="32.0000/H"/>
    <x v="5589"/>
  </r>
  <r>
    <d v="2023-10-07T00:00:00"/>
    <s v="MICHAEL JUSTIN COX"/>
    <x v="1"/>
    <s v="Additional Hours"/>
    <n v="0.46"/>
    <s v="32.0000/H"/>
    <x v="5590"/>
  </r>
  <r>
    <d v="2023-10-07T00:00:00"/>
    <s v="MICHAEL JUSTIN COX"/>
    <x v="0"/>
    <s v="Normal"/>
    <n v="-6"/>
    <s v="32.0000/H"/>
    <x v="5591"/>
  </r>
  <r>
    <d v="2023-10-07T00:00:00"/>
    <s v="MICHAEL JUSTIN COX"/>
    <x v="3"/>
    <s v="overpaid"/>
    <m/>
    <s v="W/E"/>
    <x v="1725"/>
  </r>
  <r>
    <d v="2023-10-07T00:00:00"/>
    <s v="MICHAEL JUSTIN COX"/>
    <x v="98"/>
    <s v="MICHAEL COX"/>
    <n v="811.36"/>
    <m/>
    <x v="80"/>
  </r>
  <r>
    <d v="2023-10-07T00:00:00"/>
    <s v="MICHAEL JUSTIN COX"/>
    <x v="12"/>
    <s v="11.0 % Super Guarante"/>
    <n v="944.64"/>
    <n v="11"/>
    <x v="5592"/>
  </r>
  <r>
    <d v="2023-10-14T00:00:00"/>
    <s v="MICHAEL JUSTIN COX"/>
    <x v="0"/>
    <s v="Normal"/>
    <n v="37.21"/>
    <s v="32.0000/H"/>
    <x v="5593"/>
  </r>
  <r>
    <d v="2023-10-14T00:00:00"/>
    <s v="MICHAEL JUSTIN COX"/>
    <x v="1"/>
    <s v="Additional Hours"/>
    <n v="0.99"/>
    <s v="32.0000/H"/>
    <x v="925"/>
  </r>
  <r>
    <d v="2023-10-14T00:00:00"/>
    <s v="MICHAEL JUSTIN COX"/>
    <x v="98"/>
    <s v="MICHAEL COX"/>
    <n v="983.4"/>
    <m/>
    <x v="80"/>
  </r>
  <r>
    <d v="2023-10-14T00:00:00"/>
    <s v="MICHAEL JUSTIN COX"/>
    <x v="12"/>
    <s v="11.0 % Super Guarante"/>
    <n v="1190.72"/>
    <n v="11"/>
    <x v="5594"/>
  </r>
  <r>
    <d v="2023-10-21T00:00:00"/>
    <s v="MICHAEL JUSTIN COX"/>
    <x v="0"/>
    <s v="Normal"/>
    <n v="37.58"/>
    <s v="32.0000/H"/>
    <x v="4373"/>
  </r>
  <r>
    <d v="2023-10-21T00:00:00"/>
    <s v="MICHAEL JUSTIN COX"/>
    <x v="1"/>
    <s v="Additional Hours"/>
    <n v="0.45"/>
    <s v="32.0000/H"/>
    <x v="3272"/>
  </r>
  <r>
    <d v="2023-10-21T00:00:00"/>
    <s v="MICHAEL JUSTIN COX"/>
    <x v="98"/>
    <s v="MICHAEL COX"/>
    <n v="979.96"/>
    <m/>
    <x v="80"/>
  </r>
  <r>
    <d v="2023-10-21T00:00:00"/>
    <s v="MICHAEL JUSTIN COX"/>
    <x v="12"/>
    <s v="11.0 % Super Guarante"/>
    <n v="1202.56"/>
    <n v="11"/>
    <x v="5595"/>
  </r>
  <r>
    <d v="2023-10-28T00:00:00"/>
    <s v="MICHAEL JUSTIN COX"/>
    <x v="0"/>
    <s v="Normal"/>
    <n v="38"/>
    <s v="32.0000/H"/>
    <x v="386"/>
  </r>
  <r>
    <d v="2023-10-28T00:00:00"/>
    <s v="MICHAEL JUSTIN COX"/>
    <x v="1"/>
    <s v="Additional Hours"/>
    <n v="1.83"/>
    <s v="32.0000/H"/>
    <x v="5596"/>
  </r>
  <r>
    <d v="2023-10-28T00:00:00"/>
    <s v="MICHAEL JUSTIN COX"/>
    <x v="98"/>
    <s v="MICHAEL COX"/>
    <n v="1017.56"/>
    <m/>
    <x v="80"/>
  </r>
  <r>
    <d v="2023-10-28T00:00:00"/>
    <s v="MICHAEL JUSTIN COX"/>
    <x v="12"/>
    <s v="11.0 % Super Guarante"/>
    <n v="1216"/>
    <n v="11"/>
    <x v="388"/>
  </r>
  <r>
    <d v="2023-11-04T00:00:00"/>
    <s v="MICHAEL JUSTIN COX"/>
    <x v="0"/>
    <s v="Normal"/>
    <n v="37.909999999999997"/>
    <s v="32.0000/H"/>
    <x v="5597"/>
  </r>
  <r>
    <d v="2023-11-04T00:00:00"/>
    <s v="MICHAEL JUSTIN COX"/>
    <x v="1"/>
    <s v="Additional Hours"/>
    <n v="9.33"/>
    <s v="32.0000/H"/>
    <x v="5598"/>
  </r>
  <r>
    <d v="2023-11-04T00:00:00"/>
    <s v="MICHAEL JUSTIN COX"/>
    <x v="98"/>
    <s v="MICHAEL COX"/>
    <n v="1172.68"/>
    <m/>
    <x v="80"/>
  </r>
  <r>
    <d v="2023-11-04T00:00:00"/>
    <s v="MICHAEL JUSTIN COX"/>
    <x v="12"/>
    <s v="11.0 % Super Guarante"/>
    <n v="1213.1199999999999"/>
    <n v="11"/>
    <x v="3320"/>
  </r>
  <r>
    <d v="2023-11-11T00:00:00"/>
    <s v="MICHAEL JUSTIN COX"/>
    <x v="0"/>
    <s v="Normal"/>
    <n v="33.83"/>
    <s v="32.0000/H"/>
    <x v="5599"/>
  </r>
  <r>
    <d v="2023-11-11T00:00:00"/>
    <s v="MICHAEL JUSTIN COX"/>
    <x v="1"/>
    <s v="Additional Hours"/>
    <n v="5.47"/>
    <s v="32.0000/H"/>
    <x v="5600"/>
  </r>
  <r>
    <d v="2023-11-11T00:00:00"/>
    <s v="MICHAEL JUSTIN COX"/>
    <x v="98"/>
    <s v="MICHAEL COX"/>
    <n v="1006.6"/>
    <m/>
    <x v="80"/>
  </r>
  <r>
    <d v="2023-11-11T00:00:00"/>
    <s v="MICHAEL JUSTIN COX"/>
    <x v="12"/>
    <s v="11.0 % Super Guarante"/>
    <n v="1082.56"/>
    <n v="11"/>
    <x v="5601"/>
  </r>
  <r>
    <d v="2023-11-18T00:00:00"/>
    <s v="MICHAEL JUSTIN COX"/>
    <x v="0"/>
    <s v="Normal"/>
    <n v="32.869999999999997"/>
    <s v="32.0000/H"/>
    <x v="5602"/>
  </r>
  <r>
    <d v="2023-11-18T00:00:00"/>
    <s v="MICHAEL JUSTIN COX"/>
    <x v="1"/>
    <s v="Additional Hours"/>
    <n v="7.78"/>
    <s v="32.0000/H"/>
    <x v="5603"/>
  </r>
  <r>
    <d v="2023-11-18T00:00:00"/>
    <s v="MICHAEL JUSTIN COX"/>
    <x v="98"/>
    <s v="MICHAEL COX"/>
    <n v="1034.8"/>
    <m/>
    <x v="80"/>
  </r>
  <r>
    <d v="2023-11-18T00:00:00"/>
    <s v="MICHAEL JUSTIN COX"/>
    <x v="12"/>
    <s v="11.0 % Super Guarante"/>
    <n v="1051.8399999999999"/>
    <n v="11"/>
    <x v="5604"/>
  </r>
  <r>
    <d v="2023-11-25T00:00:00"/>
    <s v="MICHAEL JUSTIN COX"/>
    <x v="0"/>
    <s v="Normal"/>
    <n v="36.75"/>
    <s v="32.0000/H"/>
    <x v="5605"/>
  </r>
  <r>
    <d v="2023-11-25T00:00:00"/>
    <s v="MICHAEL JUSTIN COX"/>
    <x v="1"/>
    <s v="Additional Hours"/>
    <n v="3.93"/>
    <s v="32.0000/H"/>
    <x v="5606"/>
  </r>
  <r>
    <d v="2023-11-25T00:00:00"/>
    <s v="MICHAEL JUSTIN COX"/>
    <x v="98"/>
    <s v="MICHAEL COX"/>
    <n v="1035.76"/>
    <m/>
    <x v="80"/>
  </r>
  <r>
    <d v="2023-11-25T00:00:00"/>
    <s v="MICHAEL JUSTIN COX"/>
    <x v="12"/>
    <s v="11.0 % Super Guarante"/>
    <n v="1176"/>
    <n v="11"/>
    <x v="1937"/>
  </r>
  <r>
    <d v="2023-12-02T00:00:00"/>
    <s v="MICHAEL JUSTIN COX"/>
    <x v="0"/>
    <s v="Normal"/>
    <n v="32.46"/>
    <s v="32.0000/H"/>
    <x v="5607"/>
  </r>
  <r>
    <d v="2023-12-02T00:00:00"/>
    <s v="MICHAEL JUSTIN COX"/>
    <x v="1"/>
    <s v="Additional Hours"/>
    <n v="4.8899999999999997"/>
    <s v="32.0000/H"/>
    <x v="3363"/>
  </r>
  <r>
    <d v="2023-12-02T00:00:00"/>
    <s v="MICHAEL JUSTIN COX"/>
    <x v="98"/>
    <s v="MICHAEL COX"/>
    <n v="965.2"/>
    <m/>
    <x v="80"/>
  </r>
  <r>
    <d v="2023-12-02T00:00:00"/>
    <s v="MICHAEL JUSTIN COX"/>
    <x v="12"/>
    <s v="11.0 % Super Guarante"/>
    <n v="1038.72"/>
    <n v="11"/>
    <x v="5608"/>
  </r>
  <r>
    <d v="2023-12-09T00:00:00"/>
    <s v="MICHAEL JUSTIN COX"/>
    <x v="0"/>
    <s v="Normal"/>
    <n v="38"/>
    <s v="32.0000/H"/>
    <x v="386"/>
  </r>
  <r>
    <d v="2023-12-09T00:00:00"/>
    <s v="MICHAEL JUSTIN COX"/>
    <x v="1"/>
    <s v="Additional Hours"/>
    <n v="12.27"/>
    <s v="32.0000/H"/>
    <x v="5609"/>
  </r>
  <r>
    <d v="2023-12-09T00:00:00"/>
    <s v="MICHAEL JUSTIN COX"/>
    <x v="98"/>
    <s v="MICHAEL COX"/>
    <n v="1236.6400000000001"/>
    <m/>
    <x v="80"/>
  </r>
  <r>
    <d v="2023-12-09T00:00:00"/>
    <s v="MICHAEL JUSTIN COX"/>
    <x v="12"/>
    <s v="11.0 % Super Guarante"/>
    <n v="1216"/>
    <n v="11"/>
    <x v="388"/>
  </r>
  <r>
    <d v="2023-12-16T00:00:00"/>
    <s v="MICHAEL JUSTIN COX"/>
    <x v="0"/>
    <s v="Normal"/>
    <n v="38"/>
    <s v="32.0000/H"/>
    <x v="386"/>
  </r>
  <r>
    <d v="2023-12-16T00:00:00"/>
    <s v="MICHAEL JUSTIN COX"/>
    <x v="1"/>
    <s v="Additional Hours"/>
    <n v="22.74"/>
    <s v="32.0000/H"/>
    <x v="5610"/>
  </r>
  <r>
    <d v="2023-12-16T00:00:00"/>
    <s v="MICHAEL JUSTIN COX"/>
    <x v="98"/>
    <s v="MICHAEL COX"/>
    <n v="1455.68"/>
    <m/>
    <x v="80"/>
  </r>
  <r>
    <d v="2023-12-16T00:00:00"/>
    <s v="MICHAEL JUSTIN COX"/>
    <x v="12"/>
    <s v="11.0 % Super Guarante"/>
    <n v="1216"/>
    <n v="11"/>
    <x v="388"/>
  </r>
  <r>
    <d v="2023-12-23T00:00:00"/>
    <s v="MICHAEL JUSTIN COX"/>
    <x v="0"/>
    <s v="Normal"/>
    <n v="31"/>
    <s v="32.0000/H"/>
    <x v="5611"/>
  </r>
  <r>
    <d v="2023-12-23T00:00:00"/>
    <s v="MICHAEL JUSTIN COX"/>
    <x v="1"/>
    <s v="Additional Hours"/>
    <n v="0.44"/>
    <s v="32.0000/H"/>
    <x v="5612"/>
  </r>
  <r>
    <d v="2023-12-23T00:00:00"/>
    <s v="MICHAEL JUSTIN COX"/>
    <x v="4"/>
    <m/>
    <m/>
    <m/>
    <x v="34"/>
  </r>
  <r>
    <d v="2023-12-23T00:00:00"/>
    <s v="MICHAEL JUSTIN COX"/>
    <x v="2"/>
    <s v="Casual Bonus"/>
    <n v="38"/>
    <s v="32.0000/H"/>
    <x v="386"/>
  </r>
  <r>
    <d v="2023-12-23T00:00:00"/>
    <s v="MICHAEL JUSTIN COX"/>
    <x v="4"/>
    <m/>
    <m/>
    <m/>
    <x v="2062"/>
  </r>
  <r>
    <d v="2023-12-23T00:00:00"/>
    <s v="MICHAEL JUSTIN COX"/>
    <x v="12"/>
    <s v="11.0 % Super Guarante"/>
    <n v="2208"/>
    <n v="11"/>
    <x v="2228"/>
  </r>
  <r>
    <d v="2023-12-23T00:00:00"/>
    <s v="MICHAEL JUSTIN COX"/>
    <x v="12"/>
    <s v="11.0 % Super Guarante"/>
    <n v="2208"/>
    <n v="11"/>
    <x v="2228"/>
  </r>
  <r>
    <d v="2024-01-06T00:00:00"/>
    <s v="MICHAEL JUSTIN COX"/>
    <x v="1"/>
    <s v="Additional Hours"/>
    <n v="15.05"/>
    <s v="32.0000/H"/>
    <x v="1959"/>
  </r>
  <r>
    <d v="2024-01-06T00:00:00"/>
    <s v="MICHAEL JUSTIN COX"/>
    <x v="2"/>
    <s v="Casual Bonus"/>
    <n v="38"/>
    <s v="32.0000/H"/>
    <x v="386"/>
  </r>
  <r>
    <d v="2024-01-06T00:00:00"/>
    <s v="MICHAEL JUSTIN COX"/>
    <x v="98"/>
    <s v="MICHAEL COX"/>
    <n v="1294.5999999999999"/>
    <s v="1.0000/W"/>
    <x v="5613"/>
  </r>
  <r>
    <d v="2024-01-06T00:00:00"/>
    <s v="MICHAEL JUSTIN COX"/>
    <x v="12"/>
    <s v="11.0 % Super Guarante"/>
    <n v="1216"/>
    <n v="11"/>
    <x v="388"/>
  </r>
  <r>
    <d v="2023-07-29T00:00:00"/>
    <s v="MICHAEL LLOYD"/>
    <x v="0"/>
    <s v="Normal"/>
    <n v="28.26"/>
    <s v="19.8400/H"/>
    <x v="5614"/>
  </r>
  <r>
    <d v="2023-07-29T00:00:00"/>
    <s v="MICHAEL LLOYD"/>
    <x v="1"/>
    <s v="Additional Hours"/>
    <n v="0.52"/>
    <s v="19.8400/H"/>
    <x v="5615"/>
  </r>
  <r>
    <d v="2023-07-29T00:00:00"/>
    <s v="MICHAEL LLOYD"/>
    <x v="12"/>
    <s v="11.0 % Super Guarante"/>
    <n v="560.67999999999995"/>
    <n v="11"/>
    <x v="5616"/>
  </r>
  <r>
    <d v="2023-08-05T00:00:00"/>
    <s v="MICHAEL LLOYD"/>
    <x v="0"/>
    <s v="Normal"/>
    <n v="38"/>
    <s v="19.8400/H"/>
    <x v="1194"/>
  </r>
  <r>
    <d v="2023-08-05T00:00:00"/>
    <s v="MICHAEL LLOYD"/>
    <x v="1"/>
    <s v="Additional Hours"/>
    <n v="0.34"/>
    <s v="19.8400/H"/>
    <x v="5617"/>
  </r>
  <r>
    <d v="2023-08-05T00:00:00"/>
    <s v="MICHAEL LLOYD"/>
    <x v="12"/>
    <s v="11.0 % Super Guarante"/>
    <n v="753.92"/>
    <n v="11"/>
    <x v="1196"/>
  </r>
  <r>
    <d v="2023-08-12T00:00:00"/>
    <s v="MICHAEL LLOYD"/>
    <x v="0"/>
    <s v="Normal"/>
    <n v="37.4"/>
    <s v="19.8400/H"/>
    <x v="5618"/>
  </r>
  <r>
    <d v="2023-08-12T00:00:00"/>
    <s v="MICHAEL LLOYD"/>
    <x v="1"/>
    <s v="Additional Hours"/>
    <n v="0.83"/>
    <s v="19.8400/H"/>
    <x v="5619"/>
  </r>
  <r>
    <d v="2023-08-12T00:00:00"/>
    <s v="MICHAEL LLOYD"/>
    <x v="12"/>
    <s v="11.0 % Super Guarante"/>
    <n v="742.02"/>
    <n v="11"/>
    <x v="5620"/>
  </r>
  <r>
    <d v="2023-08-19T00:00:00"/>
    <s v="MICHAEL LLOYD"/>
    <x v="0"/>
    <s v="Normal"/>
    <n v="37.08"/>
    <s v="19.8400/H"/>
    <x v="5621"/>
  </r>
  <r>
    <d v="2023-08-19T00:00:00"/>
    <s v="MICHAEL LLOYD"/>
    <x v="1"/>
    <s v="Additional Hours"/>
    <n v="1.1399999999999999"/>
    <s v="19.8400/H"/>
    <x v="981"/>
  </r>
  <r>
    <d v="2023-08-19T00:00:00"/>
    <s v="MICHAEL LLOYD"/>
    <x v="12"/>
    <s v="11.0 % Super Guarante"/>
    <n v="735.67"/>
    <n v="11"/>
    <x v="5622"/>
  </r>
  <r>
    <d v="2023-08-26T00:00:00"/>
    <s v="MICHAEL LLOYD"/>
    <x v="0"/>
    <s v="Normal"/>
    <n v="38"/>
    <s v="19.8400/H"/>
    <x v="1194"/>
  </r>
  <r>
    <d v="2023-08-26T00:00:00"/>
    <s v="MICHAEL LLOYD"/>
    <x v="12"/>
    <s v="11.0 % Super Guarante"/>
    <n v="753.92"/>
    <n v="11"/>
    <x v="1196"/>
  </r>
  <r>
    <d v="2023-09-02T00:00:00"/>
    <s v="MICHAEL LLOYD"/>
    <x v="0"/>
    <s v="Normal"/>
    <n v="31.7"/>
    <s v="19.8400/H"/>
    <x v="1826"/>
  </r>
  <r>
    <d v="2023-09-02T00:00:00"/>
    <s v="MICHAEL LLOYD"/>
    <x v="1"/>
    <s v="Additional Hours"/>
    <n v="0.28000000000000003"/>
    <s v="19.8400/H"/>
    <x v="5623"/>
  </r>
  <r>
    <d v="2023-09-02T00:00:00"/>
    <s v="MICHAEL LLOYD"/>
    <x v="12"/>
    <s v="11.0 % Super Guarante"/>
    <n v="628.92999999999995"/>
    <n v="11"/>
    <x v="1828"/>
  </r>
  <r>
    <d v="2023-09-09T00:00:00"/>
    <s v="MICHAEL LLOYD"/>
    <x v="0"/>
    <s v="Normal"/>
    <n v="35.880000000000003"/>
    <s v="19.8400/H"/>
    <x v="5624"/>
  </r>
  <r>
    <d v="2023-09-09T00:00:00"/>
    <s v="MICHAEL LLOYD"/>
    <x v="1"/>
    <s v="Additional Hours"/>
    <n v="1.77"/>
    <s v="19.8400/H"/>
    <x v="5625"/>
  </r>
  <r>
    <d v="2023-09-09T00:00:00"/>
    <s v="MICHAEL LLOYD"/>
    <x v="12"/>
    <s v="11.0 % Super Guarante"/>
    <n v="711.86"/>
    <n v="11"/>
    <x v="5626"/>
  </r>
  <r>
    <d v="2023-09-16T00:00:00"/>
    <s v="MICHAEL LLOYD"/>
    <x v="0"/>
    <s v="Normal"/>
    <n v="32.909999999999997"/>
    <s v="19.8400/H"/>
    <x v="5627"/>
  </r>
  <r>
    <d v="2023-09-16T00:00:00"/>
    <s v="MICHAEL LLOYD"/>
    <x v="1"/>
    <s v="Additional Hours"/>
    <n v="0.21"/>
    <s v="19.8400/H"/>
    <x v="5628"/>
  </r>
  <r>
    <d v="2023-09-16T00:00:00"/>
    <s v="MICHAEL LLOYD"/>
    <x v="12"/>
    <s v="11.0 % Super Guarante"/>
    <n v="652.92999999999995"/>
    <n v="11"/>
    <x v="5629"/>
  </r>
  <r>
    <d v="2023-09-22T00:00:00"/>
    <s v="MICHAEL LLOYD"/>
    <x v="0"/>
    <s v="Normal"/>
    <n v="29.63"/>
    <s v="19.8400/H"/>
    <x v="5630"/>
  </r>
  <r>
    <d v="2023-09-22T00:00:00"/>
    <s v="MICHAEL LLOYD"/>
    <x v="1"/>
    <s v="Additional Hours"/>
    <n v="1.82"/>
    <s v="19.8400/H"/>
    <x v="5631"/>
  </r>
  <r>
    <d v="2023-09-22T00:00:00"/>
    <s v="MICHAEL LLOYD"/>
    <x v="12"/>
    <s v="11.0 % Super Guarante"/>
    <n v="587.86"/>
    <n v="11"/>
    <x v="5632"/>
  </r>
  <r>
    <d v="2023-09-29T00:00:00"/>
    <s v="MICHAEL LLOYD"/>
    <x v="0"/>
    <s v="Normal"/>
    <n v="38"/>
    <s v="19.8400/H"/>
    <x v="1194"/>
  </r>
  <r>
    <d v="2023-09-29T00:00:00"/>
    <s v="MICHAEL LLOYD"/>
    <x v="1"/>
    <s v="Additional Hours"/>
    <n v="1.48"/>
    <s v="19.8400/H"/>
    <x v="5633"/>
  </r>
  <r>
    <d v="2023-09-29T00:00:00"/>
    <s v="MICHAEL LLOYD"/>
    <x v="12"/>
    <s v="11.0 % Super Guarante"/>
    <n v="753.92"/>
    <n v="11"/>
    <x v="1196"/>
  </r>
  <r>
    <d v="2023-10-07T00:00:00"/>
    <s v="MICHAEL LLOYD"/>
    <x v="2"/>
    <s v="Casual Bonus"/>
    <n v="8"/>
    <s v="19.8400/H"/>
    <x v="1229"/>
  </r>
  <r>
    <d v="2023-10-07T00:00:00"/>
    <s v="MICHAEL LLOYD"/>
    <x v="0"/>
    <s v="Normal"/>
    <n v="29.53"/>
    <s v="19.8400/H"/>
    <x v="5634"/>
  </r>
  <r>
    <d v="2023-10-07T00:00:00"/>
    <s v="MICHAEL LLOYD"/>
    <x v="1"/>
    <s v="Additional Hours"/>
    <n v="1.21"/>
    <s v="19.8400/H"/>
    <x v="5635"/>
  </r>
  <r>
    <d v="2023-10-07T00:00:00"/>
    <s v="MICHAEL LLOYD"/>
    <x v="1"/>
    <s v="Additional Hours"/>
    <n v="0.41"/>
    <s v="19.8400/H"/>
    <x v="5636"/>
  </r>
  <r>
    <d v="2023-10-07T00:00:00"/>
    <s v="MICHAEL LLOYD"/>
    <x v="3"/>
    <s v="shortpaid"/>
    <m/>
    <s v="W/E"/>
    <x v="21"/>
  </r>
  <r>
    <d v="2023-10-07T00:00:00"/>
    <s v="MICHAEL LLOYD"/>
    <x v="12"/>
    <s v="11.0 % Super Guarante"/>
    <n v="744.6"/>
    <n v="11"/>
    <x v="5637"/>
  </r>
  <r>
    <d v="2023-10-14T00:00:00"/>
    <s v="MICHAEL LLOYD"/>
    <x v="0"/>
    <s v="Normal"/>
    <n v="37.01"/>
    <s v="19.8400/H"/>
    <x v="1207"/>
  </r>
  <r>
    <d v="2023-10-14T00:00:00"/>
    <s v="MICHAEL LLOYD"/>
    <x v="1"/>
    <s v="Additional Hours"/>
    <n v="2.1800000000000002"/>
    <s v="19.8400/H"/>
    <x v="5638"/>
  </r>
  <r>
    <d v="2023-10-14T00:00:00"/>
    <s v="MICHAEL LLOYD"/>
    <x v="12"/>
    <s v="11.0 % Super Guarante"/>
    <n v="734.28"/>
    <n v="11"/>
    <x v="1208"/>
  </r>
  <r>
    <d v="2023-10-21T00:00:00"/>
    <s v="MICHAEL LLOYD"/>
    <x v="0"/>
    <s v="Normal"/>
    <n v="35.17"/>
    <s v="19.8400/H"/>
    <x v="5639"/>
  </r>
  <r>
    <d v="2023-10-21T00:00:00"/>
    <s v="MICHAEL LLOYD"/>
    <x v="1"/>
    <s v="Additional Hours"/>
    <n v="0.23"/>
    <s v="19.8400/H"/>
    <x v="816"/>
  </r>
  <r>
    <d v="2023-10-21T00:00:00"/>
    <s v="MICHAEL LLOYD"/>
    <x v="12"/>
    <s v="11.0 % Super Guarante"/>
    <n v="697.77"/>
    <n v="11"/>
    <x v="5640"/>
  </r>
  <r>
    <d v="2023-10-28T00:00:00"/>
    <s v="MICHAEL LLOYD"/>
    <x v="0"/>
    <s v="Normal"/>
    <n v="35.54"/>
    <s v="19.8400/H"/>
    <x v="5641"/>
  </r>
  <r>
    <d v="2023-10-28T00:00:00"/>
    <s v="MICHAEL LLOYD"/>
    <x v="1"/>
    <s v="Additional Hours"/>
    <n v="1.39"/>
    <s v="19.8400/H"/>
    <x v="1856"/>
  </r>
  <r>
    <d v="2023-10-28T00:00:00"/>
    <s v="MICHAEL LLOYD"/>
    <x v="12"/>
    <s v="11.0 % Super Guarante"/>
    <n v="705.11"/>
    <n v="11"/>
    <x v="5642"/>
  </r>
  <r>
    <d v="2023-11-04T00:00:00"/>
    <s v="MICHAEL LLOYD"/>
    <x v="0"/>
    <s v="Normal"/>
    <n v="37.14"/>
    <s v="19.8400/H"/>
    <x v="5643"/>
  </r>
  <r>
    <d v="2023-11-04T00:00:00"/>
    <s v="MICHAEL LLOYD"/>
    <x v="1"/>
    <s v="Additional Hours"/>
    <n v="0.85"/>
    <s v="19.8400/H"/>
    <x v="5644"/>
  </r>
  <r>
    <d v="2023-11-04T00:00:00"/>
    <s v="MICHAEL LLOYD"/>
    <x v="12"/>
    <s v="11.0 % Super Guarante"/>
    <n v="736.86"/>
    <n v="11"/>
    <x v="5645"/>
  </r>
  <r>
    <d v="2023-11-11T00:00:00"/>
    <s v="MICHAEL LLOYD"/>
    <x v="0"/>
    <s v="Normal"/>
    <n v="36.03"/>
    <s v="19.8400/H"/>
    <x v="5646"/>
  </r>
  <r>
    <d v="2023-11-11T00:00:00"/>
    <s v="MICHAEL LLOYD"/>
    <x v="1"/>
    <s v="Additional Hours"/>
    <n v="1.28"/>
    <s v="19.8400/H"/>
    <x v="5647"/>
  </r>
  <r>
    <d v="2023-11-11T00:00:00"/>
    <s v="MICHAEL LLOYD"/>
    <x v="12"/>
    <s v="11.0 % Super Guarante"/>
    <n v="714.84"/>
    <n v="11"/>
    <x v="5648"/>
  </r>
  <r>
    <d v="2023-11-18T00:00:00"/>
    <s v="MICHAEL LLOYD"/>
    <x v="0"/>
    <s v="Normal"/>
    <n v="24"/>
    <s v="19.8400/H"/>
    <x v="1845"/>
  </r>
  <r>
    <d v="2023-11-18T00:00:00"/>
    <s v="MICHAEL LLOYD"/>
    <x v="1"/>
    <s v="Additional Hours"/>
    <n v="1.19"/>
    <s v="19.8400/H"/>
    <x v="5649"/>
  </r>
  <r>
    <d v="2023-11-18T00:00:00"/>
    <s v="MICHAEL LLOYD"/>
    <x v="99"/>
    <s v="Michael Lloyd"/>
    <n v="466.77"/>
    <m/>
    <x v="80"/>
  </r>
  <r>
    <d v="2023-11-18T00:00:00"/>
    <s v="MICHAEL LLOYD"/>
    <x v="23"/>
    <s v="Tax"/>
    <n v="499.77"/>
    <n v="6.6000000000000003E-2"/>
    <x v="5650"/>
  </r>
  <r>
    <d v="2023-07-01T00:00:00"/>
    <s v="MICHAEL SCHEYER"/>
    <x v="0"/>
    <s v="Normal"/>
    <n v="38"/>
    <s v="35.0000/H"/>
    <x v="1964"/>
  </r>
  <r>
    <d v="2023-07-01T00:00:00"/>
    <s v="MICHAEL SCHEYER"/>
    <x v="1"/>
    <s v="Additional Hours"/>
    <n v="11.59"/>
    <s v="35.0000/H"/>
    <x v="5651"/>
  </r>
  <r>
    <d v="2023-07-01T00:00:00"/>
    <s v="MICHAEL SCHEYER"/>
    <x v="100"/>
    <s v="Michael Scheyer"/>
    <n v="1319.65"/>
    <m/>
    <x v="80"/>
  </r>
  <r>
    <d v="2023-07-01T00:00:00"/>
    <s v="MICHAEL SCHEYER"/>
    <x v="12"/>
    <s v="11.0 % Super Guarante"/>
    <n v="1330"/>
    <n v="11"/>
    <x v="1965"/>
  </r>
  <r>
    <d v="2023-07-08T00:00:00"/>
    <s v="MICHAEL SCHEYER"/>
    <x v="0"/>
    <s v="Normal"/>
    <n v="38"/>
    <s v="35.0000/H"/>
    <x v="1964"/>
  </r>
  <r>
    <d v="2023-07-08T00:00:00"/>
    <s v="MICHAEL SCHEYER"/>
    <x v="1"/>
    <s v="Additional Hours"/>
    <n v="11.4"/>
    <s v="35.0000/H"/>
    <x v="5652"/>
  </r>
  <r>
    <d v="2023-07-08T00:00:00"/>
    <s v="MICHAEL SCHEYER"/>
    <x v="100"/>
    <s v="Michael Scheyer"/>
    <n v="1315"/>
    <m/>
    <x v="80"/>
  </r>
  <r>
    <d v="2023-07-08T00:00:00"/>
    <s v="MICHAEL SCHEYER"/>
    <x v="12"/>
    <s v="11.0 % Super Guarante"/>
    <n v="1330"/>
    <n v="11"/>
    <x v="1965"/>
  </r>
  <r>
    <d v="2023-07-15T00:00:00"/>
    <s v="MICHAEL SCHEYER"/>
    <x v="0"/>
    <s v="Normal"/>
    <n v="38"/>
    <s v="35.0000/H"/>
    <x v="1964"/>
  </r>
  <r>
    <d v="2023-07-15T00:00:00"/>
    <s v="MICHAEL SCHEYER"/>
    <x v="1"/>
    <s v="Additional Hours"/>
    <n v="7.68"/>
    <s v="35.0000/H"/>
    <x v="5653"/>
  </r>
  <r>
    <d v="2023-07-15T00:00:00"/>
    <s v="MICHAEL SCHEYER"/>
    <x v="100"/>
    <s v="Michael Scheyer"/>
    <n v="1229.8"/>
    <m/>
    <x v="80"/>
  </r>
  <r>
    <d v="2023-07-15T00:00:00"/>
    <s v="MICHAEL SCHEYER"/>
    <x v="12"/>
    <s v="11.0 % Super Guarante"/>
    <n v="1330"/>
    <n v="11"/>
    <x v="1965"/>
  </r>
  <r>
    <d v="2023-07-22T00:00:00"/>
    <s v="MICHAEL SCHEYER"/>
    <x v="0"/>
    <s v="Normal"/>
    <n v="38"/>
    <s v="35.0000/H"/>
    <x v="1964"/>
  </r>
  <r>
    <d v="2023-07-22T00:00:00"/>
    <s v="MICHAEL SCHEYER"/>
    <x v="1"/>
    <s v="Additional Hours"/>
    <n v="11.51"/>
    <s v="35.0000/H"/>
    <x v="5654"/>
  </r>
  <r>
    <d v="2023-07-22T00:00:00"/>
    <s v="MICHAEL SCHEYER"/>
    <x v="100"/>
    <s v="Michael Scheyer"/>
    <n v="1317.85"/>
    <m/>
    <x v="80"/>
  </r>
  <r>
    <d v="2023-07-22T00:00:00"/>
    <s v="MICHAEL SCHEYER"/>
    <x v="12"/>
    <s v="11.0 % Super Guarante"/>
    <n v="1330"/>
    <n v="11"/>
    <x v="1965"/>
  </r>
  <r>
    <d v="2023-07-29T00:00:00"/>
    <s v="MICHAEL SCHEYER"/>
    <x v="0"/>
    <s v="Normal"/>
    <n v="38"/>
    <s v="35.0000/H"/>
    <x v="1964"/>
  </r>
  <r>
    <d v="2023-07-29T00:00:00"/>
    <s v="MICHAEL SCHEYER"/>
    <x v="1"/>
    <s v="Additional Hours"/>
    <n v="6.41"/>
    <s v="35.0000/H"/>
    <x v="5655"/>
  </r>
  <r>
    <d v="2023-07-29T00:00:00"/>
    <s v="MICHAEL SCHEYER"/>
    <x v="100"/>
    <s v="Michael Scheyer"/>
    <n v="1200.3499999999999"/>
    <m/>
    <x v="80"/>
  </r>
  <r>
    <d v="2023-07-29T00:00:00"/>
    <s v="MICHAEL SCHEYER"/>
    <x v="12"/>
    <s v="11.0 % Super Guarante"/>
    <n v="1330"/>
    <n v="11"/>
    <x v="1965"/>
  </r>
  <r>
    <d v="2023-08-05T00:00:00"/>
    <s v="MICHAEL SCHEYER"/>
    <x v="0"/>
    <s v="Normal"/>
    <n v="38"/>
    <s v="35.0000/H"/>
    <x v="1964"/>
  </r>
  <r>
    <d v="2023-08-05T00:00:00"/>
    <s v="MICHAEL SCHEYER"/>
    <x v="1"/>
    <s v="Additional Hours"/>
    <n v="6.88"/>
    <s v="35.0000/H"/>
    <x v="179"/>
  </r>
  <r>
    <d v="2023-08-05T00:00:00"/>
    <s v="MICHAEL SCHEYER"/>
    <x v="100"/>
    <s v="Michael Scheyer"/>
    <n v="1211.8"/>
    <m/>
    <x v="80"/>
  </r>
  <r>
    <d v="2023-08-05T00:00:00"/>
    <s v="MICHAEL SCHEYER"/>
    <x v="12"/>
    <s v="11.0 % Super Guarante"/>
    <n v="1330"/>
    <n v="11"/>
    <x v="1965"/>
  </r>
  <r>
    <d v="2023-08-12T00:00:00"/>
    <s v="MICHAEL SCHEYER"/>
    <x v="0"/>
    <s v="Normal"/>
    <n v="38"/>
    <s v="35.0000/H"/>
    <x v="1964"/>
  </r>
  <r>
    <d v="2023-08-12T00:00:00"/>
    <s v="MICHAEL SCHEYER"/>
    <x v="1"/>
    <s v="Additional Hours"/>
    <n v="6.78"/>
    <s v="35.0000/H"/>
    <x v="5656"/>
  </r>
  <r>
    <d v="2023-08-12T00:00:00"/>
    <s v="MICHAEL SCHEYER"/>
    <x v="100"/>
    <s v="Michael Scheyer"/>
    <n v="1209.3"/>
    <m/>
    <x v="80"/>
  </r>
  <r>
    <d v="2023-08-12T00:00:00"/>
    <s v="MICHAEL SCHEYER"/>
    <x v="12"/>
    <s v="11.0 % Super Guarante"/>
    <n v="1330"/>
    <n v="11"/>
    <x v="1965"/>
  </r>
  <r>
    <d v="2023-08-19T00:00:00"/>
    <s v="MICHAEL SCHEYER"/>
    <x v="0"/>
    <s v="Normal"/>
    <n v="38"/>
    <s v="35.0000/H"/>
    <x v="1964"/>
  </r>
  <r>
    <d v="2023-08-19T00:00:00"/>
    <s v="MICHAEL SCHEYER"/>
    <x v="1"/>
    <s v="Additional Hours"/>
    <n v="7.23"/>
    <s v="35.0000/H"/>
    <x v="5657"/>
  </r>
  <r>
    <d v="2023-08-19T00:00:00"/>
    <s v="MICHAEL SCHEYER"/>
    <x v="100"/>
    <s v="Michael Scheyer"/>
    <n v="1219.05"/>
    <m/>
    <x v="80"/>
  </r>
  <r>
    <d v="2023-08-19T00:00:00"/>
    <s v="MICHAEL SCHEYER"/>
    <x v="12"/>
    <s v="11.0 % Super Guarante"/>
    <n v="1330"/>
    <n v="11"/>
    <x v="1965"/>
  </r>
  <r>
    <d v="2023-08-26T00:00:00"/>
    <s v="MICHAEL SCHEYER"/>
    <x v="0"/>
    <s v="Normal"/>
    <n v="36.26"/>
    <s v="35.0000/H"/>
    <x v="5658"/>
  </r>
  <r>
    <d v="2023-08-26T00:00:00"/>
    <s v="MICHAEL SCHEYER"/>
    <x v="1"/>
    <s v="Additional Hours"/>
    <n v="5.54"/>
    <s v="35.0000/H"/>
    <x v="5659"/>
  </r>
  <r>
    <d v="2023-08-26T00:00:00"/>
    <s v="MICHAEL SCHEYER"/>
    <x v="100"/>
    <s v="Michael Scheyer"/>
    <n v="1141"/>
    <m/>
    <x v="80"/>
  </r>
  <r>
    <d v="2023-08-26T00:00:00"/>
    <s v="MICHAEL SCHEYER"/>
    <x v="12"/>
    <s v="11.0 % Super Guarante"/>
    <n v="1269.0999999999999"/>
    <n v="11"/>
    <x v="5660"/>
  </r>
  <r>
    <d v="2023-09-02T00:00:00"/>
    <s v="MICHAEL SCHEYER"/>
    <x v="0"/>
    <s v="Normal"/>
    <n v="37.909999999999997"/>
    <s v="35.0000/H"/>
    <x v="5661"/>
  </r>
  <r>
    <d v="2023-09-02T00:00:00"/>
    <s v="MICHAEL SCHEYER"/>
    <x v="1"/>
    <s v="Additional Hours"/>
    <n v="6.1"/>
    <s v="35.0000/H"/>
    <x v="5662"/>
  </r>
  <r>
    <d v="2023-09-02T00:00:00"/>
    <s v="MICHAEL SCHEYER"/>
    <x v="100"/>
    <s v="Michael Scheyer"/>
    <n v="1191.3499999999999"/>
    <m/>
    <x v="80"/>
  </r>
  <r>
    <d v="2023-09-02T00:00:00"/>
    <s v="MICHAEL SCHEYER"/>
    <x v="12"/>
    <s v="11.0 % Super Guarante"/>
    <n v="1326.85"/>
    <n v="11"/>
    <x v="5663"/>
  </r>
  <r>
    <d v="2023-09-09T00:00:00"/>
    <s v="MICHAEL SCHEYER"/>
    <x v="0"/>
    <s v="Normal"/>
    <n v="30"/>
    <s v="35.0000/H"/>
    <x v="1368"/>
  </r>
  <r>
    <d v="2023-09-09T00:00:00"/>
    <s v="MICHAEL SCHEYER"/>
    <x v="1"/>
    <s v="Additional Hours"/>
    <n v="5.45"/>
    <s v="35.0000/H"/>
    <x v="5664"/>
  </r>
  <r>
    <d v="2023-09-09T00:00:00"/>
    <s v="MICHAEL SCHEYER"/>
    <x v="100"/>
    <s v="Michael Scheyer"/>
    <n v="995.75"/>
    <m/>
    <x v="80"/>
  </r>
  <r>
    <d v="2023-09-09T00:00:00"/>
    <s v="MICHAEL SCHEYER"/>
    <x v="12"/>
    <s v="11.0 % Super Guarante"/>
    <n v="1050"/>
    <n v="11"/>
    <x v="2136"/>
  </r>
  <r>
    <d v="2023-09-16T00:00:00"/>
    <s v="MICHAEL SCHEYER"/>
    <x v="0"/>
    <s v="Normal"/>
    <n v="38"/>
    <s v="35.0000/H"/>
    <x v="1964"/>
  </r>
  <r>
    <d v="2023-09-16T00:00:00"/>
    <s v="MICHAEL SCHEYER"/>
    <x v="1"/>
    <s v="Additional Hours"/>
    <n v="6.29"/>
    <s v="35.0000/H"/>
    <x v="5392"/>
  </r>
  <r>
    <d v="2023-09-16T00:00:00"/>
    <s v="MICHAEL SCHEYER"/>
    <x v="100"/>
    <s v="Michael Scheyer"/>
    <n v="1198.1500000000001"/>
    <m/>
    <x v="80"/>
  </r>
  <r>
    <d v="2023-09-16T00:00:00"/>
    <s v="MICHAEL SCHEYER"/>
    <x v="12"/>
    <s v="11.0 % Super Guarante"/>
    <n v="1330"/>
    <n v="11"/>
    <x v="1965"/>
  </r>
  <r>
    <d v="2023-09-22T00:00:00"/>
    <s v="MICHAEL SCHEYER"/>
    <x v="0"/>
    <s v="Normal"/>
    <n v="38"/>
    <s v="35.0000/H"/>
    <x v="1964"/>
  </r>
  <r>
    <d v="2023-09-22T00:00:00"/>
    <s v="MICHAEL SCHEYER"/>
    <x v="1"/>
    <s v="Additional Hours"/>
    <n v="7.22"/>
    <s v="35.0000/H"/>
    <x v="5665"/>
  </r>
  <r>
    <d v="2023-09-22T00:00:00"/>
    <s v="MICHAEL SCHEYER"/>
    <x v="100"/>
    <s v="Michael Scheyer"/>
    <n v="1219.7"/>
    <m/>
    <x v="80"/>
  </r>
  <r>
    <d v="2023-09-22T00:00:00"/>
    <s v="MICHAEL SCHEYER"/>
    <x v="12"/>
    <s v="11.0 % Super Guarante"/>
    <n v="1330"/>
    <n v="11"/>
    <x v="1965"/>
  </r>
  <r>
    <d v="2023-09-29T00:00:00"/>
    <s v="MICHAEL SCHEYER"/>
    <x v="0"/>
    <s v="Normal"/>
    <n v="37.799999999999997"/>
    <s v="35.0000/H"/>
    <x v="5666"/>
  </r>
  <r>
    <d v="2023-09-29T00:00:00"/>
    <s v="MICHAEL SCHEYER"/>
    <x v="1"/>
    <s v="Additional Hours"/>
    <n v="4.32"/>
    <s v="35.0000/H"/>
    <x v="5667"/>
  </r>
  <r>
    <d v="2023-09-29T00:00:00"/>
    <s v="MICHAEL SCHEYER"/>
    <x v="100"/>
    <s v="Michael Scheyer"/>
    <n v="1148.2"/>
    <m/>
    <x v="80"/>
  </r>
  <r>
    <d v="2023-09-29T00:00:00"/>
    <s v="MICHAEL SCHEYER"/>
    <x v="12"/>
    <s v="11.0 % Super Guarante"/>
    <n v="1323"/>
    <n v="11"/>
    <x v="5668"/>
  </r>
  <r>
    <d v="2023-10-07T00:00:00"/>
    <s v="MICHAEL SCHEYER"/>
    <x v="2"/>
    <s v="Casual Bonus"/>
    <n v="8"/>
    <s v="35.0000/H"/>
    <x v="1769"/>
  </r>
  <r>
    <d v="2023-10-07T00:00:00"/>
    <s v="MICHAEL SCHEYER"/>
    <x v="0"/>
    <s v="Normal"/>
    <n v="30"/>
    <s v="35.0000/H"/>
    <x v="1368"/>
  </r>
  <r>
    <d v="2023-10-07T00:00:00"/>
    <s v="MICHAEL SCHEYER"/>
    <x v="1"/>
    <s v="Additional Hours"/>
    <n v="5.61"/>
    <s v="35.0000/H"/>
    <x v="5669"/>
  </r>
  <r>
    <d v="2023-10-07T00:00:00"/>
    <s v="MICHAEL SCHEYER"/>
    <x v="1"/>
    <s v="Additional Hours"/>
    <n v="0.56999999999999995"/>
    <s v="35.0000/H"/>
    <x v="5670"/>
  </r>
  <r>
    <d v="2023-10-07T00:00:00"/>
    <s v="MICHAEL SCHEYER"/>
    <x v="3"/>
    <s v="shortpaid"/>
    <m/>
    <s v="W/E"/>
    <x v="21"/>
  </r>
  <r>
    <d v="2023-10-07T00:00:00"/>
    <s v="MICHAEL SCHEYER"/>
    <x v="100"/>
    <s v="Michael Scheyer"/>
    <n v="1195.3"/>
    <m/>
    <x v="80"/>
  </r>
  <r>
    <d v="2023-10-07T00:00:00"/>
    <s v="MICHAEL SCHEYER"/>
    <x v="12"/>
    <s v="11.0 % Super Guarante"/>
    <n v="1330"/>
    <n v="11"/>
    <x v="1965"/>
  </r>
  <r>
    <d v="2023-10-14T00:00:00"/>
    <s v="MICHAEL SCHEYER"/>
    <x v="0"/>
    <s v="Normal"/>
    <n v="38"/>
    <s v="35.0000/H"/>
    <x v="1964"/>
  </r>
  <r>
    <d v="2023-10-14T00:00:00"/>
    <s v="MICHAEL SCHEYER"/>
    <x v="1"/>
    <s v="Additional Hours"/>
    <n v="6.24"/>
    <s v="35.0000/H"/>
    <x v="5671"/>
  </r>
  <r>
    <d v="2023-10-14T00:00:00"/>
    <s v="MICHAEL SCHEYER"/>
    <x v="100"/>
    <s v="Michael Scheyer"/>
    <n v="1196.4000000000001"/>
    <m/>
    <x v="80"/>
  </r>
  <r>
    <d v="2023-10-14T00:00:00"/>
    <s v="MICHAEL SCHEYER"/>
    <x v="12"/>
    <s v="11.0 % Super Guarante"/>
    <n v="1330"/>
    <n v="11"/>
    <x v="1965"/>
  </r>
  <r>
    <d v="2023-10-21T00:00:00"/>
    <s v="MICHAEL SCHEYER"/>
    <x v="0"/>
    <s v="Normal"/>
    <n v="38"/>
    <s v="35.0000/H"/>
    <x v="1964"/>
  </r>
  <r>
    <d v="2023-10-21T00:00:00"/>
    <s v="MICHAEL SCHEYER"/>
    <x v="1"/>
    <s v="Additional Hours"/>
    <n v="6.26"/>
    <s v="35.0000/H"/>
    <x v="3464"/>
  </r>
  <r>
    <d v="2023-10-21T00:00:00"/>
    <s v="MICHAEL SCHEYER"/>
    <x v="100"/>
    <s v="Michael Scheyer"/>
    <n v="1197.0999999999999"/>
    <m/>
    <x v="80"/>
  </r>
  <r>
    <d v="2023-10-21T00:00:00"/>
    <s v="MICHAEL SCHEYER"/>
    <x v="12"/>
    <s v="11.0 % Super Guarante"/>
    <n v="1330"/>
    <n v="11"/>
    <x v="1965"/>
  </r>
  <r>
    <d v="2023-10-28T00:00:00"/>
    <s v="MICHAEL SCHEYER"/>
    <x v="0"/>
    <s v="Normal"/>
    <n v="38"/>
    <s v="35.0000/H"/>
    <x v="1964"/>
  </r>
  <r>
    <d v="2023-10-28T00:00:00"/>
    <s v="MICHAEL SCHEYER"/>
    <x v="1"/>
    <s v="Additional Hours"/>
    <n v="6.63"/>
    <s v="35.0000/H"/>
    <x v="5672"/>
  </r>
  <r>
    <d v="2023-10-28T00:00:00"/>
    <s v="MICHAEL SCHEYER"/>
    <x v="100"/>
    <s v="Michael Scheyer"/>
    <n v="1206.05"/>
    <m/>
    <x v="80"/>
  </r>
  <r>
    <d v="2023-10-28T00:00:00"/>
    <s v="MICHAEL SCHEYER"/>
    <x v="12"/>
    <s v="11.0 % Super Guarante"/>
    <n v="1330"/>
    <n v="11"/>
    <x v="1965"/>
  </r>
  <r>
    <d v="2023-11-04T00:00:00"/>
    <s v="MICHAEL SCHEYER"/>
    <x v="0"/>
    <s v="Normal"/>
    <n v="38"/>
    <s v="35.0000/H"/>
    <x v="1964"/>
  </r>
  <r>
    <d v="2023-11-04T00:00:00"/>
    <s v="MICHAEL SCHEYER"/>
    <x v="1"/>
    <s v="Additional Hours"/>
    <n v="6.44"/>
    <s v="35.0000/H"/>
    <x v="5673"/>
  </r>
  <r>
    <d v="2023-11-04T00:00:00"/>
    <s v="MICHAEL SCHEYER"/>
    <x v="100"/>
    <s v="Michael Scheyer"/>
    <n v="1201.4000000000001"/>
    <m/>
    <x v="80"/>
  </r>
  <r>
    <d v="2023-11-04T00:00:00"/>
    <s v="MICHAEL SCHEYER"/>
    <x v="12"/>
    <s v="11.0 % Super Guarante"/>
    <n v="1330"/>
    <n v="11"/>
    <x v="1965"/>
  </r>
  <r>
    <d v="2023-11-11T00:00:00"/>
    <s v="MICHAEL SCHEYER"/>
    <x v="0"/>
    <s v="Normal"/>
    <n v="37.979999999999997"/>
    <s v="35.0000/H"/>
    <x v="5674"/>
  </r>
  <r>
    <d v="2023-11-11T00:00:00"/>
    <s v="MICHAEL SCHEYER"/>
    <x v="1"/>
    <s v="Additional Hours"/>
    <n v="3.92"/>
    <s v="35.0000/H"/>
    <x v="5675"/>
  </r>
  <r>
    <d v="2023-11-11T00:00:00"/>
    <s v="MICHAEL SCHEYER"/>
    <x v="100"/>
    <s v="Michael Scheyer"/>
    <n v="1143.5"/>
    <m/>
    <x v="80"/>
  </r>
  <r>
    <d v="2023-11-11T00:00:00"/>
    <s v="MICHAEL SCHEYER"/>
    <x v="12"/>
    <s v="11.0 % Super Guarante"/>
    <n v="1329.3"/>
    <n v="11"/>
    <x v="5676"/>
  </r>
  <r>
    <d v="2023-11-18T00:00:00"/>
    <s v="MICHAEL SCHEYER"/>
    <x v="0"/>
    <s v="Normal"/>
    <n v="38"/>
    <s v="35.0000/H"/>
    <x v="1964"/>
  </r>
  <r>
    <d v="2023-11-18T00:00:00"/>
    <s v="MICHAEL SCHEYER"/>
    <x v="1"/>
    <s v="Additional Hours"/>
    <n v="6.99"/>
    <s v="35.0000/H"/>
    <x v="5677"/>
  </r>
  <r>
    <d v="2023-11-18T00:00:00"/>
    <s v="MICHAEL SCHEYER"/>
    <x v="100"/>
    <s v="Michael Scheyer"/>
    <n v="1213.6500000000001"/>
    <m/>
    <x v="80"/>
  </r>
  <r>
    <d v="2023-11-18T00:00:00"/>
    <s v="MICHAEL SCHEYER"/>
    <x v="12"/>
    <s v="11.0 % Super Guarante"/>
    <n v="1330"/>
    <n v="11"/>
    <x v="1965"/>
  </r>
  <r>
    <d v="2023-11-25T00:00:00"/>
    <s v="MICHAEL SCHEYER"/>
    <x v="0"/>
    <s v="Normal"/>
    <n v="38"/>
    <s v="35.0000/H"/>
    <x v="1964"/>
  </r>
  <r>
    <d v="2023-11-25T00:00:00"/>
    <s v="MICHAEL SCHEYER"/>
    <x v="1"/>
    <s v="Additional Hours"/>
    <n v="5.85"/>
    <s v="35.0000/H"/>
    <x v="1200"/>
  </r>
  <r>
    <d v="2023-11-25T00:00:00"/>
    <s v="MICHAEL SCHEYER"/>
    <x v="100"/>
    <s v="Michael Scheyer"/>
    <n v="1187.75"/>
    <m/>
    <x v="80"/>
  </r>
  <r>
    <d v="2023-11-25T00:00:00"/>
    <s v="MICHAEL SCHEYER"/>
    <x v="12"/>
    <s v="11.0 % Super Guarante"/>
    <n v="1330"/>
    <n v="11"/>
    <x v="1965"/>
  </r>
  <r>
    <d v="2023-12-02T00:00:00"/>
    <s v="MICHAEL SCHEYER"/>
    <x v="0"/>
    <s v="Normal"/>
    <n v="38"/>
    <s v="35.0000/H"/>
    <x v="1964"/>
  </r>
  <r>
    <d v="2023-12-02T00:00:00"/>
    <s v="MICHAEL SCHEYER"/>
    <x v="1"/>
    <s v="Additional Hours"/>
    <n v="6.82"/>
    <s v="35.0000/H"/>
    <x v="5678"/>
  </r>
  <r>
    <d v="2023-12-02T00:00:00"/>
    <s v="MICHAEL SCHEYER"/>
    <x v="100"/>
    <s v="Michael Scheyer"/>
    <n v="1209.7"/>
    <m/>
    <x v="80"/>
  </r>
  <r>
    <d v="2023-12-02T00:00:00"/>
    <s v="MICHAEL SCHEYER"/>
    <x v="12"/>
    <s v="11.0 % Super Guarante"/>
    <n v="1330"/>
    <n v="11"/>
    <x v="1965"/>
  </r>
  <r>
    <d v="2023-12-09T00:00:00"/>
    <s v="MICHAEL SCHEYER"/>
    <x v="0"/>
    <s v="Normal"/>
    <n v="6.11"/>
    <s v="35.0000/H"/>
    <x v="5679"/>
  </r>
  <r>
    <d v="2023-12-09T00:00:00"/>
    <s v="MICHAEL SCHEYER"/>
    <x v="100"/>
    <s v="Michael Scheyer"/>
    <n v="213.85"/>
    <m/>
    <x v="80"/>
  </r>
  <r>
    <d v="2023-12-09T00:00:00"/>
    <s v="MICHAEL SCHEYER"/>
    <x v="12"/>
    <s v="11.0 % Super Guarante"/>
    <n v="213.85"/>
    <n v="11"/>
    <x v="5680"/>
  </r>
  <r>
    <d v="2023-12-16T00:00:00"/>
    <s v="MICHAEL SCHEYER"/>
    <x v="0"/>
    <s v="Normal"/>
    <n v="38"/>
    <s v="35.0000/H"/>
    <x v="1964"/>
  </r>
  <r>
    <d v="2023-12-16T00:00:00"/>
    <s v="MICHAEL SCHEYER"/>
    <x v="1"/>
    <s v="Additional Hours"/>
    <n v="7.09"/>
    <s v="35.0000/H"/>
    <x v="5681"/>
  </r>
  <r>
    <d v="2023-12-16T00:00:00"/>
    <s v="MICHAEL SCHEYER"/>
    <x v="100"/>
    <s v="Michael Scheyer"/>
    <n v="1216.1500000000001"/>
    <m/>
    <x v="80"/>
  </r>
  <r>
    <d v="2023-12-16T00:00:00"/>
    <s v="MICHAEL SCHEYER"/>
    <x v="12"/>
    <s v="11.0 % Super Guarante"/>
    <n v="1330"/>
    <n v="11"/>
    <x v="1965"/>
  </r>
  <r>
    <d v="2023-12-23T00:00:00"/>
    <s v="MICHAEL SCHEYER"/>
    <x v="0"/>
    <s v="Normal"/>
    <n v="38"/>
    <s v="35.0000/H"/>
    <x v="1964"/>
  </r>
  <r>
    <d v="2023-12-23T00:00:00"/>
    <s v="MICHAEL SCHEYER"/>
    <x v="1"/>
    <s v="Additional Hours"/>
    <n v="6.28"/>
    <s v="35.0000/H"/>
    <x v="5682"/>
  </r>
  <r>
    <d v="2023-12-23T00:00:00"/>
    <s v="MICHAEL SCHEYER"/>
    <x v="4"/>
    <m/>
    <m/>
    <m/>
    <x v="34"/>
  </r>
  <r>
    <d v="2023-12-23T00:00:00"/>
    <s v="MICHAEL SCHEYER"/>
    <x v="2"/>
    <s v="Casual Bonus"/>
    <n v="38"/>
    <s v="35.0000/H"/>
    <x v="1964"/>
  </r>
  <r>
    <d v="2023-12-23T00:00:00"/>
    <s v="MICHAEL SCHEYER"/>
    <x v="4"/>
    <m/>
    <m/>
    <m/>
    <x v="35"/>
  </r>
  <r>
    <d v="2023-12-23T00:00:00"/>
    <s v="MICHAEL SCHEYER"/>
    <x v="100"/>
    <s v="Michael Scheyer"/>
    <n v="2042.8"/>
    <m/>
    <x v="80"/>
  </r>
  <r>
    <d v="2023-12-23T00:00:00"/>
    <s v="MICHAEL SCHEYER"/>
    <x v="12"/>
    <s v="11.0 % Super Guarante"/>
    <n v="2660"/>
    <n v="11"/>
    <x v="4143"/>
  </r>
  <r>
    <d v="2024-01-06T00:00:00"/>
    <s v="MICHAEL SCHEYER"/>
    <x v="2"/>
    <s v="Casual Bonus"/>
    <n v="38"/>
    <s v="35.0000/H"/>
    <x v="1964"/>
  </r>
  <r>
    <d v="2024-01-06T00:00:00"/>
    <s v="MICHAEL SCHEYER"/>
    <x v="100"/>
    <s v="Michael Scheyer"/>
    <n v="1054"/>
    <s v="1.0000/W"/>
    <x v="5683"/>
  </r>
  <r>
    <d v="2024-01-06T00:00:00"/>
    <s v="MICHAEL SCHEYER"/>
    <x v="12"/>
    <s v="11.0 % Super Guarante"/>
    <n v="1330"/>
    <n v="11"/>
    <x v="1965"/>
  </r>
  <r>
    <d v="2024-01-13T00:00:00"/>
    <s v="MICHAEL SCHEYER"/>
    <x v="0"/>
    <s v="Normal"/>
    <n v="38"/>
    <s v="35.0000/H"/>
    <x v="1964"/>
  </r>
  <r>
    <d v="2024-01-13T00:00:00"/>
    <s v="MICHAEL SCHEYER"/>
    <x v="1"/>
    <s v="Additional Hours"/>
    <n v="6.49"/>
    <s v="35.0000/H"/>
    <x v="5684"/>
  </r>
  <r>
    <d v="2024-01-13T00:00:00"/>
    <s v="MICHAEL SCHEYER"/>
    <x v="100"/>
    <s v="Michael Scheyer"/>
    <n v="1202.1500000000001"/>
    <s v="1.0000/W"/>
    <x v="5685"/>
  </r>
  <r>
    <d v="2024-01-13T00:00:00"/>
    <s v="MICHAEL SCHEYER"/>
    <x v="12"/>
    <s v="11.0 % Super Guarante"/>
    <n v="1330"/>
    <n v="11"/>
    <x v="1965"/>
  </r>
  <r>
    <d v="2024-01-20T00:00:00"/>
    <s v="MICHAEL SCHEYER"/>
    <x v="0"/>
    <s v="Normal"/>
    <n v="38"/>
    <s v="35.0000/H"/>
    <x v="1964"/>
  </r>
  <r>
    <d v="2024-01-20T00:00:00"/>
    <s v="MICHAEL SCHEYER"/>
    <x v="1"/>
    <s v="Additional Hours"/>
    <n v="6.13"/>
    <s v="35.0000/H"/>
    <x v="5686"/>
  </r>
  <r>
    <d v="2024-01-20T00:00:00"/>
    <s v="MICHAEL SCHEYER"/>
    <x v="100"/>
    <s v="Michael Scheyer"/>
    <n v="1194.55"/>
    <s v="1.0000/W"/>
    <x v="4120"/>
  </r>
  <r>
    <d v="2024-01-20T00:00:00"/>
    <s v="MICHAEL SCHEYER"/>
    <x v="12"/>
    <s v="11.0 % Super Guarante"/>
    <n v="1330"/>
    <n v="11"/>
    <x v="1965"/>
  </r>
  <r>
    <d v="2024-01-27T00:00:00"/>
    <s v="MICHAEL SCHEYER"/>
    <x v="0"/>
    <s v="Normal"/>
    <n v="32"/>
    <s v="35.0000/H"/>
    <x v="1969"/>
  </r>
  <r>
    <d v="2024-01-27T00:00:00"/>
    <s v="MICHAEL SCHEYER"/>
    <x v="2"/>
    <s v="Casual Bonus"/>
    <n v="6"/>
    <s v="35.0000/H"/>
    <x v="3686"/>
  </r>
  <r>
    <d v="2024-01-27T00:00:00"/>
    <s v="MICHAEL SCHEYER"/>
    <x v="1"/>
    <s v="Additional Hours"/>
    <n v="6.02"/>
    <s v="35.0000/H"/>
    <x v="5687"/>
  </r>
  <r>
    <d v="2024-01-27T00:00:00"/>
    <s v="MICHAEL SCHEYER"/>
    <x v="100"/>
    <s v="Michael Scheyer"/>
    <n v="1191.7"/>
    <s v="1.0000/W"/>
    <x v="5688"/>
  </r>
  <r>
    <d v="2024-01-27T00:00:00"/>
    <s v="MICHAEL SCHEYER"/>
    <x v="12"/>
    <s v="11.0 % Super Guarante"/>
    <n v="1330"/>
    <n v="11"/>
    <x v="1965"/>
  </r>
  <r>
    <d v="2024-02-03T00:00:00"/>
    <s v="MICHAEL SCHEYER"/>
    <x v="0"/>
    <s v="Normal"/>
    <n v="38"/>
    <s v="35.0000/H"/>
    <x v="1964"/>
  </r>
  <r>
    <d v="2024-02-03T00:00:00"/>
    <s v="MICHAEL SCHEYER"/>
    <x v="1"/>
    <s v="Additional Hours"/>
    <n v="6.24"/>
    <s v="35.0000/H"/>
    <x v="5671"/>
  </r>
  <r>
    <d v="2024-02-03T00:00:00"/>
    <s v="MICHAEL SCHEYER"/>
    <x v="100"/>
    <s v="Michael Scheyer"/>
    <n v="1196.4000000000001"/>
    <s v="1.0000/W"/>
    <x v="5689"/>
  </r>
  <r>
    <d v="2024-02-03T00:00:00"/>
    <s v="MICHAEL SCHEYER"/>
    <x v="12"/>
    <s v="11.0 % Super Guarante"/>
    <n v="1330"/>
    <n v="11"/>
    <x v="1965"/>
  </r>
  <r>
    <d v="2024-04-20T00:00:00"/>
    <s v="MICHAEL SCHEYER"/>
    <x v="0"/>
    <s v="Normal"/>
    <n v="38"/>
    <s v="35.0000/H"/>
    <x v="1964"/>
  </r>
  <r>
    <d v="2024-04-20T00:00:00"/>
    <s v="MICHAEL SCHEYER"/>
    <x v="1"/>
    <s v="Additional Hours"/>
    <n v="5.27"/>
    <s v="35.0000/H"/>
    <x v="5690"/>
  </r>
  <r>
    <d v="2024-04-20T00:00:00"/>
    <s v="MICHAEL SCHEYER"/>
    <x v="100"/>
    <s v="Michael Scheyer"/>
    <n v="1174.45"/>
    <s v="1.0000/W"/>
    <x v="5691"/>
  </r>
  <r>
    <d v="2024-04-20T00:00:00"/>
    <s v="MICHAEL SCHEYER"/>
    <x v="12"/>
    <s v="11.0 % Super Guarante"/>
    <n v="1330"/>
    <n v="11"/>
    <x v="1965"/>
  </r>
  <r>
    <d v="2024-04-27T00:00:00"/>
    <s v="MICHAEL SCHEYER"/>
    <x v="0"/>
    <s v="Normal"/>
    <n v="24"/>
    <s v="35.0000/H"/>
    <x v="5692"/>
  </r>
  <r>
    <d v="2024-04-27T00:00:00"/>
    <s v="MICHAEL SCHEYER"/>
    <x v="2"/>
    <s v="Casual Bonus"/>
    <n v="8"/>
    <s v="35.0000/H"/>
    <x v="1769"/>
  </r>
  <r>
    <d v="2024-04-27T00:00:00"/>
    <s v="MICHAEL SCHEYER"/>
    <x v="1"/>
    <s v="Additional Hours"/>
    <n v="4.16"/>
    <s v="35.0000/H"/>
    <x v="5693"/>
  </r>
  <r>
    <d v="2024-04-27T00:00:00"/>
    <s v="MICHAEL SCHEYER"/>
    <x v="100"/>
    <s v="Michael Scheyer"/>
    <n v="1011.6"/>
    <s v="1.0000/W"/>
    <x v="2481"/>
  </r>
  <r>
    <d v="2024-04-27T00:00:00"/>
    <s v="MICHAEL SCHEYER"/>
    <x v="12"/>
    <s v="11.0 % Super Guarante"/>
    <n v="1120"/>
    <n v="11"/>
    <x v="1768"/>
  </r>
  <r>
    <d v="2024-05-04T00:00:00"/>
    <s v="MICHAEL SCHEYER"/>
    <x v="0"/>
    <s v="Normal"/>
    <n v="38"/>
    <s v="35.0000/H"/>
    <x v="1964"/>
  </r>
  <r>
    <d v="2024-05-04T00:00:00"/>
    <s v="MICHAEL SCHEYER"/>
    <x v="1"/>
    <s v="Additional Hours"/>
    <n v="6.65"/>
    <s v="35.0000/H"/>
    <x v="4219"/>
  </r>
  <r>
    <d v="2024-05-04T00:00:00"/>
    <s v="MICHAEL SCHEYER"/>
    <x v="100"/>
    <s v="Michael Scheyer"/>
    <n v="1206.75"/>
    <s v="1.0000/W"/>
    <x v="4220"/>
  </r>
  <r>
    <d v="2024-05-04T00:00:00"/>
    <s v="MICHAEL SCHEYER"/>
    <x v="12"/>
    <s v="11.0 % Super Guarante"/>
    <n v="1330"/>
    <n v="11"/>
    <x v="1965"/>
  </r>
  <r>
    <d v="2024-05-11T00:00:00"/>
    <s v="MICHAEL SCHEYER"/>
    <x v="2"/>
    <s v="Casual Bonus"/>
    <n v="8"/>
    <s v="35.0000/H"/>
    <x v="1769"/>
  </r>
  <r>
    <d v="2024-05-11T00:00:00"/>
    <s v="MICHAEL SCHEYER"/>
    <x v="0"/>
    <s v="Normal"/>
    <n v="30"/>
    <s v="35.0000/H"/>
    <x v="1368"/>
  </r>
  <r>
    <d v="2024-05-11T00:00:00"/>
    <s v="MICHAEL SCHEYER"/>
    <x v="1"/>
    <s v="Additional Hours"/>
    <n v="5.17"/>
    <s v="35.0000/H"/>
    <x v="5694"/>
  </r>
  <r>
    <d v="2024-05-11T00:00:00"/>
    <s v="MICHAEL SCHEYER"/>
    <x v="0"/>
    <s v="Normal"/>
    <n v="-0.12"/>
    <s v="35.0000/H"/>
    <x v="5695"/>
  </r>
  <r>
    <d v="2024-05-11T00:00:00"/>
    <s v="MICHAEL SCHEYER"/>
    <x v="30"/>
    <m/>
    <m/>
    <s v="W/E"/>
    <x v="604"/>
  </r>
  <r>
    <d v="2024-05-11T00:00:00"/>
    <s v="MICHAEL SCHEYER"/>
    <x v="100"/>
    <s v="Michael Scheyer"/>
    <n v="1169.75"/>
    <s v="1.0000/W"/>
    <x v="5696"/>
  </r>
  <r>
    <d v="2024-05-11T00:00:00"/>
    <s v="MICHAEL SCHEYER"/>
    <x v="12"/>
    <s v="11.0 % Super Guarante"/>
    <n v="1325.8"/>
    <n v="11"/>
    <x v="5697"/>
  </r>
  <r>
    <d v="2024-05-18T00:00:00"/>
    <s v="MICHAEL SCHEYER"/>
    <x v="0"/>
    <s v="Normal"/>
    <n v="37.69"/>
    <s v="35.0000/H"/>
    <x v="5698"/>
  </r>
  <r>
    <d v="2024-05-18T00:00:00"/>
    <s v="MICHAEL SCHEYER"/>
    <x v="1"/>
    <s v="Additional Hours"/>
    <n v="3.54"/>
    <s v="35.0000/H"/>
    <x v="5699"/>
  </r>
  <r>
    <d v="2024-05-18T00:00:00"/>
    <s v="MICHAEL SCHEYER"/>
    <x v="100"/>
    <s v="Michael Scheyer"/>
    <n v="1128.05"/>
    <s v="1.0000/W"/>
    <x v="5700"/>
  </r>
  <r>
    <d v="2024-05-18T00:00:00"/>
    <s v="MICHAEL SCHEYER"/>
    <x v="12"/>
    <s v="11.0 % Super Guarante"/>
    <n v="1319.15"/>
    <n v="11"/>
    <x v="5701"/>
  </r>
  <r>
    <d v="2024-05-25T00:00:00"/>
    <s v="MICHAEL SCHEYER"/>
    <x v="0"/>
    <s v="Normal"/>
    <n v="37.729999999999997"/>
    <s v="35.0000/H"/>
    <x v="5702"/>
  </r>
  <r>
    <d v="2024-05-25T00:00:00"/>
    <s v="MICHAEL SCHEYER"/>
    <x v="1"/>
    <s v="Additional Hours"/>
    <n v="4.9800000000000004"/>
    <s v="35.0000/H"/>
    <x v="5703"/>
  </r>
  <r>
    <d v="2024-05-25T00:00:00"/>
    <s v="MICHAEL SCHEYER"/>
    <x v="100"/>
    <s v="Michael Scheyer"/>
    <n v="1161.8499999999999"/>
    <s v="1.0000/W"/>
    <x v="5704"/>
  </r>
  <r>
    <d v="2024-05-25T00:00:00"/>
    <s v="MICHAEL SCHEYER"/>
    <x v="12"/>
    <s v="11.0 % Super Guarante"/>
    <n v="1320.55"/>
    <n v="11"/>
    <x v="5705"/>
  </r>
  <r>
    <d v="2024-06-01T00:00:00"/>
    <s v="MICHAEL SCHEYER"/>
    <x v="0"/>
    <s v="Normal"/>
    <n v="38"/>
    <s v="35.0000/H"/>
    <x v="1964"/>
  </r>
  <r>
    <d v="2024-06-01T00:00:00"/>
    <s v="MICHAEL SCHEYER"/>
    <x v="1"/>
    <s v="Additional Hours"/>
    <n v="6.09"/>
    <s v="35.0000/H"/>
    <x v="5706"/>
  </r>
  <r>
    <d v="2024-06-01T00:00:00"/>
    <s v="MICHAEL SCHEYER"/>
    <x v="100"/>
    <s v="Michael Scheyer"/>
    <n v="1193.1500000000001"/>
    <s v="1.0000/W"/>
    <x v="5707"/>
  </r>
  <r>
    <d v="2024-06-01T00:00:00"/>
    <s v="MICHAEL SCHEYER"/>
    <x v="12"/>
    <s v="11.0 % Super Guarante"/>
    <n v="1330"/>
    <n v="11"/>
    <x v="1965"/>
  </r>
  <r>
    <d v="2024-06-07T00:00:00"/>
    <s v="MICHAEL SCHEYER"/>
    <x v="0"/>
    <s v="Normal"/>
    <n v="38"/>
    <s v="35.0000/H"/>
    <x v="1964"/>
  </r>
  <r>
    <d v="2024-06-07T00:00:00"/>
    <s v="MICHAEL SCHEYER"/>
    <x v="1"/>
    <s v="Additional Hours"/>
    <n v="4.63"/>
    <s v="35.0000/H"/>
    <x v="5708"/>
  </r>
  <r>
    <d v="2024-06-07T00:00:00"/>
    <s v="MICHAEL SCHEYER"/>
    <x v="100"/>
    <s v="Michael Scheyer"/>
    <n v="1160.05"/>
    <s v="1.0000/W"/>
    <x v="5709"/>
  </r>
  <r>
    <d v="2024-06-07T00:00:00"/>
    <s v="MICHAEL SCHEYER"/>
    <x v="12"/>
    <s v="11.0 % Super Guarante"/>
    <n v="1330"/>
    <n v="11"/>
    <x v="1965"/>
  </r>
  <r>
    <d v="2024-06-15T00:00:00"/>
    <s v="MICHAEL SCHEYER"/>
    <x v="0"/>
    <s v="Normal"/>
    <n v="38"/>
    <s v="35.0000/H"/>
    <x v="1964"/>
  </r>
  <r>
    <d v="2024-06-15T00:00:00"/>
    <s v="MICHAEL SCHEYER"/>
    <x v="1"/>
    <s v="Additional Hours"/>
    <n v="6.41"/>
    <s v="35.0000/H"/>
    <x v="5655"/>
  </r>
  <r>
    <d v="2024-06-15T00:00:00"/>
    <s v="MICHAEL SCHEYER"/>
    <x v="100"/>
    <s v="Michael Scheyer"/>
    <n v="1200.3499999999999"/>
    <s v="1.0000/W"/>
    <x v="5710"/>
  </r>
  <r>
    <d v="2024-06-15T00:00:00"/>
    <s v="MICHAEL SCHEYER"/>
    <x v="12"/>
    <s v="11.0 % Super Guarante"/>
    <n v="1330"/>
    <n v="11"/>
    <x v="1965"/>
  </r>
  <r>
    <d v="2024-06-22T00:00:00"/>
    <s v="MICHAEL SCHEYER"/>
    <x v="0"/>
    <s v="Normal"/>
    <n v="36.85"/>
    <s v="35.0000/H"/>
    <x v="5711"/>
  </r>
  <r>
    <d v="2024-06-22T00:00:00"/>
    <s v="MICHAEL SCHEYER"/>
    <x v="1"/>
    <s v="Additional Hours"/>
    <n v="5.05"/>
    <s v="35.0000/H"/>
    <x v="5712"/>
  </r>
  <r>
    <d v="2024-06-22T00:00:00"/>
    <s v="MICHAEL SCHEYER"/>
    <x v="100"/>
    <s v="Michael Scheyer"/>
    <n v="1143.5"/>
    <s v="1.0000/W"/>
    <x v="5713"/>
  </r>
  <r>
    <d v="2024-06-22T00:00:00"/>
    <s v="MICHAEL SCHEYER"/>
    <x v="12"/>
    <s v="11.0 % Super Guarante"/>
    <n v="1289.75"/>
    <n v="11"/>
    <x v="5714"/>
  </r>
  <r>
    <d v="2024-01-13T00:00:00"/>
    <s v="MONTY THOMAS STEINER"/>
    <x v="0"/>
    <s v="Normal"/>
    <n v="27.73"/>
    <s v="19.8400/H"/>
    <x v="5715"/>
  </r>
  <r>
    <d v="2024-01-13T00:00:00"/>
    <s v="MONTY THOMAS STEINER"/>
    <x v="1"/>
    <s v="Additional Hours"/>
    <n v="1.85"/>
    <s v="19.8400/H"/>
    <x v="5716"/>
  </r>
  <r>
    <d v="2024-01-13T00:00:00"/>
    <s v="MONTY THOMAS STEINER"/>
    <x v="12"/>
    <s v="11.0 % Super Guarante"/>
    <n v="550.16"/>
    <n v="11"/>
    <x v="5717"/>
  </r>
  <r>
    <d v="2024-01-20T00:00:00"/>
    <s v="MONTY THOMAS STEINER"/>
    <x v="0"/>
    <s v="Normal"/>
    <n v="37.21"/>
    <s v="19.8400/H"/>
    <x v="1212"/>
  </r>
  <r>
    <d v="2024-01-20T00:00:00"/>
    <s v="MONTY THOMAS STEINER"/>
    <x v="1"/>
    <s v="Additional Hours"/>
    <n v="2.12"/>
    <s v="19.8400/H"/>
    <x v="5718"/>
  </r>
  <r>
    <d v="2024-01-20T00:00:00"/>
    <s v="MONTY THOMAS STEINER"/>
    <x v="12"/>
    <s v="11.0 % Super Guarante"/>
    <n v="738.25"/>
    <n v="11"/>
    <x v="1214"/>
  </r>
  <r>
    <d v="2024-01-27T00:00:00"/>
    <s v="MONTY THOMAS STEINER"/>
    <x v="0"/>
    <s v="Normal"/>
    <n v="31.76"/>
    <s v="19.8400/H"/>
    <x v="5719"/>
  </r>
  <r>
    <d v="2024-01-27T00:00:00"/>
    <s v="MONTY THOMAS STEINER"/>
    <x v="1"/>
    <s v="Additional Hours"/>
    <n v="0.42"/>
    <s v="19.8400/H"/>
    <x v="5720"/>
  </r>
  <r>
    <d v="2024-01-27T00:00:00"/>
    <s v="MONTY THOMAS STEINER"/>
    <x v="12"/>
    <s v="11.0 % Super Guarante"/>
    <n v="630.12"/>
    <n v="11"/>
    <x v="5721"/>
  </r>
  <r>
    <d v="2024-02-03T00:00:00"/>
    <s v="MONTY THOMAS STEINER"/>
    <x v="0"/>
    <s v="Normal"/>
    <n v="37.81"/>
    <s v="19.8400/H"/>
    <x v="5722"/>
  </r>
  <r>
    <d v="2024-02-03T00:00:00"/>
    <s v="MONTY THOMAS STEINER"/>
    <x v="1"/>
    <s v="Additional Hours"/>
    <n v="1.51"/>
    <s v="19.8400/H"/>
    <x v="5723"/>
  </r>
  <r>
    <d v="2024-02-03T00:00:00"/>
    <s v="MONTY THOMAS STEINER"/>
    <x v="12"/>
    <s v="11.0 % Super Guarante"/>
    <n v="750.15"/>
    <n v="11"/>
    <x v="5724"/>
  </r>
  <r>
    <d v="2024-02-10T00:00:00"/>
    <s v="MONTY THOMAS STEINER"/>
    <x v="0"/>
    <s v="Normal"/>
    <n v="37.83"/>
    <s v="19.8400/H"/>
    <x v="5725"/>
  </r>
  <r>
    <d v="2024-02-10T00:00:00"/>
    <s v="MONTY THOMAS STEINER"/>
    <x v="1"/>
    <s v="Additional Hours"/>
    <n v="1.1000000000000001"/>
    <s v="19.8400/H"/>
    <x v="5726"/>
  </r>
  <r>
    <d v="2024-02-10T00:00:00"/>
    <s v="MONTY THOMAS STEINER"/>
    <x v="12"/>
    <s v="11.0 % Super Guarante"/>
    <n v="750.55"/>
    <n v="11"/>
    <x v="5727"/>
  </r>
  <r>
    <d v="2024-02-19T00:00:00"/>
    <s v="MONTY THOMAS STEINER"/>
    <x v="0"/>
    <s v="Normal"/>
    <n v="37.9"/>
    <s v="19.8400/H"/>
    <x v="5728"/>
  </r>
  <r>
    <d v="2024-02-19T00:00:00"/>
    <s v="MONTY THOMAS STEINER"/>
    <x v="1"/>
    <s v="Additional Hours"/>
    <n v="2.7"/>
    <s v="19.8400/H"/>
    <x v="5729"/>
  </r>
  <r>
    <d v="2024-02-19T00:00:00"/>
    <s v="MONTY THOMAS STEINER"/>
    <x v="12"/>
    <s v="11.0 % Super Guarante"/>
    <n v="751.94"/>
    <n v="11"/>
    <x v="5730"/>
  </r>
  <r>
    <d v="2024-02-24T00:00:00"/>
    <s v="MONTY THOMAS STEINER"/>
    <x v="0"/>
    <s v="Normal"/>
    <n v="37.94"/>
    <s v="19.8400/H"/>
    <x v="5731"/>
  </r>
  <r>
    <d v="2024-02-24T00:00:00"/>
    <s v="MONTY THOMAS STEINER"/>
    <x v="1"/>
    <s v="Additional Hours"/>
    <n v="2.0099999999999998"/>
    <s v="19.8400/H"/>
    <x v="5732"/>
  </r>
  <r>
    <d v="2024-02-24T00:00:00"/>
    <s v="MONTY THOMAS STEINER"/>
    <x v="12"/>
    <s v="11.0 % Super Guarante"/>
    <n v="752.73"/>
    <n v="11"/>
    <x v="5733"/>
  </r>
  <r>
    <d v="2024-03-02T00:00:00"/>
    <s v="MONTY THOMAS STEINER"/>
    <x v="0"/>
    <s v="Normal"/>
    <n v="38"/>
    <s v="19.8400/H"/>
    <x v="1194"/>
  </r>
  <r>
    <d v="2024-03-02T00:00:00"/>
    <s v="MONTY THOMAS STEINER"/>
    <x v="1"/>
    <s v="Additional Hours"/>
    <n v="2.77"/>
    <s v="19.8400/H"/>
    <x v="291"/>
  </r>
  <r>
    <d v="2024-03-02T00:00:00"/>
    <s v="MONTY THOMAS STEINER"/>
    <x v="12"/>
    <s v="11.0 % Super Guarante"/>
    <n v="753.92"/>
    <n v="11"/>
    <x v="1196"/>
  </r>
  <r>
    <d v="2024-03-09T00:00:00"/>
    <s v="MONTY THOMAS STEINER"/>
    <x v="0"/>
    <s v="Normal"/>
    <n v="37.69"/>
    <s v="19.8400/H"/>
    <x v="5734"/>
  </r>
  <r>
    <d v="2024-03-09T00:00:00"/>
    <s v="MONTY THOMAS STEINER"/>
    <x v="1"/>
    <s v="Additional Hours"/>
    <n v="0.74"/>
    <s v="19.8400/H"/>
    <x v="5735"/>
  </r>
  <r>
    <d v="2024-03-09T00:00:00"/>
    <s v="MONTY THOMAS STEINER"/>
    <x v="12"/>
    <s v="11.0 % Super Guarante"/>
    <n v="747.77"/>
    <n v="11"/>
    <x v="5736"/>
  </r>
  <r>
    <d v="2024-03-16T00:00:00"/>
    <s v="MONTY THOMAS STEINER"/>
    <x v="0"/>
    <s v="Normal"/>
    <n v="37.79"/>
    <s v="19.8400/H"/>
    <x v="5737"/>
  </r>
  <r>
    <d v="2024-03-16T00:00:00"/>
    <s v="MONTY THOMAS STEINER"/>
    <x v="1"/>
    <s v="Additional Hours"/>
    <n v="1.29"/>
    <s v="19.8400/H"/>
    <x v="5738"/>
  </r>
  <r>
    <d v="2024-03-16T00:00:00"/>
    <s v="MONTY THOMAS STEINER"/>
    <x v="12"/>
    <s v="11.0 % Super Guarante"/>
    <n v="749.75"/>
    <n v="11"/>
    <x v="5739"/>
  </r>
  <r>
    <d v="2024-03-23T00:00:00"/>
    <s v="MONTY THOMAS STEINER"/>
    <x v="0"/>
    <s v="Normal"/>
    <n v="37.1"/>
    <s v="19.8400/H"/>
    <x v="5740"/>
  </r>
  <r>
    <d v="2024-03-23T00:00:00"/>
    <s v="MONTY THOMAS STEINER"/>
    <x v="12"/>
    <s v="11.0 % Super Guarante"/>
    <n v="736.06"/>
    <n v="11"/>
    <x v="5741"/>
  </r>
  <r>
    <d v="2024-03-30T00:00:00"/>
    <s v="MONTY THOMAS STEINER"/>
    <x v="0"/>
    <s v="Normal"/>
    <n v="31.4"/>
    <s v="19.8400/H"/>
    <x v="5742"/>
  </r>
  <r>
    <d v="2024-03-30T00:00:00"/>
    <s v="MONTY THOMAS STEINER"/>
    <x v="1"/>
    <s v="Additional Hours"/>
    <n v="0.11"/>
    <s v="19.8400/H"/>
    <x v="4004"/>
  </r>
  <r>
    <d v="2024-03-30T00:00:00"/>
    <s v="MONTY THOMAS STEINER"/>
    <x v="12"/>
    <s v="11.0 % Super Guarante"/>
    <n v="622.98"/>
    <n v="11"/>
    <x v="5743"/>
  </r>
  <r>
    <d v="2024-04-06T00:00:00"/>
    <s v="MONTY THOMAS STEINER"/>
    <x v="0"/>
    <s v="Normal"/>
    <n v="29.89"/>
    <s v="19.8400/H"/>
    <x v="5744"/>
  </r>
  <r>
    <d v="2024-04-06T00:00:00"/>
    <s v="MONTY THOMAS STEINER"/>
    <x v="1"/>
    <s v="Additional Hours"/>
    <n v="2.1"/>
    <s v="19.8400/H"/>
    <x v="5745"/>
  </r>
  <r>
    <d v="2024-04-06T00:00:00"/>
    <s v="MONTY THOMAS STEINER"/>
    <x v="12"/>
    <s v="11.0 % Super Guarante"/>
    <n v="593.02"/>
    <n v="11"/>
    <x v="5746"/>
  </r>
  <r>
    <d v="2024-04-15T00:00:00"/>
    <s v="MONTY THOMAS STEINER"/>
    <x v="0"/>
    <s v="Normal"/>
    <n v="37.950000000000003"/>
    <s v="19.8400/H"/>
    <x v="5747"/>
  </r>
  <r>
    <d v="2024-04-15T00:00:00"/>
    <s v="MONTY THOMAS STEINER"/>
    <x v="1"/>
    <s v="Additional Hours"/>
    <n v="2.73"/>
    <s v="19.8400/H"/>
    <x v="5748"/>
  </r>
  <r>
    <d v="2024-04-15T00:00:00"/>
    <s v="MONTY THOMAS STEINER"/>
    <x v="12"/>
    <s v="11.0 % Super Guarante"/>
    <n v="752.93"/>
    <n v="11"/>
    <x v="5749"/>
  </r>
  <r>
    <d v="2024-04-20T00:00:00"/>
    <s v="MONTY THOMAS STEINER"/>
    <x v="0"/>
    <s v="Normal"/>
    <n v="38"/>
    <s v="19.8400/H"/>
    <x v="1194"/>
  </r>
  <r>
    <d v="2024-04-20T00:00:00"/>
    <s v="MONTY THOMAS STEINER"/>
    <x v="1"/>
    <s v="Additional Hours"/>
    <n v="2.99"/>
    <s v="19.8400/H"/>
    <x v="5750"/>
  </r>
  <r>
    <d v="2024-04-20T00:00:00"/>
    <s v="MONTY THOMAS STEINER"/>
    <x v="12"/>
    <s v="11.0 % Super Guarante"/>
    <n v="753.92"/>
    <n v="11"/>
    <x v="1196"/>
  </r>
  <r>
    <d v="2024-04-27T00:00:00"/>
    <s v="MONTY THOMAS STEINER"/>
    <x v="0"/>
    <s v="Normal"/>
    <n v="23.91"/>
    <s v="15.7100/H"/>
    <x v="5751"/>
  </r>
  <r>
    <d v="2024-04-27T00:00:00"/>
    <s v="MONTY THOMAS STEINER"/>
    <x v="5"/>
    <s v="25/04/24 Public Holiday"/>
    <n v="8"/>
    <s v="15.7100/H"/>
    <x v="3523"/>
  </r>
  <r>
    <d v="2024-04-27T00:00:00"/>
    <s v="MONTY THOMAS STEINER"/>
    <x v="9"/>
    <s v="26/04/24 Annual Leave"/>
    <n v="6"/>
    <s v="15.7100/H"/>
    <x v="3524"/>
  </r>
  <r>
    <d v="2024-04-27T00:00:00"/>
    <s v="MONTY THOMAS STEINER"/>
    <x v="10"/>
    <s v="ANNUAL LEAVE LOADING"/>
    <n v="6"/>
    <n v="0.17499999999999999"/>
    <x v="3525"/>
  </r>
  <r>
    <d v="2024-04-27T00:00:00"/>
    <s v="MONTY THOMAS STEINER"/>
    <x v="18"/>
    <s v="Overtime - Time &amp; 1/2"/>
    <n v="0.16"/>
    <s v="23.5650/H"/>
    <x v="5752"/>
  </r>
  <r>
    <d v="2024-04-27T00:00:00"/>
    <s v="MONTY THOMAS STEINER"/>
    <x v="12"/>
    <s v="11.0 % Super Guarante"/>
    <n v="595.57000000000005"/>
    <n v="11"/>
    <x v="419"/>
  </r>
  <r>
    <d v="2024-05-04T00:00:00"/>
    <s v="MONTY THOMAS STEINER"/>
    <x v="0"/>
    <s v="Normal"/>
    <n v="8"/>
    <s v="15.7100/H"/>
    <x v="3523"/>
  </r>
  <r>
    <d v="2024-05-04T00:00:00"/>
    <s v="MONTY THOMAS STEINER"/>
    <x v="18"/>
    <s v="Overtime - Time &amp; 1/2"/>
    <n v="0.36"/>
    <s v="23.5650/H"/>
    <x v="5753"/>
  </r>
  <r>
    <d v="2024-05-04T00:00:00"/>
    <s v="MONTY THOMAS STEINER"/>
    <x v="66"/>
    <s v="Workers Comp Excess"/>
    <n v="30"/>
    <s v="15.7100/H"/>
    <x v="3529"/>
  </r>
  <r>
    <d v="2024-05-04T00:00:00"/>
    <s v="MONTY THOMAS STEINER"/>
    <x v="12"/>
    <s v="11.0 % Super Guarante"/>
    <n v="596.98"/>
    <n v="11"/>
    <x v="413"/>
  </r>
  <r>
    <d v="2024-05-11T00:00:00"/>
    <s v="MONTY THOMAS STEINER"/>
    <x v="2"/>
    <s v="Casual Bonus"/>
    <n v="8"/>
    <s v="15.7100/H"/>
    <x v="3523"/>
  </r>
  <r>
    <d v="2024-05-11T00:00:00"/>
    <s v="MONTY THOMAS STEINER"/>
    <x v="0"/>
    <s v="Normal"/>
    <n v="29.96"/>
    <s v="15.7100/H"/>
    <x v="5754"/>
  </r>
  <r>
    <d v="2024-05-11T00:00:00"/>
    <s v="MONTY THOMAS STEINER"/>
    <x v="18"/>
    <s v="Overtime - Time &amp; 1/2"/>
    <n v="2.06"/>
    <s v="23.5650/H"/>
    <x v="5755"/>
  </r>
  <r>
    <d v="2024-05-11T00:00:00"/>
    <s v="MONTY THOMAS STEINER"/>
    <x v="12"/>
    <s v="11.0 % Super Guarante"/>
    <n v="596.35"/>
    <n v="11"/>
    <x v="5756"/>
  </r>
  <r>
    <d v="2024-05-18T00:00:00"/>
    <s v="MONTY THOMAS STEINER"/>
    <x v="0"/>
    <s v="Normal"/>
    <n v="37.979999999999997"/>
    <s v="15.7100/H"/>
    <x v="5757"/>
  </r>
  <r>
    <d v="2024-05-18T00:00:00"/>
    <s v="MONTY THOMAS STEINER"/>
    <x v="18"/>
    <s v="Overtime - Time &amp; 1/2"/>
    <n v="2.42"/>
    <s v="23.5650/H"/>
    <x v="5758"/>
  </r>
  <r>
    <d v="2024-05-18T00:00:00"/>
    <s v="MONTY THOMAS STEINER"/>
    <x v="12"/>
    <s v="11.0 % Super Guarante"/>
    <n v="596.66999999999996"/>
    <n v="11"/>
    <x v="5759"/>
  </r>
  <r>
    <d v="2024-05-25T00:00:00"/>
    <s v="MONTY THOMAS STEINER"/>
    <x v="0"/>
    <s v="Normal"/>
    <n v="37.89"/>
    <s v="15.7100/H"/>
    <x v="5760"/>
  </r>
  <r>
    <d v="2024-05-25T00:00:00"/>
    <s v="MONTY THOMAS STEINER"/>
    <x v="18"/>
    <s v="Overtime - Time &amp; 1/2"/>
    <n v="1.52"/>
    <s v="23.5650/H"/>
    <x v="932"/>
  </r>
  <r>
    <d v="2024-05-25T00:00:00"/>
    <s v="MONTY THOMAS STEINER"/>
    <x v="12"/>
    <s v="11.0 % Super Guarante"/>
    <n v="595.25"/>
    <n v="11"/>
    <x v="5761"/>
  </r>
  <r>
    <d v="2024-06-01T00:00:00"/>
    <s v="MONTY THOMAS STEINER"/>
    <x v="0"/>
    <s v="Normal"/>
    <n v="36.9"/>
    <s v="15.7100/H"/>
    <x v="5762"/>
  </r>
  <r>
    <d v="2024-06-01T00:00:00"/>
    <s v="MONTY THOMAS STEINER"/>
    <x v="18"/>
    <s v="Overtime - Time &amp; 1/2"/>
    <n v="0.74"/>
    <s v="23.5650/H"/>
    <x v="5763"/>
  </r>
  <r>
    <d v="2024-06-01T00:00:00"/>
    <s v="MONTY THOMAS STEINER"/>
    <x v="12"/>
    <s v="11.0 % Super Guarante"/>
    <n v="579.70000000000005"/>
    <n v="11"/>
    <x v="5764"/>
  </r>
  <r>
    <d v="2024-06-07T00:00:00"/>
    <s v="MONTY THOMAS STEINER"/>
    <x v="0"/>
    <s v="Normal"/>
    <n v="36.68"/>
    <s v="15.7100/H"/>
    <x v="5765"/>
  </r>
  <r>
    <d v="2024-06-07T00:00:00"/>
    <s v="MONTY THOMAS STEINER"/>
    <x v="18"/>
    <s v="Overtime - Time &amp; 1/2"/>
    <n v="2.08"/>
    <s v="23.5650/H"/>
    <x v="5766"/>
  </r>
  <r>
    <d v="2024-06-07T00:00:00"/>
    <s v="MONTY THOMAS STEINER"/>
    <x v="12"/>
    <s v="11.0 % Super Guarante"/>
    <n v="576.24"/>
    <n v="11"/>
    <x v="5767"/>
  </r>
  <r>
    <d v="2024-06-15T00:00:00"/>
    <s v="MONTY THOMAS STEINER"/>
    <x v="0"/>
    <s v="Normal"/>
    <n v="37.96"/>
    <s v="15.7100/H"/>
    <x v="5768"/>
  </r>
  <r>
    <d v="2024-06-15T00:00:00"/>
    <s v="MONTY THOMAS STEINER"/>
    <x v="18"/>
    <s v="Overtime - Time &amp; 1/2"/>
    <n v="1.1000000000000001"/>
    <s v="23.5650/H"/>
    <x v="5769"/>
  </r>
  <r>
    <d v="2024-06-15T00:00:00"/>
    <s v="MONTY THOMAS STEINER"/>
    <x v="12"/>
    <s v="11.0 % Super Guarante"/>
    <n v="596.35"/>
    <n v="11"/>
    <x v="5756"/>
  </r>
  <r>
    <d v="2024-06-22T00:00:00"/>
    <s v="MONTY THOMAS STEINER"/>
    <x v="0"/>
    <s v="Normal"/>
    <n v="36.75"/>
    <s v="15.7100/H"/>
    <x v="5770"/>
  </r>
  <r>
    <d v="2024-06-22T00:00:00"/>
    <s v="MONTY THOMAS STEINER"/>
    <x v="18"/>
    <s v="Overtime - Time &amp; 1/2"/>
    <n v="2.2000000000000002"/>
    <s v="23.5650/H"/>
    <x v="3252"/>
  </r>
  <r>
    <d v="2024-06-22T00:00:00"/>
    <s v="MONTY THOMAS STEINER"/>
    <x v="12"/>
    <s v="11.0 % Super Guarante"/>
    <n v="577.34"/>
    <n v="11"/>
    <x v="5771"/>
  </r>
  <r>
    <d v="2024-01-20T00:00:00"/>
    <s v="MURILO DE FREITAS SOUZA"/>
    <x v="0"/>
    <s v="Normal"/>
    <n v="30"/>
    <s v="30.0000/H"/>
    <x v="2126"/>
  </r>
  <r>
    <d v="2024-01-20T00:00:00"/>
    <s v="MURILO DE FREITAS SOUZA"/>
    <x v="1"/>
    <s v="Additional Hours"/>
    <n v="2.5"/>
    <s v="30.0000/H"/>
    <x v="2122"/>
  </r>
  <r>
    <d v="2024-01-20T00:00:00"/>
    <s v="MURILO DE FREITAS SOUZA"/>
    <x v="12"/>
    <s v="11.0 % Super Guarante"/>
    <n v="900"/>
    <n v="11"/>
    <x v="2911"/>
  </r>
  <r>
    <d v="2024-01-27T00:00:00"/>
    <s v="MURILO DE FREITAS SOUZA"/>
    <x v="0"/>
    <s v="Normal"/>
    <n v="32"/>
    <s v="30.0000/H"/>
    <x v="389"/>
  </r>
  <r>
    <d v="2024-01-27T00:00:00"/>
    <s v="MURILO DE FREITAS SOUZA"/>
    <x v="1"/>
    <s v="Additional Hours"/>
    <n v="2.5499999999999998"/>
    <s v="30.0000/H"/>
    <x v="5772"/>
  </r>
  <r>
    <d v="2024-01-27T00:00:00"/>
    <s v="MURILO DE FREITAS SOUZA"/>
    <x v="12"/>
    <s v="11.0 % Super Guarante"/>
    <n v="960"/>
    <n v="11"/>
    <x v="391"/>
  </r>
  <r>
    <d v="2024-02-03T00:00:00"/>
    <s v="MURILO DE FREITAS SOUZA"/>
    <x v="0"/>
    <s v="Normal"/>
    <n v="30.7"/>
    <s v="30.0000/H"/>
    <x v="5773"/>
  </r>
  <r>
    <d v="2024-02-03T00:00:00"/>
    <s v="MURILO DE FREITAS SOUZA"/>
    <x v="12"/>
    <s v="11.0 % Super Guarante"/>
    <n v="921"/>
    <n v="11"/>
    <x v="5774"/>
  </r>
  <r>
    <d v="2024-02-10T00:00:00"/>
    <s v="MURILO DE FREITAS SOUZA"/>
    <x v="0"/>
    <s v="Normal"/>
    <n v="15.39"/>
    <s v="30.0000/H"/>
    <x v="5775"/>
  </r>
  <r>
    <d v="2024-02-10T00:00:00"/>
    <s v="MURILO DE FREITAS SOUZA"/>
    <x v="12"/>
    <s v="11.0 % Super Guarante"/>
    <n v="461.7"/>
    <n v="11"/>
    <x v="5776"/>
  </r>
  <r>
    <d v="2024-02-10T00:00:00"/>
    <s v="Mitchell Bradley Blackborough"/>
    <x v="0"/>
    <s v="Normal"/>
    <n v="38"/>
    <s v="37.8515/H"/>
    <x v="5777"/>
  </r>
  <r>
    <d v="2024-02-19T00:00:00"/>
    <s v="Mitchell Bradley Blackborough"/>
    <x v="0"/>
    <s v="Normal"/>
    <n v="38"/>
    <s v="37.8515/H"/>
    <x v="5777"/>
  </r>
  <r>
    <d v="2024-02-24T00:00:00"/>
    <s v="Mitchell Bradley Blackborough"/>
    <x v="0"/>
    <s v="Normal"/>
    <n v="38"/>
    <s v="37.8515/H"/>
    <x v="5777"/>
  </r>
  <r>
    <d v="2024-03-02T00:00:00"/>
    <s v="Mitchell Bradley Blackborough"/>
    <x v="0"/>
    <s v="Normal"/>
    <n v="38"/>
    <s v="37.8515/H"/>
    <x v="5777"/>
  </r>
  <r>
    <d v="2024-03-09T00:00:00"/>
    <s v="Mitchell Bradley Blackborough"/>
    <x v="0"/>
    <s v="Normal"/>
    <n v="38"/>
    <s v="37.8515/H"/>
    <x v="5777"/>
  </r>
  <r>
    <d v="2024-03-16T00:00:00"/>
    <s v="Mitchell Bradley Blackborough"/>
    <x v="0"/>
    <s v="Normal"/>
    <n v="38"/>
    <s v="37.8515/H"/>
    <x v="5777"/>
  </r>
  <r>
    <d v="2024-03-23T00:00:00"/>
    <s v="Mitchell Bradley Blackborough"/>
    <x v="0"/>
    <s v="Normal"/>
    <n v="38"/>
    <s v="37.8515/H"/>
    <x v="5777"/>
  </r>
  <r>
    <d v="2024-03-30T00:00:00"/>
    <s v="Mitchell Bradley Blackborough"/>
    <x v="0"/>
    <s v="Normal"/>
    <n v="32"/>
    <s v="37.8515/H"/>
    <x v="4094"/>
  </r>
  <r>
    <d v="2024-03-30T00:00:00"/>
    <s v="Mitchell Bradley Blackborough"/>
    <x v="5"/>
    <s v="29/06/24 Public Holiday"/>
    <n v="6"/>
    <s v="37.8515/H"/>
    <x v="5778"/>
  </r>
  <r>
    <d v="2024-04-06T00:00:00"/>
    <s v="Mitchell Bradley Blackborough"/>
    <x v="5"/>
    <s v="01/04/24 Public Holiday"/>
    <n v="8"/>
    <s v="37.8515/H"/>
    <x v="4614"/>
  </r>
  <r>
    <d v="2024-04-06T00:00:00"/>
    <s v="Mitchell Bradley Blackborough"/>
    <x v="0"/>
    <s v="Normal"/>
    <n v="30"/>
    <s v="37.8515/H"/>
    <x v="5779"/>
  </r>
  <r>
    <d v="2024-04-15T00:00:00"/>
    <s v="Mitchell Bradley Blackborough"/>
    <x v="0"/>
    <s v="Normal"/>
    <n v="38"/>
    <s v="37.8515/H"/>
    <x v="5777"/>
  </r>
  <r>
    <d v="2024-04-20T00:00:00"/>
    <s v="Mitchell Bradley Blackborough"/>
    <x v="0"/>
    <s v="Normal"/>
    <n v="38"/>
    <s v="37.8515/H"/>
    <x v="5777"/>
  </r>
  <r>
    <d v="2024-04-27T00:00:00"/>
    <s v="Mitchell Bradley Blackborough"/>
    <x v="0"/>
    <s v="Normal"/>
    <n v="30.4"/>
    <s v="37.8515/H"/>
    <x v="4605"/>
  </r>
  <r>
    <d v="2024-04-27T00:00:00"/>
    <s v="Mitchell Bradley Blackborough"/>
    <x v="5"/>
    <s v="25/04/24 Public Holiday"/>
    <n v="7.6"/>
    <s v="37.8515/H"/>
    <x v="5780"/>
  </r>
  <r>
    <d v="2024-05-04T00:00:00"/>
    <s v="Mitchell Bradley Blackborough"/>
    <x v="0"/>
    <s v="Normal"/>
    <n v="38"/>
    <s v="37.8515/H"/>
    <x v="5777"/>
  </r>
  <r>
    <d v="2024-05-11T00:00:00"/>
    <s v="Mitchell Bradley Blackborough"/>
    <x v="5"/>
    <s v="06/05/24 Public Holiday"/>
    <n v="8"/>
    <s v="37.8515/H"/>
    <x v="4614"/>
  </r>
  <r>
    <d v="2024-05-11T00:00:00"/>
    <s v="Mitchell Bradley Blackborough"/>
    <x v="0"/>
    <s v="Normal"/>
    <n v="30"/>
    <s v="37.8515/H"/>
    <x v="5779"/>
  </r>
  <r>
    <d v="2024-05-18T00:00:00"/>
    <s v="Mitchell Bradley Blackborough"/>
    <x v="0"/>
    <s v="Normal"/>
    <n v="38"/>
    <s v="37.8515/H"/>
    <x v="5777"/>
  </r>
  <r>
    <d v="2024-05-25T00:00:00"/>
    <s v="Mitchell Bradley Blackborough"/>
    <x v="0"/>
    <s v="Normal"/>
    <n v="38"/>
    <s v="37.8515/H"/>
    <x v="5777"/>
  </r>
  <r>
    <d v="2024-06-01T00:00:00"/>
    <s v="Mitchell Bradley Blackborough"/>
    <x v="0"/>
    <s v="Normal"/>
    <n v="24"/>
    <s v="37.8515/H"/>
    <x v="5781"/>
  </r>
  <r>
    <d v="2024-06-01T00:00:00"/>
    <s v="Mitchell Bradley Blackborough"/>
    <x v="9"/>
    <s v="Annual Leave"/>
    <n v="14"/>
    <s v="37.8515/H"/>
    <x v="5782"/>
  </r>
  <r>
    <d v="2024-06-01T00:00:00"/>
    <s v="Mitchell Bradley Blackborough"/>
    <x v="10"/>
    <s v="ANNUAL LEAVE LOADING"/>
    <n v="14"/>
    <n v="0.17499999999999999"/>
    <x v="5783"/>
  </r>
  <r>
    <d v="2024-06-07T00:00:00"/>
    <s v="Mitchell Bradley Blackborough"/>
    <x v="0"/>
    <s v="Normal"/>
    <n v="38"/>
    <s v="37.8515/H"/>
    <x v="5777"/>
  </r>
  <r>
    <d v="2024-06-15T00:00:00"/>
    <s v="Mitchell Bradley Blackborough"/>
    <x v="0"/>
    <s v="Normal"/>
    <n v="38"/>
    <s v="37.8515/H"/>
    <x v="5777"/>
  </r>
  <r>
    <d v="2024-06-22T00:00:00"/>
    <s v="Mitchell Bradley Blackborough"/>
    <x v="0"/>
    <s v="Normal"/>
    <n v="38"/>
    <s v="37.8515/H"/>
    <x v="5777"/>
  </r>
  <r>
    <d v="2023-07-01T00:00:00"/>
    <s v="NATHAN SCOTT FRY"/>
    <x v="0"/>
    <s v="Normal"/>
    <n v="38"/>
    <s v="37.0000/H"/>
    <x v="2254"/>
  </r>
  <r>
    <d v="2023-07-01T00:00:00"/>
    <s v="NATHAN SCOTT FRY"/>
    <x v="1"/>
    <s v="Additional Hours"/>
    <n v="7.73"/>
    <s v="37.0000/H"/>
    <x v="5784"/>
  </r>
  <r>
    <d v="2023-07-01T00:00:00"/>
    <s v="NATHAN SCOTT FRY"/>
    <x v="12"/>
    <s v="11.0 % Super Guarante"/>
    <n v="1406"/>
    <n v="11"/>
    <x v="2253"/>
  </r>
  <r>
    <d v="2023-07-08T00:00:00"/>
    <s v="NATHAN SCOTT FRY"/>
    <x v="0"/>
    <s v="Normal"/>
    <n v="38"/>
    <s v="37.0000/H"/>
    <x v="2254"/>
  </r>
  <r>
    <d v="2023-07-08T00:00:00"/>
    <s v="NATHAN SCOTT FRY"/>
    <x v="1"/>
    <s v="Additional Hours"/>
    <n v="4.34"/>
    <s v="37.0000/H"/>
    <x v="5785"/>
  </r>
  <r>
    <d v="2023-07-08T00:00:00"/>
    <s v="NATHAN SCOTT FRY"/>
    <x v="12"/>
    <s v="11.0 % Super Guarante"/>
    <n v="1406"/>
    <n v="11"/>
    <x v="2253"/>
  </r>
  <r>
    <d v="2023-07-15T00:00:00"/>
    <s v="NATHAN SCOTT FRY"/>
    <x v="0"/>
    <s v="Normal"/>
    <n v="37.33"/>
    <s v="37.0000/H"/>
    <x v="5786"/>
  </r>
  <r>
    <d v="2023-07-15T00:00:00"/>
    <s v="NATHAN SCOTT FRY"/>
    <x v="1"/>
    <s v="Additional Hours"/>
    <n v="2.99"/>
    <s v="37.0000/H"/>
    <x v="5787"/>
  </r>
  <r>
    <d v="2023-07-15T00:00:00"/>
    <s v="NATHAN SCOTT FRY"/>
    <x v="12"/>
    <s v="11.0 % Super Guarante"/>
    <n v="1381.21"/>
    <n v="11"/>
    <x v="5788"/>
  </r>
  <r>
    <d v="2023-07-22T00:00:00"/>
    <s v="NATHAN SCOTT FRY"/>
    <x v="0"/>
    <s v="Normal"/>
    <n v="37.46"/>
    <s v="37.0000/H"/>
    <x v="5789"/>
  </r>
  <r>
    <d v="2023-07-22T00:00:00"/>
    <s v="NATHAN SCOTT FRY"/>
    <x v="1"/>
    <s v="Additional Hours"/>
    <n v="1.66"/>
    <s v="37.0000/H"/>
    <x v="5790"/>
  </r>
  <r>
    <d v="2023-07-22T00:00:00"/>
    <s v="NATHAN SCOTT FRY"/>
    <x v="12"/>
    <s v="11.0 % Super Guarante"/>
    <n v="1386.02"/>
    <n v="11"/>
    <x v="5791"/>
  </r>
  <r>
    <d v="2023-07-29T00:00:00"/>
    <s v="NATHAN SCOTT FRY"/>
    <x v="0"/>
    <s v="Normal"/>
    <n v="37.479999999999997"/>
    <s v="37.0000/H"/>
    <x v="3734"/>
  </r>
  <r>
    <d v="2023-07-29T00:00:00"/>
    <s v="NATHAN SCOTT FRY"/>
    <x v="1"/>
    <s v="Additional Hours"/>
    <n v="1.24"/>
    <s v="37.0000/H"/>
    <x v="5792"/>
  </r>
  <r>
    <d v="2023-07-29T00:00:00"/>
    <s v="NATHAN SCOTT FRY"/>
    <x v="13"/>
    <s v="Kilometre Allowance"/>
    <n v="92"/>
    <s v="0.9100/U"/>
    <x v="5793"/>
  </r>
  <r>
    <d v="2023-07-29T00:00:00"/>
    <s v="NATHAN SCOTT FRY"/>
    <x v="12"/>
    <s v="11.0 % Super Guarante"/>
    <n v="1386.76"/>
    <n v="11"/>
    <x v="5794"/>
  </r>
  <r>
    <d v="2023-08-05T00:00:00"/>
    <s v="NATHAN SCOTT FRY"/>
    <x v="0"/>
    <s v="Normal"/>
    <n v="37.33"/>
    <s v="37.0000/H"/>
    <x v="5786"/>
  </r>
  <r>
    <d v="2023-08-05T00:00:00"/>
    <s v="NATHAN SCOTT FRY"/>
    <x v="1"/>
    <s v="Additional Hours"/>
    <n v="2.2200000000000002"/>
    <s v="37.0000/H"/>
    <x v="5795"/>
  </r>
  <r>
    <d v="2023-08-05T00:00:00"/>
    <s v="NATHAN SCOTT FRY"/>
    <x v="12"/>
    <s v="11.0 % Super Guarante"/>
    <n v="1381.21"/>
    <n v="11"/>
    <x v="5788"/>
  </r>
  <r>
    <d v="2023-08-12T00:00:00"/>
    <s v="NATHAN SCOTT FRY"/>
    <x v="0"/>
    <s v="Normal"/>
    <n v="38"/>
    <s v="37.0000/H"/>
    <x v="2254"/>
  </r>
  <r>
    <d v="2023-08-12T00:00:00"/>
    <s v="NATHAN SCOTT FRY"/>
    <x v="1"/>
    <s v="Additional Hours"/>
    <n v="3.7"/>
    <s v="37.0000/H"/>
    <x v="5796"/>
  </r>
  <r>
    <d v="2023-08-12T00:00:00"/>
    <s v="NATHAN SCOTT FRY"/>
    <x v="12"/>
    <s v="11.0 % Super Guarante"/>
    <n v="1406"/>
    <n v="11"/>
    <x v="2253"/>
  </r>
  <r>
    <d v="2023-08-19T00:00:00"/>
    <s v="NATHAN SCOTT FRY"/>
    <x v="0"/>
    <s v="Normal"/>
    <n v="36.76"/>
    <s v="37.0000/H"/>
    <x v="5797"/>
  </r>
  <r>
    <d v="2023-08-19T00:00:00"/>
    <s v="NATHAN SCOTT FRY"/>
    <x v="1"/>
    <s v="Additional Hours"/>
    <n v="2.94"/>
    <s v="37.0000/H"/>
    <x v="5798"/>
  </r>
  <r>
    <d v="2023-08-19T00:00:00"/>
    <s v="NATHAN SCOTT FRY"/>
    <x v="12"/>
    <s v="11.0 % Super Guarante"/>
    <n v="1360.12"/>
    <n v="11"/>
    <x v="5799"/>
  </r>
  <r>
    <d v="2023-08-26T00:00:00"/>
    <s v="NATHAN SCOTT FRY"/>
    <x v="0"/>
    <s v="Normal"/>
    <n v="38"/>
    <s v="37.0000/H"/>
    <x v="2254"/>
  </r>
  <r>
    <d v="2023-08-26T00:00:00"/>
    <s v="NATHAN SCOTT FRY"/>
    <x v="1"/>
    <s v="Additional Hours"/>
    <n v="3.25"/>
    <s v="37.0000/H"/>
    <x v="5800"/>
  </r>
  <r>
    <d v="2023-08-26T00:00:00"/>
    <s v="NATHAN SCOTT FRY"/>
    <x v="12"/>
    <s v="11.0 % Super Guarante"/>
    <n v="1406"/>
    <n v="11"/>
    <x v="2253"/>
  </r>
  <r>
    <d v="2023-09-02T00:00:00"/>
    <s v="NATHAN SCOTT FRY"/>
    <x v="0"/>
    <s v="Normal"/>
    <n v="32"/>
    <s v="37.0000/H"/>
    <x v="2175"/>
  </r>
  <r>
    <d v="2023-09-02T00:00:00"/>
    <s v="NATHAN SCOTT FRY"/>
    <x v="5"/>
    <s v="01/09/23 Public Holiday"/>
    <n v="6"/>
    <s v="37.0000/H"/>
    <x v="2301"/>
  </r>
  <r>
    <d v="2023-09-02T00:00:00"/>
    <s v="NATHAN SCOTT FRY"/>
    <x v="1"/>
    <s v="Additional Hours"/>
    <n v="2.98"/>
    <s v="37.0000/H"/>
    <x v="5801"/>
  </r>
  <r>
    <d v="2023-09-02T00:00:00"/>
    <s v="NATHAN SCOTT FRY"/>
    <x v="12"/>
    <s v="11.0 % Super Guarante"/>
    <n v="1406"/>
    <n v="11"/>
    <x v="2253"/>
  </r>
  <r>
    <d v="2023-09-09T00:00:00"/>
    <s v="NATHAN SCOTT FRY"/>
    <x v="0"/>
    <s v="Normal"/>
    <n v="38"/>
    <s v="37.0000/H"/>
    <x v="2254"/>
  </r>
  <r>
    <d v="2023-09-09T00:00:00"/>
    <s v="NATHAN SCOTT FRY"/>
    <x v="1"/>
    <s v="Additional Hours"/>
    <n v="3.33"/>
    <s v="37.0000/H"/>
    <x v="5802"/>
  </r>
  <r>
    <d v="2023-09-09T00:00:00"/>
    <s v="NATHAN SCOTT FRY"/>
    <x v="12"/>
    <s v="11.0 % Super Guarante"/>
    <n v="1406"/>
    <n v="11"/>
    <x v="2253"/>
  </r>
  <r>
    <d v="2023-09-16T00:00:00"/>
    <s v="NATHAN SCOTT FRY"/>
    <x v="0"/>
    <s v="Normal"/>
    <n v="38"/>
    <s v="37.0000/H"/>
    <x v="2254"/>
  </r>
  <r>
    <d v="2023-09-16T00:00:00"/>
    <s v="NATHAN SCOTT FRY"/>
    <x v="1"/>
    <s v="Additional Hours"/>
    <n v="4.99"/>
    <s v="37.0000/H"/>
    <x v="5803"/>
  </r>
  <r>
    <d v="2023-09-16T00:00:00"/>
    <s v="NATHAN SCOTT FRY"/>
    <x v="12"/>
    <s v="11.0 % Super Guarante"/>
    <n v="1406"/>
    <n v="11"/>
    <x v="2253"/>
  </r>
  <r>
    <d v="2023-09-22T00:00:00"/>
    <s v="NATHAN SCOTT FRY"/>
    <x v="0"/>
    <s v="Normal"/>
    <n v="37.81"/>
    <s v="37.0000/H"/>
    <x v="2257"/>
  </r>
  <r>
    <d v="2023-09-22T00:00:00"/>
    <s v="NATHAN SCOTT FRY"/>
    <x v="1"/>
    <s v="Additional Hours"/>
    <n v="4.6100000000000003"/>
    <s v="37.0000/H"/>
    <x v="5804"/>
  </r>
  <r>
    <d v="2023-09-22T00:00:00"/>
    <s v="NATHAN SCOTT FRY"/>
    <x v="12"/>
    <s v="11.0 % Super Guarante"/>
    <n v="1398.97"/>
    <n v="11"/>
    <x v="2259"/>
  </r>
  <r>
    <d v="2023-09-29T00:00:00"/>
    <s v="NATHAN SCOTT FRY"/>
    <x v="0"/>
    <s v="Normal"/>
    <n v="37.5"/>
    <s v="37.0000/H"/>
    <x v="5805"/>
  </r>
  <r>
    <d v="2023-09-29T00:00:00"/>
    <s v="NATHAN SCOTT FRY"/>
    <x v="1"/>
    <s v="Additional Hours"/>
    <n v="2.2999999999999998"/>
    <s v="37.0000/H"/>
    <x v="5806"/>
  </r>
  <r>
    <d v="2023-09-29T00:00:00"/>
    <s v="NATHAN SCOTT FRY"/>
    <x v="12"/>
    <s v="11.0 % Super Guarante"/>
    <n v="1387.5"/>
    <n v="11"/>
    <x v="5807"/>
  </r>
  <r>
    <d v="2023-10-07T00:00:00"/>
    <s v="NATHAN SCOTT FRY"/>
    <x v="5"/>
    <s v="02/10/23 Public Holiday"/>
    <n v="7.6"/>
    <s v="37.0000/H"/>
    <x v="2265"/>
  </r>
  <r>
    <d v="2023-10-07T00:00:00"/>
    <s v="NATHAN SCOTT FRY"/>
    <x v="0"/>
    <s v="Normal"/>
    <n v="28.75"/>
    <s v="37.0000/H"/>
    <x v="5808"/>
  </r>
  <r>
    <d v="2023-10-07T00:00:00"/>
    <s v="NATHAN SCOTT FRY"/>
    <x v="1"/>
    <s v="Additional Hours"/>
    <n v="6.95"/>
    <s v="37.0000/H"/>
    <x v="5809"/>
  </r>
  <r>
    <d v="2023-10-07T00:00:00"/>
    <s v="NATHAN SCOTT FRY"/>
    <x v="1"/>
    <s v="Additional Hours"/>
    <n v="5.93"/>
    <s v="37.0000/H"/>
    <x v="5810"/>
  </r>
  <r>
    <d v="2023-10-07T00:00:00"/>
    <s v="NATHAN SCOTT FRY"/>
    <x v="3"/>
    <s v="shortpaid"/>
    <m/>
    <s v="W/E"/>
    <x v="21"/>
  </r>
  <r>
    <d v="2023-10-07T00:00:00"/>
    <s v="NATHAN SCOTT FRY"/>
    <x v="12"/>
    <s v="11.0 % Super Guarante"/>
    <n v="1344.95"/>
    <n v="11"/>
    <x v="5811"/>
  </r>
  <r>
    <d v="2023-10-14T00:00:00"/>
    <s v="NATHAN SCOTT FRY"/>
    <x v="0"/>
    <s v="Normal"/>
    <n v="38"/>
    <s v="37.0000/H"/>
    <x v="2254"/>
  </r>
  <r>
    <d v="2023-10-14T00:00:00"/>
    <s v="NATHAN SCOTT FRY"/>
    <x v="1"/>
    <s v="Additional Hours"/>
    <n v="13.19"/>
    <s v="37.0000/H"/>
    <x v="5812"/>
  </r>
  <r>
    <d v="2023-10-14T00:00:00"/>
    <s v="NATHAN SCOTT FRY"/>
    <x v="12"/>
    <s v="11.0 % Super Guarante"/>
    <n v="1406"/>
    <n v="11"/>
    <x v="2253"/>
  </r>
  <r>
    <d v="2023-10-21T00:00:00"/>
    <s v="NATHAN SCOTT FRY"/>
    <x v="0"/>
    <s v="Normal"/>
    <n v="38"/>
    <s v="37.0000/H"/>
    <x v="2254"/>
  </r>
  <r>
    <d v="2023-10-21T00:00:00"/>
    <s v="NATHAN SCOTT FRY"/>
    <x v="1"/>
    <s v="Additional Hours"/>
    <n v="9.61"/>
    <s v="37.0000/H"/>
    <x v="5813"/>
  </r>
  <r>
    <d v="2023-10-21T00:00:00"/>
    <s v="NATHAN SCOTT FRY"/>
    <x v="12"/>
    <s v="11.0 % Super Guarante"/>
    <n v="1406"/>
    <n v="11"/>
    <x v="2253"/>
  </r>
  <r>
    <d v="2023-10-28T00:00:00"/>
    <s v="NATHAN SCOTT FRY"/>
    <x v="0"/>
    <s v="Normal"/>
    <n v="38"/>
    <s v="37.0000/H"/>
    <x v="2254"/>
  </r>
  <r>
    <d v="2023-10-28T00:00:00"/>
    <s v="NATHAN SCOTT FRY"/>
    <x v="1"/>
    <s v="Additional Hours"/>
    <n v="6.37"/>
    <s v="37.0000/H"/>
    <x v="5814"/>
  </r>
  <r>
    <d v="2023-10-28T00:00:00"/>
    <s v="NATHAN SCOTT FRY"/>
    <x v="12"/>
    <s v="11.0 % Super Guarante"/>
    <n v="1406"/>
    <n v="11"/>
    <x v="2253"/>
  </r>
  <r>
    <d v="2023-11-04T00:00:00"/>
    <s v="NATHAN SCOTT FRY"/>
    <x v="0"/>
    <s v="Normal"/>
    <n v="38"/>
    <s v="37.0000/H"/>
    <x v="2254"/>
  </r>
  <r>
    <d v="2023-11-04T00:00:00"/>
    <s v="NATHAN SCOTT FRY"/>
    <x v="1"/>
    <s v="Additional Hours"/>
    <n v="9.42"/>
    <s v="37.0000/H"/>
    <x v="5815"/>
  </r>
  <r>
    <d v="2023-11-04T00:00:00"/>
    <s v="NATHAN SCOTT FRY"/>
    <x v="12"/>
    <s v="11.0 % Super Guarante"/>
    <n v="1406"/>
    <n v="11"/>
    <x v="2253"/>
  </r>
  <r>
    <d v="2023-11-11T00:00:00"/>
    <s v="NATHAN SCOTT FRY"/>
    <x v="0"/>
    <s v="Normal"/>
    <n v="37.31"/>
    <s v="37.0000/H"/>
    <x v="5816"/>
  </r>
  <r>
    <d v="2023-11-11T00:00:00"/>
    <s v="NATHAN SCOTT FRY"/>
    <x v="1"/>
    <s v="Additional Hours"/>
    <n v="8.0500000000000007"/>
    <s v="37.0000/H"/>
    <x v="5817"/>
  </r>
  <r>
    <d v="2023-11-11T00:00:00"/>
    <s v="NATHAN SCOTT FRY"/>
    <x v="12"/>
    <s v="11.0 % Super Guarante"/>
    <n v="1380.47"/>
    <n v="11"/>
    <x v="5818"/>
  </r>
  <r>
    <d v="2023-11-18T00:00:00"/>
    <s v="NATHAN SCOTT FRY"/>
    <x v="0"/>
    <s v="Normal"/>
    <n v="38"/>
    <s v="37.0000/H"/>
    <x v="2254"/>
  </r>
  <r>
    <d v="2023-11-18T00:00:00"/>
    <s v="NATHAN SCOTT FRY"/>
    <x v="1"/>
    <s v="Additional Hours"/>
    <n v="10.89"/>
    <s v="37.0000/H"/>
    <x v="5819"/>
  </r>
  <r>
    <d v="2023-11-18T00:00:00"/>
    <s v="NATHAN SCOTT FRY"/>
    <x v="12"/>
    <s v="11.0 % Super Guarante"/>
    <n v="1406"/>
    <n v="11"/>
    <x v="2253"/>
  </r>
  <r>
    <d v="2023-11-25T00:00:00"/>
    <s v="NATHAN SCOTT FRY"/>
    <x v="0"/>
    <s v="Normal"/>
    <n v="38"/>
    <s v="37.0000/H"/>
    <x v="2254"/>
  </r>
  <r>
    <d v="2023-11-25T00:00:00"/>
    <s v="NATHAN SCOTT FRY"/>
    <x v="1"/>
    <s v="Additional Hours"/>
    <n v="7.79"/>
    <s v="37.0000/H"/>
    <x v="2264"/>
  </r>
  <r>
    <d v="2023-11-25T00:00:00"/>
    <s v="NATHAN SCOTT FRY"/>
    <x v="12"/>
    <s v="11.0 % Super Guarante"/>
    <n v="1406"/>
    <n v="11"/>
    <x v="2253"/>
  </r>
  <r>
    <d v="2023-12-02T00:00:00"/>
    <s v="NATHAN SCOTT FRY"/>
    <x v="0"/>
    <s v="Normal"/>
    <n v="37.299999999999997"/>
    <s v="37.0000/H"/>
    <x v="5820"/>
  </r>
  <r>
    <d v="2023-12-02T00:00:00"/>
    <s v="NATHAN SCOTT FRY"/>
    <x v="1"/>
    <s v="Additional Hours"/>
    <n v="3.87"/>
    <s v="37.0000/H"/>
    <x v="5821"/>
  </r>
  <r>
    <d v="2023-12-02T00:00:00"/>
    <s v="NATHAN SCOTT FRY"/>
    <x v="12"/>
    <s v="11.0 % Super Guarante"/>
    <n v="1380.1"/>
    <n v="11"/>
    <x v="5822"/>
  </r>
  <r>
    <d v="2023-12-09T00:00:00"/>
    <s v="NATHAN SCOTT FRY"/>
    <x v="0"/>
    <s v="Normal"/>
    <n v="33.1"/>
    <s v="37.0000/H"/>
    <x v="5823"/>
  </r>
  <r>
    <d v="2023-12-09T00:00:00"/>
    <s v="NATHAN SCOTT FRY"/>
    <x v="16"/>
    <s v="07/12/23 Sick Leave"/>
    <n v="4.9000000000000004"/>
    <s v="37.0000/H"/>
    <x v="5824"/>
  </r>
  <r>
    <d v="2023-12-09T00:00:00"/>
    <s v="NATHAN SCOTT FRY"/>
    <x v="1"/>
    <s v="Additional Hours"/>
    <n v="6.49"/>
    <s v="37.0000/H"/>
    <x v="5825"/>
  </r>
  <r>
    <d v="2023-12-09T00:00:00"/>
    <s v="NATHAN SCOTT FRY"/>
    <x v="12"/>
    <s v="11.0 % Super Guarante"/>
    <n v="1406"/>
    <n v="11"/>
    <x v="2253"/>
  </r>
  <r>
    <d v="2023-12-16T00:00:00"/>
    <s v="NATHAN SCOTT FRY"/>
    <x v="0"/>
    <s v="Normal"/>
    <n v="38"/>
    <s v="37.0000/H"/>
    <x v="2254"/>
  </r>
  <r>
    <d v="2023-12-16T00:00:00"/>
    <s v="NATHAN SCOTT FRY"/>
    <x v="1"/>
    <s v="Additional Hours"/>
    <n v="7.75"/>
    <s v="37.0000/H"/>
    <x v="5826"/>
  </r>
  <r>
    <d v="2023-12-16T00:00:00"/>
    <s v="NATHAN SCOTT FRY"/>
    <x v="12"/>
    <s v="11.0 % Super Guarante"/>
    <n v="1406"/>
    <n v="11"/>
    <x v="2253"/>
  </r>
  <r>
    <d v="2023-12-23T00:00:00"/>
    <s v="NATHAN SCOTT FRY"/>
    <x v="0"/>
    <s v="Normal"/>
    <n v="37"/>
    <s v="37.0000/H"/>
    <x v="5827"/>
  </r>
  <r>
    <d v="2023-12-23T00:00:00"/>
    <s v="NATHAN SCOTT FRY"/>
    <x v="1"/>
    <s v="Additional Hours"/>
    <n v="0.56000000000000005"/>
    <s v="37.0000/H"/>
    <x v="5828"/>
  </r>
  <r>
    <d v="2023-12-23T00:00:00"/>
    <s v="NATHAN SCOTT FRY"/>
    <x v="4"/>
    <m/>
    <m/>
    <m/>
    <x v="34"/>
  </r>
  <r>
    <d v="2023-12-23T00:00:00"/>
    <s v="NATHAN SCOTT FRY"/>
    <x v="2"/>
    <s v="Casual Bonus"/>
    <n v="38"/>
    <s v="37.0000/H"/>
    <x v="2254"/>
  </r>
  <r>
    <d v="2023-12-23T00:00:00"/>
    <s v="NATHAN SCOTT FRY"/>
    <x v="4"/>
    <m/>
    <m/>
    <m/>
    <x v="35"/>
  </r>
  <r>
    <d v="2023-12-23T00:00:00"/>
    <s v="NATHAN SCOTT FRY"/>
    <x v="12"/>
    <s v="11.0 % Super Guarante"/>
    <n v="2775"/>
    <n v="11"/>
    <x v="5829"/>
  </r>
  <r>
    <d v="2024-01-06T00:00:00"/>
    <s v="NATHAN SCOTT FRY"/>
    <x v="1"/>
    <s v="Additional Hours"/>
    <n v="0.28999999999999998"/>
    <s v="37.0000/H"/>
    <x v="5830"/>
  </r>
  <r>
    <d v="2024-01-06T00:00:00"/>
    <s v="NATHAN SCOTT FRY"/>
    <x v="5"/>
    <s v="01/01/24 Public Holiday"/>
    <n v="8"/>
    <s v="37.0000/H"/>
    <x v="428"/>
  </r>
  <r>
    <d v="2024-01-06T00:00:00"/>
    <s v="NATHAN SCOTT FRY"/>
    <x v="9"/>
    <s v="Annual Leave"/>
    <n v="30"/>
    <s v="37.0000/H"/>
    <x v="1415"/>
  </r>
  <r>
    <d v="2024-01-06T00:00:00"/>
    <s v="NATHAN SCOTT FRY"/>
    <x v="10"/>
    <s v="ANNUAL LEAVE LOADING"/>
    <n v="30"/>
    <n v="0.17499999999999999"/>
    <x v="2278"/>
  </r>
  <r>
    <d v="2024-01-06T00:00:00"/>
    <s v="NATHAN SCOTT FRY"/>
    <x v="12"/>
    <s v="11.0 % Super Guarante"/>
    <n v="1406"/>
    <n v="11"/>
    <x v="2253"/>
  </r>
  <r>
    <d v="2024-01-13T00:00:00"/>
    <s v="NATHAN SCOTT FRY"/>
    <x v="0"/>
    <s v="Normal"/>
    <n v="36.020000000000003"/>
    <s v="37.0000/H"/>
    <x v="5831"/>
  </r>
  <r>
    <d v="2024-01-13T00:00:00"/>
    <s v="NATHAN SCOTT FRY"/>
    <x v="1"/>
    <s v="Additional Hours"/>
    <n v="1.1100000000000001"/>
    <s v="37.0000/H"/>
    <x v="5832"/>
  </r>
  <r>
    <d v="2024-01-13T00:00:00"/>
    <s v="NATHAN SCOTT FRY"/>
    <x v="12"/>
    <s v="11.0 % Super Guarante"/>
    <n v="1332.74"/>
    <n v="11"/>
    <x v="5833"/>
  </r>
  <r>
    <d v="2024-01-20T00:00:00"/>
    <s v="NATHAN SCOTT FRY"/>
    <x v="0"/>
    <s v="Normal"/>
    <n v="37.58"/>
    <s v="37.0000/H"/>
    <x v="5834"/>
  </r>
  <r>
    <d v="2024-01-20T00:00:00"/>
    <s v="NATHAN SCOTT FRY"/>
    <x v="1"/>
    <s v="Additional Hours"/>
    <n v="1.85"/>
    <s v="37.0000/H"/>
    <x v="5835"/>
  </r>
  <r>
    <d v="2024-01-20T00:00:00"/>
    <s v="NATHAN SCOTT FRY"/>
    <x v="12"/>
    <s v="11.0 % Super Guarante"/>
    <n v="1390.46"/>
    <n v="11"/>
    <x v="5836"/>
  </r>
  <r>
    <d v="2024-01-27T00:00:00"/>
    <s v="NATHAN SCOTT FRY"/>
    <x v="0"/>
    <s v="Normal"/>
    <n v="32"/>
    <s v="37.0000/H"/>
    <x v="2175"/>
  </r>
  <r>
    <d v="2024-01-27T00:00:00"/>
    <s v="NATHAN SCOTT FRY"/>
    <x v="1"/>
    <s v="Additional Hours"/>
    <n v="4.8499999999999996"/>
    <s v="37.0000/H"/>
    <x v="5837"/>
  </r>
  <r>
    <d v="2024-01-27T00:00:00"/>
    <s v="NATHAN SCOTT FRY"/>
    <x v="5"/>
    <s v="26/01/24 Public Holiday"/>
    <n v="6"/>
    <s v="37.0000/H"/>
    <x v="2301"/>
  </r>
  <r>
    <d v="2024-01-27T00:00:00"/>
    <s v="NATHAN SCOTT FRY"/>
    <x v="12"/>
    <s v="11.0 % Super Guarante"/>
    <n v="1406"/>
    <n v="11"/>
    <x v="2253"/>
  </r>
  <r>
    <d v="2024-02-03T00:00:00"/>
    <s v="NATHAN SCOTT FRY"/>
    <x v="0"/>
    <s v="Normal"/>
    <n v="38"/>
    <s v="37.0000/H"/>
    <x v="2254"/>
  </r>
  <r>
    <d v="2024-02-03T00:00:00"/>
    <s v="NATHAN SCOTT FRY"/>
    <x v="1"/>
    <s v="Additional Hours"/>
    <n v="5.92"/>
    <s v="37.0000/H"/>
    <x v="5838"/>
  </r>
  <r>
    <d v="2024-02-03T00:00:00"/>
    <s v="NATHAN SCOTT FRY"/>
    <x v="12"/>
    <s v="11.0 % Super Guarante"/>
    <n v="1406"/>
    <n v="11"/>
    <x v="2253"/>
  </r>
  <r>
    <d v="2024-02-10T00:00:00"/>
    <s v="NATHAN SCOTT FRY"/>
    <x v="0"/>
    <s v="Normal"/>
    <n v="38"/>
    <s v="37.0000/H"/>
    <x v="2254"/>
  </r>
  <r>
    <d v="2024-02-10T00:00:00"/>
    <s v="NATHAN SCOTT FRY"/>
    <x v="1"/>
    <s v="Additional Hours"/>
    <n v="6.18"/>
    <s v="37.0000/H"/>
    <x v="5839"/>
  </r>
  <r>
    <d v="2024-02-10T00:00:00"/>
    <s v="NATHAN SCOTT FRY"/>
    <x v="12"/>
    <s v="11.0 % Super Guarante"/>
    <n v="1406"/>
    <n v="11"/>
    <x v="2253"/>
  </r>
  <r>
    <d v="2024-02-19T00:00:00"/>
    <s v="NATHAN SCOTT FRY"/>
    <x v="0"/>
    <s v="Normal"/>
    <n v="38"/>
    <s v="37.0000/H"/>
    <x v="2254"/>
  </r>
  <r>
    <d v="2024-02-19T00:00:00"/>
    <s v="NATHAN SCOTT FRY"/>
    <x v="1"/>
    <s v="Additional Hours"/>
    <n v="10.02"/>
    <s v="37.0000/H"/>
    <x v="5840"/>
  </r>
  <r>
    <d v="2024-02-19T00:00:00"/>
    <s v="NATHAN SCOTT FRY"/>
    <x v="12"/>
    <s v="11.0 % Super Guarante"/>
    <n v="1406"/>
    <n v="11"/>
    <x v="2253"/>
  </r>
  <r>
    <d v="2024-02-24T00:00:00"/>
    <s v="NATHAN SCOTT FRY"/>
    <x v="0"/>
    <s v="Normal"/>
    <n v="38"/>
    <s v="37.0000/H"/>
    <x v="2254"/>
  </r>
  <r>
    <d v="2024-02-24T00:00:00"/>
    <s v="NATHAN SCOTT FRY"/>
    <x v="1"/>
    <s v="Additional Hours"/>
    <n v="8.9499999999999993"/>
    <s v="37.0000/H"/>
    <x v="5841"/>
  </r>
  <r>
    <d v="2024-02-24T00:00:00"/>
    <s v="NATHAN SCOTT FRY"/>
    <x v="12"/>
    <s v="11.0 % Super Guarante"/>
    <n v="1406"/>
    <n v="11"/>
    <x v="2253"/>
  </r>
  <r>
    <d v="2024-03-02T00:00:00"/>
    <s v="NATHAN SCOTT FRY"/>
    <x v="0"/>
    <s v="Normal"/>
    <n v="37.92"/>
    <s v="37.0000/H"/>
    <x v="5842"/>
  </r>
  <r>
    <d v="2024-03-02T00:00:00"/>
    <s v="NATHAN SCOTT FRY"/>
    <x v="1"/>
    <s v="Additional Hours"/>
    <n v="9.94"/>
    <s v="37.0000/H"/>
    <x v="5843"/>
  </r>
  <r>
    <d v="2024-03-02T00:00:00"/>
    <s v="NATHAN SCOTT FRY"/>
    <x v="12"/>
    <s v="11.0 % Super Guarante"/>
    <n v="1403.04"/>
    <n v="11"/>
    <x v="5844"/>
  </r>
  <r>
    <d v="2024-03-09T00:00:00"/>
    <s v="NATHAN SCOTT FRY"/>
    <x v="0"/>
    <s v="Normal"/>
    <n v="38"/>
    <s v="37.0000/H"/>
    <x v="2254"/>
  </r>
  <r>
    <d v="2024-03-09T00:00:00"/>
    <s v="NATHAN SCOTT FRY"/>
    <x v="1"/>
    <s v="Additional Hours"/>
    <n v="13.2"/>
    <s v="37.0000/H"/>
    <x v="5845"/>
  </r>
  <r>
    <d v="2024-03-09T00:00:00"/>
    <s v="NATHAN SCOTT FRY"/>
    <x v="12"/>
    <s v="11.0 % Super Guarante"/>
    <n v="1406"/>
    <n v="11"/>
    <x v="2253"/>
  </r>
  <r>
    <d v="2024-03-16T00:00:00"/>
    <s v="NATHAN SCOTT FRY"/>
    <x v="0"/>
    <s v="Normal"/>
    <n v="37.15"/>
    <s v="37.0000/H"/>
    <x v="5846"/>
  </r>
  <r>
    <d v="2024-03-16T00:00:00"/>
    <s v="NATHAN SCOTT FRY"/>
    <x v="1"/>
    <s v="Additional Hours"/>
    <n v="4.51"/>
    <s v="37.0000/H"/>
    <x v="5847"/>
  </r>
  <r>
    <d v="2024-03-16T00:00:00"/>
    <s v="NATHAN SCOTT FRY"/>
    <x v="12"/>
    <s v="11.0 % Super Guarante"/>
    <n v="1374.55"/>
    <n v="11"/>
    <x v="5848"/>
  </r>
  <r>
    <d v="2024-03-23T00:00:00"/>
    <s v="NATHAN SCOTT FRY"/>
    <x v="0"/>
    <s v="Normal"/>
    <n v="37.78"/>
    <s v="37.0000/H"/>
    <x v="5849"/>
  </r>
  <r>
    <d v="2024-03-23T00:00:00"/>
    <s v="NATHAN SCOTT FRY"/>
    <x v="1"/>
    <s v="Additional Hours"/>
    <n v="9.98"/>
    <s v="37.0000/H"/>
    <x v="5850"/>
  </r>
  <r>
    <d v="2024-03-23T00:00:00"/>
    <s v="NATHAN SCOTT FRY"/>
    <x v="12"/>
    <s v="11.0 % Super Guarante"/>
    <n v="1397.86"/>
    <n v="11"/>
    <x v="5851"/>
  </r>
  <r>
    <d v="2024-03-30T00:00:00"/>
    <s v="NATHAN SCOTT FRY"/>
    <x v="0"/>
    <s v="Normal"/>
    <n v="29.65"/>
    <s v="37.0000/H"/>
    <x v="3915"/>
  </r>
  <r>
    <d v="2024-03-30T00:00:00"/>
    <s v="NATHAN SCOTT FRY"/>
    <x v="1"/>
    <s v="Additional Hours"/>
    <n v="2.67"/>
    <s v="37.0000/H"/>
    <x v="3763"/>
  </r>
  <r>
    <d v="2024-03-30T00:00:00"/>
    <s v="NATHAN SCOTT FRY"/>
    <x v="5"/>
    <s v="29/03/24 Public Holiday"/>
    <n v="6"/>
    <s v="37.0000/H"/>
    <x v="2301"/>
  </r>
  <r>
    <d v="2024-03-30T00:00:00"/>
    <s v="NATHAN SCOTT FRY"/>
    <x v="12"/>
    <s v="11.0 % Super Guarante"/>
    <n v="1319.05"/>
    <n v="11"/>
    <x v="5852"/>
  </r>
  <r>
    <d v="2024-04-06T00:00:00"/>
    <s v="NATHAN SCOTT FRY"/>
    <x v="5"/>
    <s v="01/04/24 Public Holiday"/>
    <n v="8"/>
    <s v="37.0000/H"/>
    <x v="428"/>
  </r>
  <r>
    <d v="2024-04-06T00:00:00"/>
    <s v="NATHAN SCOTT FRY"/>
    <x v="0"/>
    <s v="Normal"/>
    <n v="30"/>
    <s v="37.0000/H"/>
    <x v="1415"/>
  </r>
  <r>
    <d v="2024-04-06T00:00:00"/>
    <s v="NATHAN SCOTT FRY"/>
    <x v="1"/>
    <s v="Additional Hours"/>
    <n v="8.84"/>
    <s v="37.0000/H"/>
    <x v="5853"/>
  </r>
  <r>
    <d v="2024-04-06T00:00:00"/>
    <s v="NATHAN SCOTT FRY"/>
    <x v="0"/>
    <s v="Normal"/>
    <n v="0.08"/>
    <s v="37.0000/H"/>
    <x v="5854"/>
  </r>
  <r>
    <d v="2024-04-06T00:00:00"/>
    <s v="NATHAN SCOTT FRY"/>
    <x v="32"/>
    <m/>
    <m/>
    <s v="W/E"/>
    <x v="56"/>
  </r>
  <r>
    <d v="2024-04-06T00:00:00"/>
    <s v="NATHAN SCOTT FRY"/>
    <x v="12"/>
    <s v="11.0 % Super Guarante"/>
    <n v="1408.96"/>
    <n v="11"/>
    <x v="5855"/>
  </r>
  <r>
    <d v="2024-04-15T00:00:00"/>
    <s v="NATHAN SCOTT FRY"/>
    <x v="0"/>
    <s v="Normal"/>
    <n v="38"/>
    <s v="37.0000/H"/>
    <x v="2254"/>
  </r>
  <r>
    <d v="2024-04-15T00:00:00"/>
    <s v="NATHAN SCOTT FRY"/>
    <x v="1"/>
    <s v="Additional Hours"/>
    <n v="9.6300000000000008"/>
    <s v="37.0000/H"/>
    <x v="5856"/>
  </r>
  <r>
    <d v="2024-04-15T00:00:00"/>
    <s v="NATHAN SCOTT FRY"/>
    <x v="12"/>
    <s v="11.0 % Super Guarante"/>
    <n v="1406"/>
    <n v="11"/>
    <x v="2253"/>
  </r>
  <r>
    <d v="2024-04-20T00:00:00"/>
    <s v="NATHAN SCOTT FRY"/>
    <x v="0"/>
    <s v="Normal"/>
    <n v="38"/>
    <s v="37.0000/H"/>
    <x v="2254"/>
  </r>
  <r>
    <d v="2024-04-20T00:00:00"/>
    <s v="NATHAN SCOTT FRY"/>
    <x v="1"/>
    <s v="Additional Hours"/>
    <n v="9.08"/>
    <s v="37.0000/H"/>
    <x v="5857"/>
  </r>
  <r>
    <d v="2024-04-20T00:00:00"/>
    <s v="NATHAN SCOTT FRY"/>
    <x v="12"/>
    <s v="11.0 % Super Guarante"/>
    <n v="1406"/>
    <n v="11"/>
    <x v="2253"/>
  </r>
  <r>
    <d v="2024-04-27T00:00:00"/>
    <s v="NATHAN SCOTT FRY"/>
    <x v="0"/>
    <s v="Normal"/>
    <n v="29"/>
    <s v="37.0000/H"/>
    <x v="5858"/>
  </r>
  <r>
    <d v="2024-04-27T00:00:00"/>
    <s v="NATHAN SCOTT FRY"/>
    <x v="5"/>
    <s v="25/04/24 Public Holiday"/>
    <n v="8"/>
    <s v="37.0000/H"/>
    <x v="428"/>
  </r>
  <r>
    <d v="2024-04-27T00:00:00"/>
    <s v="NATHAN SCOTT FRY"/>
    <x v="1"/>
    <s v="Additional Hours"/>
    <n v="2.4900000000000002"/>
    <s v="37.0000/H"/>
    <x v="5859"/>
  </r>
  <r>
    <d v="2024-04-27T00:00:00"/>
    <s v="NATHAN SCOTT FRY"/>
    <x v="12"/>
    <s v="11.0 % Super Guarante"/>
    <n v="1369"/>
    <n v="11"/>
    <x v="5860"/>
  </r>
  <r>
    <d v="2024-05-04T00:00:00"/>
    <s v="NATHAN SCOTT FRY"/>
    <x v="0"/>
    <s v="Normal"/>
    <n v="29.5"/>
    <s v="37.0000/H"/>
    <x v="5861"/>
  </r>
  <r>
    <d v="2024-05-04T00:00:00"/>
    <s v="NATHAN SCOTT FRY"/>
    <x v="16"/>
    <s v="29/04/24 Sick Leave"/>
    <n v="8"/>
    <s v="37.0000/H"/>
    <x v="428"/>
  </r>
  <r>
    <d v="2024-05-04T00:00:00"/>
    <s v="NATHAN SCOTT FRY"/>
    <x v="1"/>
    <s v="Additional Hours"/>
    <n v="5.28"/>
    <s v="37.0000/H"/>
    <x v="5862"/>
  </r>
  <r>
    <d v="2024-05-04T00:00:00"/>
    <s v="NATHAN SCOTT FRY"/>
    <x v="13"/>
    <s v="Kilometre Allowance"/>
    <n v="23"/>
    <s v="0.9500/U"/>
    <x v="104"/>
  </r>
  <r>
    <d v="2024-05-04T00:00:00"/>
    <s v="NATHAN SCOTT FRY"/>
    <x v="12"/>
    <s v="11.0 % Super Guarante"/>
    <n v="1387.5"/>
    <n v="11"/>
    <x v="5807"/>
  </r>
  <r>
    <d v="2024-05-11T00:00:00"/>
    <s v="NATHAN SCOTT FRY"/>
    <x v="5"/>
    <s v="06/05/24 Public Holiday"/>
    <n v="8"/>
    <s v="37.0000/H"/>
    <x v="428"/>
  </r>
  <r>
    <d v="2024-05-11T00:00:00"/>
    <s v="NATHAN SCOTT FRY"/>
    <x v="0"/>
    <s v="Normal"/>
    <n v="30"/>
    <s v="37.0000/H"/>
    <x v="1415"/>
  </r>
  <r>
    <d v="2024-05-11T00:00:00"/>
    <s v="NATHAN SCOTT FRY"/>
    <x v="1"/>
    <s v="Additional Hours"/>
    <n v="10.63"/>
    <s v="37.0000/H"/>
    <x v="5863"/>
  </r>
  <r>
    <d v="2024-05-11T00:00:00"/>
    <s v="NATHAN SCOTT FRY"/>
    <x v="0"/>
    <s v="Normal"/>
    <n v="-7.0000000000000007E-2"/>
    <s v="37.0000/H"/>
    <x v="5864"/>
  </r>
  <r>
    <d v="2024-05-11T00:00:00"/>
    <s v="NATHAN SCOTT FRY"/>
    <x v="1"/>
    <s v="Additional Hours"/>
    <n v="0.93"/>
    <s v="37.0000/H"/>
    <x v="5865"/>
  </r>
  <r>
    <d v="2024-05-11T00:00:00"/>
    <s v="NATHAN SCOTT FRY"/>
    <x v="6"/>
    <m/>
    <m/>
    <s v="W/E"/>
    <x v="604"/>
  </r>
  <r>
    <d v="2024-05-11T00:00:00"/>
    <s v="NATHAN SCOTT FRY"/>
    <x v="12"/>
    <s v="11.0 % Super Guarante"/>
    <n v="1403.41"/>
    <n v="11"/>
    <x v="5866"/>
  </r>
  <r>
    <d v="2024-05-18T00:00:00"/>
    <s v="NATHAN SCOTT FRY"/>
    <x v="0"/>
    <s v="Normal"/>
    <n v="38"/>
    <s v="37.0000/H"/>
    <x v="2254"/>
  </r>
  <r>
    <d v="2024-05-18T00:00:00"/>
    <s v="NATHAN SCOTT FRY"/>
    <x v="1"/>
    <s v="Additional Hours"/>
    <n v="12.32"/>
    <s v="37.0000/H"/>
    <x v="5867"/>
  </r>
  <r>
    <d v="2024-05-18T00:00:00"/>
    <s v="NATHAN SCOTT FRY"/>
    <x v="12"/>
    <s v="11.0 % Super Guarante"/>
    <n v="1406"/>
    <n v="11"/>
    <x v="2253"/>
  </r>
  <r>
    <d v="2024-05-25T00:00:00"/>
    <s v="NATHAN SCOTT FRY"/>
    <x v="0"/>
    <s v="Normal"/>
    <n v="38"/>
    <s v="37.0000/H"/>
    <x v="2254"/>
  </r>
  <r>
    <d v="2024-05-25T00:00:00"/>
    <s v="NATHAN SCOTT FRY"/>
    <x v="1"/>
    <s v="Additional Hours"/>
    <n v="11.17"/>
    <s v="37.0000/H"/>
    <x v="5868"/>
  </r>
  <r>
    <d v="2024-05-25T00:00:00"/>
    <s v="NATHAN SCOTT FRY"/>
    <x v="12"/>
    <s v="11.0 % Super Guarante"/>
    <n v="1406"/>
    <n v="11"/>
    <x v="2253"/>
  </r>
  <r>
    <d v="2024-06-01T00:00:00"/>
    <s v="NATHAN SCOTT FRY"/>
    <x v="0"/>
    <s v="Normal"/>
    <n v="38"/>
    <s v="37.0000/H"/>
    <x v="2254"/>
  </r>
  <r>
    <d v="2024-06-01T00:00:00"/>
    <s v="NATHAN SCOTT FRY"/>
    <x v="1"/>
    <s v="Additional Hours"/>
    <n v="11.6"/>
    <s v="37.0000/H"/>
    <x v="2316"/>
  </r>
  <r>
    <d v="2024-06-01T00:00:00"/>
    <s v="NATHAN SCOTT FRY"/>
    <x v="12"/>
    <s v="11.0 % Super Guarante"/>
    <n v="1406"/>
    <n v="11"/>
    <x v="2253"/>
  </r>
  <r>
    <d v="2024-06-07T00:00:00"/>
    <s v="NATHAN SCOTT FRY"/>
    <x v="0"/>
    <s v="Normal"/>
    <n v="38"/>
    <s v="37.0000/H"/>
    <x v="2254"/>
  </r>
  <r>
    <d v="2024-06-07T00:00:00"/>
    <s v="NATHAN SCOTT FRY"/>
    <x v="1"/>
    <s v="Additional Hours"/>
    <n v="12.53"/>
    <s v="37.0000/H"/>
    <x v="5869"/>
  </r>
  <r>
    <d v="2024-06-07T00:00:00"/>
    <s v="NATHAN SCOTT FRY"/>
    <x v="12"/>
    <s v="11.0 % Super Guarante"/>
    <n v="1406"/>
    <n v="11"/>
    <x v="2253"/>
  </r>
  <r>
    <d v="2024-06-15T00:00:00"/>
    <s v="NATHAN SCOTT FRY"/>
    <x v="0"/>
    <s v="Normal"/>
    <n v="38"/>
    <s v="37.0000/H"/>
    <x v="2254"/>
  </r>
  <r>
    <d v="2024-06-15T00:00:00"/>
    <s v="NATHAN SCOTT FRY"/>
    <x v="1"/>
    <s v="Additional Hours"/>
    <n v="10.199999999999999"/>
    <s v="37.0000/H"/>
    <x v="5870"/>
  </r>
  <r>
    <d v="2024-06-15T00:00:00"/>
    <s v="NATHAN SCOTT FRY"/>
    <x v="12"/>
    <s v="11.0 % Super Guarante"/>
    <n v="1406"/>
    <n v="11"/>
    <x v="2253"/>
  </r>
  <r>
    <d v="2024-06-22T00:00:00"/>
    <s v="NATHAN SCOTT FRY"/>
    <x v="0"/>
    <s v="Normal"/>
    <n v="38"/>
    <s v="37.0000/H"/>
    <x v="2254"/>
  </r>
  <r>
    <d v="2024-06-22T00:00:00"/>
    <s v="NATHAN SCOTT FRY"/>
    <x v="1"/>
    <s v="Additional Hours"/>
    <n v="10.41"/>
    <s v="37.0000/H"/>
    <x v="5871"/>
  </r>
  <r>
    <d v="2024-06-22T00:00:00"/>
    <s v="NATHAN SCOTT FRY"/>
    <x v="12"/>
    <s v="11.0 % Super Guarante"/>
    <n v="1406"/>
    <n v="11"/>
    <x v="2253"/>
  </r>
  <r>
    <d v="2023-07-01T00:00:00"/>
    <s v="NORMAN KENNETH TOTMAN"/>
    <x v="0"/>
    <s v="Normal"/>
    <n v="33.4"/>
    <s v="38.0000/H"/>
    <x v="5872"/>
  </r>
  <r>
    <d v="2023-07-01T00:00:00"/>
    <s v="NORMAN KENNETH TOTMAN"/>
    <x v="1"/>
    <s v="Additional Hours"/>
    <n v="0.08"/>
    <s v="38.0000/H"/>
    <x v="5873"/>
  </r>
  <r>
    <d v="2023-07-01T00:00:00"/>
    <s v="NORMAN KENNETH TOTMAN"/>
    <x v="12"/>
    <s v="11.0 % Super Guarante"/>
    <n v="1269.2"/>
    <n v="11"/>
    <x v="5874"/>
  </r>
  <r>
    <d v="2023-07-08T00:00:00"/>
    <s v="NORMAN KENNETH TOTMAN"/>
    <x v="0"/>
    <s v="Normal"/>
    <n v="17.84"/>
    <s v="38.0000/H"/>
    <x v="5875"/>
  </r>
  <r>
    <d v="2023-07-08T00:00:00"/>
    <s v="NORMAN KENNETH TOTMAN"/>
    <x v="1"/>
    <s v="Additional Hours"/>
    <n v="3.75"/>
    <s v="38.0000/H"/>
    <x v="5876"/>
  </r>
  <r>
    <d v="2023-07-08T00:00:00"/>
    <s v="NORMAN KENNETH TOTMAN"/>
    <x v="12"/>
    <s v="11.0 % Super Guarante"/>
    <n v="677.92"/>
    <n v="11"/>
    <x v="5877"/>
  </r>
  <r>
    <d v="2023-07-15T00:00:00"/>
    <s v="NORMAN KENNETH TOTMAN"/>
    <x v="0"/>
    <s v="Normal"/>
    <n v="32.159999999999997"/>
    <s v="38.0000/H"/>
    <x v="5878"/>
  </r>
  <r>
    <d v="2023-07-15T00:00:00"/>
    <s v="NORMAN KENNETH TOTMAN"/>
    <x v="12"/>
    <s v="11.0 % Super Guarante"/>
    <n v="1222.08"/>
    <n v="11"/>
    <x v="5879"/>
  </r>
  <r>
    <d v="2023-07-22T00:00:00"/>
    <s v="NORMAN KENNETH TOTMAN"/>
    <x v="0"/>
    <s v="Normal"/>
    <n v="25.02"/>
    <s v="38.0000/H"/>
    <x v="5880"/>
  </r>
  <r>
    <d v="2023-07-22T00:00:00"/>
    <s v="NORMAN KENNETH TOTMAN"/>
    <x v="12"/>
    <s v="11.0 % Super Guarante"/>
    <n v="950.76"/>
    <n v="11"/>
    <x v="5881"/>
  </r>
  <r>
    <d v="2023-07-29T00:00:00"/>
    <s v="NORMAN KENNETH TOTMAN"/>
    <x v="0"/>
    <s v="Normal"/>
    <n v="27.48"/>
    <s v="38.0000/H"/>
    <x v="4532"/>
  </r>
  <r>
    <d v="2023-07-29T00:00:00"/>
    <s v="NORMAN KENNETH TOTMAN"/>
    <x v="12"/>
    <s v="11.0 % Super Guarante"/>
    <n v="1044.24"/>
    <n v="11"/>
    <x v="4533"/>
  </r>
  <r>
    <d v="2023-08-05T00:00:00"/>
    <s v="NORMAN KENNETH TOTMAN"/>
    <x v="0"/>
    <s v="Normal"/>
    <n v="34.85"/>
    <s v="38.0000/H"/>
    <x v="5882"/>
  </r>
  <r>
    <d v="2023-08-05T00:00:00"/>
    <s v="NORMAN KENNETH TOTMAN"/>
    <x v="1"/>
    <s v="Additional Hours"/>
    <n v="0.96"/>
    <s v="38.0000/H"/>
    <x v="5883"/>
  </r>
  <r>
    <d v="2023-08-05T00:00:00"/>
    <s v="NORMAN KENNETH TOTMAN"/>
    <x v="12"/>
    <s v="11.0 % Super Guarante"/>
    <n v="1324.3"/>
    <n v="11"/>
    <x v="5884"/>
  </r>
  <r>
    <d v="2023-08-12T00:00:00"/>
    <s v="NORMAN KENNETH TOTMAN"/>
    <x v="0"/>
    <s v="Normal"/>
    <n v="33.61"/>
    <s v="38.0000/H"/>
    <x v="5885"/>
  </r>
  <r>
    <d v="2023-08-12T00:00:00"/>
    <s v="NORMAN KENNETH TOTMAN"/>
    <x v="1"/>
    <s v="Additional Hours"/>
    <n v="2.0099999999999998"/>
    <s v="38.0000/H"/>
    <x v="5886"/>
  </r>
  <r>
    <d v="2023-08-12T00:00:00"/>
    <s v="NORMAN KENNETH TOTMAN"/>
    <x v="12"/>
    <s v="11.0 % Super Guarante"/>
    <n v="1277.18"/>
    <n v="11"/>
    <x v="5887"/>
  </r>
  <r>
    <d v="2023-08-19T00:00:00"/>
    <s v="NORMAN KENNETH TOTMAN"/>
    <x v="0"/>
    <s v="Normal"/>
    <n v="37.75"/>
    <s v="38.0000/H"/>
    <x v="5888"/>
  </r>
  <r>
    <d v="2023-08-19T00:00:00"/>
    <s v="NORMAN KENNETH TOTMAN"/>
    <x v="1"/>
    <s v="Additional Hours"/>
    <n v="1.84"/>
    <s v="38.0000/H"/>
    <x v="5889"/>
  </r>
  <r>
    <d v="2023-08-19T00:00:00"/>
    <s v="NORMAN KENNETH TOTMAN"/>
    <x v="12"/>
    <s v="11.0 % Super Guarante"/>
    <n v="1434.5"/>
    <n v="11"/>
    <x v="5890"/>
  </r>
  <r>
    <d v="2023-08-26T00:00:00"/>
    <s v="NORMAN KENNETH TOTMAN"/>
    <x v="0"/>
    <s v="Normal"/>
    <n v="37.9"/>
    <s v="38.0000/H"/>
    <x v="5891"/>
  </r>
  <r>
    <d v="2023-08-26T00:00:00"/>
    <s v="NORMAN KENNETH TOTMAN"/>
    <x v="1"/>
    <s v="Additional Hours"/>
    <n v="0.82"/>
    <s v="38.0000/H"/>
    <x v="5892"/>
  </r>
  <r>
    <d v="2023-08-26T00:00:00"/>
    <s v="NORMAN KENNETH TOTMAN"/>
    <x v="12"/>
    <s v="11.0 % Super Guarante"/>
    <n v="1440.2"/>
    <n v="11"/>
    <x v="5893"/>
  </r>
  <r>
    <d v="2023-09-02T00:00:00"/>
    <s v="NORMAN KENNETH TOTMAN"/>
    <x v="0"/>
    <s v="Normal"/>
    <n v="35.619999999999997"/>
    <s v="38.0000/H"/>
    <x v="5894"/>
  </r>
  <r>
    <d v="2023-09-02T00:00:00"/>
    <s v="NORMAN KENNETH TOTMAN"/>
    <x v="1"/>
    <s v="Additional Hours"/>
    <n v="0.35"/>
    <s v="38.0000/H"/>
    <x v="5895"/>
  </r>
  <r>
    <d v="2023-09-02T00:00:00"/>
    <s v="NORMAN KENNETH TOTMAN"/>
    <x v="12"/>
    <s v="11.0 % Super Guarante"/>
    <n v="1353.56"/>
    <n v="11"/>
    <x v="5896"/>
  </r>
  <r>
    <d v="2023-09-09T00:00:00"/>
    <s v="NORMAN KENNETH TOTMAN"/>
    <x v="0"/>
    <s v="Normal"/>
    <n v="37.119999999999997"/>
    <s v="38.0000/H"/>
    <x v="3402"/>
  </r>
  <r>
    <d v="2023-09-09T00:00:00"/>
    <s v="NORMAN KENNETH TOTMAN"/>
    <x v="1"/>
    <s v="Additional Hours"/>
    <n v="1.0900000000000001"/>
    <s v="38.0000/H"/>
    <x v="5897"/>
  </r>
  <r>
    <d v="2023-09-09T00:00:00"/>
    <s v="NORMAN KENNETH TOTMAN"/>
    <x v="12"/>
    <s v="11.0 % Super Guarante"/>
    <n v="1410.56"/>
    <n v="11"/>
    <x v="5898"/>
  </r>
  <r>
    <d v="2023-09-16T00:00:00"/>
    <s v="NORMAN KENNETH TOTMAN"/>
    <x v="0"/>
    <s v="Normal"/>
    <n v="36.97"/>
    <s v="38.0000/H"/>
    <x v="5899"/>
  </r>
  <r>
    <d v="2023-09-16T00:00:00"/>
    <s v="NORMAN KENNETH TOTMAN"/>
    <x v="1"/>
    <s v="Additional Hours"/>
    <n v="0.06"/>
    <s v="38.0000/H"/>
    <x v="4530"/>
  </r>
  <r>
    <d v="2023-09-16T00:00:00"/>
    <s v="NORMAN KENNETH TOTMAN"/>
    <x v="12"/>
    <s v="11.0 % Super Guarante"/>
    <n v="1404.86"/>
    <n v="11"/>
    <x v="5900"/>
  </r>
  <r>
    <d v="2023-09-22T00:00:00"/>
    <s v="NORMAN KENNETH TOTMAN"/>
    <x v="0"/>
    <s v="Normal"/>
    <n v="37.65"/>
    <s v="38.0000/H"/>
    <x v="5901"/>
  </r>
  <r>
    <d v="2023-09-22T00:00:00"/>
    <s v="NORMAN KENNETH TOTMAN"/>
    <x v="1"/>
    <s v="Additional Hours"/>
    <n v="0.88"/>
    <s v="38.0000/H"/>
    <x v="5902"/>
  </r>
  <r>
    <d v="2023-09-22T00:00:00"/>
    <s v="NORMAN KENNETH TOTMAN"/>
    <x v="12"/>
    <s v="11.0 % Super Guarante"/>
    <n v="1430.7"/>
    <n v="11"/>
    <x v="5903"/>
  </r>
  <r>
    <d v="2023-09-29T00:00:00"/>
    <s v="NORMAN KENNETH TOTMAN"/>
    <x v="0"/>
    <s v="Normal"/>
    <n v="35.44"/>
    <s v="38.0000/H"/>
    <x v="5904"/>
  </r>
  <r>
    <d v="2023-09-29T00:00:00"/>
    <s v="NORMAN KENNETH TOTMAN"/>
    <x v="1"/>
    <s v="Additional Hours"/>
    <n v="1.72"/>
    <s v="38.0000/H"/>
    <x v="5905"/>
  </r>
  <r>
    <d v="2023-09-29T00:00:00"/>
    <s v="NORMAN KENNETH TOTMAN"/>
    <x v="12"/>
    <s v="11.0 % Super Guarante"/>
    <n v="1346.72"/>
    <n v="11"/>
    <x v="5906"/>
  </r>
  <r>
    <d v="2023-10-07T00:00:00"/>
    <s v="NORMAN KENNETH TOTMAN"/>
    <x v="2"/>
    <s v="Casual Bonus"/>
    <n v="8"/>
    <s v="38.0000/H"/>
    <x v="5907"/>
  </r>
  <r>
    <d v="2023-10-07T00:00:00"/>
    <s v="NORMAN KENNETH TOTMAN"/>
    <x v="0"/>
    <s v="Normal"/>
    <n v="29.13"/>
    <s v="38.0000/H"/>
    <x v="5908"/>
  </r>
  <r>
    <d v="2023-10-07T00:00:00"/>
    <s v="NORMAN KENNETH TOTMAN"/>
    <x v="1"/>
    <s v="Additional Hours"/>
    <n v="0.26"/>
    <s v="38.0000/H"/>
    <x v="5909"/>
  </r>
  <r>
    <d v="2023-10-07T00:00:00"/>
    <s v="NORMAN KENNETH TOTMAN"/>
    <x v="12"/>
    <s v="11.0 % Super Guarante"/>
    <n v="1410.94"/>
    <n v="11"/>
    <x v="5910"/>
  </r>
  <r>
    <d v="2023-10-14T00:00:00"/>
    <s v="NORMAN KENNETH TOTMAN"/>
    <x v="0"/>
    <s v="Normal"/>
    <n v="36"/>
    <s v="38.0000/H"/>
    <x v="4329"/>
  </r>
  <r>
    <d v="2023-10-14T00:00:00"/>
    <s v="NORMAN KENNETH TOTMAN"/>
    <x v="12"/>
    <s v="11.0 % Super Guarante"/>
    <n v="1368"/>
    <n v="11"/>
    <x v="4331"/>
  </r>
  <r>
    <d v="2023-10-21T00:00:00"/>
    <s v="NORMAN KENNETH TOTMAN"/>
    <x v="0"/>
    <s v="Normal"/>
    <n v="29.37"/>
    <s v="38.0000/H"/>
    <x v="5911"/>
  </r>
  <r>
    <d v="2023-10-21T00:00:00"/>
    <s v="NORMAN KENNETH TOTMAN"/>
    <x v="1"/>
    <s v="Additional Hours"/>
    <n v="6.4"/>
    <s v="38.0000/H"/>
    <x v="1866"/>
  </r>
  <r>
    <d v="2023-10-21T00:00:00"/>
    <s v="NORMAN KENNETH TOTMAN"/>
    <x v="12"/>
    <s v="11.0 % Super Guarante"/>
    <n v="1116.06"/>
    <n v="11"/>
    <x v="5912"/>
  </r>
  <r>
    <d v="2023-10-28T00:00:00"/>
    <s v="NORMAN KENNETH TOTMAN"/>
    <x v="0"/>
    <s v="Normal"/>
    <n v="36.659999999999997"/>
    <s v="38.0000/H"/>
    <x v="5913"/>
  </r>
  <r>
    <d v="2023-10-28T00:00:00"/>
    <s v="NORMAN KENNETH TOTMAN"/>
    <x v="12"/>
    <s v="11.0 % Super Guarante"/>
    <n v="1393.08"/>
    <n v="11"/>
    <x v="5914"/>
  </r>
  <r>
    <d v="2023-11-04T00:00:00"/>
    <s v="NORMAN KENNETH TOTMAN"/>
    <x v="0"/>
    <s v="Normal"/>
    <n v="37.22"/>
    <s v="38.0000/H"/>
    <x v="5915"/>
  </r>
  <r>
    <d v="2023-11-04T00:00:00"/>
    <s v="NORMAN KENNETH TOTMAN"/>
    <x v="1"/>
    <s v="Additional Hours"/>
    <n v="1.1000000000000001"/>
    <s v="38.0000/H"/>
    <x v="735"/>
  </r>
  <r>
    <d v="2023-11-04T00:00:00"/>
    <s v="NORMAN KENNETH TOTMAN"/>
    <x v="12"/>
    <s v="11.0 % Super Guarante"/>
    <n v="1414.36"/>
    <n v="11"/>
    <x v="5916"/>
  </r>
  <r>
    <d v="2023-11-11T00:00:00"/>
    <s v="NORMAN KENNETH TOTMAN"/>
    <x v="0"/>
    <s v="Normal"/>
    <n v="38"/>
    <s v="38.0000/H"/>
    <x v="5917"/>
  </r>
  <r>
    <d v="2023-11-11T00:00:00"/>
    <s v="NORMAN KENNETH TOTMAN"/>
    <x v="1"/>
    <s v="Additional Hours"/>
    <n v="5.91"/>
    <s v="38.0000/H"/>
    <x v="5918"/>
  </r>
  <r>
    <d v="2023-11-11T00:00:00"/>
    <s v="NORMAN KENNETH TOTMAN"/>
    <x v="12"/>
    <s v="11.0 % Super Guarante"/>
    <n v="1444"/>
    <n v="11"/>
    <x v="5919"/>
  </r>
  <r>
    <d v="2023-11-18T00:00:00"/>
    <s v="NORMAN KENNETH TOTMAN"/>
    <x v="0"/>
    <s v="Normal"/>
    <n v="37.31"/>
    <s v="38.0000/H"/>
    <x v="5920"/>
  </r>
  <r>
    <d v="2023-11-18T00:00:00"/>
    <s v="NORMAN KENNETH TOTMAN"/>
    <x v="1"/>
    <s v="Additional Hours"/>
    <n v="1.06"/>
    <s v="38.0000/H"/>
    <x v="5921"/>
  </r>
  <r>
    <d v="2023-11-18T00:00:00"/>
    <s v="NORMAN KENNETH TOTMAN"/>
    <x v="12"/>
    <s v="11.0 % Super Guarante"/>
    <n v="1417.78"/>
    <n v="11"/>
    <x v="5922"/>
  </r>
  <r>
    <d v="2023-11-25T00:00:00"/>
    <s v="NORMAN KENNETH TOTMAN"/>
    <x v="0"/>
    <s v="Normal"/>
    <n v="35.909999999999997"/>
    <s v="38.0000/H"/>
    <x v="5923"/>
  </r>
  <r>
    <d v="2023-11-25T00:00:00"/>
    <s v="NORMAN KENNETH TOTMAN"/>
    <x v="1"/>
    <s v="Additional Hours"/>
    <n v="0.79"/>
    <s v="38.0000/H"/>
    <x v="1535"/>
  </r>
  <r>
    <d v="2023-11-25T00:00:00"/>
    <s v="NORMAN KENNETH TOTMAN"/>
    <x v="12"/>
    <s v="11.0 % Super Guarante"/>
    <n v="1364.58"/>
    <n v="11"/>
    <x v="5924"/>
  </r>
  <r>
    <d v="2023-12-02T00:00:00"/>
    <s v="NORMAN KENNETH TOTMAN"/>
    <x v="0"/>
    <s v="Normal"/>
    <n v="37.049999999999997"/>
    <s v="38.0000/H"/>
    <x v="5925"/>
  </r>
  <r>
    <d v="2023-12-02T00:00:00"/>
    <s v="NORMAN KENNETH TOTMAN"/>
    <x v="1"/>
    <s v="Additional Hours"/>
    <n v="4.16"/>
    <s v="38.0000/H"/>
    <x v="5926"/>
  </r>
  <r>
    <d v="2023-12-02T00:00:00"/>
    <s v="NORMAN KENNETH TOTMAN"/>
    <x v="12"/>
    <s v="11.0 % Super Guarante"/>
    <n v="1407.9"/>
    <n v="11"/>
    <x v="5927"/>
  </r>
  <r>
    <d v="2023-12-09T00:00:00"/>
    <s v="NORMAN KENNETH TOTMAN"/>
    <x v="0"/>
    <s v="Normal"/>
    <n v="37.64"/>
    <s v="38.0000/H"/>
    <x v="5928"/>
  </r>
  <r>
    <d v="2023-12-09T00:00:00"/>
    <s v="NORMAN KENNETH TOTMAN"/>
    <x v="1"/>
    <s v="Additional Hours"/>
    <n v="0.89"/>
    <s v="38.0000/H"/>
    <x v="5495"/>
  </r>
  <r>
    <d v="2023-12-09T00:00:00"/>
    <s v="NORMAN KENNETH TOTMAN"/>
    <x v="12"/>
    <s v="11.0 % Super Guarante"/>
    <n v="1430.32"/>
    <n v="11"/>
    <x v="5929"/>
  </r>
  <r>
    <d v="2023-12-16T00:00:00"/>
    <s v="NORMAN KENNETH TOTMAN"/>
    <x v="0"/>
    <s v="Normal"/>
    <n v="36.229999999999997"/>
    <s v="38.0000/H"/>
    <x v="5930"/>
  </r>
  <r>
    <d v="2023-12-16T00:00:00"/>
    <s v="NORMAN KENNETH TOTMAN"/>
    <x v="1"/>
    <s v="Additional Hours"/>
    <n v="0.44"/>
    <s v="38.0000/H"/>
    <x v="5931"/>
  </r>
  <r>
    <d v="2023-12-16T00:00:00"/>
    <s v="NORMAN KENNETH TOTMAN"/>
    <x v="12"/>
    <s v="11.0 % Super Guarante"/>
    <n v="1376.74"/>
    <n v="11"/>
    <x v="5932"/>
  </r>
  <r>
    <d v="2023-12-23T00:00:00"/>
    <s v="NORMAN KENNETH TOTMAN"/>
    <x v="0"/>
    <s v="Normal"/>
    <n v="34.380000000000003"/>
    <s v="38.0000/H"/>
    <x v="5933"/>
  </r>
  <r>
    <d v="2023-12-23T00:00:00"/>
    <s v="NORMAN KENNETH TOTMAN"/>
    <x v="4"/>
    <m/>
    <m/>
    <m/>
    <x v="34"/>
  </r>
  <r>
    <d v="2023-12-23T00:00:00"/>
    <s v="NORMAN KENNETH TOTMAN"/>
    <x v="2"/>
    <s v="Casual Bonus"/>
    <n v="38"/>
    <s v="38.0000/H"/>
    <x v="5917"/>
  </r>
  <r>
    <d v="2023-12-23T00:00:00"/>
    <s v="NORMAN KENNETH TOTMAN"/>
    <x v="4"/>
    <m/>
    <m/>
    <m/>
    <x v="35"/>
  </r>
  <r>
    <d v="2023-12-23T00:00:00"/>
    <s v="NORMAN KENNETH TOTMAN"/>
    <x v="12"/>
    <s v="11.0 % Super Guarante"/>
    <n v="2750.44"/>
    <n v="11"/>
    <x v="5934"/>
  </r>
  <r>
    <d v="2024-01-06T00:00:00"/>
    <s v="NORMAN KENNETH TOTMAN"/>
    <x v="2"/>
    <s v="Casual Bonus"/>
    <n v="38"/>
    <s v="38.0000/H"/>
    <x v="5917"/>
  </r>
  <r>
    <d v="2024-01-06T00:00:00"/>
    <s v="NORMAN KENNETH TOTMAN"/>
    <x v="12"/>
    <s v="11.0 % Super Guarante"/>
    <n v="1444"/>
    <n v="11"/>
    <x v="5919"/>
  </r>
  <r>
    <d v="2024-01-13T00:00:00"/>
    <s v="NORMAN KENNETH TOTMAN"/>
    <x v="0"/>
    <s v="Normal"/>
    <n v="36.17"/>
    <s v="38.0000/H"/>
    <x v="5935"/>
  </r>
  <r>
    <d v="2024-01-13T00:00:00"/>
    <s v="NORMAN KENNETH TOTMAN"/>
    <x v="12"/>
    <s v="11.0 % Super Guarante"/>
    <n v="1374.46"/>
    <n v="11"/>
    <x v="5936"/>
  </r>
  <r>
    <d v="2024-01-20T00:00:00"/>
    <s v="NORMAN KENNETH TOTMAN"/>
    <x v="0"/>
    <s v="Normal"/>
    <n v="35"/>
    <s v="38.0000/H"/>
    <x v="1964"/>
  </r>
  <r>
    <d v="2024-01-20T00:00:00"/>
    <s v="NORMAN KENNETH TOTMAN"/>
    <x v="12"/>
    <s v="11.0 % Super Guarante"/>
    <n v="1330"/>
    <n v="11"/>
    <x v="1965"/>
  </r>
  <r>
    <d v="2024-01-27T00:00:00"/>
    <s v="NORMAN KENNETH TOTMAN"/>
    <x v="0"/>
    <s v="Normal"/>
    <n v="29.45"/>
    <s v="38.0000/H"/>
    <x v="5937"/>
  </r>
  <r>
    <d v="2024-01-27T00:00:00"/>
    <s v="NORMAN KENNETH TOTMAN"/>
    <x v="2"/>
    <s v="Casual Bonus"/>
    <n v="6"/>
    <s v="38.0000/H"/>
    <x v="772"/>
  </r>
  <r>
    <d v="2024-01-27T00:00:00"/>
    <s v="NORMAN KENNETH TOTMAN"/>
    <x v="12"/>
    <s v="11.0 % Super Guarante"/>
    <n v="1347.1"/>
    <n v="11"/>
    <x v="5938"/>
  </r>
  <r>
    <d v="2024-02-03T00:00:00"/>
    <s v="NORMAN KENNETH TOTMAN"/>
    <x v="0"/>
    <s v="Normal"/>
    <n v="35.89"/>
    <s v="38.0000/H"/>
    <x v="5939"/>
  </r>
  <r>
    <d v="2024-02-03T00:00:00"/>
    <s v="NORMAN KENNETH TOTMAN"/>
    <x v="12"/>
    <s v="11.0 % Super Guarante"/>
    <n v="1363.82"/>
    <n v="11"/>
    <x v="5940"/>
  </r>
  <r>
    <d v="2024-02-10T00:00:00"/>
    <s v="NORMAN KENNETH TOTMAN"/>
    <x v="0"/>
    <s v="Normal"/>
    <n v="36.06"/>
    <s v="38.0000/H"/>
    <x v="5941"/>
  </r>
  <r>
    <d v="2024-02-10T00:00:00"/>
    <s v="NORMAN KENNETH TOTMAN"/>
    <x v="12"/>
    <s v="11.0 % Super Guarante"/>
    <n v="1370.28"/>
    <n v="11"/>
    <x v="5942"/>
  </r>
  <r>
    <d v="2024-02-19T00:00:00"/>
    <s v="NORMAN KENNETH TOTMAN"/>
    <x v="0"/>
    <s v="Normal"/>
    <n v="36.22"/>
    <s v="38.0000/H"/>
    <x v="5943"/>
  </r>
  <r>
    <d v="2024-02-19T00:00:00"/>
    <s v="NORMAN KENNETH TOTMAN"/>
    <x v="12"/>
    <s v="11.0 % Super Guarante"/>
    <n v="1376.36"/>
    <n v="11"/>
    <x v="5944"/>
  </r>
  <r>
    <d v="2024-02-24T00:00:00"/>
    <s v="NORMAN KENNETH TOTMAN"/>
    <x v="0"/>
    <s v="Normal"/>
    <n v="37.270000000000003"/>
    <s v="38.0000/H"/>
    <x v="5945"/>
  </r>
  <r>
    <d v="2024-02-24T00:00:00"/>
    <s v="NORMAN KENNETH TOTMAN"/>
    <x v="1"/>
    <s v="Additional Hours"/>
    <n v="6.14"/>
    <s v="38.0000/H"/>
    <x v="5946"/>
  </r>
  <r>
    <d v="2024-02-24T00:00:00"/>
    <s v="NORMAN KENNETH TOTMAN"/>
    <x v="12"/>
    <s v="11.0 % Super Guarante"/>
    <n v="1416.26"/>
    <n v="11"/>
    <x v="5947"/>
  </r>
  <r>
    <d v="2024-03-02T00:00:00"/>
    <s v="NORMAN KENNETH TOTMAN"/>
    <x v="0"/>
    <s v="Normal"/>
    <n v="36.6"/>
    <s v="38.0000/H"/>
    <x v="5948"/>
  </r>
  <r>
    <d v="2024-03-02T00:00:00"/>
    <s v="NORMAN KENNETH TOTMAN"/>
    <x v="1"/>
    <s v="Additional Hours"/>
    <n v="5.61"/>
    <s v="38.0000/H"/>
    <x v="699"/>
  </r>
  <r>
    <d v="2024-03-02T00:00:00"/>
    <s v="NORMAN KENNETH TOTMAN"/>
    <x v="12"/>
    <s v="11.0 % Super Guarante"/>
    <n v="1390.8"/>
    <n v="11"/>
    <x v="5949"/>
  </r>
  <r>
    <d v="2024-03-09T00:00:00"/>
    <s v="NORMAN KENNETH TOTMAN"/>
    <x v="0"/>
    <s v="Normal"/>
    <n v="37.61"/>
    <s v="38.0000/H"/>
    <x v="5950"/>
  </r>
  <r>
    <d v="2024-03-09T00:00:00"/>
    <s v="NORMAN KENNETH TOTMAN"/>
    <x v="1"/>
    <s v="Additional Hours"/>
    <n v="1.31"/>
    <s v="38.0000/H"/>
    <x v="5951"/>
  </r>
  <r>
    <d v="2024-03-09T00:00:00"/>
    <s v="NORMAN KENNETH TOTMAN"/>
    <x v="12"/>
    <s v="11.0 % Super Guarante"/>
    <n v="1429.18"/>
    <n v="11"/>
    <x v="5952"/>
  </r>
  <r>
    <d v="2024-03-16T00:00:00"/>
    <s v="NORMAN KENNETH TOTMAN"/>
    <x v="0"/>
    <s v="Normal"/>
    <n v="36.799999999999997"/>
    <s v="38.0000/H"/>
    <x v="5953"/>
  </r>
  <r>
    <d v="2024-03-16T00:00:00"/>
    <s v="NORMAN KENNETH TOTMAN"/>
    <x v="1"/>
    <s v="Additional Hours"/>
    <n v="0.82"/>
    <s v="38.0000/H"/>
    <x v="5892"/>
  </r>
  <r>
    <d v="2024-03-16T00:00:00"/>
    <s v="NORMAN KENNETH TOTMAN"/>
    <x v="12"/>
    <s v="11.0 % Super Guarante"/>
    <n v="1398.4"/>
    <n v="11"/>
    <x v="5954"/>
  </r>
  <r>
    <d v="2024-03-23T00:00:00"/>
    <s v="NORMAN KENNETH TOTMAN"/>
    <x v="0"/>
    <s v="Normal"/>
    <n v="34.67"/>
    <s v="38.0000/H"/>
    <x v="5955"/>
  </r>
  <r>
    <d v="2024-03-23T00:00:00"/>
    <s v="NORMAN KENNETH TOTMAN"/>
    <x v="1"/>
    <s v="Additional Hours"/>
    <n v="1.78"/>
    <s v="38.0000/H"/>
    <x v="5956"/>
  </r>
  <r>
    <d v="2024-03-23T00:00:00"/>
    <s v="NORMAN KENNETH TOTMAN"/>
    <x v="12"/>
    <s v="11.0 % Super Guarante"/>
    <n v="1317.46"/>
    <n v="11"/>
    <x v="5957"/>
  </r>
  <r>
    <d v="2024-03-30T00:00:00"/>
    <s v="NORMAN KENNETH TOTMAN"/>
    <x v="0"/>
    <s v="Normal"/>
    <n v="31.8"/>
    <s v="38.0000/H"/>
    <x v="5958"/>
  </r>
  <r>
    <d v="2024-03-30T00:00:00"/>
    <s v="NORMAN KENNETH TOTMAN"/>
    <x v="2"/>
    <s v="Casual Bonus"/>
    <n v="6"/>
    <s v="38.0000/H"/>
    <x v="772"/>
  </r>
  <r>
    <d v="2024-03-30T00:00:00"/>
    <s v="NORMAN KENNETH TOTMAN"/>
    <x v="12"/>
    <s v="11.0 % Super Guarante"/>
    <n v="1436.4"/>
    <n v="11"/>
    <x v="5959"/>
  </r>
  <r>
    <d v="2024-04-06T00:00:00"/>
    <s v="NORMAN KENNETH TOTMAN"/>
    <x v="2"/>
    <s v="Casual Bonus"/>
    <n v="8"/>
    <s v="38.0000/H"/>
    <x v="5907"/>
  </r>
  <r>
    <d v="2024-04-06T00:00:00"/>
    <s v="NORMAN KENNETH TOTMAN"/>
    <x v="0"/>
    <s v="Normal"/>
    <n v="27.54"/>
    <s v="38.0000/H"/>
    <x v="868"/>
  </r>
  <r>
    <d v="2024-04-06T00:00:00"/>
    <s v="NORMAN KENNETH TOTMAN"/>
    <x v="0"/>
    <s v="Normal"/>
    <n v="-0.14000000000000001"/>
    <s v="38.0000/H"/>
    <x v="5960"/>
  </r>
  <r>
    <d v="2024-04-06T00:00:00"/>
    <s v="NORMAN KENNETH TOTMAN"/>
    <x v="32"/>
    <m/>
    <m/>
    <s v="W/E"/>
    <x v="56"/>
  </r>
  <r>
    <d v="2024-04-06T00:00:00"/>
    <s v="NORMAN KENNETH TOTMAN"/>
    <x v="12"/>
    <s v="11.0 % Super Guarante"/>
    <n v="1345.2"/>
    <n v="11"/>
    <x v="5961"/>
  </r>
  <r>
    <d v="2024-04-15T00:00:00"/>
    <s v="NORMAN KENNETH TOTMAN"/>
    <x v="0"/>
    <s v="Normal"/>
    <n v="37.659999999999997"/>
    <s v="38.0000/H"/>
    <x v="5962"/>
  </r>
  <r>
    <d v="2024-04-15T00:00:00"/>
    <s v="NORMAN KENNETH TOTMAN"/>
    <x v="1"/>
    <s v="Additional Hours"/>
    <n v="0.64"/>
    <s v="38.0000/H"/>
    <x v="5963"/>
  </r>
  <r>
    <d v="2024-04-15T00:00:00"/>
    <s v="NORMAN KENNETH TOTMAN"/>
    <x v="12"/>
    <s v="11.0 % Super Guarante"/>
    <n v="1431.08"/>
    <n v="11"/>
    <x v="5964"/>
  </r>
  <r>
    <d v="2024-04-20T00:00:00"/>
    <s v="NORMAN KENNETH TOTMAN"/>
    <x v="0"/>
    <s v="Normal"/>
    <n v="37.24"/>
    <s v="38.0000/H"/>
    <x v="5965"/>
  </r>
  <r>
    <d v="2024-04-20T00:00:00"/>
    <s v="NORMAN KENNETH TOTMAN"/>
    <x v="1"/>
    <s v="Additional Hours"/>
    <n v="9.5399999999999991"/>
    <s v="38.0000/H"/>
    <x v="5966"/>
  </r>
  <r>
    <d v="2024-04-20T00:00:00"/>
    <s v="NORMAN KENNETH TOTMAN"/>
    <x v="12"/>
    <s v="11.0 % Super Guarante"/>
    <n v="1415.12"/>
    <n v="11"/>
    <x v="5967"/>
  </r>
  <r>
    <d v="2024-04-27T00:00:00"/>
    <s v="NORMAN KENNETH TOTMAN"/>
    <x v="0"/>
    <s v="Normal"/>
    <n v="23.17"/>
    <s v="38.0000/H"/>
    <x v="5968"/>
  </r>
  <r>
    <d v="2024-04-27T00:00:00"/>
    <s v="NORMAN KENNETH TOTMAN"/>
    <x v="2"/>
    <s v="Casual Bonus"/>
    <n v="8"/>
    <s v="38.0000/H"/>
    <x v="5907"/>
  </r>
  <r>
    <d v="2024-04-27T00:00:00"/>
    <s v="NORMAN KENNETH TOTMAN"/>
    <x v="12"/>
    <s v="11.0 % Super Guarante"/>
    <n v="1184.46"/>
    <n v="11"/>
    <x v="370"/>
  </r>
  <r>
    <d v="2024-05-04T00:00:00"/>
    <s v="NORMAN KENNETH TOTMAN"/>
    <x v="0"/>
    <s v="Normal"/>
    <n v="36.75"/>
    <s v="38.0000/H"/>
    <x v="5969"/>
  </r>
  <r>
    <d v="2024-05-04T00:00:00"/>
    <s v="NORMAN KENNETH TOTMAN"/>
    <x v="1"/>
    <s v="Additional Hours"/>
    <n v="6.42"/>
    <s v="38.0000/H"/>
    <x v="5970"/>
  </r>
  <r>
    <d v="2024-05-04T00:00:00"/>
    <s v="NORMAN KENNETH TOTMAN"/>
    <x v="12"/>
    <s v="11.0 % Super Guarante"/>
    <n v="1396.5"/>
    <n v="11"/>
    <x v="5971"/>
  </r>
  <r>
    <d v="2024-05-11T00:00:00"/>
    <s v="NORMAN KENNETH TOTMAN"/>
    <x v="2"/>
    <s v="Casual Bonus"/>
    <n v="8"/>
    <s v="38.0000/H"/>
    <x v="5907"/>
  </r>
  <r>
    <d v="2024-05-11T00:00:00"/>
    <s v="NORMAN KENNETH TOTMAN"/>
    <x v="0"/>
    <s v="Normal"/>
    <n v="27.96"/>
    <s v="38.0000/H"/>
    <x v="5972"/>
  </r>
  <r>
    <d v="2024-05-11T00:00:00"/>
    <s v="NORMAN KENNETH TOTMAN"/>
    <x v="1"/>
    <s v="Additional Hours"/>
    <n v="0.96"/>
    <s v="38.0000/H"/>
    <x v="5883"/>
  </r>
  <r>
    <d v="2024-05-11T00:00:00"/>
    <s v="NORMAN KENNETH TOTMAN"/>
    <x v="1"/>
    <s v="Additional Hours"/>
    <n v="2.73"/>
    <s v="38.0000/H"/>
    <x v="1057"/>
  </r>
  <r>
    <d v="2024-05-11T00:00:00"/>
    <s v="NORMAN KENNETH TOTMAN"/>
    <x v="8"/>
    <m/>
    <m/>
    <s v="W/E"/>
    <x v="604"/>
  </r>
  <r>
    <d v="2024-05-11T00:00:00"/>
    <s v="NORMAN KENNETH TOTMAN"/>
    <x v="12"/>
    <s v="11.0 % Super Guarante"/>
    <n v="1366.48"/>
    <n v="11"/>
    <x v="5973"/>
  </r>
  <r>
    <d v="2024-05-18T00:00:00"/>
    <s v="NORMAN KENNETH TOTMAN"/>
    <x v="0"/>
    <s v="Normal"/>
    <n v="36.04"/>
    <s v="38.0000/H"/>
    <x v="5974"/>
  </r>
  <r>
    <d v="2024-05-18T00:00:00"/>
    <s v="NORMAN KENNETH TOTMAN"/>
    <x v="1"/>
    <s v="Additional Hours"/>
    <n v="9.3800000000000008"/>
    <s v="38.0000/H"/>
    <x v="5975"/>
  </r>
  <r>
    <d v="2024-05-18T00:00:00"/>
    <s v="NORMAN KENNETH TOTMAN"/>
    <x v="12"/>
    <s v="11.0 % Super Guarante"/>
    <n v="1369.52"/>
    <n v="11"/>
    <x v="5976"/>
  </r>
  <r>
    <d v="2024-05-25T00:00:00"/>
    <s v="NORMAN KENNETH TOTMAN"/>
    <x v="0"/>
    <s v="Normal"/>
    <n v="35.64"/>
    <s v="38.0000/H"/>
    <x v="5977"/>
  </r>
  <r>
    <d v="2024-05-25T00:00:00"/>
    <s v="NORMAN KENNETH TOTMAN"/>
    <x v="1"/>
    <s v="Additional Hours"/>
    <n v="5.24"/>
    <s v="38.0000/H"/>
    <x v="5978"/>
  </r>
  <r>
    <d v="2024-05-25T00:00:00"/>
    <s v="NORMAN KENNETH TOTMAN"/>
    <x v="12"/>
    <s v="11.0 % Super Guarante"/>
    <n v="1354.32"/>
    <n v="11"/>
    <x v="5979"/>
  </r>
  <r>
    <d v="2024-06-01T00:00:00"/>
    <s v="NORMAN KENNETH TOTMAN"/>
    <x v="0"/>
    <s v="Normal"/>
    <n v="37.4"/>
    <s v="38.0000/H"/>
    <x v="0"/>
  </r>
  <r>
    <d v="2024-06-01T00:00:00"/>
    <s v="NORMAN KENNETH TOTMAN"/>
    <x v="1"/>
    <s v="Additional Hours"/>
    <n v="5.99"/>
    <s v="38.0000/H"/>
    <x v="5980"/>
  </r>
  <r>
    <d v="2024-06-01T00:00:00"/>
    <s v="NORMAN KENNETH TOTMAN"/>
    <x v="12"/>
    <s v="11.0 % Super Guarante"/>
    <n v="1421.2"/>
    <n v="11"/>
    <x v="5981"/>
  </r>
  <r>
    <d v="2024-06-07T00:00:00"/>
    <s v="NORMAN KENNETH TOTMAN"/>
    <x v="0"/>
    <s v="Normal"/>
    <n v="36.409999999999997"/>
    <s v="38.0000/H"/>
    <x v="5982"/>
  </r>
  <r>
    <d v="2024-06-07T00:00:00"/>
    <s v="NORMAN KENNETH TOTMAN"/>
    <x v="1"/>
    <s v="Additional Hours"/>
    <n v="4.26"/>
    <s v="38.0000/H"/>
    <x v="5983"/>
  </r>
  <r>
    <d v="2024-06-07T00:00:00"/>
    <s v="NORMAN KENNETH TOTMAN"/>
    <x v="12"/>
    <s v="11.0 % Super Guarante"/>
    <n v="1383.58"/>
    <n v="11"/>
    <x v="5984"/>
  </r>
  <r>
    <d v="2024-06-15T00:00:00"/>
    <s v="NORMAN KENNETH TOTMAN"/>
    <x v="0"/>
    <s v="Normal"/>
    <n v="35.880000000000003"/>
    <s v="38.0000/H"/>
    <x v="5985"/>
  </r>
  <r>
    <d v="2024-06-15T00:00:00"/>
    <s v="NORMAN KENNETH TOTMAN"/>
    <x v="1"/>
    <s v="Additional Hours"/>
    <n v="1.76"/>
    <s v="38.0000/H"/>
    <x v="5986"/>
  </r>
  <r>
    <d v="2024-06-15T00:00:00"/>
    <s v="NORMAN KENNETH TOTMAN"/>
    <x v="101"/>
    <s v="15/06/24 Long Service Leave"/>
    <n v="341.19"/>
    <s v="35.0000/H"/>
    <x v="5987"/>
  </r>
  <r>
    <d v="2024-06-15T00:00:00"/>
    <s v="NORMAN KENNETH TOTMAN"/>
    <x v="34"/>
    <s v="Paid re Service end May"/>
    <m/>
    <m/>
    <x v="5988"/>
  </r>
  <r>
    <d v="2024-06-15T00:00:00"/>
    <s v="NORMAN KENNETH TOTMAN"/>
    <x v="24"/>
    <s v="Super Salary Sacrifice"/>
    <n v="4455.67"/>
    <s v="1.0000/W"/>
    <x v="5989"/>
  </r>
  <r>
    <d v="2024-06-15T00:00:00"/>
    <s v="NORMAN KENNETH TOTMAN"/>
    <x v="12"/>
    <s v="11.0 % Super Guarante"/>
    <n v="13305.09"/>
    <n v="11"/>
    <x v="5990"/>
  </r>
  <r>
    <d v="2024-06-22T00:00:00"/>
    <s v="NORMAN KENNETH TOTMAN"/>
    <x v="0"/>
    <s v="Normal"/>
    <n v="36.32"/>
    <s v="38.0000/H"/>
    <x v="5991"/>
  </r>
  <r>
    <d v="2024-06-22T00:00:00"/>
    <s v="NORMAN KENNETH TOTMAN"/>
    <x v="1"/>
    <s v="Additional Hours"/>
    <n v="0.44"/>
    <s v="38.0000/H"/>
    <x v="5931"/>
  </r>
  <r>
    <d v="2024-06-22T00:00:00"/>
    <s v="NORMAN KENNETH TOTMAN"/>
    <x v="12"/>
    <s v="11.0 % Super Guarante"/>
    <n v="1380.16"/>
    <n v="11"/>
    <x v="5992"/>
  </r>
  <r>
    <d v="2023-07-01T00:00:00"/>
    <s v="PAUL ANDREW WOODS"/>
    <x v="0"/>
    <s v="Normal"/>
    <n v="38"/>
    <s v="45.4218/H"/>
    <x v="5562"/>
  </r>
  <r>
    <d v="2023-07-01T00:00:00"/>
    <s v="PAUL ANDREW WOODS"/>
    <x v="12"/>
    <s v="11.0 % Super Guarante"/>
    <n v="1726.03"/>
    <n v="11"/>
    <x v="1811"/>
  </r>
  <r>
    <d v="2023-07-08T00:00:00"/>
    <s v="PAUL ANDREW WOODS"/>
    <x v="0"/>
    <s v="Normal"/>
    <n v="38"/>
    <s v="45.4218/H"/>
    <x v="5562"/>
  </r>
  <r>
    <d v="2023-07-08T00:00:00"/>
    <s v="PAUL ANDREW WOODS"/>
    <x v="12"/>
    <s v="11.0 % Super Guarante"/>
    <n v="1726.03"/>
    <n v="11"/>
    <x v="1811"/>
  </r>
  <r>
    <d v="2023-07-15T00:00:00"/>
    <s v="PAUL ANDREW WOODS"/>
    <x v="0"/>
    <s v="Normal"/>
    <n v="38"/>
    <s v="45.4218/H"/>
    <x v="5562"/>
  </r>
  <r>
    <d v="2023-07-15T00:00:00"/>
    <s v="PAUL ANDREW WOODS"/>
    <x v="12"/>
    <s v="11.0 % Super Guarante"/>
    <n v="1726.03"/>
    <n v="11"/>
    <x v="1811"/>
  </r>
  <r>
    <d v="2023-07-22T00:00:00"/>
    <s v="PAUL ANDREW WOODS"/>
    <x v="0"/>
    <s v="Normal"/>
    <n v="38"/>
    <s v="45.4218/H"/>
    <x v="5562"/>
  </r>
  <r>
    <d v="2023-07-22T00:00:00"/>
    <s v="PAUL ANDREW WOODS"/>
    <x v="12"/>
    <s v="11.0 % Super Guarante"/>
    <n v="1726.03"/>
    <n v="11"/>
    <x v="1811"/>
  </r>
  <r>
    <d v="2023-07-29T00:00:00"/>
    <s v="PAUL ANDREW WOODS"/>
    <x v="0"/>
    <s v="Normal"/>
    <n v="38"/>
    <s v="45.4218/H"/>
    <x v="5562"/>
  </r>
  <r>
    <d v="2023-07-29T00:00:00"/>
    <s v="PAUL ANDREW WOODS"/>
    <x v="12"/>
    <s v="11.0 % Super Guarante"/>
    <n v="1726.03"/>
    <n v="11"/>
    <x v="1811"/>
  </r>
  <r>
    <d v="2023-08-05T00:00:00"/>
    <s v="PAUL ANDREW WOODS"/>
    <x v="0"/>
    <s v="Normal"/>
    <n v="38"/>
    <s v="45.4218/H"/>
    <x v="5562"/>
  </r>
  <r>
    <d v="2023-08-05T00:00:00"/>
    <s v="PAUL ANDREW WOODS"/>
    <x v="12"/>
    <s v="11.0 % Super Guarante"/>
    <n v="1726.03"/>
    <n v="11"/>
    <x v="1811"/>
  </r>
  <r>
    <d v="2023-08-12T00:00:00"/>
    <s v="PAUL ANDREW WOODS"/>
    <x v="0"/>
    <s v="Normal"/>
    <n v="38"/>
    <s v="45.4218/H"/>
    <x v="5562"/>
  </r>
  <r>
    <d v="2023-08-12T00:00:00"/>
    <s v="PAUL ANDREW WOODS"/>
    <x v="12"/>
    <s v="11.0 % Super Guarante"/>
    <n v="1726.03"/>
    <n v="11"/>
    <x v="1811"/>
  </r>
  <r>
    <d v="2023-08-19T00:00:00"/>
    <s v="PAUL ANDREW WOODS"/>
    <x v="0"/>
    <s v="Normal"/>
    <n v="30.4"/>
    <s v="45.4218/H"/>
    <x v="4479"/>
  </r>
  <r>
    <d v="2023-08-19T00:00:00"/>
    <s v="PAUL ANDREW WOODS"/>
    <x v="9"/>
    <s v="18/08/23 Annual Leave"/>
    <n v="7.6"/>
    <s v="45.4218/H"/>
    <x v="5560"/>
  </r>
  <r>
    <d v="2023-08-19T00:00:00"/>
    <s v="PAUL ANDREW WOODS"/>
    <x v="10"/>
    <s v="ANNUAL LEAVE LOADING"/>
    <n v="7.6"/>
    <n v="0.17499999999999999"/>
    <x v="5561"/>
  </r>
  <r>
    <d v="2023-08-19T00:00:00"/>
    <s v="PAUL ANDREW WOODS"/>
    <x v="12"/>
    <s v="11.0 % Super Guarante"/>
    <n v="1726.03"/>
    <n v="11"/>
    <x v="1811"/>
  </r>
  <r>
    <d v="2023-08-26T00:00:00"/>
    <s v="PAUL ANDREW WOODS"/>
    <x v="9"/>
    <s v="21/08/23 Annual Leave"/>
    <n v="7.6"/>
    <s v="45.4218/H"/>
    <x v="5560"/>
  </r>
  <r>
    <d v="2023-08-26T00:00:00"/>
    <s v="PAUL ANDREW WOODS"/>
    <x v="0"/>
    <s v="Normal"/>
    <n v="30.4"/>
    <s v="45.4218/H"/>
    <x v="4479"/>
  </r>
  <r>
    <d v="2023-08-26T00:00:00"/>
    <s v="PAUL ANDREW WOODS"/>
    <x v="12"/>
    <s v="11.0 % Super Guarante"/>
    <n v="1726.03"/>
    <n v="11"/>
    <x v="1811"/>
  </r>
  <r>
    <d v="2023-09-02T00:00:00"/>
    <s v="PAUL ANDREW WOODS"/>
    <x v="0"/>
    <s v="Normal"/>
    <n v="30.4"/>
    <s v="45.4218/H"/>
    <x v="4479"/>
  </r>
  <r>
    <d v="2023-09-02T00:00:00"/>
    <s v="PAUL ANDREW WOODS"/>
    <x v="5"/>
    <s v="01/09/23 Public Holiday"/>
    <n v="7.6"/>
    <s v="45.4218/H"/>
    <x v="5560"/>
  </r>
  <r>
    <d v="2023-09-02T00:00:00"/>
    <s v="PAUL ANDREW WOODS"/>
    <x v="12"/>
    <s v="11.0 % Super Guarante"/>
    <n v="1726.03"/>
    <n v="11"/>
    <x v="1811"/>
  </r>
  <r>
    <d v="2023-09-09T00:00:00"/>
    <s v="PAUL ANDREW WOODS"/>
    <x v="0"/>
    <s v="Normal"/>
    <n v="38"/>
    <s v="45.4218/H"/>
    <x v="5562"/>
  </r>
  <r>
    <d v="2023-09-09T00:00:00"/>
    <s v="PAUL ANDREW WOODS"/>
    <x v="12"/>
    <s v="11.0 % Super Guarante"/>
    <n v="1726.03"/>
    <n v="11"/>
    <x v="1811"/>
  </r>
  <r>
    <d v="2023-09-16T00:00:00"/>
    <s v="PAUL ANDREW WOODS"/>
    <x v="0"/>
    <s v="Normal"/>
    <n v="38"/>
    <s v="45.4218/H"/>
    <x v="5562"/>
  </r>
  <r>
    <d v="2023-09-16T00:00:00"/>
    <s v="PAUL ANDREW WOODS"/>
    <x v="12"/>
    <s v="11.0 % Super Guarante"/>
    <n v="1726.03"/>
    <n v="11"/>
    <x v="1811"/>
  </r>
  <r>
    <d v="2023-09-22T00:00:00"/>
    <s v="PAUL ANDREW WOODS"/>
    <x v="0"/>
    <s v="Normal"/>
    <n v="38"/>
    <s v="45.4218/H"/>
    <x v="5562"/>
  </r>
  <r>
    <d v="2023-09-22T00:00:00"/>
    <s v="PAUL ANDREW WOODS"/>
    <x v="12"/>
    <s v="11.0 % Super Guarante"/>
    <n v="1726.03"/>
    <n v="11"/>
    <x v="1811"/>
  </r>
  <r>
    <d v="2023-09-29T00:00:00"/>
    <s v="PAUL ANDREW WOODS"/>
    <x v="0"/>
    <s v="Normal"/>
    <n v="38"/>
    <s v="45.4218/H"/>
    <x v="5562"/>
  </r>
  <r>
    <d v="2023-09-29T00:00:00"/>
    <s v="PAUL ANDREW WOODS"/>
    <x v="12"/>
    <s v="11.0 % Super Guarante"/>
    <n v="1726.03"/>
    <n v="11"/>
    <x v="1811"/>
  </r>
  <r>
    <d v="2023-10-07T00:00:00"/>
    <s v="PAUL ANDREW WOODS"/>
    <x v="5"/>
    <s v="02/10/23 Public Holiday"/>
    <n v="7.6"/>
    <s v="45.4218/H"/>
    <x v="5560"/>
  </r>
  <r>
    <d v="2023-10-07T00:00:00"/>
    <s v="PAUL ANDREW WOODS"/>
    <x v="0"/>
    <s v="Normal"/>
    <n v="30.4"/>
    <s v="45.4218/H"/>
    <x v="4479"/>
  </r>
  <r>
    <d v="2023-10-07T00:00:00"/>
    <s v="PAUL ANDREW WOODS"/>
    <x v="12"/>
    <s v="11.0 % Super Guarante"/>
    <n v="1726.03"/>
    <n v="11"/>
    <x v="1811"/>
  </r>
  <r>
    <d v="2023-10-14T00:00:00"/>
    <s v="PAUL ANDREW WOODS"/>
    <x v="0"/>
    <s v="Normal"/>
    <n v="15.2"/>
    <s v="45.4218/H"/>
    <x v="5993"/>
  </r>
  <r>
    <d v="2023-10-14T00:00:00"/>
    <s v="PAUL ANDREW WOODS"/>
    <x v="16"/>
    <s v="Sick Leave"/>
    <n v="22.8"/>
    <s v="45.4218/H"/>
    <x v="5994"/>
  </r>
  <r>
    <d v="2023-10-14T00:00:00"/>
    <s v="PAUL ANDREW WOODS"/>
    <x v="12"/>
    <s v="11.0 % Super Guarante"/>
    <n v="1726.03"/>
    <n v="11"/>
    <x v="1811"/>
  </r>
  <r>
    <d v="2023-10-21T00:00:00"/>
    <s v="PAUL ANDREW WOODS"/>
    <x v="0"/>
    <s v="Normal"/>
    <n v="38"/>
    <s v="45.4218/H"/>
    <x v="5562"/>
  </r>
  <r>
    <d v="2023-10-21T00:00:00"/>
    <s v="PAUL ANDREW WOODS"/>
    <x v="12"/>
    <s v="11.0 % Super Guarante"/>
    <n v="1726.03"/>
    <n v="11"/>
    <x v="1811"/>
  </r>
  <r>
    <d v="2023-10-28T00:00:00"/>
    <s v="PAUL ANDREW WOODS"/>
    <x v="0"/>
    <s v="Normal"/>
    <n v="38"/>
    <s v="45.4218/H"/>
    <x v="5562"/>
  </r>
  <r>
    <d v="2023-10-28T00:00:00"/>
    <s v="PAUL ANDREW WOODS"/>
    <x v="12"/>
    <s v="11.0 % Super Guarante"/>
    <n v="1726.03"/>
    <n v="11"/>
    <x v="1811"/>
  </r>
  <r>
    <d v="2023-11-04T00:00:00"/>
    <s v="PAUL ANDREW WOODS"/>
    <x v="0"/>
    <s v="Normal"/>
    <n v="38"/>
    <s v="45.4218/H"/>
    <x v="5562"/>
  </r>
  <r>
    <d v="2023-11-04T00:00:00"/>
    <s v="PAUL ANDREW WOODS"/>
    <x v="12"/>
    <s v="11.0 % Super Guarante"/>
    <n v="1726.03"/>
    <n v="11"/>
    <x v="1811"/>
  </r>
  <r>
    <d v="2023-11-11T00:00:00"/>
    <s v="PAUL ANDREW WOODS"/>
    <x v="0"/>
    <s v="Normal"/>
    <n v="38"/>
    <s v="45.4218/H"/>
    <x v="5562"/>
  </r>
  <r>
    <d v="2023-11-11T00:00:00"/>
    <s v="PAUL ANDREW WOODS"/>
    <x v="12"/>
    <s v="11.0 % Super Guarante"/>
    <n v="1726.03"/>
    <n v="11"/>
    <x v="1811"/>
  </r>
  <r>
    <d v="2023-11-18T00:00:00"/>
    <s v="PAUL ANDREW WOODS"/>
    <x v="0"/>
    <s v="Normal"/>
    <n v="38"/>
    <s v="45.4218/H"/>
    <x v="5562"/>
  </r>
  <r>
    <d v="2023-11-18T00:00:00"/>
    <s v="PAUL ANDREW WOODS"/>
    <x v="12"/>
    <s v="11.0 % Super Guarante"/>
    <n v="1726.03"/>
    <n v="11"/>
    <x v="1811"/>
  </r>
  <r>
    <d v="2023-11-25T00:00:00"/>
    <s v="PAUL ANDREW WOODS"/>
    <x v="0"/>
    <s v="Normal"/>
    <n v="38"/>
    <s v="45.4218/H"/>
    <x v="5562"/>
  </r>
  <r>
    <d v="2023-11-25T00:00:00"/>
    <s v="PAUL ANDREW WOODS"/>
    <x v="12"/>
    <s v="11.0 % Super Guarante"/>
    <n v="1726.03"/>
    <n v="11"/>
    <x v="1811"/>
  </r>
  <r>
    <d v="2023-12-02T00:00:00"/>
    <s v="PAUL ANDREW WOODS"/>
    <x v="0"/>
    <s v="Normal"/>
    <n v="38"/>
    <s v="45.4218/H"/>
    <x v="5562"/>
  </r>
  <r>
    <d v="2023-12-02T00:00:00"/>
    <s v="PAUL ANDREW WOODS"/>
    <x v="12"/>
    <s v="11.0 % Super Guarante"/>
    <n v="1726.03"/>
    <n v="11"/>
    <x v="1811"/>
  </r>
  <r>
    <d v="2023-12-09T00:00:00"/>
    <s v="PAUL ANDREW WOODS"/>
    <x v="0"/>
    <s v="Normal"/>
    <n v="38"/>
    <s v="45.4218/H"/>
    <x v="5562"/>
  </r>
  <r>
    <d v="2023-12-09T00:00:00"/>
    <s v="PAUL ANDREW WOODS"/>
    <x v="12"/>
    <s v="11.0 % Super Guarante"/>
    <n v="1726.03"/>
    <n v="11"/>
    <x v="1811"/>
  </r>
  <r>
    <d v="2023-12-16T00:00:00"/>
    <s v="PAUL ANDREW WOODS"/>
    <x v="0"/>
    <s v="Normal"/>
    <n v="38"/>
    <s v="45.4218/H"/>
    <x v="5562"/>
  </r>
  <r>
    <d v="2023-12-16T00:00:00"/>
    <s v="PAUL ANDREW WOODS"/>
    <x v="12"/>
    <s v="11.0 % Super Guarante"/>
    <n v="1726.03"/>
    <n v="11"/>
    <x v="1811"/>
  </r>
  <r>
    <d v="2023-12-23T00:00:00"/>
    <s v="PAUL ANDREW WOODS"/>
    <x v="9"/>
    <s v="Annual Leave"/>
    <n v="38"/>
    <s v="45.4218/H"/>
    <x v="5562"/>
  </r>
  <r>
    <d v="2023-12-23T00:00:00"/>
    <s v="PAUL ANDREW WOODS"/>
    <x v="10"/>
    <s v="ANNUAL LEAVE LOADING"/>
    <n v="38"/>
    <n v="0.17499999999999999"/>
    <x v="5995"/>
  </r>
  <r>
    <d v="2023-12-23T00:00:00"/>
    <s v="PAUL ANDREW WOODS"/>
    <x v="4"/>
    <m/>
    <m/>
    <m/>
    <x v="34"/>
  </r>
  <r>
    <d v="2023-12-23T00:00:00"/>
    <s v="PAUL ANDREW WOODS"/>
    <x v="5"/>
    <s v="Public Holiday"/>
    <n v="15.2"/>
    <s v="45.4218/H"/>
    <x v="5993"/>
  </r>
  <r>
    <d v="2023-12-23T00:00:00"/>
    <s v="PAUL ANDREW WOODS"/>
    <x v="9"/>
    <s v="Annual Leave"/>
    <n v="22.8"/>
    <s v="45.4218/H"/>
    <x v="5994"/>
  </r>
  <r>
    <d v="2023-12-23T00:00:00"/>
    <s v="PAUL ANDREW WOODS"/>
    <x v="10"/>
    <s v="ANNUAL LEAVE LOADING"/>
    <n v="22.8"/>
    <n v="0.17499999999999999"/>
    <x v="5996"/>
  </r>
  <r>
    <d v="2023-12-23T00:00:00"/>
    <s v="PAUL ANDREW WOODS"/>
    <x v="4"/>
    <m/>
    <m/>
    <m/>
    <x v="35"/>
  </r>
  <r>
    <d v="2023-12-23T00:00:00"/>
    <s v="PAUL ANDREW WOODS"/>
    <x v="12"/>
    <s v="11.0 % Super Guarante"/>
    <n v="3452.06"/>
    <n v="11"/>
    <x v="5997"/>
  </r>
  <r>
    <d v="2024-01-06T00:00:00"/>
    <s v="PAUL ANDREW WOODS"/>
    <x v="5"/>
    <s v="01/01/24 Public Holiday"/>
    <n v="7.6"/>
    <s v="45.4218/H"/>
    <x v="5560"/>
  </r>
  <r>
    <d v="2024-01-06T00:00:00"/>
    <s v="PAUL ANDREW WOODS"/>
    <x v="0"/>
    <s v="Normal"/>
    <n v="30.4"/>
    <s v="45.4218/H"/>
    <x v="4479"/>
  </r>
  <r>
    <d v="2024-01-06T00:00:00"/>
    <s v="PAUL ANDREW WOODS"/>
    <x v="12"/>
    <s v="11.0 % Super Guarante"/>
    <n v="1726.03"/>
    <n v="11"/>
    <x v="1811"/>
  </r>
  <r>
    <d v="2024-01-13T00:00:00"/>
    <s v="PAUL ANDREW WOODS"/>
    <x v="0"/>
    <s v="Normal"/>
    <n v="38"/>
    <s v="45.4218/H"/>
    <x v="5562"/>
  </r>
  <r>
    <d v="2024-01-13T00:00:00"/>
    <s v="PAUL ANDREW WOODS"/>
    <x v="12"/>
    <s v="11.0 % Super Guarante"/>
    <n v="1726.03"/>
    <n v="11"/>
    <x v="1811"/>
  </r>
  <r>
    <d v="2024-01-20T00:00:00"/>
    <s v="PAUL ANDREW WOODS"/>
    <x v="0"/>
    <s v="Normal"/>
    <n v="38"/>
    <s v="45.4218/H"/>
    <x v="5562"/>
  </r>
  <r>
    <d v="2024-01-20T00:00:00"/>
    <s v="PAUL ANDREW WOODS"/>
    <x v="12"/>
    <s v="11.0 % Super Guarante"/>
    <n v="1726.03"/>
    <n v="11"/>
    <x v="1811"/>
  </r>
  <r>
    <d v="2024-01-27T00:00:00"/>
    <s v="PAUL ANDREW WOODS"/>
    <x v="0"/>
    <s v="Normal"/>
    <n v="30.4"/>
    <s v="45.4218/H"/>
    <x v="4479"/>
  </r>
  <r>
    <d v="2024-01-27T00:00:00"/>
    <s v="PAUL ANDREW WOODS"/>
    <x v="5"/>
    <s v="26/01/24 Public Holiday"/>
    <n v="7.6"/>
    <s v="45.4218/H"/>
    <x v="5560"/>
  </r>
  <r>
    <d v="2024-01-27T00:00:00"/>
    <s v="PAUL ANDREW WOODS"/>
    <x v="12"/>
    <s v="11.0 % Super Guarante"/>
    <n v="1726.03"/>
    <n v="11"/>
    <x v="1811"/>
  </r>
  <r>
    <d v="2024-02-03T00:00:00"/>
    <s v="PAUL ANDREW WOODS"/>
    <x v="0"/>
    <s v="Normal"/>
    <n v="38"/>
    <s v="45.4218/H"/>
    <x v="5562"/>
  </r>
  <r>
    <d v="2024-02-03T00:00:00"/>
    <s v="PAUL ANDREW WOODS"/>
    <x v="12"/>
    <s v="11.0 % Super Guarante"/>
    <n v="1726.03"/>
    <n v="11"/>
    <x v="1811"/>
  </r>
  <r>
    <d v="2024-02-10T00:00:00"/>
    <s v="PAUL ANDREW WOODS"/>
    <x v="0"/>
    <s v="Normal"/>
    <n v="38"/>
    <s v="45.4218/H"/>
    <x v="5562"/>
  </r>
  <r>
    <d v="2024-02-10T00:00:00"/>
    <s v="PAUL ANDREW WOODS"/>
    <x v="12"/>
    <s v="11.0 % Super Guarante"/>
    <n v="1726.03"/>
    <n v="11"/>
    <x v="1811"/>
  </r>
  <r>
    <d v="2024-02-19T00:00:00"/>
    <s v="PAUL ANDREW WOODS"/>
    <x v="0"/>
    <s v="Normal"/>
    <n v="38"/>
    <s v="45.4218/H"/>
    <x v="5562"/>
  </r>
  <r>
    <d v="2024-02-19T00:00:00"/>
    <s v="PAUL ANDREW WOODS"/>
    <x v="12"/>
    <s v="11.0 % Super Guarante"/>
    <n v="1726.03"/>
    <n v="11"/>
    <x v="1811"/>
  </r>
  <r>
    <d v="2024-02-24T00:00:00"/>
    <s v="PAUL ANDREW WOODS"/>
    <x v="0"/>
    <s v="Normal"/>
    <n v="38"/>
    <s v="45.4218/H"/>
    <x v="5562"/>
  </r>
  <r>
    <d v="2024-02-24T00:00:00"/>
    <s v="PAUL ANDREW WOODS"/>
    <x v="12"/>
    <s v="11.0 % Super Guarante"/>
    <n v="1726.03"/>
    <n v="11"/>
    <x v="1811"/>
  </r>
  <r>
    <d v="2024-03-02T00:00:00"/>
    <s v="PAUL ANDREW WOODS"/>
    <x v="0"/>
    <s v="Normal"/>
    <n v="38"/>
    <s v="45.4218/H"/>
    <x v="5562"/>
  </r>
  <r>
    <d v="2024-03-02T00:00:00"/>
    <s v="PAUL ANDREW WOODS"/>
    <x v="12"/>
    <s v="11.0 % Super Guarante"/>
    <n v="1726.03"/>
    <n v="11"/>
    <x v="1811"/>
  </r>
  <r>
    <d v="2024-03-09T00:00:00"/>
    <s v="PAUL ANDREW WOODS"/>
    <x v="0"/>
    <s v="Normal"/>
    <n v="38"/>
    <s v="45.4218/H"/>
    <x v="5562"/>
  </r>
  <r>
    <d v="2024-03-09T00:00:00"/>
    <s v="PAUL ANDREW WOODS"/>
    <x v="12"/>
    <s v="11.0 % Super Guarante"/>
    <n v="1726.03"/>
    <n v="11"/>
    <x v="1811"/>
  </r>
  <r>
    <d v="2024-03-16T00:00:00"/>
    <s v="PAUL ANDREW WOODS"/>
    <x v="0"/>
    <s v="Normal"/>
    <n v="38"/>
    <s v="45.4218/H"/>
    <x v="5562"/>
  </r>
  <r>
    <d v="2024-03-16T00:00:00"/>
    <s v="PAUL ANDREW WOODS"/>
    <x v="12"/>
    <s v="11.0 % Super Guarante"/>
    <n v="1726.03"/>
    <n v="11"/>
    <x v="1811"/>
  </r>
  <r>
    <d v="2024-03-23T00:00:00"/>
    <s v="PAUL ANDREW WOODS"/>
    <x v="0"/>
    <s v="Normal"/>
    <n v="38"/>
    <s v="45.4218/H"/>
    <x v="5562"/>
  </r>
  <r>
    <d v="2024-03-23T00:00:00"/>
    <s v="PAUL ANDREW WOODS"/>
    <x v="12"/>
    <s v="11.0 % Super Guarante"/>
    <n v="1726.03"/>
    <n v="11"/>
    <x v="1811"/>
  </r>
  <r>
    <d v="2024-03-30T00:00:00"/>
    <s v="PAUL ANDREW WOODS"/>
    <x v="0"/>
    <s v="Normal"/>
    <n v="30.4"/>
    <s v="45.4218/H"/>
    <x v="4479"/>
  </r>
  <r>
    <d v="2024-03-30T00:00:00"/>
    <s v="PAUL ANDREW WOODS"/>
    <x v="5"/>
    <s v="29/03/24 Public Holiday"/>
    <n v="7.6"/>
    <s v="45.4218/H"/>
    <x v="5560"/>
  </r>
  <r>
    <d v="2024-03-30T00:00:00"/>
    <s v="PAUL ANDREW WOODS"/>
    <x v="12"/>
    <s v="11.0 % Super Guarante"/>
    <n v="1726.03"/>
    <n v="11"/>
    <x v="1811"/>
  </r>
  <r>
    <d v="2024-04-06T00:00:00"/>
    <s v="PAUL ANDREW WOODS"/>
    <x v="5"/>
    <s v="01/04/24 Public Holiday"/>
    <n v="7.6"/>
    <s v="45.4218/H"/>
    <x v="5560"/>
  </r>
  <r>
    <d v="2024-04-06T00:00:00"/>
    <s v="PAUL ANDREW WOODS"/>
    <x v="0"/>
    <s v="Normal"/>
    <n v="30.4"/>
    <s v="45.4218/H"/>
    <x v="4479"/>
  </r>
  <r>
    <d v="2024-04-06T00:00:00"/>
    <s v="PAUL ANDREW WOODS"/>
    <x v="12"/>
    <s v="11.0 % Super Guarante"/>
    <n v="1726.03"/>
    <n v="11"/>
    <x v="1811"/>
  </r>
  <r>
    <d v="2024-04-15T00:00:00"/>
    <s v="PAUL ANDREW WOODS"/>
    <x v="0"/>
    <s v="Normal"/>
    <n v="38"/>
    <s v="45.4218/H"/>
    <x v="5562"/>
  </r>
  <r>
    <d v="2024-04-15T00:00:00"/>
    <s v="PAUL ANDREW WOODS"/>
    <x v="12"/>
    <s v="11.0 % Super Guarante"/>
    <n v="1726.03"/>
    <n v="11"/>
    <x v="1811"/>
  </r>
  <r>
    <d v="2024-04-20T00:00:00"/>
    <s v="PAUL ANDREW WOODS"/>
    <x v="16"/>
    <s v="15/04/24 Sick Leave"/>
    <n v="7.6"/>
    <s v="45.4218/H"/>
    <x v="5560"/>
  </r>
  <r>
    <d v="2024-04-20T00:00:00"/>
    <s v="PAUL ANDREW WOODS"/>
    <x v="0"/>
    <s v="Normal"/>
    <n v="30.4"/>
    <s v="45.4218/H"/>
    <x v="4479"/>
  </r>
  <r>
    <d v="2024-04-20T00:00:00"/>
    <s v="PAUL ANDREW WOODS"/>
    <x v="12"/>
    <s v="11.0 % Super Guarante"/>
    <n v="1726.03"/>
    <n v="11"/>
    <x v="1811"/>
  </r>
  <r>
    <d v="2024-04-27T00:00:00"/>
    <s v="PAUL ANDREW WOODS"/>
    <x v="0"/>
    <s v="Normal"/>
    <n v="30.4"/>
    <s v="45.4218/H"/>
    <x v="4479"/>
  </r>
  <r>
    <d v="2024-04-27T00:00:00"/>
    <s v="PAUL ANDREW WOODS"/>
    <x v="5"/>
    <s v="25/04/24 Public Holiday"/>
    <n v="7.6"/>
    <s v="45.4218/H"/>
    <x v="5560"/>
  </r>
  <r>
    <d v="2024-04-27T00:00:00"/>
    <s v="PAUL ANDREW WOODS"/>
    <x v="12"/>
    <s v="11.0 % Super Guarante"/>
    <n v="1726.03"/>
    <n v="11"/>
    <x v="1811"/>
  </r>
  <r>
    <d v="2024-05-04T00:00:00"/>
    <s v="PAUL ANDREW WOODS"/>
    <x v="0"/>
    <s v="Normal"/>
    <n v="38"/>
    <s v="45.4218/H"/>
    <x v="5562"/>
  </r>
  <r>
    <d v="2024-05-04T00:00:00"/>
    <s v="PAUL ANDREW WOODS"/>
    <x v="12"/>
    <s v="11.0 % Super Guarante"/>
    <n v="1726.03"/>
    <n v="11"/>
    <x v="1811"/>
  </r>
  <r>
    <d v="2024-05-11T00:00:00"/>
    <s v="PAUL ANDREW WOODS"/>
    <x v="5"/>
    <s v="06/05/24 Public Holiday"/>
    <n v="8"/>
    <s v="45.4218/H"/>
    <x v="5998"/>
  </r>
  <r>
    <d v="2024-05-11T00:00:00"/>
    <s v="PAUL ANDREW WOODS"/>
    <x v="0"/>
    <s v="Normal"/>
    <n v="30"/>
    <s v="45.4218/H"/>
    <x v="5999"/>
  </r>
  <r>
    <d v="2024-05-11T00:00:00"/>
    <s v="PAUL ANDREW WOODS"/>
    <x v="12"/>
    <s v="11.0 % Super Guarante"/>
    <n v="1726.02"/>
    <n v="11"/>
    <x v="6000"/>
  </r>
  <r>
    <d v="2024-05-18T00:00:00"/>
    <s v="PAUL ANDREW WOODS"/>
    <x v="0"/>
    <s v="Normal"/>
    <n v="38"/>
    <s v="45.4218/H"/>
    <x v="5562"/>
  </r>
  <r>
    <d v="2024-05-18T00:00:00"/>
    <s v="PAUL ANDREW WOODS"/>
    <x v="12"/>
    <s v="11.0 % Super Guarante"/>
    <n v="1726.03"/>
    <n v="11"/>
    <x v="1811"/>
  </r>
  <r>
    <d v="2024-05-25T00:00:00"/>
    <s v="PAUL ANDREW WOODS"/>
    <x v="0"/>
    <s v="Normal"/>
    <n v="38"/>
    <s v="45.4218/H"/>
    <x v="5562"/>
  </r>
  <r>
    <d v="2024-05-25T00:00:00"/>
    <s v="PAUL ANDREW WOODS"/>
    <x v="12"/>
    <s v="11.0 % Super Guarante"/>
    <n v="1726.03"/>
    <n v="11"/>
    <x v="1811"/>
  </r>
  <r>
    <d v="2024-06-01T00:00:00"/>
    <s v="PAUL ANDREW WOODS"/>
    <x v="0"/>
    <s v="Normal"/>
    <n v="38"/>
    <s v="45.4218/H"/>
    <x v="5562"/>
  </r>
  <r>
    <d v="2024-06-01T00:00:00"/>
    <s v="PAUL ANDREW WOODS"/>
    <x v="12"/>
    <s v="11.0 % Super Guarante"/>
    <n v="1726.03"/>
    <n v="11"/>
    <x v="1811"/>
  </r>
  <r>
    <d v="2024-06-07T00:00:00"/>
    <s v="PAUL ANDREW WOODS"/>
    <x v="0"/>
    <s v="Normal"/>
    <n v="22.8"/>
    <s v="45.4218/H"/>
    <x v="5994"/>
  </r>
  <r>
    <d v="2024-06-07T00:00:00"/>
    <s v="PAUL ANDREW WOODS"/>
    <x v="16"/>
    <s v="Sick Leave"/>
    <n v="15.2"/>
    <s v="45.4218/H"/>
    <x v="5993"/>
  </r>
  <r>
    <d v="2024-06-07T00:00:00"/>
    <s v="PAUL ANDREW WOODS"/>
    <x v="12"/>
    <s v="11.0 % Super Guarante"/>
    <n v="1726.03"/>
    <n v="11"/>
    <x v="1811"/>
  </r>
  <r>
    <d v="2024-06-15T00:00:00"/>
    <s v="PAUL ANDREW WOODS"/>
    <x v="0"/>
    <s v="Normal"/>
    <n v="38"/>
    <s v="45.4218/H"/>
    <x v="5562"/>
  </r>
  <r>
    <d v="2024-06-15T00:00:00"/>
    <s v="PAUL ANDREW WOODS"/>
    <x v="12"/>
    <s v="11.0 % Super Guarante"/>
    <n v="1726.03"/>
    <n v="11"/>
    <x v="1811"/>
  </r>
  <r>
    <d v="2024-06-22T00:00:00"/>
    <s v="PAUL ANDREW WOODS"/>
    <x v="0"/>
    <s v="Normal"/>
    <n v="38"/>
    <s v="45.4218/H"/>
    <x v="5562"/>
  </r>
  <r>
    <d v="2024-06-22T00:00:00"/>
    <s v="PAUL ANDREW WOODS"/>
    <x v="12"/>
    <s v="11.0 % Super Guarante"/>
    <n v="1726.03"/>
    <n v="11"/>
    <x v="1811"/>
  </r>
  <r>
    <d v="2023-07-01T00:00:00"/>
    <s v="PETER JAMES"/>
    <x v="12"/>
    <s v="11.0 % Super Guarante"/>
    <n v="1421.2"/>
    <n v="11"/>
    <x v="5981"/>
  </r>
  <r>
    <d v="2023-07-08T00:00:00"/>
    <s v="PETER JAMES"/>
    <x v="12"/>
    <s v="11.0 % Super Guarante"/>
    <n v="1414.09"/>
    <n v="11"/>
    <x v="6001"/>
  </r>
  <r>
    <d v="2023-07-15T00:00:00"/>
    <s v="PETER JAMES"/>
    <x v="12"/>
    <s v="11.0 % Super Guarante"/>
    <n v="1421.2"/>
    <n v="11"/>
    <x v="5981"/>
  </r>
  <r>
    <d v="2023-07-22T00:00:00"/>
    <s v="PETER JAMES"/>
    <x v="12"/>
    <s v="11.0 % Super Guarante"/>
    <n v="1421.2"/>
    <n v="11"/>
    <x v="5981"/>
  </r>
  <r>
    <d v="2023-07-29T00:00:00"/>
    <s v="PETER JAMES"/>
    <x v="12"/>
    <s v="11.0 % Super Guarante"/>
    <n v="1398.76"/>
    <n v="11"/>
    <x v="6002"/>
  </r>
  <r>
    <d v="2023-08-05T00:00:00"/>
    <s v="PETER JAMES"/>
    <x v="12"/>
    <s v="11.0 % Super Guarante"/>
    <n v="1421.2"/>
    <n v="11"/>
    <x v="5981"/>
  </r>
  <r>
    <d v="2023-08-12T00:00:00"/>
    <s v="PETER JAMES"/>
    <x v="12"/>
    <s v="11.0 % Super Guarante"/>
    <n v="1421.2"/>
    <n v="11"/>
    <x v="5981"/>
  </r>
  <r>
    <d v="2023-08-19T00:00:00"/>
    <s v="PETER JAMES"/>
    <x v="12"/>
    <s v="11.0 % Super Guarante"/>
    <n v="1421.2"/>
    <n v="11"/>
    <x v="5981"/>
  </r>
  <r>
    <d v="2023-08-26T00:00:00"/>
    <s v="PETER JAMES"/>
    <x v="12"/>
    <s v="11.0 % Super Guarante"/>
    <n v="1421.2"/>
    <n v="11"/>
    <x v="5981"/>
  </r>
  <r>
    <d v="2023-09-02T00:00:00"/>
    <s v="PETER JAMES"/>
    <x v="12"/>
    <s v="11.0 % Super Guarante"/>
    <n v="1421.2"/>
    <n v="11"/>
    <x v="5981"/>
  </r>
  <r>
    <d v="2023-09-09T00:00:00"/>
    <s v="PETER JAMES"/>
    <x v="12"/>
    <s v="11.0 % Super Guarante"/>
    <n v="1421.2"/>
    <n v="11"/>
    <x v="5981"/>
  </r>
  <r>
    <d v="2023-09-16T00:00:00"/>
    <s v="PETER JAMES"/>
    <x v="12"/>
    <s v="11.0 % Super Guarante"/>
    <n v="1421.2"/>
    <n v="11"/>
    <x v="5981"/>
  </r>
  <r>
    <d v="2023-09-22T00:00:00"/>
    <s v="PETER JAMES"/>
    <x v="12"/>
    <s v="11.0 % Super Guarante"/>
    <n v="1421.2"/>
    <n v="11"/>
    <x v="5981"/>
  </r>
  <r>
    <d v="2023-09-29T00:00:00"/>
    <s v="PETER JAMES"/>
    <x v="12"/>
    <s v="11.0 % Super Guarante"/>
    <n v="1421.2"/>
    <n v="11"/>
    <x v="5981"/>
  </r>
  <r>
    <d v="2023-10-07T00:00:00"/>
    <s v="PETER JAMES"/>
    <x v="12"/>
    <s v="11.0 % Super Guarante"/>
    <n v="1421.2"/>
    <n v="11"/>
    <x v="5981"/>
  </r>
  <r>
    <d v="2023-10-14T00:00:00"/>
    <s v="PETER JAMES"/>
    <x v="12"/>
    <s v="11.0 % Super Guarante"/>
    <n v="1421.2"/>
    <n v="11"/>
    <x v="5981"/>
  </r>
  <r>
    <d v="2023-10-21T00:00:00"/>
    <s v="PETER JAMES"/>
    <x v="12"/>
    <s v="11.0 % Super Guarante"/>
    <n v="1421.2"/>
    <n v="11"/>
    <x v="5981"/>
  </r>
  <r>
    <d v="2023-10-28T00:00:00"/>
    <s v="PETER JAMES"/>
    <x v="12"/>
    <s v="11.0 % Super Guarante"/>
    <n v="1421.2"/>
    <n v="11"/>
    <x v="5981"/>
  </r>
  <r>
    <d v="2023-11-04T00:00:00"/>
    <s v="PETER JAMES"/>
    <x v="12"/>
    <s v="11.0 % Super Guarante"/>
    <n v="1421.2"/>
    <n v="11"/>
    <x v="5981"/>
  </r>
  <r>
    <d v="2023-11-11T00:00:00"/>
    <s v="PETER JAMES"/>
    <x v="12"/>
    <s v="11.0 % Super Guarante"/>
    <n v="1421.2"/>
    <n v="11"/>
    <x v="5981"/>
  </r>
  <r>
    <d v="2023-11-18T00:00:00"/>
    <s v="PETER JAMES"/>
    <x v="12"/>
    <s v="11.0 % Super Guarante"/>
    <n v="1421.2"/>
    <n v="11"/>
    <x v="5981"/>
  </r>
  <r>
    <d v="2023-11-25T00:00:00"/>
    <s v="PETER JAMES"/>
    <x v="12"/>
    <s v="11.0 % Super Guarante"/>
    <n v="1421.2"/>
    <n v="11"/>
    <x v="5981"/>
  </r>
  <r>
    <d v="2023-12-02T00:00:00"/>
    <s v="PETER JAMES"/>
    <x v="12"/>
    <s v="11.0 % Super Guarante"/>
    <n v="1421.2"/>
    <n v="11"/>
    <x v="5981"/>
  </r>
  <r>
    <d v="2023-12-09T00:00:00"/>
    <s v="PETER JAMES"/>
    <x v="12"/>
    <s v="11.0 % Super Guarante"/>
    <n v="1611.2"/>
    <n v="11"/>
    <x v="6003"/>
  </r>
  <r>
    <d v="2023-12-16T00:00:00"/>
    <s v="PETER JAMES"/>
    <x v="12"/>
    <s v="11.0 % Super Guarante"/>
    <n v="1611.2"/>
    <n v="11"/>
    <x v="6003"/>
  </r>
  <r>
    <d v="2023-12-23T00:00:00"/>
    <s v="PETER JAMES"/>
    <x v="12"/>
    <s v="11.0 % Super Guarante"/>
    <n v="3222.4"/>
    <n v="11"/>
    <x v="6004"/>
  </r>
  <r>
    <d v="2024-01-06T00:00:00"/>
    <s v="PETER JAMES"/>
    <x v="12"/>
    <s v="11.0 % Super Guarante"/>
    <n v="1611.2"/>
    <n v="11"/>
    <x v="6003"/>
  </r>
  <r>
    <d v="2024-01-13T00:00:00"/>
    <s v="PETER JAMES"/>
    <x v="12"/>
    <s v="11.0 % Super Guarante"/>
    <n v="1611.2"/>
    <n v="11"/>
    <x v="6003"/>
  </r>
  <r>
    <d v="2024-01-20T00:00:00"/>
    <s v="PETER JAMES"/>
    <x v="12"/>
    <s v="11.0 % Super Guarante"/>
    <n v="1611.2"/>
    <n v="11"/>
    <x v="6003"/>
  </r>
  <r>
    <d v="2024-01-27T00:00:00"/>
    <s v="PETER JAMES"/>
    <x v="12"/>
    <s v="11.0 % Super Guarante"/>
    <n v="1611.2"/>
    <n v="11"/>
    <x v="6003"/>
  </r>
  <r>
    <d v="2024-02-03T00:00:00"/>
    <s v="PETER JAMES"/>
    <x v="12"/>
    <s v="11.0 % Super Guarante"/>
    <n v="1611.2"/>
    <n v="11"/>
    <x v="6003"/>
  </r>
  <r>
    <d v="2024-02-10T00:00:00"/>
    <s v="PETER JAMES"/>
    <x v="12"/>
    <s v="11.0 % Super Guarante"/>
    <n v="1611.2"/>
    <n v="11"/>
    <x v="6003"/>
  </r>
  <r>
    <d v="2024-02-19T00:00:00"/>
    <s v="PETER JAMES"/>
    <x v="12"/>
    <s v="11.0 % Super Guarante"/>
    <n v="1611.2"/>
    <n v="11"/>
    <x v="6003"/>
  </r>
  <r>
    <d v="2024-02-24T00:00:00"/>
    <s v="PETER JAMES"/>
    <x v="12"/>
    <s v="11.0 % Super Guarante"/>
    <n v="1611.2"/>
    <n v="11"/>
    <x v="6003"/>
  </r>
  <r>
    <d v="2024-03-02T00:00:00"/>
    <s v="PETER JAMES"/>
    <x v="12"/>
    <s v="11.0 % Super Guarante"/>
    <n v="1611.2"/>
    <n v="11"/>
    <x v="6003"/>
  </r>
  <r>
    <d v="2024-03-09T00:00:00"/>
    <s v="PETER JAMES"/>
    <x v="12"/>
    <s v="11.0 % Super Guarante"/>
    <n v="932.8"/>
    <n v="11"/>
    <x v="6005"/>
  </r>
  <r>
    <d v="2024-03-16T00:00:00"/>
    <s v="PETER JAMES"/>
    <x v="12"/>
    <s v="11.0 % Super Guarante"/>
    <n v="1611.2"/>
    <n v="11"/>
    <x v="6003"/>
  </r>
  <r>
    <d v="2024-03-23T00:00:00"/>
    <s v="PETER JAMES"/>
    <x v="12"/>
    <s v="11.0 % Super Guarante"/>
    <n v="1611.2"/>
    <n v="11"/>
    <x v="6003"/>
  </r>
  <r>
    <d v="2024-03-30T00:00:00"/>
    <s v="PETER JAMES"/>
    <x v="12"/>
    <s v="11.0 % Super Guarante"/>
    <n v="1611.2"/>
    <n v="11"/>
    <x v="6003"/>
  </r>
  <r>
    <d v="2024-04-06T00:00:00"/>
    <s v="PETER JAMES"/>
    <x v="12"/>
    <s v="11.0 % Super Guarante"/>
    <n v="1611.2"/>
    <n v="11"/>
    <x v="6003"/>
  </r>
  <r>
    <d v="2024-04-15T00:00:00"/>
    <s v="PETER JAMES"/>
    <x v="12"/>
    <s v="11.0 % Super Guarante"/>
    <n v="1611.2"/>
    <n v="11"/>
    <x v="6003"/>
  </r>
  <r>
    <d v="2024-04-20T00:00:00"/>
    <s v="PETER JAMES"/>
    <x v="12"/>
    <s v="11.0 % Super Guarante"/>
    <n v="1611.2"/>
    <n v="11"/>
    <x v="6003"/>
  </r>
  <r>
    <d v="2024-04-27T00:00:00"/>
    <s v="PETER JAMES"/>
    <x v="12"/>
    <s v="11.0 % Super Guarante"/>
    <n v="1611.2"/>
    <n v="11"/>
    <x v="6003"/>
  </r>
  <r>
    <d v="2024-05-04T00:00:00"/>
    <s v="PETER JAMES"/>
    <x v="12"/>
    <s v="11.0 % Super Guarante"/>
    <n v="1272"/>
    <n v="11"/>
    <x v="6006"/>
  </r>
  <r>
    <d v="2024-05-11T00:00:00"/>
    <s v="PETER JAMES"/>
    <x v="12"/>
    <s v="11.0 % Super Guarante"/>
    <n v="1611.2"/>
    <n v="11"/>
    <x v="6003"/>
  </r>
  <r>
    <d v="2024-05-18T00:00:00"/>
    <s v="PETER JAMES"/>
    <x v="12"/>
    <s v="11.0 % Super Guarante"/>
    <n v="1611.2"/>
    <n v="11"/>
    <x v="6003"/>
  </r>
  <r>
    <d v="2024-05-25T00:00:00"/>
    <s v="PETER JAMES"/>
    <x v="12"/>
    <s v="11.0 % Super Guarante"/>
    <n v="1611.2"/>
    <n v="11"/>
    <x v="6003"/>
  </r>
  <r>
    <d v="2024-06-01T00:00:00"/>
    <s v="PETER JAMES"/>
    <x v="12"/>
    <s v="11.0 % Super Guarante"/>
    <n v="1272"/>
    <n v="11"/>
    <x v="6006"/>
  </r>
  <r>
    <d v="2024-06-07T00:00:00"/>
    <s v="PETER JAMES"/>
    <x v="12"/>
    <s v="11.0 % Super Guarante"/>
    <n v="1611.2"/>
    <n v="11"/>
    <x v="6003"/>
  </r>
  <r>
    <d v="2024-06-15T00:00:00"/>
    <s v="PETER JAMES"/>
    <x v="12"/>
    <s v="11.0 % Super Guarante"/>
    <n v="1611.2"/>
    <n v="11"/>
    <x v="6003"/>
  </r>
  <r>
    <d v="2024-06-22T00:00:00"/>
    <s v="PETER JAMES"/>
    <x v="12"/>
    <s v="11.0 % Super Guarante"/>
    <n v="1611.2"/>
    <n v="11"/>
    <x v="6003"/>
  </r>
  <r>
    <d v="2023-07-01T00:00:00"/>
    <s v="PETER THOMAS INGS"/>
    <x v="0"/>
    <s v="Normal"/>
    <n v="30.4"/>
    <s v="32.0000/H"/>
    <x v="1865"/>
  </r>
  <r>
    <d v="2023-07-01T00:00:00"/>
    <s v="PETER THOMAS INGS"/>
    <x v="16"/>
    <s v="28/06/23 Sick Leave"/>
    <n v="7.6"/>
    <s v="32.0000/H"/>
    <x v="1866"/>
  </r>
  <r>
    <d v="2023-07-01T00:00:00"/>
    <s v="PETER THOMAS INGS"/>
    <x v="1"/>
    <s v="Additional Hours"/>
    <n v="7.77"/>
    <s v="32.0000/H"/>
    <x v="6007"/>
  </r>
  <r>
    <d v="2023-07-01T00:00:00"/>
    <s v="PETER THOMAS INGS"/>
    <x v="12"/>
    <s v="11.0 % Super Guarante"/>
    <n v="1216"/>
    <n v="11"/>
    <x v="388"/>
  </r>
  <r>
    <d v="2023-07-08T00:00:00"/>
    <s v="PETER THOMAS INGS"/>
    <x v="0"/>
    <s v="Normal"/>
    <n v="38"/>
    <s v="32.0000/H"/>
    <x v="386"/>
  </r>
  <r>
    <d v="2023-07-08T00:00:00"/>
    <s v="PETER THOMAS INGS"/>
    <x v="1"/>
    <s v="Additional Hours"/>
    <n v="11.67"/>
    <s v="32.0000/H"/>
    <x v="6008"/>
  </r>
  <r>
    <d v="2023-07-08T00:00:00"/>
    <s v="PETER THOMAS INGS"/>
    <x v="12"/>
    <s v="11.0 % Super Guarante"/>
    <n v="1216"/>
    <n v="11"/>
    <x v="388"/>
  </r>
  <r>
    <d v="2023-07-15T00:00:00"/>
    <s v="PETER THOMAS INGS"/>
    <x v="0"/>
    <s v="Normal"/>
    <n v="38"/>
    <s v="32.0000/H"/>
    <x v="386"/>
  </r>
  <r>
    <d v="2023-07-15T00:00:00"/>
    <s v="PETER THOMAS INGS"/>
    <x v="1"/>
    <s v="Additional Hours"/>
    <n v="10.42"/>
    <s v="32.0000/H"/>
    <x v="6009"/>
  </r>
  <r>
    <d v="2023-07-15T00:00:00"/>
    <s v="PETER THOMAS INGS"/>
    <x v="12"/>
    <s v="11.0 % Super Guarante"/>
    <n v="1216"/>
    <n v="11"/>
    <x v="388"/>
  </r>
  <r>
    <d v="2023-07-22T00:00:00"/>
    <s v="PETER THOMAS INGS"/>
    <x v="0"/>
    <s v="Normal"/>
    <n v="38"/>
    <s v="32.0000/H"/>
    <x v="386"/>
  </r>
  <r>
    <d v="2023-07-22T00:00:00"/>
    <s v="PETER THOMAS INGS"/>
    <x v="1"/>
    <s v="Additional Hours"/>
    <n v="11.11"/>
    <s v="32.0000/H"/>
    <x v="6010"/>
  </r>
  <r>
    <d v="2023-07-22T00:00:00"/>
    <s v="PETER THOMAS INGS"/>
    <x v="12"/>
    <s v="11.0 % Super Guarante"/>
    <n v="1216"/>
    <n v="11"/>
    <x v="388"/>
  </r>
  <r>
    <d v="2023-07-29T00:00:00"/>
    <s v="PETER THOMAS INGS"/>
    <x v="0"/>
    <s v="Normal"/>
    <n v="38"/>
    <s v="32.0000/H"/>
    <x v="386"/>
  </r>
  <r>
    <d v="2023-07-29T00:00:00"/>
    <s v="PETER THOMAS INGS"/>
    <x v="1"/>
    <s v="Additional Hours"/>
    <n v="11.32"/>
    <s v="32.0000/H"/>
    <x v="6011"/>
  </r>
  <r>
    <d v="2023-07-29T00:00:00"/>
    <s v="PETER THOMAS INGS"/>
    <x v="12"/>
    <s v="11.0 % Super Guarante"/>
    <n v="1216"/>
    <n v="11"/>
    <x v="388"/>
  </r>
  <r>
    <d v="2023-08-05T00:00:00"/>
    <s v="PETER THOMAS INGS"/>
    <x v="0"/>
    <s v="Normal"/>
    <n v="38"/>
    <s v="32.0000/H"/>
    <x v="386"/>
  </r>
  <r>
    <d v="2023-08-05T00:00:00"/>
    <s v="PETER THOMAS INGS"/>
    <x v="1"/>
    <s v="Additional Hours"/>
    <n v="11.08"/>
    <s v="32.0000/H"/>
    <x v="6012"/>
  </r>
  <r>
    <d v="2023-08-05T00:00:00"/>
    <s v="PETER THOMAS INGS"/>
    <x v="12"/>
    <s v="11.0 % Super Guarante"/>
    <n v="1216"/>
    <n v="11"/>
    <x v="388"/>
  </r>
  <r>
    <d v="2023-08-12T00:00:00"/>
    <s v="PETER THOMAS INGS"/>
    <x v="0"/>
    <s v="Normal"/>
    <n v="38"/>
    <s v="32.0000/H"/>
    <x v="386"/>
  </r>
  <r>
    <d v="2023-08-12T00:00:00"/>
    <s v="PETER THOMAS INGS"/>
    <x v="1"/>
    <s v="Additional Hours"/>
    <n v="11.13"/>
    <s v="32.0000/H"/>
    <x v="6013"/>
  </r>
  <r>
    <d v="2023-08-12T00:00:00"/>
    <s v="PETER THOMAS INGS"/>
    <x v="12"/>
    <s v="11.0 % Super Guarante"/>
    <n v="1216"/>
    <n v="11"/>
    <x v="388"/>
  </r>
  <r>
    <d v="2023-08-19T00:00:00"/>
    <s v="PETER THOMAS INGS"/>
    <x v="0"/>
    <s v="Normal"/>
    <n v="38"/>
    <s v="32.0000/H"/>
    <x v="386"/>
  </r>
  <r>
    <d v="2023-08-19T00:00:00"/>
    <s v="PETER THOMAS INGS"/>
    <x v="1"/>
    <s v="Additional Hours"/>
    <n v="11.19"/>
    <s v="32.0000/H"/>
    <x v="6014"/>
  </r>
  <r>
    <d v="2023-08-19T00:00:00"/>
    <s v="PETER THOMAS INGS"/>
    <x v="12"/>
    <s v="11.0 % Super Guarante"/>
    <n v="1216"/>
    <n v="11"/>
    <x v="388"/>
  </r>
  <r>
    <d v="2023-08-26T00:00:00"/>
    <s v="PETER THOMAS INGS"/>
    <x v="0"/>
    <s v="Normal"/>
    <n v="38"/>
    <s v="32.0000/H"/>
    <x v="386"/>
  </r>
  <r>
    <d v="2023-08-26T00:00:00"/>
    <s v="PETER THOMAS INGS"/>
    <x v="1"/>
    <s v="Additional Hours"/>
    <n v="10.68"/>
    <s v="32.0000/H"/>
    <x v="6015"/>
  </r>
  <r>
    <d v="2023-08-26T00:00:00"/>
    <s v="PETER THOMAS INGS"/>
    <x v="13"/>
    <s v="Kilometre Allowance"/>
    <n v="23"/>
    <s v="0.9500/U"/>
    <x v="104"/>
  </r>
  <r>
    <d v="2023-08-26T00:00:00"/>
    <s v="PETER THOMAS INGS"/>
    <x v="12"/>
    <s v="11.0 % Super Guarante"/>
    <n v="1216"/>
    <n v="11"/>
    <x v="388"/>
  </r>
  <r>
    <d v="2023-09-02T00:00:00"/>
    <s v="PETER THOMAS INGS"/>
    <x v="0"/>
    <s v="Normal"/>
    <n v="30.4"/>
    <s v="32.0000/H"/>
    <x v="1865"/>
  </r>
  <r>
    <d v="2023-09-02T00:00:00"/>
    <s v="PETER THOMAS INGS"/>
    <x v="5"/>
    <s v="01/09/23 Public Holiday"/>
    <n v="7.6"/>
    <s v="32.0000/H"/>
    <x v="1866"/>
  </r>
  <r>
    <d v="2023-09-02T00:00:00"/>
    <s v="PETER THOMAS INGS"/>
    <x v="1"/>
    <s v="Additional Hours"/>
    <n v="10.89"/>
    <s v="32.0000/H"/>
    <x v="6016"/>
  </r>
  <r>
    <d v="2023-09-02T00:00:00"/>
    <s v="PETER THOMAS INGS"/>
    <x v="12"/>
    <s v="11.0 % Super Guarante"/>
    <n v="1216"/>
    <n v="11"/>
    <x v="388"/>
  </r>
  <r>
    <d v="2023-09-09T00:00:00"/>
    <s v="PETER THOMAS INGS"/>
    <x v="0"/>
    <s v="Normal"/>
    <n v="29.18"/>
    <s v="32.0000/H"/>
    <x v="6017"/>
  </r>
  <r>
    <d v="2023-09-09T00:00:00"/>
    <s v="PETER THOMAS INGS"/>
    <x v="9"/>
    <s v="04/09/23 Annual Leave"/>
    <n v="7.6"/>
    <s v="32.0000/H"/>
    <x v="1866"/>
  </r>
  <r>
    <d v="2023-09-09T00:00:00"/>
    <s v="PETER THOMAS INGS"/>
    <x v="10"/>
    <s v="ANNUAL LEAVE LOADING"/>
    <n v="7.6"/>
    <n v="0.17499999999999999"/>
    <x v="6018"/>
  </r>
  <r>
    <d v="2023-09-09T00:00:00"/>
    <s v="PETER THOMAS INGS"/>
    <x v="1"/>
    <s v="Additional Hours"/>
    <n v="8.58"/>
    <s v="32.0000/H"/>
    <x v="3302"/>
  </r>
  <r>
    <d v="2023-09-09T00:00:00"/>
    <s v="PETER THOMAS INGS"/>
    <x v="12"/>
    <s v="11.0 % Super Guarante"/>
    <n v="1176.96"/>
    <n v="11"/>
    <x v="6019"/>
  </r>
  <r>
    <d v="2023-09-16T00:00:00"/>
    <s v="PETER THOMAS INGS"/>
    <x v="0"/>
    <s v="Normal"/>
    <n v="37.200000000000003"/>
    <s v="32.0000/H"/>
    <x v="6020"/>
  </r>
  <r>
    <d v="2023-09-16T00:00:00"/>
    <s v="PETER THOMAS INGS"/>
    <x v="1"/>
    <s v="Additional Hours"/>
    <n v="11.73"/>
    <s v="32.0000/H"/>
    <x v="6021"/>
  </r>
  <r>
    <d v="2023-09-16T00:00:00"/>
    <s v="PETER THOMAS INGS"/>
    <x v="12"/>
    <s v="11.0 % Super Guarante"/>
    <n v="1190.4000000000001"/>
    <n v="11"/>
    <x v="2652"/>
  </r>
  <r>
    <d v="2023-09-22T00:00:00"/>
    <s v="PETER THOMAS INGS"/>
    <x v="0"/>
    <s v="Normal"/>
    <n v="37.46"/>
    <s v="32.0000/H"/>
    <x v="6022"/>
  </r>
  <r>
    <d v="2023-09-22T00:00:00"/>
    <s v="PETER THOMAS INGS"/>
    <x v="1"/>
    <s v="Additional Hours"/>
    <n v="11.65"/>
    <s v="32.0000/H"/>
    <x v="6023"/>
  </r>
  <r>
    <d v="2023-09-22T00:00:00"/>
    <s v="PETER THOMAS INGS"/>
    <x v="12"/>
    <s v="11.0 % Super Guarante"/>
    <n v="1198.72"/>
    <n v="11"/>
    <x v="6024"/>
  </r>
  <r>
    <d v="2023-09-29T00:00:00"/>
    <s v="PETER THOMAS INGS"/>
    <x v="0"/>
    <s v="Normal"/>
    <n v="38"/>
    <s v="32.0000/H"/>
    <x v="386"/>
  </r>
  <r>
    <d v="2023-09-29T00:00:00"/>
    <s v="PETER THOMAS INGS"/>
    <x v="1"/>
    <s v="Additional Hours"/>
    <n v="11.39"/>
    <s v="32.0000/H"/>
    <x v="6025"/>
  </r>
  <r>
    <d v="2023-09-29T00:00:00"/>
    <s v="PETER THOMAS INGS"/>
    <x v="12"/>
    <s v="11.0 % Super Guarante"/>
    <n v="1216"/>
    <n v="11"/>
    <x v="388"/>
  </r>
  <r>
    <d v="2023-10-07T00:00:00"/>
    <s v="PETER THOMAS INGS"/>
    <x v="5"/>
    <s v="02/10/23 Public Holiday"/>
    <n v="7.6"/>
    <s v="35.0000/H"/>
    <x v="4103"/>
  </r>
  <r>
    <d v="2023-10-07T00:00:00"/>
    <s v="PETER THOMAS INGS"/>
    <x v="0"/>
    <s v="Normal"/>
    <n v="30.15"/>
    <s v="35.0000/H"/>
    <x v="6026"/>
  </r>
  <r>
    <d v="2023-10-07T00:00:00"/>
    <s v="PETER THOMAS INGS"/>
    <x v="1"/>
    <s v="Additional Hours"/>
    <n v="6.26"/>
    <s v="35.0000/H"/>
    <x v="3464"/>
  </r>
  <r>
    <d v="2023-10-07T00:00:00"/>
    <s v="PETER THOMAS INGS"/>
    <x v="12"/>
    <s v="11.0 % Super Guarante"/>
    <n v="1321.25"/>
    <n v="11"/>
    <x v="6027"/>
  </r>
  <r>
    <d v="2023-10-14T00:00:00"/>
    <s v="PETER THOMAS INGS"/>
    <x v="0"/>
    <s v="Normal"/>
    <n v="38"/>
    <s v="35.0000/H"/>
    <x v="1964"/>
  </r>
  <r>
    <d v="2023-10-14T00:00:00"/>
    <s v="PETER THOMAS INGS"/>
    <x v="1"/>
    <s v="Additional Hours"/>
    <n v="10.71"/>
    <s v="35.0000/H"/>
    <x v="6028"/>
  </r>
  <r>
    <d v="2023-10-14T00:00:00"/>
    <s v="PETER THOMAS INGS"/>
    <x v="12"/>
    <s v="11.0 % Super Guarante"/>
    <n v="1330"/>
    <n v="11"/>
    <x v="1965"/>
  </r>
  <r>
    <d v="2023-10-21T00:00:00"/>
    <s v="PETER THOMAS INGS"/>
    <x v="0"/>
    <s v="Normal"/>
    <n v="30"/>
    <s v="35.0000/H"/>
    <x v="1368"/>
  </r>
  <r>
    <d v="2023-10-21T00:00:00"/>
    <s v="PETER THOMAS INGS"/>
    <x v="16"/>
    <s v="19/10/23 Sick Leave"/>
    <n v="8"/>
    <s v="35.0000/H"/>
    <x v="1769"/>
  </r>
  <r>
    <d v="2023-10-21T00:00:00"/>
    <s v="PETER THOMAS INGS"/>
    <x v="1"/>
    <s v="Additional Hours"/>
    <n v="8.6999999999999993"/>
    <s v="35.0000/H"/>
    <x v="6029"/>
  </r>
  <r>
    <d v="2023-10-21T00:00:00"/>
    <s v="PETER THOMAS INGS"/>
    <x v="12"/>
    <s v="11.0 % Super Guarante"/>
    <n v="1330"/>
    <n v="11"/>
    <x v="1965"/>
  </r>
  <r>
    <d v="2023-10-28T00:00:00"/>
    <s v="PETER THOMAS INGS"/>
    <x v="0"/>
    <s v="Normal"/>
    <n v="38"/>
    <s v="35.0000/H"/>
    <x v="1964"/>
  </r>
  <r>
    <d v="2023-10-28T00:00:00"/>
    <s v="PETER THOMAS INGS"/>
    <x v="1"/>
    <s v="Additional Hours"/>
    <n v="11.56"/>
    <s v="35.0000/H"/>
    <x v="6030"/>
  </r>
  <r>
    <d v="2023-10-28T00:00:00"/>
    <s v="PETER THOMAS INGS"/>
    <x v="12"/>
    <s v="11.0 % Super Guarante"/>
    <n v="1330"/>
    <n v="11"/>
    <x v="1965"/>
  </r>
  <r>
    <d v="2023-11-04T00:00:00"/>
    <s v="PETER THOMAS INGS"/>
    <x v="0"/>
    <s v="Normal"/>
    <n v="38"/>
    <s v="35.0000/H"/>
    <x v="1964"/>
  </r>
  <r>
    <d v="2023-11-04T00:00:00"/>
    <s v="PETER THOMAS INGS"/>
    <x v="1"/>
    <s v="Additional Hours"/>
    <n v="10.92"/>
    <s v="35.0000/H"/>
    <x v="6031"/>
  </r>
  <r>
    <d v="2023-11-04T00:00:00"/>
    <s v="PETER THOMAS INGS"/>
    <x v="12"/>
    <s v="11.0 % Super Guarante"/>
    <n v="1330"/>
    <n v="11"/>
    <x v="1965"/>
  </r>
  <r>
    <d v="2023-11-11T00:00:00"/>
    <s v="PETER THOMAS INGS"/>
    <x v="0"/>
    <s v="Normal"/>
    <n v="38"/>
    <s v="35.0000/H"/>
    <x v="1964"/>
  </r>
  <r>
    <d v="2023-11-11T00:00:00"/>
    <s v="PETER THOMAS INGS"/>
    <x v="1"/>
    <s v="Additional Hours"/>
    <n v="10.87"/>
    <s v="35.0000/H"/>
    <x v="6032"/>
  </r>
  <r>
    <d v="2023-11-11T00:00:00"/>
    <s v="PETER THOMAS INGS"/>
    <x v="12"/>
    <s v="11.0 % Super Guarante"/>
    <n v="1330"/>
    <n v="11"/>
    <x v="1965"/>
  </r>
  <r>
    <d v="2023-11-18T00:00:00"/>
    <s v="PETER THOMAS INGS"/>
    <x v="0"/>
    <s v="Normal"/>
    <n v="37.33"/>
    <s v="35.0000/H"/>
    <x v="4216"/>
  </r>
  <r>
    <d v="2023-11-18T00:00:00"/>
    <s v="PETER THOMAS INGS"/>
    <x v="1"/>
    <s v="Additional Hours"/>
    <n v="11.93"/>
    <s v="35.0000/H"/>
    <x v="6033"/>
  </r>
  <r>
    <d v="2023-11-18T00:00:00"/>
    <s v="PETER THOMAS INGS"/>
    <x v="12"/>
    <s v="11.0 % Super Guarante"/>
    <n v="1306.55"/>
    <n v="11"/>
    <x v="4218"/>
  </r>
  <r>
    <d v="2023-11-25T00:00:00"/>
    <s v="PETER THOMAS INGS"/>
    <x v="0"/>
    <s v="Normal"/>
    <n v="38"/>
    <s v="35.0000/H"/>
    <x v="1964"/>
  </r>
  <r>
    <d v="2023-11-25T00:00:00"/>
    <s v="PETER THOMAS INGS"/>
    <x v="1"/>
    <s v="Additional Hours"/>
    <n v="10.92"/>
    <s v="35.0000/H"/>
    <x v="6031"/>
  </r>
  <r>
    <d v="2023-11-25T00:00:00"/>
    <s v="PETER THOMAS INGS"/>
    <x v="12"/>
    <s v="11.0 % Super Guarante"/>
    <n v="1330"/>
    <n v="11"/>
    <x v="1965"/>
  </r>
  <r>
    <d v="2023-12-02T00:00:00"/>
    <s v="PETER THOMAS INGS"/>
    <x v="0"/>
    <s v="Normal"/>
    <n v="38"/>
    <s v="35.0000/H"/>
    <x v="1964"/>
  </r>
  <r>
    <d v="2023-12-02T00:00:00"/>
    <s v="PETER THOMAS INGS"/>
    <x v="1"/>
    <s v="Additional Hours"/>
    <n v="11.01"/>
    <s v="35.0000/H"/>
    <x v="6034"/>
  </r>
  <r>
    <d v="2023-12-02T00:00:00"/>
    <s v="PETER THOMAS INGS"/>
    <x v="12"/>
    <s v="11.0 % Super Guarante"/>
    <n v="1330"/>
    <n v="11"/>
    <x v="1965"/>
  </r>
  <r>
    <d v="2023-12-09T00:00:00"/>
    <s v="PETER THOMAS INGS"/>
    <x v="0"/>
    <s v="Normal"/>
    <n v="24"/>
    <s v="35.0000/H"/>
    <x v="5692"/>
  </r>
  <r>
    <d v="2023-12-09T00:00:00"/>
    <s v="PETER THOMAS INGS"/>
    <x v="16"/>
    <s v="Sick Leave"/>
    <n v="14"/>
    <s v="35.0000/H"/>
    <x v="1771"/>
  </r>
  <r>
    <d v="2023-12-09T00:00:00"/>
    <s v="PETER THOMAS INGS"/>
    <x v="1"/>
    <s v="Additional Hours"/>
    <n v="6.86"/>
    <s v="35.0000/H"/>
    <x v="6035"/>
  </r>
  <r>
    <d v="2023-12-09T00:00:00"/>
    <s v="PETER THOMAS INGS"/>
    <x v="12"/>
    <s v="11.0 % Super Guarante"/>
    <n v="1330"/>
    <n v="11"/>
    <x v="1965"/>
  </r>
  <r>
    <d v="2023-12-16T00:00:00"/>
    <s v="PETER THOMAS INGS"/>
    <x v="0"/>
    <s v="Normal"/>
    <n v="38"/>
    <s v="35.0000/H"/>
    <x v="1964"/>
  </r>
  <r>
    <d v="2023-12-16T00:00:00"/>
    <s v="PETER THOMAS INGS"/>
    <x v="1"/>
    <s v="Additional Hours"/>
    <n v="11.2"/>
    <s v="35.0000/H"/>
    <x v="6036"/>
  </r>
  <r>
    <d v="2023-12-16T00:00:00"/>
    <s v="PETER THOMAS INGS"/>
    <x v="12"/>
    <s v="11.0 % Super Guarante"/>
    <n v="1330"/>
    <n v="11"/>
    <x v="1965"/>
  </r>
  <r>
    <d v="2023-12-23T00:00:00"/>
    <s v="PETER THOMAS INGS"/>
    <x v="0"/>
    <s v="Normal"/>
    <n v="38"/>
    <s v="35.0000/H"/>
    <x v="1964"/>
  </r>
  <r>
    <d v="2023-12-23T00:00:00"/>
    <s v="PETER THOMAS INGS"/>
    <x v="1"/>
    <s v="Additional Hours"/>
    <n v="12.13"/>
    <s v="35.0000/H"/>
    <x v="6037"/>
  </r>
  <r>
    <d v="2023-12-23T00:00:00"/>
    <s v="PETER THOMAS INGS"/>
    <x v="4"/>
    <m/>
    <m/>
    <m/>
    <x v="34"/>
  </r>
  <r>
    <d v="2023-12-23T00:00:00"/>
    <s v="PETER THOMAS INGS"/>
    <x v="5"/>
    <s v="Public Holiday"/>
    <n v="15.2"/>
    <s v="35.0000/H"/>
    <x v="1761"/>
  </r>
  <r>
    <d v="2023-12-23T00:00:00"/>
    <s v="PETER THOMAS INGS"/>
    <x v="9"/>
    <s v="Annual Leave"/>
    <n v="22.8"/>
    <s v="35.0000/H"/>
    <x v="4102"/>
  </r>
  <r>
    <d v="2023-12-23T00:00:00"/>
    <s v="PETER THOMAS INGS"/>
    <x v="10"/>
    <s v="ANNUAL LEAVE LOADING"/>
    <n v="22.8"/>
    <n v="0.17499999999999999"/>
    <x v="4142"/>
  </r>
  <r>
    <d v="2023-12-23T00:00:00"/>
    <s v="PETER THOMAS INGS"/>
    <x v="4"/>
    <m/>
    <m/>
    <m/>
    <x v="35"/>
  </r>
  <r>
    <d v="2023-12-23T00:00:00"/>
    <s v="PETER THOMAS INGS"/>
    <x v="12"/>
    <s v="11.0 % Super Guarante"/>
    <n v="2660"/>
    <n v="11"/>
    <x v="4143"/>
  </r>
  <r>
    <d v="2024-01-06T00:00:00"/>
    <s v="PETER THOMAS INGS"/>
    <x v="5"/>
    <s v="01/01/24 Public Holiday"/>
    <n v="8"/>
    <s v="35.0000/H"/>
    <x v="1769"/>
  </r>
  <r>
    <d v="2024-01-06T00:00:00"/>
    <s v="PETER THOMAS INGS"/>
    <x v="9"/>
    <s v="06/01/24 Annual Leave"/>
    <n v="30"/>
    <s v="35.0000/H"/>
    <x v="1368"/>
  </r>
  <r>
    <d v="2024-01-06T00:00:00"/>
    <s v="PETER THOMAS INGS"/>
    <x v="10"/>
    <s v="ANNUAL LEAVE LOADING"/>
    <n v="30"/>
    <n v="0.17499999999999999"/>
    <x v="6038"/>
  </r>
  <r>
    <d v="2024-01-06T00:00:00"/>
    <s v="PETER THOMAS INGS"/>
    <x v="12"/>
    <s v="11.0 % Super Guarante"/>
    <n v="1330"/>
    <n v="11"/>
    <x v="1965"/>
  </r>
  <r>
    <d v="2024-01-13T00:00:00"/>
    <s v="PETER THOMAS INGS"/>
    <x v="0"/>
    <s v="Normal"/>
    <n v="38"/>
    <s v="35.0000/H"/>
    <x v="1964"/>
  </r>
  <r>
    <d v="2024-01-13T00:00:00"/>
    <s v="PETER THOMAS INGS"/>
    <x v="1"/>
    <s v="Additional Hours"/>
    <n v="11.22"/>
    <s v="35.0000/H"/>
    <x v="6039"/>
  </r>
  <r>
    <d v="2024-01-13T00:00:00"/>
    <s v="PETER THOMAS INGS"/>
    <x v="12"/>
    <s v="11.0 % Super Guarante"/>
    <n v="1330"/>
    <n v="11"/>
    <x v="1965"/>
  </r>
  <r>
    <d v="2024-01-20T00:00:00"/>
    <s v="PETER THOMAS INGS"/>
    <x v="0"/>
    <s v="Normal"/>
    <n v="38"/>
    <s v="35.0000/H"/>
    <x v="1964"/>
  </r>
  <r>
    <d v="2024-01-20T00:00:00"/>
    <s v="PETER THOMAS INGS"/>
    <x v="1"/>
    <s v="Additional Hours"/>
    <n v="10.58"/>
    <s v="35.0000/H"/>
    <x v="6040"/>
  </r>
  <r>
    <d v="2024-01-20T00:00:00"/>
    <s v="PETER THOMAS INGS"/>
    <x v="12"/>
    <s v="11.0 % Super Guarante"/>
    <n v="1330"/>
    <n v="11"/>
    <x v="1965"/>
  </r>
  <r>
    <d v="2024-01-27T00:00:00"/>
    <s v="PETER THOMAS INGS"/>
    <x v="0"/>
    <s v="Normal"/>
    <n v="32"/>
    <s v="35.0000/H"/>
    <x v="1969"/>
  </r>
  <r>
    <d v="2024-01-27T00:00:00"/>
    <s v="PETER THOMAS INGS"/>
    <x v="1"/>
    <s v="Additional Hours"/>
    <n v="10.210000000000001"/>
    <s v="35.0000/H"/>
    <x v="6041"/>
  </r>
  <r>
    <d v="2024-01-27T00:00:00"/>
    <s v="PETER THOMAS INGS"/>
    <x v="5"/>
    <s v="26/01/24 Public Holiday"/>
    <n v="6"/>
    <s v="35.0000/H"/>
    <x v="3686"/>
  </r>
  <r>
    <d v="2024-01-27T00:00:00"/>
    <s v="PETER THOMAS INGS"/>
    <x v="12"/>
    <s v="11.0 % Super Guarante"/>
    <n v="1330"/>
    <n v="11"/>
    <x v="1965"/>
  </r>
  <r>
    <d v="2024-02-03T00:00:00"/>
    <s v="PETER THOMAS INGS"/>
    <x v="0"/>
    <s v="Normal"/>
    <n v="32"/>
    <s v="35.0000/H"/>
    <x v="1969"/>
  </r>
  <r>
    <d v="2024-02-03T00:00:00"/>
    <s v="PETER THOMAS INGS"/>
    <x v="1"/>
    <s v="Additional Hours"/>
    <n v="9.99"/>
    <s v="35.0000/H"/>
    <x v="6042"/>
  </r>
  <r>
    <d v="2024-02-03T00:00:00"/>
    <s v="PETER THOMAS INGS"/>
    <x v="9"/>
    <s v="02/02/24 Annual Leave"/>
    <n v="6"/>
    <s v="35.0000/H"/>
    <x v="3686"/>
  </r>
  <r>
    <d v="2024-02-03T00:00:00"/>
    <s v="PETER THOMAS INGS"/>
    <x v="10"/>
    <s v="ANNUAL LEAVE LOADING"/>
    <n v="6"/>
    <n v="0.17499999999999999"/>
    <x v="4977"/>
  </r>
  <r>
    <d v="2024-02-03T00:00:00"/>
    <s v="PETER THOMAS INGS"/>
    <x v="12"/>
    <s v="11.0 % Super Guarante"/>
    <n v="1330"/>
    <n v="11"/>
    <x v="1965"/>
  </r>
  <r>
    <d v="2024-02-10T00:00:00"/>
    <s v="PETER THOMAS INGS"/>
    <x v="9"/>
    <s v="Annual Leave"/>
    <n v="38"/>
    <s v="35.0000/H"/>
    <x v="1964"/>
  </r>
  <r>
    <d v="2024-02-10T00:00:00"/>
    <s v="PETER THOMAS INGS"/>
    <x v="10"/>
    <s v="ANNUAL LEAVE LOADING"/>
    <n v="38"/>
    <n v="0.17499999999999999"/>
    <x v="4219"/>
  </r>
  <r>
    <d v="2024-02-10T00:00:00"/>
    <s v="PETER THOMAS INGS"/>
    <x v="12"/>
    <s v="11.0 % Super Guarante"/>
    <n v="1330"/>
    <n v="11"/>
    <x v="1965"/>
  </r>
  <r>
    <d v="2024-02-19T00:00:00"/>
    <s v="PETER THOMAS INGS"/>
    <x v="0"/>
    <s v="Normal"/>
    <n v="38"/>
    <s v="35.0000/H"/>
    <x v="1964"/>
  </r>
  <r>
    <d v="2024-02-19T00:00:00"/>
    <s v="PETER THOMAS INGS"/>
    <x v="1"/>
    <s v="Additional Hours"/>
    <n v="11.39"/>
    <s v="35.0000/H"/>
    <x v="6043"/>
  </r>
  <r>
    <d v="2024-02-19T00:00:00"/>
    <s v="PETER THOMAS INGS"/>
    <x v="12"/>
    <s v="11.0 % Super Guarante"/>
    <n v="1330"/>
    <n v="11"/>
    <x v="1965"/>
  </r>
  <r>
    <d v="2024-02-24T00:00:00"/>
    <s v="PETER THOMAS INGS"/>
    <x v="0"/>
    <s v="Normal"/>
    <n v="38"/>
    <s v="35.0000/H"/>
    <x v="1964"/>
  </r>
  <r>
    <d v="2024-02-24T00:00:00"/>
    <s v="PETER THOMAS INGS"/>
    <x v="1"/>
    <s v="Additional Hours"/>
    <n v="10.39"/>
    <s v="35.0000/H"/>
    <x v="6044"/>
  </r>
  <r>
    <d v="2024-02-24T00:00:00"/>
    <s v="PETER THOMAS INGS"/>
    <x v="12"/>
    <s v="11.0 % Super Guarante"/>
    <n v="1330"/>
    <n v="11"/>
    <x v="1965"/>
  </r>
  <r>
    <d v="2024-03-02T00:00:00"/>
    <s v="PETER THOMAS INGS"/>
    <x v="0"/>
    <s v="Normal"/>
    <n v="38"/>
    <s v="35.0000/H"/>
    <x v="1964"/>
  </r>
  <r>
    <d v="2024-03-02T00:00:00"/>
    <s v="PETER THOMAS INGS"/>
    <x v="1"/>
    <s v="Additional Hours"/>
    <n v="11.68"/>
    <s v="35.0000/H"/>
    <x v="6045"/>
  </r>
  <r>
    <d v="2024-03-02T00:00:00"/>
    <s v="PETER THOMAS INGS"/>
    <x v="12"/>
    <s v="11.0 % Super Guarante"/>
    <n v="1330"/>
    <n v="11"/>
    <x v="1965"/>
  </r>
  <r>
    <d v="2024-03-09T00:00:00"/>
    <s v="PETER THOMAS INGS"/>
    <x v="0"/>
    <s v="Normal"/>
    <n v="30"/>
    <s v="35.0000/H"/>
    <x v="1368"/>
  </r>
  <r>
    <d v="2024-03-09T00:00:00"/>
    <s v="PETER THOMAS INGS"/>
    <x v="16"/>
    <s v="07/03/24 Sick Leave"/>
    <n v="8"/>
    <s v="35.0000/H"/>
    <x v="1769"/>
  </r>
  <r>
    <d v="2024-03-09T00:00:00"/>
    <s v="PETER THOMAS INGS"/>
    <x v="1"/>
    <s v="Additional Hours"/>
    <n v="8.5"/>
    <s v="35.0000/H"/>
    <x v="6046"/>
  </r>
  <r>
    <d v="2024-03-09T00:00:00"/>
    <s v="PETER THOMAS INGS"/>
    <x v="12"/>
    <s v="11.0 % Super Guarante"/>
    <n v="1330"/>
    <n v="11"/>
    <x v="1965"/>
  </r>
  <r>
    <d v="2024-03-16T00:00:00"/>
    <s v="PETER THOMAS INGS"/>
    <x v="0"/>
    <s v="Normal"/>
    <n v="38"/>
    <s v="35.0000/H"/>
    <x v="1964"/>
  </r>
  <r>
    <d v="2024-03-16T00:00:00"/>
    <s v="PETER THOMAS INGS"/>
    <x v="1"/>
    <s v="Additional Hours"/>
    <n v="10.83"/>
    <s v="35.0000/H"/>
    <x v="6047"/>
  </r>
  <r>
    <d v="2024-03-16T00:00:00"/>
    <s v="PETER THOMAS INGS"/>
    <x v="12"/>
    <s v="11.0 % Super Guarante"/>
    <n v="1330"/>
    <n v="11"/>
    <x v="1965"/>
  </r>
  <r>
    <d v="2024-03-23T00:00:00"/>
    <s v="PETER THOMAS INGS"/>
    <x v="0"/>
    <s v="Normal"/>
    <n v="38"/>
    <s v="35.0000/H"/>
    <x v="1964"/>
  </r>
  <r>
    <d v="2024-03-23T00:00:00"/>
    <s v="PETER THOMAS INGS"/>
    <x v="1"/>
    <s v="Additional Hours"/>
    <n v="11.1"/>
    <s v="35.0000/H"/>
    <x v="6048"/>
  </r>
  <r>
    <d v="2024-03-23T00:00:00"/>
    <s v="PETER THOMAS INGS"/>
    <x v="12"/>
    <s v="11.0 % Super Guarante"/>
    <n v="1330"/>
    <n v="11"/>
    <x v="1965"/>
  </r>
  <r>
    <d v="2024-03-30T00:00:00"/>
    <s v="PETER THOMAS INGS"/>
    <x v="0"/>
    <s v="Normal"/>
    <n v="24"/>
    <s v="35.0000/H"/>
    <x v="5692"/>
  </r>
  <r>
    <d v="2024-03-30T00:00:00"/>
    <s v="PETER THOMAS INGS"/>
    <x v="1"/>
    <s v="Additional Hours"/>
    <n v="7.25"/>
    <s v="35.0000/H"/>
    <x v="6049"/>
  </r>
  <r>
    <d v="2024-03-30T00:00:00"/>
    <s v="PETER THOMAS INGS"/>
    <x v="9"/>
    <s v="28/03/24 Annual Leave"/>
    <n v="8"/>
    <s v="35.0000/H"/>
    <x v="1769"/>
  </r>
  <r>
    <d v="2024-03-30T00:00:00"/>
    <s v="PETER THOMAS INGS"/>
    <x v="10"/>
    <s v="ANNUAL LEAVE LOADING"/>
    <n v="8"/>
    <n v="0.17499999999999999"/>
    <x v="6050"/>
  </r>
  <r>
    <d v="2024-03-30T00:00:00"/>
    <s v="PETER THOMAS INGS"/>
    <x v="5"/>
    <s v="29/03/24 Public Holiday"/>
    <n v="6"/>
    <s v="35.0000/H"/>
    <x v="3686"/>
  </r>
  <r>
    <d v="2024-03-30T00:00:00"/>
    <s v="PETER THOMAS INGS"/>
    <x v="12"/>
    <s v="11.0 % Super Guarante"/>
    <n v="1330"/>
    <n v="11"/>
    <x v="1965"/>
  </r>
  <r>
    <d v="2024-04-06T00:00:00"/>
    <s v="PETER THOMAS INGS"/>
    <x v="5"/>
    <s v="01/04/24 Public Holiday"/>
    <n v="8"/>
    <s v="35.0000/H"/>
    <x v="1769"/>
  </r>
  <r>
    <d v="2024-04-06T00:00:00"/>
    <s v="PETER THOMAS INGS"/>
    <x v="9"/>
    <s v="02/04/24 Annual Leave"/>
    <n v="8"/>
    <s v="35.0000/H"/>
    <x v="1769"/>
  </r>
  <r>
    <d v="2024-04-06T00:00:00"/>
    <s v="PETER THOMAS INGS"/>
    <x v="10"/>
    <s v="ANNUAL LEAVE LOADING"/>
    <n v="8"/>
    <n v="0.17499999999999999"/>
    <x v="6050"/>
  </r>
  <r>
    <d v="2024-04-06T00:00:00"/>
    <s v="PETER THOMAS INGS"/>
    <x v="0"/>
    <s v="Normal"/>
    <n v="22"/>
    <s v="35.0000/H"/>
    <x v="6051"/>
  </r>
  <r>
    <d v="2024-04-06T00:00:00"/>
    <s v="PETER THOMAS INGS"/>
    <x v="1"/>
    <s v="Additional Hours"/>
    <n v="5.85"/>
    <s v="35.0000/H"/>
    <x v="1200"/>
  </r>
  <r>
    <d v="2024-04-06T00:00:00"/>
    <s v="PETER THOMAS INGS"/>
    <x v="12"/>
    <s v="11.0 % Super Guarante"/>
    <n v="1330"/>
    <n v="11"/>
    <x v="1965"/>
  </r>
  <r>
    <d v="2024-04-15T00:00:00"/>
    <s v="PETER THOMAS INGS"/>
    <x v="0"/>
    <s v="Normal"/>
    <n v="38"/>
    <s v="35.0000/H"/>
    <x v="1964"/>
  </r>
  <r>
    <d v="2024-04-15T00:00:00"/>
    <s v="PETER THOMAS INGS"/>
    <x v="1"/>
    <s v="Additional Hours"/>
    <n v="9.48"/>
    <s v="35.0000/H"/>
    <x v="6052"/>
  </r>
  <r>
    <d v="2024-04-15T00:00:00"/>
    <s v="PETER THOMAS INGS"/>
    <x v="12"/>
    <s v="11.0 % Super Guarante"/>
    <n v="1330"/>
    <n v="11"/>
    <x v="1965"/>
  </r>
  <r>
    <d v="2024-04-20T00:00:00"/>
    <s v="PETER THOMAS INGS"/>
    <x v="0"/>
    <s v="Normal"/>
    <n v="38"/>
    <s v="35.0000/H"/>
    <x v="1964"/>
  </r>
  <r>
    <d v="2024-04-20T00:00:00"/>
    <s v="PETER THOMAS INGS"/>
    <x v="1"/>
    <s v="Additional Hours"/>
    <n v="11.23"/>
    <s v="35.0000/H"/>
    <x v="6053"/>
  </r>
  <r>
    <d v="2024-04-20T00:00:00"/>
    <s v="PETER THOMAS INGS"/>
    <x v="12"/>
    <s v="11.0 % Super Guarante"/>
    <n v="1330"/>
    <n v="11"/>
    <x v="1965"/>
  </r>
  <r>
    <d v="2024-04-27T00:00:00"/>
    <s v="PETER THOMAS INGS"/>
    <x v="0"/>
    <s v="Normal"/>
    <n v="24"/>
    <s v="35.0000/H"/>
    <x v="5692"/>
  </r>
  <r>
    <d v="2024-04-27T00:00:00"/>
    <s v="PETER THOMAS INGS"/>
    <x v="5"/>
    <s v="25/04/24 Public Holiday"/>
    <n v="8"/>
    <s v="35.0000/H"/>
    <x v="1769"/>
  </r>
  <r>
    <d v="2024-04-27T00:00:00"/>
    <s v="PETER THOMAS INGS"/>
    <x v="9"/>
    <s v="26/04/24 Annual Leave"/>
    <n v="6"/>
    <s v="35.0000/H"/>
    <x v="3686"/>
  </r>
  <r>
    <d v="2024-04-27T00:00:00"/>
    <s v="PETER THOMAS INGS"/>
    <x v="10"/>
    <s v="ANNUAL LEAVE LOADING"/>
    <n v="6"/>
    <n v="0.17499999999999999"/>
    <x v="4977"/>
  </r>
  <r>
    <d v="2024-04-27T00:00:00"/>
    <s v="PETER THOMAS INGS"/>
    <x v="1"/>
    <s v="Additional Hours"/>
    <n v="7.75"/>
    <s v="35.0000/H"/>
    <x v="6054"/>
  </r>
  <r>
    <d v="2024-04-27T00:00:00"/>
    <s v="PETER THOMAS INGS"/>
    <x v="12"/>
    <s v="11.0 % Super Guarante"/>
    <n v="1330"/>
    <n v="11"/>
    <x v="1965"/>
  </r>
  <r>
    <d v="2024-05-04T00:00:00"/>
    <s v="PETER THOMAS INGS"/>
    <x v="0"/>
    <s v="Normal"/>
    <n v="38"/>
    <s v="35.0000/H"/>
    <x v="1964"/>
  </r>
  <r>
    <d v="2024-05-04T00:00:00"/>
    <s v="PETER THOMAS INGS"/>
    <x v="1"/>
    <s v="Additional Hours"/>
    <n v="10.71"/>
    <s v="35.0000/H"/>
    <x v="6028"/>
  </r>
  <r>
    <d v="2024-05-04T00:00:00"/>
    <s v="PETER THOMAS INGS"/>
    <x v="12"/>
    <s v="11.0 % Super Guarante"/>
    <n v="1330"/>
    <n v="11"/>
    <x v="1965"/>
  </r>
  <r>
    <d v="2024-05-11T00:00:00"/>
    <s v="PETER THOMAS INGS"/>
    <x v="5"/>
    <s v="06/05/24 Public Holiday"/>
    <n v="8"/>
    <s v="35.0000/H"/>
    <x v="1769"/>
  </r>
  <r>
    <d v="2024-05-11T00:00:00"/>
    <s v="PETER THOMAS INGS"/>
    <x v="0"/>
    <s v="Normal"/>
    <n v="30"/>
    <s v="35.0000/H"/>
    <x v="1368"/>
  </r>
  <r>
    <d v="2024-05-11T00:00:00"/>
    <s v="PETER THOMAS INGS"/>
    <x v="1"/>
    <s v="Additional Hours"/>
    <n v="8.75"/>
    <s v="35.0000/H"/>
    <x v="6055"/>
  </r>
  <r>
    <d v="2024-05-11T00:00:00"/>
    <s v="PETER THOMAS INGS"/>
    <x v="1"/>
    <s v="Additional Hours"/>
    <n v="0.38"/>
    <s v="35.0000/H"/>
    <x v="5895"/>
  </r>
  <r>
    <d v="2024-05-11T00:00:00"/>
    <s v="PETER THOMAS INGS"/>
    <x v="8"/>
    <m/>
    <m/>
    <s v="W/E"/>
    <x v="604"/>
  </r>
  <r>
    <d v="2024-05-11T00:00:00"/>
    <s v="PETER THOMAS INGS"/>
    <x v="12"/>
    <s v="11.0 % Super Guarante"/>
    <n v="1330"/>
    <n v="11"/>
    <x v="1965"/>
  </r>
  <r>
    <d v="2024-05-18T00:00:00"/>
    <s v="PETER THOMAS INGS"/>
    <x v="0"/>
    <s v="Normal"/>
    <n v="32"/>
    <s v="35.0000/H"/>
    <x v="1969"/>
  </r>
  <r>
    <d v="2024-05-18T00:00:00"/>
    <s v="PETER THOMAS INGS"/>
    <x v="16"/>
    <s v="17/05/24 Sick Leave"/>
    <n v="6"/>
    <s v="35.0000/H"/>
    <x v="3686"/>
  </r>
  <r>
    <d v="2024-05-18T00:00:00"/>
    <s v="PETER THOMAS INGS"/>
    <x v="1"/>
    <s v="Additional Hours"/>
    <n v="9.9600000000000009"/>
    <s v="35.0000/H"/>
    <x v="6056"/>
  </r>
  <r>
    <d v="2024-05-18T00:00:00"/>
    <s v="PETER THOMAS INGS"/>
    <x v="12"/>
    <s v="11.0 % Super Guarante"/>
    <n v="1330"/>
    <n v="11"/>
    <x v="1965"/>
  </r>
  <r>
    <d v="2024-05-25T00:00:00"/>
    <s v="PETER THOMAS INGS"/>
    <x v="0"/>
    <s v="Normal"/>
    <n v="32"/>
    <s v="35.0000/H"/>
    <x v="1969"/>
  </r>
  <r>
    <d v="2024-05-25T00:00:00"/>
    <s v="PETER THOMAS INGS"/>
    <x v="16"/>
    <s v="24/05/24 Sick Leave"/>
    <n v="6"/>
    <s v="35.0000/H"/>
    <x v="3686"/>
  </r>
  <r>
    <d v="2024-05-25T00:00:00"/>
    <s v="PETER THOMAS INGS"/>
    <x v="1"/>
    <s v="Additional Hours"/>
    <n v="10.08"/>
    <s v="35.0000/H"/>
    <x v="6057"/>
  </r>
  <r>
    <d v="2024-05-25T00:00:00"/>
    <s v="PETER THOMAS INGS"/>
    <x v="12"/>
    <s v="11.0 % Super Guarante"/>
    <n v="1330"/>
    <n v="11"/>
    <x v="1965"/>
  </r>
  <r>
    <d v="2024-06-01T00:00:00"/>
    <s v="PETER THOMAS INGS"/>
    <x v="0"/>
    <s v="Normal"/>
    <n v="38"/>
    <s v="35.0000/H"/>
    <x v="1964"/>
  </r>
  <r>
    <d v="2024-06-01T00:00:00"/>
    <s v="PETER THOMAS INGS"/>
    <x v="1"/>
    <s v="Additional Hours"/>
    <n v="11.22"/>
    <s v="35.0000/H"/>
    <x v="6039"/>
  </r>
  <r>
    <d v="2024-06-01T00:00:00"/>
    <s v="PETER THOMAS INGS"/>
    <x v="12"/>
    <s v="11.0 % Super Guarante"/>
    <n v="1330"/>
    <n v="11"/>
    <x v="1965"/>
  </r>
  <r>
    <d v="2024-06-07T00:00:00"/>
    <s v="PETER THOMAS INGS"/>
    <x v="0"/>
    <s v="Normal"/>
    <n v="38"/>
    <s v="35.0000/H"/>
    <x v="1964"/>
  </r>
  <r>
    <d v="2024-06-07T00:00:00"/>
    <s v="PETER THOMAS INGS"/>
    <x v="1"/>
    <s v="Additional Hours"/>
    <n v="9.3699999999999992"/>
    <s v="35.0000/H"/>
    <x v="6058"/>
  </r>
  <r>
    <d v="2024-06-07T00:00:00"/>
    <s v="PETER THOMAS INGS"/>
    <x v="12"/>
    <s v="11.0 % Super Guarante"/>
    <n v="1330"/>
    <n v="11"/>
    <x v="1965"/>
  </r>
  <r>
    <d v="2024-06-15T00:00:00"/>
    <s v="PETER THOMAS INGS"/>
    <x v="0"/>
    <s v="Normal"/>
    <n v="38"/>
    <s v="35.0000/H"/>
    <x v="1964"/>
  </r>
  <r>
    <d v="2024-06-15T00:00:00"/>
    <s v="PETER THOMAS INGS"/>
    <x v="1"/>
    <s v="Additional Hours"/>
    <n v="12.06"/>
    <s v="35.0000/H"/>
    <x v="6059"/>
  </r>
  <r>
    <d v="2024-06-15T00:00:00"/>
    <s v="PETER THOMAS INGS"/>
    <x v="12"/>
    <s v="11.0 % Super Guarante"/>
    <n v="1330"/>
    <n v="11"/>
    <x v="1965"/>
  </r>
  <r>
    <d v="2024-06-22T00:00:00"/>
    <s v="PETER THOMAS INGS"/>
    <x v="0"/>
    <s v="Normal"/>
    <n v="38"/>
    <s v="35.0000/H"/>
    <x v="1964"/>
  </r>
  <r>
    <d v="2024-06-22T00:00:00"/>
    <s v="PETER THOMAS INGS"/>
    <x v="1"/>
    <s v="Additional Hours"/>
    <n v="11.47"/>
    <s v="35.0000/H"/>
    <x v="6060"/>
  </r>
  <r>
    <d v="2024-06-22T00:00:00"/>
    <s v="PETER THOMAS INGS"/>
    <x v="12"/>
    <s v="11.0 % Super Guarante"/>
    <n v="1330"/>
    <n v="11"/>
    <x v="1965"/>
  </r>
  <r>
    <d v="2023-07-01T00:00:00"/>
    <s v="PHILIP ROY DUDDING"/>
    <x v="0"/>
    <s v="Normal"/>
    <n v="38"/>
    <s v="41.8000/H"/>
    <x v="6061"/>
  </r>
  <r>
    <d v="2023-07-01T00:00:00"/>
    <s v="PHILIP ROY DUDDING"/>
    <x v="1"/>
    <s v="Additional Hours"/>
    <n v="14.39"/>
    <s v="41.8000/H"/>
    <x v="6062"/>
  </r>
  <r>
    <d v="2023-07-01T00:00:00"/>
    <s v="PHILIP ROY DUDDING"/>
    <x v="12"/>
    <s v="11.0 % Super Guarante"/>
    <n v="1588.4"/>
    <n v="11"/>
    <x v="6063"/>
  </r>
  <r>
    <d v="2023-07-08T00:00:00"/>
    <s v="PHILIP ROY DUDDING"/>
    <x v="0"/>
    <s v="Normal"/>
    <n v="38"/>
    <s v="41.8000/H"/>
    <x v="6061"/>
  </r>
  <r>
    <d v="2023-07-08T00:00:00"/>
    <s v="PHILIP ROY DUDDING"/>
    <x v="1"/>
    <s v="Additional Hours"/>
    <n v="14.85"/>
    <s v="41.8000/H"/>
    <x v="6064"/>
  </r>
  <r>
    <d v="2023-07-08T00:00:00"/>
    <s v="PHILIP ROY DUDDING"/>
    <x v="12"/>
    <s v="11.0 % Super Guarante"/>
    <n v="1588.4"/>
    <n v="11"/>
    <x v="6063"/>
  </r>
  <r>
    <d v="2023-07-15T00:00:00"/>
    <s v="PHILIP ROY DUDDING"/>
    <x v="0"/>
    <s v="Normal"/>
    <n v="38"/>
    <s v="41.8000/H"/>
    <x v="6061"/>
  </r>
  <r>
    <d v="2023-07-15T00:00:00"/>
    <s v="PHILIP ROY DUDDING"/>
    <x v="1"/>
    <s v="Additional Hours"/>
    <n v="14.72"/>
    <s v="41.8000/H"/>
    <x v="6065"/>
  </r>
  <r>
    <d v="2023-07-15T00:00:00"/>
    <s v="PHILIP ROY DUDDING"/>
    <x v="12"/>
    <s v="11.0 % Super Guarante"/>
    <n v="1588.4"/>
    <n v="11"/>
    <x v="6063"/>
  </r>
  <r>
    <d v="2023-07-22T00:00:00"/>
    <s v="PHILIP ROY DUDDING"/>
    <x v="0"/>
    <s v="Normal"/>
    <n v="38"/>
    <s v="41.8000/H"/>
    <x v="6061"/>
  </r>
  <r>
    <d v="2023-07-22T00:00:00"/>
    <s v="PHILIP ROY DUDDING"/>
    <x v="1"/>
    <s v="Additional Hours"/>
    <n v="14.53"/>
    <s v="41.8000/H"/>
    <x v="6066"/>
  </r>
  <r>
    <d v="2023-07-22T00:00:00"/>
    <s v="PHILIP ROY DUDDING"/>
    <x v="12"/>
    <s v="11.0 % Super Guarante"/>
    <n v="1588.4"/>
    <n v="11"/>
    <x v="6063"/>
  </r>
  <r>
    <d v="2023-07-29T00:00:00"/>
    <s v="PHILIP ROY DUDDING"/>
    <x v="0"/>
    <s v="Normal"/>
    <n v="38"/>
    <s v="41.8000/H"/>
    <x v="6061"/>
  </r>
  <r>
    <d v="2023-07-29T00:00:00"/>
    <s v="PHILIP ROY DUDDING"/>
    <x v="1"/>
    <s v="Additional Hours"/>
    <n v="14.18"/>
    <s v="41.8000/H"/>
    <x v="6067"/>
  </r>
  <r>
    <d v="2023-07-29T00:00:00"/>
    <s v="PHILIP ROY DUDDING"/>
    <x v="12"/>
    <s v="11.0 % Super Guarante"/>
    <n v="1588.4"/>
    <n v="11"/>
    <x v="6063"/>
  </r>
  <r>
    <d v="2023-08-05T00:00:00"/>
    <s v="PHILIP ROY DUDDING"/>
    <x v="0"/>
    <s v="Normal"/>
    <n v="38"/>
    <s v="41.8000/H"/>
    <x v="6061"/>
  </r>
  <r>
    <d v="2023-08-05T00:00:00"/>
    <s v="PHILIP ROY DUDDING"/>
    <x v="1"/>
    <s v="Additional Hours"/>
    <n v="14.49"/>
    <s v="41.8000/H"/>
    <x v="6068"/>
  </r>
  <r>
    <d v="2023-08-05T00:00:00"/>
    <s v="PHILIP ROY DUDDING"/>
    <x v="12"/>
    <s v="11.0 % Super Guarante"/>
    <n v="1588.4"/>
    <n v="11"/>
    <x v="6063"/>
  </r>
  <r>
    <d v="2023-08-12T00:00:00"/>
    <s v="PHILIP ROY DUDDING"/>
    <x v="0"/>
    <s v="Normal"/>
    <n v="38"/>
    <s v="41.8000/H"/>
    <x v="6061"/>
  </r>
  <r>
    <d v="2023-08-12T00:00:00"/>
    <s v="PHILIP ROY DUDDING"/>
    <x v="1"/>
    <s v="Additional Hours"/>
    <n v="14.73"/>
    <s v="41.8000/H"/>
    <x v="6069"/>
  </r>
  <r>
    <d v="2023-08-12T00:00:00"/>
    <s v="PHILIP ROY DUDDING"/>
    <x v="12"/>
    <s v="11.0 % Super Guarante"/>
    <n v="1588.4"/>
    <n v="11"/>
    <x v="6063"/>
  </r>
  <r>
    <d v="2023-08-19T00:00:00"/>
    <s v="PHILIP ROY DUDDING"/>
    <x v="0"/>
    <s v="Normal"/>
    <n v="38"/>
    <s v="41.8000/H"/>
    <x v="6061"/>
  </r>
  <r>
    <d v="2023-08-19T00:00:00"/>
    <s v="PHILIP ROY DUDDING"/>
    <x v="1"/>
    <s v="Additional Hours"/>
    <n v="14.57"/>
    <s v="41.8000/H"/>
    <x v="6070"/>
  </r>
  <r>
    <d v="2023-08-19T00:00:00"/>
    <s v="PHILIP ROY DUDDING"/>
    <x v="12"/>
    <s v="11.0 % Super Guarante"/>
    <n v="1588.4"/>
    <n v="11"/>
    <x v="6063"/>
  </r>
  <r>
    <d v="2023-08-26T00:00:00"/>
    <s v="PHILIP ROY DUDDING"/>
    <x v="0"/>
    <s v="Normal"/>
    <n v="38"/>
    <s v="41.8000/H"/>
    <x v="6061"/>
  </r>
  <r>
    <d v="2023-08-26T00:00:00"/>
    <s v="PHILIP ROY DUDDING"/>
    <x v="1"/>
    <s v="Additional Hours"/>
    <n v="14.46"/>
    <s v="41.8000/H"/>
    <x v="6071"/>
  </r>
  <r>
    <d v="2023-08-26T00:00:00"/>
    <s v="PHILIP ROY DUDDING"/>
    <x v="12"/>
    <s v="11.0 % Super Guarante"/>
    <n v="1588.4"/>
    <n v="11"/>
    <x v="6063"/>
  </r>
  <r>
    <d v="2023-09-02T00:00:00"/>
    <s v="PHILIP ROY DUDDING"/>
    <x v="0"/>
    <s v="Normal"/>
    <n v="32"/>
    <s v="41.8000/H"/>
    <x v="6072"/>
  </r>
  <r>
    <d v="2023-09-02T00:00:00"/>
    <s v="PHILIP ROY DUDDING"/>
    <x v="1"/>
    <s v="Additional Hours"/>
    <n v="12.49"/>
    <s v="41.8000/H"/>
    <x v="6073"/>
  </r>
  <r>
    <d v="2023-09-02T00:00:00"/>
    <s v="PHILIP ROY DUDDING"/>
    <x v="12"/>
    <s v="11.0 % Super Guarante"/>
    <n v="1337.6"/>
    <n v="11"/>
    <x v="6074"/>
  </r>
  <r>
    <d v="2023-09-09T00:00:00"/>
    <s v="PHILIP ROY DUDDING"/>
    <x v="0"/>
    <s v="Normal"/>
    <n v="38"/>
    <s v="41.8000/H"/>
    <x v="6061"/>
  </r>
  <r>
    <d v="2023-09-09T00:00:00"/>
    <s v="PHILIP ROY DUDDING"/>
    <x v="1"/>
    <s v="Additional Hours"/>
    <n v="14.8"/>
    <s v="41.8000/H"/>
    <x v="6075"/>
  </r>
  <r>
    <d v="2023-09-09T00:00:00"/>
    <s v="PHILIP ROY DUDDING"/>
    <x v="12"/>
    <s v="11.0 % Super Guarante"/>
    <n v="1588.4"/>
    <n v="11"/>
    <x v="6063"/>
  </r>
  <r>
    <d v="2023-09-16T00:00:00"/>
    <s v="PHILIP ROY DUDDING"/>
    <x v="0"/>
    <s v="Normal"/>
    <n v="38"/>
    <s v="41.8000/H"/>
    <x v="6061"/>
  </r>
  <r>
    <d v="2023-09-16T00:00:00"/>
    <s v="PHILIP ROY DUDDING"/>
    <x v="1"/>
    <s v="Additional Hours"/>
    <n v="14.63"/>
    <s v="41.8000/H"/>
    <x v="6076"/>
  </r>
  <r>
    <d v="2023-09-16T00:00:00"/>
    <s v="PHILIP ROY DUDDING"/>
    <x v="12"/>
    <s v="11.0 % Super Guarante"/>
    <n v="1588.4"/>
    <n v="11"/>
    <x v="6063"/>
  </r>
  <r>
    <d v="2023-09-22T00:00:00"/>
    <s v="PHILIP ROY DUDDING"/>
    <x v="0"/>
    <s v="Normal"/>
    <n v="38"/>
    <s v="41.8000/H"/>
    <x v="6061"/>
  </r>
  <r>
    <d v="2023-09-22T00:00:00"/>
    <s v="PHILIP ROY DUDDING"/>
    <x v="1"/>
    <s v="Additional Hours"/>
    <n v="14.72"/>
    <s v="41.8000/H"/>
    <x v="6065"/>
  </r>
  <r>
    <d v="2023-09-22T00:00:00"/>
    <s v="PHILIP ROY DUDDING"/>
    <x v="12"/>
    <s v="11.0 % Super Guarante"/>
    <n v="1588.4"/>
    <n v="11"/>
    <x v="6063"/>
  </r>
  <r>
    <d v="2023-09-29T00:00:00"/>
    <s v="PHILIP ROY DUDDING"/>
    <x v="0"/>
    <s v="Normal"/>
    <n v="38"/>
    <s v="41.8000/H"/>
    <x v="6061"/>
  </r>
  <r>
    <d v="2023-09-29T00:00:00"/>
    <s v="PHILIP ROY DUDDING"/>
    <x v="1"/>
    <s v="Additional Hours"/>
    <n v="14.63"/>
    <s v="41.8000/H"/>
    <x v="6076"/>
  </r>
  <r>
    <d v="2023-09-29T00:00:00"/>
    <s v="PHILIP ROY DUDDING"/>
    <x v="12"/>
    <s v="11.0 % Super Guarante"/>
    <n v="1588.4"/>
    <n v="11"/>
    <x v="6063"/>
  </r>
  <r>
    <d v="2023-10-07T00:00:00"/>
    <s v="PHILIP ROY DUDDING"/>
    <x v="2"/>
    <s v="Casual Bonus"/>
    <n v="8"/>
    <s v="41.8000/H"/>
    <x v="6077"/>
  </r>
  <r>
    <d v="2023-10-07T00:00:00"/>
    <s v="PHILIP ROY DUDDING"/>
    <x v="0"/>
    <s v="Normal"/>
    <n v="30"/>
    <s v="41.8000/H"/>
    <x v="1890"/>
  </r>
  <r>
    <d v="2023-10-07T00:00:00"/>
    <s v="PHILIP ROY DUDDING"/>
    <x v="1"/>
    <s v="Additional Hours"/>
    <n v="11.79"/>
    <s v="41.8000/H"/>
    <x v="6078"/>
  </r>
  <r>
    <d v="2023-10-07T00:00:00"/>
    <s v="PHILIP ROY DUDDING"/>
    <x v="12"/>
    <s v="11.0 % Super Guarante"/>
    <n v="1588.4"/>
    <n v="11"/>
    <x v="6063"/>
  </r>
  <r>
    <d v="2023-10-14T00:00:00"/>
    <s v="PHILIP ROY DUDDING"/>
    <x v="0"/>
    <s v="Normal"/>
    <n v="38"/>
    <s v="41.8000/H"/>
    <x v="6061"/>
  </r>
  <r>
    <d v="2023-10-14T00:00:00"/>
    <s v="PHILIP ROY DUDDING"/>
    <x v="1"/>
    <s v="Additional Hours"/>
    <n v="14.95"/>
    <s v="41.8000/H"/>
    <x v="6079"/>
  </r>
  <r>
    <d v="2023-10-14T00:00:00"/>
    <s v="PHILIP ROY DUDDING"/>
    <x v="12"/>
    <s v="11.0 % Super Guarante"/>
    <n v="1588.4"/>
    <n v="11"/>
    <x v="6063"/>
  </r>
  <r>
    <d v="2023-10-21T00:00:00"/>
    <s v="PHILIP ROY DUDDING"/>
    <x v="0"/>
    <s v="Normal"/>
    <n v="38"/>
    <s v="41.8000/H"/>
    <x v="6061"/>
  </r>
  <r>
    <d v="2023-10-21T00:00:00"/>
    <s v="PHILIP ROY DUDDING"/>
    <x v="1"/>
    <s v="Additional Hours"/>
    <n v="15.1"/>
    <s v="41.8000/H"/>
    <x v="6080"/>
  </r>
  <r>
    <d v="2023-10-21T00:00:00"/>
    <s v="PHILIP ROY DUDDING"/>
    <x v="12"/>
    <s v="11.0 % Super Guarante"/>
    <n v="1588.4"/>
    <n v="11"/>
    <x v="6063"/>
  </r>
  <r>
    <d v="2023-10-28T00:00:00"/>
    <s v="PHILIP ROY DUDDING"/>
    <x v="0"/>
    <s v="Normal"/>
    <n v="38"/>
    <s v="41.8000/H"/>
    <x v="6061"/>
  </r>
  <r>
    <d v="2023-10-28T00:00:00"/>
    <s v="PHILIP ROY DUDDING"/>
    <x v="1"/>
    <s v="Additional Hours"/>
    <n v="14.53"/>
    <s v="41.8000/H"/>
    <x v="6066"/>
  </r>
  <r>
    <d v="2023-10-28T00:00:00"/>
    <s v="PHILIP ROY DUDDING"/>
    <x v="12"/>
    <s v="11.0 % Super Guarante"/>
    <n v="1588.4"/>
    <n v="11"/>
    <x v="6063"/>
  </r>
  <r>
    <d v="2023-11-04T00:00:00"/>
    <s v="PHILIP ROY DUDDING"/>
    <x v="0"/>
    <s v="Normal"/>
    <n v="38"/>
    <s v="41.8000/H"/>
    <x v="6061"/>
  </r>
  <r>
    <d v="2023-11-04T00:00:00"/>
    <s v="PHILIP ROY DUDDING"/>
    <x v="1"/>
    <s v="Additional Hours"/>
    <n v="15.23"/>
    <s v="41.8000/H"/>
    <x v="6081"/>
  </r>
  <r>
    <d v="2023-11-04T00:00:00"/>
    <s v="PHILIP ROY DUDDING"/>
    <x v="12"/>
    <s v="11.0 % Super Guarante"/>
    <n v="1588.4"/>
    <n v="11"/>
    <x v="6063"/>
  </r>
  <r>
    <d v="2023-11-11T00:00:00"/>
    <s v="PHILIP ROY DUDDING"/>
    <x v="0"/>
    <s v="Normal"/>
    <n v="38"/>
    <s v="41.8000/H"/>
    <x v="6061"/>
  </r>
  <r>
    <d v="2023-11-11T00:00:00"/>
    <s v="PHILIP ROY DUDDING"/>
    <x v="1"/>
    <s v="Additional Hours"/>
    <n v="14.7"/>
    <s v="41.8000/H"/>
    <x v="6082"/>
  </r>
  <r>
    <d v="2023-11-11T00:00:00"/>
    <s v="PHILIP ROY DUDDING"/>
    <x v="12"/>
    <s v="11.0 % Super Guarante"/>
    <n v="1588.4"/>
    <n v="11"/>
    <x v="6063"/>
  </r>
  <r>
    <d v="2023-11-18T00:00:00"/>
    <s v="PHILIP ROY DUDDING"/>
    <x v="0"/>
    <s v="Normal"/>
    <n v="38"/>
    <s v="41.8000/H"/>
    <x v="6061"/>
  </r>
  <r>
    <d v="2023-11-18T00:00:00"/>
    <s v="PHILIP ROY DUDDING"/>
    <x v="1"/>
    <s v="Additional Hours"/>
    <n v="14.94"/>
    <s v="41.8000/H"/>
    <x v="6083"/>
  </r>
  <r>
    <d v="2023-11-18T00:00:00"/>
    <s v="PHILIP ROY DUDDING"/>
    <x v="12"/>
    <s v="11.0 % Super Guarante"/>
    <n v="1588.4"/>
    <n v="11"/>
    <x v="6063"/>
  </r>
  <r>
    <d v="2023-11-25T00:00:00"/>
    <s v="PHILIP ROY DUDDING"/>
    <x v="0"/>
    <s v="Normal"/>
    <n v="38"/>
    <s v="41.8000/H"/>
    <x v="6061"/>
  </r>
  <r>
    <d v="2023-11-25T00:00:00"/>
    <s v="PHILIP ROY DUDDING"/>
    <x v="1"/>
    <s v="Additional Hours"/>
    <n v="15.02"/>
    <s v="41.8000/H"/>
    <x v="6084"/>
  </r>
  <r>
    <d v="2023-11-25T00:00:00"/>
    <s v="PHILIP ROY DUDDING"/>
    <x v="12"/>
    <s v="11.0 % Super Guarante"/>
    <n v="1588.4"/>
    <n v="11"/>
    <x v="6063"/>
  </r>
  <r>
    <d v="2023-12-02T00:00:00"/>
    <s v="PHILIP ROY DUDDING"/>
    <x v="0"/>
    <s v="Normal"/>
    <n v="38"/>
    <s v="41.8000/H"/>
    <x v="6061"/>
  </r>
  <r>
    <d v="2023-12-02T00:00:00"/>
    <s v="PHILIP ROY DUDDING"/>
    <x v="1"/>
    <s v="Additional Hours"/>
    <n v="15.04"/>
    <s v="41.8000/H"/>
    <x v="6085"/>
  </r>
  <r>
    <d v="2023-12-02T00:00:00"/>
    <s v="PHILIP ROY DUDDING"/>
    <x v="12"/>
    <s v="11.0 % Super Guarante"/>
    <n v="1588.4"/>
    <n v="11"/>
    <x v="6063"/>
  </r>
  <r>
    <d v="2023-12-09T00:00:00"/>
    <s v="PHILIP ROY DUDDING"/>
    <x v="0"/>
    <s v="Normal"/>
    <n v="38"/>
    <s v="41.8000/H"/>
    <x v="6061"/>
  </r>
  <r>
    <d v="2023-12-09T00:00:00"/>
    <s v="PHILIP ROY DUDDING"/>
    <x v="1"/>
    <s v="Additional Hours"/>
    <n v="14.22"/>
    <s v="41.8000/H"/>
    <x v="6086"/>
  </r>
  <r>
    <d v="2023-12-09T00:00:00"/>
    <s v="PHILIP ROY DUDDING"/>
    <x v="12"/>
    <s v="11.0 % Super Guarante"/>
    <n v="1588.4"/>
    <n v="11"/>
    <x v="6063"/>
  </r>
  <r>
    <d v="2023-12-16T00:00:00"/>
    <s v="PHILIP ROY DUDDING"/>
    <x v="0"/>
    <s v="Normal"/>
    <n v="38"/>
    <s v="41.8000/H"/>
    <x v="6061"/>
  </r>
  <r>
    <d v="2023-12-16T00:00:00"/>
    <s v="PHILIP ROY DUDDING"/>
    <x v="1"/>
    <s v="Additional Hours"/>
    <n v="15.16"/>
    <s v="41.8000/H"/>
    <x v="6087"/>
  </r>
  <r>
    <d v="2023-12-16T00:00:00"/>
    <s v="PHILIP ROY DUDDING"/>
    <x v="12"/>
    <s v="11.0 % Super Guarante"/>
    <n v="1588.4"/>
    <n v="11"/>
    <x v="6063"/>
  </r>
  <r>
    <d v="2023-12-23T00:00:00"/>
    <s v="PHILIP ROY DUDDING"/>
    <x v="0"/>
    <s v="Normal"/>
    <n v="38"/>
    <s v="41.8000/H"/>
    <x v="6061"/>
  </r>
  <r>
    <d v="2023-12-23T00:00:00"/>
    <s v="PHILIP ROY DUDDING"/>
    <x v="1"/>
    <s v="Additional Hours"/>
    <n v="14.4"/>
    <s v="41.8000/H"/>
    <x v="6088"/>
  </r>
  <r>
    <d v="2023-12-23T00:00:00"/>
    <s v="PHILIP ROY DUDDING"/>
    <x v="4"/>
    <m/>
    <m/>
    <m/>
    <x v="34"/>
  </r>
  <r>
    <d v="2023-12-23T00:00:00"/>
    <s v="PHILIP ROY DUDDING"/>
    <x v="2"/>
    <s v="Casual Bonus"/>
    <n v="38"/>
    <s v="41.8000/H"/>
    <x v="6061"/>
  </r>
  <r>
    <d v="2023-12-23T00:00:00"/>
    <s v="PHILIP ROY DUDDING"/>
    <x v="4"/>
    <m/>
    <m/>
    <m/>
    <x v="35"/>
  </r>
  <r>
    <d v="2023-12-23T00:00:00"/>
    <s v="PHILIP ROY DUDDING"/>
    <x v="12"/>
    <s v="11.0 % Super Guarante"/>
    <n v="3176.8"/>
    <n v="11"/>
    <x v="6089"/>
  </r>
  <r>
    <d v="2024-01-06T00:00:00"/>
    <s v="PHILIP ROY DUDDING"/>
    <x v="2"/>
    <s v="Casual Bonus"/>
    <n v="38"/>
    <s v="41.8000/H"/>
    <x v="6061"/>
  </r>
  <r>
    <d v="2024-01-06T00:00:00"/>
    <s v="PHILIP ROY DUDDING"/>
    <x v="12"/>
    <s v="11.0 % Super Guarante"/>
    <n v="1588.4"/>
    <n v="11"/>
    <x v="6063"/>
  </r>
  <r>
    <d v="2024-01-13T00:00:00"/>
    <s v="PHILIP ROY DUDDING"/>
    <x v="0"/>
    <s v="Normal"/>
    <n v="38"/>
    <s v="41.8000/H"/>
    <x v="6061"/>
  </r>
  <r>
    <d v="2024-01-13T00:00:00"/>
    <s v="PHILIP ROY DUDDING"/>
    <x v="1"/>
    <s v="Additional Hours"/>
    <n v="15.21"/>
    <s v="41.8000/H"/>
    <x v="6090"/>
  </r>
  <r>
    <d v="2024-01-13T00:00:00"/>
    <s v="PHILIP ROY DUDDING"/>
    <x v="12"/>
    <s v="11.0 % Super Guarante"/>
    <n v="1588.4"/>
    <n v="11"/>
    <x v="6063"/>
  </r>
  <r>
    <d v="2024-01-20T00:00:00"/>
    <s v="PHILIP ROY DUDDING"/>
    <x v="0"/>
    <s v="Normal"/>
    <n v="38"/>
    <s v="41.8000/H"/>
    <x v="6061"/>
  </r>
  <r>
    <d v="2024-01-20T00:00:00"/>
    <s v="PHILIP ROY DUDDING"/>
    <x v="1"/>
    <s v="Additional Hours"/>
    <n v="12.92"/>
    <s v="41.8000/H"/>
    <x v="6091"/>
  </r>
  <r>
    <d v="2024-01-20T00:00:00"/>
    <s v="PHILIP ROY DUDDING"/>
    <x v="12"/>
    <s v="11.0 % Super Guarante"/>
    <n v="1588.4"/>
    <n v="11"/>
    <x v="6063"/>
  </r>
  <r>
    <d v="2024-01-27T00:00:00"/>
    <s v="PHILIP ROY DUDDING"/>
    <x v="0"/>
    <s v="Normal"/>
    <n v="32"/>
    <s v="41.8000/H"/>
    <x v="6072"/>
  </r>
  <r>
    <d v="2024-01-27T00:00:00"/>
    <s v="PHILIP ROY DUDDING"/>
    <x v="1"/>
    <s v="Additional Hours"/>
    <n v="12.35"/>
    <s v="41.8000/H"/>
    <x v="6092"/>
  </r>
  <r>
    <d v="2024-01-27T00:00:00"/>
    <s v="PHILIP ROY DUDDING"/>
    <x v="2"/>
    <s v="Casual Bonus"/>
    <n v="6"/>
    <s v="41.8000/H"/>
    <x v="1800"/>
  </r>
  <r>
    <d v="2024-01-27T00:00:00"/>
    <s v="PHILIP ROY DUDDING"/>
    <x v="12"/>
    <s v="11.0 % Super Guarante"/>
    <n v="1588.4"/>
    <n v="11"/>
    <x v="6063"/>
  </r>
  <r>
    <d v="2024-02-03T00:00:00"/>
    <s v="PHILIP ROY DUDDING"/>
    <x v="0"/>
    <s v="Normal"/>
    <n v="38"/>
    <s v="41.8000/H"/>
    <x v="6061"/>
  </r>
  <r>
    <d v="2024-02-03T00:00:00"/>
    <s v="PHILIP ROY DUDDING"/>
    <x v="1"/>
    <s v="Additional Hours"/>
    <n v="14.81"/>
    <s v="41.8000/H"/>
    <x v="6093"/>
  </r>
  <r>
    <d v="2024-02-03T00:00:00"/>
    <s v="PHILIP ROY DUDDING"/>
    <x v="12"/>
    <s v="11.0 % Super Guarante"/>
    <n v="1588.4"/>
    <n v="11"/>
    <x v="6063"/>
  </r>
  <r>
    <d v="2024-02-10T00:00:00"/>
    <s v="PHILIP ROY DUDDING"/>
    <x v="0"/>
    <s v="Normal"/>
    <n v="38"/>
    <s v="41.8000/H"/>
    <x v="6061"/>
  </r>
  <r>
    <d v="2024-02-10T00:00:00"/>
    <s v="PHILIP ROY DUDDING"/>
    <x v="1"/>
    <s v="Additional Hours"/>
    <n v="14.61"/>
    <s v="41.8000/H"/>
    <x v="6094"/>
  </r>
  <r>
    <d v="2024-02-10T00:00:00"/>
    <s v="PHILIP ROY DUDDING"/>
    <x v="12"/>
    <s v="11.0 % Super Guarante"/>
    <n v="1588.4"/>
    <n v="11"/>
    <x v="6063"/>
  </r>
  <r>
    <d v="2024-02-19T00:00:00"/>
    <s v="PHILIP ROY DUDDING"/>
    <x v="0"/>
    <s v="Normal"/>
    <n v="38"/>
    <s v="41.8000/H"/>
    <x v="6061"/>
  </r>
  <r>
    <d v="2024-02-19T00:00:00"/>
    <s v="PHILIP ROY DUDDING"/>
    <x v="1"/>
    <s v="Additional Hours"/>
    <n v="13.96"/>
    <s v="41.8000/H"/>
    <x v="6095"/>
  </r>
  <r>
    <d v="2024-02-19T00:00:00"/>
    <s v="PHILIP ROY DUDDING"/>
    <x v="12"/>
    <s v="11.0 % Super Guarante"/>
    <n v="1588.4"/>
    <n v="11"/>
    <x v="6063"/>
  </r>
  <r>
    <d v="2024-02-24T00:00:00"/>
    <s v="PHILIP ROY DUDDING"/>
    <x v="0"/>
    <s v="Normal"/>
    <n v="38"/>
    <s v="41.8000/H"/>
    <x v="6061"/>
  </r>
  <r>
    <d v="2024-02-24T00:00:00"/>
    <s v="PHILIP ROY DUDDING"/>
    <x v="1"/>
    <s v="Additional Hours"/>
    <n v="14.73"/>
    <s v="41.8000/H"/>
    <x v="6069"/>
  </r>
  <r>
    <d v="2024-02-24T00:00:00"/>
    <s v="PHILIP ROY DUDDING"/>
    <x v="12"/>
    <s v="11.0 % Super Guarante"/>
    <n v="1588.4"/>
    <n v="11"/>
    <x v="6063"/>
  </r>
  <r>
    <d v="2024-03-02T00:00:00"/>
    <s v="PHILIP ROY DUDDING"/>
    <x v="0"/>
    <s v="Normal"/>
    <n v="38"/>
    <s v="41.8000/H"/>
    <x v="6061"/>
  </r>
  <r>
    <d v="2024-03-02T00:00:00"/>
    <s v="PHILIP ROY DUDDING"/>
    <x v="1"/>
    <s v="Additional Hours"/>
    <n v="15.07"/>
    <s v="41.8000/H"/>
    <x v="6096"/>
  </r>
  <r>
    <d v="2024-03-02T00:00:00"/>
    <s v="PHILIP ROY DUDDING"/>
    <x v="12"/>
    <s v="11.0 % Super Guarante"/>
    <n v="1588.4"/>
    <n v="11"/>
    <x v="6063"/>
  </r>
  <r>
    <d v="2024-03-09T00:00:00"/>
    <s v="PHILIP ROY DUDDING"/>
    <x v="0"/>
    <s v="Normal"/>
    <n v="32"/>
    <s v="41.8000/H"/>
    <x v="6072"/>
  </r>
  <r>
    <d v="2024-03-09T00:00:00"/>
    <s v="PHILIP ROY DUDDING"/>
    <x v="1"/>
    <s v="Additional Hours"/>
    <n v="12.62"/>
    <s v="41.8000/H"/>
    <x v="6097"/>
  </r>
  <r>
    <d v="2024-03-09T00:00:00"/>
    <s v="PHILIP ROY DUDDING"/>
    <x v="12"/>
    <s v="11.0 % Super Guarante"/>
    <n v="1337.6"/>
    <n v="11"/>
    <x v="6074"/>
  </r>
  <r>
    <d v="2024-03-16T00:00:00"/>
    <s v="PHILIP ROY DUDDING"/>
    <x v="0"/>
    <s v="Normal"/>
    <n v="36.6"/>
    <s v="41.8000/H"/>
    <x v="6098"/>
  </r>
  <r>
    <d v="2024-03-16T00:00:00"/>
    <s v="PHILIP ROY DUDDING"/>
    <x v="1"/>
    <s v="Additional Hours"/>
    <n v="7.2"/>
    <s v="41.8000/H"/>
    <x v="4339"/>
  </r>
  <r>
    <d v="2024-03-16T00:00:00"/>
    <s v="PHILIP ROY DUDDING"/>
    <x v="12"/>
    <s v="11.0 % Super Guarante"/>
    <n v="1529.88"/>
    <n v="11"/>
    <x v="6099"/>
  </r>
  <r>
    <d v="2024-03-23T00:00:00"/>
    <s v="PHILIP ROY DUDDING"/>
    <x v="0"/>
    <s v="Normal"/>
    <n v="38"/>
    <s v="41.8000/H"/>
    <x v="6061"/>
  </r>
  <r>
    <d v="2024-03-23T00:00:00"/>
    <s v="PHILIP ROY DUDDING"/>
    <x v="1"/>
    <s v="Additional Hours"/>
    <n v="13.84"/>
    <s v="41.8000/H"/>
    <x v="6100"/>
  </r>
  <r>
    <d v="2024-03-23T00:00:00"/>
    <s v="PHILIP ROY DUDDING"/>
    <x v="12"/>
    <s v="11.0 % Super Guarante"/>
    <n v="1588.4"/>
    <n v="11"/>
    <x v="6063"/>
  </r>
  <r>
    <d v="2024-03-30T00:00:00"/>
    <s v="PHILIP ROY DUDDING"/>
    <x v="0"/>
    <s v="Normal"/>
    <n v="32"/>
    <s v="41.8000/H"/>
    <x v="6072"/>
  </r>
  <r>
    <d v="2024-03-30T00:00:00"/>
    <s v="PHILIP ROY DUDDING"/>
    <x v="1"/>
    <s v="Additional Hours"/>
    <n v="13.16"/>
    <s v="41.8000/H"/>
    <x v="6101"/>
  </r>
  <r>
    <d v="2024-03-30T00:00:00"/>
    <s v="PHILIP ROY DUDDING"/>
    <x v="2"/>
    <s v="Casual Bonus"/>
    <n v="6"/>
    <s v="41.8000/H"/>
    <x v="1800"/>
  </r>
  <r>
    <d v="2024-03-30T00:00:00"/>
    <s v="PHILIP ROY DUDDING"/>
    <x v="12"/>
    <s v="11.0 % Super Guarante"/>
    <n v="1588.4"/>
    <n v="11"/>
    <x v="6063"/>
  </r>
  <r>
    <d v="2024-04-06T00:00:00"/>
    <s v="PHILIP ROY DUDDING"/>
    <x v="2"/>
    <s v="Casual Bonus"/>
    <n v="8"/>
    <s v="41.8000/H"/>
    <x v="6077"/>
  </r>
  <r>
    <d v="2024-04-06T00:00:00"/>
    <s v="PHILIP ROY DUDDING"/>
    <x v="0"/>
    <s v="Normal"/>
    <n v="24"/>
    <s v="41.8000/H"/>
    <x v="1907"/>
  </r>
  <r>
    <d v="2024-04-06T00:00:00"/>
    <s v="PHILIP ROY DUDDING"/>
    <x v="1"/>
    <s v="Additional Hours"/>
    <n v="6.2"/>
    <s v="41.8000/H"/>
    <x v="6102"/>
  </r>
  <r>
    <d v="2024-04-06T00:00:00"/>
    <s v="PHILIP ROY DUDDING"/>
    <x v="12"/>
    <s v="11.0 % Super Guarante"/>
    <n v="1337.6"/>
    <n v="11"/>
    <x v="6074"/>
  </r>
  <r>
    <d v="2024-04-15T00:00:00"/>
    <s v="PHILIP ROY DUDDING"/>
    <x v="0"/>
    <s v="Normal"/>
    <n v="38"/>
    <s v="41.8000/H"/>
    <x v="6061"/>
  </r>
  <r>
    <d v="2024-04-15T00:00:00"/>
    <s v="PHILIP ROY DUDDING"/>
    <x v="1"/>
    <s v="Additional Hours"/>
    <n v="11.26"/>
    <s v="41.8000/H"/>
    <x v="5754"/>
  </r>
  <r>
    <d v="2024-04-15T00:00:00"/>
    <s v="PHILIP ROY DUDDING"/>
    <x v="12"/>
    <s v="11.0 % Super Guarante"/>
    <n v="1588.4"/>
    <n v="11"/>
    <x v="6063"/>
  </r>
  <r>
    <d v="2024-04-20T00:00:00"/>
    <s v="PHILIP ROY DUDDING"/>
    <x v="0"/>
    <s v="Normal"/>
    <n v="38"/>
    <s v="41.8000/H"/>
    <x v="6061"/>
  </r>
  <r>
    <d v="2024-04-20T00:00:00"/>
    <s v="PHILIP ROY DUDDING"/>
    <x v="1"/>
    <s v="Additional Hours"/>
    <n v="14.26"/>
    <s v="41.8000/H"/>
    <x v="6103"/>
  </r>
  <r>
    <d v="2024-04-20T00:00:00"/>
    <s v="PHILIP ROY DUDDING"/>
    <x v="12"/>
    <s v="11.0 % Super Guarante"/>
    <n v="1588.4"/>
    <n v="11"/>
    <x v="6063"/>
  </r>
  <r>
    <d v="2024-04-27T00:00:00"/>
    <s v="PHILIP ROY DUDDING"/>
    <x v="0"/>
    <s v="Normal"/>
    <n v="24"/>
    <s v="41.8000/H"/>
    <x v="1907"/>
  </r>
  <r>
    <d v="2024-04-27T00:00:00"/>
    <s v="PHILIP ROY DUDDING"/>
    <x v="2"/>
    <s v="Casual Bonus"/>
    <n v="8"/>
    <s v="41.8000/H"/>
    <x v="6077"/>
  </r>
  <r>
    <d v="2024-04-27T00:00:00"/>
    <s v="PHILIP ROY DUDDING"/>
    <x v="1"/>
    <s v="Additional Hours"/>
    <n v="9.5399999999999991"/>
    <s v="41.8000/H"/>
    <x v="6104"/>
  </r>
  <r>
    <d v="2024-04-27T00:00:00"/>
    <s v="PHILIP ROY DUDDING"/>
    <x v="12"/>
    <s v="11.0 % Super Guarante"/>
    <n v="1337.6"/>
    <n v="11"/>
    <x v="6074"/>
  </r>
  <r>
    <d v="2024-05-04T00:00:00"/>
    <s v="PHILIP ROY DUDDING"/>
    <x v="0"/>
    <s v="Normal"/>
    <n v="32"/>
    <s v="41.8000/H"/>
    <x v="6072"/>
  </r>
  <r>
    <d v="2024-05-04T00:00:00"/>
    <s v="PHILIP ROY DUDDING"/>
    <x v="1"/>
    <s v="Additional Hours"/>
    <n v="10.130000000000001"/>
    <s v="41.8000/H"/>
    <x v="6105"/>
  </r>
  <r>
    <d v="2024-05-04T00:00:00"/>
    <s v="PHILIP ROY DUDDING"/>
    <x v="12"/>
    <s v="11.0 % Super Guarante"/>
    <n v="1337.6"/>
    <n v="11"/>
    <x v="6074"/>
  </r>
  <r>
    <d v="2024-05-11T00:00:00"/>
    <s v="PHILIP ROY DUDDING"/>
    <x v="2"/>
    <s v="Casual Bonus"/>
    <n v="8"/>
    <s v="41.8000/H"/>
    <x v="6077"/>
  </r>
  <r>
    <d v="2024-05-11T00:00:00"/>
    <s v="PHILIP ROY DUDDING"/>
    <x v="12"/>
    <s v="11.0 % Super Guarante"/>
    <n v="334.4"/>
    <n v="11"/>
    <x v="6106"/>
  </r>
  <r>
    <d v="2024-05-18T00:00:00"/>
    <s v="PHILIP ROY DUDDING"/>
    <x v="0"/>
    <s v="Normal"/>
    <n v="32"/>
    <s v="41.8000/H"/>
    <x v="6072"/>
  </r>
  <r>
    <d v="2024-05-18T00:00:00"/>
    <s v="PHILIP ROY DUDDING"/>
    <x v="1"/>
    <s v="Additional Hours"/>
    <n v="12.65"/>
    <s v="41.8000/H"/>
    <x v="6107"/>
  </r>
  <r>
    <d v="2024-05-18T00:00:00"/>
    <s v="PHILIP ROY DUDDING"/>
    <x v="12"/>
    <s v="11.0 % Super Guarante"/>
    <n v="1337.6"/>
    <n v="11"/>
    <x v="6074"/>
  </r>
  <r>
    <d v="2024-05-25T00:00:00"/>
    <s v="PHILIP ROY DUDDING"/>
    <x v="0"/>
    <s v="Normal"/>
    <n v="38"/>
    <s v="41.8000/H"/>
    <x v="6061"/>
  </r>
  <r>
    <d v="2024-05-25T00:00:00"/>
    <s v="PHILIP ROY DUDDING"/>
    <x v="1"/>
    <s v="Additional Hours"/>
    <n v="13.1"/>
    <s v="41.8000/H"/>
    <x v="6108"/>
  </r>
  <r>
    <d v="2024-05-25T00:00:00"/>
    <s v="PHILIP ROY DUDDING"/>
    <x v="12"/>
    <s v="11.0 % Super Guarante"/>
    <n v="1588.4"/>
    <n v="11"/>
    <x v="6063"/>
  </r>
  <r>
    <d v="2024-06-01T00:00:00"/>
    <s v="PHILIP ROY DUDDING"/>
    <x v="0"/>
    <s v="Normal"/>
    <n v="38"/>
    <s v="41.8000/H"/>
    <x v="6061"/>
  </r>
  <r>
    <d v="2024-06-01T00:00:00"/>
    <s v="PHILIP ROY DUDDING"/>
    <x v="1"/>
    <s v="Additional Hours"/>
    <n v="12.25"/>
    <s v="41.8000/H"/>
    <x v="6109"/>
  </r>
  <r>
    <d v="2024-06-01T00:00:00"/>
    <s v="PHILIP ROY DUDDING"/>
    <x v="12"/>
    <s v="11.0 % Super Guarante"/>
    <n v="1588.4"/>
    <n v="11"/>
    <x v="6063"/>
  </r>
  <r>
    <d v="2024-06-07T00:00:00"/>
    <s v="PHILIP ROY DUDDING"/>
    <x v="0"/>
    <s v="Normal"/>
    <n v="38"/>
    <s v="41.8000/H"/>
    <x v="6061"/>
  </r>
  <r>
    <d v="2024-06-07T00:00:00"/>
    <s v="PHILIP ROY DUDDING"/>
    <x v="1"/>
    <s v="Additional Hours"/>
    <n v="14.6"/>
    <s v="41.8000/H"/>
    <x v="6110"/>
  </r>
  <r>
    <d v="2024-06-07T00:00:00"/>
    <s v="PHILIP ROY DUDDING"/>
    <x v="12"/>
    <s v="11.0 % Super Guarante"/>
    <n v="1588.4"/>
    <n v="11"/>
    <x v="6063"/>
  </r>
  <r>
    <d v="2024-06-15T00:00:00"/>
    <s v="PHILIP ROY DUDDING"/>
    <x v="0"/>
    <s v="Normal"/>
    <n v="38"/>
    <s v="45.0000/H"/>
    <x v="6111"/>
  </r>
  <r>
    <d v="2024-06-15T00:00:00"/>
    <s v="PHILIP ROY DUDDING"/>
    <x v="1"/>
    <s v="Additional Hours"/>
    <n v="14.26"/>
    <s v="45.0000/H"/>
    <x v="6112"/>
  </r>
  <r>
    <d v="2024-06-15T00:00:00"/>
    <s v="PHILIP ROY DUDDING"/>
    <x v="12"/>
    <s v="11.0 % Super Guarante"/>
    <n v="1710"/>
    <n v="11"/>
    <x v="6113"/>
  </r>
  <r>
    <d v="2024-06-22T00:00:00"/>
    <s v="PHILIP ROY DUDDING"/>
    <x v="0"/>
    <s v="Normal"/>
    <n v="34.409999999999997"/>
    <s v="45.0000/H"/>
    <x v="6114"/>
  </r>
  <r>
    <d v="2024-06-22T00:00:00"/>
    <s v="PHILIP ROY DUDDING"/>
    <x v="1"/>
    <s v="Additional Hours"/>
    <n v="11.36"/>
    <s v="45.0000/H"/>
    <x v="6115"/>
  </r>
  <r>
    <d v="2024-06-22T00:00:00"/>
    <s v="PHILIP ROY DUDDING"/>
    <x v="12"/>
    <s v="11.0 % Super Guarante"/>
    <n v="1548.45"/>
    <n v="11"/>
    <x v="6116"/>
  </r>
  <r>
    <d v="2023-07-01T00:00:00"/>
    <s v="REBECCA JEAN GAMBOA"/>
    <x v="0"/>
    <s v="Normal"/>
    <n v="32.950000000000003"/>
    <s v="30.0000/H"/>
    <x v="6117"/>
  </r>
  <r>
    <d v="2023-07-01T00:00:00"/>
    <s v="REBECCA JEAN GAMBOA"/>
    <x v="1"/>
    <s v="Additional Hours"/>
    <n v="0.05"/>
    <s v="30.0000/H"/>
    <x v="1674"/>
  </r>
  <r>
    <d v="2023-07-01T00:00:00"/>
    <s v="REBECCA JEAN GAMBOA"/>
    <x v="13"/>
    <s v="Kilometre Allowance"/>
    <n v="23"/>
    <s v="0.9100/U"/>
    <x v="6118"/>
  </r>
  <r>
    <d v="2023-07-01T00:00:00"/>
    <s v="REBECCA JEAN GAMBOA"/>
    <x v="12"/>
    <s v="11.0 % Super Guarante"/>
    <n v="988.5"/>
    <n v="11"/>
    <x v="6119"/>
  </r>
  <r>
    <d v="2023-07-08T00:00:00"/>
    <s v="REBECCA JEAN GAMBOA"/>
    <x v="0"/>
    <s v="Normal"/>
    <n v="34.57"/>
    <s v="30.0000/H"/>
    <x v="6120"/>
  </r>
  <r>
    <d v="2023-07-08T00:00:00"/>
    <s v="REBECCA JEAN GAMBOA"/>
    <x v="1"/>
    <s v="Additional Hours"/>
    <n v="0.13"/>
    <s v="30.0000/H"/>
    <x v="1067"/>
  </r>
  <r>
    <d v="2023-07-08T00:00:00"/>
    <s v="REBECCA JEAN GAMBOA"/>
    <x v="12"/>
    <s v="11.0 % Super Guarante"/>
    <n v="1037.0999999999999"/>
    <n v="11"/>
    <x v="6121"/>
  </r>
  <r>
    <d v="2023-07-15T00:00:00"/>
    <s v="REBECCA JEAN GAMBOA"/>
    <x v="0"/>
    <s v="Normal"/>
    <n v="33.43"/>
    <s v="30.0000/H"/>
    <x v="6122"/>
  </r>
  <r>
    <d v="2023-07-15T00:00:00"/>
    <s v="REBECCA JEAN GAMBOA"/>
    <x v="1"/>
    <s v="Additional Hours"/>
    <n v="0.96"/>
    <s v="30.0000/H"/>
    <x v="6123"/>
  </r>
  <r>
    <d v="2023-07-15T00:00:00"/>
    <s v="REBECCA JEAN GAMBOA"/>
    <x v="12"/>
    <s v="11.0 % Super Guarante"/>
    <n v="1002.9"/>
    <n v="11"/>
    <x v="6124"/>
  </r>
  <r>
    <d v="2023-07-22T00:00:00"/>
    <s v="REBECCA JEAN GAMBOA"/>
    <x v="0"/>
    <s v="Normal"/>
    <n v="21"/>
    <s v="30.0000/H"/>
    <x v="5355"/>
  </r>
  <r>
    <d v="2023-07-22T00:00:00"/>
    <s v="REBECCA JEAN GAMBOA"/>
    <x v="12"/>
    <s v="11.0 % Super Guarante"/>
    <n v="630"/>
    <n v="11"/>
    <x v="6125"/>
  </r>
  <r>
    <d v="2023-07-29T00:00:00"/>
    <s v="REBECCA JEAN GAMBOA"/>
    <x v="0"/>
    <s v="Normal"/>
    <n v="35.53"/>
    <s v="30.0000/H"/>
    <x v="6126"/>
  </r>
  <r>
    <d v="2023-07-29T00:00:00"/>
    <s v="REBECCA JEAN GAMBOA"/>
    <x v="1"/>
    <s v="Additional Hours"/>
    <n v="0.18"/>
    <s v="30.0000/H"/>
    <x v="6127"/>
  </r>
  <r>
    <d v="2023-07-29T00:00:00"/>
    <s v="REBECCA JEAN GAMBOA"/>
    <x v="12"/>
    <s v="11.0 % Super Guarante"/>
    <n v="1065.9000000000001"/>
    <n v="11"/>
    <x v="1360"/>
  </r>
  <r>
    <d v="2023-08-05T00:00:00"/>
    <s v="REBECCA JEAN GAMBOA"/>
    <x v="0"/>
    <s v="Normal"/>
    <n v="37.68"/>
    <s v="30.0000/H"/>
    <x v="2944"/>
  </r>
  <r>
    <d v="2023-08-05T00:00:00"/>
    <s v="REBECCA JEAN GAMBOA"/>
    <x v="1"/>
    <s v="Additional Hours"/>
    <n v="0.35"/>
    <s v="30.0000/H"/>
    <x v="5100"/>
  </r>
  <r>
    <d v="2023-08-05T00:00:00"/>
    <s v="REBECCA JEAN GAMBOA"/>
    <x v="12"/>
    <s v="11.0 % Super Guarante"/>
    <n v="1130.4000000000001"/>
    <n v="11"/>
    <x v="2946"/>
  </r>
  <r>
    <d v="2023-08-12T00:00:00"/>
    <s v="REBECCA JEAN GAMBOA"/>
    <x v="0"/>
    <s v="Normal"/>
    <n v="36.08"/>
    <s v="30.0000/H"/>
    <x v="6128"/>
  </r>
  <r>
    <d v="2023-08-12T00:00:00"/>
    <s v="REBECCA JEAN GAMBOA"/>
    <x v="1"/>
    <s v="Additional Hours"/>
    <n v="0.87"/>
    <s v="30.0000/H"/>
    <x v="6129"/>
  </r>
  <r>
    <d v="2023-08-12T00:00:00"/>
    <s v="REBECCA JEAN GAMBOA"/>
    <x v="12"/>
    <s v="11.0 % Super Guarante"/>
    <n v="1082.4000000000001"/>
    <n v="11"/>
    <x v="6130"/>
  </r>
  <r>
    <d v="2023-08-19T00:00:00"/>
    <s v="REBECCA JEAN GAMBOA"/>
    <x v="0"/>
    <s v="Normal"/>
    <n v="38"/>
    <s v="30.0000/H"/>
    <x v="1683"/>
  </r>
  <r>
    <d v="2023-08-19T00:00:00"/>
    <s v="REBECCA JEAN GAMBOA"/>
    <x v="1"/>
    <s v="Additional Hours"/>
    <n v="0.74"/>
    <s v="30.0000/H"/>
    <x v="6131"/>
  </r>
  <r>
    <d v="2023-08-19T00:00:00"/>
    <s v="REBECCA JEAN GAMBOA"/>
    <x v="12"/>
    <s v="11.0 % Super Guarante"/>
    <n v="1140"/>
    <n v="11"/>
    <x v="355"/>
  </r>
  <r>
    <d v="2023-08-26T00:00:00"/>
    <s v="REBECCA JEAN GAMBOA"/>
    <x v="0"/>
    <s v="Normal"/>
    <n v="35.82"/>
    <s v="30.0000/H"/>
    <x v="6132"/>
  </r>
  <r>
    <d v="2023-08-26T00:00:00"/>
    <s v="REBECCA JEAN GAMBOA"/>
    <x v="1"/>
    <s v="Additional Hours"/>
    <n v="2.4300000000000002"/>
    <s v="30.0000/H"/>
    <x v="4253"/>
  </r>
  <r>
    <d v="2023-08-26T00:00:00"/>
    <s v="REBECCA JEAN GAMBOA"/>
    <x v="12"/>
    <s v="11.0 % Super Guarante"/>
    <n v="1074.5999999999999"/>
    <n v="11"/>
    <x v="6133"/>
  </r>
  <r>
    <d v="2023-09-02T00:00:00"/>
    <s v="REBECCA JEAN GAMBOA"/>
    <x v="0"/>
    <s v="Normal"/>
    <n v="31.41"/>
    <s v="30.0000/H"/>
    <x v="6134"/>
  </r>
  <r>
    <d v="2023-09-02T00:00:00"/>
    <s v="REBECCA JEAN GAMBOA"/>
    <x v="1"/>
    <s v="Additional Hours"/>
    <n v="1.21"/>
    <s v="30.0000/H"/>
    <x v="6135"/>
  </r>
  <r>
    <d v="2023-09-02T00:00:00"/>
    <s v="REBECCA JEAN GAMBOA"/>
    <x v="13"/>
    <s v="Kilometre Allowance"/>
    <n v="23"/>
    <s v="0.9500/U"/>
    <x v="104"/>
  </r>
  <r>
    <d v="2023-09-02T00:00:00"/>
    <s v="REBECCA JEAN GAMBOA"/>
    <x v="12"/>
    <s v="11.0 % Super Guarante"/>
    <n v="942.3"/>
    <n v="11"/>
    <x v="6136"/>
  </r>
  <r>
    <d v="2023-09-09T00:00:00"/>
    <s v="REBECCA JEAN GAMBOA"/>
    <x v="0"/>
    <s v="Normal"/>
    <n v="36.9"/>
    <s v="30.0000/H"/>
    <x v="6137"/>
  </r>
  <r>
    <d v="2023-09-09T00:00:00"/>
    <s v="REBECCA JEAN GAMBOA"/>
    <x v="1"/>
    <s v="Additional Hours"/>
    <n v="1.42"/>
    <s v="30.0000/H"/>
    <x v="6138"/>
  </r>
  <r>
    <d v="2023-09-09T00:00:00"/>
    <s v="REBECCA JEAN GAMBOA"/>
    <x v="12"/>
    <s v="11.0 % Super Guarante"/>
    <n v="1107"/>
    <n v="11"/>
    <x v="6139"/>
  </r>
  <r>
    <d v="2023-09-16T00:00:00"/>
    <s v="REBECCA JEAN GAMBOA"/>
    <x v="0"/>
    <s v="Normal"/>
    <n v="38"/>
    <s v="30.0000/H"/>
    <x v="1683"/>
  </r>
  <r>
    <d v="2023-09-16T00:00:00"/>
    <s v="REBECCA JEAN GAMBOA"/>
    <x v="1"/>
    <s v="Additional Hours"/>
    <n v="0.73"/>
    <s v="30.0000/H"/>
    <x v="2131"/>
  </r>
  <r>
    <d v="2023-09-16T00:00:00"/>
    <s v="REBECCA JEAN GAMBOA"/>
    <x v="12"/>
    <s v="11.0 % Super Guarante"/>
    <n v="1140"/>
    <n v="11"/>
    <x v="355"/>
  </r>
  <r>
    <d v="2023-09-22T00:00:00"/>
    <s v="REBECCA JEAN GAMBOA"/>
    <x v="0"/>
    <s v="Normal"/>
    <n v="36.979999999999997"/>
    <s v="30.0000/H"/>
    <x v="6140"/>
  </r>
  <r>
    <d v="2023-09-22T00:00:00"/>
    <s v="REBECCA JEAN GAMBOA"/>
    <x v="1"/>
    <s v="Additional Hours"/>
    <n v="1.1499999999999999"/>
    <s v="30.0000/H"/>
    <x v="6141"/>
  </r>
  <r>
    <d v="2023-09-22T00:00:00"/>
    <s v="REBECCA JEAN GAMBOA"/>
    <x v="12"/>
    <s v="11.0 % Super Guarante"/>
    <n v="1109.4000000000001"/>
    <n v="11"/>
    <x v="6142"/>
  </r>
  <r>
    <d v="2023-09-29T00:00:00"/>
    <s v="REBECCA JEAN GAMBOA"/>
    <x v="0"/>
    <s v="Normal"/>
    <n v="35.9"/>
    <s v="30.0000/H"/>
    <x v="6143"/>
  </r>
  <r>
    <d v="2023-09-29T00:00:00"/>
    <s v="REBECCA JEAN GAMBOA"/>
    <x v="1"/>
    <s v="Additional Hours"/>
    <n v="2.52"/>
    <s v="30.0000/H"/>
    <x v="3256"/>
  </r>
  <r>
    <d v="2023-09-29T00:00:00"/>
    <s v="REBECCA JEAN GAMBOA"/>
    <x v="12"/>
    <s v="11.0 % Super Guarante"/>
    <n v="1077"/>
    <n v="11"/>
    <x v="6144"/>
  </r>
  <r>
    <d v="2023-10-07T00:00:00"/>
    <s v="REBECCA JEAN GAMBOA"/>
    <x v="2"/>
    <s v="Casual Bonus"/>
    <n v="8"/>
    <s v="30.0000/H"/>
    <x v="1390"/>
  </r>
  <r>
    <d v="2023-10-07T00:00:00"/>
    <s v="REBECCA JEAN GAMBOA"/>
    <x v="0"/>
    <s v="Normal"/>
    <n v="28.78"/>
    <s v="30.0000/H"/>
    <x v="6145"/>
  </r>
  <r>
    <d v="2023-10-07T00:00:00"/>
    <s v="REBECCA JEAN GAMBOA"/>
    <x v="1"/>
    <s v="Additional Hours"/>
    <n v="2.2000000000000002"/>
    <s v="30.0000/H"/>
    <x v="6146"/>
  </r>
  <r>
    <d v="2023-10-07T00:00:00"/>
    <s v="REBECCA JEAN GAMBOA"/>
    <x v="12"/>
    <s v="11.0 % Super Guarante"/>
    <n v="1103.4000000000001"/>
    <n v="11"/>
    <x v="6147"/>
  </r>
  <r>
    <d v="2023-10-14T00:00:00"/>
    <s v="REBECCA JEAN GAMBOA"/>
    <x v="0"/>
    <s v="Normal"/>
    <n v="38"/>
    <s v="30.0000/H"/>
    <x v="1683"/>
  </r>
  <r>
    <d v="2023-10-14T00:00:00"/>
    <s v="REBECCA JEAN GAMBOA"/>
    <x v="1"/>
    <s v="Additional Hours"/>
    <n v="0.36"/>
    <s v="30.0000/H"/>
    <x v="6148"/>
  </r>
  <r>
    <d v="2023-10-14T00:00:00"/>
    <s v="REBECCA JEAN GAMBOA"/>
    <x v="12"/>
    <s v="11.0 % Super Guarante"/>
    <n v="1140"/>
    <n v="11"/>
    <x v="355"/>
  </r>
  <r>
    <d v="2023-10-21T00:00:00"/>
    <s v="REBECCA JEAN GAMBOA"/>
    <x v="0"/>
    <s v="Normal"/>
    <n v="30"/>
    <s v="30.0000/H"/>
    <x v="2126"/>
  </r>
  <r>
    <d v="2023-10-21T00:00:00"/>
    <s v="REBECCA JEAN GAMBOA"/>
    <x v="1"/>
    <s v="Additional Hours"/>
    <n v="5.09"/>
    <s v="30.0000/H"/>
    <x v="6149"/>
  </r>
  <r>
    <d v="2023-10-21T00:00:00"/>
    <s v="REBECCA JEAN GAMBOA"/>
    <x v="12"/>
    <s v="11.0 % Super Guarante"/>
    <n v="900"/>
    <n v="11"/>
    <x v="2911"/>
  </r>
  <r>
    <d v="2023-10-28T00:00:00"/>
    <s v="REBECCA JEAN GAMBOA"/>
    <x v="0"/>
    <s v="Normal"/>
    <n v="33.54"/>
    <s v="30.0000/H"/>
    <x v="6150"/>
  </r>
  <r>
    <d v="2023-10-28T00:00:00"/>
    <s v="REBECCA JEAN GAMBOA"/>
    <x v="1"/>
    <s v="Additional Hours"/>
    <n v="0.39"/>
    <s v="30.0000/H"/>
    <x v="6151"/>
  </r>
  <r>
    <d v="2023-10-28T00:00:00"/>
    <s v="REBECCA JEAN GAMBOA"/>
    <x v="12"/>
    <s v="11.0 % Super Guarante"/>
    <n v="1006.2"/>
    <n v="11"/>
    <x v="6152"/>
  </r>
  <r>
    <d v="2023-11-04T00:00:00"/>
    <s v="REBECCA JEAN GAMBOA"/>
    <x v="0"/>
    <s v="Normal"/>
    <n v="37.6"/>
    <s v="30.0000/H"/>
    <x v="6153"/>
  </r>
  <r>
    <d v="2023-11-04T00:00:00"/>
    <s v="REBECCA JEAN GAMBOA"/>
    <x v="1"/>
    <s v="Additional Hours"/>
    <n v="1.1100000000000001"/>
    <s v="30.0000/H"/>
    <x v="6154"/>
  </r>
  <r>
    <d v="2023-11-04T00:00:00"/>
    <s v="REBECCA JEAN GAMBOA"/>
    <x v="12"/>
    <s v="11.0 % Super Guarante"/>
    <n v="1128"/>
    <n v="11"/>
    <x v="6155"/>
  </r>
  <r>
    <d v="2023-11-11T00:00:00"/>
    <s v="REBECCA JEAN GAMBOA"/>
    <x v="0"/>
    <s v="Normal"/>
    <n v="36.58"/>
    <s v="30.0000/H"/>
    <x v="6156"/>
  </r>
  <r>
    <d v="2023-11-11T00:00:00"/>
    <s v="REBECCA JEAN GAMBOA"/>
    <x v="1"/>
    <s v="Additional Hours"/>
    <n v="2.7"/>
    <s v="30.0000/H"/>
    <x v="3278"/>
  </r>
  <r>
    <d v="2023-11-11T00:00:00"/>
    <s v="REBECCA JEAN GAMBOA"/>
    <x v="12"/>
    <s v="11.0 % Super Guarante"/>
    <n v="1097.4000000000001"/>
    <n v="11"/>
    <x v="6157"/>
  </r>
  <r>
    <d v="2023-11-18T00:00:00"/>
    <s v="REBECCA JEAN GAMBOA"/>
    <x v="0"/>
    <s v="Normal"/>
    <n v="36.97"/>
    <s v="30.0000/H"/>
    <x v="6158"/>
  </r>
  <r>
    <d v="2023-11-18T00:00:00"/>
    <s v="REBECCA JEAN GAMBOA"/>
    <x v="1"/>
    <s v="Additional Hours"/>
    <n v="2"/>
    <s v="30.0000/H"/>
    <x v="1439"/>
  </r>
  <r>
    <d v="2023-11-18T00:00:00"/>
    <s v="REBECCA JEAN GAMBOA"/>
    <x v="12"/>
    <s v="11.0 % Super Guarante"/>
    <n v="1109.0999999999999"/>
    <n v="11"/>
    <x v="6159"/>
  </r>
  <r>
    <d v="2023-11-25T00:00:00"/>
    <s v="REBECCA JEAN GAMBOA"/>
    <x v="0"/>
    <s v="Normal"/>
    <n v="38"/>
    <s v="30.0000/H"/>
    <x v="1683"/>
  </r>
  <r>
    <d v="2023-11-25T00:00:00"/>
    <s v="REBECCA JEAN GAMBOA"/>
    <x v="1"/>
    <s v="Additional Hours"/>
    <n v="1.81"/>
    <s v="30.0000/H"/>
    <x v="3264"/>
  </r>
  <r>
    <d v="2023-11-25T00:00:00"/>
    <s v="REBECCA JEAN GAMBOA"/>
    <x v="12"/>
    <s v="11.0 % Super Guarante"/>
    <n v="1140"/>
    <n v="11"/>
    <x v="355"/>
  </r>
  <r>
    <d v="2023-12-02T00:00:00"/>
    <s v="REBECCA JEAN GAMBOA"/>
    <x v="0"/>
    <s v="Normal"/>
    <n v="37.46"/>
    <s v="30.0000/H"/>
    <x v="6160"/>
  </r>
  <r>
    <d v="2023-12-02T00:00:00"/>
    <s v="REBECCA JEAN GAMBOA"/>
    <x v="1"/>
    <s v="Additional Hours"/>
    <n v="1.29"/>
    <s v="30.0000/H"/>
    <x v="6161"/>
  </r>
  <r>
    <d v="2023-12-02T00:00:00"/>
    <s v="REBECCA JEAN GAMBOA"/>
    <x v="12"/>
    <s v="11.0 % Super Guarante"/>
    <n v="1123.8"/>
    <n v="11"/>
    <x v="2985"/>
  </r>
  <r>
    <d v="2023-12-09T00:00:00"/>
    <s v="REBECCA JEAN GAMBOA"/>
    <x v="0"/>
    <s v="Normal"/>
    <n v="36"/>
    <s v="30.0000/H"/>
    <x v="4357"/>
  </r>
  <r>
    <d v="2023-12-09T00:00:00"/>
    <s v="REBECCA JEAN GAMBOA"/>
    <x v="1"/>
    <s v="Additional Hours"/>
    <n v="2.2000000000000002"/>
    <s v="30.0000/H"/>
    <x v="6146"/>
  </r>
  <r>
    <d v="2023-12-09T00:00:00"/>
    <s v="REBECCA JEAN GAMBOA"/>
    <x v="12"/>
    <s v="11.0 % Super Guarante"/>
    <n v="1080"/>
    <n v="11"/>
    <x v="2958"/>
  </r>
  <r>
    <d v="2023-12-16T00:00:00"/>
    <s v="REBECCA JEAN GAMBOA"/>
    <x v="0"/>
    <s v="Normal"/>
    <n v="37.880000000000003"/>
    <s v="30.0000/H"/>
    <x v="6162"/>
  </r>
  <r>
    <d v="2023-12-16T00:00:00"/>
    <s v="REBECCA JEAN GAMBOA"/>
    <x v="1"/>
    <s v="Additional Hours"/>
    <n v="2.2200000000000002"/>
    <s v="30.0000/H"/>
    <x v="6163"/>
  </r>
  <r>
    <d v="2023-12-16T00:00:00"/>
    <s v="REBECCA JEAN GAMBOA"/>
    <x v="13"/>
    <s v="Kilometre Allowance"/>
    <n v="69"/>
    <s v="0.9500/U"/>
    <x v="1918"/>
  </r>
  <r>
    <d v="2023-12-16T00:00:00"/>
    <s v="REBECCA JEAN GAMBOA"/>
    <x v="12"/>
    <s v="11.0 % Super Guarante"/>
    <n v="1136.4000000000001"/>
    <n v="11"/>
    <x v="6164"/>
  </r>
  <r>
    <d v="2023-12-23T00:00:00"/>
    <s v="REBECCA JEAN GAMBOA"/>
    <x v="0"/>
    <s v="Normal"/>
    <n v="36"/>
    <s v="30.0000/H"/>
    <x v="4357"/>
  </r>
  <r>
    <d v="2023-12-23T00:00:00"/>
    <s v="REBECCA JEAN GAMBOA"/>
    <x v="1"/>
    <s v="Additional Hours"/>
    <n v="0.9"/>
    <s v="30.0000/H"/>
    <x v="6165"/>
  </r>
  <r>
    <d v="2023-12-23T00:00:00"/>
    <s v="REBECCA JEAN GAMBOA"/>
    <x v="4"/>
    <m/>
    <m/>
    <m/>
    <x v="34"/>
  </r>
  <r>
    <d v="2023-12-23T00:00:00"/>
    <s v="REBECCA JEAN GAMBOA"/>
    <x v="2"/>
    <s v="Casual Bonus"/>
    <n v="38"/>
    <s v="30.0000/H"/>
    <x v="1683"/>
  </r>
  <r>
    <d v="2023-12-23T00:00:00"/>
    <s v="REBECCA JEAN GAMBOA"/>
    <x v="4"/>
    <m/>
    <m/>
    <m/>
    <x v="35"/>
  </r>
  <r>
    <d v="2023-12-23T00:00:00"/>
    <s v="REBECCA JEAN GAMBOA"/>
    <x v="12"/>
    <s v="11.0 % Super Guarante"/>
    <n v="2220"/>
    <n v="11"/>
    <x v="6166"/>
  </r>
  <r>
    <d v="2024-01-06T00:00:00"/>
    <s v="REBECCA JEAN GAMBOA"/>
    <x v="1"/>
    <s v="Additional Hours"/>
    <n v="1.6"/>
    <s v="30.0000/H"/>
    <x v="3282"/>
  </r>
  <r>
    <d v="2024-01-06T00:00:00"/>
    <s v="REBECCA JEAN GAMBOA"/>
    <x v="2"/>
    <s v="Casual Bonus"/>
    <n v="38"/>
    <s v="30.0000/H"/>
    <x v="1683"/>
  </r>
  <r>
    <d v="2024-01-06T00:00:00"/>
    <s v="REBECCA JEAN GAMBOA"/>
    <x v="12"/>
    <s v="11.0 % Super Guarante"/>
    <n v="1140"/>
    <n v="11"/>
    <x v="355"/>
  </r>
  <r>
    <d v="2024-01-13T00:00:00"/>
    <s v="REBECCA JEAN GAMBOA"/>
    <x v="0"/>
    <s v="Normal"/>
    <n v="38"/>
    <s v="30.0000/H"/>
    <x v="1683"/>
  </r>
  <r>
    <d v="2024-01-13T00:00:00"/>
    <s v="REBECCA JEAN GAMBOA"/>
    <x v="1"/>
    <s v="Additional Hours"/>
    <n v="1"/>
    <s v="30.0000/H"/>
    <x v="6167"/>
  </r>
  <r>
    <d v="2024-01-13T00:00:00"/>
    <s v="REBECCA JEAN GAMBOA"/>
    <x v="12"/>
    <s v="11.0 % Super Guarante"/>
    <n v="1140"/>
    <n v="11"/>
    <x v="355"/>
  </r>
  <r>
    <d v="2024-01-20T00:00:00"/>
    <s v="REBECCA JEAN GAMBOA"/>
    <x v="0"/>
    <s v="Normal"/>
    <n v="37.25"/>
    <s v="30.0000/H"/>
    <x v="6168"/>
  </r>
  <r>
    <d v="2024-01-20T00:00:00"/>
    <s v="REBECCA JEAN GAMBOA"/>
    <x v="1"/>
    <s v="Additional Hours"/>
    <n v="0.9"/>
    <s v="30.0000/H"/>
    <x v="6165"/>
  </r>
  <r>
    <d v="2024-01-20T00:00:00"/>
    <s v="REBECCA JEAN GAMBOA"/>
    <x v="12"/>
    <s v="11.0 % Super Guarante"/>
    <n v="1117.5"/>
    <n v="11"/>
    <x v="6169"/>
  </r>
  <r>
    <d v="2024-01-27T00:00:00"/>
    <s v="REBECCA JEAN GAMBOA"/>
    <x v="2"/>
    <s v="Casual Bonus"/>
    <n v="6"/>
    <s v="30.0000/H"/>
    <x v="262"/>
  </r>
  <r>
    <d v="2024-01-27T00:00:00"/>
    <s v="REBECCA JEAN GAMBOA"/>
    <x v="12"/>
    <s v="11.0 % Super Guarante"/>
    <n v="180"/>
    <n v="11"/>
    <x v="6170"/>
  </r>
  <r>
    <d v="2024-02-03T00:00:00"/>
    <s v="REBECCA JEAN GAMBOA"/>
    <x v="0"/>
    <s v="Normal"/>
    <n v="30.3"/>
    <s v="30.0000/H"/>
    <x v="6171"/>
  </r>
  <r>
    <d v="2024-02-03T00:00:00"/>
    <s v="REBECCA JEAN GAMBOA"/>
    <x v="1"/>
    <s v="Additional Hours"/>
    <n v="0.78"/>
    <s v="30.0000/H"/>
    <x v="6172"/>
  </r>
  <r>
    <d v="2024-02-03T00:00:00"/>
    <s v="REBECCA JEAN GAMBOA"/>
    <x v="12"/>
    <s v="11.0 % Super Guarante"/>
    <n v="909"/>
    <n v="11"/>
    <x v="6173"/>
  </r>
  <r>
    <d v="2024-02-10T00:00:00"/>
    <s v="REBECCA JEAN GAMBOA"/>
    <x v="0"/>
    <s v="Normal"/>
    <n v="37.4"/>
    <s v="30.0000/H"/>
    <x v="18"/>
  </r>
  <r>
    <d v="2024-02-10T00:00:00"/>
    <s v="REBECCA JEAN GAMBOA"/>
    <x v="1"/>
    <s v="Additional Hours"/>
    <n v="1.65"/>
    <s v="30.0000/H"/>
    <x v="6174"/>
  </r>
  <r>
    <d v="2024-02-10T00:00:00"/>
    <s v="REBECCA JEAN GAMBOA"/>
    <x v="12"/>
    <s v="11.0 % Super Guarante"/>
    <n v="1122"/>
    <n v="11"/>
    <x v="6175"/>
  </r>
  <r>
    <d v="2024-02-19T00:00:00"/>
    <s v="REBECCA JEAN GAMBOA"/>
    <x v="0"/>
    <s v="Normal"/>
    <n v="31.73"/>
    <s v="30.0000/H"/>
    <x v="6176"/>
  </r>
  <r>
    <d v="2024-02-19T00:00:00"/>
    <s v="REBECCA JEAN GAMBOA"/>
    <x v="1"/>
    <s v="Additional Hours"/>
    <n v="0.64"/>
    <s v="30.0000/H"/>
    <x v="1280"/>
  </r>
  <r>
    <d v="2024-02-19T00:00:00"/>
    <s v="REBECCA JEAN GAMBOA"/>
    <x v="12"/>
    <s v="11.0 % Super Guarante"/>
    <n v="951.9"/>
    <n v="11"/>
    <x v="6177"/>
  </r>
  <r>
    <d v="2024-02-24T00:00:00"/>
    <s v="REBECCA JEAN GAMBOA"/>
    <x v="0"/>
    <s v="Normal"/>
    <n v="21.38"/>
    <s v="30.0000/H"/>
    <x v="6178"/>
  </r>
  <r>
    <d v="2024-02-24T00:00:00"/>
    <s v="REBECCA JEAN GAMBOA"/>
    <x v="1"/>
    <s v="Additional Hours"/>
    <n v="2.83"/>
    <s v="30.0000/H"/>
    <x v="6179"/>
  </r>
  <r>
    <d v="2024-02-24T00:00:00"/>
    <s v="REBECCA JEAN GAMBOA"/>
    <x v="12"/>
    <s v="11.0 % Super Guarante"/>
    <n v="641.4"/>
    <n v="11"/>
    <x v="6180"/>
  </r>
  <r>
    <d v="2024-03-02T00:00:00"/>
    <s v="REBECCA JEAN GAMBOA"/>
    <x v="0"/>
    <s v="Normal"/>
    <n v="37.28"/>
    <s v="30.0000/H"/>
    <x v="2147"/>
  </r>
  <r>
    <d v="2024-03-02T00:00:00"/>
    <s v="REBECCA JEAN GAMBOA"/>
    <x v="1"/>
    <s v="Additional Hours"/>
    <n v="2.36"/>
    <s v="30.0000/H"/>
    <x v="6181"/>
  </r>
  <r>
    <d v="2024-03-02T00:00:00"/>
    <s v="REBECCA JEAN GAMBOA"/>
    <x v="12"/>
    <s v="11.0 % Super Guarante"/>
    <n v="1118.4000000000001"/>
    <n v="11"/>
    <x v="2809"/>
  </r>
  <r>
    <d v="2024-03-09T00:00:00"/>
    <s v="REBECCA JEAN GAMBOA"/>
    <x v="0"/>
    <s v="Normal"/>
    <n v="38"/>
    <s v="30.0000/H"/>
    <x v="1683"/>
  </r>
  <r>
    <d v="2024-03-09T00:00:00"/>
    <s v="REBECCA JEAN GAMBOA"/>
    <x v="1"/>
    <s v="Additional Hours"/>
    <n v="1.24"/>
    <s v="30.0000/H"/>
    <x v="6182"/>
  </r>
  <r>
    <d v="2024-03-09T00:00:00"/>
    <s v="REBECCA JEAN GAMBOA"/>
    <x v="12"/>
    <s v="11.0 % Super Guarante"/>
    <n v="1140"/>
    <n v="11"/>
    <x v="355"/>
  </r>
  <r>
    <d v="2024-03-16T00:00:00"/>
    <s v="REBECCA JEAN GAMBOA"/>
    <x v="0"/>
    <s v="Normal"/>
    <n v="38"/>
    <s v="30.0000/H"/>
    <x v="1683"/>
  </r>
  <r>
    <d v="2024-03-16T00:00:00"/>
    <s v="REBECCA JEAN GAMBOA"/>
    <x v="1"/>
    <s v="Additional Hours"/>
    <n v="1.89"/>
    <s v="30.0000/H"/>
    <x v="6183"/>
  </r>
  <r>
    <d v="2024-03-16T00:00:00"/>
    <s v="REBECCA JEAN GAMBOA"/>
    <x v="13"/>
    <s v="Kilometre Allowance"/>
    <n v="46"/>
    <s v="0.9500/U"/>
    <x v="1914"/>
  </r>
  <r>
    <d v="2024-03-16T00:00:00"/>
    <s v="REBECCA JEAN GAMBOA"/>
    <x v="12"/>
    <s v="11.0 % Super Guarante"/>
    <n v="1140"/>
    <n v="11"/>
    <x v="355"/>
  </r>
  <r>
    <d v="2024-03-23T00:00:00"/>
    <s v="REBECCA JEAN GAMBOA"/>
    <x v="0"/>
    <s v="Normal"/>
    <n v="37.049999999999997"/>
    <s v="30.0000/H"/>
    <x v="1363"/>
  </r>
  <r>
    <d v="2024-03-23T00:00:00"/>
    <s v="REBECCA JEAN GAMBOA"/>
    <x v="1"/>
    <s v="Additional Hours"/>
    <n v="1.44"/>
    <s v="30.0000/H"/>
    <x v="2233"/>
  </r>
  <r>
    <d v="2024-03-23T00:00:00"/>
    <s v="REBECCA JEAN GAMBOA"/>
    <x v="12"/>
    <s v="11.0 % Super Guarante"/>
    <n v="1111.5"/>
    <n v="11"/>
    <x v="1364"/>
  </r>
  <r>
    <d v="2024-03-30T00:00:00"/>
    <s v="REBECCA JEAN GAMBOA"/>
    <x v="0"/>
    <s v="Normal"/>
    <n v="32"/>
    <s v="30.0000/H"/>
    <x v="389"/>
  </r>
  <r>
    <d v="2024-03-30T00:00:00"/>
    <s v="REBECCA JEAN GAMBOA"/>
    <x v="1"/>
    <s v="Additional Hours"/>
    <n v="1.19"/>
    <s v="30.0000/H"/>
    <x v="6184"/>
  </r>
  <r>
    <d v="2024-03-30T00:00:00"/>
    <s v="REBECCA JEAN GAMBOA"/>
    <x v="2"/>
    <s v="Casual Bonus"/>
    <n v="6"/>
    <s v="30.0000/H"/>
    <x v="262"/>
  </r>
  <r>
    <d v="2024-03-30T00:00:00"/>
    <s v="REBECCA JEAN GAMBOA"/>
    <x v="12"/>
    <s v="11.0 % Super Guarante"/>
    <n v="1140"/>
    <n v="11"/>
    <x v="355"/>
  </r>
  <r>
    <d v="2024-04-06T00:00:00"/>
    <s v="REBECCA JEAN GAMBOA"/>
    <x v="2"/>
    <s v="Casual Bonus"/>
    <n v="8"/>
    <s v="30.0000/H"/>
    <x v="1390"/>
  </r>
  <r>
    <d v="2024-04-06T00:00:00"/>
    <s v="REBECCA JEAN GAMBOA"/>
    <x v="0"/>
    <s v="Normal"/>
    <n v="28.94"/>
    <s v="30.0000/H"/>
    <x v="6185"/>
  </r>
  <r>
    <d v="2024-04-06T00:00:00"/>
    <s v="REBECCA JEAN GAMBOA"/>
    <x v="1"/>
    <s v="Additional Hours"/>
    <n v="0.96"/>
    <s v="30.0000/H"/>
    <x v="6123"/>
  </r>
  <r>
    <d v="2024-04-06T00:00:00"/>
    <s v="REBECCA JEAN GAMBOA"/>
    <x v="1"/>
    <s v="Additional Hours"/>
    <n v="0.11"/>
    <s v="30.0000/H"/>
    <x v="6186"/>
  </r>
  <r>
    <d v="2024-04-06T00:00:00"/>
    <s v="REBECCA JEAN GAMBOA"/>
    <x v="6"/>
    <m/>
    <m/>
    <s v="W/E"/>
    <x v="56"/>
  </r>
  <r>
    <d v="2024-04-06T00:00:00"/>
    <s v="REBECCA JEAN GAMBOA"/>
    <x v="12"/>
    <s v="11.0 % Super Guarante"/>
    <n v="1108.2"/>
    <n v="11"/>
    <x v="6187"/>
  </r>
  <r>
    <d v="2024-04-15T00:00:00"/>
    <s v="REBECCA JEAN GAMBOA"/>
    <x v="0"/>
    <s v="Normal"/>
    <n v="37.9"/>
    <s v="30.0000/H"/>
    <x v="2933"/>
  </r>
  <r>
    <d v="2024-04-15T00:00:00"/>
    <s v="REBECCA JEAN GAMBOA"/>
    <x v="1"/>
    <s v="Additional Hours"/>
    <n v="0.81"/>
    <s v="30.0000/H"/>
    <x v="1687"/>
  </r>
  <r>
    <d v="2024-04-15T00:00:00"/>
    <s v="REBECCA JEAN GAMBOA"/>
    <x v="12"/>
    <s v="11.0 % Super Guarante"/>
    <n v="1137"/>
    <n v="11"/>
    <x v="1940"/>
  </r>
  <r>
    <d v="2024-04-20T00:00:00"/>
    <s v="REBECCA JEAN GAMBOA"/>
    <x v="0"/>
    <s v="Normal"/>
    <n v="37.56"/>
    <s v="30.0000/H"/>
    <x v="1664"/>
  </r>
  <r>
    <d v="2024-04-20T00:00:00"/>
    <s v="REBECCA JEAN GAMBOA"/>
    <x v="1"/>
    <s v="Additional Hours"/>
    <n v="0.76"/>
    <s v="30.0000/H"/>
    <x v="2997"/>
  </r>
  <r>
    <d v="2024-04-20T00:00:00"/>
    <s v="REBECCA JEAN GAMBOA"/>
    <x v="12"/>
    <s v="11.0 % Super Guarante"/>
    <n v="1126.8"/>
    <n v="11"/>
    <x v="344"/>
  </r>
  <r>
    <d v="2024-04-27T00:00:00"/>
    <s v="REBECCA JEAN GAMBOA"/>
    <x v="0"/>
    <s v="Normal"/>
    <n v="29.46"/>
    <s v="30.0000/H"/>
    <x v="2984"/>
  </r>
  <r>
    <d v="2024-04-27T00:00:00"/>
    <s v="REBECCA JEAN GAMBOA"/>
    <x v="2"/>
    <s v="Casual Bonus"/>
    <n v="8"/>
    <s v="30.0000/H"/>
    <x v="1390"/>
  </r>
  <r>
    <d v="2024-04-27T00:00:00"/>
    <s v="REBECCA JEAN GAMBOA"/>
    <x v="1"/>
    <s v="Additional Hours"/>
    <n v="0.9"/>
    <s v="30.0000/H"/>
    <x v="6165"/>
  </r>
  <r>
    <d v="2024-04-27T00:00:00"/>
    <s v="REBECCA JEAN GAMBOA"/>
    <x v="12"/>
    <s v="11.0 % Super Guarante"/>
    <n v="1123.8"/>
    <n v="11"/>
    <x v="2985"/>
  </r>
  <r>
    <d v="2024-05-04T00:00:00"/>
    <s v="REBECCA JEAN GAMBOA"/>
    <x v="0"/>
    <s v="Normal"/>
    <n v="37.64"/>
    <s v="30.0000/H"/>
    <x v="6188"/>
  </r>
  <r>
    <d v="2024-05-04T00:00:00"/>
    <s v="REBECCA JEAN GAMBOA"/>
    <x v="1"/>
    <s v="Additional Hours"/>
    <n v="1.65"/>
    <s v="30.0000/H"/>
    <x v="6174"/>
  </r>
  <r>
    <d v="2024-05-04T00:00:00"/>
    <s v="REBECCA JEAN GAMBOA"/>
    <x v="12"/>
    <s v="11.0 % Super Guarante"/>
    <n v="1129.2"/>
    <n v="11"/>
    <x v="6189"/>
  </r>
  <r>
    <d v="2024-05-11T00:00:00"/>
    <s v="REBECCA JEAN GAMBOA"/>
    <x v="2"/>
    <s v="Casual Bonus"/>
    <n v="8"/>
    <s v="30.0000/H"/>
    <x v="1390"/>
  </r>
  <r>
    <d v="2024-05-11T00:00:00"/>
    <s v="REBECCA JEAN GAMBOA"/>
    <x v="0"/>
    <s v="Normal"/>
    <n v="30"/>
    <s v="30.0000/H"/>
    <x v="2126"/>
  </r>
  <r>
    <d v="2024-05-11T00:00:00"/>
    <s v="REBECCA JEAN GAMBOA"/>
    <x v="1"/>
    <s v="Additional Hours"/>
    <n v="2.0699999999999998"/>
    <s v="30.0000/H"/>
    <x v="6190"/>
  </r>
  <r>
    <d v="2024-05-11T00:00:00"/>
    <s v="REBECCA JEAN GAMBOA"/>
    <x v="0"/>
    <s v="Normal"/>
    <n v="-0.43"/>
    <s v="30.0000/H"/>
    <x v="6191"/>
  </r>
  <r>
    <d v="2024-05-11T00:00:00"/>
    <s v="REBECCA JEAN GAMBOA"/>
    <x v="30"/>
    <m/>
    <m/>
    <s v="W/E"/>
    <x v="604"/>
  </r>
  <r>
    <d v="2024-05-11T00:00:00"/>
    <s v="REBECCA JEAN GAMBOA"/>
    <x v="12"/>
    <s v="11.0 % Super Guarante"/>
    <n v="1127.0999999999999"/>
    <n v="11"/>
    <x v="6192"/>
  </r>
  <r>
    <d v="2024-05-18T00:00:00"/>
    <s v="REBECCA JEAN GAMBOA"/>
    <x v="0"/>
    <s v="Normal"/>
    <n v="30"/>
    <s v="30.0000/H"/>
    <x v="2126"/>
  </r>
  <r>
    <d v="2024-05-18T00:00:00"/>
    <s v="REBECCA JEAN GAMBOA"/>
    <x v="1"/>
    <s v="Additional Hours"/>
    <n v="7.15"/>
    <s v="30.0000/H"/>
    <x v="6193"/>
  </r>
  <r>
    <d v="2024-05-18T00:00:00"/>
    <s v="REBECCA JEAN GAMBOA"/>
    <x v="13"/>
    <s v="Kilometre Allowance"/>
    <n v="23"/>
    <s v="0.9500/U"/>
    <x v="104"/>
  </r>
  <r>
    <d v="2024-05-18T00:00:00"/>
    <s v="REBECCA JEAN GAMBOA"/>
    <x v="12"/>
    <s v="11.0 % Super Guarante"/>
    <n v="900"/>
    <n v="11"/>
    <x v="2911"/>
  </r>
  <r>
    <d v="2024-05-25T00:00:00"/>
    <s v="REBECCA JEAN GAMBOA"/>
    <x v="0"/>
    <s v="Normal"/>
    <n v="37.17"/>
    <s v="30.0000/H"/>
    <x v="6194"/>
  </r>
  <r>
    <d v="2024-05-25T00:00:00"/>
    <s v="REBECCA JEAN GAMBOA"/>
    <x v="1"/>
    <s v="Additional Hours"/>
    <n v="2.96"/>
    <s v="30.0000/H"/>
    <x v="6195"/>
  </r>
  <r>
    <d v="2024-05-25T00:00:00"/>
    <s v="REBECCA JEAN GAMBOA"/>
    <x v="14"/>
    <s v="Bonus By Hours"/>
    <n v="5"/>
    <n v="30"/>
    <x v="5116"/>
  </r>
  <r>
    <d v="2024-05-25T00:00:00"/>
    <s v="REBECCA JEAN GAMBOA"/>
    <x v="12"/>
    <s v="11.0 % Super Guarante"/>
    <n v="1265.0999999999999"/>
    <n v="11"/>
    <x v="6196"/>
  </r>
  <r>
    <d v="2024-06-01T00:00:00"/>
    <s v="REBECCA JEAN GAMBOA"/>
    <x v="0"/>
    <s v="Normal"/>
    <n v="35.799999999999997"/>
    <s v="30.0000/H"/>
    <x v="6197"/>
  </r>
  <r>
    <d v="2024-06-01T00:00:00"/>
    <s v="REBECCA JEAN GAMBOA"/>
    <x v="1"/>
    <s v="Additional Hours"/>
    <n v="2.2999999999999998"/>
    <s v="30.0000/H"/>
    <x v="6198"/>
  </r>
  <r>
    <d v="2024-06-01T00:00:00"/>
    <s v="REBECCA JEAN GAMBOA"/>
    <x v="12"/>
    <s v="11.0 % Super Guarante"/>
    <n v="1074"/>
    <n v="11"/>
    <x v="6199"/>
  </r>
  <r>
    <d v="2024-06-07T00:00:00"/>
    <s v="REBECCA JEAN GAMBOA"/>
    <x v="0"/>
    <s v="Normal"/>
    <n v="37.799999999999997"/>
    <s v="30.0000/H"/>
    <x v="2139"/>
  </r>
  <r>
    <d v="2024-06-07T00:00:00"/>
    <s v="REBECCA JEAN GAMBOA"/>
    <x v="1"/>
    <s v="Additional Hours"/>
    <n v="1.06"/>
    <s v="30.0000/H"/>
    <x v="2135"/>
  </r>
  <r>
    <d v="2024-06-07T00:00:00"/>
    <s v="REBECCA JEAN GAMBOA"/>
    <x v="12"/>
    <s v="11.0 % Super Guarante"/>
    <n v="1134"/>
    <n v="11"/>
    <x v="1901"/>
  </r>
  <r>
    <d v="2024-06-15T00:00:00"/>
    <s v="REBECCA JEAN GAMBOA"/>
    <x v="0"/>
    <s v="Normal"/>
    <n v="36.700000000000003"/>
    <s v="30.0000/H"/>
    <x v="1657"/>
  </r>
  <r>
    <d v="2024-06-15T00:00:00"/>
    <s v="REBECCA JEAN GAMBOA"/>
    <x v="1"/>
    <s v="Additional Hours"/>
    <n v="1.34"/>
    <s v="30.0000/H"/>
    <x v="6200"/>
  </r>
  <r>
    <d v="2024-06-15T00:00:00"/>
    <s v="REBECCA JEAN GAMBOA"/>
    <x v="12"/>
    <s v="11.0 % Super Guarante"/>
    <n v="1101"/>
    <n v="11"/>
    <x v="339"/>
  </r>
  <r>
    <d v="2024-06-22T00:00:00"/>
    <s v="REBECCA JEAN GAMBOA"/>
    <x v="0"/>
    <s v="Normal"/>
    <n v="37.53"/>
    <s v="30.0000/H"/>
    <x v="6201"/>
  </r>
  <r>
    <d v="2024-06-22T00:00:00"/>
    <s v="REBECCA JEAN GAMBOA"/>
    <x v="1"/>
    <s v="Additional Hours"/>
    <n v="1.42"/>
    <s v="30.0000/H"/>
    <x v="6138"/>
  </r>
  <r>
    <d v="2024-06-22T00:00:00"/>
    <s v="REBECCA JEAN GAMBOA"/>
    <x v="12"/>
    <s v="11.0 % Super Guarante"/>
    <n v="1125.9000000000001"/>
    <n v="11"/>
    <x v="6202"/>
  </r>
  <r>
    <d v="2023-07-01T00:00:00"/>
    <s v="ROBERT SZIGYARTO"/>
    <x v="0"/>
    <s v="Normal"/>
    <n v="27.4"/>
    <s v="24.5900/H"/>
    <x v="6203"/>
  </r>
  <r>
    <d v="2023-07-01T00:00:00"/>
    <s v="ROBERT SZIGYARTO"/>
    <x v="16"/>
    <s v="27/06/23 Sick Leave"/>
    <n v="7.6"/>
    <s v="24.5900/H"/>
    <x v="6204"/>
  </r>
  <r>
    <d v="2023-07-01T00:00:00"/>
    <s v="ROBERT SZIGYARTO"/>
    <x v="18"/>
    <s v="Overtime - Time &amp; 1/2"/>
    <n v="5.4"/>
    <s v="36.8850/H"/>
    <x v="6205"/>
  </r>
  <r>
    <d v="2023-07-01T00:00:00"/>
    <s v="ROBERT SZIGYARTO"/>
    <x v="102"/>
    <s v="ROBERT SZIGYARTO"/>
    <n v="877.83"/>
    <m/>
    <x v="80"/>
  </r>
  <r>
    <d v="2023-07-01T00:00:00"/>
    <s v="ROBERT SZIGYARTO"/>
    <x v="12"/>
    <s v="11.0 % Super Guarante"/>
    <n v="860.65"/>
    <n v="11"/>
    <x v="6206"/>
  </r>
  <r>
    <d v="2023-07-08T00:00:00"/>
    <s v="ROBERT SZIGYARTO"/>
    <x v="0"/>
    <s v="Normal"/>
    <n v="34.31"/>
    <s v="24.5900/H"/>
    <x v="6207"/>
  </r>
  <r>
    <d v="2023-07-08T00:00:00"/>
    <s v="ROBERT SZIGYARTO"/>
    <x v="18"/>
    <s v="Overtime - Time &amp; 1/2"/>
    <n v="5.31"/>
    <s v="36.8850/H"/>
    <x v="6208"/>
  </r>
  <r>
    <d v="2023-07-08T00:00:00"/>
    <s v="ROBERT SZIGYARTO"/>
    <x v="102"/>
    <s v="ROBERT SZIGYARTO"/>
    <n v="864.54"/>
    <m/>
    <x v="80"/>
  </r>
  <r>
    <d v="2023-07-08T00:00:00"/>
    <s v="ROBERT SZIGYARTO"/>
    <x v="12"/>
    <s v="11.0 % Super Guarante"/>
    <n v="843.68"/>
    <n v="11"/>
    <x v="6209"/>
  </r>
  <r>
    <d v="2023-07-15T00:00:00"/>
    <s v="ROBERT SZIGYARTO"/>
    <x v="20"/>
    <s v="13/07/23 Staff Training Day"/>
    <n v="7.6"/>
    <s v="24.5900/H"/>
    <x v="6204"/>
  </r>
  <r>
    <d v="2023-07-15T00:00:00"/>
    <s v="ROBERT SZIGYARTO"/>
    <x v="0"/>
    <s v="Normal"/>
    <n v="28.3"/>
    <s v="24.5900/H"/>
    <x v="6210"/>
  </r>
  <r>
    <d v="2023-07-15T00:00:00"/>
    <s v="ROBERT SZIGYARTO"/>
    <x v="18"/>
    <s v="Overtime - Time &amp; 1/2"/>
    <n v="3.23"/>
    <s v="36.8850/H"/>
    <x v="6211"/>
  </r>
  <r>
    <d v="2023-07-15T00:00:00"/>
    <s v="ROBERT SZIGYARTO"/>
    <x v="102"/>
    <s v="ROBERT SZIGYARTO"/>
    <n v="839.92"/>
    <m/>
    <x v="80"/>
  </r>
  <r>
    <d v="2023-07-15T00:00:00"/>
    <s v="ROBERT SZIGYARTO"/>
    <x v="12"/>
    <s v="11.0 % Super Guarante"/>
    <n v="882.78"/>
    <n v="11"/>
    <x v="6212"/>
  </r>
  <r>
    <d v="2023-07-22T00:00:00"/>
    <s v="ROBERT SZIGYARTO"/>
    <x v="0"/>
    <s v="Normal"/>
    <n v="22.8"/>
    <s v="24.5900/H"/>
    <x v="6213"/>
  </r>
  <r>
    <d v="2023-07-22T00:00:00"/>
    <s v="ROBERT SZIGYARTO"/>
    <x v="20"/>
    <s v="20/07/23 Staff Training Day"/>
    <n v="7.6"/>
    <s v="24.5900/H"/>
    <x v="6204"/>
  </r>
  <r>
    <d v="2023-07-22T00:00:00"/>
    <s v="ROBERT SZIGYARTO"/>
    <x v="16"/>
    <s v="21/07/23 Sick Leave"/>
    <n v="7.6"/>
    <s v="24.5900/H"/>
    <x v="6204"/>
  </r>
  <r>
    <d v="2023-07-22T00:00:00"/>
    <s v="ROBERT SZIGYARTO"/>
    <x v="18"/>
    <s v="Overtime - Time &amp; 1/2"/>
    <n v="3.98"/>
    <s v="36.8850/H"/>
    <x v="1649"/>
  </r>
  <r>
    <d v="2023-07-22T00:00:00"/>
    <s v="ROBERT SZIGYARTO"/>
    <x v="102"/>
    <s v="ROBERT SZIGYARTO"/>
    <n v="891.21"/>
    <m/>
    <x v="80"/>
  </r>
  <r>
    <d v="2023-07-22T00:00:00"/>
    <s v="ROBERT SZIGYARTO"/>
    <x v="12"/>
    <s v="11.0 % Super Guarante"/>
    <n v="934.41"/>
    <n v="11"/>
    <x v="6214"/>
  </r>
  <r>
    <d v="2023-07-29T00:00:00"/>
    <s v="ROBERT SZIGYARTO"/>
    <x v="0"/>
    <s v="Normal"/>
    <n v="29.33"/>
    <s v="24.5900/H"/>
    <x v="6215"/>
  </r>
  <r>
    <d v="2023-07-29T00:00:00"/>
    <s v="ROBERT SZIGYARTO"/>
    <x v="20"/>
    <s v="27/07/23 Staff Training Day"/>
    <n v="8"/>
    <s v="24.5900/H"/>
    <x v="205"/>
  </r>
  <r>
    <d v="2023-07-29T00:00:00"/>
    <s v="ROBERT SZIGYARTO"/>
    <x v="18"/>
    <s v="Overtime - Time &amp; 1/2"/>
    <n v="3.04"/>
    <s v="36.8850/H"/>
    <x v="6216"/>
  </r>
  <r>
    <d v="2023-07-29T00:00:00"/>
    <s v="ROBERT SZIGYARTO"/>
    <x v="102"/>
    <s v="ROBERT SZIGYARTO"/>
    <n v="858.07"/>
    <m/>
    <x v="80"/>
  </r>
  <r>
    <d v="2023-07-29T00:00:00"/>
    <s v="ROBERT SZIGYARTO"/>
    <x v="12"/>
    <s v="11.0 % Super Guarante"/>
    <n v="917.94"/>
    <n v="11"/>
    <x v="6217"/>
  </r>
  <r>
    <d v="2023-08-05T00:00:00"/>
    <s v="ROBERT SZIGYARTO"/>
    <x v="0"/>
    <s v="Normal"/>
    <n v="22.8"/>
    <s v="24.5900/H"/>
    <x v="6213"/>
  </r>
  <r>
    <d v="2023-08-05T00:00:00"/>
    <s v="ROBERT SZIGYARTO"/>
    <x v="18"/>
    <s v="Overtime - Time &amp; 1/2"/>
    <n v="3.47"/>
    <s v="36.8850/H"/>
    <x v="6218"/>
  </r>
  <r>
    <d v="2023-08-05T00:00:00"/>
    <s v="ROBERT SZIGYARTO"/>
    <x v="20"/>
    <s v="03/08/23 Staff Training Day"/>
    <n v="7.6"/>
    <s v="24.5900/H"/>
    <x v="6204"/>
  </r>
  <r>
    <d v="2023-08-05T00:00:00"/>
    <s v="ROBERT SZIGYARTO"/>
    <x v="16"/>
    <s v="04/08/23 Sick Leave"/>
    <n v="7.6"/>
    <s v="24.5900/H"/>
    <x v="6204"/>
  </r>
  <r>
    <d v="2023-08-05T00:00:00"/>
    <s v="ROBERT SZIGYARTO"/>
    <x v="102"/>
    <s v="ROBERT SZIGYARTO"/>
    <n v="879.4"/>
    <m/>
    <x v="80"/>
  </r>
  <r>
    <d v="2023-08-05T00:00:00"/>
    <s v="ROBERT SZIGYARTO"/>
    <x v="12"/>
    <s v="11.0 % Super Guarante"/>
    <n v="934.41"/>
    <n v="11"/>
    <x v="6214"/>
  </r>
  <r>
    <d v="2023-08-12T00:00:00"/>
    <s v="ROBERT SZIGYARTO"/>
    <x v="0"/>
    <s v="Normal"/>
    <n v="28.63"/>
    <s v="24.5900/H"/>
    <x v="6219"/>
  </r>
  <r>
    <d v="2023-08-12T00:00:00"/>
    <s v="ROBERT SZIGYARTO"/>
    <x v="18"/>
    <s v="Overtime - Time &amp; 1/2"/>
    <n v="4.13"/>
    <s v="36.8850/H"/>
    <x v="326"/>
  </r>
  <r>
    <d v="2023-08-12T00:00:00"/>
    <s v="ROBERT SZIGYARTO"/>
    <x v="20"/>
    <s v="10/08/23 Staff Training Day"/>
    <n v="8"/>
    <s v="24.5900/H"/>
    <x v="205"/>
  </r>
  <r>
    <d v="2023-08-12T00:00:00"/>
    <s v="ROBERT SZIGYARTO"/>
    <x v="102"/>
    <s v="ROBERT SZIGYARTO"/>
    <n v="873.07"/>
    <m/>
    <x v="80"/>
  </r>
  <r>
    <d v="2023-08-12T00:00:00"/>
    <s v="ROBERT SZIGYARTO"/>
    <x v="12"/>
    <s v="11.0 % Super Guarante"/>
    <n v="900.73"/>
    <n v="11"/>
    <x v="6220"/>
  </r>
  <r>
    <d v="2023-08-19T00:00:00"/>
    <s v="ROBERT SZIGYARTO"/>
    <x v="0"/>
    <s v="Normal"/>
    <n v="28.03"/>
    <s v="24.5900/H"/>
    <x v="6221"/>
  </r>
  <r>
    <d v="2023-08-19T00:00:00"/>
    <s v="ROBERT SZIGYARTO"/>
    <x v="18"/>
    <s v="Overtime - Time &amp; 1/2"/>
    <n v="3.44"/>
    <s v="36.8850/H"/>
    <x v="6222"/>
  </r>
  <r>
    <d v="2023-08-19T00:00:00"/>
    <s v="ROBERT SZIGYARTO"/>
    <x v="20"/>
    <s v="17/08/23 Staff Training Day"/>
    <n v="7.6"/>
    <s v="24.5900/H"/>
    <x v="6204"/>
  </r>
  <r>
    <d v="2023-08-19T00:00:00"/>
    <s v="ROBERT SZIGYARTO"/>
    <x v="102"/>
    <s v="ROBERT SZIGYARTO"/>
    <n v="840.02"/>
    <m/>
    <x v="80"/>
  </r>
  <r>
    <d v="2023-08-19T00:00:00"/>
    <s v="ROBERT SZIGYARTO"/>
    <x v="12"/>
    <s v="11.0 % Super Guarante"/>
    <n v="876.14"/>
    <n v="11"/>
    <x v="6223"/>
  </r>
  <r>
    <d v="2023-08-26T00:00:00"/>
    <s v="ROBERT SZIGYARTO"/>
    <x v="0"/>
    <s v="Normal"/>
    <n v="21.63"/>
    <s v="24.5900/H"/>
    <x v="6224"/>
  </r>
  <r>
    <d v="2023-08-26T00:00:00"/>
    <s v="ROBERT SZIGYARTO"/>
    <x v="16"/>
    <s v="24/08/23 Sick Leave"/>
    <n v="7.6"/>
    <s v="24.5900/H"/>
    <x v="6204"/>
  </r>
  <r>
    <d v="2023-08-26T00:00:00"/>
    <s v="ROBERT SZIGYARTO"/>
    <x v="20"/>
    <s v="24/08/23 Staff Training Day"/>
    <n v="7.6"/>
    <s v="24.5900/H"/>
    <x v="6204"/>
  </r>
  <r>
    <d v="2023-08-26T00:00:00"/>
    <s v="ROBERT SZIGYARTO"/>
    <x v="18"/>
    <s v="Overtime - Time &amp; 1/2"/>
    <n v="2.66"/>
    <s v="36.8850/H"/>
    <x v="6225"/>
  </r>
  <r>
    <d v="2023-08-26T00:00:00"/>
    <s v="ROBERT SZIGYARTO"/>
    <x v="102"/>
    <s v="ROBERT SZIGYARTO"/>
    <n v="840.75"/>
    <m/>
    <x v="80"/>
  </r>
  <r>
    <d v="2023-08-26T00:00:00"/>
    <s v="ROBERT SZIGYARTO"/>
    <x v="12"/>
    <s v="11.0 % Super Guarante"/>
    <n v="905.64"/>
    <n v="11"/>
    <x v="6226"/>
  </r>
  <r>
    <d v="2023-09-02T00:00:00"/>
    <s v="ROBERT SZIGYARTO"/>
    <x v="0"/>
    <s v="Normal"/>
    <n v="30.4"/>
    <s v="24.5900/H"/>
    <x v="6227"/>
  </r>
  <r>
    <d v="2023-09-02T00:00:00"/>
    <s v="ROBERT SZIGYARTO"/>
    <x v="5"/>
    <s v="01/09/23 Public Holiday"/>
    <n v="7.6"/>
    <s v="24.5900/H"/>
    <x v="6204"/>
  </r>
  <r>
    <d v="2023-09-02T00:00:00"/>
    <s v="ROBERT SZIGYARTO"/>
    <x v="18"/>
    <s v="Overtime - Time &amp; 1/2"/>
    <n v="4.6100000000000003"/>
    <s v="36.8850/H"/>
    <x v="5344"/>
  </r>
  <r>
    <d v="2023-09-02T00:00:00"/>
    <s v="ROBERT SZIGYARTO"/>
    <x v="102"/>
    <s v="ROBERT SZIGYARTO"/>
    <n v="906.46"/>
    <m/>
    <x v="80"/>
  </r>
  <r>
    <d v="2023-09-02T00:00:00"/>
    <s v="ROBERT SZIGYARTO"/>
    <x v="12"/>
    <s v="11.0 % Super Guarante"/>
    <n v="934.42"/>
    <n v="11"/>
    <x v="199"/>
  </r>
  <r>
    <d v="2023-09-09T00:00:00"/>
    <s v="ROBERT SZIGYARTO"/>
    <x v="0"/>
    <s v="Normal"/>
    <n v="22.8"/>
    <s v="24.5900/H"/>
    <x v="6213"/>
  </r>
  <r>
    <d v="2023-09-09T00:00:00"/>
    <s v="ROBERT SZIGYARTO"/>
    <x v="20"/>
    <s v="07/09/23 Staff Training Day"/>
    <n v="7.6"/>
    <s v="24.5900/H"/>
    <x v="6204"/>
  </r>
  <r>
    <d v="2023-09-09T00:00:00"/>
    <s v="ROBERT SZIGYARTO"/>
    <x v="9"/>
    <s v="08/09/23 Annual Leave"/>
    <n v="7.6"/>
    <s v="24.5900/H"/>
    <x v="6204"/>
  </r>
  <r>
    <d v="2023-09-09T00:00:00"/>
    <s v="ROBERT SZIGYARTO"/>
    <x v="10"/>
    <s v="ANNUAL LEAVE LOADING"/>
    <n v="7.6"/>
    <n v="0.17499999999999999"/>
    <x v="6228"/>
  </r>
  <r>
    <d v="2023-09-09T00:00:00"/>
    <s v="ROBERT SZIGYARTO"/>
    <x v="18"/>
    <s v="Overtime - Time &amp; 1/2"/>
    <n v="4.01"/>
    <s v="36.8850/H"/>
    <x v="6229"/>
  </r>
  <r>
    <d v="2023-09-09T00:00:00"/>
    <s v="ROBERT SZIGYARTO"/>
    <x v="102"/>
    <s v="ROBERT SZIGYARTO"/>
    <n v="913.02"/>
    <m/>
    <x v="80"/>
  </r>
  <r>
    <d v="2023-09-09T00:00:00"/>
    <s v="ROBERT SZIGYARTO"/>
    <x v="12"/>
    <s v="11.0 % Super Guarante"/>
    <n v="934.41"/>
    <n v="11"/>
    <x v="6214"/>
  </r>
  <r>
    <d v="2023-09-16T00:00:00"/>
    <s v="ROBERT SZIGYARTO"/>
    <x v="9"/>
    <s v="Annual Leave"/>
    <n v="38"/>
    <s v="24.5900/H"/>
    <x v="197"/>
  </r>
  <r>
    <d v="2023-09-16T00:00:00"/>
    <s v="ROBERT SZIGYARTO"/>
    <x v="10"/>
    <s v="ANNUAL LEAVE LOADING"/>
    <n v="38"/>
    <n v="0.17499999999999999"/>
    <x v="2214"/>
  </r>
  <r>
    <d v="2023-09-16T00:00:00"/>
    <s v="ROBERT SZIGYARTO"/>
    <x v="102"/>
    <s v="ROBERT SZIGYARTO"/>
    <n v="901.94"/>
    <m/>
    <x v="80"/>
  </r>
  <r>
    <d v="2023-09-16T00:00:00"/>
    <s v="ROBERT SZIGYARTO"/>
    <x v="12"/>
    <s v="11.0 % Super Guarante"/>
    <n v="934.42"/>
    <n v="11"/>
    <x v="199"/>
  </r>
  <r>
    <d v="2023-09-22T00:00:00"/>
    <s v="ROBERT SZIGYARTO"/>
    <x v="0"/>
    <s v="Normal"/>
    <n v="12.32"/>
    <s v="24.5900/H"/>
    <x v="6230"/>
  </r>
  <r>
    <d v="2023-09-22T00:00:00"/>
    <s v="ROBERT SZIGYARTO"/>
    <x v="18"/>
    <s v="Overtime - Time &amp; 1/2"/>
    <n v="1.37"/>
    <s v="36.8850/H"/>
    <x v="4926"/>
  </r>
  <r>
    <d v="2023-09-22T00:00:00"/>
    <s v="ROBERT SZIGYARTO"/>
    <x v="16"/>
    <s v="Sick Leave"/>
    <n v="15.2"/>
    <s v="24.5900/H"/>
    <x v="6231"/>
  </r>
  <r>
    <d v="2023-09-22T00:00:00"/>
    <s v="ROBERT SZIGYARTO"/>
    <x v="20"/>
    <s v="20/09/23 Staff Training Day"/>
    <n v="7.6"/>
    <s v="24.5900/H"/>
    <x v="6204"/>
  </r>
  <r>
    <d v="2023-09-22T00:00:00"/>
    <s v="ROBERT SZIGYARTO"/>
    <x v="102"/>
    <s v="ROBERT SZIGYARTO"/>
    <n v="782.13"/>
    <m/>
    <x v="80"/>
  </r>
  <r>
    <d v="2023-09-22T00:00:00"/>
    <s v="ROBERT SZIGYARTO"/>
    <x v="12"/>
    <s v="11.0 % Super Guarante"/>
    <n v="863.6"/>
    <n v="11"/>
    <x v="6232"/>
  </r>
  <r>
    <d v="2023-09-29T00:00:00"/>
    <s v="ROBERT SZIGYARTO"/>
    <x v="0"/>
    <s v="Normal"/>
    <n v="35.9"/>
    <s v="24.5900/H"/>
    <x v="6233"/>
  </r>
  <r>
    <d v="2023-09-29T00:00:00"/>
    <s v="ROBERT SZIGYARTO"/>
    <x v="18"/>
    <s v="Overtime - Time &amp; 1/2"/>
    <n v="8.1199999999999992"/>
    <s v="36.8850/H"/>
    <x v="6234"/>
  </r>
  <r>
    <d v="2023-09-29T00:00:00"/>
    <s v="ROBERT SZIGYARTO"/>
    <x v="102"/>
    <s v="ROBERT SZIGYARTO"/>
    <n v="957.29"/>
    <m/>
    <x v="80"/>
  </r>
  <r>
    <d v="2023-09-29T00:00:00"/>
    <s v="ROBERT SZIGYARTO"/>
    <x v="12"/>
    <s v="11.0 % Super Guarante"/>
    <n v="882.78"/>
    <n v="11"/>
    <x v="6212"/>
  </r>
  <r>
    <d v="2023-10-07T00:00:00"/>
    <s v="ROBERT SZIGYARTO"/>
    <x v="5"/>
    <s v="02/10/23 Public Holiday"/>
    <n v="7.6"/>
    <s v="24.5900/H"/>
    <x v="6204"/>
  </r>
  <r>
    <d v="2023-10-07T00:00:00"/>
    <s v="ROBERT SZIGYARTO"/>
    <x v="0"/>
    <s v="Normal"/>
    <n v="21.46"/>
    <s v="24.5900/H"/>
    <x v="6235"/>
  </r>
  <r>
    <d v="2023-10-07T00:00:00"/>
    <s v="ROBERT SZIGYARTO"/>
    <x v="18"/>
    <s v="Overtime - Time &amp; 1/2"/>
    <n v="3.15"/>
    <s v="36.8850/H"/>
    <x v="6236"/>
  </r>
  <r>
    <d v="2023-10-07T00:00:00"/>
    <s v="ROBERT SZIGYARTO"/>
    <x v="20"/>
    <s v="05/10/23 Staff Training Day"/>
    <n v="7.6"/>
    <s v="24.5900/H"/>
    <x v="6204"/>
  </r>
  <r>
    <d v="2023-10-07T00:00:00"/>
    <s v="ROBERT SZIGYARTO"/>
    <x v="102"/>
    <s v="ROBERT SZIGYARTO"/>
    <n v="849.65"/>
    <m/>
    <x v="80"/>
  </r>
  <r>
    <d v="2023-10-07T00:00:00"/>
    <s v="ROBERT SZIGYARTO"/>
    <x v="12"/>
    <s v="11.0 % Super Guarante"/>
    <n v="901.46"/>
    <n v="11"/>
    <x v="6237"/>
  </r>
  <r>
    <d v="2023-10-14T00:00:00"/>
    <s v="ROBERT SZIGYARTO"/>
    <x v="20"/>
    <s v="12/10/23 Staff Training Day"/>
    <n v="8"/>
    <s v="24.5900/H"/>
    <x v="205"/>
  </r>
  <r>
    <d v="2023-10-14T00:00:00"/>
    <s v="ROBERT SZIGYARTO"/>
    <x v="0"/>
    <s v="Normal"/>
    <n v="30"/>
    <s v="24.5900/H"/>
    <x v="210"/>
  </r>
  <r>
    <d v="2023-10-14T00:00:00"/>
    <s v="ROBERT SZIGYARTO"/>
    <x v="18"/>
    <s v="Overtime - Time &amp; 1/2"/>
    <n v="5.74"/>
    <s v="36.8850/H"/>
    <x v="6238"/>
  </r>
  <r>
    <d v="2023-10-14T00:00:00"/>
    <s v="ROBERT SZIGYARTO"/>
    <x v="102"/>
    <s v="ROBERT SZIGYARTO"/>
    <n v="933.14"/>
    <m/>
    <x v="80"/>
  </r>
  <r>
    <d v="2023-10-14T00:00:00"/>
    <s v="ROBERT SZIGYARTO"/>
    <x v="12"/>
    <s v="11.0 % Super Guarante"/>
    <n v="934.42"/>
    <n v="11"/>
    <x v="199"/>
  </r>
  <r>
    <d v="2023-10-21T00:00:00"/>
    <s v="ROBERT SZIGYARTO"/>
    <x v="0"/>
    <s v="Normal"/>
    <n v="28.45"/>
    <s v="24.5900/H"/>
    <x v="6239"/>
  </r>
  <r>
    <d v="2023-10-21T00:00:00"/>
    <s v="ROBERT SZIGYARTO"/>
    <x v="20"/>
    <s v="20/10/23 Staff Training Day"/>
    <n v="7.6"/>
    <s v="24.5900/H"/>
    <x v="6204"/>
  </r>
  <r>
    <d v="2023-10-21T00:00:00"/>
    <s v="ROBERT SZIGYARTO"/>
    <x v="18"/>
    <s v="Overtime - Time &amp; 1/2"/>
    <n v="8.2899999999999991"/>
    <s v="36.8850/H"/>
    <x v="6240"/>
  </r>
  <r>
    <d v="2023-10-21T00:00:00"/>
    <s v="ROBERT SZIGYARTO"/>
    <x v="102"/>
    <s v="ROBERT SZIGYARTO"/>
    <n v="963.25"/>
    <m/>
    <x v="80"/>
  </r>
  <r>
    <d v="2023-10-21T00:00:00"/>
    <s v="ROBERT SZIGYARTO"/>
    <x v="12"/>
    <s v="11.0 % Super Guarante"/>
    <n v="886.47"/>
    <n v="11"/>
    <x v="6241"/>
  </r>
  <r>
    <d v="2023-10-28T00:00:00"/>
    <s v="ROBERT SZIGYARTO"/>
    <x v="0"/>
    <s v="Normal"/>
    <n v="28.45"/>
    <s v="26.0000/H"/>
    <x v="6242"/>
  </r>
  <r>
    <d v="2023-10-28T00:00:00"/>
    <s v="ROBERT SZIGYARTO"/>
    <x v="20"/>
    <s v="26/10/23 Staff Training Day"/>
    <n v="7.6"/>
    <s v="26.0000/H"/>
    <x v="6243"/>
  </r>
  <r>
    <d v="2023-10-28T00:00:00"/>
    <s v="ROBERT SZIGYARTO"/>
    <x v="18"/>
    <s v="Overtime - Time &amp; 1/2"/>
    <n v="8.32"/>
    <s v="39.0000/H"/>
    <x v="228"/>
  </r>
  <r>
    <d v="2023-10-28T00:00:00"/>
    <s v="ROBERT SZIGYARTO"/>
    <x v="21"/>
    <s v="Backpay"/>
    <n v="1"/>
    <s v="977.3600/H"/>
    <x v="6244"/>
  </r>
  <r>
    <d v="2023-10-28T00:00:00"/>
    <s v="ROBERT SZIGYARTO"/>
    <x v="102"/>
    <s v="ROBERT SZIGYARTO"/>
    <n v="1649.14"/>
    <m/>
    <x v="80"/>
  </r>
  <r>
    <d v="2023-10-28T00:00:00"/>
    <s v="ROBERT SZIGYARTO"/>
    <x v="12"/>
    <s v="11.0 % Super Guarante"/>
    <n v="1914.66"/>
    <n v="11"/>
    <x v="6245"/>
  </r>
  <r>
    <d v="2023-11-04T00:00:00"/>
    <s v="ROBERT SZIGYARTO"/>
    <x v="0"/>
    <s v="Normal"/>
    <n v="28.7"/>
    <s v="26.0000/H"/>
    <x v="6246"/>
  </r>
  <r>
    <d v="2023-11-04T00:00:00"/>
    <s v="ROBERT SZIGYARTO"/>
    <x v="18"/>
    <s v="Overtime - Time &amp; 1/2"/>
    <n v="6.83"/>
    <s v="39.0000/H"/>
    <x v="6247"/>
  </r>
  <r>
    <d v="2023-11-04T00:00:00"/>
    <s v="ROBERT SZIGYARTO"/>
    <x v="20"/>
    <s v="04/11/23 Staff Training Day"/>
    <n v="7.6"/>
    <s v="26.0000/H"/>
    <x v="6243"/>
  </r>
  <r>
    <d v="2023-11-04T00:00:00"/>
    <s v="ROBERT SZIGYARTO"/>
    <x v="12"/>
    <s v="11.0 % Super Guarante"/>
    <n v="943.8"/>
    <n v="11"/>
    <x v="6248"/>
  </r>
  <r>
    <d v="2023-11-11T00:00:00"/>
    <s v="ROBERT SZIGYARTO"/>
    <x v="0"/>
    <s v="Normal"/>
    <n v="33.950000000000003"/>
    <s v="26.0000/H"/>
    <x v="6249"/>
  </r>
  <r>
    <d v="2023-11-11T00:00:00"/>
    <s v="ROBERT SZIGYARTO"/>
    <x v="18"/>
    <s v="Overtime - Time &amp; 1/2"/>
    <n v="9.0399999999999991"/>
    <s v="39.0000/H"/>
    <x v="6250"/>
  </r>
  <r>
    <d v="2023-11-11T00:00:00"/>
    <s v="ROBERT SZIGYARTO"/>
    <x v="12"/>
    <s v="11.0 % Super Guarante"/>
    <n v="882.7"/>
    <n v="11"/>
    <x v="6251"/>
  </r>
  <r>
    <d v="2023-11-18T00:00:00"/>
    <s v="ROBERT SZIGYARTO"/>
    <x v="0"/>
    <s v="Normal"/>
    <n v="28.38"/>
    <s v="26.0000/H"/>
    <x v="6252"/>
  </r>
  <r>
    <d v="2023-11-18T00:00:00"/>
    <s v="ROBERT SZIGYARTO"/>
    <x v="18"/>
    <s v="Overtime - Time &amp; 1/2"/>
    <n v="7.32"/>
    <s v="39.0000/H"/>
    <x v="6253"/>
  </r>
  <r>
    <d v="2023-11-18T00:00:00"/>
    <s v="ROBERT SZIGYARTO"/>
    <x v="20"/>
    <s v="16/11/23 Staff Training Day"/>
    <n v="7.6"/>
    <s v="26.0000/H"/>
    <x v="6243"/>
  </r>
  <r>
    <d v="2023-11-18T00:00:00"/>
    <s v="ROBERT SZIGYARTO"/>
    <x v="12"/>
    <s v="11.0 % Super Guarante"/>
    <n v="935.48"/>
    <n v="11"/>
    <x v="6254"/>
  </r>
  <r>
    <d v="2023-11-25T00:00:00"/>
    <s v="ROBERT SZIGYARTO"/>
    <x v="0"/>
    <s v="Normal"/>
    <n v="29.53"/>
    <s v="26.0000/H"/>
    <x v="6255"/>
  </r>
  <r>
    <d v="2023-11-25T00:00:00"/>
    <s v="ROBERT SZIGYARTO"/>
    <x v="18"/>
    <s v="Overtime - Time &amp; 1/2"/>
    <n v="6.67"/>
    <s v="39.0000/H"/>
    <x v="6256"/>
  </r>
  <r>
    <d v="2023-11-25T00:00:00"/>
    <s v="ROBERT SZIGYARTO"/>
    <x v="20"/>
    <s v="25/11/23 Staff Training Day"/>
    <n v="7.6"/>
    <s v="26.0000/H"/>
    <x v="6243"/>
  </r>
  <r>
    <d v="2023-11-25T00:00:00"/>
    <s v="ROBERT SZIGYARTO"/>
    <x v="12"/>
    <s v="11.0 % Super Guarante"/>
    <n v="965.38"/>
    <n v="11"/>
    <x v="6257"/>
  </r>
  <r>
    <d v="2023-12-02T00:00:00"/>
    <s v="ROBERT SZIGYARTO"/>
    <x v="0"/>
    <s v="Normal"/>
    <n v="29.65"/>
    <s v="26.0000/H"/>
    <x v="6258"/>
  </r>
  <r>
    <d v="2023-12-02T00:00:00"/>
    <s v="ROBERT SZIGYARTO"/>
    <x v="18"/>
    <s v="Overtime - Time &amp; 1/2"/>
    <n v="5.86"/>
    <s v="39.0000/H"/>
    <x v="6259"/>
  </r>
  <r>
    <d v="2023-12-02T00:00:00"/>
    <s v="ROBERT SZIGYARTO"/>
    <x v="20"/>
    <s v="30/11/23 Staff Training Day"/>
    <n v="7.6"/>
    <s v="26.0000/H"/>
    <x v="6243"/>
  </r>
  <r>
    <d v="2023-12-02T00:00:00"/>
    <s v="ROBERT SZIGYARTO"/>
    <x v="12"/>
    <s v="11.0 % Super Guarante"/>
    <n v="968.5"/>
    <n v="11"/>
    <x v="6260"/>
  </r>
  <r>
    <d v="2023-12-09T00:00:00"/>
    <s v="ROBERT SZIGYARTO"/>
    <x v="0"/>
    <s v="Normal"/>
    <n v="29.88"/>
    <s v="26.0000/H"/>
    <x v="6261"/>
  </r>
  <r>
    <d v="2023-12-09T00:00:00"/>
    <s v="ROBERT SZIGYARTO"/>
    <x v="18"/>
    <s v="Overtime - Time &amp; 1/2"/>
    <n v="7.62"/>
    <s v="39.0000/H"/>
    <x v="6262"/>
  </r>
  <r>
    <d v="2023-12-09T00:00:00"/>
    <s v="ROBERT SZIGYARTO"/>
    <x v="20"/>
    <s v="07/12/23 Staff Training Day"/>
    <n v="7.6"/>
    <s v="26.0000/H"/>
    <x v="6243"/>
  </r>
  <r>
    <d v="2023-12-09T00:00:00"/>
    <s v="ROBERT SZIGYARTO"/>
    <x v="12"/>
    <s v="11.0 % Super Guarante"/>
    <n v="974.48"/>
    <n v="11"/>
    <x v="6263"/>
  </r>
  <r>
    <d v="2023-12-16T00:00:00"/>
    <s v="ROBERT SZIGYARTO"/>
    <x v="0"/>
    <s v="Normal"/>
    <n v="36.200000000000003"/>
    <s v="26.0000/H"/>
    <x v="6264"/>
  </r>
  <r>
    <d v="2023-12-16T00:00:00"/>
    <s v="ROBERT SZIGYARTO"/>
    <x v="18"/>
    <s v="Overtime - Time &amp; 1/2"/>
    <n v="9.0500000000000007"/>
    <s v="39.0000/H"/>
    <x v="6265"/>
  </r>
  <r>
    <d v="2023-12-16T00:00:00"/>
    <s v="ROBERT SZIGYARTO"/>
    <x v="12"/>
    <s v="11.0 % Super Guarante"/>
    <n v="941.2"/>
    <n v="11"/>
    <x v="6266"/>
  </r>
  <r>
    <d v="2023-12-23T00:00:00"/>
    <s v="ROBERT SZIGYARTO"/>
    <x v="0"/>
    <s v="Normal"/>
    <n v="38"/>
    <s v="26.0000/H"/>
    <x v="245"/>
  </r>
  <r>
    <d v="2023-12-23T00:00:00"/>
    <s v="ROBERT SZIGYARTO"/>
    <x v="18"/>
    <s v="Overtime - Time &amp; 1/2"/>
    <n v="1.61"/>
    <s v="39.0000/H"/>
    <x v="6267"/>
  </r>
  <r>
    <d v="2023-12-23T00:00:00"/>
    <s v="ROBERT SZIGYARTO"/>
    <x v="4"/>
    <m/>
    <m/>
    <m/>
    <x v="34"/>
  </r>
  <r>
    <d v="2023-12-23T00:00:00"/>
    <s v="ROBERT SZIGYARTO"/>
    <x v="5"/>
    <s v="Public Holiday"/>
    <n v="15.2"/>
    <s v="26.0000/H"/>
    <x v="1055"/>
  </r>
  <r>
    <d v="2023-12-23T00:00:00"/>
    <s v="ROBERT SZIGYARTO"/>
    <x v="9"/>
    <s v="Annual Leave"/>
    <n v="22.8"/>
    <s v="26.0000/H"/>
    <x v="1056"/>
  </r>
  <r>
    <d v="2023-12-23T00:00:00"/>
    <s v="ROBERT SZIGYARTO"/>
    <x v="10"/>
    <s v="ANNUAL LEAVE LOADING"/>
    <n v="22.8"/>
    <n v="0.17499999999999999"/>
    <x v="1057"/>
  </r>
  <r>
    <d v="2023-12-23T00:00:00"/>
    <s v="ROBERT SZIGYARTO"/>
    <x v="4"/>
    <m/>
    <m/>
    <m/>
    <x v="35"/>
  </r>
  <r>
    <d v="2023-12-23T00:00:00"/>
    <s v="ROBERT SZIGYARTO"/>
    <x v="12"/>
    <s v="11.0 % Super Guarante"/>
    <n v="1976"/>
    <n v="11"/>
    <x v="1058"/>
  </r>
  <r>
    <d v="2024-01-06T00:00:00"/>
    <s v="ROBERT SZIGYARTO"/>
    <x v="18"/>
    <s v="Overtime - Time &amp; 1/2"/>
    <n v="4.83"/>
    <s v="39.0000/H"/>
    <x v="6268"/>
  </r>
  <r>
    <d v="2024-01-06T00:00:00"/>
    <s v="ROBERT SZIGYARTO"/>
    <x v="5"/>
    <s v="01/01/24 Public Holiday"/>
    <n v="7.6"/>
    <s v="26.0000/H"/>
    <x v="6243"/>
  </r>
  <r>
    <d v="2024-01-06T00:00:00"/>
    <s v="ROBERT SZIGYARTO"/>
    <x v="9"/>
    <s v="Annual Leave"/>
    <n v="30.4"/>
    <s v="26.0000/H"/>
    <x v="6269"/>
  </r>
  <r>
    <d v="2024-01-06T00:00:00"/>
    <s v="ROBERT SZIGYARTO"/>
    <x v="10"/>
    <s v="ANNUAL LEAVE LOADING"/>
    <n v="30.4"/>
    <n v="0.17499999999999999"/>
    <x v="6270"/>
  </r>
  <r>
    <d v="2024-01-06T00:00:00"/>
    <s v="ROBERT SZIGYARTO"/>
    <x v="12"/>
    <s v="11.0 % Super Guarante"/>
    <n v="988"/>
    <n v="11"/>
    <x v="235"/>
  </r>
  <r>
    <d v="2024-01-13T00:00:00"/>
    <s v="ROBERT SZIGYARTO"/>
    <x v="0"/>
    <s v="Normal"/>
    <n v="35.83"/>
    <s v="26.0000/H"/>
    <x v="6271"/>
  </r>
  <r>
    <d v="2024-01-13T00:00:00"/>
    <s v="ROBERT SZIGYARTO"/>
    <x v="18"/>
    <s v="Overtime - Time &amp; 1/2"/>
    <n v="7.61"/>
    <s v="39.0000/H"/>
    <x v="6272"/>
  </r>
  <r>
    <d v="2024-01-13T00:00:00"/>
    <s v="ROBERT SZIGYARTO"/>
    <x v="12"/>
    <s v="11.0 % Super Guarante"/>
    <n v="931.58"/>
    <n v="11"/>
    <x v="6273"/>
  </r>
  <r>
    <d v="2024-01-20T00:00:00"/>
    <s v="ROBERT SZIGYARTO"/>
    <x v="0"/>
    <s v="Normal"/>
    <n v="37.15"/>
    <s v="26.0000/H"/>
    <x v="6274"/>
  </r>
  <r>
    <d v="2024-01-20T00:00:00"/>
    <s v="ROBERT SZIGYARTO"/>
    <x v="18"/>
    <s v="Overtime - Time &amp; 1/2"/>
    <n v="8.07"/>
    <s v="39.0000/H"/>
    <x v="6275"/>
  </r>
  <r>
    <d v="2024-01-20T00:00:00"/>
    <s v="ROBERT SZIGYARTO"/>
    <x v="12"/>
    <s v="11.0 % Super Guarante"/>
    <n v="965.9"/>
    <n v="11"/>
    <x v="6276"/>
  </r>
  <r>
    <d v="2024-01-27T00:00:00"/>
    <s v="ROBERT SZIGYARTO"/>
    <x v="0"/>
    <s v="Normal"/>
    <n v="22.8"/>
    <s v="26.0000/H"/>
    <x v="1056"/>
  </r>
  <r>
    <d v="2024-01-27T00:00:00"/>
    <s v="ROBERT SZIGYARTO"/>
    <x v="18"/>
    <s v="Overtime - Time &amp; 1/2"/>
    <n v="4.17"/>
    <s v="39.0000/H"/>
    <x v="6277"/>
  </r>
  <r>
    <d v="2024-01-27T00:00:00"/>
    <s v="ROBERT SZIGYARTO"/>
    <x v="20"/>
    <s v="24/01/24 Staff Training Day"/>
    <n v="7.6"/>
    <s v="26.0000/H"/>
    <x v="6243"/>
  </r>
  <r>
    <d v="2024-01-27T00:00:00"/>
    <s v="ROBERT SZIGYARTO"/>
    <x v="5"/>
    <s v="26/01/24 Public Holiday"/>
    <n v="7.6"/>
    <s v="26.0000/H"/>
    <x v="6243"/>
  </r>
  <r>
    <d v="2024-01-27T00:00:00"/>
    <s v="ROBERT SZIGYARTO"/>
    <x v="12"/>
    <s v="11.0 % Super Guarante"/>
    <n v="988"/>
    <n v="11"/>
    <x v="235"/>
  </r>
  <r>
    <d v="2024-02-03T00:00:00"/>
    <s v="ROBERT SZIGYARTO"/>
    <x v="0"/>
    <s v="Normal"/>
    <n v="29.18"/>
    <s v="26.0000/H"/>
    <x v="983"/>
  </r>
  <r>
    <d v="2024-02-03T00:00:00"/>
    <s v="ROBERT SZIGYARTO"/>
    <x v="18"/>
    <s v="Overtime - Time &amp; 1/2"/>
    <n v="6.75"/>
    <s v="39.0000/H"/>
    <x v="6278"/>
  </r>
  <r>
    <d v="2024-02-03T00:00:00"/>
    <s v="ROBERT SZIGYARTO"/>
    <x v="20"/>
    <s v="31/01/24 Staff Training Day"/>
    <n v="7.6"/>
    <s v="26.0000/H"/>
    <x v="6243"/>
  </r>
  <r>
    <d v="2024-02-03T00:00:00"/>
    <s v="ROBERT SZIGYARTO"/>
    <x v="12"/>
    <s v="11.0 % Super Guarante"/>
    <n v="956.28"/>
    <n v="11"/>
    <x v="6279"/>
  </r>
  <r>
    <d v="2024-02-10T00:00:00"/>
    <s v="ROBERT SZIGYARTO"/>
    <x v="0"/>
    <s v="Normal"/>
    <n v="29.08"/>
    <s v="26.0000/H"/>
    <x v="6280"/>
  </r>
  <r>
    <d v="2024-02-10T00:00:00"/>
    <s v="ROBERT SZIGYARTO"/>
    <x v="18"/>
    <s v="Overtime - Time &amp; 1/2"/>
    <n v="6.51"/>
    <s v="39.0000/H"/>
    <x v="6281"/>
  </r>
  <r>
    <d v="2024-02-10T00:00:00"/>
    <s v="ROBERT SZIGYARTO"/>
    <x v="20"/>
    <s v="07/02/24 Staff Training Day"/>
    <n v="7.6"/>
    <s v="26.0000/H"/>
    <x v="6243"/>
  </r>
  <r>
    <d v="2024-02-10T00:00:00"/>
    <s v="ROBERT SZIGYARTO"/>
    <x v="12"/>
    <s v="11.0 % Super Guarante"/>
    <n v="953.68"/>
    <n v="11"/>
    <x v="238"/>
  </r>
  <r>
    <d v="2024-02-19T00:00:00"/>
    <s v="ROBERT SZIGYARTO"/>
    <x v="0"/>
    <s v="Normal"/>
    <n v="27.86"/>
    <s v="26.0000/H"/>
    <x v="6282"/>
  </r>
  <r>
    <d v="2024-02-19T00:00:00"/>
    <s v="ROBERT SZIGYARTO"/>
    <x v="18"/>
    <s v="Overtime - Time &amp; 1/2"/>
    <n v="8.52"/>
    <s v="39.0000/H"/>
    <x v="6283"/>
  </r>
  <r>
    <d v="2024-02-19T00:00:00"/>
    <s v="ROBERT SZIGYARTO"/>
    <x v="20"/>
    <s v="15/02/24 Staff Training Day"/>
    <n v="7.6"/>
    <s v="26.0000/H"/>
    <x v="6243"/>
  </r>
  <r>
    <d v="2024-02-19T00:00:00"/>
    <s v="ROBERT SZIGYARTO"/>
    <x v="12"/>
    <s v="11.0 % Super Guarante"/>
    <n v="921.96"/>
    <n v="11"/>
    <x v="6284"/>
  </r>
  <r>
    <d v="2024-02-24T00:00:00"/>
    <s v="ROBERT SZIGYARTO"/>
    <x v="0"/>
    <s v="Normal"/>
    <n v="27.95"/>
    <s v="26.0000/H"/>
    <x v="6285"/>
  </r>
  <r>
    <d v="2024-02-24T00:00:00"/>
    <s v="ROBERT SZIGYARTO"/>
    <x v="18"/>
    <s v="Overtime - Time &amp; 1/2"/>
    <n v="9.89"/>
    <s v="39.0000/H"/>
    <x v="6286"/>
  </r>
  <r>
    <d v="2024-02-24T00:00:00"/>
    <s v="ROBERT SZIGYARTO"/>
    <x v="20"/>
    <s v="22/02/24 Staff Training Day"/>
    <n v="7.6"/>
    <s v="26.0000/H"/>
    <x v="6243"/>
  </r>
  <r>
    <d v="2024-02-24T00:00:00"/>
    <s v="ROBERT SZIGYARTO"/>
    <x v="12"/>
    <s v="11.0 % Super Guarante"/>
    <n v="924.3"/>
    <n v="11"/>
    <x v="361"/>
  </r>
  <r>
    <d v="2024-03-02T00:00:00"/>
    <s v="ROBERT SZIGYARTO"/>
    <x v="0"/>
    <s v="Normal"/>
    <n v="28.36"/>
    <s v="26.0000/H"/>
    <x v="3469"/>
  </r>
  <r>
    <d v="2024-03-02T00:00:00"/>
    <s v="ROBERT SZIGYARTO"/>
    <x v="18"/>
    <s v="Overtime - Time &amp; 1/2"/>
    <n v="10.98"/>
    <s v="39.0000/H"/>
    <x v="6287"/>
  </r>
  <r>
    <d v="2024-03-02T00:00:00"/>
    <s v="ROBERT SZIGYARTO"/>
    <x v="20"/>
    <s v="29/02/24 Staff Training Day"/>
    <n v="7.6"/>
    <s v="26.0000/H"/>
    <x v="6243"/>
  </r>
  <r>
    <d v="2024-03-02T00:00:00"/>
    <s v="ROBERT SZIGYARTO"/>
    <x v="12"/>
    <s v="11.0 % Super Guarante"/>
    <n v="934.96"/>
    <n v="11"/>
    <x v="6288"/>
  </r>
  <r>
    <d v="2024-03-09T00:00:00"/>
    <s v="ROBERT SZIGYARTO"/>
    <x v="0"/>
    <s v="Normal"/>
    <n v="30.35"/>
    <s v="26.0000/H"/>
    <x v="6289"/>
  </r>
  <r>
    <d v="2024-03-09T00:00:00"/>
    <s v="ROBERT SZIGYARTO"/>
    <x v="18"/>
    <s v="Overtime - Time &amp; 1/2"/>
    <n v="10.56"/>
    <s v="39.0000/H"/>
    <x v="246"/>
  </r>
  <r>
    <d v="2024-03-09T00:00:00"/>
    <s v="ROBERT SZIGYARTO"/>
    <x v="20"/>
    <s v="07/03/24 Staff Training Day"/>
    <n v="7.6"/>
    <s v="26.0000/H"/>
    <x v="6243"/>
  </r>
  <r>
    <d v="2024-03-09T00:00:00"/>
    <s v="ROBERT SZIGYARTO"/>
    <x v="12"/>
    <s v="11.0 % Super Guarante"/>
    <n v="986.7"/>
    <n v="11"/>
    <x v="3113"/>
  </r>
  <r>
    <d v="2024-03-16T00:00:00"/>
    <s v="ROBERT SZIGYARTO"/>
    <x v="0"/>
    <s v="Normal"/>
    <n v="28.61"/>
    <s v="26.0000/H"/>
    <x v="6290"/>
  </r>
  <r>
    <d v="2024-03-16T00:00:00"/>
    <s v="ROBERT SZIGYARTO"/>
    <x v="18"/>
    <s v="Overtime - Time &amp; 1/2"/>
    <n v="9.1300000000000008"/>
    <s v="39.0000/H"/>
    <x v="6291"/>
  </r>
  <r>
    <d v="2024-03-16T00:00:00"/>
    <s v="ROBERT SZIGYARTO"/>
    <x v="20"/>
    <s v="14/03/24 Staff Training Day"/>
    <n v="7.6"/>
    <s v="26.0000/H"/>
    <x v="6243"/>
  </r>
  <r>
    <d v="2024-03-16T00:00:00"/>
    <s v="ROBERT SZIGYARTO"/>
    <x v="12"/>
    <s v="11.0 % Super Guarante"/>
    <n v="941.46"/>
    <n v="11"/>
    <x v="6292"/>
  </r>
  <r>
    <d v="2024-03-23T00:00:00"/>
    <s v="ROBERT SZIGYARTO"/>
    <x v="0"/>
    <s v="Normal"/>
    <n v="28.46"/>
    <s v="26.0000/H"/>
    <x v="6293"/>
  </r>
  <r>
    <d v="2024-03-23T00:00:00"/>
    <s v="ROBERT SZIGYARTO"/>
    <x v="18"/>
    <s v="Overtime - Time &amp; 1/2"/>
    <n v="10.37"/>
    <s v="39.0000/H"/>
    <x v="6294"/>
  </r>
  <r>
    <d v="2024-03-23T00:00:00"/>
    <s v="ROBERT SZIGYARTO"/>
    <x v="20"/>
    <s v="21/03/24 Staff Training Day"/>
    <n v="7.6"/>
    <s v="26.0000/H"/>
    <x v="6243"/>
  </r>
  <r>
    <d v="2024-03-23T00:00:00"/>
    <s v="ROBERT SZIGYARTO"/>
    <x v="12"/>
    <s v="11.0 % Super Guarante"/>
    <n v="937.56"/>
    <n v="11"/>
    <x v="6295"/>
  </r>
  <r>
    <d v="2024-03-30T00:00:00"/>
    <s v="ROBERT SZIGYARTO"/>
    <x v="0"/>
    <s v="Normal"/>
    <n v="15.2"/>
    <s v="26.2500/H"/>
    <x v="5652"/>
  </r>
  <r>
    <d v="2024-03-30T00:00:00"/>
    <s v="ROBERT SZIGYARTO"/>
    <x v="18"/>
    <s v="Overtime - Time &amp; 1/2"/>
    <n v="6.06"/>
    <s v="39.3750/H"/>
    <x v="6296"/>
  </r>
  <r>
    <d v="2024-03-30T00:00:00"/>
    <s v="ROBERT SZIGYARTO"/>
    <x v="20"/>
    <s v="28/03/24 Staff Training Day"/>
    <n v="7.6"/>
    <s v="26.2500/H"/>
    <x v="6297"/>
  </r>
  <r>
    <d v="2024-03-30T00:00:00"/>
    <s v="ROBERT SZIGYARTO"/>
    <x v="16"/>
    <s v="25/03/24 Sick Leave"/>
    <n v="7.6"/>
    <s v="26.2500/H"/>
    <x v="6297"/>
  </r>
  <r>
    <d v="2024-03-30T00:00:00"/>
    <s v="ROBERT SZIGYARTO"/>
    <x v="5"/>
    <s v="29/03/24 Public Holiday"/>
    <n v="7.6"/>
    <s v="26.2500/H"/>
    <x v="6297"/>
  </r>
  <r>
    <d v="2024-03-30T00:00:00"/>
    <s v="ROBERT SZIGYARTO"/>
    <x v="12"/>
    <s v="11.0 % Super Guarante"/>
    <n v="997.5"/>
    <n v="11"/>
    <x v="3684"/>
  </r>
  <r>
    <d v="2024-04-06T00:00:00"/>
    <s v="ROBERT SZIGYARTO"/>
    <x v="5"/>
    <s v="01/04/24 Public Holiday"/>
    <n v="7.6"/>
    <s v="26.2500/H"/>
    <x v="6297"/>
  </r>
  <r>
    <d v="2024-04-06T00:00:00"/>
    <s v="ROBERT SZIGYARTO"/>
    <x v="9"/>
    <s v="06/04/24 Annual Leave"/>
    <n v="30.4"/>
    <s v="26.2500/H"/>
    <x v="4102"/>
  </r>
  <r>
    <d v="2024-04-06T00:00:00"/>
    <s v="ROBERT SZIGYARTO"/>
    <x v="10"/>
    <s v="ANNUAL LEAVE LOADING"/>
    <n v="30.4"/>
    <n v="0.17499999999999999"/>
    <x v="4142"/>
  </r>
  <r>
    <d v="2024-04-06T00:00:00"/>
    <s v="ROBERT SZIGYARTO"/>
    <x v="18"/>
    <s v="Overtime - Time &amp; 1/2"/>
    <n v="-0.49"/>
    <s v="39.3750/H"/>
    <x v="6298"/>
  </r>
  <r>
    <d v="2024-04-06T00:00:00"/>
    <s v="ROBERT SZIGYARTO"/>
    <x v="32"/>
    <m/>
    <m/>
    <s v="W/E"/>
    <x v="56"/>
  </r>
  <r>
    <d v="2024-04-06T00:00:00"/>
    <s v="ROBERT SZIGYARTO"/>
    <x v="12"/>
    <s v="11.0 % Super Guarante"/>
    <n v="997.5"/>
    <n v="11"/>
    <x v="3684"/>
  </r>
  <r>
    <d v="2024-04-15T00:00:00"/>
    <s v="ROBERT SZIGYARTO"/>
    <x v="0"/>
    <s v="Normal"/>
    <n v="36.35"/>
    <s v="26.2500/H"/>
    <x v="6299"/>
  </r>
  <r>
    <d v="2024-04-15T00:00:00"/>
    <s v="ROBERT SZIGYARTO"/>
    <x v="18"/>
    <s v="Overtime - Time &amp; 1/2"/>
    <n v="5.25"/>
    <s v="39.3750/H"/>
    <x v="6300"/>
  </r>
  <r>
    <d v="2024-04-15T00:00:00"/>
    <s v="ROBERT SZIGYARTO"/>
    <x v="12"/>
    <s v="11.0 % Super Guarante"/>
    <n v="954.19"/>
    <n v="11"/>
    <x v="6301"/>
  </r>
  <r>
    <d v="2024-04-20T00:00:00"/>
    <s v="ROBERT SZIGYARTO"/>
    <x v="0"/>
    <s v="Normal"/>
    <n v="28.91"/>
    <s v="26.2500/H"/>
    <x v="6302"/>
  </r>
  <r>
    <d v="2024-04-20T00:00:00"/>
    <s v="ROBERT SZIGYARTO"/>
    <x v="18"/>
    <s v="Overtime - Time &amp; 1/2"/>
    <n v="8.77"/>
    <s v="39.3750/H"/>
    <x v="6303"/>
  </r>
  <r>
    <d v="2024-04-20T00:00:00"/>
    <s v="ROBERT SZIGYARTO"/>
    <x v="20"/>
    <s v="18/04/24 Staff Training Day"/>
    <n v="7.6"/>
    <s v="26.2500/H"/>
    <x v="6297"/>
  </r>
  <r>
    <d v="2024-04-20T00:00:00"/>
    <s v="ROBERT SZIGYARTO"/>
    <x v="12"/>
    <s v="11.0 % Super Guarante"/>
    <n v="958.39"/>
    <n v="11"/>
    <x v="6304"/>
  </r>
  <r>
    <d v="2024-04-27T00:00:00"/>
    <s v="ROBERT SZIGYARTO"/>
    <x v="0"/>
    <s v="Normal"/>
    <n v="22.8"/>
    <s v="26.2500/H"/>
    <x v="6305"/>
  </r>
  <r>
    <d v="2024-04-27T00:00:00"/>
    <s v="ROBERT SZIGYARTO"/>
    <x v="5"/>
    <s v="25/04/24 Public Holiday"/>
    <n v="7.6"/>
    <s v="26.2500/H"/>
    <x v="6297"/>
  </r>
  <r>
    <d v="2024-04-27T00:00:00"/>
    <s v="ROBERT SZIGYARTO"/>
    <x v="9"/>
    <s v="26/04/24 Annual Leave"/>
    <n v="7.6"/>
    <s v="26.2500/H"/>
    <x v="6297"/>
  </r>
  <r>
    <d v="2024-04-27T00:00:00"/>
    <s v="ROBERT SZIGYARTO"/>
    <x v="10"/>
    <s v="ANNUAL LEAVE LOADING"/>
    <n v="7.6"/>
    <n v="0.17499999999999999"/>
    <x v="6306"/>
  </r>
  <r>
    <d v="2024-04-27T00:00:00"/>
    <s v="ROBERT SZIGYARTO"/>
    <x v="18"/>
    <s v="Overtime - Time &amp; 1/2"/>
    <n v="5.64"/>
    <s v="39.3750/H"/>
    <x v="6307"/>
  </r>
  <r>
    <d v="2024-04-27T00:00:00"/>
    <s v="ROBERT SZIGYARTO"/>
    <x v="12"/>
    <s v="11.0 % Super Guarante"/>
    <n v="997.5"/>
    <n v="11"/>
    <x v="3684"/>
  </r>
  <r>
    <d v="2024-05-04T00:00:00"/>
    <s v="ROBERT SZIGYARTO"/>
    <x v="0"/>
    <s v="Normal"/>
    <n v="29.75"/>
    <s v="26.2500/H"/>
    <x v="6308"/>
  </r>
  <r>
    <d v="2024-05-04T00:00:00"/>
    <s v="ROBERT SZIGYARTO"/>
    <x v="18"/>
    <s v="Overtime - Time &amp; 1/2"/>
    <n v="8.26"/>
    <s v="39.3750/H"/>
    <x v="6309"/>
  </r>
  <r>
    <d v="2024-05-04T00:00:00"/>
    <s v="ROBERT SZIGYARTO"/>
    <x v="20"/>
    <s v="02/05/24 Staff Training Day"/>
    <n v="8"/>
    <s v="26.2500/H"/>
    <x v="3686"/>
  </r>
  <r>
    <d v="2024-05-04T00:00:00"/>
    <s v="ROBERT SZIGYARTO"/>
    <x v="12"/>
    <s v="11.0 % Super Guarante"/>
    <n v="990.94"/>
    <n v="11"/>
    <x v="6310"/>
  </r>
  <r>
    <d v="2024-05-11T00:00:00"/>
    <s v="ROBERT SZIGYARTO"/>
    <x v="5"/>
    <s v="06/05/24 Public Holiday"/>
    <n v="8"/>
    <s v="26.2500/H"/>
    <x v="3686"/>
  </r>
  <r>
    <d v="2024-05-11T00:00:00"/>
    <s v="ROBERT SZIGYARTO"/>
    <x v="0"/>
    <s v="Normal"/>
    <n v="21.15"/>
    <s v="26.2500/H"/>
    <x v="6311"/>
  </r>
  <r>
    <d v="2024-05-11T00:00:00"/>
    <s v="ROBERT SZIGYARTO"/>
    <x v="18"/>
    <s v="Overtime - Time &amp; 1/2"/>
    <n v="6.5"/>
    <s v="39.3750/H"/>
    <x v="6312"/>
  </r>
  <r>
    <d v="2024-05-11T00:00:00"/>
    <s v="ROBERT SZIGYARTO"/>
    <x v="20"/>
    <s v="09/05/24 Staff Training Day"/>
    <n v="8"/>
    <s v="26.2500/H"/>
    <x v="3686"/>
  </r>
  <r>
    <d v="2024-05-11T00:00:00"/>
    <s v="ROBERT SZIGYARTO"/>
    <x v="18"/>
    <s v="Overtime - Time &amp; 1/2"/>
    <n v="0.35"/>
    <s v="39.3750/H"/>
    <x v="6313"/>
  </r>
  <r>
    <d v="2024-05-11T00:00:00"/>
    <s v="ROBERT SZIGYARTO"/>
    <x v="8"/>
    <m/>
    <m/>
    <s v="W/E"/>
    <x v="604"/>
  </r>
  <r>
    <d v="2024-05-11T00:00:00"/>
    <s v="ROBERT SZIGYARTO"/>
    <x v="12"/>
    <s v="11.0 % Super Guarante"/>
    <n v="975.19"/>
    <n v="11"/>
    <x v="6314"/>
  </r>
  <r>
    <d v="2024-05-18T00:00:00"/>
    <s v="ROBERT SZIGYARTO"/>
    <x v="0"/>
    <s v="Normal"/>
    <n v="29.55"/>
    <s v="26.2500/H"/>
    <x v="6315"/>
  </r>
  <r>
    <d v="2024-05-18T00:00:00"/>
    <s v="ROBERT SZIGYARTO"/>
    <x v="18"/>
    <s v="Overtime - Time &amp; 1/2"/>
    <n v="8.64"/>
    <s v="39.3750/H"/>
    <x v="6316"/>
  </r>
  <r>
    <d v="2024-05-18T00:00:00"/>
    <s v="ROBERT SZIGYARTO"/>
    <x v="20"/>
    <s v="16/05/24 Staff Training Day"/>
    <n v="8"/>
    <s v="26.2500/H"/>
    <x v="3686"/>
  </r>
  <r>
    <d v="2024-05-18T00:00:00"/>
    <s v="ROBERT SZIGYARTO"/>
    <x v="12"/>
    <s v="11.0 % Super Guarante"/>
    <n v="985.69"/>
    <n v="11"/>
    <x v="6317"/>
  </r>
  <r>
    <d v="2024-05-25T00:00:00"/>
    <s v="ROBERT SZIGYARTO"/>
    <x v="0"/>
    <s v="Normal"/>
    <n v="29.3"/>
    <s v="26.2500/H"/>
    <x v="6318"/>
  </r>
  <r>
    <d v="2024-05-25T00:00:00"/>
    <s v="ROBERT SZIGYARTO"/>
    <x v="18"/>
    <s v="Overtime - Time &amp; 1/2"/>
    <n v="9.1199999999999992"/>
    <s v="39.3750/H"/>
    <x v="3713"/>
  </r>
  <r>
    <d v="2024-05-25T00:00:00"/>
    <s v="ROBERT SZIGYARTO"/>
    <x v="20"/>
    <s v="23/05/24 Staff Training Day"/>
    <n v="8"/>
    <s v="26.2500/H"/>
    <x v="3686"/>
  </r>
  <r>
    <d v="2024-05-25T00:00:00"/>
    <s v="ROBERT SZIGYARTO"/>
    <x v="12"/>
    <s v="11.0 % Super Guarante"/>
    <n v="979.13"/>
    <n v="11"/>
    <x v="6319"/>
  </r>
  <r>
    <d v="2024-06-01T00:00:00"/>
    <s v="ROBERT SZIGYARTO"/>
    <x v="0"/>
    <s v="Normal"/>
    <n v="29.03"/>
    <s v="26.2500/H"/>
    <x v="6320"/>
  </r>
  <r>
    <d v="2024-06-01T00:00:00"/>
    <s v="ROBERT SZIGYARTO"/>
    <x v="18"/>
    <s v="Overtime - Time &amp; 1/2"/>
    <n v="8.81"/>
    <s v="39.3750/H"/>
    <x v="6321"/>
  </r>
  <r>
    <d v="2024-06-01T00:00:00"/>
    <s v="ROBERT SZIGYARTO"/>
    <x v="20"/>
    <s v="30/05/24 Staff Training Day"/>
    <n v="8"/>
    <s v="26.2500/H"/>
    <x v="3686"/>
  </r>
  <r>
    <d v="2024-06-01T00:00:00"/>
    <s v="ROBERT SZIGYARTO"/>
    <x v="12"/>
    <s v="11.0 % Super Guarante"/>
    <n v="972.04"/>
    <n v="11"/>
    <x v="6322"/>
  </r>
  <r>
    <d v="2024-06-07T00:00:00"/>
    <s v="ROBERT SZIGYARTO"/>
    <x v="0"/>
    <s v="Normal"/>
    <n v="29.28"/>
    <s v="26.2500/H"/>
    <x v="6323"/>
  </r>
  <r>
    <d v="2024-06-07T00:00:00"/>
    <s v="ROBERT SZIGYARTO"/>
    <x v="18"/>
    <s v="Overtime - Time &amp; 1/2"/>
    <n v="7.15"/>
    <s v="39.3750/H"/>
    <x v="6324"/>
  </r>
  <r>
    <d v="2024-06-07T00:00:00"/>
    <s v="ROBERT SZIGYARTO"/>
    <x v="20"/>
    <s v="06/06/24 Staff Training Day"/>
    <n v="8"/>
    <s v="26.2500/H"/>
    <x v="3686"/>
  </r>
  <r>
    <d v="2024-06-07T00:00:00"/>
    <s v="ROBERT SZIGYARTO"/>
    <x v="12"/>
    <s v="11.0 % Super Guarante"/>
    <n v="978.6"/>
    <n v="11"/>
    <x v="6325"/>
  </r>
  <r>
    <d v="2024-06-15T00:00:00"/>
    <s v="ROBERT SZIGYARTO"/>
    <x v="0"/>
    <s v="Normal"/>
    <n v="21.68"/>
    <s v="26.2500/H"/>
    <x v="6326"/>
  </r>
  <r>
    <d v="2024-06-15T00:00:00"/>
    <s v="ROBERT SZIGYARTO"/>
    <x v="18"/>
    <s v="Overtime - Time &amp; 1/2"/>
    <n v="6.76"/>
    <s v="39.3750/H"/>
    <x v="6327"/>
  </r>
  <r>
    <d v="2024-06-15T00:00:00"/>
    <s v="ROBERT SZIGYARTO"/>
    <x v="20"/>
    <s v="13/06/24 Staff Training Day"/>
    <n v="8"/>
    <s v="26.2500/H"/>
    <x v="3686"/>
  </r>
  <r>
    <d v="2024-06-15T00:00:00"/>
    <s v="ROBERT SZIGYARTO"/>
    <x v="16"/>
    <s v="11/06/24 Sick Leave"/>
    <n v="8"/>
    <s v="26.2500/H"/>
    <x v="3686"/>
  </r>
  <r>
    <d v="2024-06-15T00:00:00"/>
    <s v="ROBERT SZIGYARTO"/>
    <x v="12"/>
    <s v="11.0 % Super Guarante"/>
    <n v="989.1"/>
    <n v="11"/>
    <x v="6328"/>
  </r>
  <r>
    <d v="2024-06-22T00:00:00"/>
    <s v="ROBERT SZIGYARTO"/>
    <x v="0"/>
    <s v="Normal"/>
    <n v="29.85"/>
    <s v="26.2500/H"/>
    <x v="6329"/>
  </r>
  <r>
    <d v="2024-06-22T00:00:00"/>
    <s v="ROBERT SZIGYARTO"/>
    <x v="18"/>
    <s v="Overtime - Time &amp; 1/2"/>
    <n v="8.69"/>
    <s v="39.3750/H"/>
    <x v="6330"/>
  </r>
  <r>
    <d v="2024-06-22T00:00:00"/>
    <s v="ROBERT SZIGYARTO"/>
    <x v="20"/>
    <s v="20/06/24 Staff Training Day"/>
    <n v="8"/>
    <s v="26.2500/H"/>
    <x v="3686"/>
  </r>
  <r>
    <d v="2024-06-22T00:00:00"/>
    <s v="ROBERT SZIGYARTO"/>
    <x v="12"/>
    <s v="11.0 % Super Guarante"/>
    <n v="993.56"/>
    <n v="11"/>
    <x v="6331"/>
  </r>
  <r>
    <d v="2023-07-01T00:00:00"/>
    <s v="ROBERT VERMEULEN"/>
    <x v="0"/>
    <s v="Normal"/>
    <n v="38"/>
    <s v="18.5000/H"/>
    <x v="4719"/>
  </r>
  <r>
    <d v="2023-07-01T00:00:00"/>
    <s v="ROBERT VERMEULEN"/>
    <x v="18"/>
    <s v="Overtime - Time &amp; 1/2"/>
    <n v="27.71"/>
    <s v="27.7500/H"/>
    <x v="6332"/>
  </r>
  <r>
    <d v="2023-07-01T00:00:00"/>
    <s v="ROBERT VERMEULEN"/>
    <x v="19"/>
    <s v="Overtime - Double Time"/>
    <n v="4.03"/>
    <s v="37.0000/H"/>
    <x v="6333"/>
  </r>
  <r>
    <d v="2023-07-01T00:00:00"/>
    <s v="ROBERT VERMEULEN"/>
    <x v="29"/>
    <s v="Meal Allowance 2 15.5900/U"/>
    <n v="31.18"/>
    <m/>
    <x v="490"/>
  </r>
  <r>
    <d v="2023-07-01T00:00:00"/>
    <s v="ROBERT VERMEULEN"/>
    <x v="103"/>
    <s v="ROBERT VERMUELEN"/>
    <n v="1275.24"/>
    <m/>
    <x v="80"/>
  </r>
  <r>
    <d v="2023-07-01T00:00:00"/>
    <s v="ROBERT VERMEULEN"/>
    <x v="12"/>
    <s v="11.0 % Super Guarante"/>
    <n v="703"/>
    <n v="11"/>
    <x v="4721"/>
  </r>
  <r>
    <d v="2023-07-08T00:00:00"/>
    <s v="ROBERT VERMEULEN"/>
    <x v="0"/>
    <s v="Normal"/>
    <n v="38"/>
    <s v="18.5000/H"/>
    <x v="4719"/>
  </r>
  <r>
    <d v="2023-07-08T00:00:00"/>
    <s v="ROBERT VERMEULEN"/>
    <x v="18"/>
    <s v="Overtime - Time &amp; 1/2"/>
    <n v="32.92"/>
    <s v="27.7500/H"/>
    <x v="6334"/>
  </r>
  <r>
    <d v="2023-07-08T00:00:00"/>
    <s v="ROBERT VERMEULEN"/>
    <x v="19"/>
    <s v="Overtime - Double Time"/>
    <n v="3.86"/>
    <s v="37.0000/H"/>
    <x v="6335"/>
  </r>
  <r>
    <d v="2023-07-08T00:00:00"/>
    <s v="ROBERT VERMEULEN"/>
    <x v="29"/>
    <s v="Meal Allowance 4 15.5900/U"/>
    <n v="62.36"/>
    <m/>
    <x v="490"/>
  </r>
  <r>
    <d v="2023-07-08T00:00:00"/>
    <s v="ROBERT VERMEULEN"/>
    <x v="103"/>
    <s v="ROBERT VERMUELEN"/>
    <n v="1397.71"/>
    <m/>
    <x v="80"/>
  </r>
  <r>
    <d v="2023-07-08T00:00:00"/>
    <s v="ROBERT VERMEULEN"/>
    <x v="12"/>
    <s v="11.0 % Super Guarante"/>
    <n v="703"/>
    <n v="11"/>
    <x v="4721"/>
  </r>
  <r>
    <d v="2023-07-15T00:00:00"/>
    <s v="ROBERT VERMEULEN"/>
    <x v="0"/>
    <s v="Normal"/>
    <n v="38"/>
    <s v="18.5000/H"/>
    <x v="4719"/>
  </r>
  <r>
    <d v="2023-07-15T00:00:00"/>
    <s v="ROBERT VERMEULEN"/>
    <x v="18"/>
    <s v="Overtime - Time &amp; 1/2"/>
    <n v="21.47"/>
    <s v="27.7500/H"/>
    <x v="6336"/>
  </r>
  <r>
    <d v="2023-07-15T00:00:00"/>
    <s v="ROBERT VERMEULEN"/>
    <x v="29"/>
    <s v="Meal Allowance 2 15.5900/U"/>
    <n v="31.18"/>
    <m/>
    <x v="490"/>
  </r>
  <r>
    <d v="2023-07-15T00:00:00"/>
    <s v="ROBERT VERMEULEN"/>
    <x v="103"/>
    <s v="ROBERT VERMUELEN"/>
    <n v="1064.97"/>
    <m/>
    <x v="80"/>
  </r>
  <r>
    <d v="2023-07-15T00:00:00"/>
    <s v="ROBERT VERMEULEN"/>
    <x v="12"/>
    <s v="11.0 % Super Guarante"/>
    <n v="703"/>
    <n v="11"/>
    <x v="4721"/>
  </r>
  <r>
    <d v="2023-07-22T00:00:00"/>
    <s v="ROBERT VERMEULEN"/>
    <x v="0"/>
    <s v="Normal"/>
    <n v="30"/>
    <s v="18.5000/H"/>
    <x v="4723"/>
  </r>
  <r>
    <d v="2023-07-22T00:00:00"/>
    <s v="ROBERT VERMEULEN"/>
    <x v="20"/>
    <s v="17/07/23 Staff Training Day"/>
    <n v="8"/>
    <s v="18.5000/H"/>
    <x v="443"/>
  </r>
  <r>
    <d v="2023-07-22T00:00:00"/>
    <s v="ROBERT VERMEULEN"/>
    <x v="18"/>
    <s v="Overtime - Time &amp; 1/2"/>
    <n v="2.57"/>
    <s v="27.7500/H"/>
    <x v="6337"/>
  </r>
  <r>
    <d v="2023-07-22T00:00:00"/>
    <s v="ROBERT VERMEULEN"/>
    <x v="13"/>
    <s v="Kilometre Allowance"/>
    <n v="115"/>
    <s v="0.9100/U"/>
    <x v="6338"/>
  </r>
  <r>
    <d v="2023-07-22T00:00:00"/>
    <s v="ROBERT VERMEULEN"/>
    <x v="103"/>
    <s v="ROBERT VERMUELEN"/>
    <n v="759.97"/>
    <m/>
    <x v="80"/>
  </r>
  <r>
    <d v="2023-07-22T00:00:00"/>
    <s v="ROBERT VERMEULEN"/>
    <x v="12"/>
    <s v="11.0 % Super Guarante"/>
    <n v="703"/>
    <n v="11"/>
    <x v="4721"/>
  </r>
  <r>
    <d v="2023-07-29T00:00:00"/>
    <s v="ROBERT VERMEULEN"/>
    <x v="0"/>
    <s v="Normal"/>
    <n v="29.15"/>
    <s v="18.5000/H"/>
    <x v="6339"/>
  </r>
  <r>
    <d v="2023-07-29T00:00:00"/>
    <s v="ROBERT VERMEULEN"/>
    <x v="20"/>
    <s v="24/07/23 Staff Training Day"/>
    <n v="8"/>
    <s v="18.5000/H"/>
    <x v="443"/>
  </r>
  <r>
    <d v="2023-07-29T00:00:00"/>
    <s v="ROBERT VERMEULEN"/>
    <x v="18"/>
    <s v="Overtime - Time &amp; 1/2"/>
    <n v="6.19"/>
    <s v="27.7500/H"/>
    <x v="6340"/>
  </r>
  <r>
    <d v="2023-07-29T00:00:00"/>
    <s v="ROBERT VERMEULEN"/>
    <x v="29"/>
    <s v="Meal Allowance 1 15.5900/U"/>
    <n v="15.59"/>
    <m/>
    <x v="490"/>
  </r>
  <r>
    <d v="2023-07-29T00:00:00"/>
    <s v="ROBERT VERMEULEN"/>
    <x v="13"/>
    <s v="Kilometre Allowance"/>
    <n v="74"/>
    <s v="0.9100/U"/>
    <x v="6341"/>
  </r>
  <r>
    <d v="2023-07-29T00:00:00"/>
    <s v="ROBERT VERMEULEN"/>
    <x v="103"/>
    <s v="ROBERT VERMUELEN"/>
    <n v="805.98"/>
    <m/>
    <x v="80"/>
  </r>
  <r>
    <d v="2023-07-29T00:00:00"/>
    <s v="ROBERT VERMEULEN"/>
    <x v="12"/>
    <s v="11.0 % Super Guarante"/>
    <n v="687.28"/>
    <n v="11"/>
    <x v="6342"/>
  </r>
  <r>
    <d v="2023-08-05T00:00:00"/>
    <s v="ROBERT VERMEULEN"/>
    <x v="0"/>
    <s v="Normal"/>
    <n v="30"/>
    <s v="18.5000/H"/>
    <x v="4723"/>
  </r>
  <r>
    <d v="2023-08-05T00:00:00"/>
    <s v="ROBERT VERMEULEN"/>
    <x v="18"/>
    <s v="Overtime - Time &amp; 1/2"/>
    <n v="1.57"/>
    <s v="27.7500/H"/>
    <x v="6343"/>
  </r>
  <r>
    <d v="2023-08-05T00:00:00"/>
    <s v="ROBERT VERMEULEN"/>
    <x v="20"/>
    <s v="31/07/23 Staff Training Day"/>
    <n v="8"/>
    <s v="18.5000/H"/>
    <x v="443"/>
  </r>
  <r>
    <d v="2023-08-05T00:00:00"/>
    <s v="ROBERT VERMEULEN"/>
    <x v="103"/>
    <s v="ROBERT VERMUELEN"/>
    <n v="657.57"/>
    <m/>
    <x v="80"/>
  </r>
  <r>
    <d v="2023-08-05T00:00:00"/>
    <s v="ROBERT VERMEULEN"/>
    <x v="12"/>
    <s v="11.0 % Super Guarante"/>
    <n v="703"/>
    <n v="11"/>
    <x v="4721"/>
  </r>
  <r>
    <d v="2023-08-12T00:00:00"/>
    <s v="ROBERT VERMEULEN"/>
    <x v="0"/>
    <s v="Normal"/>
    <n v="30"/>
    <s v="18.5000/H"/>
    <x v="4723"/>
  </r>
  <r>
    <d v="2023-08-12T00:00:00"/>
    <s v="ROBERT VERMEULEN"/>
    <x v="18"/>
    <s v="Overtime - Time &amp; 1/2"/>
    <n v="5.1100000000000003"/>
    <s v="27.7500/H"/>
    <x v="6344"/>
  </r>
  <r>
    <d v="2023-08-12T00:00:00"/>
    <s v="ROBERT VERMEULEN"/>
    <x v="20"/>
    <s v="07/08/23 Staff Training Day"/>
    <n v="8"/>
    <s v="18.5000/H"/>
    <x v="443"/>
  </r>
  <r>
    <d v="2023-08-12T00:00:00"/>
    <s v="ROBERT VERMEULEN"/>
    <x v="13"/>
    <s v="Kilometre Allowance"/>
    <n v="69"/>
    <s v="0.9500/U"/>
    <x v="1918"/>
  </r>
  <r>
    <d v="2023-08-12T00:00:00"/>
    <s v="ROBERT VERMEULEN"/>
    <x v="103"/>
    <s v="ROBERT VERMUELEN"/>
    <n v="779.35"/>
    <m/>
    <x v="80"/>
  </r>
  <r>
    <d v="2023-08-12T00:00:00"/>
    <s v="ROBERT VERMEULEN"/>
    <x v="12"/>
    <s v="11.0 % Super Guarante"/>
    <n v="703"/>
    <n v="11"/>
    <x v="4721"/>
  </r>
  <r>
    <d v="2023-08-19T00:00:00"/>
    <s v="ROBERT VERMEULEN"/>
    <x v="0"/>
    <s v="Normal"/>
    <n v="30"/>
    <s v="18.5000/H"/>
    <x v="4723"/>
  </r>
  <r>
    <d v="2023-08-19T00:00:00"/>
    <s v="ROBERT VERMEULEN"/>
    <x v="18"/>
    <s v="Overtime - Time &amp; 1/2"/>
    <n v="2.97"/>
    <s v="27.7500/H"/>
    <x v="6345"/>
  </r>
  <r>
    <d v="2023-08-19T00:00:00"/>
    <s v="ROBERT VERMEULEN"/>
    <x v="20"/>
    <s v="14/08/23 Staff Training Day"/>
    <n v="8"/>
    <s v="18.5000/H"/>
    <x v="443"/>
  </r>
  <r>
    <d v="2023-08-19T00:00:00"/>
    <s v="ROBERT VERMEULEN"/>
    <x v="103"/>
    <s v="ROBERT VERMUELEN"/>
    <n v="688.42"/>
    <m/>
    <x v="80"/>
  </r>
  <r>
    <d v="2023-08-19T00:00:00"/>
    <s v="ROBERT VERMEULEN"/>
    <x v="12"/>
    <s v="11.0 % Super Guarante"/>
    <n v="703"/>
    <n v="11"/>
    <x v="4721"/>
  </r>
  <r>
    <d v="2023-08-26T00:00:00"/>
    <s v="ROBERT VERMEULEN"/>
    <x v="0"/>
    <s v="Normal"/>
    <n v="38"/>
    <s v="18.5000/H"/>
    <x v="4719"/>
  </r>
  <r>
    <d v="2023-08-26T00:00:00"/>
    <s v="ROBERT VERMEULEN"/>
    <x v="18"/>
    <s v="Overtime - Time &amp; 1/2"/>
    <n v="2.2000000000000002"/>
    <s v="27.7500/H"/>
    <x v="6346"/>
  </r>
  <r>
    <d v="2023-08-26T00:00:00"/>
    <s v="ROBERT VERMEULEN"/>
    <x v="13"/>
    <s v="Kilometre Allowance"/>
    <n v="92"/>
    <s v="0.9500/U"/>
    <x v="1299"/>
  </r>
  <r>
    <d v="2023-08-26T00:00:00"/>
    <s v="ROBERT VERMEULEN"/>
    <x v="103"/>
    <s v="ROBERT VERMUELEN"/>
    <n v="739.45"/>
    <m/>
    <x v="80"/>
  </r>
  <r>
    <d v="2023-08-26T00:00:00"/>
    <s v="ROBERT VERMEULEN"/>
    <x v="12"/>
    <s v="11.0 % Super Guarante"/>
    <n v="703"/>
    <n v="11"/>
    <x v="4721"/>
  </r>
  <r>
    <d v="2023-09-02T00:00:00"/>
    <s v="ROBERT VERMEULEN"/>
    <x v="0"/>
    <s v="Normal"/>
    <n v="32"/>
    <s v="18.5000/H"/>
    <x v="2299"/>
  </r>
  <r>
    <d v="2023-09-02T00:00:00"/>
    <s v="ROBERT VERMEULEN"/>
    <x v="5"/>
    <s v="01/09/23 Public Holiday"/>
    <n v="6"/>
    <s v="18.5000/H"/>
    <x v="4731"/>
  </r>
  <r>
    <d v="2023-09-02T00:00:00"/>
    <s v="ROBERT VERMEULEN"/>
    <x v="18"/>
    <s v="Overtime - Time &amp; 1/2"/>
    <n v="3.14"/>
    <s v="27.7500/H"/>
    <x v="6347"/>
  </r>
  <r>
    <d v="2023-09-02T00:00:00"/>
    <s v="ROBERT VERMEULEN"/>
    <x v="103"/>
    <s v="ROBERT VERMUELEN"/>
    <n v="692.14"/>
    <m/>
    <x v="80"/>
  </r>
  <r>
    <d v="2023-09-02T00:00:00"/>
    <s v="ROBERT VERMEULEN"/>
    <x v="12"/>
    <s v="11.0 % Super Guarante"/>
    <n v="703"/>
    <n v="11"/>
    <x v="4721"/>
  </r>
  <r>
    <d v="2023-09-09T00:00:00"/>
    <s v="ROBERT VERMEULEN"/>
    <x v="0"/>
    <s v="Normal"/>
    <n v="38"/>
    <s v="18.5000/H"/>
    <x v="4719"/>
  </r>
  <r>
    <d v="2023-09-09T00:00:00"/>
    <s v="ROBERT VERMEULEN"/>
    <x v="18"/>
    <s v="Overtime - Time &amp; 1/2"/>
    <n v="9.25"/>
    <s v="27.7500/H"/>
    <x v="6348"/>
  </r>
  <r>
    <d v="2023-09-09T00:00:00"/>
    <s v="ROBERT VERMEULEN"/>
    <x v="103"/>
    <s v="ROBERT VERMUELEN"/>
    <n v="811.69"/>
    <m/>
    <x v="80"/>
  </r>
  <r>
    <d v="2023-09-09T00:00:00"/>
    <s v="ROBERT VERMEULEN"/>
    <x v="12"/>
    <s v="11.0 % Super Guarante"/>
    <n v="703"/>
    <n v="11"/>
    <x v="4721"/>
  </r>
  <r>
    <d v="2023-09-16T00:00:00"/>
    <s v="ROBERT VERMEULEN"/>
    <x v="0"/>
    <s v="Normal"/>
    <n v="38"/>
    <s v="18.5000/H"/>
    <x v="4719"/>
  </r>
  <r>
    <d v="2023-09-16T00:00:00"/>
    <s v="ROBERT VERMEULEN"/>
    <x v="18"/>
    <s v="Overtime - Time &amp; 1/2"/>
    <n v="14.19"/>
    <s v="27.7500/H"/>
    <x v="6349"/>
  </r>
  <r>
    <d v="2023-09-16T00:00:00"/>
    <s v="ROBERT VERMEULEN"/>
    <x v="103"/>
    <s v="ROBERT VERMUELEN"/>
    <n v="901.77"/>
    <m/>
    <x v="80"/>
  </r>
  <r>
    <d v="2023-09-16T00:00:00"/>
    <s v="ROBERT VERMEULEN"/>
    <x v="12"/>
    <s v="11.0 % Super Guarante"/>
    <n v="703"/>
    <n v="11"/>
    <x v="4721"/>
  </r>
  <r>
    <d v="2023-09-22T00:00:00"/>
    <s v="ROBERT VERMEULEN"/>
    <x v="0"/>
    <s v="Normal"/>
    <n v="38"/>
    <s v="18.5000/H"/>
    <x v="4719"/>
  </r>
  <r>
    <d v="2023-09-22T00:00:00"/>
    <s v="ROBERT VERMEULEN"/>
    <x v="18"/>
    <s v="Overtime - Time &amp; 1/2"/>
    <n v="10.97"/>
    <s v="27.7500/H"/>
    <x v="6350"/>
  </r>
  <r>
    <d v="2023-09-22T00:00:00"/>
    <s v="ROBERT VERMEULEN"/>
    <x v="103"/>
    <s v="ROBERT VERMUELEN"/>
    <n v="843.42"/>
    <m/>
    <x v="80"/>
  </r>
  <r>
    <d v="2023-09-22T00:00:00"/>
    <s v="ROBERT VERMEULEN"/>
    <x v="12"/>
    <s v="11.0 % Super Guarante"/>
    <n v="703"/>
    <n v="11"/>
    <x v="4721"/>
  </r>
  <r>
    <d v="2023-09-29T00:00:00"/>
    <s v="ROBERT VERMEULEN"/>
    <x v="0"/>
    <s v="Normal"/>
    <n v="38"/>
    <s v="18.5000/H"/>
    <x v="4719"/>
  </r>
  <r>
    <d v="2023-09-29T00:00:00"/>
    <s v="ROBERT VERMEULEN"/>
    <x v="18"/>
    <s v="Overtime - Time &amp; 1/2"/>
    <n v="4.78"/>
    <s v="27.7500/H"/>
    <x v="4197"/>
  </r>
  <r>
    <d v="2023-09-29T00:00:00"/>
    <s v="ROBERT VERMEULEN"/>
    <x v="103"/>
    <s v="ROBERT VERMUELEN"/>
    <n v="727.65"/>
    <m/>
    <x v="80"/>
  </r>
  <r>
    <d v="2023-09-29T00:00:00"/>
    <s v="ROBERT VERMEULEN"/>
    <x v="12"/>
    <s v="11.0 % Super Guarante"/>
    <n v="703"/>
    <n v="11"/>
    <x v="4721"/>
  </r>
  <r>
    <d v="2023-10-07T00:00:00"/>
    <s v="ROBERT VERMEULEN"/>
    <x v="5"/>
    <s v="02/10/23 Public Holiday"/>
    <n v="8"/>
    <s v="18.5000/H"/>
    <x v="443"/>
  </r>
  <r>
    <d v="2023-10-07T00:00:00"/>
    <s v="ROBERT VERMEULEN"/>
    <x v="0"/>
    <s v="Normal"/>
    <n v="30"/>
    <s v="18.5000/H"/>
    <x v="4723"/>
  </r>
  <r>
    <d v="2023-10-07T00:00:00"/>
    <s v="ROBERT VERMEULEN"/>
    <x v="18"/>
    <s v="Overtime - Time &amp; 1/2"/>
    <n v="5.81"/>
    <s v="27.7500/H"/>
    <x v="6351"/>
  </r>
  <r>
    <d v="2023-10-07T00:00:00"/>
    <s v="ROBERT VERMEULEN"/>
    <x v="19"/>
    <s v="Overtime - Double Time"/>
    <n v="2.68"/>
    <s v="37.0000/H"/>
    <x v="6352"/>
  </r>
  <r>
    <d v="2023-10-07T00:00:00"/>
    <s v="ROBERT VERMEULEN"/>
    <x v="103"/>
    <s v="ROBERT VERMUELEN"/>
    <n v="814.39"/>
    <m/>
    <x v="80"/>
  </r>
  <r>
    <d v="2023-10-07T00:00:00"/>
    <s v="ROBERT VERMEULEN"/>
    <x v="12"/>
    <s v="11.0 % Super Guarante"/>
    <n v="703"/>
    <n v="11"/>
    <x v="4721"/>
  </r>
  <r>
    <d v="2023-10-14T00:00:00"/>
    <s v="ROBERT VERMEULEN"/>
    <x v="0"/>
    <s v="Normal"/>
    <n v="38"/>
    <s v="18.5000/H"/>
    <x v="4719"/>
  </r>
  <r>
    <d v="2023-10-14T00:00:00"/>
    <s v="ROBERT VERMEULEN"/>
    <x v="18"/>
    <s v="Overtime - Time &amp; 1/2"/>
    <n v="7.8"/>
    <s v="27.7500/H"/>
    <x v="6353"/>
  </r>
  <r>
    <d v="2023-10-14T00:00:00"/>
    <s v="ROBERT VERMEULEN"/>
    <x v="103"/>
    <s v="ROBERT VERMUELEN"/>
    <n v="785.45"/>
    <m/>
    <x v="80"/>
  </r>
  <r>
    <d v="2023-10-14T00:00:00"/>
    <s v="ROBERT VERMEULEN"/>
    <x v="12"/>
    <s v="11.0 % Super Guarante"/>
    <n v="703"/>
    <n v="11"/>
    <x v="4721"/>
  </r>
  <r>
    <d v="2023-10-21T00:00:00"/>
    <s v="ROBERT VERMEULEN"/>
    <x v="0"/>
    <s v="Normal"/>
    <n v="38"/>
    <s v="18.5000/H"/>
    <x v="4719"/>
  </r>
  <r>
    <d v="2023-10-21T00:00:00"/>
    <s v="ROBERT VERMEULEN"/>
    <x v="18"/>
    <s v="Overtime - Time &amp; 1/2"/>
    <n v="7.54"/>
    <s v="27.7500/H"/>
    <x v="6354"/>
  </r>
  <r>
    <d v="2023-10-21T00:00:00"/>
    <s v="ROBERT VERMEULEN"/>
    <x v="19"/>
    <s v="Overtime - Double Time"/>
    <n v="2.5"/>
    <s v="37.0000/H"/>
    <x v="6355"/>
  </r>
  <r>
    <d v="2023-10-21T00:00:00"/>
    <s v="ROBERT VERMEULEN"/>
    <x v="103"/>
    <s v="ROBERT VERMUELEN"/>
    <n v="841.74"/>
    <m/>
    <x v="80"/>
  </r>
  <r>
    <d v="2023-10-21T00:00:00"/>
    <s v="ROBERT VERMEULEN"/>
    <x v="12"/>
    <s v="11.0 % Super Guarante"/>
    <n v="703"/>
    <n v="11"/>
    <x v="4721"/>
  </r>
  <r>
    <d v="2023-10-28T00:00:00"/>
    <s v="ROBERT VERMEULEN"/>
    <x v="0"/>
    <s v="Normal"/>
    <n v="38"/>
    <s v="18.5000/H"/>
    <x v="4719"/>
  </r>
  <r>
    <d v="2023-10-28T00:00:00"/>
    <s v="ROBERT VERMEULEN"/>
    <x v="18"/>
    <s v="Overtime - Time &amp; 1/2"/>
    <n v="2.02"/>
    <s v="27.7500/H"/>
    <x v="6356"/>
  </r>
  <r>
    <d v="2023-10-28T00:00:00"/>
    <s v="ROBERT VERMEULEN"/>
    <x v="103"/>
    <s v="ROBERT VERMUELEN"/>
    <n v="667.06"/>
    <m/>
    <x v="80"/>
  </r>
  <r>
    <d v="2023-10-28T00:00:00"/>
    <s v="ROBERT VERMEULEN"/>
    <x v="12"/>
    <s v="11.0 % Super Guarante"/>
    <n v="703"/>
    <n v="11"/>
    <x v="4721"/>
  </r>
  <r>
    <d v="2023-11-04T00:00:00"/>
    <s v="ROBERT VERMEULEN"/>
    <x v="0"/>
    <s v="Normal"/>
    <n v="22.7"/>
    <s v="18.5000/H"/>
    <x v="6357"/>
  </r>
  <r>
    <d v="2023-11-04T00:00:00"/>
    <s v="ROBERT VERMEULEN"/>
    <x v="18"/>
    <s v="Overtime - Time &amp; 1/2"/>
    <n v="3.6"/>
    <s v="27.7500/H"/>
    <x v="6358"/>
  </r>
  <r>
    <d v="2023-11-04T00:00:00"/>
    <s v="ROBERT VERMEULEN"/>
    <x v="16"/>
    <s v="Sick Leave"/>
    <n v="15.3"/>
    <s v="18.5000/H"/>
    <x v="6359"/>
  </r>
  <r>
    <d v="2023-11-04T00:00:00"/>
    <s v="ROBERT VERMEULEN"/>
    <x v="12"/>
    <s v="11.0 % Super Guarante"/>
    <n v="703"/>
    <n v="11"/>
    <x v="4721"/>
  </r>
  <r>
    <d v="2023-11-11T00:00:00"/>
    <s v="ROBERT VERMEULEN"/>
    <x v="0"/>
    <s v="Normal"/>
    <n v="38"/>
    <s v="18.5000/H"/>
    <x v="4719"/>
  </r>
  <r>
    <d v="2023-11-11T00:00:00"/>
    <s v="ROBERT VERMEULEN"/>
    <x v="18"/>
    <s v="Overtime - Time &amp; 1/2"/>
    <n v="14.87"/>
    <s v="27.7500/H"/>
    <x v="6360"/>
  </r>
  <r>
    <d v="2023-11-11T00:00:00"/>
    <s v="ROBERT VERMEULEN"/>
    <x v="12"/>
    <s v="11.0 % Super Guarante"/>
    <n v="703"/>
    <n v="11"/>
    <x v="4721"/>
  </r>
  <r>
    <d v="2023-11-18T00:00:00"/>
    <s v="ROBERT VERMEULEN"/>
    <x v="18"/>
    <s v="Overtime - Time &amp; 1/2"/>
    <n v="21.96"/>
    <s v="27.7500/H"/>
    <x v="6361"/>
  </r>
  <r>
    <d v="2023-11-18T00:00:00"/>
    <s v="ROBERT VERMEULEN"/>
    <x v="19"/>
    <s v="Overtime - Double Time"/>
    <n v="1.2"/>
    <s v="37.0000/H"/>
    <x v="6362"/>
  </r>
  <r>
    <d v="2023-11-18T00:00:00"/>
    <s v="ROBERT VERMEULEN"/>
    <x v="20"/>
    <s v="Staff Training Day"/>
    <n v="38"/>
    <s v="18.5000/H"/>
    <x v="4719"/>
  </r>
  <r>
    <d v="2023-11-18T00:00:00"/>
    <s v="ROBERT VERMEULEN"/>
    <x v="12"/>
    <s v="11.0 % Super Guarante"/>
    <n v="703"/>
    <n v="11"/>
    <x v="4721"/>
  </r>
  <r>
    <d v="2023-11-25T00:00:00"/>
    <s v="ROBERT VERMEULEN"/>
    <x v="18"/>
    <s v="Overtime - Time &amp; 1/2"/>
    <n v="18.75"/>
    <s v="27.7500/H"/>
    <x v="6363"/>
  </r>
  <r>
    <d v="2023-11-25T00:00:00"/>
    <s v="ROBERT VERMEULEN"/>
    <x v="20"/>
    <s v="Staff Training Day"/>
    <n v="38"/>
    <s v="18.5000/H"/>
    <x v="4719"/>
  </r>
  <r>
    <d v="2023-11-25T00:00:00"/>
    <s v="ROBERT VERMEULEN"/>
    <x v="12"/>
    <s v="11.0 % Super Guarante"/>
    <n v="703"/>
    <n v="11"/>
    <x v="4721"/>
  </r>
  <r>
    <d v="2023-12-02T00:00:00"/>
    <s v="ROBERT VERMEULEN"/>
    <x v="18"/>
    <s v="Overtime - Time &amp; 1/2"/>
    <n v="6.71"/>
    <s v="27.7500/H"/>
    <x v="4144"/>
  </r>
  <r>
    <d v="2023-12-02T00:00:00"/>
    <s v="ROBERT VERMEULEN"/>
    <x v="20"/>
    <s v="Staff Training Day"/>
    <n v="38"/>
    <s v="18.5000/H"/>
    <x v="4719"/>
  </r>
  <r>
    <d v="2023-12-02T00:00:00"/>
    <s v="ROBERT VERMEULEN"/>
    <x v="12"/>
    <s v="11.0 % Super Guarante"/>
    <n v="703"/>
    <n v="11"/>
    <x v="4721"/>
  </r>
  <r>
    <d v="2023-12-09T00:00:00"/>
    <s v="ROBERT VERMEULEN"/>
    <x v="18"/>
    <s v="Overtime - Time &amp; 1/2"/>
    <n v="6.54"/>
    <s v="27.7500/H"/>
    <x v="6364"/>
  </r>
  <r>
    <d v="2023-12-09T00:00:00"/>
    <s v="ROBERT VERMEULEN"/>
    <x v="20"/>
    <s v="Staff Training Day"/>
    <n v="38"/>
    <s v="18.5000/H"/>
    <x v="4719"/>
  </r>
  <r>
    <d v="2023-12-09T00:00:00"/>
    <s v="ROBERT VERMEULEN"/>
    <x v="12"/>
    <s v="11.0 % Super Guarante"/>
    <n v="703"/>
    <n v="11"/>
    <x v="4721"/>
  </r>
  <r>
    <d v="2023-12-16T00:00:00"/>
    <s v="ROBERT VERMEULEN"/>
    <x v="0"/>
    <s v="Normal"/>
    <n v="38"/>
    <s v="18.5000/H"/>
    <x v="4719"/>
  </r>
  <r>
    <d v="2023-12-16T00:00:00"/>
    <s v="ROBERT VERMEULEN"/>
    <x v="18"/>
    <s v="Overtime - Time &amp; 1/2"/>
    <n v="1.63"/>
    <s v="27.7500/H"/>
    <x v="6365"/>
  </r>
  <r>
    <d v="2023-12-16T00:00:00"/>
    <s v="ROBERT VERMEULEN"/>
    <x v="12"/>
    <s v="11.0 % Super Guarante"/>
    <n v="703"/>
    <n v="11"/>
    <x v="4721"/>
  </r>
  <r>
    <d v="2023-12-23T00:00:00"/>
    <s v="ROBERT VERMEULEN"/>
    <x v="0"/>
    <s v="Normal"/>
    <n v="38"/>
    <s v="18.5000/H"/>
    <x v="4719"/>
  </r>
  <r>
    <d v="2023-12-23T00:00:00"/>
    <s v="ROBERT VERMEULEN"/>
    <x v="18"/>
    <s v="Overtime - Time &amp; 1/2"/>
    <n v="0.43"/>
    <s v="27.7500/H"/>
    <x v="6366"/>
  </r>
  <r>
    <d v="2023-12-23T00:00:00"/>
    <s v="ROBERT VERMEULEN"/>
    <x v="4"/>
    <m/>
    <m/>
    <m/>
    <x v="34"/>
  </r>
  <r>
    <d v="2023-12-23T00:00:00"/>
    <s v="ROBERT VERMEULEN"/>
    <x v="5"/>
    <s v="Public Holiday"/>
    <n v="15.2"/>
    <s v="18.5000/H"/>
    <x v="2265"/>
  </r>
  <r>
    <d v="2023-12-23T00:00:00"/>
    <s v="ROBERT VERMEULEN"/>
    <x v="9"/>
    <s v="Annual Leave"/>
    <n v="22.8"/>
    <s v="18.5000/H"/>
    <x v="4748"/>
  </r>
  <r>
    <d v="2023-12-23T00:00:00"/>
    <s v="ROBERT VERMEULEN"/>
    <x v="10"/>
    <s v="ANNUAL LEAVE LOADING"/>
    <n v="22.8"/>
    <n v="0.17499999999999999"/>
    <x v="4749"/>
  </r>
  <r>
    <d v="2023-12-23T00:00:00"/>
    <s v="ROBERT VERMEULEN"/>
    <x v="4"/>
    <m/>
    <m/>
    <m/>
    <x v="35"/>
  </r>
  <r>
    <d v="2023-12-23T00:00:00"/>
    <s v="ROBERT VERMEULEN"/>
    <x v="12"/>
    <s v="11.0 % Super Guarante"/>
    <n v="1406"/>
    <n v="11"/>
    <x v="2253"/>
  </r>
  <r>
    <d v="2024-01-06T00:00:00"/>
    <s v="ROBERT VERMEULEN"/>
    <x v="5"/>
    <s v="01/01/24 Public Holiday"/>
    <n v="8"/>
    <s v="18.5000/H"/>
    <x v="443"/>
  </r>
  <r>
    <d v="2024-01-06T00:00:00"/>
    <s v="ROBERT VERMEULEN"/>
    <x v="9"/>
    <s v="Annual Leave"/>
    <n v="30"/>
    <s v="18.5000/H"/>
    <x v="4723"/>
  </r>
  <r>
    <d v="2024-01-06T00:00:00"/>
    <s v="ROBERT VERMEULEN"/>
    <x v="10"/>
    <s v="ANNUAL LEAVE LOADING"/>
    <n v="30"/>
    <n v="0.17499999999999999"/>
    <x v="4751"/>
  </r>
  <r>
    <d v="2024-01-06T00:00:00"/>
    <s v="ROBERT VERMEULEN"/>
    <x v="12"/>
    <s v="11.0 % Super Guarante"/>
    <n v="703"/>
    <n v="11"/>
    <x v="4721"/>
  </r>
  <r>
    <d v="2024-01-13T00:00:00"/>
    <s v="ROBERT VERMEULEN"/>
    <x v="9"/>
    <s v="Annual Leave"/>
    <n v="38"/>
    <s v="18.5000/H"/>
    <x v="4719"/>
  </r>
  <r>
    <d v="2024-01-13T00:00:00"/>
    <s v="ROBERT VERMEULEN"/>
    <x v="10"/>
    <s v="ANNUAL LEAVE LOADING"/>
    <n v="38"/>
    <n v="0.17499999999999999"/>
    <x v="4736"/>
  </r>
  <r>
    <d v="2024-01-13T00:00:00"/>
    <s v="ROBERT VERMEULEN"/>
    <x v="12"/>
    <s v="11.0 % Super Guarante"/>
    <n v="703"/>
    <n v="11"/>
    <x v="4721"/>
  </r>
  <r>
    <d v="2024-01-20T00:00:00"/>
    <s v="ROBERT VERMEULEN"/>
    <x v="0"/>
    <s v="Normal"/>
    <n v="38"/>
    <s v="18.5000/H"/>
    <x v="4719"/>
  </r>
  <r>
    <d v="2024-01-20T00:00:00"/>
    <s v="ROBERT VERMEULEN"/>
    <x v="18"/>
    <s v="Overtime - Time &amp; 1/2"/>
    <n v="8.25"/>
    <s v="27.7500/H"/>
    <x v="6367"/>
  </r>
  <r>
    <d v="2024-01-20T00:00:00"/>
    <s v="ROBERT VERMEULEN"/>
    <x v="12"/>
    <s v="11.0 % Super Guarante"/>
    <n v="703"/>
    <n v="11"/>
    <x v="4721"/>
  </r>
  <r>
    <d v="2024-01-27T00:00:00"/>
    <s v="ROBERT VERMEULEN"/>
    <x v="0"/>
    <s v="Normal"/>
    <n v="32"/>
    <s v="18.5000/H"/>
    <x v="2299"/>
  </r>
  <r>
    <d v="2024-01-27T00:00:00"/>
    <s v="ROBERT VERMEULEN"/>
    <x v="5"/>
    <s v="26/01/24 Public Holiday"/>
    <n v="6"/>
    <s v="18.5000/H"/>
    <x v="4731"/>
  </r>
  <r>
    <d v="2024-01-27T00:00:00"/>
    <s v="ROBERT VERMEULEN"/>
    <x v="18"/>
    <s v="Overtime - Time &amp; 1/2"/>
    <n v="5.3"/>
    <s v="27.7500/H"/>
    <x v="6368"/>
  </r>
  <r>
    <d v="2024-01-27T00:00:00"/>
    <s v="ROBERT VERMEULEN"/>
    <x v="12"/>
    <s v="11.0 % Super Guarante"/>
    <n v="703"/>
    <n v="11"/>
    <x v="4721"/>
  </r>
  <r>
    <d v="2024-02-03T00:00:00"/>
    <s v="ROBERT VERMEULEN"/>
    <x v="18"/>
    <s v="Overtime - Time &amp; 1/2"/>
    <n v="12.2"/>
    <s v="27.7500/H"/>
    <x v="4725"/>
  </r>
  <r>
    <d v="2024-02-03T00:00:00"/>
    <s v="ROBERT VERMEULEN"/>
    <x v="20"/>
    <s v="Staff Training Day"/>
    <n v="38"/>
    <s v="18.5000/H"/>
    <x v="4719"/>
  </r>
  <r>
    <d v="2024-02-03T00:00:00"/>
    <s v="ROBERT VERMEULEN"/>
    <x v="12"/>
    <s v="11.0 % Super Guarante"/>
    <n v="703"/>
    <n v="11"/>
    <x v="4721"/>
  </r>
  <r>
    <d v="2024-02-10T00:00:00"/>
    <s v="ROBERT VERMEULEN"/>
    <x v="20"/>
    <s v="Staff Training Day"/>
    <n v="38"/>
    <s v="18.5000/H"/>
    <x v="4719"/>
  </r>
  <r>
    <d v="2024-02-10T00:00:00"/>
    <s v="ROBERT VERMEULEN"/>
    <x v="18"/>
    <s v="Overtime - Time &amp; 1/2"/>
    <n v="13.19"/>
    <s v="27.7500/H"/>
    <x v="6369"/>
  </r>
  <r>
    <d v="2024-02-10T00:00:00"/>
    <s v="ROBERT VERMEULEN"/>
    <x v="12"/>
    <s v="11.0 % Super Guarante"/>
    <n v="703"/>
    <n v="11"/>
    <x v="4721"/>
  </r>
  <r>
    <d v="2024-02-19T00:00:00"/>
    <s v="ROBERT VERMEULEN"/>
    <x v="0"/>
    <s v="Normal"/>
    <n v="38"/>
    <s v="18.5000/H"/>
    <x v="4719"/>
  </r>
  <r>
    <d v="2024-02-19T00:00:00"/>
    <s v="ROBERT VERMEULEN"/>
    <x v="18"/>
    <s v="Overtime - Time &amp; 1/2"/>
    <n v="1.55"/>
    <s v="27.7500/H"/>
    <x v="6370"/>
  </r>
  <r>
    <d v="2024-02-19T00:00:00"/>
    <s v="ROBERT VERMEULEN"/>
    <x v="12"/>
    <s v="11.0 % Super Guarante"/>
    <n v="703"/>
    <n v="11"/>
    <x v="4721"/>
  </r>
  <r>
    <d v="2024-02-24T00:00:00"/>
    <s v="ROBERT VERMEULEN"/>
    <x v="0"/>
    <s v="Normal"/>
    <n v="38"/>
    <s v="18.5000/H"/>
    <x v="4719"/>
  </r>
  <r>
    <d v="2024-02-24T00:00:00"/>
    <s v="ROBERT VERMEULEN"/>
    <x v="18"/>
    <s v="Overtime - Time &amp; 1/2"/>
    <n v="10.19"/>
    <s v="27.7500/H"/>
    <x v="6371"/>
  </r>
  <r>
    <d v="2024-02-24T00:00:00"/>
    <s v="ROBERT VERMEULEN"/>
    <x v="12"/>
    <s v="11.0 % Super Guarante"/>
    <n v="703"/>
    <n v="11"/>
    <x v="4721"/>
  </r>
  <r>
    <d v="2024-03-02T00:00:00"/>
    <s v="ROBERT VERMEULEN"/>
    <x v="0"/>
    <s v="Normal"/>
    <n v="38"/>
    <s v="18.5000/H"/>
    <x v="4719"/>
  </r>
  <r>
    <d v="2024-03-02T00:00:00"/>
    <s v="ROBERT VERMEULEN"/>
    <x v="18"/>
    <s v="Overtime - Time &amp; 1/2"/>
    <n v="9.16"/>
    <s v="27.7500/H"/>
    <x v="6372"/>
  </r>
  <r>
    <d v="2024-03-02T00:00:00"/>
    <s v="ROBERT VERMEULEN"/>
    <x v="13"/>
    <s v="Kilometre Allowance"/>
    <n v="46"/>
    <s v="0.9500/U"/>
    <x v="1914"/>
  </r>
  <r>
    <d v="2024-03-02T00:00:00"/>
    <s v="ROBERT VERMEULEN"/>
    <x v="12"/>
    <s v="11.0 % Super Guarante"/>
    <n v="703"/>
    <n v="11"/>
    <x v="4721"/>
  </r>
  <r>
    <d v="2024-03-09T00:00:00"/>
    <s v="ROBERT VERMEULEN"/>
    <x v="0"/>
    <s v="Normal"/>
    <n v="38"/>
    <s v="18.5000/H"/>
    <x v="4719"/>
  </r>
  <r>
    <d v="2024-03-09T00:00:00"/>
    <s v="ROBERT VERMEULEN"/>
    <x v="18"/>
    <s v="Overtime - Time &amp; 1/2"/>
    <n v="14.77"/>
    <s v="27.7500/H"/>
    <x v="6373"/>
  </r>
  <r>
    <d v="2024-03-09T00:00:00"/>
    <s v="ROBERT VERMEULEN"/>
    <x v="12"/>
    <s v="11.0 % Super Guarante"/>
    <n v="703"/>
    <n v="11"/>
    <x v="4721"/>
  </r>
  <r>
    <d v="2024-03-16T00:00:00"/>
    <s v="ROBERT VERMEULEN"/>
    <x v="0"/>
    <s v="Normal"/>
    <n v="38"/>
    <s v="18.5000/H"/>
    <x v="4719"/>
  </r>
  <r>
    <d v="2024-03-16T00:00:00"/>
    <s v="ROBERT VERMEULEN"/>
    <x v="18"/>
    <s v="Overtime - Time &amp; 1/2"/>
    <n v="10.23"/>
    <s v="27.7500/H"/>
    <x v="6374"/>
  </r>
  <r>
    <d v="2024-03-16T00:00:00"/>
    <s v="ROBERT VERMEULEN"/>
    <x v="12"/>
    <s v="11.0 % Super Guarante"/>
    <n v="703"/>
    <n v="11"/>
    <x v="4721"/>
  </r>
  <r>
    <d v="2024-03-23T00:00:00"/>
    <s v="ROBERT VERMEULEN"/>
    <x v="0"/>
    <s v="Normal"/>
    <n v="38"/>
    <s v="18.5000/H"/>
    <x v="4719"/>
  </r>
  <r>
    <d v="2024-03-23T00:00:00"/>
    <s v="ROBERT VERMEULEN"/>
    <x v="18"/>
    <s v="Overtime - Time &amp; 1/2"/>
    <n v="9.3699999999999992"/>
    <s v="27.7500/H"/>
    <x v="6375"/>
  </r>
  <r>
    <d v="2024-03-23T00:00:00"/>
    <s v="ROBERT VERMEULEN"/>
    <x v="12"/>
    <s v="11.0 % Super Guarante"/>
    <n v="703"/>
    <n v="11"/>
    <x v="4721"/>
  </r>
  <r>
    <d v="2024-03-30T00:00:00"/>
    <s v="ROBERT VERMEULEN"/>
    <x v="0"/>
    <s v="Normal"/>
    <n v="24"/>
    <s v="18.5000/H"/>
    <x v="4744"/>
  </r>
  <r>
    <d v="2024-03-30T00:00:00"/>
    <s v="ROBERT VERMEULEN"/>
    <x v="18"/>
    <s v="Overtime - Time &amp; 1/2"/>
    <n v="6"/>
    <s v="27.7500/H"/>
    <x v="6376"/>
  </r>
  <r>
    <d v="2024-03-30T00:00:00"/>
    <s v="ROBERT VERMEULEN"/>
    <x v="16"/>
    <s v="26/03/24 Sick Leave"/>
    <n v="8"/>
    <s v="18.5000/H"/>
    <x v="443"/>
  </r>
  <r>
    <d v="2024-03-30T00:00:00"/>
    <s v="ROBERT VERMEULEN"/>
    <x v="5"/>
    <s v="29/03/24 Public Holiday"/>
    <n v="6"/>
    <s v="18.5000/H"/>
    <x v="4731"/>
  </r>
  <r>
    <d v="2024-03-30T00:00:00"/>
    <s v="ROBERT VERMEULEN"/>
    <x v="12"/>
    <s v="11.0 % Super Guarante"/>
    <n v="703"/>
    <n v="11"/>
    <x v="4721"/>
  </r>
  <r>
    <d v="2024-04-06T00:00:00"/>
    <s v="ROBERT VERMEULEN"/>
    <x v="5"/>
    <s v="01/04/24 Public Holiday"/>
    <n v="8"/>
    <s v="21.6000/H"/>
    <x v="4763"/>
  </r>
  <r>
    <d v="2024-04-06T00:00:00"/>
    <s v="ROBERT VERMEULEN"/>
    <x v="0"/>
    <s v="Normal"/>
    <n v="30"/>
    <s v="21.6000/H"/>
    <x v="4764"/>
  </r>
  <r>
    <d v="2024-04-06T00:00:00"/>
    <s v="ROBERT VERMEULEN"/>
    <x v="18"/>
    <s v="Overtime - Time &amp; 1/2"/>
    <n v="17.11"/>
    <s v="32.4000/H"/>
    <x v="6377"/>
  </r>
  <r>
    <d v="2024-04-06T00:00:00"/>
    <s v="ROBERT VERMEULEN"/>
    <x v="18"/>
    <s v="Overtime - Time &amp; 1/2"/>
    <n v="-1.65"/>
    <s v="32.4000/H"/>
    <x v="6378"/>
  </r>
  <r>
    <d v="2024-04-06T00:00:00"/>
    <s v="ROBERT VERMEULEN"/>
    <x v="32"/>
    <m/>
    <m/>
    <s v="W/E"/>
    <x v="56"/>
  </r>
  <r>
    <d v="2024-04-06T00:00:00"/>
    <s v="ROBERT VERMEULEN"/>
    <x v="12"/>
    <s v="11.0 % Super Guarante"/>
    <n v="820.8"/>
    <n v="11"/>
    <x v="4766"/>
  </r>
  <r>
    <d v="2024-04-15T00:00:00"/>
    <s v="ROBERT VERMEULEN"/>
    <x v="0"/>
    <s v="Normal"/>
    <n v="38"/>
    <s v="21.6000/H"/>
    <x v="3292"/>
  </r>
  <r>
    <d v="2024-04-15T00:00:00"/>
    <s v="ROBERT VERMEULEN"/>
    <x v="18"/>
    <s v="Overtime - Time &amp; 1/2"/>
    <n v="19.73"/>
    <s v="32.4000/H"/>
    <x v="6379"/>
  </r>
  <r>
    <d v="2024-04-15T00:00:00"/>
    <s v="ROBERT VERMEULEN"/>
    <x v="19"/>
    <s v="Overtime - Double Time"/>
    <n v="2.35"/>
    <s v="43.2000/H"/>
    <x v="6380"/>
  </r>
  <r>
    <d v="2024-04-15T00:00:00"/>
    <s v="ROBERT VERMEULEN"/>
    <x v="29"/>
    <s v="Meal Allowance 1.0000 16.8100/U"/>
    <n v="16.809999999999999"/>
    <m/>
    <x v="490"/>
  </r>
  <r>
    <d v="2024-04-15T00:00:00"/>
    <s v="ROBERT VERMEULEN"/>
    <x v="12"/>
    <s v="11.0 % Super Guarante"/>
    <n v="820.8"/>
    <n v="11"/>
    <x v="4766"/>
  </r>
  <r>
    <d v="2024-04-20T00:00:00"/>
    <s v="ROBERT VERMEULEN"/>
    <x v="0"/>
    <s v="Normal"/>
    <n v="38"/>
    <s v="21.6000/H"/>
    <x v="3292"/>
  </r>
  <r>
    <d v="2024-04-20T00:00:00"/>
    <s v="ROBERT VERMEULEN"/>
    <x v="18"/>
    <s v="Overtime - Time &amp; 1/2"/>
    <n v="20.8"/>
    <s v="32.4000/H"/>
    <x v="6381"/>
  </r>
  <r>
    <d v="2024-04-20T00:00:00"/>
    <s v="ROBERT VERMEULEN"/>
    <x v="19"/>
    <s v="Overtime - Double Time"/>
    <n v="2.08"/>
    <s v="43.2000/H"/>
    <x v="6382"/>
  </r>
  <r>
    <d v="2024-04-20T00:00:00"/>
    <s v="ROBERT VERMEULEN"/>
    <x v="29"/>
    <s v="Meal Allowance 1.0000 16.8100/U"/>
    <n v="16.809999999999999"/>
    <m/>
    <x v="490"/>
  </r>
  <r>
    <d v="2024-04-20T00:00:00"/>
    <s v="ROBERT VERMEULEN"/>
    <x v="12"/>
    <s v="11.0 % Super Guarante"/>
    <n v="820.8"/>
    <n v="11"/>
    <x v="4766"/>
  </r>
  <r>
    <d v="2024-04-27T00:00:00"/>
    <s v="ROBERT VERMEULEN"/>
    <x v="0"/>
    <s v="Normal"/>
    <n v="24"/>
    <s v="21.6000/H"/>
    <x v="2614"/>
  </r>
  <r>
    <d v="2024-04-27T00:00:00"/>
    <s v="ROBERT VERMEULEN"/>
    <x v="5"/>
    <s v="25/04/24 Public Holiday"/>
    <n v="8"/>
    <s v="21.6000/H"/>
    <x v="4763"/>
  </r>
  <r>
    <d v="2024-04-27T00:00:00"/>
    <s v="ROBERT VERMEULEN"/>
    <x v="18"/>
    <s v="Overtime - Time &amp; 1/2"/>
    <n v="7.61"/>
    <s v="32.4000/H"/>
    <x v="6383"/>
  </r>
  <r>
    <d v="2024-04-27T00:00:00"/>
    <s v="ROBERT VERMEULEN"/>
    <x v="12"/>
    <s v="11.0 % Super Guarante"/>
    <n v="691.2"/>
    <n v="11"/>
    <x v="6384"/>
  </r>
  <r>
    <d v="2024-05-04T00:00:00"/>
    <s v="ROBERT VERMEULEN"/>
    <x v="0"/>
    <s v="Normal"/>
    <n v="38"/>
    <s v="21.6000/H"/>
    <x v="3292"/>
  </r>
  <r>
    <d v="2024-05-04T00:00:00"/>
    <s v="ROBERT VERMEULEN"/>
    <x v="18"/>
    <s v="Overtime - Time &amp; 1/2"/>
    <n v="9.08"/>
    <s v="32.4000/H"/>
    <x v="6385"/>
  </r>
  <r>
    <d v="2024-05-04T00:00:00"/>
    <s v="ROBERT VERMEULEN"/>
    <x v="12"/>
    <s v="11.0 % Super Guarante"/>
    <n v="820.8"/>
    <n v="11"/>
    <x v="4766"/>
  </r>
  <r>
    <d v="2024-05-11T00:00:00"/>
    <s v="ROBERT VERMEULEN"/>
    <x v="5"/>
    <s v="06/05/24 Public Holiday"/>
    <n v="8"/>
    <s v="21.6000/H"/>
    <x v="4763"/>
  </r>
  <r>
    <d v="2024-05-11T00:00:00"/>
    <s v="ROBERT VERMEULEN"/>
    <x v="20"/>
    <s v="Staff Training Day"/>
    <n v="30"/>
    <s v="21.6000/H"/>
    <x v="4764"/>
  </r>
  <r>
    <d v="2024-05-11T00:00:00"/>
    <s v="ROBERT VERMEULEN"/>
    <x v="12"/>
    <s v="11.0 % Super Guarante"/>
    <n v="820.8"/>
    <n v="11"/>
    <x v="4766"/>
  </r>
  <r>
    <d v="2024-05-18T00:00:00"/>
    <s v="ROBERT VERMEULEN"/>
    <x v="18"/>
    <s v="Overtime - Time &amp; 1/2"/>
    <n v="4.63"/>
    <s v="32.4000/H"/>
    <x v="6386"/>
  </r>
  <r>
    <d v="2024-05-18T00:00:00"/>
    <s v="ROBERT VERMEULEN"/>
    <x v="20"/>
    <s v="Staff Training Day"/>
    <n v="38"/>
    <s v="21.6000/H"/>
    <x v="3292"/>
  </r>
  <r>
    <d v="2024-05-18T00:00:00"/>
    <s v="ROBERT VERMEULEN"/>
    <x v="12"/>
    <s v="11.0 % Super Guarante"/>
    <n v="820.8"/>
    <n v="11"/>
    <x v="4766"/>
  </r>
  <r>
    <d v="2024-05-25T00:00:00"/>
    <s v="ROBERT VERMEULEN"/>
    <x v="18"/>
    <s v="Overtime - Time &amp; 1/2"/>
    <n v="18.86"/>
    <s v="32.4000/H"/>
    <x v="6387"/>
  </r>
  <r>
    <d v="2024-05-25T00:00:00"/>
    <s v="ROBERT VERMEULEN"/>
    <x v="19"/>
    <s v="Overtime - Double Time"/>
    <n v="6"/>
    <s v="43.2000/H"/>
    <x v="3970"/>
  </r>
  <r>
    <d v="2024-05-25T00:00:00"/>
    <s v="ROBERT VERMEULEN"/>
    <x v="20"/>
    <s v="Staff Training Day"/>
    <n v="38"/>
    <s v="21.6000/H"/>
    <x v="3292"/>
  </r>
  <r>
    <d v="2024-05-25T00:00:00"/>
    <s v="ROBERT VERMEULEN"/>
    <x v="12"/>
    <s v="11.0 % Super Guarante"/>
    <n v="820.8"/>
    <n v="11"/>
    <x v="4766"/>
  </r>
  <r>
    <d v="2024-06-01T00:00:00"/>
    <s v="ROBERT VERMEULEN"/>
    <x v="0"/>
    <s v="Normal"/>
    <n v="38"/>
    <s v="21.6000/H"/>
    <x v="3292"/>
  </r>
  <r>
    <d v="2024-06-01T00:00:00"/>
    <s v="ROBERT VERMEULEN"/>
    <x v="18"/>
    <s v="Overtime - Time &amp; 1/2"/>
    <n v="1.54"/>
    <s v="32.4000/H"/>
    <x v="6388"/>
  </r>
  <r>
    <d v="2024-06-01T00:00:00"/>
    <s v="ROBERT VERMEULEN"/>
    <x v="19"/>
    <s v="Overtime - Double Time"/>
    <n v="10"/>
    <s v="43.2000/H"/>
    <x v="4777"/>
  </r>
  <r>
    <d v="2024-06-01T00:00:00"/>
    <s v="ROBERT VERMEULEN"/>
    <x v="12"/>
    <s v="11.0 % Super Guarante"/>
    <n v="820.8"/>
    <n v="11"/>
    <x v="4766"/>
  </r>
  <r>
    <d v="2024-06-07T00:00:00"/>
    <s v="ROBERT VERMEULEN"/>
    <x v="0"/>
    <s v="Normal"/>
    <n v="38"/>
    <s v="21.6000/H"/>
    <x v="3292"/>
  </r>
  <r>
    <d v="2024-06-07T00:00:00"/>
    <s v="ROBERT VERMEULEN"/>
    <x v="18"/>
    <s v="Overtime - Time &amp; 1/2"/>
    <n v="1.8"/>
    <s v="32.4000/H"/>
    <x v="6389"/>
  </r>
  <r>
    <d v="2024-06-07T00:00:00"/>
    <s v="ROBERT VERMEULEN"/>
    <x v="12"/>
    <s v="11.0 % Super Guarante"/>
    <n v="820.8"/>
    <n v="11"/>
    <x v="4766"/>
  </r>
  <r>
    <d v="2024-06-15T00:00:00"/>
    <s v="ROBERT VERMEULEN"/>
    <x v="0"/>
    <s v="Normal"/>
    <n v="38"/>
    <s v="21.6000/H"/>
    <x v="3292"/>
  </r>
  <r>
    <d v="2024-06-15T00:00:00"/>
    <s v="ROBERT VERMEULEN"/>
    <x v="18"/>
    <s v="Overtime - Time &amp; 1/2"/>
    <n v="3.19"/>
    <s v="32.4000/H"/>
    <x v="6390"/>
  </r>
  <r>
    <d v="2024-06-15T00:00:00"/>
    <s v="ROBERT VERMEULEN"/>
    <x v="12"/>
    <s v="11.0 % Super Guarante"/>
    <n v="820.8"/>
    <n v="11"/>
    <x v="4766"/>
  </r>
  <r>
    <d v="2024-06-22T00:00:00"/>
    <s v="ROBERT VERMEULEN"/>
    <x v="0"/>
    <s v="Normal"/>
    <n v="38"/>
    <s v="21.6000/H"/>
    <x v="3292"/>
  </r>
  <r>
    <d v="2024-06-22T00:00:00"/>
    <s v="ROBERT VERMEULEN"/>
    <x v="18"/>
    <s v="Overtime - Time &amp; 1/2"/>
    <n v="16.53"/>
    <s v="32.4000/H"/>
    <x v="6391"/>
  </r>
  <r>
    <d v="2024-06-22T00:00:00"/>
    <s v="ROBERT VERMEULEN"/>
    <x v="19"/>
    <s v="Overtime - Double Time"/>
    <n v="3.9"/>
    <s v="43.2000/H"/>
    <x v="6392"/>
  </r>
  <r>
    <d v="2024-06-22T00:00:00"/>
    <s v="ROBERT VERMEULEN"/>
    <x v="12"/>
    <s v="11.0 % Super Guarante"/>
    <n v="820.8"/>
    <n v="11"/>
    <x v="4766"/>
  </r>
  <r>
    <d v="2024-04-15T00:00:00"/>
    <s v="ROCCO JAMES TAPLIN"/>
    <x v="0"/>
    <s v="Normal"/>
    <n v="29.01"/>
    <s v="28.2600/H"/>
    <x v="6393"/>
  </r>
  <r>
    <d v="2024-04-15T00:00:00"/>
    <s v="ROCCO JAMES TAPLIN"/>
    <x v="12"/>
    <s v="11.0 % Super Guarante"/>
    <n v="819.82"/>
    <n v="11"/>
    <x v="6394"/>
  </r>
  <r>
    <d v="2024-04-20T00:00:00"/>
    <s v="ROCCO JAMES TAPLIN"/>
    <x v="0"/>
    <s v="Normal"/>
    <n v="38"/>
    <s v="28.2600/H"/>
    <x v="3777"/>
  </r>
  <r>
    <d v="2024-04-20T00:00:00"/>
    <s v="ROCCO JAMES TAPLIN"/>
    <x v="1"/>
    <s v="Additional Hours"/>
    <n v="3.53"/>
    <s v="28.2600/H"/>
    <x v="6395"/>
  </r>
  <r>
    <d v="2024-04-20T00:00:00"/>
    <s v="ROCCO JAMES TAPLIN"/>
    <x v="12"/>
    <s v="11.0 % Super Guarante"/>
    <n v="1073.8800000000001"/>
    <n v="11"/>
    <x v="3779"/>
  </r>
  <r>
    <d v="2024-04-27T00:00:00"/>
    <s v="ROCCO JAMES TAPLIN"/>
    <x v="0"/>
    <s v="Normal"/>
    <n v="22.71"/>
    <s v="28.2600/H"/>
    <x v="6396"/>
  </r>
  <r>
    <d v="2024-04-27T00:00:00"/>
    <s v="ROCCO JAMES TAPLIN"/>
    <x v="1"/>
    <s v="Additional Hours"/>
    <n v="1.39"/>
    <s v="28.2600/H"/>
    <x v="6397"/>
  </r>
  <r>
    <d v="2024-04-27T00:00:00"/>
    <s v="ROCCO JAMES TAPLIN"/>
    <x v="12"/>
    <s v="11.0 % Super Guarante"/>
    <n v="641.78"/>
    <n v="11"/>
    <x v="6398"/>
  </r>
  <r>
    <d v="2024-05-04T00:00:00"/>
    <s v="ROCCO JAMES TAPLIN"/>
    <x v="0"/>
    <s v="Normal"/>
    <n v="37.700000000000003"/>
    <s v="28.2600/H"/>
    <x v="6399"/>
  </r>
  <r>
    <d v="2024-05-04T00:00:00"/>
    <s v="ROCCO JAMES TAPLIN"/>
    <x v="1"/>
    <s v="Additional Hours"/>
    <n v="1.88"/>
    <s v="28.2600/H"/>
    <x v="6400"/>
  </r>
  <r>
    <d v="2024-05-04T00:00:00"/>
    <s v="ROCCO JAMES TAPLIN"/>
    <x v="12"/>
    <s v="11.0 % Super Guarante"/>
    <n v="1065.4000000000001"/>
    <n v="11"/>
    <x v="6401"/>
  </r>
  <r>
    <d v="2024-05-11T00:00:00"/>
    <s v="ROCCO JAMES TAPLIN"/>
    <x v="0"/>
    <s v="Normal"/>
    <n v="29.75"/>
    <s v="28.2600/H"/>
    <x v="6402"/>
  </r>
  <r>
    <d v="2024-05-11T00:00:00"/>
    <s v="ROCCO JAMES TAPLIN"/>
    <x v="1"/>
    <s v="Additional Hours"/>
    <n v="1.9"/>
    <s v="28.2600/H"/>
    <x v="5461"/>
  </r>
  <r>
    <d v="2024-05-11T00:00:00"/>
    <s v="ROCCO JAMES TAPLIN"/>
    <x v="12"/>
    <s v="11.0 % Super Guarante"/>
    <n v="840.74"/>
    <n v="11"/>
    <x v="6403"/>
  </r>
  <r>
    <d v="2024-05-18T00:00:00"/>
    <s v="ROCCO JAMES TAPLIN"/>
    <x v="0"/>
    <s v="Normal"/>
    <n v="37.94"/>
    <s v="28.2600/H"/>
    <x v="6404"/>
  </r>
  <r>
    <d v="2024-05-18T00:00:00"/>
    <s v="ROCCO JAMES TAPLIN"/>
    <x v="1"/>
    <s v="Additional Hours"/>
    <n v="1.89"/>
    <s v="28.2600/H"/>
    <x v="6405"/>
  </r>
  <r>
    <d v="2024-05-18T00:00:00"/>
    <s v="ROCCO JAMES TAPLIN"/>
    <x v="12"/>
    <s v="11.0 % Super Guarante"/>
    <n v="1072.18"/>
    <n v="11"/>
    <x v="6406"/>
  </r>
  <r>
    <d v="2024-05-25T00:00:00"/>
    <s v="ROCCO JAMES TAPLIN"/>
    <x v="0"/>
    <s v="Normal"/>
    <n v="33.909999999999997"/>
    <s v="28.2600/H"/>
    <x v="6407"/>
  </r>
  <r>
    <d v="2024-05-25T00:00:00"/>
    <s v="ROCCO JAMES TAPLIN"/>
    <x v="1"/>
    <s v="Additional Hours"/>
    <n v="1.1399999999999999"/>
    <s v="28.2600/H"/>
    <x v="6408"/>
  </r>
  <r>
    <d v="2024-05-25T00:00:00"/>
    <s v="ROCCO JAMES TAPLIN"/>
    <x v="12"/>
    <s v="11.0 % Super Guarante"/>
    <n v="958.3"/>
    <n v="11"/>
    <x v="6409"/>
  </r>
  <r>
    <d v="2024-06-01T00:00:00"/>
    <s v="ROCCO JAMES TAPLIN"/>
    <x v="0"/>
    <s v="Normal"/>
    <n v="37.81"/>
    <s v="28.2600/H"/>
    <x v="6410"/>
  </r>
  <r>
    <d v="2024-06-01T00:00:00"/>
    <s v="ROCCO JAMES TAPLIN"/>
    <x v="1"/>
    <s v="Additional Hours"/>
    <n v="1.64"/>
    <s v="28.2600/H"/>
    <x v="5527"/>
  </r>
  <r>
    <d v="2024-06-01T00:00:00"/>
    <s v="ROCCO JAMES TAPLIN"/>
    <x v="12"/>
    <s v="11.0 % Super Guarante"/>
    <n v="1068.51"/>
    <n v="11"/>
    <x v="6411"/>
  </r>
  <r>
    <d v="2024-06-07T00:00:00"/>
    <s v="ROCCO JAMES TAPLIN"/>
    <x v="0"/>
    <s v="Normal"/>
    <n v="14.15"/>
    <s v="28.2600/H"/>
    <x v="6412"/>
  </r>
  <r>
    <d v="2024-06-07T00:00:00"/>
    <s v="ROCCO JAMES TAPLIN"/>
    <x v="1"/>
    <s v="Additional Hours"/>
    <n v="1.88"/>
    <s v="28.2600/H"/>
    <x v="6400"/>
  </r>
  <r>
    <d v="2024-06-07T00:00:00"/>
    <s v="ROCCO JAMES TAPLIN"/>
    <x v="12"/>
    <s v="11.0 % Super Guarante"/>
    <n v="399.88"/>
    <n v="11"/>
    <x v="6413"/>
  </r>
  <r>
    <d v="2024-06-15T00:00:00"/>
    <s v="ROCCO JAMES TAPLIN"/>
    <x v="0"/>
    <s v="Normal"/>
    <n v="37.659999999999997"/>
    <s v="28.2600/H"/>
    <x v="6414"/>
  </r>
  <r>
    <d v="2024-06-15T00:00:00"/>
    <s v="ROCCO JAMES TAPLIN"/>
    <x v="1"/>
    <s v="Additional Hours"/>
    <n v="2"/>
    <s v="28.2600/H"/>
    <x v="6415"/>
  </r>
  <r>
    <d v="2024-06-15T00:00:00"/>
    <s v="ROCCO JAMES TAPLIN"/>
    <x v="12"/>
    <s v="11.0 % Super Guarante"/>
    <n v="1064.27"/>
    <n v="11"/>
    <x v="6416"/>
  </r>
  <r>
    <d v="2024-06-22T00:00:00"/>
    <s v="ROCCO JAMES TAPLIN"/>
    <x v="0"/>
    <s v="Normal"/>
    <n v="37.369999999999997"/>
    <s v="28.2600/H"/>
    <x v="6417"/>
  </r>
  <r>
    <d v="2024-06-22T00:00:00"/>
    <s v="ROCCO JAMES TAPLIN"/>
    <x v="1"/>
    <s v="Additional Hours"/>
    <n v="2.14"/>
    <s v="28.2600/H"/>
    <x v="6418"/>
  </r>
  <r>
    <d v="2024-06-22T00:00:00"/>
    <s v="ROCCO JAMES TAPLIN"/>
    <x v="12"/>
    <s v="11.0 % Super Guarante"/>
    <n v="1056.08"/>
    <n v="11"/>
    <x v="6419"/>
  </r>
  <r>
    <d v="2023-07-01T00:00:00"/>
    <s v="ROSS ELLIOTT"/>
    <x v="12"/>
    <s v="11.0 % Super Guarante"/>
    <n v="2013.7"/>
    <n v="11"/>
    <x v="5563"/>
  </r>
  <r>
    <d v="2023-07-08T00:00:00"/>
    <s v="ROSS ELLIOTT"/>
    <x v="12"/>
    <s v="11.0 % Super Guarante"/>
    <n v="2013.7"/>
    <n v="11"/>
    <x v="5563"/>
  </r>
  <r>
    <d v="2023-07-15T00:00:00"/>
    <s v="ROSS ELLIOTT"/>
    <x v="12"/>
    <s v="11.0 % Super Guarante"/>
    <n v="2013.7"/>
    <n v="11"/>
    <x v="5563"/>
  </r>
  <r>
    <d v="2023-07-22T00:00:00"/>
    <s v="ROSS ELLIOTT"/>
    <x v="12"/>
    <s v="11.0 % Super Guarante"/>
    <n v="2013.7"/>
    <n v="11"/>
    <x v="5563"/>
  </r>
  <r>
    <d v="2023-07-29T00:00:00"/>
    <s v="ROSS ELLIOTT"/>
    <x v="12"/>
    <s v="11.0 % Super Guarante"/>
    <n v="2013.7"/>
    <n v="11"/>
    <x v="5563"/>
  </r>
  <r>
    <d v="2023-08-05T00:00:00"/>
    <s v="ROSS ELLIOTT"/>
    <x v="12"/>
    <s v="11.0 % Super Guarante"/>
    <n v="2013.7"/>
    <n v="11"/>
    <x v="5563"/>
  </r>
  <r>
    <d v="2023-08-12T00:00:00"/>
    <s v="ROSS ELLIOTT"/>
    <x v="12"/>
    <s v="11.0 % Super Guarante"/>
    <n v="2013.7"/>
    <n v="11"/>
    <x v="5563"/>
  </r>
  <r>
    <d v="2023-08-19T00:00:00"/>
    <s v="ROSS ELLIOTT"/>
    <x v="12"/>
    <s v="11.0 % Super Guarante"/>
    <n v="2013.7"/>
    <n v="11"/>
    <x v="5563"/>
  </r>
  <r>
    <d v="2023-08-26T00:00:00"/>
    <s v="ROSS ELLIOTT"/>
    <x v="12"/>
    <s v="11.0 % Super Guarante"/>
    <n v="2013.7"/>
    <n v="11"/>
    <x v="5563"/>
  </r>
  <r>
    <d v="2023-09-02T00:00:00"/>
    <s v="ROSS ELLIOTT"/>
    <x v="12"/>
    <s v="11.0 % Super Guarante"/>
    <n v="2013.7"/>
    <n v="11"/>
    <x v="5563"/>
  </r>
  <r>
    <d v="2023-09-09T00:00:00"/>
    <s v="ROSS ELLIOTT"/>
    <x v="12"/>
    <s v="11.0 % Super Guarante"/>
    <n v="2013.7"/>
    <n v="11"/>
    <x v="5563"/>
  </r>
  <r>
    <d v="2023-09-16T00:00:00"/>
    <s v="ROSS ELLIOTT"/>
    <x v="12"/>
    <s v="11.0 % Super Guarante"/>
    <n v="2013.7"/>
    <n v="11"/>
    <x v="5563"/>
  </r>
  <r>
    <d v="2023-09-22T00:00:00"/>
    <s v="ROSS ELLIOTT"/>
    <x v="12"/>
    <s v="11.0 % Super Guarante"/>
    <n v="2013.7"/>
    <n v="11"/>
    <x v="5563"/>
  </r>
  <r>
    <d v="2023-09-29T00:00:00"/>
    <s v="ROSS ELLIOTT"/>
    <x v="12"/>
    <s v="11.0 % Super Guarante"/>
    <n v="2013.7"/>
    <n v="11"/>
    <x v="5563"/>
  </r>
  <r>
    <d v="2023-10-07T00:00:00"/>
    <s v="ROSS ELLIOTT"/>
    <x v="12"/>
    <s v="11.0 % Super Guarante"/>
    <n v="2013.7"/>
    <n v="11"/>
    <x v="5563"/>
  </r>
  <r>
    <d v="2023-10-14T00:00:00"/>
    <s v="ROSS ELLIOTT"/>
    <x v="12"/>
    <s v="11.0 % Super Guarante"/>
    <n v="2013.7"/>
    <n v="11"/>
    <x v="5563"/>
  </r>
  <r>
    <d v="2023-10-21T00:00:00"/>
    <s v="ROSS ELLIOTT"/>
    <x v="12"/>
    <s v="11.0 % Super Guarante"/>
    <n v="2013.7"/>
    <n v="11"/>
    <x v="5563"/>
  </r>
  <r>
    <d v="2023-10-28T00:00:00"/>
    <s v="ROSS ELLIOTT"/>
    <x v="12"/>
    <s v="11.0 % Super Guarante"/>
    <n v="2013.7"/>
    <n v="11"/>
    <x v="5563"/>
  </r>
  <r>
    <d v="2023-11-04T00:00:00"/>
    <s v="ROSS ELLIOTT"/>
    <x v="12"/>
    <s v="11.0 % Super Guarante"/>
    <n v="2013.7"/>
    <n v="11"/>
    <x v="5563"/>
  </r>
  <r>
    <d v="2023-11-11T00:00:00"/>
    <s v="ROSS ELLIOTT"/>
    <x v="12"/>
    <s v="11.0 % Super Guarante"/>
    <n v="2013.7"/>
    <n v="11"/>
    <x v="5563"/>
  </r>
  <r>
    <d v="2023-11-18T00:00:00"/>
    <s v="ROSS ELLIOTT"/>
    <x v="12"/>
    <s v="11.0 % Super Guarante"/>
    <n v="2013.7"/>
    <n v="11"/>
    <x v="5563"/>
  </r>
  <r>
    <d v="2023-11-25T00:00:00"/>
    <s v="ROSS ELLIOTT"/>
    <x v="12"/>
    <s v="11.0 % Super Guarante"/>
    <n v="2013.7"/>
    <n v="11"/>
    <x v="5563"/>
  </r>
  <r>
    <d v="2023-12-02T00:00:00"/>
    <s v="ROSS ELLIOTT"/>
    <x v="12"/>
    <s v="11.0 % Super Guarante"/>
    <n v="2013.7"/>
    <n v="11"/>
    <x v="5563"/>
  </r>
  <r>
    <d v="2023-12-09T00:00:00"/>
    <s v="ROSS ELLIOTT"/>
    <x v="12"/>
    <s v="11.0 % Super Guarante"/>
    <n v="2013.7"/>
    <n v="11"/>
    <x v="5563"/>
  </r>
  <r>
    <d v="2023-12-16T00:00:00"/>
    <s v="ROSS ELLIOTT"/>
    <x v="12"/>
    <s v="11.0 % Super Guarante"/>
    <n v="2013.7"/>
    <n v="11"/>
    <x v="5563"/>
  </r>
  <r>
    <d v="2023-12-21T00:00:00"/>
    <s v="ROSS ELLIOTT"/>
    <x v="12"/>
    <s v="11.0 % Super Guarante"/>
    <n v="0"/>
    <n v="495.5"/>
    <x v="2738"/>
  </r>
  <r>
    <d v="2023-12-23T00:00:00"/>
    <s v="ROSS ELLIOTT"/>
    <x v="14"/>
    <s v="Bonus By Hours"/>
    <n v="85.003299999999996"/>
    <n v="52.992100000000001"/>
    <x v="6420"/>
  </r>
  <r>
    <d v="2023-12-23T00:00:00"/>
    <s v="ROSS ELLIOTT"/>
    <x v="12"/>
    <s v="11.0 % Super Guarante"/>
    <n v="4027.4"/>
    <n v="11"/>
    <x v="1808"/>
  </r>
  <r>
    <d v="2024-01-06T00:00:00"/>
    <s v="ROSS ELLIOTT"/>
    <x v="12"/>
    <s v="11.0 % Super Guarante"/>
    <n v="2013.7"/>
    <n v="11"/>
    <x v="5563"/>
  </r>
  <r>
    <d v="2024-01-13T00:00:00"/>
    <s v="ROSS ELLIOTT"/>
    <x v="12"/>
    <s v="11.0 % Super Guarante"/>
    <n v="2013.7"/>
    <n v="11"/>
    <x v="5563"/>
  </r>
  <r>
    <d v="2024-01-20T00:00:00"/>
    <s v="ROSS ELLIOTT"/>
    <x v="12"/>
    <s v="11.0 % Super Guarante"/>
    <n v="2013.7"/>
    <n v="11"/>
    <x v="5563"/>
  </r>
  <r>
    <d v="2024-01-27T00:00:00"/>
    <s v="ROSS ELLIOTT"/>
    <x v="12"/>
    <s v="11.0 % Super Guarante"/>
    <n v="2013.7"/>
    <n v="11"/>
    <x v="5563"/>
  </r>
  <r>
    <d v="2024-02-03T00:00:00"/>
    <s v="ROSS ELLIOTT"/>
    <x v="12"/>
    <s v="11.0 % Super Guarante"/>
    <n v="2013.7"/>
    <n v="11"/>
    <x v="5563"/>
  </r>
  <r>
    <d v="2024-02-10T00:00:00"/>
    <s v="ROSS ELLIOTT"/>
    <x v="12"/>
    <s v="11.0 % Super Guarante"/>
    <n v="2013.7"/>
    <n v="11"/>
    <x v="5563"/>
  </r>
  <r>
    <d v="2024-02-19T00:00:00"/>
    <s v="ROSS ELLIOTT"/>
    <x v="12"/>
    <s v="11.0 % Super Guarante"/>
    <n v="2013.7"/>
    <n v="11"/>
    <x v="5563"/>
  </r>
  <r>
    <d v="2024-02-24T00:00:00"/>
    <s v="ROSS ELLIOTT"/>
    <x v="12"/>
    <s v="11.0 % Super Guarante"/>
    <n v="2013.7"/>
    <n v="11"/>
    <x v="5563"/>
  </r>
  <r>
    <d v="2024-03-02T00:00:00"/>
    <s v="ROSS ELLIOTT"/>
    <x v="12"/>
    <s v="11.0 % Super Guarante"/>
    <n v="2013.7"/>
    <n v="11"/>
    <x v="5563"/>
  </r>
  <r>
    <d v="2024-03-09T00:00:00"/>
    <s v="ROSS ELLIOTT"/>
    <x v="12"/>
    <s v="11.0 % Super Guarante"/>
    <n v="2013.7"/>
    <n v="11"/>
    <x v="5563"/>
  </r>
  <r>
    <d v="2024-03-16T00:00:00"/>
    <s v="ROSS ELLIOTT"/>
    <x v="12"/>
    <s v="11.0 % Super Guarante"/>
    <n v="2013.7"/>
    <n v="11"/>
    <x v="5563"/>
  </r>
  <r>
    <d v="2024-03-23T00:00:00"/>
    <s v="ROSS ELLIOTT"/>
    <x v="12"/>
    <s v="11.0 % Super Guarante"/>
    <n v="2013.7"/>
    <n v="11"/>
    <x v="5563"/>
  </r>
  <r>
    <d v="2024-03-30T00:00:00"/>
    <s v="ROSS ELLIOTT"/>
    <x v="12"/>
    <s v="11.0 % Super Guarante"/>
    <n v="2013.7"/>
    <n v="11"/>
    <x v="5563"/>
  </r>
  <r>
    <d v="2024-04-06T00:00:00"/>
    <s v="ROSS ELLIOTT"/>
    <x v="12"/>
    <s v="11.0 % Super Guarante"/>
    <n v="2013.7"/>
    <n v="11"/>
    <x v="5563"/>
  </r>
  <r>
    <d v="2024-04-15T00:00:00"/>
    <s v="ROSS ELLIOTT"/>
    <x v="12"/>
    <s v="11.0 % Super Guarante"/>
    <n v="2013.7"/>
    <n v="11"/>
    <x v="5563"/>
  </r>
  <r>
    <d v="2024-04-20T00:00:00"/>
    <s v="ROSS ELLIOTT"/>
    <x v="12"/>
    <s v="11.0 % Super Guarante"/>
    <n v="2013.7"/>
    <n v="11"/>
    <x v="5563"/>
  </r>
  <r>
    <d v="2024-04-27T00:00:00"/>
    <s v="ROSS ELLIOTT"/>
    <x v="12"/>
    <s v="11.0 % Super Guarante"/>
    <n v="2013.7"/>
    <n v="11"/>
    <x v="5563"/>
  </r>
  <r>
    <d v="2024-05-04T00:00:00"/>
    <s v="ROSS ELLIOTT"/>
    <x v="12"/>
    <s v="11.0 % Super Guarante"/>
    <n v="2013.7"/>
    <n v="11"/>
    <x v="5563"/>
  </r>
  <r>
    <d v="2024-05-11T00:00:00"/>
    <s v="ROSS ELLIOTT"/>
    <x v="12"/>
    <s v="11.0 % Super Guarante"/>
    <n v="2013.7"/>
    <n v="11"/>
    <x v="5563"/>
  </r>
  <r>
    <d v="2024-05-18T00:00:00"/>
    <s v="ROSS ELLIOTT"/>
    <x v="12"/>
    <s v="11.0 % Super Guarante"/>
    <n v="2013.7"/>
    <n v="11"/>
    <x v="5563"/>
  </r>
  <r>
    <d v="2024-05-25T00:00:00"/>
    <s v="ROSS ELLIOTT"/>
    <x v="12"/>
    <s v="11.0 % Super Guarante"/>
    <n v="2013.7"/>
    <n v="11"/>
    <x v="5563"/>
  </r>
  <r>
    <d v="2024-06-01T00:00:00"/>
    <s v="ROSS ELLIOTT"/>
    <x v="12"/>
    <s v="11.0 % Super Guarante"/>
    <n v="2013.7"/>
    <n v="11"/>
    <x v="5563"/>
  </r>
  <r>
    <d v="2024-06-07T00:00:00"/>
    <s v="ROSS ELLIOTT"/>
    <x v="12"/>
    <s v="11.0 % Super Guarante"/>
    <n v="2013.7"/>
    <n v="11"/>
    <x v="5563"/>
  </r>
  <r>
    <d v="2024-06-15T00:00:00"/>
    <s v="ROSS ELLIOTT"/>
    <x v="12"/>
    <s v="11.0 % Super Guarante"/>
    <n v="2013.7"/>
    <n v="11"/>
    <x v="5563"/>
  </r>
  <r>
    <d v="2024-06-22T00:00:00"/>
    <s v="ROSS ELLIOTT"/>
    <x v="12"/>
    <s v="11.0 % Super Guarante"/>
    <n v="2013.7"/>
    <n v="11"/>
    <x v="5563"/>
  </r>
  <r>
    <d v="2023-07-01T00:00:00"/>
    <s v="ROWAN DONNELLY"/>
    <x v="0"/>
    <s v="Normal"/>
    <n v="33.630000000000003"/>
    <s v="24.5900/H"/>
    <x v="6421"/>
  </r>
  <r>
    <d v="2023-07-01T00:00:00"/>
    <s v="ROWAN DONNELLY"/>
    <x v="16"/>
    <s v="01/07/23 Sick Leave"/>
    <n v="3.6"/>
    <s v="24.5900/H"/>
    <x v="6422"/>
  </r>
  <r>
    <d v="2023-07-01T00:00:00"/>
    <s v="ROWAN DONNELLY"/>
    <x v="18"/>
    <s v="Overtime - Time &amp; 1/2"/>
    <n v="3.12"/>
    <s v="36.8850/H"/>
    <x v="6423"/>
  </r>
  <r>
    <d v="2023-07-01T00:00:00"/>
    <s v="ROWAN DONNELLY"/>
    <x v="12"/>
    <s v="11.0 % Super Guarante"/>
    <n v="915.48"/>
    <n v="11"/>
    <x v="6424"/>
  </r>
  <r>
    <d v="2023-07-08T00:00:00"/>
    <s v="ROWAN DONNELLY"/>
    <x v="0"/>
    <s v="Normal"/>
    <n v="38"/>
    <s v="24.5900/H"/>
    <x v="197"/>
  </r>
  <r>
    <d v="2023-07-08T00:00:00"/>
    <s v="ROWAN DONNELLY"/>
    <x v="18"/>
    <s v="Overtime - Time &amp; 1/2"/>
    <n v="12.94"/>
    <s v="36.8850/H"/>
    <x v="6425"/>
  </r>
  <r>
    <d v="2023-07-08T00:00:00"/>
    <s v="ROWAN DONNELLY"/>
    <x v="14"/>
    <s v="Bonus By Hours"/>
    <n v="10"/>
    <n v="24.59"/>
    <x v="4917"/>
  </r>
  <r>
    <d v="2023-07-08T00:00:00"/>
    <s v="ROWAN DONNELLY"/>
    <x v="12"/>
    <s v="11.0 % Super Guarante"/>
    <n v="934.42"/>
    <n v="11"/>
    <x v="199"/>
  </r>
  <r>
    <d v="2023-07-15T00:00:00"/>
    <s v="ROWAN DONNELLY"/>
    <x v="0"/>
    <s v="Normal"/>
    <n v="22.8"/>
    <s v="24.5900/H"/>
    <x v="6213"/>
  </r>
  <r>
    <d v="2023-07-15T00:00:00"/>
    <s v="ROWAN DONNELLY"/>
    <x v="20"/>
    <s v="13/07/23 Staff Training Day"/>
    <n v="7.6"/>
    <s v="24.5900/H"/>
    <x v="6204"/>
  </r>
  <r>
    <d v="2023-07-15T00:00:00"/>
    <s v="ROWAN DONNELLY"/>
    <x v="9"/>
    <s v="14/07/23 Annual Leave"/>
    <n v="7.6"/>
    <s v="24.5900/H"/>
    <x v="6204"/>
  </r>
  <r>
    <d v="2023-07-15T00:00:00"/>
    <s v="ROWAN DONNELLY"/>
    <x v="10"/>
    <s v="ANNUAL LEAVE LOADING"/>
    <n v="7.6"/>
    <n v="0.17499999999999999"/>
    <x v="6228"/>
  </r>
  <r>
    <d v="2023-07-15T00:00:00"/>
    <s v="ROWAN DONNELLY"/>
    <x v="18"/>
    <s v="Overtime - Time &amp; 1/2"/>
    <n v="4"/>
    <s v="36.8850/H"/>
    <x v="216"/>
  </r>
  <r>
    <d v="2023-07-15T00:00:00"/>
    <s v="ROWAN DONNELLY"/>
    <x v="12"/>
    <s v="11.0 % Super Guarante"/>
    <n v="934.41"/>
    <n v="11"/>
    <x v="6214"/>
  </r>
  <r>
    <d v="2023-07-22T00:00:00"/>
    <s v="ROWAN DONNELLY"/>
    <x v="0"/>
    <s v="Normal"/>
    <n v="7.6"/>
    <s v="24.5900/H"/>
    <x v="6204"/>
  </r>
  <r>
    <d v="2023-07-22T00:00:00"/>
    <s v="ROWAN DONNELLY"/>
    <x v="3"/>
    <s v="Shortpaid"/>
    <m/>
    <s v="W/E"/>
    <x v="6426"/>
  </r>
  <r>
    <d v="2023-07-22T00:00:00"/>
    <s v="ROWAN DONNELLY"/>
    <x v="0"/>
    <s v="Normal"/>
    <n v="28.8"/>
    <s v="24.5900/H"/>
    <x v="6427"/>
  </r>
  <r>
    <d v="2023-07-22T00:00:00"/>
    <s v="ROWAN DONNELLY"/>
    <x v="18"/>
    <s v="Overtime - Time &amp; 1/2"/>
    <n v="13.69"/>
    <s v="36.8850/H"/>
    <x v="6428"/>
  </r>
  <r>
    <d v="2023-07-22T00:00:00"/>
    <s v="ROWAN DONNELLY"/>
    <x v="20"/>
    <s v="20/07/23 Staff Training Day"/>
    <n v="7.6"/>
    <s v="24.5900/H"/>
    <x v="6204"/>
  </r>
  <r>
    <d v="2023-07-22T00:00:00"/>
    <s v="ROWAN DONNELLY"/>
    <x v="14"/>
    <s v="Bonus By Hours"/>
    <n v="10"/>
    <n v="24.59"/>
    <x v="4917"/>
  </r>
  <r>
    <d v="2023-07-22T00:00:00"/>
    <s v="ROWAN DONNELLY"/>
    <x v="12"/>
    <s v="11.0 % Super Guarante"/>
    <n v="1081.95"/>
    <n v="11"/>
    <x v="6429"/>
  </r>
  <r>
    <d v="2023-07-29T00:00:00"/>
    <s v="ROWAN DONNELLY"/>
    <x v="0"/>
    <s v="Normal"/>
    <n v="30.3"/>
    <s v="24.5900/H"/>
    <x v="6430"/>
  </r>
  <r>
    <d v="2023-07-29T00:00:00"/>
    <s v="ROWAN DONNELLY"/>
    <x v="20"/>
    <s v="29/07/23 Staff Training Day"/>
    <n v="7.6"/>
    <s v="24.5900/H"/>
    <x v="6204"/>
  </r>
  <r>
    <d v="2023-07-29T00:00:00"/>
    <s v="ROWAN DONNELLY"/>
    <x v="18"/>
    <s v="Overtime - Time &amp; 1/2"/>
    <n v="12.34"/>
    <s v="36.8850/H"/>
    <x v="6431"/>
  </r>
  <r>
    <d v="2023-07-29T00:00:00"/>
    <s v="ROWAN DONNELLY"/>
    <x v="14"/>
    <s v="Bonus By Hours"/>
    <n v="10"/>
    <n v="24.59"/>
    <x v="4917"/>
  </r>
  <r>
    <d v="2023-07-29T00:00:00"/>
    <s v="ROWAN DONNELLY"/>
    <x v="12"/>
    <s v="11.0 % Super Guarante"/>
    <n v="931.96"/>
    <n v="11"/>
    <x v="6432"/>
  </r>
  <r>
    <d v="2023-08-05T00:00:00"/>
    <s v="ROWAN DONNELLY"/>
    <x v="0"/>
    <s v="Normal"/>
    <n v="24.71"/>
    <s v="24.5900/H"/>
    <x v="6433"/>
  </r>
  <r>
    <d v="2023-08-05T00:00:00"/>
    <s v="ROWAN DONNELLY"/>
    <x v="18"/>
    <s v="Overtime - Time &amp; 1/2"/>
    <n v="8.85"/>
    <s v="36.8850/H"/>
    <x v="6434"/>
  </r>
  <r>
    <d v="2023-08-05T00:00:00"/>
    <s v="ROWAN DONNELLY"/>
    <x v="20"/>
    <s v="03/08/23 Staff Training Day"/>
    <n v="7.6"/>
    <s v="24.5900/H"/>
    <x v="6204"/>
  </r>
  <r>
    <d v="2023-08-05T00:00:00"/>
    <s v="ROWAN DONNELLY"/>
    <x v="16"/>
    <s v="02/08/23 Sick Leave"/>
    <n v="5"/>
    <s v="24.5900/H"/>
    <x v="6435"/>
  </r>
  <r>
    <d v="2023-08-05T00:00:00"/>
    <s v="ROWAN DONNELLY"/>
    <x v="12"/>
    <s v="11.0 % Super Guarante"/>
    <n v="917.45"/>
    <n v="11"/>
    <x v="6436"/>
  </r>
  <r>
    <d v="2023-08-12T00:00:00"/>
    <s v="ROWAN DONNELLY"/>
    <x v="0"/>
    <s v="Normal"/>
    <n v="30.4"/>
    <s v="24.5900/H"/>
    <x v="6227"/>
  </r>
  <r>
    <d v="2023-08-12T00:00:00"/>
    <s v="ROWAN DONNELLY"/>
    <x v="18"/>
    <s v="Overtime - Time &amp; 1/2"/>
    <n v="13.31"/>
    <s v="36.8850/H"/>
    <x v="6437"/>
  </r>
  <r>
    <d v="2023-08-12T00:00:00"/>
    <s v="ROWAN DONNELLY"/>
    <x v="20"/>
    <s v="10/08/23 Staff Training Day"/>
    <n v="7.6"/>
    <s v="24.5900/H"/>
    <x v="6204"/>
  </r>
  <r>
    <d v="2023-08-12T00:00:00"/>
    <s v="ROWAN DONNELLY"/>
    <x v="14"/>
    <s v="Bonus By Hours"/>
    <n v="10"/>
    <n v="22.73"/>
    <x v="6438"/>
  </r>
  <r>
    <d v="2023-08-12T00:00:00"/>
    <s v="ROWAN DONNELLY"/>
    <x v="12"/>
    <s v="11.0 % Super Guarante"/>
    <n v="934.42"/>
    <n v="11"/>
    <x v="199"/>
  </r>
  <r>
    <d v="2023-08-19T00:00:00"/>
    <s v="ROWAN DONNELLY"/>
    <x v="0"/>
    <s v="Normal"/>
    <n v="31.08"/>
    <s v="24.5900/H"/>
    <x v="3090"/>
  </r>
  <r>
    <d v="2023-08-19T00:00:00"/>
    <s v="ROWAN DONNELLY"/>
    <x v="16"/>
    <s v="14/08/23 Sick Leave"/>
    <n v="2"/>
    <s v="24.5900/H"/>
    <x v="6439"/>
  </r>
  <r>
    <d v="2023-08-19T00:00:00"/>
    <s v="ROWAN DONNELLY"/>
    <x v="20"/>
    <s v="17/08/23 Staff Training Day"/>
    <n v="7.6"/>
    <s v="24.5900/H"/>
    <x v="6204"/>
  </r>
  <r>
    <d v="2023-08-19T00:00:00"/>
    <s v="ROWAN DONNELLY"/>
    <x v="18"/>
    <s v="Overtime - Time &amp; 1/2"/>
    <n v="5.13"/>
    <s v="36.8850/H"/>
    <x v="6440"/>
  </r>
  <r>
    <d v="2023-08-19T00:00:00"/>
    <s v="ROWAN DONNELLY"/>
    <x v="12"/>
    <s v="11.0 % Super Guarante"/>
    <n v="1000.32"/>
    <n v="11"/>
    <x v="6441"/>
  </r>
  <r>
    <d v="2023-08-26T00:00:00"/>
    <s v="ROWAN DONNELLY"/>
    <x v="0"/>
    <s v="Normal"/>
    <n v="31.98"/>
    <s v="24.5900/H"/>
    <x v="6442"/>
  </r>
  <r>
    <d v="2023-08-26T00:00:00"/>
    <s v="ROWAN DONNELLY"/>
    <x v="18"/>
    <s v="Overtime - Time &amp; 1/2"/>
    <n v="8.3000000000000007"/>
    <s v="36.8850/H"/>
    <x v="6443"/>
  </r>
  <r>
    <d v="2023-08-26T00:00:00"/>
    <s v="ROWAN DONNELLY"/>
    <x v="12"/>
    <s v="11.0 % Super Guarante"/>
    <n v="786.39"/>
    <n v="11"/>
    <x v="6444"/>
  </r>
  <r>
    <d v="2023-09-02T00:00:00"/>
    <s v="ROWAN DONNELLY"/>
    <x v="0"/>
    <s v="Normal"/>
    <n v="22.8"/>
    <s v="24.5900/H"/>
    <x v="6213"/>
  </r>
  <r>
    <d v="2023-09-02T00:00:00"/>
    <s v="ROWAN DONNELLY"/>
    <x v="16"/>
    <s v="28/08/23 Sick Leave"/>
    <n v="7.6"/>
    <s v="24.5900/H"/>
    <x v="6204"/>
  </r>
  <r>
    <d v="2023-09-02T00:00:00"/>
    <s v="ROWAN DONNELLY"/>
    <x v="5"/>
    <s v="01/09/23 Public Holiday"/>
    <n v="7.6"/>
    <s v="24.5900/H"/>
    <x v="6204"/>
  </r>
  <r>
    <d v="2023-09-02T00:00:00"/>
    <s v="ROWAN DONNELLY"/>
    <x v="18"/>
    <s v="Overtime - Time &amp; 1/2"/>
    <n v="7.76"/>
    <s v="36.8850/H"/>
    <x v="213"/>
  </r>
  <r>
    <d v="2023-09-02T00:00:00"/>
    <s v="ROWAN DONNELLY"/>
    <x v="12"/>
    <s v="11.0 % Super Guarante"/>
    <n v="934.41"/>
    <n v="11"/>
    <x v="6214"/>
  </r>
  <r>
    <d v="2023-09-09T00:00:00"/>
    <s v="ROWAN DONNELLY"/>
    <x v="0"/>
    <s v="Normal"/>
    <n v="21.46"/>
    <s v="24.5900/H"/>
    <x v="6235"/>
  </r>
  <r>
    <d v="2023-09-09T00:00:00"/>
    <s v="ROWAN DONNELLY"/>
    <x v="16"/>
    <s v="05/09/23 Sick Leave"/>
    <n v="7.6"/>
    <s v="24.5900/H"/>
    <x v="6204"/>
  </r>
  <r>
    <d v="2023-09-09T00:00:00"/>
    <s v="ROWAN DONNELLY"/>
    <x v="20"/>
    <s v="07/09/23 Staff Training Day"/>
    <n v="7.6"/>
    <s v="24.5900/H"/>
    <x v="6204"/>
  </r>
  <r>
    <d v="2023-09-09T00:00:00"/>
    <s v="ROWAN DONNELLY"/>
    <x v="18"/>
    <s v="Overtime - Time &amp; 1/2"/>
    <n v="9.02"/>
    <s v="36.8850/H"/>
    <x v="6445"/>
  </r>
  <r>
    <d v="2023-09-09T00:00:00"/>
    <s v="ROWAN DONNELLY"/>
    <x v="12"/>
    <s v="11.0 % Super Guarante"/>
    <n v="901.46"/>
    <n v="11"/>
    <x v="6237"/>
  </r>
  <r>
    <d v="2023-09-16T00:00:00"/>
    <s v="ROWAN DONNELLY"/>
    <x v="0"/>
    <s v="Normal"/>
    <n v="30.4"/>
    <s v="24.5900/H"/>
    <x v="6227"/>
  </r>
  <r>
    <d v="2023-09-16T00:00:00"/>
    <s v="ROWAN DONNELLY"/>
    <x v="20"/>
    <s v="14/09/23 Staff Training Day"/>
    <n v="7.6"/>
    <s v="24.5900/H"/>
    <x v="6204"/>
  </r>
  <r>
    <d v="2023-09-16T00:00:00"/>
    <s v="ROWAN DONNELLY"/>
    <x v="18"/>
    <s v="Overtime - Time &amp; 1/2"/>
    <n v="22.33"/>
    <s v="36.8850/H"/>
    <x v="6446"/>
  </r>
  <r>
    <d v="2023-09-16T00:00:00"/>
    <s v="ROWAN DONNELLY"/>
    <x v="12"/>
    <s v="11.0 % Super Guarante"/>
    <n v="934.42"/>
    <n v="11"/>
    <x v="199"/>
  </r>
  <r>
    <d v="2023-09-22T00:00:00"/>
    <s v="ROWAN DONNELLY"/>
    <x v="0"/>
    <s v="Normal"/>
    <n v="38"/>
    <s v="24.5900/H"/>
    <x v="197"/>
  </r>
  <r>
    <d v="2023-09-22T00:00:00"/>
    <s v="ROWAN DONNELLY"/>
    <x v="18"/>
    <s v="Overtime - Time &amp; 1/2"/>
    <n v="12.01"/>
    <s v="36.8850/H"/>
    <x v="6447"/>
  </r>
  <r>
    <d v="2023-09-22T00:00:00"/>
    <s v="ROWAN DONNELLY"/>
    <x v="14"/>
    <s v="Bonus By Hours"/>
    <n v="10"/>
    <n v="24.59"/>
    <x v="4917"/>
  </r>
  <r>
    <d v="2023-09-22T00:00:00"/>
    <s v="ROWAN DONNELLY"/>
    <x v="12"/>
    <s v="11.0 % Super Guarante"/>
    <n v="934.42"/>
    <n v="11"/>
    <x v="199"/>
  </r>
  <r>
    <d v="2023-09-29T00:00:00"/>
    <s v="ROWAN DONNELLY"/>
    <x v="0"/>
    <s v="Normal"/>
    <n v="38"/>
    <s v="24.5900/H"/>
    <x v="197"/>
  </r>
  <r>
    <d v="2023-09-29T00:00:00"/>
    <s v="ROWAN DONNELLY"/>
    <x v="18"/>
    <s v="Overtime - Time &amp; 1/2"/>
    <n v="10.02"/>
    <s v="36.8850/H"/>
    <x v="6448"/>
  </r>
  <r>
    <d v="2023-09-29T00:00:00"/>
    <s v="ROWAN DONNELLY"/>
    <x v="14"/>
    <s v="Bonus By Hours"/>
    <n v="5"/>
    <n v="24.59"/>
    <x v="6435"/>
  </r>
  <r>
    <d v="2023-09-29T00:00:00"/>
    <s v="ROWAN DONNELLY"/>
    <x v="12"/>
    <s v="11.0 % Super Guarante"/>
    <n v="934.42"/>
    <n v="11"/>
    <x v="199"/>
  </r>
  <r>
    <d v="2023-10-07T00:00:00"/>
    <s v="ROWAN DONNELLY"/>
    <x v="5"/>
    <s v="02/10/23 Public Holiday"/>
    <n v="7.6"/>
    <s v="24.5900/H"/>
    <x v="6204"/>
  </r>
  <r>
    <d v="2023-10-07T00:00:00"/>
    <s v="ROWAN DONNELLY"/>
    <x v="0"/>
    <s v="Normal"/>
    <n v="21.18"/>
    <s v="24.5900/H"/>
    <x v="6449"/>
  </r>
  <r>
    <d v="2023-10-07T00:00:00"/>
    <s v="ROWAN DONNELLY"/>
    <x v="20"/>
    <s v="05/10/23 Staff Training Day"/>
    <n v="7.6"/>
    <s v="24.5900/H"/>
    <x v="6204"/>
  </r>
  <r>
    <d v="2023-10-07T00:00:00"/>
    <s v="ROWAN DONNELLY"/>
    <x v="18"/>
    <s v="Overtime - Time &amp; 1/2"/>
    <n v="8.89"/>
    <s v="36.8850/H"/>
    <x v="6450"/>
  </r>
  <r>
    <d v="2023-10-07T00:00:00"/>
    <s v="ROWAN DONNELLY"/>
    <x v="12"/>
    <s v="11.0 % Super Guarante"/>
    <n v="894.58"/>
    <n v="11"/>
    <x v="6451"/>
  </r>
  <r>
    <d v="2023-10-14T00:00:00"/>
    <s v="ROWAN DONNELLY"/>
    <x v="0"/>
    <s v="Normal"/>
    <n v="22.01"/>
    <s v="24.5900/H"/>
    <x v="6452"/>
  </r>
  <r>
    <d v="2023-10-14T00:00:00"/>
    <s v="ROWAN DONNELLY"/>
    <x v="20"/>
    <s v="12/10/23 Staff Training Day"/>
    <n v="7.6"/>
    <s v="24.5900/H"/>
    <x v="6204"/>
  </r>
  <r>
    <d v="2023-10-14T00:00:00"/>
    <s v="ROWAN DONNELLY"/>
    <x v="16"/>
    <s v="10/10/23 Sick Leave"/>
    <n v="7.6"/>
    <s v="24.5900/H"/>
    <x v="6204"/>
  </r>
  <r>
    <d v="2023-10-14T00:00:00"/>
    <s v="ROWAN DONNELLY"/>
    <x v="18"/>
    <s v="Overtime - Time &amp; 1/2"/>
    <n v="8.64"/>
    <s v="36.8850/H"/>
    <x v="6453"/>
  </r>
  <r>
    <d v="2023-10-14T00:00:00"/>
    <s v="ROWAN DONNELLY"/>
    <x v="12"/>
    <s v="11.0 % Super Guarante"/>
    <n v="914.99"/>
    <n v="11"/>
    <x v="6454"/>
  </r>
  <r>
    <d v="2023-10-21T00:00:00"/>
    <s v="ROWAN DONNELLY"/>
    <x v="0"/>
    <s v="Normal"/>
    <n v="30.4"/>
    <s v="24.5900/H"/>
    <x v="6227"/>
  </r>
  <r>
    <d v="2023-10-21T00:00:00"/>
    <s v="ROWAN DONNELLY"/>
    <x v="20"/>
    <s v="19/10/23 Staff Training Day"/>
    <n v="7.6"/>
    <s v="24.5900/H"/>
    <x v="6204"/>
  </r>
  <r>
    <d v="2023-10-21T00:00:00"/>
    <s v="ROWAN DONNELLY"/>
    <x v="18"/>
    <s v="Overtime - Time &amp; 1/2"/>
    <n v="12.77"/>
    <s v="36.8850/H"/>
    <x v="6455"/>
  </r>
  <r>
    <d v="2023-10-21T00:00:00"/>
    <s v="ROWAN DONNELLY"/>
    <x v="14"/>
    <s v="Bonus By Hours"/>
    <n v="10"/>
    <n v="24.59"/>
    <x v="4917"/>
  </r>
  <r>
    <d v="2023-10-21T00:00:00"/>
    <s v="ROWAN DONNELLY"/>
    <x v="12"/>
    <s v="11.0 % Super Guarante"/>
    <n v="934.42"/>
    <n v="11"/>
    <x v="199"/>
  </r>
  <r>
    <d v="2023-10-28T00:00:00"/>
    <s v="ROWAN DONNELLY"/>
    <x v="0"/>
    <s v="Normal"/>
    <n v="30.4"/>
    <s v="26.0000/H"/>
    <x v="6269"/>
  </r>
  <r>
    <d v="2023-10-28T00:00:00"/>
    <s v="ROWAN DONNELLY"/>
    <x v="20"/>
    <s v="26/10/23 Staff Training Day"/>
    <n v="7.6"/>
    <s v="26.0000/H"/>
    <x v="6243"/>
  </r>
  <r>
    <d v="2023-10-28T00:00:00"/>
    <s v="ROWAN DONNELLY"/>
    <x v="18"/>
    <s v="Overtime - Time &amp; 1/2"/>
    <n v="12.45"/>
    <s v="39.0000/H"/>
    <x v="6456"/>
  </r>
  <r>
    <d v="2023-10-28T00:00:00"/>
    <s v="ROWAN DONNELLY"/>
    <x v="21"/>
    <s v="Backpay"/>
    <n v="1"/>
    <s v="1363.9700/H"/>
    <x v="6457"/>
  </r>
  <r>
    <d v="2023-10-28T00:00:00"/>
    <s v="ROWAN DONNELLY"/>
    <x v="14"/>
    <s v="Bonus By Hours"/>
    <n v="10"/>
    <n v="26"/>
    <x v="6458"/>
  </r>
  <r>
    <d v="2023-10-28T00:00:00"/>
    <s v="ROWAN DONNELLY"/>
    <x v="12"/>
    <s v="11.0 % Super Guarante"/>
    <n v="2351.9699999999998"/>
    <n v="11"/>
    <x v="6459"/>
  </r>
  <r>
    <d v="2023-11-04T00:00:00"/>
    <s v="ROWAN DONNELLY"/>
    <x v="0"/>
    <s v="Normal"/>
    <n v="30.4"/>
    <s v="26.0000/H"/>
    <x v="6269"/>
  </r>
  <r>
    <d v="2023-11-04T00:00:00"/>
    <s v="ROWAN DONNELLY"/>
    <x v="18"/>
    <s v="Overtime - Time &amp; 1/2"/>
    <n v="11.27"/>
    <s v="39.0000/H"/>
    <x v="6460"/>
  </r>
  <r>
    <d v="2023-11-04T00:00:00"/>
    <s v="ROWAN DONNELLY"/>
    <x v="20"/>
    <s v="04/11/23 Staff Training Day"/>
    <n v="7.6"/>
    <s v="26.0000/H"/>
    <x v="6243"/>
  </r>
  <r>
    <d v="2023-11-04T00:00:00"/>
    <s v="ROWAN DONNELLY"/>
    <x v="14"/>
    <s v="Bonus By Hours"/>
    <n v="10"/>
    <n v="26"/>
    <x v="6458"/>
  </r>
  <r>
    <d v="2023-11-04T00:00:00"/>
    <s v="ROWAN DONNELLY"/>
    <x v="12"/>
    <s v="11.0 % Super Guarante"/>
    <n v="988"/>
    <n v="11"/>
    <x v="235"/>
  </r>
  <r>
    <d v="2023-11-11T00:00:00"/>
    <s v="ROWAN DONNELLY"/>
    <x v="0"/>
    <s v="Normal"/>
    <n v="38"/>
    <s v="26.0000/H"/>
    <x v="245"/>
  </r>
  <r>
    <d v="2023-11-11T00:00:00"/>
    <s v="ROWAN DONNELLY"/>
    <x v="18"/>
    <s v="Overtime - Time &amp; 1/2"/>
    <n v="11.49"/>
    <s v="39.0000/H"/>
    <x v="6461"/>
  </r>
  <r>
    <d v="2023-11-11T00:00:00"/>
    <s v="ROWAN DONNELLY"/>
    <x v="14"/>
    <s v="Bonus By Hours"/>
    <n v="10"/>
    <n v="26"/>
    <x v="6458"/>
  </r>
  <r>
    <d v="2023-11-11T00:00:00"/>
    <s v="ROWAN DONNELLY"/>
    <x v="12"/>
    <s v="11.0 % Super Guarante"/>
    <n v="988"/>
    <n v="11"/>
    <x v="235"/>
  </r>
  <r>
    <d v="2023-11-18T00:00:00"/>
    <s v="ROWAN DONNELLY"/>
    <x v="0"/>
    <s v="Normal"/>
    <n v="30.4"/>
    <s v="26.0000/H"/>
    <x v="6269"/>
  </r>
  <r>
    <d v="2023-11-18T00:00:00"/>
    <s v="ROWAN DONNELLY"/>
    <x v="18"/>
    <s v="Overtime - Time &amp; 1/2"/>
    <n v="12.31"/>
    <s v="39.0000/H"/>
    <x v="6462"/>
  </r>
  <r>
    <d v="2023-11-18T00:00:00"/>
    <s v="ROWAN DONNELLY"/>
    <x v="20"/>
    <s v="17/11/23 Staff Training Day"/>
    <n v="7.6"/>
    <s v="26.0000/H"/>
    <x v="6243"/>
  </r>
  <r>
    <d v="2023-11-18T00:00:00"/>
    <s v="ROWAN DONNELLY"/>
    <x v="12"/>
    <s v="11.0 % Super Guarante"/>
    <n v="988"/>
    <n v="11"/>
    <x v="235"/>
  </r>
  <r>
    <d v="2023-11-25T00:00:00"/>
    <s v="ROWAN DONNELLY"/>
    <x v="9"/>
    <s v="Annual Leave"/>
    <n v="22.8"/>
    <s v="26.0000/H"/>
    <x v="1056"/>
  </r>
  <r>
    <d v="2023-11-25T00:00:00"/>
    <s v="ROWAN DONNELLY"/>
    <x v="10"/>
    <s v="ANNUAL LEAVE LOADING"/>
    <n v="22.8"/>
    <n v="0.17499999999999999"/>
    <x v="1057"/>
  </r>
  <r>
    <d v="2023-11-25T00:00:00"/>
    <s v="ROWAN DONNELLY"/>
    <x v="0"/>
    <s v="Normal"/>
    <n v="15.2"/>
    <s v="26.0000/H"/>
    <x v="1055"/>
  </r>
  <r>
    <d v="2023-11-25T00:00:00"/>
    <s v="ROWAN DONNELLY"/>
    <x v="18"/>
    <s v="Overtime - Time &amp; 1/2"/>
    <n v="0.78"/>
    <s v="39.0000/H"/>
    <x v="6463"/>
  </r>
  <r>
    <d v="2023-11-25T00:00:00"/>
    <s v="ROWAN DONNELLY"/>
    <x v="12"/>
    <s v="11.0 % Super Guarante"/>
    <n v="988"/>
    <n v="11"/>
    <x v="235"/>
  </r>
  <r>
    <d v="2023-12-02T00:00:00"/>
    <s v="ROWAN DONNELLY"/>
    <x v="0"/>
    <s v="Normal"/>
    <n v="30.4"/>
    <s v="26.0000/H"/>
    <x v="6269"/>
  </r>
  <r>
    <d v="2023-12-02T00:00:00"/>
    <s v="ROWAN DONNELLY"/>
    <x v="18"/>
    <s v="Overtime - Time &amp; 1/2"/>
    <n v="13.48"/>
    <s v="39.0000/H"/>
    <x v="6464"/>
  </r>
  <r>
    <d v="2023-12-02T00:00:00"/>
    <s v="ROWAN DONNELLY"/>
    <x v="20"/>
    <s v="30/11/23 Staff Training Day"/>
    <n v="7.6"/>
    <s v="26.0000/H"/>
    <x v="6243"/>
  </r>
  <r>
    <d v="2023-12-02T00:00:00"/>
    <s v="ROWAN DONNELLY"/>
    <x v="14"/>
    <s v="Bonus By Hours"/>
    <n v="10"/>
    <n v="26"/>
    <x v="6458"/>
  </r>
  <r>
    <d v="2023-12-02T00:00:00"/>
    <s v="ROWAN DONNELLY"/>
    <x v="12"/>
    <s v="11.0 % Super Guarante"/>
    <n v="988"/>
    <n v="11"/>
    <x v="235"/>
  </r>
  <r>
    <d v="2023-12-09T00:00:00"/>
    <s v="ROWAN DONNELLY"/>
    <x v="0"/>
    <s v="Normal"/>
    <n v="30.4"/>
    <s v="26.0000/H"/>
    <x v="6269"/>
  </r>
  <r>
    <d v="2023-12-09T00:00:00"/>
    <s v="ROWAN DONNELLY"/>
    <x v="18"/>
    <s v="Overtime - Time &amp; 1/2"/>
    <n v="12.39"/>
    <s v="39.0000/H"/>
    <x v="6465"/>
  </r>
  <r>
    <d v="2023-12-09T00:00:00"/>
    <s v="ROWAN DONNELLY"/>
    <x v="20"/>
    <s v="07/12/23 Staff Training Day"/>
    <n v="7.6"/>
    <s v="26.0000/H"/>
    <x v="6243"/>
  </r>
  <r>
    <d v="2023-12-09T00:00:00"/>
    <s v="ROWAN DONNELLY"/>
    <x v="14"/>
    <s v="Bonus By Hours"/>
    <n v="10"/>
    <n v="26"/>
    <x v="6458"/>
  </r>
  <r>
    <d v="2023-12-09T00:00:00"/>
    <s v="ROWAN DONNELLY"/>
    <x v="12"/>
    <s v="11.0 % Super Guarante"/>
    <n v="988"/>
    <n v="11"/>
    <x v="235"/>
  </r>
  <r>
    <d v="2023-12-16T00:00:00"/>
    <s v="ROWAN DONNELLY"/>
    <x v="0"/>
    <s v="Normal"/>
    <n v="38"/>
    <s v="26.0000/H"/>
    <x v="245"/>
  </r>
  <r>
    <d v="2023-12-16T00:00:00"/>
    <s v="ROWAN DONNELLY"/>
    <x v="18"/>
    <s v="Overtime - Time &amp; 1/2"/>
    <n v="11.77"/>
    <s v="39.0000/H"/>
    <x v="6466"/>
  </r>
  <r>
    <d v="2023-12-16T00:00:00"/>
    <s v="ROWAN DONNELLY"/>
    <x v="14"/>
    <s v="Bonus By Hours"/>
    <n v="10"/>
    <n v="26"/>
    <x v="6458"/>
  </r>
  <r>
    <d v="2023-12-16T00:00:00"/>
    <s v="ROWAN DONNELLY"/>
    <x v="12"/>
    <s v="11.0 % Super Guarante"/>
    <n v="988"/>
    <n v="11"/>
    <x v="235"/>
  </r>
  <r>
    <d v="2023-12-21T00:00:00"/>
    <s v="ROWAN DONNELLY"/>
    <x v="12"/>
    <s v="11.0 % Super Guarante"/>
    <n v="0"/>
    <n v="28.6"/>
    <x v="6467"/>
  </r>
  <r>
    <d v="2023-12-23T00:00:00"/>
    <s v="ROWAN DONNELLY"/>
    <x v="0"/>
    <s v="Normal"/>
    <n v="37.799999999999997"/>
    <s v="26.0000/H"/>
    <x v="997"/>
  </r>
  <r>
    <d v="2023-12-23T00:00:00"/>
    <s v="ROWAN DONNELLY"/>
    <x v="18"/>
    <s v="Overtime - Time &amp; 1/2"/>
    <n v="11.53"/>
    <s v="39.0000/H"/>
    <x v="6468"/>
  </r>
  <r>
    <d v="2023-12-23T00:00:00"/>
    <s v="ROWAN DONNELLY"/>
    <x v="4"/>
    <m/>
    <m/>
    <m/>
    <x v="34"/>
  </r>
  <r>
    <d v="2023-12-23T00:00:00"/>
    <s v="ROWAN DONNELLY"/>
    <x v="5"/>
    <s v="Public Holiday"/>
    <n v="15.2"/>
    <s v="26.0000/H"/>
    <x v="1055"/>
  </r>
  <r>
    <d v="2023-12-23T00:00:00"/>
    <s v="ROWAN DONNELLY"/>
    <x v="9"/>
    <s v="Annual Leave"/>
    <n v="22.8"/>
    <s v="26.0000/H"/>
    <x v="1056"/>
  </r>
  <r>
    <d v="2023-12-23T00:00:00"/>
    <s v="ROWAN DONNELLY"/>
    <x v="10"/>
    <s v="ANNUAL LEAVE LOADING"/>
    <n v="22.8"/>
    <n v="0.17499999999999999"/>
    <x v="1057"/>
  </r>
  <r>
    <d v="2023-12-23T00:00:00"/>
    <s v="ROWAN DONNELLY"/>
    <x v="4"/>
    <m/>
    <m/>
    <m/>
    <x v="35"/>
  </r>
  <r>
    <d v="2023-12-23T00:00:00"/>
    <s v="ROWAN DONNELLY"/>
    <x v="14"/>
    <s v="Bonus By Hours"/>
    <n v="10"/>
    <n v="26"/>
    <x v="6458"/>
  </r>
  <r>
    <d v="2023-12-23T00:00:00"/>
    <s v="ROWAN DONNELLY"/>
    <x v="12"/>
    <s v="11.0 % Super Guarante"/>
    <n v="1970.8"/>
    <n v="11"/>
    <x v="6469"/>
  </r>
  <r>
    <d v="2024-01-06T00:00:00"/>
    <s v="ROWAN DONNELLY"/>
    <x v="1"/>
    <s v="Additional Hours"/>
    <n v="0.44"/>
    <s v="26.0000/H"/>
    <x v="6470"/>
  </r>
  <r>
    <d v="2024-01-06T00:00:00"/>
    <s v="ROWAN DONNELLY"/>
    <x v="5"/>
    <s v="01/01/24 Public Holiday"/>
    <n v="7.6"/>
    <s v="26.0000/H"/>
    <x v="6243"/>
  </r>
  <r>
    <d v="2024-01-06T00:00:00"/>
    <s v="ROWAN DONNELLY"/>
    <x v="9"/>
    <s v="Annual Leave"/>
    <n v="30.4"/>
    <s v="26.0000/H"/>
    <x v="6269"/>
  </r>
  <r>
    <d v="2024-01-06T00:00:00"/>
    <s v="ROWAN DONNELLY"/>
    <x v="10"/>
    <s v="ANNUAL LEAVE LOADING"/>
    <n v="30.4"/>
    <n v="0.17499999999999999"/>
    <x v="6270"/>
  </r>
  <r>
    <d v="2024-01-06T00:00:00"/>
    <s v="ROWAN DONNELLY"/>
    <x v="12"/>
    <s v="11.0 % Super Guarante"/>
    <n v="988"/>
    <n v="11"/>
    <x v="235"/>
  </r>
  <r>
    <d v="2024-01-13T00:00:00"/>
    <s v="ROWAN DONNELLY"/>
    <x v="0"/>
    <s v="Normal"/>
    <n v="38"/>
    <s v="26.0000/H"/>
    <x v="245"/>
  </r>
  <r>
    <d v="2024-01-13T00:00:00"/>
    <s v="ROWAN DONNELLY"/>
    <x v="18"/>
    <s v="Overtime - Time &amp; 1/2"/>
    <n v="12.32"/>
    <s v="39.0000/H"/>
    <x v="6471"/>
  </r>
  <r>
    <d v="2024-01-13T00:00:00"/>
    <s v="ROWAN DONNELLY"/>
    <x v="14"/>
    <s v="Bonus By Hours"/>
    <n v="10"/>
    <n v="26"/>
    <x v="6458"/>
  </r>
  <r>
    <d v="2024-01-13T00:00:00"/>
    <s v="ROWAN DONNELLY"/>
    <x v="12"/>
    <s v="11.0 % Super Guarante"/>
    <n v="1248"/>
    <n v="11"/>
    <x v="6472"/>
  </r>
  <r>
    <d v="2024-01-20T00:00:00"/>
    <s v="ROWAN DONNELLY"/>
    <x v="0"/>
    <s v="Normal"/>
    <n v="38"/>
    <s v="26.0000/H"/>
    <x v="245"/>
  </r>
  <r>
    <d v="2024-01-20T00:00:00"/>
    <s v="ROWAN DONNELLY"/>
    <x v="18"/>
    <s v="Overtime - Time &amp; 1/2"/>
    <n v="11.46"/>
    <s v="39.0000/H"/>
    <x v="6473"/>
  </r>
  <r>
    <d v="2024-01-20T00:00:00"/>
    <s v="ROWAN DONNELLY"/>
    <x v="14"/>
    <s v="Bonus By Hours"/>
    <n v="10"/>
    <n v="26"/>
    <x v="6458"/>
  </r>
  <r>
    <d v="2024-01-20T00:00:00"/>
    <s v="ROWAN DONNELLY"/>
    <x v="12"/>
    <s v="11.0 % Super Guarante"/>
    <n v="1248"/>
    <n v="11"/>
    <x v="6472"/>
  </r>
  <r>
    <d v="2024-01-27T00:00:00"/>
    <s v="ROWAN DONNELLY"/>
    <x v="0"/>
    <s v="Normal"/>
    <n v="22.8"/>
    <s v="26.0000/H"/>
    <x v="1056"/>
  </r>
  <r>
    <d v="2024-01-27T00:00:00"/>
    <s v="ROWAN DONNELLY"/>
    <x v="18"/>
    <s v="Overtime - Time &amp; 1/2"/>
    <n v="11.62"/>
    <s v="39.0000/H"/>
    <x v="6474"/>
  </r>
  <r>
    <d v="2024-01-27T00:00:00"/>
    <s v="ROWAN DONNELLY"/>
    <x v="20"/>
    <s v="24/01/24 Staff Training Day"/>
    <n v="7.6"/>
    <s v="26.0000/H"/>
    <x v="6243"/>
  </r>
  <r>
    <d v="2024-01-27T00:00:00"/>
    <s v="ROWAN DONNELLY"/>
    <x v="5"/>
    <s v="26/01/24 Public Holiday"/>
    <n v="7.6"/>
    <s v="26.0000/H"/>
    <x v="6243"/>
  </r>
  <r>
    <d v="2024-01-27T00:00:00"/>
    <s v="ROWAN DONNELLY"/>
    <x v="14"/>
    <s v="Bonus By Hours"/>
    <n v="10"/>
    <n v="26"/>
    <x v="6458"/>
  </r>
  <r>
    <d v="2024-01-27T00:00:00"/>
    <s v="ROWAN DONNELLY"/>
    <x v="12"/>
    <s v="11.0 % Super Guarante"/>
    <n v="1248"/>
    <n v="11"/>
    <x v="6472"/>
  </r>
  <r>
    <d v="2024-02-03T00:00:00"/>
    <s v="ROWAN DONNELLY"/>
    <x v="16"/>
    <s v="02/02/24 Sick Leave"/>
    <n v="7.6"/>
    <s v="26.0000/H"/>
    <x v="6243"/>
  </r>
  <r>
    <d v="2024-02-03T00:00:00"/>
    <s v="ROWAN DONNELLY"/>
    <x v="0"/>
    <s v="Normal"/>
    <n v="21.81"/>
    <s v="26.0000/H"/>
    <x v="6475"/>
  </r>
  <r>
    <d v="2024-02-03T00:00:00"/>
    <s v="ROWAN DONNELLY"/>
    <x v="18"/>
    <s v="Overtime - Time &amp; 1/2"/>
    <n v="2.82"/>
    <s v="39.0000/H"/>
    <x v="6476"/>
  </r>
  <r>
    <d v="2024-02-03T00:00:00"/>
    <s v="ROWAN DONNELLY"/>
    <x v="20"/>
    <s v="31/01/24 Staff Training Day"/>
    <n v="7.6"/>
    <s v="26.0000/H"/>
    <x v="6243"/>
  </r>
  <r>
    <d v="2024-02-03T00:00:00"/>
    <s v="ROWAN DONNELLY"/>
    <x v="12"/>
    <s v="11.0 % Super Guarante"/>
    <n v="962.26"/>
    <n v="11"/>
    <x v="6477"/>
  </r>
  <r>
    <d v="2024-02-10T00:00:00"/>
    <s v="ROWAN DONNELLY"/>
    <x v="0"/>
    <s v="Normal"/>
    <n v="30.4"/>
    <s v="26.0000/H"/>
    <x v="6269"/>
  </r>
  <r>
    <d v="2024-02-10T00:00:00"/>
    <s v="ROWAN DONNELLY"/>
    <x v="18"/>
    <s v="Overtime - Time &amp; 1/2"/>
    <n v="12.7"/>
    <s v="39.0000/H"/>
    <x v="6478"/>
  </r>
  <r>
    <d v="2024-02-10T00:00:00"/>
    <s v="ROWAN DONNELLY"/>
    <x v="20"/>
    <s v="08/02/24 Staff Training Day"/>
    <n v="7.6"/>
    <s v="26.0000/H"/>
    <x v="6243"/>
  </r>
  <r>
    <d v="2024-02-10T00:00:00"/>
    <s v="ROWAN DONNELLY"/>
    <x v="14"/>
    <s v="Bonus By Hours"/>
    <n v="10"/>
    <n v="26"/>
    <x v="6458"/>
  </r>
  <r>
    <d v="2024-02-10T00:00:00"/>
    <s v="ROWAN DONNELLY"/>
    <x v="12"/>
    <s v="11.0 % Super Guarante"/>
    <n v="1248"/>
    <n v="11"/>
    <x v="6472"/>
  </r>
  <r>
    <d v="2024-02-19T00:00:00"/>
    <s v="ROWAN DONNELLY"/>
    <x v="0"/>
    <s v="Normal"/>
    <n v="30.4"/>
    <s v="26.0000/H"/>
    <x v="6269"/>
  </r>
  <r>
    <d v="2024-02-19T00:00:00"/>
    <s v="ROWAN DONNELLY"/>
    <x v="18"/>
    <s v="Overtime - Time &amp; 1/2"/>
    <n v="12.98"/>
    <s v="39.0000/H"/>
    <x v="6479"/>
  </r>
  <r>
    <d v="2024-02-19T00:00:00"/>
    <s v="ROWAN DONNELLY"/>
    <x v="20"/>
    <s v="15/02/24 Staff Training Day"/>
    <n v="7.6"/>
    <s v="26.0000/H"/>
    <x v="6243"/>
  </r>
  <r>
    <d v="2024-02-19T00:00:00"/>
    <s v="ROWAN DONNELLY"/>
    <x v="14"/>
    <s v="Bonus By Hours"/>
    <n v="10"/>
    <n v="26"/>
    <x v="6458"/>
  </r>
  <r>
    <d v="2024-02-19T00:00:00"/>
    <s v="ROWAN DONNELLY"/>
    <x v="12"/>
    <s v="11.0 % Super Guarante"/>
    <n v="1248"/>
    <n v="11"/>
    <x v="6472"/>
  </r>
  <r>
    <d v="2024-02-24T00:00:00"/>
    <s v="ROWAN DONNELLY"/>
    <x v="0"/>
    <s v="Normal"/>
    <n v="30.4"/>
    <s v="26.0000/H"/>
    <x v="6269"/>
  </r>
  <r>
    <d v="2024-02-24T00:00:00"/>
    <s v="ROWAN DONNELLY"/>
    <x v="18"/>
    <s v="Overtime - Time &amp; 1/2"/>
    <n v="12.53"/>
    <s v="39.0000/H"/>
    <x v="6480"/>
  </r>
  <r>
    <d v="2024-02-24T00:00:00"/>
    <s v="ROWAN DONNELLY"/>
    <x v="20"/>
    <s v="22/02/24 Staff Training Day"/>
    <n v="7.6"/>
    <s v="26.0000/H"/>
    <x v="6243"/>
  </r>
  <r>
    <d v="2024-02-24T00:00:00"/>
    <s v="ROWAN DONNELLY"/>
    <x v="14"/>
    <s v="Bonus By Hours"/>
    <n v="10"/>
    <n v="26"/>
    <x v="6458"/>
  </r>
  <r>
    <d v="2024-02-24T00:00:00"/>
    <s v="ROWAN DONNELLY"/>
    <x v="12"/>
    <s v="11.0 % Super Guarante"/>
    <n v="1248"/>
    <n v="11"/>
    <x v="6472"/>
  </r>
  <r>
    <d v="2024-03-02T00:00:00"/>
    <s v="ROWAN DONNELLY"/>
    <x v="0"/>
    <s v="Normal"/>
    <n v="30.4"/>
    <s v="26.0000/H"/>
    <x v="6269"/>
  </r>
  <r>
    <d v="2024-03-02T00:00:00"/>
    <s v="ROWAN DONNELLY"/>
    <x v="18"/>
    <s v="Overtime - Time &amp; 1/2"/>
    <n v="11.69"/>
    <s v="39.0000/H"/>
    <x v="6481"/>
  </r>
  <r>
    <d v="2024-03-02T00:00:00"/>
    <s v="ROWAN DONNELLY"/>
    <x v="20"/>
    <s v="29/02/24 Staff Training Day"/>
    <n v="7.6"/>
    <s v="26.0000/H"/>
    <x v="6243"/>
  </r>
  <r>
    <d v="2024-03-02T00:00:00"/>
    <s v="ROWAN DONNELLY"/>
    <x v="14"/>
    <s v="Bonus By Hours"/>
    <n v="10"/>
    <n v="26"/>
    <x v="6458"/>
  </r>
  <r>
    <d v="2024-03-02T00:00:00"/>
    <s v="ROWAN DONNELLY"/>
    <x v="12"/>
    <s v="11.0 % Super Guarante"/>
    <n v="1248"/>
    <n v="11"/>
    <x v="6472"/>
  </r>
  <r>
    <d v="2024-03-09T00:00:00"/>
    <s v="ROWAN DONNELLY"/>
    <x v="0"/>
    <s v="Normal"/>
    <n v="30.4"/>
    <s v="26.0000/H"/>
    <x v="6269"/>
  </r>
  <r>
    <d v="2024-03-09T00:00:00"/>
    <s v="ROWAN DONNELLY"/>
    <x v="18"/>
    <s v="Overtime - Time &amp; 1/2"/>
    <n v="12.87"/>
    <s v="39.0000/H"/>
    <x v="6482"/>
  </r>
  <r>
    <d v="2024-03-09T00:00:00"/>
    <s v="ROWAN DONNELLY"/>
    <x v="20"/>
    <s v="07/03/24 Staff Training Day"/>
    <n v="7.6"/>
    <s v="26.0000/H"/>
    <x v="6243"/>
  </r>
  <r>
    <d v="2024-03-09T00:00:00"/>
    <s v="ROWAN DONNELLY"/>
    <x v="14"/>
    <s v="Bonus By Hours"/>
    <n v="10"/>
    <n v="26"/>
    <x v="6458"/>
  </r>
  <r>
    <d v="2024-03-09T00:00:00"/>
    <s v="ROWAN DONNELLY"/>
    <x v="12"/>
    <s v="11.0 % Super Guarante"/>
    <n v="1248"/>
    <n v="11"/>
    <x v="6472"/>
  </r>
  <r>
    <d v="2024-03-16T00:00:00"/>
    <s v="ROWAN DONNELLY"/>
    <x v="0"/>
    <s v="Normal"/>
    <n v="24.25"/>
    <s v="26.0000/H"/>
    <x v="6483"/>
  </r>
  <r>
    <d v="2024-03-16T00:00:00"/>
    <s v="ROWAN DONNELLY"/>
    <x v="18"/>
    <s v="Overtime - Time &amp; 1/2"/>
    <n v="12.37"/>
    <s v="39.0000/H"/>
    <x v="6484"/>
  </r>
  <r>
    <d v="2024-03-16T00:00:00"/>
    <s v="ROWAN DONNELLY"/>
    <x v="20"/>
    <s v="14/03/24 Staff Training Day"/>
    <n v="7.6"/>
    <s v="26.0000/H"/>
    <x v="6243"/>
  </r>
  <r>
    <d v="2024-03-16T00:00:00"/>
    <s v="ROWAN DONNELLY"/>
    <x v="9"/>
    <s v="15/03/24 Annual Leave"/>
    <n v="6.15"/>
    <s v="26.0000/H"/>
    <x v="6485"/>
  </r>
  <r>
    <d v="2024-03-16T00:00:00"/>
    <s v="ROWAN DONNELLY"/>
    <x v="10"/>
    <s v="ANNUAL LEAVE LOADING"/>
    <n v="6.15"/>
    <n v="0.17499999999999999"/>
    <x v="6486"/>
  </r>
  <r>
    <d v="2024-03-16T00:00:00"/>
    <s v="ROWAN DONNELLY"/>
    <x v="12"/>
    <s v="11.0 % Super Guarante"/>
    <n v="988"/>
    <n v="11"/>
    <x v="235"/>
  </r>
  <r>
    <d v="2024-03-23T00:00:00"/>
    <s v="ROWAN DONNELLY"/>
    <x v="0"/>
    <s v="Normal"/>
    <n v="30.4"/>
    <s v="26.0000/H"/>
    <x v="6269"/>
  </r>
  <r>
    <d v="2024-03-23T00:00:00"/>
    <s v="ROWAN DONNELLY"/>
    <x v="18"/>
    <s v="Overtime - Time &amp; 1/2"/>
    <n v="12.55"/>
    <s v="39.0000/H"/>
    <x v="6487"/>
  </r>
  <r>
    <d v="2024-03-23T00:00:00"/>
    <s v="ROWAN DONNELLY"/>
    <x v="20"/>
    <s v="21/03/24 Staff Training Day"/>
    <n v="7.6"/>
    <s v="26.0000/H"/>
    <x v="6243"/>
  </r>
  <r>
    <d v="2024-03-23T00:00:00"/>
    <s v="ROWAN DONNELLY"/>
    <x v="14"/>
    <s v="Bonus By Hours"/>
    <n v="10"/>
    <n v="26"/>
    <x v="6458"/>
  </r>
  <r>
    <d v="2024-03-23T00:00:00"/>
    <s v="ROWAN DONNELLY"/>
    <x v="12"/>
    <s v="11.0 % Super Guarante"/>
    <n v="1248"/>
    <n v="11"/>
    <x v="6472"/>
  </r>
  <r>
    <d v="2024-03-30T00:00:00"/>
    <s v="ROWAN DONNELLY"/>
    <x v="0"/>
    <s v="Normal"/>
    <n v="22.8"/>
    <s v="26.0000/H"/>
    <x v="1056"/>
  </r>
  <r>
    <d v="2024-03-30T00:00:00"/>
    <s v="ROWAN DONNELLY"/>
    <x v="18"/>
    <s v="Overtime - Time &amp; 1/2"/>
    <n v="11.84"/>
    <s v="39.0000/H"/>
    <x v="6488"/>
  </r>
  <r>
    <d v="2024-03-30T00:00:00"/>
    <s v="ROWAN DONNELLY"/>
    <x v="20"/>
    <s v="28/03/24 Staff Training Day"/>
    <n v="7.6"/>
    <s v="26.0000/H"/>
    <x v="6243"/>
  </r>
  <r>
    <d v="2024-03-30T00:00:00"/>
    <s v="ROWAN DONNELLY"/>
    <x v="5"/>
    <s v="29/03/24 Public Holiday"/>
    <n v="7.6"/>
    <s v="26.0000/H"/>
    <x v="6243"/>
  </r>
  <r>
    <d v="2024-03-30T00:00:00"/>
    <s v="ROWAN DONNELLY"/>
    <x v="12"/>
    <s v="11.0 % Super Guarante"/>
    <n v="988"/>
    <n v="11"/>
    <x v="235"/>
  </r>
  <r>
    <d v="2024-04-06T00:00:00"/>
    <s v="ROWAN DONNELLY"/>
    <x v="5"/>
    <s v="01/04/24 Public Holiday"/>
    <n v="7.6"/>
    <s v="26.0000/H"/>
    <x v="6243"/>
  </r>
  <r>
    <d v="2024-04-06T00:00:00"/>
    <s v="ROWAN DONNELLY"/>
    <x v="0"/>
    <s v="Normal"/>
    <n v="30.4"/>
    <s v="26.0000/H"/>
    <x v="6269"/>
  </r>
  <r>
    <d v="2024-04-06T00:00:00"/>
    <s v="ROWAN DONNELLY"/>
    <x v="18"/>
    <s v="Overtime - Time &amp; 1/2"/>
    <n v="9.93"/>
    <s v="39.0000/H"/>
    <x v="6489"/>
  </r>
  <r>
    <d v="2024-04-06T00:00:00"/>
    <s v="ROWAN DONNELLY"/>
    <x v="18"/>
    <s v="Overtime - Time &amp; 1/2"/>
    <n v="0.66"/>
    <s v="39.0000/H"/>
    <x v="6490"/>
  </r>
  <r>
    <d v="2024-04-06T00:00:00"/>
    <s v="ROWAN DONNELLY"/>
    <x v="32"/>
    <m/>
    <m/>
    <s v="W/E"/>
    <x v="56"/>
  </r>
  <r>
    <d v="2024-04-06T00:00:00"/>
    <s v="ROWAN DONNELLY"/>
    <x v="12"/>
    <s v="11.0 % Super Guarante"/>
    <n v="988"/>
    <n v="11"/>
    <x v="235"/>
  </r>
  <r>
    <d v="2024-04-15T00:00:00"/>
    <s v="ROWAN DONNELLY"/>
    <x v="0"/>
    <s v="Normal"/>
    <n v="30.4"/>
    <s v="26.0000/H"/>
    <x v="6269"/>
  </r>
  <r>
    <d v="2024-04-15T00:00:00"/>
    <s v="ROWAN DONNELLY"/>
    <x v="16"/>
    <s v="08/04/24 Sick Leave"/>
    <n v="7.6"/>
    <s v="26.0000/H"/>
    <x v="6243"/>
  </r>
  <r>
    <d v="2024-04-15T00:00:00"/>
    <s v="ROWAN DONNELLY"/>
    <x v="18"/>
    <s v="Overtime - Time &amp; 1/2"/>
    <n v="9.59"/>
    <s v="39.0000/H"/>
    <x v="6491"/>
  </r>
  <r>
    <d v="2024-04-15T00:00:00"/>
    <s v="ROWAN DONNELLY"/>
    <x v="12"/>
    <s v="11.0 % Super Guarante"/>
    <n v="988"/>
    <n v="11"/>
    <x v="235"/>
  </r>
  <r>
    <d v="2024-04-20T00:00:00"/>
    <s v="ROWAN DONNELLY"/>
    <x v="0"/>
    <s v="Normal"/>
    <n v="22.8"/>
    <s v="26.0000/H"/>
    <x v="1056"/>
  </r>
  <r>
    <d v="2024-04-20T00:00:00"/>
    <s v="ROWAN DONNELLY"/>
    <x v="9"/>
    <s v="Annual Leave"/>
    <n v="15.2"/>
    <s v="26.0000/H"/>
    <x v="1055"/>
  </r>
  <r>
    <d v="2024-04-20T00:00:00"/>
    <s v="ROWAN DONNELLY"/>
    <x v="10"/>
    <s v="ANNUAL LEAVE LOADING"/>
    <n v="15.2"/>
    <n v="0.17499999999999999"/>
    <x v="6492"/>
  </r>
  <r>
    <d v="2024-04-20T00:00:00"/>
    <s v="ROWAN DONNELLY"/>
    <x v="18"/>
    <s v="Overtime - Time &amp; 1/2"/>
    <n v="9.7899999999999991"/>
    <s v="39.0000/H"/>
    <x v="6493"/>
  </r>
  <r>
    <d v="2024-04-20T00:00:00"/>
    <s v="ROWAN DONNELLY"/>
    <x v="12"/>
    <s v="11.0 % Super Guarante"/>
    <n v="988"/>
    <n v="11"/>
    <x v="235"/>
  </r>
  <r>
    <d v="2024-04-27T00:00:00"/>
    <s v="ROWAN DONNELLY"/>
    <x v="0"/>
    <s v="Normal"/>
    <n v="22.8"/>
    <s v="26.0000/H"/>
    <x v="1056"/>
  </r>
  <r>
    <d v="2024-04-27T00:00:00"/>
    <s v="ROWAN DONNELLY"/>
    <x v="5"/>
    <s v="25/04/24 Public Holiday"/>
    <n v="7.6"/>
    <s v="26.0000/H"/>
    <x v="6243"/>
  </r>
  <r>
    <d v="2024-04-27T00:00:00"/>
    <s v="ROWAN DONNELLY"/>
    <x v="9"/>
    <s v="22/04/24 Annual Leave"/>
    <n v="7.6"/>
    <s v="26.0000/H"/>
    <x v="6243"/>
  </r>
  <r>
    <d v="2024-04-27T00:00:00"/>
    <s v="ROWAN DONNELLY"/>
    <x v="10"/>
    <s v="ANNUAL LEAVE LOADING"/>
    <n v="7.6"/>
    <n v="0.17499999999999999"/>
    <x v="6494"/>
  </r>
  <r>
    <d v="2024-04-27T00:00:00"/>
    <s v="ROWAN DONNELLY"/>
    <x v="18"/>
    <s v="Overtime - Time &amp; 1/2"/>
    <n v="9.49"/>
    <s v="39.0000/H"/>
    <x v="6495"/>
  </r>
  <r>
    <d v="2024-04-27T00:00:00"/>
    <s v="ROWAN DONNELLY"/>
    <x v="12"/>
    <s v="11.0 % Super Guarante"/>
    <n v="988"/>
    <n v="11"/>
    <x v="235"/>
  </r>
  <r>
    <d v="2024-05-04T00:00:00"/>
    <s v="ROWAN DONNELLY"/>
    <x v="0"/>
    <s v="Normal"/>
    <n v="30"/>
    <s v="26.0000/H"/>
    <x v="226"/>
  </r>
  <r>
    <d v="2024-05-04T00:00:00"/>
    <s v="ROWAN DONNELLY"/>
    <x v="18"/>
    <s v="Overtime - Time &amp; 1/2"/>
    <n v="13.38"/>
    <s v="39.0000/H"/>
    <x v="6496"/>
  </r>
  <r>
    <d v="2024-05-04T00:00:00"/>
    <s v="ROWAN DONNELLY"/>
    <x v="20"/>
    <s v="02/05/24 Staff Training Day"/>
    <n v="8"/>
    <s v="26.0000/H"/>
    <x v="227"/>
  </r>
  <r>
    <d v="2024-05-04T00:00:00"/>
    <s v="ROWAN DONNELLY"/>
    <x v="14"/>
    <s v="Bonus By Hours"/>
    <n v="10"/>
    <n v="26"/>
    <x v="6458"/>
  </r>
  <r>
    <d v="2024-05-04T00:00:00"/>
    <s v="ROWAN DONNELLY"/>
    <x v="12"/>
    <s v="11.0 % Super Guarante"/>
    <n v="1248"/>
    <n v="11"/>
    <x v="6472"/>
  </r>
  <r>
    <d v="2024-05-11T00:00:00"/>
    <s v="ROWAN DONNELLY"/>
    <x v="5"/>
    <s v="06/05/24 Public Holiday"/>
    <n v="8"/>
    <s v="26.0000/H"/>
    <x v="227"/>
  </r>
  <r>
    <d v="2024-05-11T00:00:00"/>
    <s v="ROWAN DONNELLY"/>
    <x v="0"/>
    <s v="Normal"/>
    <n v="17"/>
    <s v="26.0000/H"/>
    <x v="6497"/>
  </r>
  <r>
    <d v="2024-05-11T00:00:00"/>
    <s v="ROWAN DONNELLY"/>
    <x v="16"/>
    <s v="07/05/24 Sick Leave"/>
    <n v="5"/>
    <s v="26.0000/H"/>
    <x v="6498"/>
  </r>
  <r>
    <d v="2024-05-11T00:00:00"/>
    <s v="ROWAN DONNELLY"/>
    <x v="18"/>
    <s v="Overtime - Time &amp; 1/2"/>
    <n v="8.59"/>
    <s v="39.0000/H"/>
    <x v="6499"/>
  </r>
  <r>
    <d v="2024-05-11T00:00:00"/>
    <s v="ROWAN DONNELLY"/>
    <x v="20"/>
    <s v="09/05/24 Staff Training Day"/>
    <n v="8"/>
    <s v="26.0000/H"/>
    <x v="227"/>
  </r>
  <r>
    <d v="2024-05-11T00:00:00"/>
    <s v="ROWAN DONNELLY"/>
    <x v="12"/>
    <s v="11.0 % Super Guarante"/>
    <n v="988"/>
    <n v="11"/>
    <x v="235"/>
  </r>
  <r>
    <d v="2024-05-18T00:00:00"/>
    <s v="ROWAN DONNELLY"/>
    <x v="0"/>
    <s v="Normal"/>
    <n v="30"/>
    <s v="26.0000/H"/>
    <x v="226"/>
  </r>
  <r>
    <d v="2024-05-18T00:00:00"/>
    <s v="ROWAN DONNELLY"/>
    <x v="18"/>
    <s v="Overtime - Time &amp; 1/2"/>
    <n v="14.79"/>
    <s v="39.0000/H"/>
    <x v="6500"/>
  </r>
  <r>
    <d v="2024-05-18T00:00:00"/>
    <s v="ROWAN DONNELLY"/>
    <x v="20"/>
    <s v="16/05/24 Staff Training Day"/>
    <n v="8"/>
    <s v="26.0000/H"/>
    <x v="227"/>
  </r>
  <r>
    <d v="2024-05-18T00:00:00"/>
    <s v="ROWAN DONNELLY"/>
    <x v="14"/>
    <s v="Bonus By Hours"/>
    <n v="10"/>
    <n v="26"/>
    <x v="6458"/>
  </r>
  <r>
    <d v="2024-05-18T00:00:00"/>
    <s v="ROWAN DONNELLY"/>
    <x v="12"/>
    <s v="11.0 % Super Guarante"/>
    <n v="1248"/>
    <n v="11"/>
    <x v="6472"/>
  </r>
  <r>
    <d v="2024-05-25T00:00:00"/>
    <s v="ROWAN DONNELLY"/>
    <x v="0"/>
    <s v="Normal"/>
    <n v="30"/>
    <s v="26.0000/H"/>
    <x v="226"/>
  </r>
  <r>
    <d v="2024-05-25T00:00:00"/>
    <s v="ROWAN DONNELLY"/>
    <x v="18"/>
    <s v="Overtime - Time &amp; 1/2"/>
    <n v="13.14"/>
    <s v="39.0000/H"/>
    <x v="6501"/>
  </r>
  <r>
    <d v="2024-05-25T00:00:00"/>
    <s v="ROWAN DONNELLY"/>
    <x v="20"/>
    <s v="23/05/24 Staff Training Day"/>
    <n v="8"/>
    <s v="26.0000/H"/>
    <x v="227"/>
  </r>
  <r>
    <d v="2024-05-25T00:00:00"/>
    <s v="ROWAN DONNELLY"/>
    <x v="14"/>
    <s v="Bonus By Hours"/>
    <n v="10"/>
    <n v="26"/>
    <x v="6458"/>
  </r>
  <r>
    <d v="2024-05-25T00:00:00"/>
    <s v="ROWAN DONNELLY"/>
    <x v="12"/>
    <s v="11.0 % Super Guarante"/>
    <n v="1248"/>
    <n v="11"/>
    <x v="6472"/>
  </r>
  <r>
    <d v="2024-06-01T00:00:00"/>
    <s v="ROWAN DONNELLY"/>
    <x v="0"/>
    <s v="Normal"/>
    <n v="30"/>
    <s v="26.0000/H"/>
    <x v="226"/>
  </r>
  <r>
    <d v="2024-06-01T00:00:00"/>
    <s v="ROWAN DONNELLY"/>
    <x v="18"/>
    <s v="Overtime - Time &amp; 1/2"/>
    <n v="13.35"/>
    <s v="39.0000/H"/>
    <x v="6502"/>
  </r>
  <r>
    <d v="2024-06-01T00:00:00"/>
    <s v="ROWAN DONNELLY"/>
    <x v="20"/>
    <s v="30/05/24 Staff Training Day"/>
    <n v="8"/>
    <s v="26.0000/H"/>
    <x v="227"/>
  </r>
  <r>
    <d v="2024-06-01T00:00:00"/>
    <s v="ROWAN DONNELLY"/>
    <x v="14"/>
    <s v="Bonus By Hours"/>
    <n v="10"/>
    <n v="26"/>
    <x v="6458"/>
  </r>
  <r>
    <d v="2024-06-01T00:00:00"/>
    <s v="ROWAN DONNELLY"/>
    <x v="12"/>
    <s v="11.0 % Super Guarante"/>
    <n v="1248"/>
    <n v="11"/>
    <x v="6472"/>
  </r>
  <r>
    <d v="2024-06-07T00:00:00"/>
    <s v="ROWAN DONNELLY"/>
    <x v="0"/>
    <s v="Normal"/>
    <n v="30"/>
    <s v="26.0000/H"/>
    <x v="226"/>
  </r>
  <r>
    <d v="2024-06-07T00:00:00"/>
    <s v="ROWAN DONNELLY"/>
    <x v="18"/>
    <s v="Overtime - Time &amp; 1/2"/>
    <n v="14.89"/>
    <s v="39.0000/H"/>
    <x v="6503"/>
  </r>
  <r>
    <d v="2024-06-07T00:00:00"/>
    <s v="ROWAN DONNELLY"/>
    <x v="20"/>
    <s v="06/06/24 Staff Training Day"/>
    <n v="8"/>
    <s v="26.0000/H"/>
    <x v="227"/>
  </r>
  <r>
    <d v="2024-06-07T00:00:00"/>
    <s v="ROWAN DONNELLY"/>
    <x v="14"/>
    <s v="Bonus By Hours"/>
    <n v="10"/>
    <n v="26"/>
    <x v="6458"/>
  </r>
  <r>
    <d v="2024-06-07T00:00:00"/>
    <s v="ROWAN DONNELLY"/>
    <x v="12"/>
    <s v="11.0 % Super Guarante"/>
    <n v="1248"/>
    <n v="11"/>
    <x v="6472"/>
  </r>
  <r>
    <d v="2024-06-15T00:00:00"/>
    <s v="ROWAN DONNELLY"/>
    <x v="0"/>
    <s v="Normal"/>
    <n v="30"/>
    <s v="26.0000/H"/>
    <x v="226"/>
  </r>
  <r>
    <d v="2024-06-15T00:00:00"/>
    <s v="ROWAN DONNELLY"/>
    <x v="18"/>
    <s v="Overtime - Time &amp; 1/2"/>
    <n v="13.52"/>
    <s v="39.0000/H"/>
    <x v="6504"/>
  </r>
  <r>
    <d v="2024-06-15T00:00:00"/>
    <s v="ROWAN DONNELLY"/>
    <x v="20"/>
    <s v="13/06/24 Staff Training Day"/>
    <n v="8"/>
    <s v="26.0000/H"/>
    <x v="227"/>
  </r>
  <r>
    <d v="2024-06-15T00:00:00"/>
    <s v="ROWAN DONNELLY"/>
    <x v="14"/>
    <s v="Bonus By Hours"/>
    <n v="10"/>
    <n v="26"/>
    <x v="6458"/>
  </r>
  <r>
    <d v="2024-06-15T00:00:00"/>
    <s v="ROWAN DONNELLY"/>
    <x v="12"/>
    <s v="11.0 % Super Guarante"/>
    <n v="1248"/>
    <n v="11"/>
    <x v="6472"/>
  </r>
  <r>
    <d v="2024-06-22T00:00:00"/>
    <s v="ROWAN DONNELLY"/>
    <x v="0"/>
    <s v="Normal"/>
    <n v="22"/>
    <s v="26.0000/H"/>
    <x v="242"/>
  </r>
  <r>
    <d v="2024-06-22T00:00:00"/>
    <s v="ROWAN DONNELLY"/>
    <x v="16"/>
    <s v="18/06/24 Sick Leave"/>
    <n v="8"/>
    <s v="26.0000/H"/>
    <x v="227"/>
  </r>
  <r>
    <d v="2024-06-22T00:00:00"/>
    <s v="ROWAN DONNELLY"/>
    <x v="18"/>
    <s v="Overtime - Time &amp; 1/2"/>
    <n v="10.32"/>
    <s v="39.0000/H"/>
    <x v="6505"/>
  </r>
  <r>
    <d v="2024-06-22T00:00:00"/>
    <s v="ROWAN DONNELLY"/>
    <x v="20"/>
    <s v="20/06/24 Staff Training Day"/>
    <n v="8"/>
    <s v="26.0000/H"/>
    <x v="227"/>
  </r>
  <r>
    <d v="2024-06-22T00:00:00"/>
    <s v="ROWAN DONNELLY"/>
    <x v="12"/>
    <s v="11.0 % Super Guarante"/>
    <n v="988"/>
    <n v="11"/>
    <x v="235"/>
  </r>
  <r>
    <d v="2023-07-01T00:00:00"/>
    <s v="RYAN BRADY NICHOLS"/>
    <x v="0"/>
    <s v="Normal"/>
    <n v="32.53"/>
    <s v="16.3400/H"/>
    <x v="6506"/>
  </r>
  <r>
    <d v="2023-07-01T00:00:00"/>
    <s v="RYAN BRADY NICHOLS"/>
    <x v="18"/>
    <s v="Overtime - Time &amp; 1/2"/>
    <n v="4.0599999999999996"/>
    <s v="24.5100/H"/>
    <x v="6507"/>
  </r>
  <r>
    <d v="2023-07-01T00:00:00"/>
    <s v="RYAN BRADY NICHOLS"/>
    <x v="104"/>
    <s v="RYAN NICHOLS"/>
    <n v="567.04999999999995"/>
    <m/>
    <x v="80"/>
  </r>
  <r>
    <d v="2023-07-01T00:00:00"/>
    <s v="RYAN BRADY NICHOLS"/>
    <x v="12"/>
    <s v="11.0 % Super Guarante"/>
    <n v="531.54"/>
    <n v="11"/>
    <x v="6508"/>
  </r>
  <r>
    <d v="2023-07-08T00:00:00"/>
    <s v="RYAN BRADY NICHOLS"/>
    <x v="0"/>
    <s v="Normal"/>
    <n v="31.3"/>
    <s v="16.3400/H"/>
    <x v="6509"/>
  </r>
  <r>
    <d v="2023-07-08T00:00:00"/>
    <s v="RYAN BRADY NICHOLS"/>
    <x v="18"/>
    <s v="Overtime - Time &amp; 1/2"/>
    <n v="2.21"/>
    <s v="24.5100/H"/>
    <x v="6510"/>
  </r>
  <r>
    <d v="2023-07-08T00:00:00"/>
    <s v="RYAN BRADY NICHOLS"/>
    <x v="104"/>
    <s v="RYAN NICHOLS"/>
    <n v="514.61"/>
    <m/>
    <x v="80"/>
  </r>
  <r>
    <d v="2023-07-08T00:00:00"/>
    <s v="RYAN BRADY NICHOLS"/>
    <x v="12"/>
    <s v="11.0 % Super Guarante"/>
    <n v="511.44"/>
    <n v="11"/>
    <x v="6511"/>
  </r>
  <r>
    <d v="2023-07-15T00:00:00"/>
    <s v="RYAN BRADY NICHOLS"/>
    <x v="20"/>
    <s v="10/07/23 Staff Training Day"/>
    <n v="8"/>
    <s v="16.3400/H"/>
    <x v="525"/>
  </r>
  <r>
    <d v="2023-07-15T00:00:00"/>
    <s v="RYAN BRADY NICHOLS"/>
    <x v="0"/>
    <s v="Normal"/>
    <n v="6"/>
    <s v="16.3400/H"/>
    <x v="510"/>
  </r>
  <r>
    <d v="2023-07-15T00:00:00"/>
    <s v="RYAN BRADY NICHOLS"/>
    <x v="9"/>
    <s v="15/07/23 Annual Leave"/>
    <n v="18"/>
    <s v="16.3400/H"/>
    <x v="6512"/>
  </r>
  <r>
    <d v="2023-07-15T00:00:00"/>
    <s v="RYAN BRADY NICHOLS"/>
    <x v="10"/>
    <s v="ANNUAL LEAVE LOADING"/>
    <n v="18"/>
    <n v="0.17499999999999999"/>
    <x v="6513"/>
  </r>
  <r>
    <d v="2023-07-15T00:00:00"/>
    <s v="RYAN BRADY NICHOLS"/>
    <x v="18"/>
    <s v="Overtime - Time &amp; 1/2"/>
    <n v="2.81"/>
    <s v="24.5100/H"/>
    <x v="6514"/>
  </r>
  <r>
    <d v="2023-07-15T00:00:00"/>
    <s v="RYAN BRADY NICHOLS"/>
    <x v="104"/>
    <s v="RYAN NICHOLS"/>
    <n v="576.22"/>
    <m/>
    <x v="80"/>
  </r>
  <r>
    <d v="2023-07-15T00:00:00"/>
    <s v="RYAN BRADY NICHOLS"/>
    <x v="12"/>
    <s v="11.0 % Super Guarante"/>
    <n v="522.88"/>
    <n v="11"/>
    <x v="544"/>
  </r>
  <r>
    <d v="2023-07-22T00:00:00"/>
    <s v="RYAN BRADY NICHOLS"/>
    <x v="0"/>
    <s v="Normal"/>
    <n v="29.87"/>
    <s v="16.3400/H"/>
    <x v="6515"/>
  </r>
  <r>
    <d v="2023-07-22T00:00:00"/>
    <s v="RYAN BRADY NICHOLS"/>
    <x v="104"/>
    <s v="RYAN NICHOLS"/>
    <n v="458.08"/>
    <m/>
    <x v="80"/>
  </r>
  <r>
    <d v="2023-07-22T00:00:00"/>
    <s v="RYAN BRADY NICHOLS"/>
    <x v="12"/>
    <s v="11.0 % Super Guarante"/>
    <n v="488.08"/>
    <n v="11"/>
    <x v="6516"/>
  </r>
  <r>
    <d v="2023-07-29T00:00:00"/>
    <s v="RYAN BRADY NICHOLS"/>
    <x v="0"/>
    <s v="Normal"/>
    <n v="17.07"/>
    <s v="16.3400/H"/>
    <x v="6517"/>
  </r>
  <r>
    <d v="2023-07-29T00:00:00"/>
    <s v="RYAN BRADY NICHOLS"/>
    <x v="20"/>
    <s v="24/07/23 Staff Training Day"/>
    <n v="8"/>
    <s v="16.3400/H"/>
    <x v="525"/>
  </r>
  <r>
    <d v="2023-07-29T00:00:00"/>
    <s v="RYAN BRADY NICHOLS"/>
    <x v="18"/>
    <s v="Overtime - Time &amp; 1/2"/>
    <n v="0.06"/>
    <s v="24.5100/H"/>
    <x v="6518"/>
  </r>
  <r>
    <d v="2023-07-29T00:00:00"/>
    <s v="RYAN BRADY NICHOLS"/>
    <x v="104"/>
    <s v="RYAN NICHOLS"/>
    <n v="401.11"/>
    <m/>
    <x v="80"/>
  </r>
  <r>
    <d v="2023-07-29T00:00:00"/>
    <s v="RYAN BRADY NICHOLS"/>
    <x v="12"/>
    <s v="11.0 % Super Guarante"/>
    <n v="409.64"/>
    <n v="11"/>
    <x v="6519"/>
  </r>
  <r>
    <d v="2023-08-05T00:00:00"/>
    <s v="RYAN BRADY NICHOLS"/>
    <x v="0"/>
    <s v="Normal"/>
    <n v="23.74"/>
    <s v="16.3400/H"/>
    <x v="6520"/>
  </r>
  <r>
    <d v="2023-08-05T00:00:00"/>
    <s v="RYAN BRADY NICHOLS"/>
    <x v="20"/>
    <s v="31/07/23 Staff Training Day"/>
    <n v="8"/>
    <s v="16.3400/H"/>
    <x v="525"/>
  </r>
  <r>
    <d v="2023-08-05T00:00:00"/>
    <s v="RYAN BRADY NICHOLS"/>
    <x v="104"/>
    <s v="RYAN NICHOLS"/>
    <n v="480.63"/>
    <m/>
    <x v="80"/>
  </r>
  <r>
    <d v="2023-08-05T00:00:00"/>
    <s v="RYAN BRADY NICHOLS"/>
    <x v="12"/>
    <s v="11.0 % Super Guarante"/>
    <n v="518.63"/>
    <n v="11"/>
    <x v="6521"/>
  </r>
  <r>
    <d v="2023-08-12T00:00:00"/>
    <s v="RYAN BRADY NICHOLS"/>
    <x v="0"/>
    <s v="Normal"/>
    <n v="22.95"/>
    <s v="16.3400/H"/>
    <x v="6522"/>
  </r>
  <r>
    <d v="2023-08-12T00:00:00"/>
    <s v="RYAN BRADY NICHOLS"/>
    <x v="20"/>
    <s v="07/08/23 Staff Training Day"/>
    <n v="8"/>
    <s v="16.3400/H"/>
    <x v="525"/>
  </r>
  <r>
    <d v="2023-08-12T00:00:00"/>
    <s v="RYAN BRADY NICHOLS"/>
    <x v="104"/>
    <s v="RYAN NICHOLS"/>
    <n v="470.72"/>
    <m/>
    <x v="80"/>
  </r>
  <r>
    <d v="2023-08-12T00:00:00"/>
    <s v="RYAN BRADY NICHOLS"/>
    <x v="12"/>
    <s v="11.0 % Super Guarante"/>
    <n v="505.72"/>
    <n v="11"/>
    <x v="6523"/>
  </r>
  <r>
    <d v="2023-08-19T00:00:00"/>
    <s v="RYAN BRADY NICHOLS"/>
    <x v="0"/>
    <s v="Normal"/>
    <n v="28.97"/>
    <s v="16.3400/H"/>
    <x v="6524"/>
  </r>
  <r>
    <d v="2023-08-19T00:00:00"/>
    <s v="RYAN BRADY NICHOLS"/>
    <x v="18"/>
    <s v="Overtime - Time &amp; 1/2"/>
    <n v="0.23"/>
    <s v="24.5100/H"/>
    <x v="4422"/>
  </r>
  <r>
    <d v="2023-08-19T00:00:00"/>
    <s v="RYAN BRADY NICHOLS"/>
    <x v="20"/>
    <s v="14/08/23 Staff Training Day"/>
    <n v="8"/>
    <s v="16.3400/H"/>
    <x v="525"/>
  </r>
  <r>
    <d v="2023-08-19T00:00:00"/>
    <s v="RYAN BRADY NICHOLS"/>
    <x v="104"/>
    <s v="RYAN NICHOLS"/>
    <n v="549.73"/>
    <m/>
    <x v="80"/>
  </r>
  <r>
    <d v="2023-08-19T00:00:00"/>
    <s v="RYAN BRADY NICHOLS"/>
    <x v="12"/>
    <s v="11.0 % Super Guarante"/>
    <n v="604.09"/>
    <n v="11"/>
    <x v="6525"/>
  </r>
  <r>
    <d v="2023-08-26T00:00:00"/>
    <s v="RYAN BRADY NICHOLS"/>
    <x v="20"/>
    <s v="21/08/23 Staff Training Day"/>
    <n v="8"/>
    <s v="16.3400/H"/>
    <x v="525"/>
  </r>
  <r>
    <d v="2023-08-26T00:00:00"/>
    <s v="RYAN BRADY NICHOLS"/>
    <x v="16"/>
    <s v="22/08/23 Sick Leave"/>
    <n v="8"/>
    <s v="16.3400/H"/>
    <x v="525"/>
  </r>
  <r>
    <d v="2023-08-26T00:00:00"/>
    <s v="RYAN BRADY NICHOLS"/>
    <x v="0"/>
    <s v="Normal"/>
    <n v="20.63"/>
    <s v="16.3400/H"/>
    <x v="6526"/>
  </r>
  <r>
    <d v="2023-08-26T00:00:00"/>
    <s v="RYAN BRADY NICHOLS"/>
    <x v="18"/>
    <s v="Overtime - Time &amp; 1/2"/>
    <n v="0.28000000000000003"/>
    <s v="24.5100/H"/>
    <x v="6527"/>
  </r>
  <r>
    <d v="2023-08-26T00:00:00"/>
    <s v="RYAN BRADY NICHOLS"/>
    <x v="104"/>
    <s v="RYAN NICHOLS"/>
    <n v="546.39"/>
    <m/>
    <x v="80"/>
  </r>
  <r>
    <d v="2023-08-26T00:00:00"/>
    <s v="RYAN BRADY NICHOLS"/>
    <x v="12"/>
    <s v="11.0 % Super Guarante"/>
    <n v="598.53"/>
    <n v="11"/>
    <x v="6528"/>
  </r>
  <r>
    <d v="2023-09-02T00:00:00"/>
    <s v="RYAN BRADY NICHOLS"/>
    <x v="0"/>
    <s v="Normal"/>
    <n v="6.66"/>
    <s v="16.3400/H"/>
    <x v="6529"/>
  </r>
  <r>
    <d v="2023-09-02T00:00:00"/>
    <s v="RYAN BRADY NICHOLS"/>
    <x v="20"/>
    <s v="28/08/23 Staff Training Day"/>
    <n v="8"/>
    <s v="16.3400/H"/>
    <x v="525"/>
  </r>
  <r>
    <d v="2023-09-02T00:00:00"/>
    <s v="RYAN BRADY NICHOLS"/>
    <x v="9"/>
    <s v="Annual Leave"/>
    <n v="16"/>
    <s v="16.3400/H"/>
    <x v="536"/>
  </r>
  <r>
    <d v="2023-09-02T00:00:00"/>
    <s v="RYAN BRADY NICHOLS"/>
    <x v="10"/>
    <s v="ANNUAL LEAVE LOADING"/>
    <n v="16"/>
    <n v="0.17499999999999999"/>
    <x v="6530"/>
  </r>
  <r>
    <d v="2023-09-02T00:00:00"/>
    <s v="RYAN BRADY NICHOLS"/>
    <x v="5"/>
    <s v="01/09/23 Public Holiday"/>
    <n v="6"/>
    <s v="16.3400/H"/>
    <x v="510"/>
  </r>
  <r>
    <d v="2023-09-02T00:00:00"/>
    <s v="RYAN BRADY NICHOLS"/>
    <x v="104"/>
    <s v="RYAN NICHOLS"/>
    <n v="577.77"/>
    <m/>
    <x v="80"/>
  </r>
  <r>
    <d v="2023-09-02T00:00:00"/>
    <s v="RYAN BRADY NICHOLS"/>
    <x v="12"/>
    <s v="11.0 % Super Guarante"/>
    <n v="599.02"/>
    <n v="11"/>
    <x v="6531"/>
  </r>
  <r>
    <d v="2023-09-09T00:00:00"/>
    <s v="RYAN BRADY NICHOLS"/>
    <x v="0"/>
    <s v="Normal"/>
    <n v="18.79"/>
    <s v="16.3400/H"/>
    <x v="6532"/>
  </r>
  <r>
    <d v="2023-09-09T00:00:00"/>
    <s v="RYAN BRADY NICHOLS"/>
    <x v="20"/>
    <s v="04/09/23 Staff Training Day"/>
    <n v="8"/>
    <s v="16.3400/H"/>
    <x v="525"/>
  </r>
  <r>
    <d v="2023-09-09T00:00:00"/>
    <s v="RYAN BRADY NICHOLS"/>
    <x v="104"/>
    <s v="RYAN NICHOLS"/>
    <n v="422.75"/>
    <m/>
    <x v="80"/>
  </r>
  <r>
    <d v="2023-09-09T00:00:00"/>
    <s v="RYAN BRADY NICHOLS"/>
    <x v="12"/>
    <s v="11.0 % Super Guarante"/>
    <n v="437.75"/>
    <n v="11"/>
    <x v="6533"/>
  </r>
  <r>
    <d v="2023-09-16T00:00:00"/>
    <s v="RYAN BRADY NICHOLS"/>
    <x v="0"/>
    <s v="Normal"/>
    <n v="28.91"/>
    <s v="16.3400/H"/>
    <x v="6534"/>
  </r>
  <r>
    <d v="2023-09-16T00:00:00"/>
    <s v="RYAN BRADY NICHOLS"/>
    <x v="18"/>
    <s v="Overtime - Time &amp; 1/2"/>
    <n v="0.89"/>
    <s v="24.5100/H"/>
    <x v="6535"/>
  </r>
  <r>
    <d v="2023-09-16T00:00:00"/>
    <s v="RYAN BRADY NICHOLS"/>
    <x v="20"/>
    <s v="11/09/23 Staff Training Day"/>
    <n v="8"/>
    <s v="16.3400/H"/>
    <x v="525"/>
  </r>
  <r>
    <d v="2023-09-16T00:00:00"/>
    <s v="RYAN BRADY NICHOLS"/>
    <x v="104"/>
    <s v="RYAN NICHOLS"/>
    <n v="561.91999999999996"/>
    <m/>
    <x v="80"/>
  </r>
  <r>
    <d v="2023-09-16T00:00:00"/>
    <s v="RYAN BRADY NICHOLS"/>
    <x v="12"/>
    <s v="11.0 % Super Guarante"/>
    <n v="603.11"/>
    <n v="11"/>
    <x v="6536"/>
  </r>
  <r>
    <d v="2023-09-22T00:00:00"/>
    <s v="RYAN BRADY NICHOLS"/>
    <x v="0"/>
    <s v="Normal"/>
    <n v="20.53"/>
    <s v="16.3400/H"/>
    <x v="6537"/>
  </r>
  <r>
    <d v="2023-09-22T00:00:00"/>
    <s v="RYAN BRADY NICHOLS"/>
    <x v="18"/>
    <s v="Overtime - Time &amp; 1/2"/>
    <n v="1.1599999999999999"/>
    <s v="24.5100/H"/>
    <x v="6538"/>
  </r>
  <r>
    <d v="2023-09-22T00:00:00"/>
    <s v="RYAN BRADY NICHOLS"/>
    <x v="104"/>
    <s v="RYAN NICHOLS"/>
    <n v="362.89"/>
    <m/>
    <x v="80"/>
  </r>
  <r>
    <d v="2023-09-22T00:00:00"/>
    <s v="RYAN BRADY NICHOLS"/>
    <x v="12"/>
    <s v="11.0 % Super Guarante"/>
    <n v="335.46"/>
    <n v="11"/>
    <x v="6539"/>
  </r>
  <r>
    <d v="2023-09-29T00:00:00"/>
    <s v="RYAN BRADY NICHOLS"/>
    <x v="0"/>
    <s v="Normal"/>
    <n v="33.64"/>
    <s v="16.3400/H"/>
    <x v="6540"/>
  </r>
  <r>
    <d v="2023-09-29T00:00:00"/>
    <s v="RYAN BRADY NICHOLS"/>
    <x v="18"/>
    <s v="Overtime - Time &amp; 1/2"/>
    <n v="0.24"/>
    <s v="24.5100/H"/>
    <x v="6541"/>
  </r>
  <r>
    <d v="2023-09-29T00:00:00"/>
    <s v="RYAN BRADY NICHOLS"/>
    <x v="104"/>
    <s v="RYAN NICHOLS"/>
    <n v="507.56"/>
    <m/>
    <x v="80"/>
  </r>
  <r>
    <d v="2023-09-29T00:00:00"/>
    <s v="RYAN BRADY NICHOLS"/>
    <x v="12"/>
    <s v="11.0 % Super Guarante"/>
    <n v="549.67999999999995"/>
    <n v="11"/>
    <x v="6542"/>
  </r>
  <r>
    <d v="2023-10-07T00:00:00"/>
    <s v="RYAN BRADY NICHOLS"/>
    <x v="5"/>
    <s v="02/10/23 Public Holiday"/>
    <n v="8"/>
    <s v="16.3400/H"/>
    <x v="525"/>
  </r>
  <r>
    <d v="2023-10-07T00:00:00"/>
    <s v="RYAN BRADY NICHOLS"/>
    <x v="0"/>
    <s v="Normal"/>
    <n v="25.97"/>
    <s v="16.3400/H"/>
    <x v="6543"/>
  </r>
  <r>
    <d v="2023-10-07T00:00:00"/>
    <s v="RYAN BRADY NICHOLS"/>
    <x v="18"/>
    <s v="Overtime - Time &amp; 1/2"/>
    <n v="0.26"/>
    <s v="24.5100/H"/>
    <x v="6544"/>
  </r>
  <r>
    <d v="2023-10-07T00:00:00"/>
    <s v="RYAN BRADY NICHOLS"/>
    <x v="104"/>
    <s v="RYAN NICHOLS"/>
    <n v="511.44"/>
    <m/>
    <x v="80"/>
  </r>
  <r>
    <d v="2023-10-07T00:00:00"/>
    <s v="RYAN BRADY NICHOLS"/>
    <x v="12"/>
    <s v="11.0 % Super Guarante"/>
    <n v="555.07000000000005"/>
    <n v="11"/>
    <x v="6545"/>
  </r>
  <r>
    <d v="2023-10-14T00:00:00"/>
    <s v="RYAN BRADY NICHOLS"/>
    <x v="20"/>
    <s v="09/10/23 Staff Training Day"/>
    <n v="8"/>
    <s v="16.3400/H"/>
    <x v="525"/>
  </r>
  <r>
    <d v="2023-10-14T00:00:00"/>
    <s v="RYAN BRADY NICHOLS"/>
    <x v="0"/>
    <s v="Normal"/>
    <n v="24.64"/>
    <s v="16.3400/H"/>
    <x v="6546"/>
  </r>
  <r>
    <d v="2023-10-14T00:00:00"/>
    <s v="RYAN BRADY NICHOLS"/>
    <x v="104"/>
    <s v="RYAN NICHOLS"/>
    <n v="490.34"/>
    <m/>
    <x v="80"/>
  </r>
  <r>
    <d v="2023-10-14T00:00:00"/>
    <s v="RYAN BRADY NICHOLS"/>
    <x v="12"/>
    <s v="11.0 % Super Guarante"/>
    <n v="533.34"/>
    <n v="11"/>
    <x v="6547"/>
  </r>
  <r>
    <d v="2023-10-21T00:00:00"/>
    <s v="RYAN BRADY NICHOLS"/>
    <x v="0"/>
    <s v="Normal"/>
    <n v="26.14"/>
    <s v="16.3400/H"/>
    <x v="6548"/>
  </r>
  <r>
    <d v="2023-10-21T00:00:00"/>
    <s v="RYAN BRADY NICHOLS"/>
    <x v="20"/>
    <s v="16/10/23 Staff Training Day"/>
    <n v="8"/>
    <s v="16.3400/H"/>
    <x v="525"/>
  </r>
  <r>
    <d v="2023-10-21T00:00:00"/>
    <s v="RYAN BRADY NICHOLS"/>
    <x v="104"/>
    <s v="RYAN NICHOLS"/>
    <n v="508.85"/>
    <m/>
    <x v="80"/>
  </r>
  <r>
    <d v="2023-10-21T00:00:00"/>
    <s v="RYAN BRADY NICHOLS"/>
    <x v="12"/>
    <s v="11.0 % Super Guarante"/>
    <n v="557.85"/>
    <n v="11"/>
    <x v="6549"/>
  </r>
  <r>
    <d v="2023-10-28T00:00:00"/>
    <s v="RYAN BRADY NICHOLS"/>
    <x v="0"/>
    <s v="Normal"/>
    <n v="28.63"/>
    <s v="16.3400/H"/>
    <x v="6550"/>
  </r>
  <r>
    <d v="2023-10-28T00:00:00"/>
    <s v="RYAN BRADY NICHOLS"/>
    <x v="20"/>
    <s v="23/10/23 Staff Training Day"/>
    <n v="8"/>
    <s v="16.3400/H"/>
    <x v="525"/>
  </r>
  <r>
    <d v="2023-10-28T00:00:00"/>
    <s v="RYAN BRADY NICHOLS"/>
    <x v="18"/>
    <s v="Overtime - Time &amp; 1/2"/>
    <n v="1.47"/>
    <s v="24.5100/H"/>
    <x v="6551"/>
  </r>
  <r>
    <d v="2023-10-28T00:00:00"/>
    <s v="RYAN BRADY NICHOLS"/>
    <x v="104"/>
    <s v="RYAN NICHOLS"/>
    <n v="569.55999999999995"/>
    <m/>
    <x v="80"/>
  </r>
  <r>
    <d v="2023-10-28T00:00:00"/>
    <s v="RYAN BRADY NICHOLS"/>
    <x v="12"/>
    <s v="11.0 % Super Guarante"/>
    <n v="598.53"/>
    <n v="11"/>
    <x v="6528"/>
  </r>
  <r>
    <d v="2023-11-04T00:00:00"/>
    <s v="RYAN BRADY NICHOLS"/>
    <x v="0"/>
    <s v="Normal"/>
    <n v="28.81"/>
    <s v="16.3400/H"/>
    <x v="6552"/>
  </r>
  <r>
    <d v="2023-11-04T00:00:00"/>
    <s v="RYAN BRADY NICHOLS"/>
    <x v="18"/>
    <s v="Overtime - Time &amp; 1/2"/>
    <n v="1.48"/>
    <s v="24.5100/H"/>
    <x v="5193"/>
  </r>
  <r>
    <d v="2023-11-04T00:00:00"/>
    <s v="RYAN BRADY NICHOLS"/>
    <x v="20"/>
    <s v="04/11/23 Staff Training Day"/>
    <n v="8"/>
    <s v="16.3400/H"/>
    <x v="525"/>
  </r>
  <r>
    <d v="2023-11-04T00:00:00"/>
    <s v="RYAN BRADY NICHOLS"/>
    <x v="12"/>
    <s v="11.0 % Super Guarante"/>
    <n v="601.48"/>
    <n v="11"/>
    <x v="6553"/>
  </r>
  <r>
    <d v="2023-11-11T00:00:00"/>
    <s v="RYAN BRADY NICHOLS"/>
    <x v="0"/>
    <s v="Normal"/>
    <n v="28.33"/>
    <s v="16.3400/H"/>
    <x v="6554"/>
  </r>
  <r>
    <d v="2023-11-11T00:00:00"/>
    <s v="RYAN BRADY NICHOLS"/>
    <x v="18"/>
    <s v="Overtime - Time &amp; 1/2"/>
    <n v="1.7"/>
    <s v="24.5100/H"/>
    <x v="4431"/>
  </r>
  <r>
    <d v="2023-11-11T00:00:00"/>
    <s v="RYAN BRADY NICHOLS"/>
    <x v="20"/>
    <s v="06/11/23 Staff Training Day"/>
    <n v="8"/>
    <s v="16.3400/H"/>
    <x v="525"/>
  </r>
  <r>
    <d v="2023-11-11T00:00:00"/>
    <s v="RYAN BRADY NICHOLS"/>
    <x v="12"/>
    <s v="11.0 % Super Guarante"/>
    <n v="593.63"/>
    <n v="11"/>
    <x v="6555"/>
  </r>
  <r>
    <d v="2023-11-18T00:00:00"/>
    <s v="RYAN BRADY NICHOLS"/>
    <x v="0"/>
    <s v="Normal"/>
    <n v="26.65"/>
    <s v="16.3400/H"/>
    <x v="6556"/>
  </r>
  <r>
    <d v="2023-11-18T00:00:00"/>
    <s v="RYAN BRADY NICHOLS"/>
    <x v="18"/>
    <s v="Overtime - Time &amp; 1/2"/>
    <n v="3.43"/>
    <s v="24.5100/H"/>
    <x v="3551"/>
  </r>
  <r>
    <d v="2023-11-18T00:00:00"/>
    <s v="RYAN BRADY NICHOLS"/>
    <x v="20"/>
    <s v="13/11/23 Staff Training Day"/>
    <n v="8"/>
    <s v="16.3400/H"/>
    <x v="525"/>
  </r>
  <r>
    <d v="2023-11-18T00:00:00"/>
    <s v="RYAN BRADY NICHOLS"/>
    <x v="12"/>
    <s v="11.0 % Super Guarante"/>
    <n v="566.17999999999995"/>
    <n v="11"/>
    <x v="6557"/>
  </r>
  <r>
    <d v="2023-11-25T00:00:00"/>
    <s v="RYAN BRADY NICHOLS"/>
    <x v="0"/>
    <s v="Normal"/>
    <n v="26.06"/>
    <s v="16.3400/H"/>
    <x v="6558"/>
  </r>
  <r>
    <d v="2023-11-25T00:00:00"/>
    <s v="RYAN BRADY NICHOLS"/>
    <x v="18"/>
    <s v="Overtime - Time &amp; 1/2"/>
    <n v="4.0999999999999996"/>
    <s v="24.5100/H"/>
    <x v="6559"/>
  </r>
  <r>
    <d v="2023-11-25T00:00:00"/>
    <s v="RYAN BRADY NICHOLS"/>
    <x v="20"/>
    <s v="20/11/23 Staff Training Day"/>
    <n v="8"/>
    <s v="16.3400/H"/>
    <x v="525"/>
  </r>
  <r>
    <d v="2023-11-25T00:00:00"/>
    <s v="RYAN BRADY NICHOLS"/>
    <x v="12"/>
    <s v="11.0 % Super Guarante"/>
    <n v="556.54"/>
    <n v="11"/>
    <x v="6560"/>
  </r>
  <r>
    <d v="2023-12-02T00:00:00"/>
    <s v="RYAN BRADY NICHOLS"/>
    <x v="0"/>
    <s v="Normal"/>
    <n v="21.9"/>
    <s v="16.3400/H"/>
    <x v="6561"/>
  </r>
  <r>
    <d v="2023-12-02T00:00:00"/>
    <s v="RYAN BRADY NICHOLS"/>
    <x v="18"/>
    <s v="Overtime - Time &amp; 1/2"/>
    <n v="0.15"/>
    <s v="24.5100/H"/>
    <x v="2865"/>
  </r>
  <r>
    <d v="2023-12-02T00:00:00"/>
    <s v="RYAN BRADY NICHOLS"/>
    <x v="20"/>
    <s v="27/11/23 Staff Training Day"/>
    <n v="8"/>
    <s v="16.3400/H"/>
    <x v="525"/>
  </r>
  <r>
    <d v="2023-12-02T00:00:00"/>
    <s v="RYAN BRADY NICHOLS"/>
    <x v="16"/>
    <s v="27/11/23 Sick Leave"/>
    <n v="8"/>
    <s v="16.3400/H"/>
    <x v="525"/>
  </r>
  <r>
    <d v="2023-12-02T00:00:00"/>
    <s v="RYAN BRADY NICHOLS"/>
    <x v="12"/>
    <s v="11.0 % Super Guarante"/>
    <n v="619.29"/>
    <n v="11"/>
    <x v="6562"/>
  </r>
  <r>
    <d v="2023-12-09T00:00:00"/>
    <s v="RYAN BRADY NICHOLS"/>
    <x v="0"/>
    <s v="Normal"/>
    <n v="27.31"/>
    <s v="16.3400/H"/>
    <x v="6563"/>
  </r>
  <r>
    <d v="2023-12-09T00:00:00"/>
    <s v="RYAN BRADY NICHOLS"/>
    <x v="18"/>
    <s v="Overtime - Time &amp; 1/2"/>
    <n v="3.64"/>
    <s v="24.5100/H"/>
    <x v="3125"/>
  </r>
  <r>
    <d v="2023-12-09T00:00:00"/>
    <s v="RYAN BRADY NICHOLS"/>
    <x v="20"/>
    <s v="04/12/23 Staff Training Day"/>
    <n v="8"/>
    <s v="16.3400/H"/>
    <x v="525"/>
  </r>
  <r>
    <d v="2023-12-09T00:00:00"/>
    <s v="RYAN BRADY NICHOLS"/>
    <x v="12"/>
    <s v="11.0 % Super Guarante"/>
    <n v="576.97"/>
    <n v="11"/>
    <x v="518"/>
  </r>
  <r>
    <d v="2023-12-16T00:00:00"/>
    <s v="RYAN BRADY NICHOLS"/>
    <x v="0"/>
    <s v="Normal"/>
    <n v="34.020000000000003"/>
    <s v="16.3400/H"/>
    <x v="6564"/>
  </r>
  <r>
    <d v="2023-12-16T00:00:00"/>
    <s v="RYAN BRADY NICHOLS"/>
    <x v="18"/>
    <s v="Overtime - Time &amp; 1/2"/>
    <n v="4.01"/>
    <s v="24.5100/H"/>
    <x v="605"/>
  </r>
  <r>
    <d v="2023-12-16T00:00:00"/>
    <s v="RYAN BRADY NICHOLS"/>
    <x v="12"/>
    <s v="11.0 % Super Guarante"/>
    <n v="555.89"/>
    <n v="11"/>
    <x v="6565"/>
  </r>
  <r>
    <d v="2023-12-23T00:00:00"/>
    <s v="RYAN BRADY NICHOLS"/>
    <x v="0"/>
    <s v="Normal"/>
    <n v="37.42"/>
    <s v="16.3400/H"/>
    <x v="6566"/>
  </r>
  <r>
    <d v="2023-12-23T00:00:00"/>
    <s v="RYAN BRADY NICHOLS"/>
    <x v="18"/>
    <s v="Overtime - Time &amp; 1/2"/>
    <n v="0.57999999999999996"/>
    <s v="24.5100/H"/>
    <x v="6567"/>
  </r>
  <r>
    <d v="2023-12-23T00:00:00"/>
    <s v="RYAN BRADY NICHOLS"/>
    <x v="4"/>
    <m/>
    <m/>
    <m/>
    <x v="34"/>
  </r>
  <r>
    <d v="2023-12-23T00:00:00"/>
    <s v="RYAN BRADY NICHOLS"/>
    <x v="5"/>
    <s v="Public Holiday"/>
    <n v="15.2"/>
    <s v="16.3400/H"/>
    <x v="558"/>
  </r>
  <r>
    <d v="2023-12-23T00:00:00"/>
    <s v="RYAN BRADY NICHOLS"/>
    <x v="9"/>
    <s v="Annual Leave"/>
    <n v="22.8"/>
    <s v="16.3400/H"/>
    <x v="559"/>
  </r>
  <r>
    <d v="2023-12-23T00:00:00"/>
    <s v="RYAN BRADY NICHOLS"/>
    <x v="10"/>
    <s v="ANNUAL LEAVE LOADING"/>
    <n v="22.8"/>
    <n v="0.17499999999999999"/>
    <x v="560"/>
  </r>
  <r>
    <d v="2023-12-23T00:00:00"/>
    <s v="RYAN BRADY NICHOLS"/>
    <x v="4"/>
    <m/>
    <m/>
    <m/>
    <x v="35"/>
  </r>
  <r>
    <d v="2023-12-23T00:00:00"/>
    <s v="RYAN BRADY NICHOLS"/>
    <x v="12"/>
    <s v="11.0 % Super Guarante"/>
    <n v="1232.3599999999999"/>
    <n v="11"/>
    <x v="6568"/>
  </r>
  <r>
    <d v="2024-01-06T00:00:00"/>
    <s v="RYAN BRADY NICHOLS"/>
    <x v="0"/>
    <s v="Normal"/>
    <n v="-7.04"/>
    <s v="16.3400/H"/>
    <x v="6569"/>
  </r>
  <r>
    <d v="2024-01-06T00:00:00"/>
    <s v="RYAN BRADY NICHOLS"/>
    <x v="5"/>
    <s v="01/01/24 Public Holiday"/>
    <n v="8"/>
    <s v="16.3400/H"/>
    <x v="525"/>
  </r>
  <r>
    <d v="2024-01-06T00:00:00"/>
    <s v="RYAN BRADY NICHOLS"/>
    <x v="9"/>
    <s v="Annual Leave"/>
    <n v="27.736999999999998"/>
    <s v="16.3400/H"/>
    <x v="6570"/>
  </r>
  <r>
    <d v="2024-01-06T00:00:00"/>
    <s v="RYAN BRADY NICHOLS"/>
    <x v="10"/>
    <s v="ANNUAL LEAVE LOADING"/>
    <n v="27.736999999999998"/>
    <n v="0.17499999999999999"/>
    <x v="6571"/>
  </r>
  <r>
    <d v="2024-01-06T00:00:00"/>
    <s v="RYAN BRADY NICHOLS"/>
    <x v="12"/>
    <s v="11.0 % Super Guarante"/>
    <n v="468.91"/>
    <n v="11"/>
    <x v="6572"/>
  </r>
  <r>
    <d v="2024-01-13T00:00:00"/>
    <s v="RYAN BRADY NICHOLS"/>
    <x v="0"/>
    <s v="Normal"/>
    <n v="36.32"/>
    <s v="16.3400/H"/>
    <x v="6573"/>
  </r>
  <r>
    <d v="2024-01-13T00:00:00"/>
    <s v="RYAN BRADY NICHOLS"/>
    <x v="18"/>
    <s v="Overtime - Time &amp; 1/2"/>
    <n v="1.68"/>
    <s v="24.5100/H"/>
    <x v="4408"/>
  </r>
  <r>
    <d v="2024-01-13T00:00:00"/>
    <s v="RYAN BRADY NICHOLS"/>
    <x v="12"/>
    <s v="11.0 % Super Guarante"/>
    <n v="593.47"/>
    <n v="11"/>
    <x v="6574"/>
  </r>
  <r>
    <d v="2024-01-20T00:00:00"/>
    <s v="RYAN BRADY NICHOLS"/>
    <x v="0"/>
    <s v="Normal"/>
    <n v="29.79"/>
    <s v="16.3400/H"/>
    <x v="6575"/>
  </r>
  <r>
    <d v="2024-01-20T00:00:00"/>
    <s v="RYAN BRADY NICHOLS"/>
    <x v="16"/>
    <s v="17/01/24 Sick Leave"/>
    <n v="8"/>
    <s v="16.3400/H"/>
    <x v="525"/>
  </r>
  <r>
    <d v="2024-01-20T00:00:00"/>
    <s v="RYAN BRADY NICHOLS"/>
    <x v="18"/>
    <s v="Overtime - Time &amp; 1/2"/>
    <n v="0.17"/>
    <s v="24.5100/H"/>
    <x v="5628"/>
  </r>
  <r>
    <d v="2024-01-20T00:00:00"/>
    <s v="RYAN BRADY NICHOLS"/>
    <x v="12"/>
    <s v="11.0 % Super Guarante"/>
    <n v="617.49"/>
    <n v="11"/>
    <x v="6576"/>
  </r>
  <r>
    <d v="2024-01-27T00:00:00"/>
    <s v="RYAN BRADY NICHOLS"/>
    <x v="0"/>
    <s v="Normal"/>
    <n v="27.02"/>
    <s v="16.3400/H"/>
    <x v="6577"/>
  </r>
  <r>
    <d v="2024-01-27T00:00:00"/>
    <s v="RYAN BRADY NICHOLS"/>
    <x v="18"/>
    <s v="Overtime - Time &amp; 1/2"/>
    <n v="0.7"/>
    <s v="24.5100/H"/>
    <x v="6578"/>
  </r>
  <r>
    <d v="2024-01-27T00:00:00"/>
    <s v="RYAN BRADY NICHOLS"/>
    <x v="5"/>
    <s v="26/01/24 Public Holiday"/>
    <n v="6"/>
    <s v="16.3400/H"/>
    <x v="510"/>
  </r>
  <r>
    <d v="2024-01-27T00:00:00"/>
    <s v="RYAN BRADY NICHOLS"/>
    <x v="12"/>
    <s v="11.0 % Super Guarante"/>
    <n v="539.54999999999995"/>
    <n v="11"/>
    <x v="6579"/>
  </r>
  <r>
    <d v="2024-02-03T00:00:00"/>
    <s v="RYAN BRADY NICHOLS"/>
    <x v="0"/>
    <s v="Normal"/>
    <n v="21.04"/>
    <s v="16.3400/H"/>
    <x v="6580"/>
  </r>
  <r>
    <d v="2024-02-03T00:00:00"/>
    <s v="RYAN BRADY NICHOLS"/>
    <x v="18"/>
    <s v="Overtime - Time &amp; 1/2"/>
    <n v="1.43"/>
    <s v="24.5100/H"/>
    <x v="4416"/>
  </r>
  <r>
    <d v="2024-02-03T00:00:00"/>
    <s v="RYAN BRADY NICHOLS"/>
    <x v="9"/>
    <s v="01/02/24 Annual Leave"/>
    <n v="8"/>
    <s v="16.3400/H"/>
    <x v="525"/>
  </r>
  <r>
    <d v="2024-02-03T00:00:00"/>
    <s v="RYAN BRADY NICHOLS"/>
    <x v="10"/>
    <s v="ANNUAL LEAVE LOADING"/>
    <n v="8"/>
    <n v="0.17499999999999999"/>
    <x v="2859"/>
  </r>
  <r>
    <d v="2024-02-03T00:00:00"/>
    <s v="RYAN BRADY NICHOLS"/>
    <x v="20"/>
    <s v="30/01/24 Staff Training Day"/>
    <n v="8"/>
    <s v="16.3400/H"/>
    <x v="525"/>
  </r>
  <r>
    <d v="2024-02-03T00:00:00"/>
    <s v="RYAN BRADY NICHOLS"/>
    <x v="12"/>
    <s v="11.0 % Super Guarante"/>
    <n v="605.23"/>
    <n v="11"/>
    <x v="6581"/>
  </r>
  <r>
    <d v="2024-02-10T00:00:00"/>
    <s v="RYAN BRADY NICHOLS"/>
    <x v="0"/>
    <s v="Normal"/>
    <n v="28.48"/>
    <s v="16.3400/H"/>
    <x v="6582"/>
  </r>
  <r>
    <d v="2024-02-10T00:00:00"/>
    <s v="RYAN BRADY NICHOLS"/>
    <x v="18"/>
    <s v="Overtime - Time &amp; 1/2"/>
    <n v="1.51"/>
    <s v="24.5100/H"/>
    <x v="4427"/>
  </r>
  <r>
    <d v="2024-02-10T00:00:00"/>
    <s v="RYAN BRADY NICHOLS"/>
    <x v="20"/>
    <s v="06/02/24 Staff Training Day"/>
    <n v="8"/>
    <s v="16.3400/H"/>
    <x v="525"/>
  </r>
  <r>
    <d v="2024-02-10T00:00:00"/>
    <s v="RYAN BRADY NICHOLS"/>
    <x v="12"/>
    <s v="11.0 % Super Guarante"/>
    <n v="596.08000000000004"/>
    <n v="11"/>
    <x v="6583"/>
  </r>
  <r>
    <d v="2024-02-19T00:00:00"/>
    <s v="RYAN BRADY NICHOLS"/>
    <x v="0"/>
    <s v="Normal"/>
    <n v="29.04"/>
    <s v="16.3400/H"/>
    <x v="6584"/>
  </r>
  <r>
    <d v="2024-02-19T00:00:00"/>
    <s v="RYAN BRADY NICHOLS"/>
    <x v="18"/>
    <s v="Overtime - Time &amp; 1/2"/>
    <n v="0.92"/>
    <s v="24.5100/H"/>
    <x v="2836"/>
  </r>
  <r>
    <d v="2024-02-19T00:00:00"/>
    <s v="RYAN BRADY NICHOLS"/>
    <x v="20"/>
    <s v="13/02/24 Staff Training Day"/>
    <n v="8"/>
    <s v="16.3400/H"/>
    <x v="525"/>
  </r>
  <r>
    <d v="2024-02-19T00:00:00"/>
    <s v="RYAN BRADY NICHOLS"/>
    <x v="12"/>
    <s v="11.0 % Super Guarante"/>
    <n v="605.23"/>
    <n v="11"/>
    <x v="6581"/>
  </r>
  <r>
    <d v="2024-02-24T00:00:00"/>
    <s v="RYAN BRADY NICHOLS"/>
    <x v="0"/>
    <s v="Normal"/>
    <n v="32.94"/>
    <s v="16.3400/H"/>
    <x v="6585"/>
  </r>
  <r>
    <d v="2024-02-24T00:00:00"/>
    <s v="RYAN BRADY NICHOLS"/>
    <x v="16"/>
    <s v="22/02/24 Sick Leave"/>
    <n v="4.6500000000000004"/>
    <s v="16.3400/H"/>
    <x v="6586"/>
  </r>
  <r>
    <d v="2024-02-24T00:00:00"/>
    <s v="RYAN BRADY NICHOLS"/>
    <x v="18"/>
    <s v="Overtime - Time &amp; 1/2"/>
    <n v="0.87"/>
    <s v="24.5100/H"/>
    <x v="4419"/>
  </r>
  <r>
    <d v="2024-02-24T00:00:00"/>
    <s v="RYAN BRADY NICHOLS"/>
    <x v="12"/>
    <s v="11.0 % Super Guarante"/>
    <n v="614.22"/>
    <n v="11"/>
    <x v="6587"/>
  </r>
  <r>
    <d v="2024-03-02T00:00:00"/>
    <s v="RYAN BRADY NICHOLS"/>
    <x v="0"/>
    <s v="Normal"/>
    <n v="28.49"/>
    <s v="16.3400/H"/>
    <x v="6588"/>
  </r>
  <r>
    <d v="2024-03-02T00:00:00"/>
    <s v="RYAN BRADY NICHOLS"/>
    <x v="18"/>
    <s v="Overtime - Time &amp; 1/2"/>
    <n v="1.52"/>
    <s v="24.5100/H"/>
    <x v="2846"/>
  </r>
  <r>
    <d v="2024-03-02T00:00:00"/>
    <s v="RYAN BRADY NICHOLS"/>
    <x v="20"/>
    <s v="26/02/24 Staff Training Day"/>
    <n v="8"/>
    <s v="16.3400/H"/>
    <x v="525"/>
  </r>
  <r>
    <d v="2024-03-02T00:00:00"/>
    <s v="RYAN BRADY NICHOLS"/>
    <x v="12"/>
    <s v="11.0 % Super Guarante"/>
    <n v="596.25"/>
    <n v="11"/>
    <x v="6589"/>
  </r>
  <r>
    <d v="2024-03-09T00:00:00"/>
    <s v="RYAN BRADY NICHOLS"/>
    <x v="0"/>
    <s v="Normal"/>
    <n v="27.45"/>
    <s v="16.3400/H"/>
    <x v="6590"/>
  </r>
  <r>
    <d v="2024-03-09T00:00:00"/>
    <s v="RYAN BRADY NICHOLS"/>
    <x v="18"/>
    <s v="Overtime - Time &amp; 1/2"/>
    <n v="2.71"/>
    <s v="24.5100/H"/>
    <x v="549"/>
  </r>
  <r>
    <d v="2024-03-09T00:00:00"/>
    <s v="RYAN BRADY NICHOLS"/>
    <x v="20"/>
    <s v="04/03/24 Staff Training Day"/>
    <n v="8"/>
    <s v="16.3400/H"/>
    <x v="525"/>
  </r>
  <r>
    <d v="2024-03-09T00:00:00"/>
    <s v="RYAN BRADY NICHOLS"/>
    <x v="12"/>
    <s v="11.0 % Super Guarante"/>
    <n v="579.25"/>
    <n v="11"/>
    <x v="6591"/>
  </r>
  <r>
    <d v="2024-03-16T00:00:00"/>
    <s v="RYAN BRADY NICHOLS"/>
    <x v="0"/>
    <s v="Normal"/>
    <n v="21.22"/>
    <s v="16.3400/H"/>
    <x v="6592"/>
  </r>
  <r>
    <d v="2024-03-16T00:00:00"/>
    <s v="RYAN BRADY NICHOLS"/>
    <x v="18"/>
    <s v="Overtime - Time &amp; 1/2"/>
    <n v="0.84"/>
    <s v="24.5100/H"/>
    <x v="5321"/>
  </r>
  <r>
    <d v="2024-03-16T00:00:00"/>
    <s v="RYAN BRADY NICHOLS"/>
    <x v="20"/>
    <s v="11/03/24 Staff Training Day"/>
    <n v="8"/>
    <s v="16.3400/H"/>
    <x v="525"/>
  </r>
  <r>
    <d v="2024-03-16T00:00:00"/>
    <s v="RYAN BRADY NICHOLS"/>
    <x v="16"/>
    <s v="13/03/24 Sick Leave"/>
    <n v="8"/>
    <s v="16.3400/H"/>
    <x v="525"/>
  </r>
  <r>
    <d v="2024-03-16T00:00:00"/>
    <s v="RYAN BRADY NICHOLS"/>
    <x v="12"/>
    <s v="11.0 % Super Guarante"/>
    <n v="608.16999999999996"/>
    <n v="11"/>
    <x v="6593"/>
  </r>
  <r>
    <d v="2024-03-23T00:00:00"/>
    <s v="RYAN BRADY NICHOLS"/>
    <x v="0"/>
    <s v="Normal"/>
    <n v="27.07"/>
    <s v="16.3400/H"/>
    <x v="6594"/>
  </r>
  <r>
    <d v="2024-03-23T00:00:00"/>
    <s v="RYAN BRADY NICHOLS"/>
    <x v="18"/>
    <s v="Overtime - Time &amp; 1/2"/>
    <n v="2.96"/>
    <s v="24.5100/H"/>
    <x v="6595"/>
  </r>
  <r>
    <d v="2024-03-23T00:00:00"/>
    <s v="RYAN BRADY NICHOLS"/>
    <x v="20"/>
    <s v="18/03/24 Staff Training Day"/>
    <n v="8"/>
    <s v="16.3400/H"/>
    <x v="525"/>
  </r>
  <r>
    <d v="2024-03-23T00:00:00"/>
    <s v="RYAN BRADY NICHOLS"/>
    <x v="12"/>
    <s v="11.0 % Super Guarante"/>
    <n v="573.04"/>
    <n v="11"/>
    <x v="6596"/>
  </r>
  <r>
    <d v="2024-03-30T00:00:00"/>
    <s v="RYAN BRADY NICHOLS"/>
    <x v="0"/>
    <s v="Normal"/>
    <n v="22.84"/>
    <s v="16.3400/H"/>
    <x v="6597"/>
  </r>
  <r>
    <d v="2024-03-30T00:00:00"/>
    <s v="RYAN BRADY NICHOLS"/>
    <x v="18"/>
    <s v="Overtime - Time &amp; 1/2"/>
    <n v="1.1599999999999999"/>
    <s v="24.5100/H"/>
    <x v="6538"/>
  </r>
  <r>
    <d v="2024-03-30T00:00:00"/>
    <s v="RYAN BRADY NICHOLS"/>
    <x v="20"/>
    <s v="25/03/24 Staff Training Day"/>
    <n v="8"/>
    <s v="16.3400/H"/>
    <x v="525"/>
  </r>
  <r>
    <d v="2024-03-30T00:00:00"/>
    <s v="RYAN BRADY NICHOLS"/>
    <x v="5"/>
    <s v="29/03/24 Public Holiday"/>
    <n v="6"/>
    <s v="16.3400/H"/>
    <x v="510"/>
  </r>
  <r>
    <d v="2024-03-30T00:00:00"/>
    <s v="RYAN BRADY NICHOLS"/>
    <x v="12"/>
    <s v="11.0 % Super Guarante"/>
    <n v="601.97"/>
    <n v="11"/>
    <x v="6598"/>
  </r>
  <r>
    <d v="2024-04-06T00:00:00"/>
    <s v="RYAN BRADY NICHOLS"/>
    <x v="5"/>
    <s v="01/04/24 Public Holiday"/>
    <n v="8"/>
    <s v="16.3400/H"/>
    <x v="525"/>
  </r>
  <r>
    <d v="2024-04-06T00:00:00"/>
    <s v="RYAN BRADY NICHOLS"/>
    <x v="0"/>
    <s v="Normal"/>
    <n v="29.48"/>
    <s v="16.3400/H"/>
    <x v="5489"/>
  </r>
  <r>
    <d v="2024-04-06T00:00:00"/>
    <s v="RYAN BRADY NICHOLS"/>
    <x v="18"/>
    <s v="Overtime - Time &amp; 1/2"/>
    <n v="0.63"/>
    <s v="24.5100/H"/>
    <x v="6599"/>
  </r>
  <r>
    <d v="2024-04-06T00:00:00"/>
    <s v="RYAN BRADY NICHOLS"/>
    <x v="13"/>
    <s v="Kilometre Allowance"/>
    <n v="23"/>
    <s v="0.9500/U"/>
    <x v="104"/>
  </r>
  <r>
    <d v="2024-04-06T00:00:00"/>
    <s v="RYAN BRADY NICHOLS"/>
    <x v="0"/>
    <s v="Normal"/>
    <n v="-1.46"/>
    <s v="16.3400/H"/>
    <x v="6600"/>
  </r>
  <r>
    <d v="2024-04-06T00:00:00"/>
    <s v="RYAN BRADY NICHOLS"/>
    <x v="18"/>
    <s v="Overtime - Time &amp; 1/2"/>
    <n v="1.59"/>
    <s v="24.5100/H"/>
    <x v="514"/>
  </r>
  <r>
    <d v="2024-04-06T00:00:00"/>
    <s v="RYAN BRADY NICHOLS"/>
    <x v="32"/>
    <s v="For"/>
    <m/>
    <s v="W/E"/>
    <x v="56"/>
  </r>
  <r>
    <d v="2024-04-06T00:00:00"/>
    <s v="RYAN BRADY NICHOLS"/>
    <x v="12"/>
    <s v="11.0 % Super Guarante"/>
    <n v="588.55999999999995"/>
    <n v="11"/>
    <x v="6601"/>
  </r>
  <r>
    <d v="2024-04-15T00:00:00"/>
    <s v="RYAN BRADY NICHOLS"/>
    <x v="0"/>
    <s v="Normal"/>
    <n v="37.76"/>
    <s v="16.3400/H"/>
    <x v="6602"/>
  </r>
  <r>
    <d v="2024-04-15T00:00:00"/>
    <s v="RYAN BRADY NICHOLS"/>
    <x v="18"/>
    <s v="Overtime - Time &amp; 1/2"/>
    <n v="1.79"/>
    <s v="24.5100/H"/>
    <x v="4407"/>
  </r>
  <r>
    <d v="2024-04-15T00:00:00"/>
    <s v="RYAN BRADY NICHOLS"/>
    <x v="12"/>
    <s v="11.0 % Super Guarante"/>
    <n v="617"/>
    <n v="11"/>
    <x v="5478"/>
  </r>
  <r>
    <d v="2024-04-20T00:00:00"/>
    <s v="RYAN BRADY NICHOLS"/>
    <x v="0"/>
    <s v="Normal"/>
    <n v="25.41"/>
    <s v="16.3400/H"/>
    <x v="6603"/>
  </r>
  <r>
    <d v="2024-04-20T00:00:00"/>
    <s v="RYAN BRADY NICHOLS"/>
    <x v="16"/>
    <s v="17/04/24 Sick Leave"/>
    <n v="3.85"/>
    <s v="16.3400/H"/>
    <x v="2850"/>
  </r>
  <r>
    <d v="2024-04-20T00:00:00"/>
    <s v="RYAN BRADY NICHOLS"/>
    <x v="18"/>
    <s v="Overtime - Time &amp; 1/2"/>
    <n v="0.77"/>
    <s v="24.5100/H"/>
    <x v="2871"/>
  </r>
  <r>
    <d v="2024-04-20T00:00:00"/>
    <s v="RYAN BRADY NICHOLS"/>
    <x v="20"/>
    <s v="15/04/24 Staff Training Day"/>
    <n v="8"/>
    <s v="16.3400/H"/>
    <x v="525"/>
  </r>
  <r>
    <d v="2024-04-20T00:00:00"/>
    <s v="RYAN BRADY NICHOLS"/>
    <x v="12"/>
    <s v="11.0 % Super Guarante"/>
    <n v="608.83000000000004"/>
    <n v="11"/>
    <x v="6604"/>
  </r>
  <r>
    <d v="2024-04-27T00:00:00"/>
    <s v="RYAN BRADY NICHOLS"/>
    <x v="0"/>
    <s v="Normal"/>
    <n v="20.8"/>
    <s v="16.3400/H"/>
    <x v="6605"/>
  </r>
  <r>
    <d v="2024-04-27T00:00:00"/>
    <s v="RYAN BRADY NICHOLS"/>
    <x v="5"/>
    <s v="25/04/24 Public Holiday"/>
    <n v="8"/>
    <s v="16.3400/H"/>
    <x v="525"/>
  </r>
  <r>
    <d v="2024-04-27T00:00:00"/>
    <s v="RYAN BRADY NICHOLS"/>
    <x v="18"/>
    <s v="Overtime - Time &amp; 1/2"/>
    <n v="1.21"/>
    <s v="24.5100/H"/>
    <x v="2842"/>
  </r>
  <r>
    <d v="2024-04-27T00:00:00"/>
    <s v="RYAN BRADY NICHOLS"/>
    <x v="20"/>
    <s v="22/04/24 Staff Training Day"/>
    <n v="8"/>
    <s v="16.3400/H"/>
    <x v="525"/>
  </r>
  <r>
    <d v="2024-04-27T00:00:00"/>
    <s v="RYAN BRADY NICHOLS"/>
    <x v="12"/>
    <s v="11.0 % Super Guarante"/>
    <n v="601.30999999999995"/>
    <n v="11"/>
    <x v="6606"/>
  </r>
  <r>
    <d v="2024-05-04T00:00:00"/>
    <s v="RYAN BRADY NICHOLS"/>
    <x v="0"/>
    <s v="Normal"/>
    <n v="28.62"/>
    <s v="16.3400/H"/>
    <x v="6607"/>
  </r>
  <r>
    <d v="2024-05-04T00:00:00"/>
    <s v="RYAN BRADY NICHOLS"/>
    <x v="18"/>
    <s v="Overtime - Time &amp; 1/2"/>
    <n v="1.46"/>
    <s v="24.5100/H"/>
    <x v="568"/>
  </r>
  <r>
    <d v="2024-05-04T00:00:00"/>
    <s v="RYAN BRADY NICHOLS"/>
    <x v="20"/>
    <s v="29/04/24 Staff Training Day"/>
    <n v="8"/>
    <s v="16.3400/H"/>
    <x v="525"/>
  </r>
  <r>
    <d v="2024-05-04T00:00:00"/>
    <s v="RYAN BRADY NICHOLS"/>
    <x v="12"/>
    <s v="11.0 % Super Guarante"/>
    <n v="598.37"/>
    <n v="11"/>
    <x v="6608"/>
  </r>
  <r>
    <d v="2024-05-11T00:00:00"/>
    <s v="RYAN BRADY NICHOLS"/>
    <x v="5"/>
    <s v="06/05/24 Public Holiday"/>
    <n v="8"/>
    <s v="16.3400/H"/>
    <x v="525"/>
  </r>
  <r>
    <d v="2024-05-11T00:00:00"/>
    <s v="RYAN BRADY NICHOLS"/>
    <x v="0"/>
    <s v="Normal"/>
    <n v="21.96"/>
    <s v="16.3400/H"/>
    <x v="6609"/>
  </r>
  <r>
    <d v="2024-05-11T00:00:00"/>
    <s v="RYAN BRADY NICHOLS"/>
    <x v="16"/>
    <s v="08/05/24 Sick Leave"/>
    <n v="8"/>
    <s v="16.3400/H"/>
    <x v="525"/>
  </r>
  <r>
    <d v="2024-05-11T00:00:00"/>
    <s v="RYAN BRADY NICHOLS"/>
    <x v="18"/>
    <s v="Overtime - Time &amp; 1/2"/>
    <n v="1.3"/>
    <s v="24.5100/H"/>
    <x v="534"/>
  </r>
  <r>
    <d v="2024-05-11T00:00:00"/>
    <s v="RYAN BRADY NICHOLS"/>
    <x v="12"/>
    <s v="11.0 % Super Guarante"/>
    <n v="620.27"/>
    <n v="11"/>
    <x v="2863"/>
  </r>
  <r>
    <d v="2024-05-18T00:00:00"/>
    <s v="RYAN BRADY NICHOLS"/>
    <x v="0"/>
    <s v="Normal"/>
    <n v="29.5"/>
    <s v="16.3400/H"/>
    <x v="567"/>
  </r>
  <r>
    <d v="2024-05-18T00:00:00"/>
    <s v="RYAN BRADY NICHOLS"/>
    <x v="18"/>
    <s v="Overtime - Time &amp; 1/2"/>
    <n v="9.06"/>
    <s v="24.5100/H"/>
    <x v="6610"/>
  </r>
  <r>
    <d v="2024-05-18T00:00:00"/>
    <s v="RYAN BRADY NICHOLS"/>
    <x v="20"/>
    <s v="13/05/24 Staff Training Day"/>
    <n v="8"/>
    <s v="16.3400/H"/>
    <x v="525"/>
  </r>
  <r>
    <d v="2024-05-18T00:00:00"/>
    <s v="RYAN BRADY NICHOLS"/>
    <x v="12"/>
    <s v="11.0 % Super Guarante"/>
    <n v="612.75"/>
    <n v="11"/>
    <x v="580"/>
  </r>
  <r>
    <d v="2024-05-25T00:00:00"/>
    <s v="RYAN BRADY NICHOLS"/>
    <x v="9"/>
    <s v="Annual Leave"/>
    <n v="38"/>
    <s v="16.3400/H"/>
    <x v="522"/>
  </r>
  <r>
    <d v="2024-05-25T00:00:00"/>
    <s v="RYAN BRADY NICHOLS"/>
    <x v="10"/>
    <s v="ANNUAL LEAVE LOADING"/>
    <n v="38"/>
    <n v="0.17499999999999999"/>
    <x v="4412"/>
  </r>
  <r>
    <d v="2024-05-25T00:00:00"/>
    <s v="RYAN BRADY NICHOLS"/>
    <x v="12"/>
    <s v="11.0 % Super Guarante"/>
    <n v="620.91999999999996"/>
    <n v="11"/>
    <x v="524"/>
  </r>
  <r>
    <d v="2023-07-01T00:00:00"/>
    <s v="RYAN JACOB ELLIS"/>
    <x v="0"/>
    <s v="Normal"/>
    <n v="37.68"/>
    <s v="12.3800/H"/>
    <x v="6611"/>
  </r>
  <r>
    <d v="2023-07-01T00:00:00"/>
    <s v="RYAN JACOB ELLIS"/>
    <x v="18"/>
    <s v="Overtime - Time &amp; 1/2"/>
    <n v="2.13"/>
    <s v="18.5700/H"/>
    <x v="6612"/>
  </r>
  <r>
    <d v="2023-07-01T00:00:00"/>
    <s v="RYAN JACOB ELLIS"/>
    <x v="105"/>
    <s v="RYAN ELLIS"/>
    <n v="471.03"/>
    <m/>
    <x v="80"/>
  </r>
  <r>
    <d v="2023-07-01T00:00:00"/>
    <s v="RYAN JACOB ELLIS"/>
    <x v="12"/>
    <s v="11.0 % Super Guarante"/>
    <n v="466.48"/>
    <n v="11"/>
    <x v="6613"/>
  </r>
  <r>
    <d v="2023-07-08T00:00:00"/>
    <s v="RYAN JACOB ELLIS"/>
    <x v="0"/>
    <s v="Normal"/>
    <n v="37.5"/>
    <s v="12.3800/H"/>
    <x v="6614"/>
  </r>
  <r>
    <d v="2023-07-08T00:00:00"/>
    <s v="RYAN JACOB ELLIS"/>
    <x v="18"/>
    <s v="Overtime - Time &amp; 1/2"/>
    <n v="2.83"/>
    <s v="18.5700/H"/>
    <x v="6615"/>
  </r>
  <r>
    <d v="2023-07-08T00:00:00"/>
    <s v="RYAN JACOB ELLIS"/>
    <x v="105"/>
    <s v="RYAN ELLIS"/>
    <n v="478.8"/>
    <m/>
    <x v="80"/>
  </r>
  <r>
    <d v="2023-07-08T00:00:00"/>
    <s v="RYAN JACOB ELLIS"/>
    <x v="12"/>
    <s v="11.0 % Super Guarante"/>
    <n v="464.25"/>
    <n v="11"/>
    <x v="6616"/>
  </r>
  <r>
    <d v="2023-08-19T00:00:00"/>
    <s v="RYAN JACOB ELLIS"/>
    <x v="0"/>
    <s v="Normal"/>
    <n v="37.03"/>
    <s v="12.3800/H"/>
    <x v="6617"/>
  </r>
  <r>
    <d v="2023-08-19T00:00:00"/>
    <s v="RYAN JACOB ELLIS"/>
    <x v="18"/>
    <s v="Overtime - Time &amp; 1/2"/>
    <n v="1.82"/>
    <s v="18.5700/H"/>
    <x v="6618"/>
  </r>
  <r>
    <d v="2023-08-19T00:00:00"/>
    <s v="RYAN JACOB ELLIS"/>
    <x v="105"/>
    <s v="RYAN ELLIS"/>
    <n v="461.23"/>
    <m/>
    <x v="80"/>
  </r>
  <r>
    <d v="2023-08-19T00:00:00"/>
    <s v="RYAN JACOB ELLIS"/>
    <x v="12"/>
    <s v="11.0 % Super Guarante"/>
    <n v="458.43"/>
    <n v="11"/>
    <x v="6619"/>
  </r>
  <r>
    <d v="2023-08-26T00:00:00"/>
    <s v="RYAN JACOB ELLIS"/>
    <x v="0"/>
    <s v="Normal"/>
    <n v="38"/>
    <s v="12.3800/H"/>
    <x v="6620"/>
  </r>
  <r>
    <d v="2023-08-26T00:00:00"/>
    <s v="RYAN JACOB ELLIS"/>
    <x v="18"/>
    <s v="Overtime - Time &amp; 1/2"/>
    <n v="2.71"/>
    <s v="18.5700/H"/>
    <x v="6621"/>
  </r>
  <r>
    <d v="2023-08-26T00:00:00"/>
    <s v="RYAN JACOB ELLIS"/>
    <x v="105"/>
    <s v="RYAN ELLIS"/>
    <n v="481.76"/>
    <m/>
    <x v="80"/>
  </r>
  <r>
    <d v="2023-08-26T00:00:00"/>
    <s v="RYAN JACOB ELLIS"/>
    <x v="12"/>
    <s v="11.0 % Super Guarante"/>
    <n v="470.44"/>
    <n v="11"/>
    <x v="6622"/>
  </r>
  <r>
    <d v="2023-09-02T00:00:00"/>
    <s v="RYAN JACOB ELLIS"/>
    <x v="0"/>
    <s v="Normal"/>
    <n v="32"/>
    <s v="12.3800/H"/>
    <x v="6623"/>
  </r>
  <r>
    <d v="2023-09-02T00:00:00"/>
    <s v="RYAN JACOB ELLIS"/>
    <x v="5"/>
    <s v="01/09/23 Public Holiday"/>
    <n v="6"/>
    <s v="12.3800/H"/>
    <x v="6624"/>
  </r>
  <r>
    <d v="2023-09-02T00:00:00"/>
    <s v="RYAN JACOB ELLIS"/>
    <x v="18"/>
    <s v="Overtime - Time &amp; 1/2"/>
    <n v="2.0299999999999998"/>
    <s v="18.5700/H"/>
    <x v="6625"/>
  </r>
  <r>
    <d v="2023-09-02T00:00:00"/>
    <s v="RYAN JACOB ELLIS"/>
    <x v="105"/>
    <s v="RYAN ELLIS"/>
    <n v="473.14"/>
    <m/>
    <x v="80"/>
  </r>
  <r>
    <d v="2023-09-02T00:00:00"/>
    <s v="RYAN JACOB ELLIS"/>
    <x v="12"/>
    <s v="11.0 % Super Guarante"/>
    <n v="470.44"/>
    <n v="11"/>
    <x v="6622"/>
  </r>
  <r>
    <d v="2023-09-09T00:00:00"/>
    <s v="RYAN JACOB ELLIS"/>
    <x v="0"/>
    <s v="Normal"/>
    <n v="37.51"/>
    <s v="12.3800/H"/>
    <x v="6626"/>
  </r>
  <r>
    <d v="2023-09-09T00:00:00"/>
    <s v="RYAN JACOB ELLIS"/>
    <x v="18"/>
    <s v="Overtime - Time &amp; 1/2"/>
    <n v="2.25"/>
    <s v="18.5700/H"/>
    <x v="6627"/>
  </r>
  <r>
    <d v="2023-09-09T00:00:00"/>
    <s v="RYAN JACOB ELLIS"/>
    <x v="105"/>
    <s v="RYAN ELLIS"/>
    <n v="471.15"/>
    <m/>
    <x v="80"/>
  </r>
  <r>
    <d v="2023-09-09T00:00:00"/>
    <s v="RYAN JACOB ELLIS"/>
    <x v="12"/>
    <s v="11.0 % Super Guarante"/>
    <n v="464.37"/>
    <n v="11"/>
    <x v="6628"/>
  </r>
  <r>
    <d v="2023-09-16T00:00:00"/>
    <s v="RYAN JACOB ELLIS"/>
    <x v="0"/>
    <s v="Normal"/>
    <n v="38"/>
    <s v="12.3800/H"/>
    <x v="6620"/>
  </r>
  <r>
    <d v="2023-09-16T00:00:00"/>
    <s v="RYAN JACOB ELLIS"/>
    <x v="18"/>
    <s v="Overtime - Time &amp; 1/2"/>
    <n v="1.9"/>
    <s v="18.5700/H"/>
    <x v="5422"/>
  </r>
  <r>
    <d v="2023-09-16T00:00:00"/>
    <s v="RYAN JACOB ELLIS"/>
    <x v="105"/>
    <s v="RYAN ELLIS"/>
    <n v="470.72"/>
    <m/>
    <x v="80"/>
  </r>
  <r>
    <d v="2023-09-16T00:00:00"/>
    <s v="RYAN JACOB ELLIS"/>
    <x v="12"/>
    <s v="11.0 % Super Guarante"/>
    <n v="470.44"/>
    <n v="11"/>
    <x v="6622"/>
  </r>
  <r>
    <d v="2023-09-22T00:00:00"/>
    <s v="RYAN JACOB ELLIS"/>
    <x v="0"/>
    <s v="Normal"/>
    <n v="37.85"/>
    <s v="12.3800/H"/>
    <x v="6629"/>
  </r>
  <r>
    <d v="2023-09-22T00:00:00"/>
    <s v="RYAN JACOB ELLIS"/>
    <x v="18"/>
    <s v="Overtime - Time &amp; 1/2"/>
    <n v="1.81"/>
    <s v="18.5700/H"/>
    <x v="6630"/>
  </r>
  <r>
    <d v="2023-09-22T00:00:00"/>
    <s v="RYAN JACOB ELLIS"/>
    <x v="105"/>
    <s v="RYAN ELLIS"/>
    <n v="468.19"/>
    <m/>
    <x v="80"/>
  </r>
  <r>
    <d v="2023-09-22T00:00:00"/>
    <s v="RYAN JACOB ELLIS"/>
    <x v="12"/>
    <s v="11.0 % Super Guarante"/>
    <n v="468.58"/>
    <n v="11"/>
    <x v="6631"/>
  </r>
  <r>
    <d v="2023-09-29T00:00:00"/>
    <s v="RYAN JACOB ELLIS"/>
    <x v="0"/>
    <s v="Normal"/>
    <n v="37.5"/>
    <s v="12.3800/H"/>
    <x v="6614"/>
  </r>
  <r>
    <d v="2023-09-29T00:00:00"/>
    <s v="RYAN JACOB ELLIS"/>
    <x v="18"/>
    <s v="Overtime - Time &amp; 1/2"/>
    <n v="2.4700000000000002"/>
    <s v="18.5700/H"/>
    <x v="6632"/>
  </r>
  <r>
    <d v="2023-09-29T00:00:00"/>
    <s v="RYAN JACOB ELLIS"/>
    <x v="105"/>
    <s v="RYAN ELLIS"/>
    <n v="474.12"/>
    <m/>
    <x v="80"/>
  </r>
  <r>
    <d v="2023-09-29T00:00:00"/>
    <s v="RYAN JACOB ELLIS"/>
    <x v="12"/>
    <s v="11.0 % Super Guarante"/>
    <n v="464.25"/>
    <n v="11"/>
    <x v="6616"/>
  </r>
  <r>
    <d v="2023-10-28T00:00:00"/>
    <s v="RYAN JACOB ELLIS"/>
    <x v="0"/>
    <s v="Normal"/>
    <n v="29.95"/>
    <s v="12.3800/H"/>
    <x v="6633"/>
  </r>
  <r>
    <d v="2023-10-28T00:00:00"/>
    <s v="RYAN JACOB ELLIS"/>
    <x v="16"/>
    <s v="24/10/23 Sick Leave"/>
    <n v="8"/>
    <s v="12.3800/H"/>
    <x v="6634"/>
  </r>
  <r>
    <d v="2023-10-28T00:00:00"/>
    <s v="RYAN JACOB ELLIS"/>
    <x v="18"/>
    <s v="Overtime - Time &amp; 1/2"/>
    <n v="1.57"/>
    <s v="18.5700/H"/>
    <x v="6635"/>
  </r>
  <r>
    <d v="2023-10-28T00:00:00"/>
    <s v="RYAN JACOB ELLIS"/>
    <x v="105"/>
    <s v="RYAN ELLIS"/>
    <n v="465.97"/>
    <m/>
    <x v="80"/>
  </r>
  <r>
    <d v="2023-10-28T00:00:00"/>
    <s v="RYAN JACOB ELLIS"/>
    <x v="12"/>
    <s v="11.0 % Super Guarante"/>
    <n v="469.82"/>
    <n v="11"/>
    <x v="6636"/>
  </r>
  <r>
    <d v="2023-11-04T00:00:00"/>
    <s v="RYAN JACOB ELLIS"/>
    <x v="0"/>
    <s v="Normal"/>
    <n v="38"/>
    <s v="12.3800/H"/>
    <x v="6620"/>
  </r>
  <r>
    <d v="2023-11-04T00:00:00"/>
    <s v="RYAN JACOB ELLIS"/>
    <x v="18"/>
    <s v="Overtime - Time &amp; 1/2"/>
    <n v="3.8"/>
    <s v="18.5700/H"/>
    <x v="6637"/>
  </r>
  <r>
    <d v="2023-11-04T00:00:00"/>
    <s v="RYAN JACOB ELLIS"/>
    <x v="105"/>
    <s v="RYAN ELLIS"/>
    <n v="496.01"/>
    <m/>
    <x v="80"/>
  </r>
  <r>
    <d v="2023-11-04T00:00:00"/>
    <s v="RYAN JACOB ELLIS"/>
    <x v="12"/>
    <s v="11.0 % Super Guarante"/>
    <n v="470.44"/>
    <n v="11"/>
    <x v="6622"/>
  </r>
  <r>
    <d v="2023-11-11T00:00:00"/>
    <s v="RYAN JACOB ELLIS"/>
    <x v="16"/>
    <s v="Sick Leave"/>
    <n v="14"/>
    <s v="12.3800/H"/>
    <x v="6638"/>
  </r>
  <r>
    <d v="2023-11-11T00:00:00"/>
    <s v="RYAN JACOB ELLIS"/>
    <x v="0"/>
    <s v="Normal"/>
    <n v="24"/>
    <s v="12.3800/H"/>
    <x v="6639"/>
  </r>
  <r>
    <d v="2023-11-11T00:00:00"/>
    <s v="RYAN JACOB ELLIS"/>
    <x v="18"/>
    <s v="Overtime - Time &amp; 1/2"/>
    <n v="1.62"/>
    <s v="18.5700/H"/>
    <x v="6640"/>
  </r>
  <r>
    <d v="2023-11-11T00:00:00"/>
    <s v="RYAN JACOB ELLIS"/>
    <x v="105"/>
    <s v="RYAN ELLIS"/>
    <n v="467.52"/>
    <m/>
    <x v="80"/>
  </r>
  <r>
    <d v="2023-11-11T00:00:00"/>
    <s v="RYAN JACOB ELLIS"/>
    <x v="12"/>
    <s v="11.0 % Super Guarante"/>
    <n v="470.44"/>
    <n v="11"/>
    <x v="6622"/>
  </r>
  <r>
    <d v="2023-11-18T00:00:00"/>
    <s v="RYAN JACOB ELLIS"/>
    <x v="9"/>
    <s v="Annual Leave"/>
    <n v="38"/>
    <s v="12.3800/H"/>
    <x v="6620"/>
  </r>
  <r>
    <d v="2023-11-18T00:00:00"/>
    <s v="RYAN JACOB ELLIS"/>
    <x v="10"/>
    <s v="ANNUAL LEAVE LOADING"/>
    <n v="38"/>
    <n v="0.17499999999999999"/>
    <x v="6641"/>
  </r>
  <r>
    <d v="2023-11-18T00:00:00"/>
    <s v="RYAN JACOB ELLIS"/>
    <x v="105"/>
    <s v="RYAN ELLIS"/>
    <n v="504.77"/>
    <m/>
    <x v="80"/>
  </r>
  <r>
    <d v="2023-11-18T00:00:00"/>
    <s v="RYAN JACOB ELLIS"/>
    <x v="12"/>
    <s v="11.0 % Super Guarante"/>
    <n v="470.44"/>
    <n v="11"/>
    <x v="6622"/>
  </r>
  <r>
    <d v="2023-11-25T00:00:00"/>
    <s v="RYAN JACOB ELLIS"/>
    <x v="9"/>
    <s v="Annual Leave"/>
    <n v="38"/>
    <s v="12.3800/H"/>
    <x v="6620"/>
  </r>
  <r>
    <d v="2023-11-25T00:00:00"/>
    <s v="RYAN JACOB ELLIS"/>
    <x v="10"/>
    <s v="ANNUAL LEAVE LOADING"/>
    <n v="38"/>
    <n v="0.17499999999999999"/>
    <x v="6641"/>
  </r>
  <r>
    <d v="2023-11-25T00:00:00"/>
    <s v="RYAN JACOB ELLIS"/>
    <x v="105"/>
    <s v="RYAN ELLIS"/>
    <n v="504.77"/>
    <m/>
    <x v="80"/>
  </r>
  <r>
    <d v="2023-11-25T00:00:00"/>
    <s v="RYAN JACOB ELLIS"/>
    <x v="12"/>
    <s v="11.0 % Super Guarante"/>
    <n v="470.44"/>
    <n v="11"/>
    <x v="6622"/>
  </r>
  <r>
    <d v="2023-12-02T00:00:00"/>
    <s v="RYAN JACOB ELLIS"/>
    <x v="16"/>
    <s v="27/11/23 Sick Leave"/>
    <n v="7.6"/>
    <s v="12.3800/H"/>
    <x v="6642"/>
  </r>
  <r>
    <d v="2023-12-02T00:00:00"/>
    <s v="RYAN JACOB ELLIS"/>
    <x v="0"/>
    <s v="Normal"/>
    <n v="29.81"/>
    <s v="12.3800/H"/>
    <x v="6643"/>
  </r>
  <r>
    <d v="2023-12-02T00:00:00"/>
    <s v="RYAN JACOB ELLIS"/>
    <x v="18"/>
    <s v="Overtime - Time &amp; 1/2"/>
    <n v="1.58"/>
    <s v="18.5700/H"/>
    <x v="6644"/>
  </r>
  <r>
    <d v="2023-12-02T00:00:00"/>
    <s v="RYAN JACOB ELLIS"/>
    <x v="105"/>
    <s v="RYAN ELLIS"/>
    <n v="461.48"/>
    <m/>
    <x v="80"/>
  </r>
  <r>
    <d v="2023-12-02T00:00:00"/>
    <s v="RYAN JACOB ELLIS"/>
    <x v="12"/>
    <s v="11.0 % Super Guarante"/>
    <n v="463.14"/>
    <n v="11"/>
    <x v="6645"/>
  </r>
  <r>
    <d v="2023-12-09T00:00:00"/>
    <s v="RYAN JACOB ELLIS"/>
    <x v="0"/>
    <s v="Normal"/>
    <n v="37.53"/>
    <s v="16.3400/H"/>
    <x v="545"/>
  </r>
  <r>
    <d v="2023-12-09T00:00:00"/>
    <s v="RYAN JACOB ELLIS"/>
    <x v="18"/>
    <s v="Overtime - Time &amp; 1/2"/>
    <n v="2.4500000000000002"/>
    <s v="24.5100/H"/>
    <x v="6646"/>
  </r>
  <r>
    <d v="2023-12-09T00:00:00"/>
    <s v="RYAN JACOB ELLIS"/>
    <x v="105"/>
    <s v="RYAN ELLIS"/>
    <n v="600.29"/>
    <m/>
    <x v="80"/>
  </r>
  <r>
    <d v="2023-12-09T00:00:00"/>
    <s v="RYAN JACOB ELLIS"/>
    <x v="12"/>
    <s v="11.0 % Super Guarante"/>
    <n v="613.24"/>
    <n v="11"/>
    <x v="547"/>
  </r>
  <r>
    <d v="2023-12-16T00:00:00"/>
    <s v="RYAN JACOB ELLIS"/>
    <x v="0"/>
    <s v="Normal"/>
    <n v="37.909999999999997"/>
    <s v="16.3400/H"/>
    <x v="5518"/>
  </r>
  <r>
    <d v="2023-12-16T00:00:00"/>
    <s v="RYAN JACOB ELLIS"/>
    <x v="18"/>
    <s v="Overtime - Time &amp; 1/2"/>
    <n v="2.0499999999999998"/>
    <s v="24.5100/H"/>
    <x v="527"/>
  </r>
  <r>
    <d v="2023-12-16T00:00:00"/>
    <s v="RYAN JACOB ELLIS"/>
    <x v="105"/>
    <s v="RYAN ELLIS"/>
    <n v="597.70000000000005"/>
    <m/>
    <x v="80"/>
  </r>
  <r>
    <d v="2023-12-16T00:00:00"/>
    <s v="RYAN JACOB ELLIS"/>
    <x v="12"/>
    <s v="11.0 % Super Guarante"/>
    <n v="619.45000000000005"/>
    <n v="11"/>
    <x v="4430"/>
  </r>
  <r>
    <d v="2023-12-23T00:00:00"/>
    <s v="RYAN JACOB ELLIS"/>
    <x v="0"/>
    <s v="Normal"/>
    <n v="34"/>
    <s v="16.3400/H"/>
    <x v="269"/>
  </r>
  <r>
    <d v="2023-12-23T00:00:00"/>
    <s v="RYAN JACOB ELLIS"/>
    <x v="18"/>
    <s v="Overtime - Time &amp; 1/2"/>
    <n v="6"/>
    <s v="24.5100/H"/>
    <x v="3547"/>
  </r>
  <r>
    <d v="2023-12-23T00:00:00"/>
    <s v="RYAN JACOB ELLIS"/>
    <x v="4"/>
    <m/>
    <m/>
    <m/>
    <x v="34"/>
  </r>
  <r>
    <d v="2023-12-23T00:00:00"/>
    <s v="RYAN JACOB ELLIS"/>
    <x v="5"/>
    <s v="Public Holiday"/>
    <n v="15.2"/>
    <s v="16.3400/H"/>
    <x v="558"/>
  </r>
  <r>
    <d v="2023-12-23T00:00:00"/>
    <s v="RYAN JACOB ELLIS"/>
    <x v="9"/>
    <s v="Annual Leave"/>
    <n v="22.8"/>
    <s v="16.3400/H"/>
    <x v="559"/>
  </r>
  <r>
    <d v="2023-12-23T00:00:00"/>
    <s v="RYAN JACOB ELLIS"/>
    <x v="10"/>
    <s v="ANNUAL LEAVE LOADING"/>
    <n v="22.8"/>
    <n v="0.17499999999999999"/>
    <x v="560"/>
  </r>
  <r>
    <d v="2023-12-23T00:00:00"/>
    <s v="RYAN JACOB ELLIS"/>
    <x v="4"/>
    <m/>
    <m/>
    <m/>
    <x v="35"/>
  </r>
  <r>
    <d v="2023-12-23T00:00:00"/>
    <s v="RYAN JACOB ELLIS"/>
    <x v="105"/>
    <s v="RYAN ELLIS"/>
    <n v="1092.74"/>
    <m/>
    <x v="80"/>
  </r>
  <r>
    <d v="2023-12-23T00:00:00"/>
    <s v="RYAN JACOB ELLIS"/>
    <x v="12"/>
    <s v="11.0 % Super Guarante"/>
    <n v="1176.48"/>
    <n v="11"/>
    <x v="6647"/>
  </r>
  <r>
    <d v="2024-01-06T00:00:00"/>
    <s v="RYAN JACOB ELLIS"/>
    <x v="18"/>
    <s v="Overtime - Time &amp; 1/2"/>
    <n v="0.82"/>
    <s v="24.5100/H"/>
    <x v="6648"/>
  </r>
  <r>
    <d v="2024-01-06T00:00:00"/>
    <s v="RYAN JACOB ELLIS"/>
    <x v="5"/>
    <s v="01/01/24 Public Holiday"/>
    <n v="8"/>
    <s v="16.3400/H"/>
    <x v="525"/>
  </r>
  <r>
    <d v="2024-01-06T00:00:00"/>
    <s v="RYAN JACOB ELLIS"/>
    <x v="9"/>
    <s v="06/01/24 Annual Leave"/>
    <n v="30"/>
    <s v="16.3400/H"/>
    <x v="597"/>
  </r>
  <r>
    <d v="2024-01-06T00:00:00"/>
    <s v="RYAN JACOB ELLIS"/>
    <x v="10"/>
    <s v="ANNUAL LEAVE LOADING"/>
    <n v="30"/>
    <n v="0.17499999999999999"/>
    <x v="2868"/>
  </r>
  <r>
    <d v="2024-01-06T00:00:00"/>
    <s v="RYAN JACOB ELLIS"/>
    <x v="105"/>
    <s v="RYAN ELLIS"/>
    <n v="642.80999999999995"/>
    <s v="1.0000/W"/>
    <x v="6649"/>
  </r>
  <r>
    <d v="2024-01-06T00:00:00"/>
    <s v="RYAN JACOB ELLIS"/>
    <x v="12"/>
    <s v="11.0 % Super Guarante"/>
    <n v="620.91999999999996"/>
    <n v="11"/>
    <x v="524"/>
  </r>
  <r>
    <d v="2024-01-13T00:00:00"/>
    <s v="RYAN JACOB ELLIS"/>
    <x v="0"/>
    <s v="Normal"/>
    <n v="37.729999999999997"/>
    <s v="16.3400/H"/>
    <x v="539"/>
  </r>
  <r>
    <d v="2024-01-13T00:00:00"/>
    <s v="RYAN JACOB ELLIS"/>
    <x v="18"/>
    <s v="Overtime - Time &amp; 1/2"/>
    <n v="2.42"/>
    <s v="24.5100/H"/>
    <x v="511"/>
  </r>
  <r>
    <d v="2024-01-13T00:00:00"/>
    <s v="RYAN JACOB ELLIS"/>
    <x v="105"/>
    <s v="RYAN ELLIS"/>
    <n v="601.82000000000005"/>
    <s v="1.0000/W"/>
    <x v="6650"/>
  </r>
  <r>
    <d v="2024-01-13T00:00:00"/>
    <s v="RYAN JACOB ELLIS"/>
    <x v="12"/>
    <s v="11.0 % Super Guarante"/>
    <n v="616.51"/>
    <n v="11"/>
    <x v="541"/>
  </r>
  <r>
    <d v="2024-01-20T00:00:00"/>
    <s v="RYAN JACOB ELLIS"/>
    <x v="0"/>
    <s v="Normal"/>
    <n v="37.81"/>
    <s v="16.3400/H"/>
    <x v="5516"/>
  </r>
  <r>
    <d v="2024-01-20T00:00:00"/>
    <s v="RYAN JACOB ELLIS"/>
    <x v="18"/>
    <s v="Overtime - Time &amp; 1/2"/>
    <n v="2.86"/>
    <s v="24.5100/H"/>
    <x v="6651"/>
  </r>
  <r>
    <d v="2024-01-20T00:00:00"/>
    <s v="RYAN JACOB ELLIS"/>
    <x v="105"/>
    <s v="RYAN ELLIS"/>
    <n v="611.91999999999996"/>
    <s v="1.0000/W"/>
    <x v="6652"/>
  </r>
  <r>
    <d v="2024-01-20T00:00:00"/>
    <s v="RYAN JACOB ELLIS"/>
    <x v="12"/>
    <s v="11.0 % Super Guarante"/>
    <n v="617.82000000000005"/>
    <n v="11"/>
    <x v="5485"/>
  </r>
  <r>
    <d v="2024-01-27T00:00:00"/>
    <s v="RYAN JACOB ELLIS"/>
    <x v="0"/>
    <s v="Normal"/>
    <n v="31.63"/>
    <s v="16.3400/H"/>
    <x v="509"/>
  </r>
  <r>
    <d v="2024-01-27T00:00:00"/>
    <s v="RYAN JACOB ELLIS"/>
    <x v="18"/>
    <s v="Overtime - Time &amp; 1/2"/>
    <n v="2.16"/>
    <s v="24.5100/H"/>
    <x v="6653"/>
  </r>
  <r>
    <d v="2024-01-27T00:00:00"/>
    <s v="RYAN JACOB ELLIS"/>
    <x v="5"/>
    <s v="26/01/24 Public Holiday"/>
    <n v="6"/>
    <s v="16.3400/H"/>
    <x v="510"/>
  </r>
  <r>
    <d v="2024-01-27T00:00:00"/>
    <s v="RYAN JACOB ELLIS"/>
    <x v="105"/>
    <s v="RYAN ELLIS"/>
    <n v="595.80999999999995"/>
    <s v="1.0000/W"/>
    <x v="6654"/>
  </r>
  <r>
    <d v="2024-01-27T00:00:00"/>
    <s v="RYAN JACOB ELLIS"/>
    <x v="12"/>
    <s v="11.0 % Super Guarante"/>
    <n v="614.87"/>
    <n v="11"/>
    <x v="512"/>
  </r>
  <r>
    <d v="2024-02-03T00:00:00"/>
    <s v="RYAN JACOB ELLIS"/>
    <x v="0"/>
    <s v="Normal"/>
    <n v="37.6"/>
    <s v="16.3400/H"/>
    <x v="554"/>
  </r>
  <r>
    <d v="2024-02-03T00:00:00"/>
    <s v="RYAN JACOB ELLIS"/>
    <x v="18"/>
    <s v="Overtime - Time &amp; 1/2"/>
    <n v="2.58"/>
    <s v="24.5100/H"/>
    <x v="6655"/>
  </r>
  <r>
    <d v="2024-02-03T00:00:00"/>
    <s v="RYAN JACOB ELLIS"/>
    <x v="105"/>
    <s v="RYAN ELLIS"/>
    <n v="603.62"/>
    <s v="1.0000/W"/>
    <x v="6656"/>
  </r>
  <r>
    <d v="2024-02-03T00:00:00"/>
    <s v="RYAN JACOB ELLIS"/>
    <x v="12"/>
    <s v="11.0 % Super Guarante"/>
    <n v="614.38"/>
    <n v="11"/>
    <x v="556"/>
  </r>
  <r>
    <d v="2024-02-10T00:00:00"/>
    <s v="RYAN JACOB ELLIS"/>
    <x v="0"/>
    <s v="Normal"/>
    <n v="37.799999999999997"/>
    <s v="16.3400/H"/>
    <x v="6657"/>
  </r>
  <r>
    <d v="2024-02-10T00:00:00"/>
    <s v="RYAN JACOB ELLIS"/>
    <x v="18"/>
    <s v="Overtime - Time &amp; 1/2"/>
    <n v="2.52"/>
    <s v="24.5100/H"/>
    <x v="6658"/>
  </r>
  <r>
    <d v="2024-02-10T00:00:00"/>
    <s v="RYAN JACOB ELLIS"/>
    <x v="105"/>
    <s v="RYAN ELLIS"/>
    <n v="605.41999999999996"/>
    <s v="1.0000/W"/>
    <x v="6659"/>
  </r>
  <r>
    <d v="2024-02-10T00:00:00"/>
    <s v="RYAN JACOB ELLIS"/>
    <x v="12"/>
    <s v="11.0 % Super Guarante"/>
    <n v="617.65"/>
    <n v="11"/>
    <x v="6660"/>
  </r>
  <r>
    <d v="2024-02-19T00:00:00"/>
    <s v="RYAN JACOB ELLIS"/>
    <x v="0"/>
    <s v="Normal"/>
    <n v="38"/>
    <s v="16.3400/H"/>
    <x v="522"/>
  </r>
  <r>
    <d v="2024-02-19T00:00:00"/>
    <s v="RYAN JACOB ELLIS"/>
    <x v="18"/>
    <s v="Overtime - Time &amp; 1/2"/>
    <n v="2.74"/>
    <s v="24.5100/H"/>
    <x v="5434"/>
  </r>
  <r>
    <d v="2024-02-19T00:00:00"/>
    <s v="RYAN JACOB ELLIS"/>
    <x v="105"/>
    <s v="RYAN ELLIS"/>
    <n v="612.08000000000004"/>
    <s v="1.0000/W"/>
    <x v="6661"/>
  </r>
  <r>
    <d v="2024-02-19T00:00:00"/>
    <s v="RYAN JACOB ELLIS"/>
    <x v="12"/>
    <s v="11.0 % Super Guarante"/>
    <n v="620.91999999999996"/>
    <n v="11"/>
    <x v="524"/>
  </r>
  <r>
    <d v="2024-02-24T00:00:00"/>
    <s v="RYAN JACOB ELLIS"/>
    <x v="0"/>
    <s v="Normal"/>
    <n v="38"/>
    <s v="16.3400/H"/>
    <x v="522"/>
  </r>
  <r>
    <d v="2024-02-24T00:00:00"/>
    <s v="RYAN JACOB ELLIS"/>
    <x v="18"/>
    <s v="Overtime - Time &amp; 1/2"/>
    <n v="3.27"/>
    <s v="24.5100/H"/>
    <x v="6662"/>
  </r>
  <r>
    <d v="2024-02-24T00:00:00"/>
    <s v="RYAN JACOB ELLIS"/>
    <x v="105"/>
    <s v="RYAN ELLIS"/>
    <n v="622.07000000000005"/>
    <s v="1.0000/W"/>
    <x v="6663"/>
  </r>
  <r>
    <d v="2024-02-24T00:00:00"/>
    <s v="RYAN JACOB ELLIS"/>
    <x v="12"/>
    <s v="11.0 % Super Guarante"/>
    <n v="620.91999999999996"/>
    <n v="11"/>
    <x v="524"/>
  </r>
  <r>
    <d v="2024-03-02T00:00:00"/>
    <s v="RYAN JACOB ELLIS"/>
    <x v="0"/>
    <s v="Normal"/>
    <n v="37.5"/>
    <s v="16.3400/H"/>
    <x v="6664"/>
  </r>
  <r>
    <d v="2024-03-02T00:00:00"/>
    <s v="RYAN JACOB ELLIS"/>
    <x v="18"/>
    <s v="Overtime - Time &amp; 1/2"/>
    <n v="2.5499999999999998"/>
    <s v="24.5100/H"/>
    <x v="6665"/>
  </r>
  <r>
    <d v="2024-03-02T00:00:00"/>
    <s v="RYAN JACOB ELLIS"/>
    <x v="105"/>
    <s v="RYAN ELLIS"/>
    <n v="601.25"/>
    <s v="1.0000/W"/>
    <x v="6666"/>
  </r>
  <r>
    <d v="2024-03-02T00:00:00"/>
    <s v="RYAN JACOB ELLIS"/>
    <x v="12"/>
    <s v="11.0 % Super Guarante"/>
    <n v="612.75"/>
    <n v="11"/>
    <x v="580"/>
  </r>
  <r>
    <d v="2024-03-09T00:00:00"/>
    <s v="RYAN JACOB ELLIS"/>
    <x v="0"/>
    <s v="Normal"/>
    <n v="37.96"/>
    <s v="16.3400/H"/>
    <x v="4404"/>
  </r>
  <r>
    <d v="2024-03-09T00:00:00"/>
    <s v="RYAN JACOB ELLIS"/>
    <x v="18"/>
    <s v="Overtime - Time &amp; 1/2"/>
    <n v="2.0499999999999998"/>
    <s v="24.5100/H"/>
    <x v="527"/>
  </r>
  <r>
    <d v="2024-03-09T00:00:00"/>
    <s v="RYAN JACOB ELLIS"/>
    <x v="105"/>
    <s v="RYAN ELLIS"/>
    <n v="597.52"/>
    <s v="1.0000/W"/>
    <x v="6667"/>
  </r>
  <r>
    <d v="2024-03-09T00:00:00"/>
    <s v="RYAN JACOB ELLIS"/>
    <x v="12"/>
    <s v="11.0 % Super Guarante"/>
    <n v="620.27"/>
    <n v="11"/>
    <x v="2863"/>
  </r>
  <r>
    <d v="2024-03-16T00:00:00"/>
    <s v="RYAN JACOB ELLIS"/>
    <x v="0"/>
    <s v="Normal"/>
    <n v="37.64"/>
    <s v="16.3400/H"/>
    <x v="6668"/>
  </r>
  <r>
    <d v="2024-03-16T00:00:00"/>
    <s v="RYAN JACOB ELLIS"/>
    <x v="18"/>
    <s v="Overtime - Time &amp; 1/2"/>
    <n v="1.62"/>
    <s v="24.5100/H"/>
    <x v="6669"/>
  </r>
  <r>
    <d v="2024-03-16T00:00:00"/>
    <s v="RYAN JACOB ELLIS"/>
    <x v="105"/>
    <s v="RYAN ELLIS"/>
    <n v="585.75"/>
    <s v="1.0000/W"/>
    <x v="6670"/>
  </r>
  <r>
    <d v="2024-03-16T00:00:00"/>
    <s v="RYAN JACOB ELLIS"/>
    <x v="12"/>
    <s v="11.0 % Super Guarante"/>
    <n v="615.04"/>
    <n v="11"/>
    <x v="538"/>
  </r>
  <r>
    <d v="2024-03-23T00:00:00"/>
    <s v="RYAN JACOB ELLIS"/>
    <x v="0"/>
    <s v="Normal"/>
    <n v="38"/>
    <s v="16.3400/H"/>
    <x v="522"/>
  </r>
  <r>
    <d v="2024-03-23T00:00:00"/>
    <s v="RYAN JACOB ELLIS"/>
    <x v="18"/>
    <s v="Overtime - Time &amp; 1/2"/>
    <n v="3.23"/>
    <s v="24.5100/H"/>
    <x v="3652"/>
  </r>
  <r>
    <d v="2024-03-23T00:00:00"/>
    <s v="RYAN JACOB ELLIS"/>
    <x v="105"/>
    <s v="RYAN ELLIS"/>
    <n v="621.09"/>
    <s v="1.0000/W"/>
    <x v="6671"/>
  </r>
  <r>
    <d v="2024-03-23T00:00:00"/>
    <s v="RYAN JACOB ELLIS"/>
    <x v="12"/>
    <s v="11.0 % Super Guarante"/>
    <n v="620.91999999999996"/>
    <n v="11"/>
    <x v="524"/>
  </r>
  <r>
    <d v="2024-03-30T00:00:00"/>
    <s v="RYAN JACOB ELLIS"/>
    <x v="0"/>
    <s v="Normal"/>
    <n v="31.45"/>
    <s v="16.3400/H"/>
    <x v="6672"/>
  </r>
  <r>
    <d v="2024-03-30T00:00:00"/>
    <s v="RYAN JACOB ELLIS"/>
    <x v="18"/>
    <s v="Overtime - Time &amp; 1/2"/>
    <n v="2.29"/>
    <s v="24.5100/H"/>
    <x v="5492"/>
  </r>
  <r>
    <d v="2024-03-30T00:00:00"/>
    <s v="RYAN JACOB ELLIS"/>
    <x v="5"/>
    <s v="29/03/24 Public Holiday"/>
    <n v="6"/>
    <s v="16.3400/H"/>
    <x v="510"/>
  </r>
  <r>
    <d v="2024-03-30T00:00:00"/>
    <s v="RYAN JACOB ELLIS"/>
    <x v="105"/>
    <s v="RYAN ELLIS"/>
    <n v="596.05999999999995"/>
    <s v="1.0000/W"/>
    <x v="6673"/>
  </r>
  <r>
    <d v="2024-03-30T00:00:00"/>
    <s v="RYAN JACOB ELLIS"/>
    <x v="12"/>
    <s v="11.0 % Super Guarante"/>
    <n v="611.92999999999995"/>
    <n v="11"/>
    <x v="6674"/>
  </r>
  <r>
    <d v="2024-04-06T00:00:00"/>
    <s v="RYAN JACOB ELLIS"/>
    <x v="5"/>
    <s v="01/04/24 Public Holiday"/>
    <n v="8"/>
    <s v="16.3400/H"/>
    <x v="525"/>
  </r>
  <r>
    <d v="2024-04-06T00:00:00"/>
    <s v="RYAN JACOB ELLIS"/>
    <x v="0"/>
    <s v="Normal"/>
    <n v="29.56"/>
    <s v="16.3400/H"/>
    <x v="5474"/>
  </r>
  <r>
    <d v="2024-04-06T00:00:00"/>
    <s v="RYAN JACOB ELLIS"/>
    <x v="18"/>
    <s v="Overtime - Time &amp; 1/2"/>
    <n v="1.71"/>
    <s v="24.5100/H"/>
    <x v="6675"/>
  </r>
  <r>
    <d v="2024-04-06T00:00:00"/>
    <s v="RYAN JACOB ELLIS"/>
    <x v="18"/>
    <s v="Overtime - Time &amp; 1/2"/>
    <n v="0.45"/>
    <s v="24.5100/H"/>
    <x v="6676"/>
  </r>
  <r>
    <d v="2024-04-06T00:00:00"/>
    <s v="RYAN JACOB ELLIS"/>
    <x v="32"/>
    <m/>
    <m/>
    <s v="W/E"/>
    <x v="56"/>
  </r>
  <r>
    <d v="2024-04-06T00:00:00"/>
    <s v="RYAN JACOB ELLIS"/>
    <x v="105"/>
    <s v="RYAN ELLIS"/>
    <n v="594.66999999999996"/>
    <s v="1.0000/W"/>
    <x v="6677"/>
  </r>
  <r>
    <d v="2024-04-06T00:00:00"/>
    <s v="RYAN JACOB ELLIS"/>
    <x v="12"/>
    <s v="11.0 % Super Guarante"/>
    <n v="613.73"/>
    <n v="11"/>
    <x v="3227"/>
  </r>
  <r>
    <d v="2024-04-15T00:00:00"/>
    <s v="RYAN JACOB ELLIS"/>
    <x v="0"/>
    <s v="Normal"/>
    <n v="37.61"/>
    <s v="16.3400/H"/>
    <x v="5491"/>
  </r>
  <r>
    <d v="2024-04-15T00:00:00"/>
    <s v="RYAN JACOB ELLIS"/>
    <x v="18"/>
    <s v="Overtime - Time &amp; 1/2"/>
    <n v="1.72"/>
    <s v="24.5100/H"/>
    <x v="2565"/>
  </r>
  <r>
    <d v="2024-04-15T00:00:00"/>
    <s v="RYAN JACOB ELLIS"/>
    <x v="105"/>
    <s v="RYAN ELLIS"/>
    <n v="586.71"/>
    <s v="1.0000/W"/>
    <x v="6678"/>
  </r>
  <r>
    <d v="2024-04-15T00:00:00"/>
    <s v="RYAN JACOB ELLIS"/>
    <x v="12"/>
    <s v="11.0 % Super Guarante"/>
    <n v="614.54999999999995"/>
    <n v="11"/>
    <x v="5493"/>
  </r>
  <r>
    <d v="2024-04-20T00:00:00"/>
    <s v="RYAN JACOB ELLIS"/>
    <x v="0"/>
    <s v="Normal"/>
    <n v="32"/>
    <s v="16.3400/H"/>
    <x v="542"/>
  </r>
  <r>
    <d v="2024-04-20T00:00:00"/>
    <s v="RYAN JACOB ELLIS"/>
    <x v="9"/>
    <s v="19/04/24 Annual Leave"/>
    <n v="6"/>
    <s v="16.3400/H"/>
    <x v="510"/>
  </r>
  <r>
    <d v="2024-04-20T00:00:00"/>
    <s v="RYAN JACOB ELLIS"/>
    <x v="10"/>
    <s v="ANNUAL LEAVE LOADING"/>
    <n v="6"/>
    <n v="0.17499999999999999"/>
    <x v="6578"/>
  </r>
  <r>
    <d v="2024-04-20T00:00:00"/>
    <s v="RYAN JACOB ELLIS"/>
    <x v="18"/>
    <s v="Overtime - Time &amp; 1/2"/>
    <n v="1.9"/>
    <s v="24.5100/H"/>
    <x v="6679"/>
  </r>
  <r>
    <d v="2024-04-20T00:00:00"/>
    <s v="RYAN JACOB ELLIS"/>
    <x v="105"/>
    <s v="RYAN ELLIS"/>
    <n v="608.65"/>
    <s v="1.0000/W"/>
    <x v="6680"/>
  </r>
  <r>
    <d v="2024-04-20T00:00:00"/>
    <s v="RYAN JACOB ELLIS"/>
    <x v="12"/>
    <s v="11.0 % Super Guarante"/>
    <n v="620.91999999999996"/>
    <n v="11"/>
    <x v="524"/>
  </r>
  <r>
    <d v="2024-04-27T00:00:00"/>
    <s v="RYAN JACOB ELLIS"/>
    <x v="0"/>
    <s v="Normal"/>
    <n v="24"/>
    <s v="16.3400/H"/>
    <x v="588"/>
  </r>
  <r>
    <d v="2024-04-27T00:00:00"/>
    <s v="RYAN JACOB ELLIS"/>
    <x v="5"/>
    <s v="25/04/24 Public Holiday"/>
    <n v="8"/>
    <s v="16.3400/H"/>
    <x v="525"/>
  </r>
  <r>
    <d v="2024-04-27T00:00:00"/>
    <s v="RYAN JACOB ELLIS"/>
    <x v="9"/>
    <s v="26/04/24 Annual Leave"/>
    <n v="6"/>
    <s v="16.3400/H"/>
    <x v="510"/>
  </r>
  <r>
    <d v="2024-04-27T00:00:00"/>
    <s v="RYAN JACOB ELLIS"/>
    <x v="10"/>
    <s v="ANNUAL LEAVE LOADING"/>
    <n v="6"/>
    <n v="0.17499999999999999"/>
    <x v="6578"/>
  </r>
  <r>
    <d v="2024-04-27T00:00:00"/>
    <s v="RYAN JACOB ELLIS"/>
    <x v="18"/>
    <s v="Overtime - Time &amp; 1/2"/>
    <n v="1.67"/>
    <s v="24.5100/H"/>
    <x v="6681"/>
  </r>
  <r>
    <d v="2024-04-27T00:00:00"/>
    <s v="RYAN JACOB ELLIS"/>
    <x v="105"/>
    <s v="RYAN ELLIS"/>
    <n v="605.01"/>
    <s v="1.0000/W"/>
    <x v="6682"/>
  </r>
  <r>
    <d v="2024-04-27T00:00:00"/>
    <s v="RYAN JACOB ELLIS"/>
    <x v="12"/>
    <s v="11.0 % Super Guarante"/>
    <n v="620.91999999999996"/>
    <n v="11"/>
    <x v="524"/>
  </r>
  <r>
    <d v="2024-05-04T00:00:00"/>
    <s v="RYAN JACOB ELLIS"/>
    <x v="0"/>
    <s v="Normal"/>
    <n v="37.5"/>
    <s v="16.3400/H"/>
    <x v="6664"/>
  </r>
  <r>
    <d v="2024-05-04T00:00:00"/>
    <s v="RYAN JACOB ELLIS"/>
    <x v="18"/>
    <s v="Overtime - Time &amp; 1/2"/>
    <n v="2.71"/>
    <s v="24.5100/H"/>
    <x v="549"/>
  </r>
  <r>
    <d v="2024-05-04T00:00:00"/>
    <s v="RYAN JACOB ELLIS"/>
    <x v="105"/>
    <s v="RYAN ELLIS"/>
    <n v="605.16999999999996"/>
    <s v="1.0000/W"/>
    <x v="6683"/>
  </r>
  <r>
    <d v="2024-05-04T00:00:00"/>
    <s v="RYAN JACOB ELLIS"/>
    <x v="12"/>
    <s v="11.0 % Super Guarante"/>
    <n v="612.75"/>
    <n v="11"/>
    <x v="580"/>
  </r>
  <r>
    <d v="2024-05-11T00:00:00"/>
    <s v="RYAN JACOB ELLIS"/>
    <x v="5"/>
    <s v="06/05/24 Public Holiday"/>
    <n v="8"/>
    <s v="16.3400/H"/>
    <x v="525"/>
  </r>
  <r>
    <d v="2024-05-11T00:00:00"/>
    <s v="RYAN JACOB ELLIS"/>
    <x v="0"/>
    <s v="Normal"/>
    <n v="21.63"/>
    <s v="16.3400/H"/>
    <x v="6684"/>
  </r>
  <r>
    <d v="2024-05-11T00:00:00"/>
    <s v="RYAN JACOB ELLIS"/>
    <x v="16"/>
    <s v="08/05/24 Sick Leave"/>
    <n v="8"/>
    <s v="16.3400/H"/>
    <x v="525"/>
  </r>
  <r>
    <d v="2024-05-11T00:00:00"/>
    <s v="RYAN JACOB ELLIS"/>
    <x v="18"/>
    <s v="Overtime - Time &amp; 1/2"/>
    <n v="1.04"/>
    <s v="24.5100/H"/>
    <x v="523"/>
  </r>
  <r>
    <d v="2024-05-11T00:00:00"/>
    <s v="RYAN JACOB ELLIS"/>
    <x v="18"/>
    <s v="Overtime - Time &amp; 1/2"/>
    <n v="0.43"/>
    <s v="24.5100/H"/>
    <x v="6685"/>
  </r>
  <r>
    <d v="2024-05-11T00:00:00"/>
    <s v="RYAN JACOB ELLIS"/>
    <x v="8"/>
    <m/>
    <m/>
    <s v="W/E"/>
    <x v="604"/>
  </r>
  <r>
    <d v="2024-05-11T00:00:00"/>
    <s v="RYAN JACOB ELLIS"/>
    <x v="105"/>
    <s v="RYAN ELLIS"/>
    <n v="582.9"/>
    <s v="1.0000/W"/>
    <x v="6686"/>
  </r>
  <r>
    <d v="2024-05-11T00:00:00"/>
    <s v="RYAN JACOB ELLIS"/>
    <x v="12"/>
    <s v="11.0 % Super Guarante"/>
    <n v="614.87"/>
    <n v="11"/>
    <x v="512"/>
  </r>
  <r>
    <d v="2024-05-18T00:00:00"/>
    <s v="RYAN JACOB ELLIS"/>
    <x v="0"/>
    <s v="Normal"/>
    <n v="37.950000000000003"/>
    <s v="16.3400/H"/>
    <x v="6687"/>
  </r>
  <r>
    <d v="2024-05-18T00:00:00"/>
    <s v="RYAN JACOB ELLIS"/>
    <x v="18"/>
    <s v="Overtime - Time &amp; 1/2"/>
    <n v="1.65"/>
    <s v="24.5100/H"/>
    <x v="6688"/>
  </r>
  <r>
    <d v="2024-05-18T00:00:00"/>
    <s v="RYAN JACOB ELLIS"/>
    <x v="105"/>
    <s v="RYAN ELLIS"/>
    <n v="590.54"/>
    <s v="1.0000/W"/>
    <x v="6689"/>
  </r>
  <r>
    <d v="2024-05-18T00:00:00"/>
    <s v="RYAN JACOB ELLIS"/>
    <x v="12"/>
    <s v="11.0 % Super Guarante"/>
    <n v="620.1"/>
    <n v="11"/>
    <x v="5481"/>
  </r>
  <r>
    <d v="2024-05-25T00:00:00"/>
    <s v="RYAN JACOB ELLIS"/>
    <x v="0"/>
    <s v="Normal"/>
    <n v="37.799999999999997"/>
    <s v="16.3400/H"/>
    <x v="6657"/>
  </r>
  <r>
    <d v="2024-05-25T00:00:00"/>
    <s v="RYAN JACOB ELLIS"/>
    <x v="18"/>
    <s v="Overtime - Time &amp; 1/2"/>
    <n v="2.0499999999999998"/>
    <s v="24.5100/H"/>
    <x v="527"/>
  </r>
  <r>
    <d v="2024-05-25T00:00:00"/>
    <s v="RYAN JACOB ELLIS"/>
    <x v="105"/>
    <s v="RYAN ELLIS"/>
    <n v="595.9"/>
    <s v="1.0000/W"/>
    <x v="6690"/>
  </r>
  <r>
    <d v="2024-05-25T00:00:00"/>
    <s v="RYAN JACOB ELLIS"/>
    <x v="12"/>
    <s v="11.0 % Super Guarante"/>
    <n v="617.65"/>
    <n v="11"/>
    <x v="6660"/>
  </r>
  <r>
    <d v="2024-06-01T00:00:00"/>
    <s v="RYAN JACOB ELLIS"/>
    <x v="0"/>
    <s v="Normal"/>
    <n v="37.31"/>
    <s v="16.3400/H"/>
    <x v="6691"/>
  </r>
  <r>
    <d v="2024-06-01T00:00:00"/>
    <s v="RYAN JACOB ELLIS"/>
    <x v="18"/>
    <s v="Overtime - Time &amp; 1/2"/>
    <n v="1.77"/>
    <s v="24.5100/H"/>
    <x v="577"/>
  </r>
  <r>
    <d v="2024-06-01T00:00:00"/>
    <s v="RYAN JACOB ELLIS"/>
    <x v="105"/>
    <s v="RYAN ELLIS"/>
    <n v="584.03"/>
    <s v="1.0000/W"/>
    <x v="6692"/>
  </r>
  <r>
    <d v="2024-06-01T00:00:00"/>
    <s v="RYAN JACOB ELLIS"/>
    <x v="12"/>
    <s v="11.0 % Super Guarante"/>
    <n v="609.65"/>
    <n v="11"/>
    <x v="5502"/>
  </r>
  <r>
    <d v="2024-06-07T00:00:00"/>
    <s v="RYAN JACOB ELLIS"/>
    <x v="0"/>
    <s v="Normal"/>
    <n v="37.950000000000003"/>
    <s v="16.3400/H"/>
    <x v="6687"/>
  </r>
  <r>
    <d v="2024-06-07T00:00:00"/>
    <s v="RYAN JACOB ELLIS"/>
    <x v="18"/>
    <s v="Overtime - Time &amp; 1/2"/>
    <n v="1.87"/>
    <s v="24.5100/H"/>
    <x v="4414"/>
  </r>
  <r>
    <d v="2024-06-07T00:00:00"/>
    <s v="RYAN JACOB ELLIS"/>
    <x v="105"/>
    <s v="RYAN ELLIS"/>
    <n v="593.92999999999995"/>
    <s v="1.0000/W"/>
    <x v="6693"/>
  </r>
  <r>
    <d v="2024-06-07T00:00:00"/>
    <s v="RYAN JACOB ELLIS"/>
    <x v="12"/>
    <s v="11.0 % Super Guarante"/>
    <n v="620.1"/>
    <n v="11"/>
    <x v="5481"/>
  </r>
  <r>
    <d v="2024-06-15T00:00:00"/>
    <s v="RYAN JACOB ELLIS"/>
    <x v="0"/>
    <s v="Normal"/>
    <n v="38"/>
    <s v="16.3400/H"/>
    <x v="522"/>
  </r>
  <r>
    <d v="2024-06-15T00:00:00"/>
    <s v="RYAN JACOB ELLIS"/>
    <x v="18"/>
    <s v="Overtime - Time &amp; 1/2"/>
    <n v="2.0499999999999998"/>
    <s v="24.5100/H"/>
    <x v="527"/>
  </r>
  <r>
    <d v="2024-06-15T00:00:00"/>
    <s v="RYAN JACOB ELLIS"/>
    <x v="105"/>
    <s v="RYAN ELLIS"/>
    <n v="598.16999999999996"/>
    <s v="1.0000/W"/>
    <x v="6694"/>
  </r>
  <r>
    <d v="2024-06-15T00:00:00"/>
    <s v="RYAN JACOB ELLIS"/>
    <x v="12"/>
    <s v="11.0 % Super Guarante"/>
    <n v="620.91999999999996"/>
    <n v="11"/>
    <x v="524"/>
  </r>
  <r>
    <d v="2024-06-22T00:00:00"/>
    <s v="RYAN JACOB ELLIS"/>
    <x v="0"/>
    <s v="Normal"/>
    <n v="37.979999999999997"/>
    <s v="16.3400/H"/>
    <x v="4424"/>
  </r>
  <r>
    <d v="2024-06-22T00:00:00"/>
    <s v="RYAN JACOB ELLIS"/>
    <x v="18"/>
    <s v="Overtime - Time &amp; 1/2"/>
    <n v="1.57"/>
    <s v="24.5100/H"/>
    <x v="3506"/>
  </r>
  <r>
    <d v="2024-06-22T00:00:00"/>
    <s v="RYAN JACOB ELLIS"/>
    <x v="105"/>
    <s v="RYAN ELLIS"/>
    <n v="589.07000000000005"/>
    <s v="1.0000/W"/>
    <x v="6695"/>
  </r>
  <r>
    <d v="2024-06-22T00:00:00"/>
    <s v="RYAN JACOB ELLIS"/>
    <x v="12"/>
    <s v="11.0 % Super Guarante"/>
    <n v="620.59"/>
    <n v="11"/>
    <x v="2837"/>
  </r>
  <r>
    <d v="2024-02-19T00:00:00"/>
    <s v="RYAN PAUL WATKINS"/>
    <x v="0"/>
    <s v="Normal"/>
    <n v="30"/>
    <s v="40.3749/H"/>
    <x v="4094"/>
  </r>
  <r>
    <d v="2024-02-19T00:00:00"/>
    <s v="RYAN PAUL WATKINS"/>
    <x v="12"/>
    <s v="11.0 % Super Guarante"/>
    <n v="1211.25"/>
    <n v="11"/>
    <x v="6696"/>
  </r>
  <r>
    <d v="2024-02-24T00:00:00"/>
    <s v="RYAN PAUL WATKINS"/>
    <x v="0"/>
    <s v="Normal"/>
    <n v="38"/>
    <s v="40.3749/H"/>
    <x v="4067"/>
  </r>
  <r>
    <d v="2024-02-24T00:00:00"/>
    <s v="RYAN PAUL WATKINS"/>
    <x v="12"/>
    <s v="11.0 % Super Guarante"/>
    <n v="1534.25"/>
    <n v="11"/>
    <x v="4075"/>
  </r>
  <r>
    <d v="2024-03-02T00:00:00"/>
    <s v="RYAN PAUL WATKINS"/>
    <x v="0"/>
    <s v="Normal"/>
    <n v="36.11"/>
    <s v="40.3749/H"/>
    <x v="6697"/>
  </r>
  <r>
    <d v="2024-03-02T00:00:00"/>
    <s v="RYAN PAUL WATKINS"/>
    <x v="1"/>
    <s v="Additional Hours"/>
    <n v="1.88"/>
    <s v="40.3749/H"/>
    <x v="6698"/>
  </r>
  <r>
    <d v="2024-03-02T00:00:00"/>
    <s v="RYAN PAUL WATKINS"/>
    <x v="13"/>
    <s v="Kilometre Allowance"/>
    <n v="33"/>
    <s v="0.9500/U"/>
    <x v="4535"/>
  </r>
  <r>
    <d v="2024-03-02T00:00:00"/>
    <s v="RYAN PAUL WATKINS"/>
    <x v="12"/>
    <s v="11.0 % Super Guarante"/>
    <n v="1457.94"/>
    <n v="11"/>
    <x v="6699"/>
  </r>
  <r>
    <d v="2024-03-09T00:00:00"/>
    <s v="RYAN PAUL WATKINS"/>
    <x v="0"/>
    <s v="Normal"/>
    <n v="38"/>
    <s v="40.3749/H"/>
    <x v="4067"/>
  </r>
  <r>
    <d v="2024-03-09T00:00:00"/>
    <s v="RYAN PAUL WATKINS"/>
    <x v="12"/>
    <s v="11.0 % Super Guarante"/>
    <n v="1534.25"/>
    <n v="11"/>
    <x v="4075"/>
  </r>
  <r>
    <d v="2024-03-16T00:00:00"/>
    <s v="RYAN PAUL WATKINS"/>
    <x v="0"/>
    <s v="Normal"/>
    <n v="38"/>
    <s v="40.3749/H"/>
    <x v="4067"/>
  </r>
  <r>
    <d v="2024-03-16T00:00:00"/>
    <s v="RYAN PAUL WATKINS"/>
    <x v="12"/>
    <s v="11.0 % Super Guarante"/>
    <n v="1534.25"/>
    <n v="11"/>
    <x v="4075"/>
  </r>
  <r>
    <d v="2024-03-23T00:00:00"/>
    <s v="RYAN PAUL WATKINS"/>
    <x v="0"/>
    <s v="Normal"/>
    <n v="34.5"/>
    <s v="40.3749/H"/>
    <x v="6700"/>
  </r>
  <r>
    <d v="2024-03-23T00:00:00"/>
    <s v="RYAN PAUL WATKINS"/>
    <x v="16"/>
    <s v="18/03/24 Sick Leave"/>
    <n v="3.5"/>
    <s v="40.3749/H"/>
    <x v="6701"/>
  </r>
  <r>
    <d v="2024-03-23T00:00:00"/>
    <s v="RYAN PAUL WATKINS"/>
    <x v="12"/>
    <s v="11.0 % Super Guarante"/>
    <n v="1534.24"/>
    <n v="11"/>
    <x v="5366"/>
  </r>
  <r>
    <d v="2024-03-30T00:00:00"/>
    <s v="RYAN PAUL WATKINS"/>
    <x v="0"/>
    <s v="Normal"/>
    <n v="32"/>
    <s v="40.3749/H"/>
    <x v="616"/>
  </r>
  <r>
    <d v="2024-03-30T00:00:00"/>
    <s v="RYAN PAUL WATKINS"/>
    <x v="5"/>
    <s v="29/03/24 Public Holiday"/>
    <n v="6"/>
    <s v="40.3749/H"/>
    <x v="6702"/>
  </r>
  <r>
    <d v="2024-03-30T00:00:00"/>
    <s v="RYAN PAUL WATKINS"/>
    <x v="12"/>
    <s v="11.0 % Super Guarante"/>
    <n v="1534.25"/>
    <n v="11"/>
    <x v="4075"/>
  </r>
  <r>
    <d v="2024-04-06T00:00:00"/>
    <s v="RYAN PAUL WATKINS"/>
    <x v="5"/>
    <s v="01/04/24 Public Holiday"/>
    <n v="8"/>
    <s v="40.3749/H"/>
    <x v="4078"/>
  </r>
  <r>
    <d v="2024-04-06T00:00:00"/>
    <s v="RYAN PAUL WATKINS"/>
    <x v="0"/>
    <s v="Normal"/>
    <n v="30"/>
    <s v="40.3749/H"/>
    <x v="4094"/>
  </r>
  <r>
    <d v="2024-04-06T00:00:00"/>
    <s v="RYAN PAUL WATKINS"/>
    <x v="12"/>
    <s v="11.0 % Super Guarante"/>
    <n v="1534.25"/>
    <n v="11"/>
    <x v="4075"/>
  </r>
  <r>
    <d v="2024-04-15T00:00:00"/>
    <s v="RYAN PAUL WATKINS"/>
    <x v="0"/>
    <s v="Normal"/>
    <n v="38"/>
    <s v="40.3749/H"/>
    <x v="4067"/>
  </r>
  <r>
    <d v="2024-04-15T00:00:00"/>
    <s v="RYAN PAUL WATKINS"/>
    <x v="12"/>
    <s v="11.0 % Super Guarante"/>
    <n v="1534.25"/>
    <n v="11"/>
    <x v="4075"/>
  </r>
  <r>
    <d v="2024-04-20T00:00:00"/>
    <s v="RYAN PAUL WATKINS"/>
    <x v="0"/>
    <s v="Normal"/>
    <n v="38"/>
    <s v="40.3749/H"/>
    <x v="4067"/>
  </r>
  <r>
    <d v="2024-04-20T00:00:00"/>
    <s v="RYAN PAUL WATKINS"/>
    <x v="12"/>
    <s v="11.0 % Super Guarante"/>
    <n v="1534.25"/>
    <n v="11"/>
    <x v="4075"/>
  </r>
  <r>
    <d v="2024-04-27T00:00:00"/>
    <s v="RYAN PAUL WATKINS"/>
    <x v="0"/>
    <s v="Normal"/>
    <n v="22.8"/>
    <s v="40.3749/H"/>
    <x v="4081"/>
  </r>
  <r>
    <d v="2024-04-27T00:00:00"/>
    <s v="RYAN PAUL WATKINS"/>
    <x v="5"/>
    <s v="25/04/24 Public Holiday"/>
    <n v="7.6"/>
    <s v="40.3749/H"/>
    <x v="4072"/>
  </r>
  <r>
    <d v="2024-04-27T00:00:00"/>
    <s v="RYAN PAUL WATKINS"/>
    <x v="9"/>
    <s v="26/04/24 Annual Leave"/>
    <n v="7.6"/>
    <s v="40.3749/H"/>
    <x v="4072"/>
  </r>
  <r>
    <d v="2024-04-27T00:00:00"/>
    <s v="RYAN PAUL WATKINS"/>
    <x v="10"/>
    <s v="ANNUAL LEAVE LOADING"/>
    <n v="7.6"/>
    <n v="0.17499999999999999"/>
    <x v="497"/>
  </r>
  <r>
    <d v="2024-04-27T00:00:00"/>
    <s v="RYAN PAUL WATKINS"/>
    <x v="12"/>
    <s v="11.0 % Super Guarante"/>
    <n v="1534.25"/>
    <n v="11"/>
    <x v="4075"/>
  </r>
  <r>
    <d v="2024-05-04T00:00:00"/>
    <s v="RYAN PAUL WATKINS"/>
    <x v="0"/>
    <s v="Normal"/>
    <n v="38"/>
    <s v="40.3749/H"/>
    <x v="4067"/>
  </r>
  <r>
    <d v="2024-05-04T00:00:00"/>
    <s v="RYAN PAUL WATKINS"/>
    <x v="12"/>
    <s v="11.0 % Super Guarante"/>
    <n v="1534.25"/>
    <n v="11"/>
    <x v="4075"/>
  </r>
  <r>
    <d v="2024-05-11T00:00:00"/>
    <s v="RYAN PAUL WATKINS"/>
    <x v="5"/>
    <s v="06/05/24 Public Holiday"/>
    <n v="8"/>
    <s v="40.3749/H"/>
    <x v="4078"/>
  </r>
  <r>
    <d v="2024-05-11T00:00:00"/>
    <s v="RYAN PAUL WATKINS"/>
    <x v="0"/>
    <s v="Normal"/>
    <n v="30"/>
    <s v="40.3749/H"/>
    <x v="4094"/>
  </r>
  <r>
    <d v="2024-05-11T00:00:00"/>
    <s v="RYAN PAUL WATKINS"/>
    <x v="12"/>
    <s v="11.0 % Super Guarante"/>
    <n v="1534.25"/>
    <n v="11"/>
    <x v="4075"/>
  </r>
  <r>
    <d v="2024-05-18T00:00:00"/>
    <s v="RYAN PAUL WATKINS"/>
    <x v="0"/>
    <s v="Normal"/>
    <n v="38"/>
    <s v="40.3749/H"/>
    <x v="4067"/>
  </r>
  <r>
    <d v="2024-05-18T00:00:00"/>
    <s v="RYAN PAUL WATKINS"/>
    <x v="12"/>
    <s v="11.0 % Super Guarante"/>
    <n v="1534.25"/>
    <n v="11"/>
    <x v="4075"/>
  </r>
  <r>
    <d v="2024-05-25T00:00:00"/>
    <s v="RYAN PAUL WATKINS"/>
    <x v="0"/>
    <s v="Normal"/>
    <n v="38"/>
    <s v="40.3749/H"/>
    <x v="4067"/>
  </r>
  <r>
    <d v="2024-05-25T00:00:00"/>
    <s v="RYAN PAUL WATKINS"/>
    <x v="12"/>
    <s v="11.0 % Super Guarante"/>
    <n v="1534.25"/>
    <n v="11"/>
    <x v="4075"/>
  </r>
  <r>
    <d v="2024-06-01T00:00:00"/>
    <s v="RYAN PAUL WATKINS"/>
    <x v="0"/>
    <s v="Normal"/>
    <n v="38"/>
    <s v="40.3749/H"/>
    <x v="4067"/>
  </r>
  <r>
    <d v="2024-06-01T00:00:00"/>
    <s v="RYAN PAUL WATKINS"/>
    <x v="12"/>
    <s v="11.0 % Super Guarante"/>
    <n v="1534.25"/>
    <n v="11"/>
    <x v="4075"/>
  </r>
  <r>
    <d v="2024-06-07T00:00:00"/>
    <s v="RYAN PAUL WATKINS"/>
    <x v="0"/>
    <s v="Normal"/>
    <n v="38"/>
    <s v="40.3749/H"/>
    <x v="4067"/>
  </r>
  <r>
    <d v="2024-06-07T00:00:00"/>
    <s v="RYAN PAUL WATKINS"/>
    <x v="12"/>
    <s v="11.0 % Super Guarante"/>
    <n v="1534.25"/>
    <n v="11"/>
    <x v="4075"/>
  </r>
  <r>
    <d v="2024-06-15T00:00:00"/>
    <s v="RYAN PAUL WATKINS"/>
    <x v="0"/>
    <s v="Normal"/>
    <n v="38"/>
    <s v="40.3749/H"/>
    <x v="4067"/>
  </r>
  <r>
    <d v="2024-06-15T00:00:00"/>
    <s v="RYAN PAUL WATKINS"/>
    <x v="12"/>
    <s v="11.0 % Super Guarante"/>
    <n v="1534.25"/>
    <n v="11"/>
    <x v="4075"/>
  </r>
  <r>
    <d v="2024-06-22T00:00:00"/>
    <s v="RYAN PAUL WATKINS"/>
    <x v="0"/>
    <s v="Normal"/>
    <n v="38"/>
    <s v="40.3749/H"/>
    <x v="4067"/>
  </r>
  <r>
    <d v="2024-06-22T00:00:00"/>
    <s v="RYAN PAUL WATKINS"/>
    <x v="12"/>
    <s v="11.0 % Super Guarante"/>
    <n v="1534.25"/>
    <n v="11"/>
    <x v="4075"/>
  </r>
  <r>
    <d v="2023-07-01T00:00:00"/>
    <s v="RYAN ROBERT HUMPHRIES"/>
    <x v="0"/>
    <s v="Normal"/>
    <n v="30"/>
    <s v="34.0000/H"/>
    <x v="621"/>
  </r>
  <r>
    <d v="2023-07-01T00:00:00"/>
    <s v="RYAN ROBERT HUMPHRIES"/>
    <x v="1"/>
    <s v="Additional Hours"/>
    <n v="5.86"/>
    <s v="34.0000/H"/>
    <x v="6703"/>
  </r>
  <r>
    <d v="2023-07-01T00:00:00"/>
    <s v="RYAN ROBERT HUMPHRIES"/>
    <x v="14"/>
    <s v="Bonus By Hours"/>
    <n v="89.9"/>
    <n v="34"/>
    <x v="619"/>
  </r>
  <r>
    <d v="2023-07-01T00:00:00"/>
    <s v="RYAN ROBERT HUMPHRIES"/>
    <x v="12"/>
    <s v="11.0 % Super Guarante"/>
    <n v="1020"/>
    <n v="11"/>
    <x v="352"/>
  </r>
  <r>
    <d v="2023-07-08T00:00:00"/>
    <s v="RYAN ROBERT HUMPHRIES"/>
    <x v="0"/>
    <s v="Normal"/>
    <n v="38"/>
    <s v="34.0000/H"/>
    <x v="616"/>
  </r>
  <r>
    <d v="2023-07-08T00:00:00"/>
    <s v="RYAN ROBERT HUMPHRIES"/>
    <x v="1"/>
    <s v="Additional Hours"/>
    <n v="11.83"/>
    <s v="34.0000/H"/>
    <x v="6704"/>
  </r>
  <r>
    <d v="2023-07-08T00:00:00"/>
    <s v="RYAN ROBERT HUMPHRIES"/>
    <x v="12"/>
    <s v="11.0 % Super Guarante"/>
    <n v="1292"/>
    <n v="11"/>
    <x v="620"/>
  </r>
  <r>
    <d v="2023-07-15T00:00:00"/>
    <s v="RYAN ROBERT HUMPHRIES"/>
    <x v="0"/>
    <s v="Normal"/>
    <n v="38"/>
    <s v="34.0000/H"/>
    <x v="616"/>
  </r>
  <r>
    <d v="2023-07-15T00:00:00"/>
    <s v="RYAN ROBERT HUMPHRIES"/>
    <x v="1"/>
    <s v="Additional Hours"/>
    <n v="7.59"/>
    <s v="34.0000/H"/>
    <x v="6705"/>
  </r>
  <r>
    <d v="2023-07-15T00:00:00"/>
    <s v="RYAN ROBERT HUMPHRIES"/>
    <x v="12"/>
    <s v="11.0 % Super Guarante"/>
    <n v="1292"/>
    <n v="11"/>
    <x v="620"/>
  </r>
  <r>
    <d v="2023-07-22T00:00:00"/>
    <s v="RYAN ROBERT HUMPHRIES"/>
    <x v="0"/>
    <s v="Normal"/>
    <n v="37.28"/>
    <s v="34.0000/H"/>
    <x v="6706"/>
  </r>
  <r>
    <d v="2023-07-22T00:00:00"/>
    <s v="RYAN ROBERT HUMPHRIES"/>
    <x v="1"/>
    <s v="Additional Hours"/>
    <n v="3.91"/>
    <s v="34.0000/H"/>
    <x v="624"/>
  </r>
  <r>
    <d v="2023-07-22T00:00:00"/>
    <s v="RYAN ROBERT HUMPHRIES"/>
    <x v="12"/>
    <s v="11.0 % Super Guarante"/>
    <n v="1267.52"/>
    <n v="11"/>
    <x v="6707"/>
  </r>
  <r>
    <d v="2023-07-29T00:00:00"/>
    <s v="RYAN ROBERT HUMPHRIES"/>
    <x v="0"/>
    <s v="Normal"/>
    <n v="37.130000000000003"/>
    <s v="34.0000/H"/>
    <x v="625"/>
  </r>
  <r>
    <d v="2023-07-29T00:00:00"/>
    <s v="RYAN ROBERT HUMPHRIES"/>
    <x v="1"/>
    <s v="Additional Hours"/>
    <n v="6.78"/>
    <s v="34.0000/H"/>
    <x v="6708"/>
  </r>
  <r>
    <d v="2023-07-29T00:00:00"/>
    <s v="RYAN ROBERT HUMPHRIES"/>
    <x v="14"/>
    <s v="Bonus By Hours"/>
    <n v="83.95"/>
    <n v="34"/>
    <x v="627"/>
  </r>
  <r>
    <d v="2023-07-29T00:00:00"/>
    <s v="RYAN ROBERT HUMPHRIES"/>
    <x v="12"/>
    <s v="11.0 % Super Guarante"/>
    <n v="1262.42"/>
    <n v="11"/>
    <x v="628"/>
  </r>
  <r>
    <d v="2023-08-05T00:00:00"/>
    <s v="RYAN ROBERT HUMPHRIES"/>
    <x v="0"/>
    <s v="Normal"/>
    <n v="38"/>
    <s v="34.0000/H"/>
    <x v="616"/>
  </r>
  <r>
    <d v="2023-08-05T00:00:00"/>
    <s v="RYAN ROBERT HUMPHRIES"/>
    <x v="1"/>
    <s v="Additional Hours"/>
    <n v="5.35"/>
    <s v="34.0000/H"/>
    <x v="629"/>
  </r>
  <r>
    <d v="2023-08-05T00:00:00"/>
    <s v="RYAN ROBERT HUMPHRIES"/>
    <x v="12"/>
    <s v="11.0 % Super Guarante"/>
    <n v="1292"/>
    <n v="11"/>
    <x v="620"/>
  </r>
  <r>
    <d v="2023-08-12T00:00:00"/>
    <s v="RYAN ROBERT HUMPHRIES"/>
    <x v="0"/>
    <s v="Normal"/>
    <n v="37.630000000000003"/>
    <s v="34.0000/H"/>
    <x v="631"/>
  </r>
  <r>
    <d v="2023-08-12T00:00:00"/>
    <s v="RYAN ROBERT HUMPHRIES"/>
    <x v="1"/>
    <s v="Additional Hours"/>
    <n v="4.13"/>
    <s v="34.0000/H"/>
    <x v="6709"/>
  </r>
  <r>
    <d v="2023-08-12T00:00:00"/>
    <s v="RYAN ROBERT HUMPHRIES"/>
    <x v="12"/>
    <s v="11.0 % Super Guarante"/>
    <n v="1279.42"/>
    <n v="11"/>
    <x v="635"/>
  </r>
  <r>
    <d v="2023-08-19T00:00:00"/>
    <s v="RYAN ROBERT HUMPHRIES"/>
    <x v="0"/>
    <s v="Normal"/>
    <n v="37.729999999999997"/>
    <s v="34.0000/H"/>
    <x v="6710"/>
  </r>
  <r>
    <d v="2023-08-19T00:00:00"/>
    <s v="RYAN ROBERT HUMPHRIES"/>
    <x v="1"/>
    <s v="Additional Hours"/>
    <n v="8.69"/>
    <s v="34.0000/H"/>
    <x v="6711"/>
  </r>
  <r>
    <d v="2023-08-19T00:00:00"/>
    <s v="RYAN ROBERT HUMPHRIES"/>
    <x v="12"/>
    <s v="11.0 % Super Guarante"/>
    <n v="1282.82"/>
    <n v="11"/>
    <x v="6712"/>
  </r>
  <r>
    <d v="2023-08-26T00:00:00"/>
    <s v="RYAN ROBERT HUMPHRIES"/>
    <x v="0"/>
    <s v="Normal"/>
    <n v="38"/>
    <s v="34.0000/H"/>
    <x v="616"/>
  </r>
  <r>
    <d v="2023-08-26T00:00:00"/>
    <s v="RYAN ROBERT HUMPHRIES"/>
    <x v="1"/>
    <s v="Additional Hours"/>
    <n v="7.49"/>
    <s v="34.0000/H"/>
    <x v="6713"/>
  </r>
  <r>
    <d v="2023-08-26T00:00:00"/>
    <s v="RYAN ROBERT HUMPHRIES"/>
    <x v="12"/>
    <s v="11.0 % Super Guarante"/>
    <n v="1292"/>
    <n v="11"/>
    <x v="620"/>
  </r>
  <r>
    <d v="2023-09-02T00:00:00"/>
    <s v="RYAN ROBERT HUMPHRIES"/>
    <x v="0"/>
    <s v="Normal"/>
    <n v="22"/>
    <s v="34.0000/H"/>
    <x v="660"/>
  </r>
  <r>
    <d v="2023-09-02T00:00:00"/>
    <s v="RYAN ROBERT HUMPHRIES"/>
    <x v="1"/>
    <s v="Additional Hours"/>
    <n v="1.82"/>
    <s v="34.0000/H"/>
    <x v="6714"/>
  </r>
  <r>
    <d v="2023-09-02T00:00:00"/>
    <s v="RYAN ROBERT HUMPHRIES"/>
    <x v="14"/>
    <s v="Bonus By Hours"/>
    <n v="81.650000000000006"/>
    <n v="34"/>
    <x v="6715"/>
  </r>
  <r>
    <d v="2023-09-02T00:00:00"/>
    <s v="RYAN ROBERT HUMPHRIES"/>
    <x v="12"/>
    <s v="11.0 % Super Guarante"/>
    <n v="748"/>
    <n v="11"/>
    <x v="662"/>
  </r>
  <r>
    <d v="2023-09-09T00:00:00"/>
    <s v="RYAN ROBERT HUMPHRIES"/>
    <x v="0"/>
    <s v="Normal"/>
    <n v="34.93"/>
    <s v="34.0000/H"/>
    <x v="6716"/>
  </r>
  <r>
    <d v="2023-09-09T00:00:00"/>
    <s v="RYAN ROBERT HUMPHRIES"/>
    <x v="1"/>
    <s v="Additional Hours"/>
    <n v="4.04"/>
    <s v="34.0000/H"/>
    <x v="645"/>
  </r>
  <r>
    <d v="2023-09-09T00:00:00"/>
    <s v="RYAN ROBERT HUMPHRIES"/>
    <x v="12"/>
    <s v="11.0 % Super Guarante"/>
    <n v="1187.6199999999999"/>
    <n v="11"/>
    <x v="6717"/>
  </r>
  <r>
    <d v="2023-09-16T00:00:00"/>
    <s v="RYAN ROBERT HUMPHRIES"/>
    <x v="0"/>
    <s v="Normal"/>
    <n v="37.96"/>
    <s v="34.0000/H"/>
    <x v="6718"/>
  </r>
  <r>
    <d v="2023-09-16T00:00:00"/>
    <s v="RYAN ROBERT HUMPHRIES"/>
    <x v="1"/>
    <s v="Additional Hours"/>
    <n v="3.17"/>
    <s v="34.0000/H"/>
    <x v="2578"/>
  </r>
  <r>
    <d v="2023-09-16T00:00:00"/>
    <s v="RYAN ROBERT HUMPHRIES"/>
    <x v="12"/>
    <s v="11.0 % Super Guarante"/>
    <n v="1290.6400000000001"/>
    <n v="11"/>
    <x v="6719"/>
  </r>
  <r>
    <d v="2023-09-22T00:00:00"/>
    <s v="RYAN ROBERT HUMPHRIES"/>
    <x v="0"/>
    <s v="Normal"/>
    <n v="15.61"/>
    <s v="34.0000/H"/>
    <x v="4289"/>
  </r>
  <r>
    <d v="2023-09-22T00:00:00"/>
    <s v="RYAN ROBERT HUMPHRIES"/>
    <x v="14"/>
    <s v="Bonus By Hours"/>
    <n v="63.95"/>
    <n v="34"/>
    <x v="653"/>
  </r>
  <r>
    <d v="2023-09-22T00:00:00"/>
    <s v="RYAN ROBERT HUMPHRIES"/>
    <x v="12"/>
    <s v="11.0 % Super Guarante"/>
    <n v="530.74"/>
    <n v="11"/>
    <x v="6720"/>
  </r>
  <r>
    <d v="2024-01-13T00:00:00"/>
    <s v="RYAN ROBERT HUMPHRIES"/>
    <x v="0"/>
    <s v="Normal"/>
    <n v="30"/>
    <s v="34.0000/H"/>
    <x v="621"/>
  </r>
  <r>
    <d v="2024-01-13T00:00:00"/>
    <s v="RYAN ROBERT HUMPHRIES"/>
    <x v="1"/>
    <s v="Additional Hours"/>
    <n v="2.68"/>
    <s v="34.0000/H"/>
    <x v="6721"/>
  </r>
  <r>
    <d v="2024-01-13T00:00:00"/>
    <s v="RYAN ROBERT HUMPHRIES"/>
    <x v="12"/>
    <s v="11.0 % Super Guarante"/>
    <n v="1020"/>
    <n v="11"/>
    <x v="352"/>
  </r>
  <r>
    <d v="2024-01-20T00:00:00"/>
    <s v="RYAN ROBERT HUMPHRIES"/>
    <x v="0"/>
    <s v="Normal"/>
    <n v="38"/>
    <s v="34.0000/H"/>
    <x v="616"/>
  </r>
  <r>
    <d v="2024-01-20T00:00:00"/>
    <s v="RYAN ROBERT HUMPHRIES"/>
    <x v="1"/>
    <s v="Additional Hours"/>
    <n v="5.21"/>
    <s v="34.0000/H"/>
    <x v="6722"/>
  </r>
  <r>
    <d v="2024-01-20T00:00:00"/>
    <s v="RYAN ROBERT HUMPHRIES"/>
    <x v="12"/>
    <s v="11.0 % Super Guarante"/>
    <n v="1292"/>
    <n v="11"/>
    <x v="620"/>
  </r>
  <r>
    <d v="2024-01-27T00:00:00"/>
    <s v="RYAN ROBERT HUMPHRIES"/>
    <x v="0"/>
    <s v="Normal"/>
    <n v="30.45"/>
    <s v="34.0000/H"/>
    <x v="6723"/>
  </r>
  <r>
    <d v="2024-01-27T00:00:00"/>
    <s v="RYAN ROBERT HUMPHRIES"/>
    <x v="1"/>
    <s v="Additional Hours"/>
    <n v="3.3"/>
    <s v="34.0000/H"/>
    <x v="352"/>
  </r>
  <r>
    <d v="2024-01-27T00:00:00"/>
    <s v="RYAN ROBERT HUMPHRIES"/>
    <x v="12"/>
    <s v="11.0 % Super Guarante"/>
    <n v="1035.3"/>
    <n v="11"/>
    <x v="6724"/>
  </r>
  <r>
    <d v="2024-02-03T00:00:00"/>
    <s v="RYAN ROBERT HUMPHRIES"/>
    <x v="5"/>
    <s v="26/01/24 Public Holiday"/>
    <n v="6"/>
    <s v="34.0000/H"/>
    <x v="697"/>
  </r>
  <r>
    <d v="2024-02-03T00:00:00"/>
    <s v="RYAN ROBERT HUMPHRIES"/>
    <x v="32"/>
    <m/>
    <m/>
    <s v="W/E"/>
    <x v="3740"/>
  </r>
  <r>
    <d v="2024-02-03T00:00:00"/>
    <s v="RYAN ROBERT HUMPHRIES"/>
    <x v="0"/>
    <s v="Normal"/>
    <n v="38"/>
    <s v="34.0000/H"/>
    <x v="616"/>
  </r>
  <r>
    <d v="2024-02-03T00:00:00"/>
    <s v="RYAN ROBERT HUMPHRIES"/>
    <x v="1"/>
    <s v="Additional Hours"/>
    <n v="5.23"/>
    <s v="34.0000/H"/>
    <x v="6725"/>
  </r>
  <r>
    <d v="2024-02-03T00:00:00"/>
    <s v="RYAN ROBERT HUMPHRIES"/>
    <x v="14"/>
    <s v="Bonus By Hours"/>
    <n v="63.45"/>
    <n v="34"/>
    <x v="700"/>
  </r>
  <r>
    <d v="2024-02-03T00:00:00"/>
    <s v="RYAN ROBERT HUMPHRIES"/>
    <x v="12"/>
    <s v="11.0 % Super Guarante"/>
    <n v="3653.3"/>
    <n v="11"/>
    <x v="6726"/>
  </r>
  <r>
    <d v="2024-02-10T00:00:00"/>
    <s v="RYAN ROBERT HUMPHRIES"/>
    <x v="0"/>
    <s v="Normal"/>
    <n v="38"/>
    <s v="34.0000/H"/>
    <x v="616"/>
  </r>
  <r>
    <d v="2024-02-10T00:00:00"/>
    <s v="RYAN ROBERT HUMPHRIES"/>
    <x v="1"/>
    <s v="Additional Hours"/>
    <n v="7.94"/>
    <s v="34.0000/H"/>
    <x v="6727"/>
  </r>
  <r>
    <d v="2024-02-10T00:00:00"/>
    <s v="RYAN ROBERT HUMPHRIES"/>
    <x v="13"/>
    <s v="Kilometre Allowance"/>
    <n v="40"/>
    <s v="0.9500/U"/>
    <x v="174"/>
  </r>
  <r>
    <d v="2024-02-10T00:00:00"/>
    <s v="RYAN ROBERT HUMPHRIES"/>
    <x v="12"/>
    <s v="11.0 % Super Guarante"/>
    <n v="1292"/>
    <n v="11"/>
    <x v="620"/>
  </r>
  <r>
    <d v="2024-02-19T00:00:00"/>
    <s v="RYAN ROBERT HUMPHRIES"/>
    <x v="0"/>
    <s v="Normal"/>
    <n v="38"/>
    <s v="34.0000/H"/>
    <x v="616"/>
  </r>
  <r>
    <d v="2024-02-19T00:00:00"/>
    <s v="RYAN ROBERT HUMPHRIES"/>
    <x v="1"/>
    <s v="Additional Hours"/>
    <n v="12.78"/>
    <s v="34.0000/H"/>
    <x v="6728"/>
  </r>
  <r>
    <d v="2024-02-19T00:00:00"/>
    <s v="RYAN ROBERT HUMPHRIES"/>
    <x v="12"/>
    <s v="11.0 % Super Guarante"/>
    <n v="1292"/>
    <n v="11"/>
    <x v="620"/>
  </r>
  <r>
    <d v="2024-02-24T00:00:00"/>
    <s v="RYAN ROBERT HUMPHRIES"/>
    <x v="0"/>
    <s v="Normal"/>
    <n v="36.299999999999997"/>
    <s v="34.0000/H"/>
    <x v="1950"/>
  </r>
  <r>
    <d v="2024-02-24T00:00:00"/>
    <s v="RYAN ROBERT HUMPHRIES"/>
    <x v="1"/>
    <s v="Additional Hours"/>
    <n v="10.36"/>
    <s v="34.0000/H"/>
    <x v="6729"/>
  </r>
  <r>
    <d v="2024-02-24T00:00:00"/>
    <s v="RYAN ROBERT HUMPHRIES"/>
    <x v="12"/>
    <s v="11.0 % Super Guarante"/>
    <n v="1234.2"/>
    <n v="11"/>
    <x v="1952"/>
  </r>
  <r>
    <d v="2024-03-02T00:00:00"/>
    <s v="RYAN ROBERT HUMPHRIES"/>
    <x v="0"/>
    <s v="Normal"/>
    <n v="30"/>
    <s v="34.0000/H"/>
    <x v="621"/>
  </r>
  <r>
    <d v="2024-03-02T00:00:00"/>
    <s v="RYAN ROBERT HUMPHRIES"/>
    <x v="1"/>
    <s v="Additional Hours"/>
    <n v="7.26"/>
    <s v="34.0000/H"/>
    <x v="6730"/>
  </r>
  <r>
    <d v="2024-03-02T00:00:00"/>
    <s v="RYAN ROBERT HUMPHRIES"/>
    <x v="14"/>
    <s v="Bonus By Hours"/>
    <n v="96.2"/>
    <n v="34"/>
    <x v="706"/>
  </r>
  <r>
    <d v="2024-03-02T00:00:00"/>
    <s v="RYAN ROBERT HUMPHRIES"/>
    <x v="12"/>
    <s v="11.0 % Super Guarante"/>
    <n v="4290.8"/>
    <n v="11"/>
    <x v="6731"/>
  </r>
  <r>
    <d v="2024-03-09T00:00:00"/>
    <s v="RYAN ROBERT HUMPHRIES"/>
    <x v="0"/>
    <s v="Normal"/>
    <n v="37.9"/>
    <s v="34.0000/H"/>
    <x v="2525"/>
  </r>
  <r>
    <d v="2024-03-09T00:00:00"/>
    <s v="RYAN ROBERT HUMPHRIES"/>
    <x v="1"/>
    <s v="Additional Hours"/>
    <n v="7.29"/>
    <s v="34.0000/H"/>
    <x v="730"/>
  </r>
  <r>
    <d v="2024-03-09T00:00:00"/>
    <s v="RYAN ROBERT HUMPHRIES"/>
    <x v="13"/>
    <s v="Kilometre Allowance"/>
    <n v="36"/>
    <s v="0.9500/U"/>
    <x v="288"/>
  </r>
  <r>
    <d v="2024-03-09T00:00:00"/>
    <s v="RYAN ROBERT HUMPHRIES"/>
    <x v="12"/>
    <s v="11.0 % Super Guarante"/>
    <n v="1288.5999999999999"/>
    <n v="11"/>
    <x v="2521"/>
  </r>
  <r>
    <d v="2024-03-16T00:00:00"/>
    <s v="RYAN ROBERT HUMPHRIES"/>
    <x v="0"/>
    <s v="Normal"/>
    <n v="37.81"/>
    <s v="34.0000/H"/>
    <x v="2513"/>
  </r>
  <r>
    <d v="2024-03-16T00:00:00"/>
    <s v="RYAN ROBERT HUMPHRIES"/>
    <x v="1"/>
    <s v="Additional Hours"/>
    <n v="3.38"/>
    <s v="34.0000/H"/>
    <x v="6732"/>
  </r>
  <r>
    <d v="2024-03-16T00:00:00"/>
    <s v="RYAN ROBERT HUMPHRIES"/>
    <x v="12"/>
    <s v="11.0 % Super Guarante"/>
    <n v="1285.54"/>
    <n v="11"/>
    <x v="2515"/>
  </r>
  <r>
    <d v="2024-03-23T00:00:00"/>
    <s v="RYAN ROBERT HUMPHRIES"/>
    <x v="0"/>
    <s v="Normal"/>
    <n v="32.630000000000003"/>
    <s v="34.0000/H"/>
    <x v="6733"/>
  </r>
  <r>
    <d v="2024-03-23T00:00:00"/>
    <s v="RYAN ROBERT HUMPHRIES"/>
    <x v="1"/>
    <s v="Additional Hours"/>
    <n v="1.56"/>
    <s v="34.0000/H"/>
    <x v="4959"/>
  </r>
  <r>
    <d v="2024-03-23T00:00:00"/>
    <s v="RYAN ROBERT HUMPHRIES"/>
    <x v="12"/>
    <s v="11.0 % Super Guarante"/>
    <n v="1109.42"/>
    <n v="11"/>
    <x v="6734"/>
  </r>
  <r>
    <d v="2024-03-30T00:00:00"/>
    <s v="RYAN ROBERT HUMPHRIES"/>
    <x v="0"/>
    <s v="Normal"/>
    <n v="31.27"/>
    <s v="34.0000/H"/>
    <x v="6735"/>
  </r>
  <r>
    <d v="2024-03-30T00:00:00"/>
    <s v="RYAN ROBERT HUMPHRIES"/>
    <x v="1"/>
    <s v="Additional Hours"/>
    <n v="0.63"/>
    <s v="34.0000/H"/>
    <x v="6736"/>
  </r>
  <r>
    <d v="2024-03-30T00:00:00"/>
    <s v="RYAN ROBERT HUMPHRIES"/>
    <x v="2"/>
    <s v="Casual Bonus"/>
    <n v="6"/>
    <s v="34.0000/H"/>
    <x v="697"/>
  </r>
  <r>
    <d v="2024-03-30T00:00:00"/>
    <s v="RYAN ROBERT HUMPHRIES"/>
    <x v="14"/>
    <s v="Bonus By Hours"/>
    <n v="89.9"/>
    <n v="34"/>
    <x v="619"/>
  </r>
  <r>
    <d v="2024-03-30T00:00:00"/>
    <s v="RYAN ROBERT HUMPHRIES"/>
    <x v="12"/>
    <s v="11.0 % Super Guarante"/>
    <n v="4323.78"/>
    <n v="11"/>
    <x v="6737"/>
  </r>
  <r>
    <d v="2024-04-06T00:00:00"/>
    <s v="RYAN ROBERT HUMPHRIES"/>
    <x v="2"/>
    <s v="Casual Bonus"/>
    <n v="8"/>
    <s v="34.0000/H"/>
    <x v="655"/>
  </r>
  <r>
    <d v="2024-04-06T00:00:00"/>
    <s v="RYAN ROBERT HUMPHRIES"/>
    <x v="0"/>
    <s v="Normal"/>
    <n v="21.63"/>
    <s v="34.0000/H"/>
    <x v="6738"/>
  </r>
  <r>
    <d v="2024-04-06T00:00:00"/>
    <s v="RYAN ROBERT HUMPHRIES"/>
    <x v="1"/>
    <s v="Additional Hours"/>
    <n v="1.71"/>
    <s v="34.0000/H"/>
    <x v="6739"/>
  </r>
  <r>
    <d v="2024-04-06T00:00:00"/>
    <s v="RYAN ROBERT HUMPHRIES"/>
    <x v="0"/>
    <s v="Normal"/>
    <n v="-0.94"/>
    <s v="34.0000/H"/>
    <x v="6740"/>
  </r>
  <r>
    <d v="2024-04-06T00:00:00"/>
    <s v="RYAN ROBERT HUMPHRIES"/>
    <x v="32"/>
    <m/>
    <m/>
    <s v="W/E"/>
    <x v="56"/>
  </r>
  <r>
    <d v="2024-04-06T00:00:00"/>
    <s v="RYAN ROBERT HUMPHRIES"/>
    <x v="12"/>
    <s v="11.0 % Super Guarante"/>
    <n v="975.46"/>
    <n v="11"/>
    <x v="6741"/>
  </r>
  <r>
    <d v="2024-04-15T00:00:00"/>
    <s v="RYAN ROBERT HUMPHRIES"/>
    <x v="0"/>
    <s v="Normal"/>
    <n v="29.71"/>
    <s v="34.0000/H"/>
    <x v="6742"/>
  </r>
  <r>
    <d v="2024-04-15T00:00:00"/>
    <s v="RYAN ROBERT HUMPHRIES"/>
    <x v="1"/>
    <s v="Additional Hours"/>
    <n v="1.71"/>
    <s v="34.0000/H"/>
    <x v="6739"/>
  </r>
  <r>
    <d v="2024-04-15T00:00:00"/>
    <s v="RYAN ROBERT HUMPHRIES"/>
    <x v="12"/>
    <s v="11.0 % Super Guarante"/>
    <n v="1010.14"/>
    <n v="11"/>
    <x v="6743"/>
  </r>
  <r>
    <d v="2024-04-20T00:00:00"/>
    <s v="RYAN ROBERT HUMPHRIES"/>
    <x v="0"/>
    <s v="Normal"/>
    <n v="38"/>
    <s v="34.0000/H"/>
    <x v="616"/>
  </r>
  <r>
    <d v="2024-04-20T00:00:00"/>
    <s v="RYAN ROBERT HUMPHRIES"/>
    <x v="1"/>
    <s v="Additional Hours"/>
    <n v="5.35"/>
    <s v="34.0000/H"/>
    <x v="629"/>
  </r>
  <r>
    <d v="2024-04-20T00:00:00"/>
    <s v="RYAN ROBERT HUMPHRIES"/>
    <x v="12"/>
    <s v="11.0 % Super Guarante"/>
    <n v="1292"/>
    <n v="11"/>
    <x v="620"/>
  </r>
  <r>
    <d v="2024-04-27T00:00:00"/>
    <s v="RYAN ROBERT HUMPHRIES"/>
    <x v="0"/>
    <s v="Normal"/>
    <n v="29.61"/>
    <s v="34.0000/H"/>
    <x v="6744"/>
  </r>
  <r>
    <d v="2024-04-27T00:00:00"/>
    <s v="RYAN ROBERT HUMPHRIES"/>
    <x v="2"/>
    <s v="Casual Bonus"/>
    <n v="8"/>
    <s v="34.0000/H"/>
    <x v="655"/>
  </r>
  <r>
    <d v="2024-04-27T00:00:00"/>
    <s v="RYAN ROBERT HUMPHRIES"/>
    <x v="1"/>
    <s v="Additional Hours"/>
    <n v="2.2999999999999998"/>
    <s v="34.0000/H"/>
    <x v="1293"/>
  </r>
  <r>
    <d v="2024-04-27T00:00:00"/>
    <s v="RYAN ROBERT HUMPHRIES"/>
    <x v="14"/>
    <s v="Bonus By Hours"/>
    <n v="43.5"/>
    <n v="34"/>
    <x v="721"/>
  </r>
  <r>
    <d v="2024-04-27T00:00:00"/>
    <s v="RYAN ROBERT HUMPHRIES"/>
    <x v="12"/>
    <s v="11.0 % Super Guarante"/>
    <n v="2757.74"/>
    <n v="11"/>
    <x v="6745"/>
  </r>
  <r>
    <d v="2024-05-04T00:00:00"/>
    <s v="RYAN ROBERT HUMPHRIES"/>
    <x v="0"/>
    <s v="Normal"/>
    <n v="38"/>
    <s v="34.0000/H"/>
    <x v="616"/>
  </r>
  <r>
    <d v="2024-05-04T00:00:00"/>
    <s v="RYAN ROBERT HUMPHRIES"/>
    <x v="1"/>
    <s v="Additional Hours"/>
    <n v="6.12"/>
    <s v="34.0000/H"/>
    <x v="6746"/>
  </r>
  <r>
    <d v="2024-05-04T00:00:00"/>
    <s v="RYAN ROBERT HUMPHRIES"/>
    <x v="12"/>
    <s v="11.0 % Super Guarante"/>
    <n v="1292"/>
    <n v="11"/>
    <x v="620"/>
  </r>
  <r>
    <d v="2024-05-11T00:00:00"/>
    <s v="RYAN ROBERT HUMPHRIES"/>
    <x v="2"/>
    <s v="Casual Bonus"/>
    <n v="8"/>
    <s v="34.0000/H"/>
    <x v="655"/>
  </r>
  <r>
    <d v="2024-05-11T00:00:00"/>
    <s v="RYAN ROBERT HUMPHRIES"/>
    <x v="0"/>
    <s v="Normal"/>
    <n v="29.3"/>
    <s v="34.0000/H"/>
    <x v="724"/>
  </r>
  <r>
    <d v="2024-05-11T00:00:00"/>
    <s v="RYAN ROBERT HUMPHRIES"/>
    <x v="1"/>
    <s v="Additional Hours"/>
    <n v="3.99"/>
    <s v="34.0000/H"/>
    <x v="725"/>
  </r>
  <r>
    <d v="2024-05-11T00:00:00"/>
    <s v="RYAN ROBERT HUMPHRIES"/>
    <x v="1"/>
    <s v="Additional Hours"/>
    <n v="-0.46"/>
    <s v="34.0000/H"/>
    <x v="6747"/>
  </r>
  <r>
    <d v="2024-05-11T00:00:00"/>
    <s v="RYAN ROBERT HUMPHRIES"/>
    <x v="30"/>
    <m/>
    <m/>
    <s v="W/E"/>
    <x v="604"/>
  </r>
  <r>
    <d v="2024-05-11T00:00:00"/>
    <s v="RYAN ROBERT HUMPHRIES"/>
    <x v="12"/>
    <s v="11.0 % Super Guarante"/>
    <n v="1268.2"/>
    <n v="11"/>
    <x v="727"/>
  </r>
  <r>
    <d v="2024-05-18T00:00:00"/>
    <s v="RYAN ROBERT HUMPHRIES"/>
    <x v="0"/>
    <s v="Normal"/>
    <n v="38"/>
    <s v="34.0000/H"/>
    <x v="616"/>
  </r>
  <r>
    <d v="2024-05-18T00:00:00"/>
    <s v="RYAN ROBERT HUMPHRIES"/>
    <x v="1"/>
    <s v="Additional Hours"/>
    <n v="10.75"/>
    <s v="34.0000/H"/>
    <x v="6748"/>
  </r>
  <r>
    <d v="2024-05-18T00:00:00"/>
    <s v="RYAN ROBERT HUMPHRIES"/>
    <x v="12"/>
    <s v="11.0 % Super Guarante"/>
    <n v="1292"/>
    <n v="11"/>
    <x v="620"/>
  </r>
  <r>
    <d v="2024-05-25T00:00:00"/>
    <s v="RYAN ROBERT HUMPHRIES"/>
    <x v="0"/>
    <s v="Normal"/>
    <n v="38"/>
    <s v="34.0000/H"/>
    <x v="616"/>
  </r>
  <r>
    <d v="2024-05-25T00:00:00"/>
    <s v="RYAN ROBERT HUMPHRIES"/>
    <x v="1"/>
    <s v="Additional Hours"/>
    <n v="9.75"/>
    <s v="34.0000/H"/>
    <x v="6749"/>
  </r>
  <r>
    <d v="2024-05-25T00:00:00"/>
    <s v="RYAN ROBERT HUMPHRIES"/>
    <x v="14"/>
    <s v="Bonus By Hours"/>
    <n v="77.5"/>
    <n v="34"/>
    <x v="731"/>
  </r>
  <r>
    <d v="2024-05-25T00:00:00"/>
    <s v="RYAN ROBERT HUMPHRIES"/>
    <x v="12"/>
    <s v="11.0 % Super Guarante"/>
    <n v="3927"/>
    <n v="11"/>
    <x v="6750"/>
  </r>
  <r>
    <d v="2024-06-01T00:00:00"/>
    <s v="RYAN ROBERT HUMPHRIES"/>
    <x v="0"/>
    <s v="Normal"/>
    <n v="37.979999999999997"/>
    <s v="34.0000/H"/>
    <x v="2532"/>
  </r>
  <r>
    <d v="2024-06-01T00:00:00"/>
    <s v="RYAN ROBERT HUMPHRIES"/>
    <x v="1"/>
    <s v="Additional Hours"/>
    <n v="5.65"/>
    <s v="34.0000/H"/>
    <x v="6751"/>
  </r>
  <r>
    <d v="2024-06-01T00:00:00"/>
    <s v="RYAN ROBERT HUMPHRIES"/>
    <x v="12"/>
    <s v="11.0 % Super Guarante"/>
    <n v="1291.32"/>
    <n v="11"/>
    <x v="2534"/>
  </r>
  <r>
    <d v="2024-06-07T00:00:00"/>
    <s v="RYAN ROBERT HUMPHRIES"/>
    <x v="0"/>
    <s v="Normal"/>
    <n v="38"/>
    <s v="34.0000/H"/>
    <x v="616"/>
  </r>
  <r>
    <d v="2024-06-07T00:00:00"/>
    <s v="RYAN ROBERT HUMPHRIES"/>
    <x v="1"/>
    <s v="Additional Hours"/>
    <n v="5.9"/>
    <s v="34.0000/H"/>
    <x v="6752"/>
  </r>
  <r>
    <d v="2024-06-07T00:00:00"/>
    <s v="RYAN ROBERT HUMPHRIES"/>
    <x v="12"/>
    <s v="11.0 % Super Guarante"/>
    <n v="1292"/>
    <n v="11"/>
    <x v="620"/>
  </r>
  <r>
    <d v="2024-02-03T00:00:00"/>
    <s v="SAMMI-LEE WALLS"/>
    <x v="0"/>
    <s v="Normal"/>
    <n v="30"/>
    <s v="19.8400/H"/>
    <x v="1221"/>
  </r>
  <r>
    <d v="2024-02-03T00:00:00"/>
    <s v="SAMMI-LEE WALLS"/>
    <x v="1"/>
    <s v="Additional Hours"/>
    <n v="0.8"/>
    <s v="19.8400/H"/>
    <x v="6753"/>
  </r>
  <r>
    <d v="2024-02-10T00:00:00"/>
    <s v="SAMMI-LEE WALLS"/>
    <x v="0"/>
    <s v="Normal"/>
    <n v="38"/>
    <s v="19.8400/H"/>
    <x v="1194"/>
  </r>
  <r>
    <d v="2024-02-10T00:00:00"/>
    <s v="SAMMI-LEE WALLS"/>
    <x v="1"/>
    <s v="Additional Hours"/>
    <n v="1.73"/>
    <s v="19.8400/H"/>
    <x v="1929"/>
  </r>
  <r>
    <d v="2024-02-19T00:00:00"/>
    <s v="SAMMI-LEE WALLS"/>
    <x v="0"/>
    <s v="Normal"/>
    <n v="37.630000000000003"/>
    <s v="19.8400/H"/>
    <x v="6754"/>
  </r>
  <r>
    <d v="2024-02-19T00:00:00"/>
    <s v="SAMMI-LEE WALLS"/>
    <x v="1"/>
    <s v="Additional Hours"/>
    <n v="1.27"/>
    <s v="19.8400/H"/>
    <x v="1665"/>
  </r>
  <r>
    <d v="2024-02-24T00:00:00"/>
    <s v="SAMMI-LEE WALLS"/>
    <x v="0"/>
    <s v="Normal"/>
    <n v="37.61"/>
    <s v="19.8400/H"/>
    <x v="6755"/>
  </r>
  <r>
    <d v="2024-02-24T00:00:00"/>
    <s v="SAMMI-LEE WALLS"/>
    <x v="1"/>
    <s v="Additional Hours"/>
    <n v="1.46"/>
    <s v="19.8400/H"/>
    <x v="1226"/>
  </r>
  <r>
    <d v="2024-03-02T00:00:00"/>
    <s v="SAMMI-LEE WALLS"/>
    <x v="0"/>
    <s v="Normal"/>
    <n v="38"/>
    <s v="19.8400/H"/>
    <x v="1194"/>
  </r>
  <r>
    <d v="2024-03-02T00:00:00"/>
    <s v="SAMMI-LEE WALLS"/>
    <x v="1"/>
    <s v="Additional Hours"/>
    <n v="1.62"/>
    <s v="19.8400/H"/>
    <x v="6756"/>
  </r>
  <r>
    <d v="2024-03-09T00:00:00"/>
    <s v="SAMMI-LEE WALLS"/>
    <x v="0"/>
    <s v="Normal"/>
    <n v="38"/>
    <s v="19.8400/H"/>
    <x v="1194"/>
  </r>
  <r>
    <d v="2024-03-09T00:00:00"/>
    <s v="SAMMI-LEE WALLS"/>
    <x v="1"/>
    <s v="Additional Hours"/>
    <n v="1.45"/>
    <s v="19.8400/H"/>
    <x v="6757"/>
  </r>
  <r>
    <d v="2024-03-16T00:00:00"/>
    <s v="SAMMI-LEE WALLS"/>
    <x v="0"/>
    <s v="Normal"/>
    <n v="37.03"/>
    <s v="19.8400/H"/>
    <x v="6758"/>
  </r>
  <r>
    <d v="2024-03-16T00:00:00"/>
    <s v="SAMMI-LEE WALLS"/>
    <x v="1"/>
    <s v="Additional Hours"/>
    <n v="1.32"/>
    <s v="19.8400/H"/>
    <x v="300"/>
  </r>
  <r>
    <d v="2024-03-23T00:00:00"/>
    <s v="SAMMI-LEE WALLS"/>
    <x v="0"/>
    <s v="Normal"/>
    <n v="37.6"/>
    <s v="19.8400/H"/>
    <x v="6759"/>
  </r>
  <r>
    <d v="2024-03-23T00:00:00"/>
    <s v="SAMMI-LEE WALLS"/>
    <x v="1"/>
    <s v="Additional Hours"/>
    <n v="1.67"/>
    <s v="19.8400/H"/>
    <x v="1855"/>
  </r>
  <r>
    <d v="2024-03-30T00:00:00"/>
    <s v="SAMMI-LEE WALLS"/>
    <x v="0"/>
    <s v="Normal"/>
    <n v="30.07"/>
    <s v="19.8400/H"/>
    <x v="6760"/>
  </r>
  <r>
    <d v="2024-03-30T00:00:00"/>
    <s v="SAMMI-LEE WALLS"/>
    <x v="1"/>
    <s v="Additional Hours"/>
    <n v="1.1100000000000001"/>
    <s v="19.8400/H"/>
    <x v="5413"/>
  </r>
  <r>
    <d v="2024-04-06T00:00:00"/>
    <s v="SAMMI-LEE WALLS"/>
    <x v="0"/>
    <s v="Normal"/>
    <n v="29.51"/>
    <s v="19.8400/H"/>
    <x v="6761"/>
  </r>
  <r>
    <d v="2024-04-06T00:00:00"/>
    <s v="SAMMI-LEE WALLS"/>
    <x v="1"/>
    <s v="Additional Hours"/>
    <n v="0.98"/>
    <s v="19.8400/H"/>
    <x v="6762"/>
  </r>
  <r>
    <d v="2024-04-06T00:00:00"/>
    <s v="SAMMI-LEE WALLS"/>
    <x v="0"/>
    <s v="Normal"/>
    <n v="-0.42"/>
    <s v="19.8400/H"/>
    <x v="6763"/>
  </r>
  <r>
    <d v="2024-04-06T00:00:00"/>
    <s v="SAMMI-LEE WALLS"/>
    <x v="32"/>
    <m/>
    <m/>
    <s v="W/E"/>
    <x v="56"/>
  </r>
  <r>
    <d v="2024-04-15T00:00:00"/>
    <s v="SAMMI-LEE WALLS"/>
    <x v="0"/>
    <s v="Normal"/>
    <n v="37.630000000000003"/>
    <s v="19.8400/H"/>
    <x v="6754"/>
  </r>
  <r>
    <d v="2024-04-15T00:00:00"/>
    <s v="SAMMI-LEE WALLS"/>
    <x v="1"/>
    <s v="Additional Hours"/>
    <n v="1.17"/>
    <s v="19.8400/H"/>
    <x v="4009"/>
  </r>
  <r>
    <d v="2024-04-20T00:00:00"/>
    <s v="SAMMI-LEE WALLS"/>
    <x v="0"/>
    <s v="Normal"/>
    <n v="38"/>
    <s v="19.8400/H"/>
    <x v="1194"/>
  </r>
  <r>
    <d v="2024-04-20T00:00:00"/>
    <s v="SAMMI-LEE WALLS"/>
    <x v="1"/>
    <s v="Additional Hours"/>
    <n v="2.77"/>
    <s v="19.8400/H"/>
    <x v="291"/>
  </r>
  <r>
    <d v="2024-04-27T00:00:00"/>
    <s v="SAMMI-LEE WALLS"/>
    <x v="0"/>
    <s v="Normal"/>
    <n v="29.55"/>
    <s v="15.7100/H"/>
    <x v="6764"/>
  </r>
  <r>
    <d v="2024-04-27T00:00:00"/>
    <s v="SAMMI-LEE WALLS"/>
    <x v="5"/>
    <s v="25/04/24 Public Holiday"/>
    <n v="8"/>
    <s v="15.7100/H"/>
    <x v="3523"/>
  </r>
  <r>
    <d v="2024-04-27T00:00:00"/>
    <s v="SAMMI-LEE WALLS"/>
    <x v="18"/>
    <s v="Overtime - Time &amp; 1/2"/>
    <n v="0.86"/>
    <s v="23.5650/H"/>
    <x v="6765"/>
  </r>
  <r>
    <d v="2024-05-04T00:00:00"/>
    <s v="SAMMI-LEE WALLS"/>
    <x v="0"/>
    <s v="Normal"/>
    <n v="38"/>
    <s v="15.7100/H"/>
    <x v="3527"/>
  </r>
  <r>
    <d v="2024-05-04T00:00:00"/>
    <s v="SAMMI-LEE WALLS"/>
    <x v="18"/>
    <s v="Overtime - Time &amp; 1/2"/>
    <n v="0.96"/>
    <s v="23.5650/H"/>
    <x v="981"/>
  </r>
  <r>
    <d v="2024-05-11T00:00:00"/>
    <s v="SAMMI-LEE WALLS"/>
    <x v="5"/>
    <s v="06/05/24 Public Holiday"/>
    <n v="8"/>
    <s v="15.7100/H"/>
    <x v="3523"/>
  </r>
  <r>
    <d v="2024-05-11T00:00:00"/>
    <s v="SAMMI-LEE WALLS"/>
    <x v="0"/>
    <s v="Normal"/>
    <n v="29.75"/>
    <s v="15.7100/H"/>
    <x v="6766"/>
  </r>
  <r>
    <d v="2024-05-11T00:00:00"/>
    <s v="SAMMI-LEE WALLS"/>
    <x v="18"/>
    <s v="Overtime - Time &amp; 1/2"/>
    <n v="0.78"/>
    <s v="23.5650/H"/>
    <x v="6767"/>
  </r>
  <r>
    <d v="2024-05-11T00:00:00"/>
    <s v="SAMMI-LEE WALLS"/>
    <x v="0"/>
    <s v="Normal"/>
    <n v="-0.47"/>
    <s v="15.7100/H"/>
    <x v="4030"/>
  </r>
  <r>
    <d v="2024-05-11T00:00:00"/>
    <s v="SAMMI-LEE WALLS"/>
    <x v="30"/>
    <m/>
    <m/>
    <s v="W/e"/>
    <x v="604"/>
  </r>
  <r>
    <d v="2024-05-18T00:00:00"/>
    <s v="SAMMI-LEE WALLS"/>
    <x v="0"/>
    <s v="Normal"/>
    <n v="37.880000000000003"/>
    <s v="15.7100/H"/>
    <x v="4011"/>
  </r>
  <r>
    <d v="2024-05-18T00:00:00"/>
    <s v="SAMMI-LEE WALLS"/>
    <x v="18"/>
    <s v="Overtime - Time &amp; 1/2"/>
    <n v="0.78"/>
    <s v="23.5650/H"/>
    <x v="6767"/>
  </r>
  <r>
    <d v="2024-05-18T00:00:00"/>
    <s v="SAMMI-LEE WALLS"/>
    <x v="13"/>
    <s v="Kilometre Allowance"/>
    <n v="96"/>
    <s v="0.9500/U"/>
    <x v="151"/>
  </r>
  <r>
    <d v="2024-05-25T00:00:00"/>
    <s v="SAMMI-LEE WALLS"/>
    <x v="0"/>
    <s v="Normal"/>
    <n v="37.6"/>
    <s v="15.7100/H"/>
    <x v="6768"/>
  </r>
  <r>
    <d v="2024-05-25T00:00:00"/>
    <s v="SAMMI-LEE WALLS"/>
    <x v="18"/>
    <s v="Overtime - Time &amp; 1/2"/>
    <n v="1.74"/>
    <s v="23.5650/H"/>
    <x v="6769"/>
  </r>
  <r>
    <d v="2024-05-25T00:00:00"/>
    <s v="SAMMI-LEE WALLS"/>
    <x v="13"/>
    <s v="Kilometre Allowance"/>
    <n v="38"/>
    <s v="0.9500/U"/>
    <x v="6770"/>
  </r>
  <r>
    <d v="2024-06-01T00:00:00"/>
    <s v="SAMMI-LEE WALLS"/>
    <x v="0"/>
    <s v="Normal"/>
    <n v="38"/>
    <s v="15.7100/H"/>
    <x v="3527"/>
  </r>
  <r>
    <d v="2024-06-01T00:00:00"/>
    <s v="SAMMI-LEE WALLS"/>
    <x v="18"/>
    <s v="Overtime - Time &amp; 1/2"/>
    <n v="1.21"/>
    <s v="23.5650/H"/>
    <x v="6771"/>
  </r>
  <r>
    <d v="2024-06-01T00:00:00"/>
    <s v="SAMMI-LEE WALLS"/>
    <x v="13"/>
    <s v="Kilometre Allowance"/>
    <n v="31"/>
    <s v="0.9500/U"/>
    <x v="6772"/>
  </r>
  <r>
    <d v="2024-06-07T00:00:00"/>
    <s v="SAMMI-LEE WALLS"/>
    <x v="0"/>
    <s v="Normal"/>
    <n v="38"/>
    <s v="15.7100/H"/>
    <x v="3527"/>
  </r>
  <r>
    <d v="2024-06-07T00:00:00"/>
    <s v="SAMMI-LEE WALLS"/>
    <x v="18"/>
    <s v="Overtime - Time &amp; 1/2"/>
    <n v="1.04"/>
    <s v="23.5650/H"/>
    <x v="6773"/>
  </r>
  <r>
    <d v="2024-06-07T00:00:00"/>
    <s v="SAMMI-LEE WALLS"/>
    <x v="13"/>
    <s v="Kilometre Allowance"/>
    <n v="32"/>
    <s v="0.9500/U"/>
    <x v="89"/>
  </r>
  <r>
    <d v="2024-06-15T00:00:00"/>
    <s v="SAMMI-LEE WALLS"/>
    <x v="0"/>
    <s v="Normal"/>
    <n v="38"/>
    <s v="15.7100/H"/>
    <x v="3527"/>
  </r>
  <r>
    <d v="2024-06-15T00:00:00"/>
    <s v="SAMMI-LEE WALLS"/>
    <x v="18"/>
    <s v="Overtime - Time &amp; 1/2"/>
    <n v="1.76"/>
    <s v="23.5650/H"/>
    <x v="1858"/>
  </r>
  <r>
    <d v="2024-06-15T00:00:00"/>
    <s v="SAMMI-LEE WALLS"/>
    <x v="13"/>
    <s v="Kilometre Allowance"/>
    <n v="64"/>
    <s v="0.9500/U"/>
    <x v="3539"/>
  </r>
  <r>
    <d v="2024-06-22T00:00:00"/>
    <s v="SAMMI-LEE WALLS"/>
    <x v="0"/>
    <s v="Normal"/>
    <n v="37.71"/>
    <s v="15.7100/H"/>
    <x v="6774"/>
  </r>
  <r>
    <d v="2024-06-22T00:00:00"/>
    <s v="SAMMI-LEE WALLS"/>
    <x v="18"/>
    <s v="Overtime - Time &amp; 1/2"/>
    <n v="0.97"/>
    <s v="23.5650/H"/>
    <x v="6775"/>
  </r>
  <r>
    <d v="2024-06-22T00:00:00"/>
    <s v="SAMMI-LEE WALLS"/>
    <x v="13"/>
    <s v="Kilometre Allowance"/>
    <n v="32"/>
    <s v="0.9500/U"/>
    <x v="89"/>
  </r>
  <r>
    <d v="2023-07-01T00:00:00"/>
    <s v="SARAH SALAMASINA SATIU"/>
    <x v="0"/>
    <s v="Normal"/>
    <n v="35.4"/>
    <s v="23.7700/H"/>
    <x v="6776"/>
  </r>
  <r>
    <d v="2023-07-01T00:00:00"/>
    <s v="SARAH SALAMASINA SATIU"/>
    <x v="18"/>
    <s v="Overtime - Time &amp; 1/2"/>
    <n v="2.92"/>
    <s v="35.6550/H"/>
    <x v="6777"/>
  </r>
  <r>
    <d v="2023-07-01T00:00:00"/>
    <s v="SARAH SALAMASINA SATIU"/>
    <x v="12"/>
    <s v="11.0 % Super Guarante"/>
    <n v="841.46"/>
    <n v="11"/>
    <x v="6778"/>
  </r>
  <r>
    <d v="2023-07-08T00:00:00"/>
    <s v="SARAH SALAMASINA SATIU"/>
    <x v="16"/>
    <s v="Sick Leave"/>
    <n v="16"/>
    <s v="23.7700/H"/>
    <x v="3423"/>
  </r>
  <r>
    <d v="2023-07-08T00:00:00"/>
    <s v="SARAH SALAMASINA SATIU"/>
    <x v="12"/>
    <s v="11.0 % Super Guarante"/>
    <n v="380.32"/>
    <n v="11"/>
    <x v="6779"/>
  </r>
  <r>
    <d v="2023-07-15T00:00:00"/>
    <s v="SARAH SALAMASINA SATIU"/>
    <x v="0"/>
    <s v="Normal"/>
    <n v="38"/>
    <s v="23.7700/H"/>
    <x v="1020"/>
  </r>
  <r>
    <d v="2023-07-15T00:00:00"/>
    <s v="SARAH SALAMASINA SATIU"/>
    <x v="18"/>
    <s v="Overtime - Time &amp; 1/2"/>
    <n v="4.82"/>
    <s v="35.6550/H"/>
    <x v="6780"/>
  </r>
  <r>
    <d v="2023-07-15T00:00:00"/>
    <s v="SARAH SALAMASINA SATIU"/>
    <x v="12"/>
    <s v="11.0 % Super Guarante"/>
    <n v="903.26"/>
    <n v="11"/>
    <x v="1019"/>
  </r>
  <r>
    <d v="2023-07-22T00:00:00"/>
    <s v="SARAH SALAMASINA SATIU"/>
    <x v="0"/>
    <s v="Normal"/>
    <n v="37.96"/>
    <s v="23.7700/H"/>
    <x v="3002"/>
  </r>
  <r>
    <d v="2023-07-22T00:00:00"/>
    <s v="SARAH SALAMASINA SATIU"/>
    <x v="18"/>
    <s v="Overtime - Time &amp; 1/2"/>
    <n v="2.84"/>
    <s v="35.6550/H"/>
    <x v="6781"/>
  </r>
  <r>
    <d v="2023-07-22T00:00:00"/>
    <s v="SARAH SALAMASINA SATIU"/>
    <x v="12"/>
    <s v="11.0 % Super Guarante"/>
    <n v="902.31"/>
    <n v="11"/>
    <x v="3004"/>
  </r>
  <r>
    <d v="2023-07-29T00:00:00"/>
    <s v="SARAH SALAMASINA SATIU"/>
    <x v="0"/>
    <s v="Normal"/>
    <n v="37.5"/>
    <s v="23.7700/H"/>
    <x v="6782"/>
  </r>
  <r>
    <d v="2023-07-29T00:00:00"/>
    <s v="SARAH SALAMASINA SATIU"/>
    <x v="18"/>
    <s v="Overtime - Time &amp; 1/2"/>
    <n v="2.57"/>
    <s v="35.6550/H"/>
    <x v="6783"/>
  </r>
  <r>
    <d v="2023-07-29T00:00:00"/>
    <s v="SARAH SALAMASINA SATIU"/>
    <x v="12"/>
    <s v="11.0 % Super Guarante"/>
    <n v="891.38"/>
    <n v="11"/>
    <x v="6784"/>
  </r>
  <r>
    <d v="2023-08-05T00:00:00"/>
    <s v="SARAH SALAMASINA SATIU"/>
    <x v="0"/>
    <s v="Normal"/>
    <n v="36.51"/>
    <s v="23.7700/H"/>
    <x v="6785"/>
  </r>
  <r>
    <d v="2023-08-05T00:00:00"/>
    <s v="SARAH SALAMASINA SATIU"/>
    <x v="18"/>
    <s v="Overtime - Time &amp; 1/2"/>
    <n v="2.13"/>
    <s v="35.6550/H"/>
    <x v="6786"/>
  </r>
  <r>
    <d v="2023-08-05T00:00:00"/>
    <s v="SARAH SALAMASINA SATIU"/>
    <x v="12"/>
    <s v="11.0 % Super Guarante"/>
    <n v="867.84"/>
    <n v="11"/>
    <x v="6787"/>
  </r>
  <r>
    <d v="2023-08-12T00:00:00"/>
    <s v="SARAH SALAMASINA SATIU"/>
    <x v="0"/>
    <s v="Normal"/>
    <n v="37.56"/>
    <s v="23.7700/H"/>
    <x v="6788"/>
  </r>
  <r>
    <d v="2023-08-12T00:00:00"/>
    <s v="SARAH SALAMASINA SATIU"/>
    <x v="18"/>
    <s v="Overtime - Time &amp; 1/2"/>
    <n v="2.0699999999999998"/>
    <s v="35.6550/H"/>
    <x v="1034"/>
  </r>
  <r>
    <d v="2023-08-12T00:00:00"/>
    <s v="SARAH SALAMASINA SATIU"/>
    <x v="12"/>
    <s v="11.0 % Super Guarante"/>
    <n v="892.8"/>
    <n v="11"/>
    <x v="6789"/>
  </r>
  <r>
    <d v="2023-08-19T00:00:00"/>
    <s v="SARAH SALAMASINA SATIU"/>
    <x v="0"/>
    <s v="Normal"/>
    <n v="36.130000000000003"/>
    <s v="23.7700/H"/>
    <x v="6790"/>
  </r>
  <r>
    <d v="2023-08-19T00:00:00"/>
    <s v="SARAH SALAMASINA SATIU"/>
    <x v="18"/>
    <s v="Overtime - Time &amp; 1/2"/>
    <n v="3.42"/>
    <s v="35.6550/H"/>
    <x v="6791"/>
  </r>
  <r>
    <d v="2023-08-19T00:00:00"/>
    <s v="SARAH SALAMASINA SATIU"/>
    <x v="12"/>
    <s v="11.0 % Super Guarante"/>
    <n v="858.81"/>
    <n v="11"/>
    <x v="6792"/>
  </r>
  <r>
    <d v="2023-08-26T00:00:00"/>
    <s v="SARAH SALAMASINA SATIU"/>
    <x v="0"/>
    <s v="Normal"/>
    <n v="36.36"/>
    <s v="23.7700/H"/>
    <x v="98"/>
  </r>
  <r>
    <d v="2023-08-26T00:00:00"/>
    <s v="SARAH SALAMASINA SATIU"/>
    <x v="18"/>
    <s v="Overtime - Time &amp; 1/2"/>
    <n v="3"/>
    <s v="35.6550/H"/>
    <x v="6793"/>
  </r>
  <r>
    <d v="2023-08-26T00:00:00"/>
    <s v="SARAH SALAMASINA SATIU"/>
    <x v="12"/>
    <s v="11.0 % Super Guarante"/>
    <n v="864.28"/>
    <n v="11"/>
    <x v="6794"/>
  </r>
  <r>
    <d v="2023-09-02T00:00:00"/>
    <s v="SARAH SALAMASINA SATIU"/>
    <x v="0"/>
    <s v="Normal"/>
    <n v="32"/>
    <s v="23.7700/H"/>
    <x v="6795"/>
  </r>
  <r>
    <d v="2023-09-02T00:00:00"/>
    <s v="SARAH SALAMASINA SATIU"/>
    <x v="5"/>
    <s v="01/09/23 Public Holiday"/>
    <n v="6"/>
    <s v="23.7700/H"/>
    <x v="899"/>
  </r>
  <r>
    <d v="2023-09-02T00:00:00"/>
    <s v="SARAH SALAMASINA SATIU"/>
    <x v="18"/>
    <s v="Overtime - Time &amp; 1/2"/>
    <n v="2.78"/>
    <s v="35.6550/H"/>
    <x v="6796"/>
  </r>
  <r>
    <d v="2023-09-02T00:00:00"/>
    <s v="SARAH SALAMASINA SATIU"/>
    <x v="12"/>
    <s v="11.0 % Super Guarante"/>
    <n v="903.26"/>
    <n v="11"/>
    <x v="1019"/>
  </r>
  <r>
    <d v="2023-09-09T00:00:00"/>
    <s v="SARAH SALAMASINA SATIU"/>
    <x v="0"/>
    <s v="Normal"/>
    <n v="38"/>
    <s v="23.7700/H"/>
    <x v="1020"/>
  </r>
  <r>
    <d v="2023-09-09T00:00:00"/>
    <s v="SARAH SALAMASINA SATIU"/>
    <x v="18"/>
    <s v="Overtime - Time &amp; 1/2"/>
    <n v="5.27"/>
    <s v="35.6550/H"/>
    <x v="3016"/>
  </r>
  <r>
    <d v="2023-09-09T00:00:00"/>
    <s v="SARAH SALAMASINA SATIU"/>
    <x v="13"/>
    <s v="Kilometre Allowance"/>
    <n v="23"/>
    <s v="0.9500/U"/>
    <x v="104"/>
  </r>
  <r>
    <d v="2023-09-09T00:00:00"/>
    <s v="SARAH SALAMASINA SATIU"/>
    <x v="12"/>
    <s v="11.0 % Super Guarante"/>
    <n v="903.26"/>
    <n v="11"/>
    <x v="1019"/>
  </r>
  <r>
    <d v="2023-09-16T00:00:00"/>
    <s v="SARAH SALAMASINA SATIU"/>
    <x v="0"/>
    <s v="Normal"/>
    <n v="37.85"/>
    <s v="23.7700/H"/>
    <x v="6797"/>
  </r>
  <r>
    <d v="2023-09-16T00:00:00"/>
    <s v="SARAH SALAMASINA SATIU"/>
    <x v="18"/>
    <s v="Overtime - Time &amp; 1/2"/>
    <n v="5.0599999999999996"/>
    <s v="35.6550/H"/>
    <x v="6798"/>
  </r>
  <r>
    <d v="2023-09-16T00:00:00"/>
    <s v="SARAH SALAMASINA SATIU"/>
    <x v="12"/>
    <s v="11.0 % Super Guarante"/>
    <n v="899.69"/>
    <n v="11"/>
    <x v="3421"/>
  </r>
  <r>
    <d v="2023-09-22T00:00:00"/>
    <s v="SARAH SALAMASINA SATIU"/>
    <x v="0"/>
    <s v="Normal"/>
    <n v="37.25"/>
    <s v="23.7700/H"/>
    <x v="6799"/>
  </r>
  <r>
    <d v="2023-09-22T00:00:00"/>
    <s v="SARAH SALAMASINA SATIU"/>
    <x v="18"/>
    <s v="Overtime - Time &amp; 1/2"/>
    <n v="5.59"/>
    <s v="35.6550/H"/>
    <x v="6800"/>
  </r>
  <r>
    <d v="2023-09-22T00:00:00"/>
    <s v="SARAH SALAMASINA SATIU"/>
    <x v="12"/>
    <s v="11.0 % Super Guarante"/>
    <n v="885.43"/>
    <n v="11"/>
    <x v="6801"/>
  </r>
  <r>
    <d v="2023-09-29T00:00:00"/>
    <s v="SARAH SALAMASINA SATIU"/>
    <x v="0"/>
    <s v="Normal"/>
    <n v="37"/>
    <s v="23.7700/H"/>
    <x v="6802"/>
  </r>
  <r>
    <d v="2023-09-29T00:00:00"/>
    <s v="SARAH SALAMASINA SATIU"/>
    <x v="18"/>
    <s v="Overtime - Time &amp; 1/2"/>
    <n v="2.58"/>
    <s v="35.6550/H"/>
    <x v="6803"/>
  </r>
  <r>
    <d v="2023-09-29T00:00:00"/>
    <s v="SARAH SALAMASINA SATIU"/>
    <x v="12"/>
    <s v="11.0 % Super Guarante"/>
    <n v="879.49"/>
    <n v="11"/>
    <x v="3033"/>
  </r>
  <r>
    <d v="2023-10-07T00:00:00"/>
    <s v="SARAH SALAMASINA SATIU"/>
    <x v="5"/>
    <s v="02/10/23 Public Holiday"/>
    <n v="8"/>
    <s v="23.7700/H"/>
    <x v="884"/>
  </r>
  <r>
    <d v="2023-10-07T00:00:00"/>
    <s v="SARAH SALAMASINA SATIU"/>
    <x v="0"/>
    <s v="Normal"/>
    <n v="30"/>
    <s v="23.7700/H"/>
    <x v="1017"/>
  </r>
  <r>
    <d v="2023-10-07T00:00:00"/>
    <s v="SARAH SALAMASINA SATIU"/>
    <x v="18"/>
    <s v="Overtime - Time &amp; 1/2"/>
    <n v="3.79"/>
    <s v="35.6550/H"/>
    <x v="6804"/>
  </r>
  <r>
    <d v="2023-10-07T00:00:00"/>
    <s v="SARAH SALAMASINA SATIU"/>
    <x v="12"/>
    <s v="11.0 % Super Guarante"/>
    <n v="903.26"/>
    <n v="11"/>
    <x v="1019"/>
  </r>
  <r>
    <d v="2023-10-14T00:00:00"/>
    <s v="SARAH SALAMASINA SATIU"/>
    <x v="0"/>
    <s v="Normal"/>
    <n v="37.31"/>
    <s v="23.7700/H"/>
    <x v="6805"/>
  </r>
  <r>
    <d v="2023-10-14T00:00:00"/>
    <s v="SARAH SALAMASINA SATIU"/>
    <x v="18"/>
    <s v="Overtime - Time &amp; 1/2"/>
    <n v="3.8"/>
    <s v="35.6550/H"/>
    <x v="6806"/>
  </r>
  <r>
    <d v="2023-10-14T00:00:00"/>
    <s v="SARAH SALAMASINA SATIU"/>
    <x v="12"/>
    <s v="11.0 % Super Guarante"/>
    <n v="886.86"/>
    <n v="11"/>
    <x v="6807"/>
  </r>
  <r>
    <d v="2023-10-21T00:00:00"/>
    <s v="SARAH SALAMASINA SATIU"/>
    <x v="0"/>
    <s v="Normal"/>
    <n v="36.799999999999997"/>
    <s v="23.7700/H"/>
    <x v="6808"/>
  </r>
  <r>
    <d v="2023-10-21T00:00:00"/>
    <s v="SARAH SALAMASINA SATIU"/>
    <x v="18"/>
    <s v="Overtime - Time &amp; 1/2"/>
    <n v="4.1100000000000003"/>
    <s v="35.6550/H"/>
    <x v="6809"/>
  </r>
  <r>
    <d v="2023-10-21T00:00:00"/>
    <s v="SARAH SALAMASINA SATIU"/>
    <x v="12"/>
    <s v="11.0 % Super Guarante"/>
    <n v="874.74"/>
    <n v="11"/>
    <x v="6810"/>
  </r>
  <r>
    <d v="2023-10-28T00:00:00"/>
    <s v="SARAH SALAMASINA SATIU"/>
    <x v="0"/>
    <s v="Normal"/>
    <n v="36.4"/>
    <s v="25.1400/H"/>
    <x v="6811"/>
  </r>
  <r>
    <d v="2023-10-28T00:00:00"/>
    <s v="SARAH SALAMASINA SATIU"/>
    <x v="18"/>
    <s v="Overtime - Time &amp; 1/2"/>
    <n v="3.55"/>
    <s v="37.7100/H"/>
    <x v="6812"/>
  </r>
  <r>
    <d v="2023-10-28T00:00:00"/>
    <s v="SARAH SALAMASINA SATIU"/>
    <x v="21"/>
    <s v="Backpay"/>
    <n v="1"/>
    <s v="900.0600/H"/>
    <x v="6813"/>
  </r>
  <r>
    <d v="2023-10-28T00:00:00"/>
    <s v="SARAH SALAMASINA SATIU"/>
    <x v="12"/>
    <s v="11.0 % Super Guarante"/>
    <n v="1815.16"/>
    <n v="11"/>
    <x v="6814"/>
  </r>
  <r>
    <d v="2023-11-04T00:00:00"/>
    <s v="SARAH SALAMASINA SATIU"/>
    <x v="0"/>
    <s v="Normal"/>
    <n v="37.71"/>
    <s v="25.1400/H"/>
    <x v="6815"/>
  </r>
  <r>
    <d v="2023-11-04T00:00:00"/>
    <s v="SARAH SALAMASINA SATIU"/>
    <x v="18"/>
    <s v="Overtime - Time &amp; 1/2"/>
    <n v="3.95"/>
    <s v="37.7100/H"/>
    <x v="6816"/>
  </r>
  <r>
    <d v="2023-11-04T00:00:00"/>
    <s v="SARAH SALAMASINA SATIU"/>
    <x v="12"/>
    <s v="11.0 % Super Guarante"/>
    <n v="948.03"/>
    <n v="11"/>
    <x v="3051"/>
  </r>
  <r>
    <d v="2023-11-11T00:00:00"/>
    <s v="SARAH SALAMASINA SATIU"/>
    <x v="0"/>
    <s v="Normal"/>
    <n v="34.340000000000003"/>
    <s v="25.1400/H"/>
    <x v="6817"/>
  </r>
  <r>
    <d v="2023-11-11T00:00:00"/>
    <s v="SARAH SALAMASINA SATIU"/>
    <x v="18"/>
    <s v="Overtime - Time &amp; 1/2"/>
    <n v="4.09"/>
    <s v="37.7100/H"/>
    <x v="6818"/>
  </r>
  <r>
    <d v="2023-11-11T00:00:00"/>
    <s v="SARAH SALAMASINA SATIU"/>
    <x v="12"/>
    <s v="11.0 % Super Guarante"/>
    <n v="863.31"/>
    <n v="11"/>
    <x v="6819"/>
  </r>
  <r>
    <d v="2023-11-18T00:00:00"/>
    <s v="SARAH SALAMASINA SATIU"/>
    <x v="0"/>
    <s v="Normal"/>
    <n v="36.25"/>
    <s v="25.1400/H"/>
    <x v="6820"/>
  </r>
  <r>
    <d v="2023-11-18T00:00:00"/>
    <s v="SARAH SALAMASINA SATIU"/>
    <x v="18"/>
    <s v="Overtime - Time &amp; 1/2"/>
    <n v="3.25"/>
    <s v="37.7100/H"/>
    <x v="6821"/>
  </r>
  <r>
    <d v="2023-11-18T00:00:00"/>
    <s v="SARAH SALAMASINA SATIU"/>
    <x v="12"/>
    <s v="11.0 % Super Guarante"/>
    <n v="911.33"/>
    <n v="11"/>
    <x v="6822"/>
  </r>
  <r>
    <d v="2023-11-25T00:00:00"/>
    <s v="SARAH SALAMASINA SATIU"/>
    <x v="0"/>
    <s v="Normal"/>
    <n v="38"/>
    <s v="25.1400/H"/>
    <x v="3058"/>
  </r>
  <r>
    <d v="2023-11-25T00:00:00"/>
    <s v="SARAH SALAMASINA SATIU"/>
    <x v="18"/>
    <s v="Overtime - Time &amp; 1/2"/>
    <n v="2.56"/>
    <s v="37.7100/H"/>
    <x v="6823"/>
  </r>
  <r>
    <d v="2023-11-25T00:00:00"/>
    <s v="SARAH SALAMASINA SATIU"/>
    <x v="12"/>
    <s v="11.0 % Super Guarante"/>
    <n v="955.32"/>
    <n v="11"/>
    <x v="948"/>
  </r>
  <r>
    <d v="2023-12-02T00:00:00"/>
    <s v="SARAH SALAMASINA SATIU"/>
    <x v="0"/>
    <s v="Normal"/>
    <n v="36.4"/>
    <s v="25.1400/H"/>
    <x v="6811"/>
  </r>
  <r>
    <d v="2023-12-02T00:00:00"/>
    <s v="SARAH SALAMASINA SATIU"/>
    <x v="18"/>
    <s v="Overtime - Time &amp; 1/2"/>
    <n v="2.74"/>
    <s v="37.7100/H"/>
    <x v="6824"/>
  </r>
  <r>
    <d v="2023-12-02T00:00:00"/>
    <s v="SARAH SALAMASINA SATIU"/>
    <x v="12"/>
    <s v="11.0 % Super Guarante"/>
    <n v="915.1"/>
    <n v="11"/>
    <x v="6825"/>
  </r>
  <r>
    <d v="2023-12-09T00:00:00"/>
    <s v="SARAH SALAMASINA SATIU"/>
    <x v="0"/>
    <s v="Normal"/>
    <n v="36.950000000000003"/>
    <s v="25.1400/H"/>
    <x v="6826"/>
  </r>
  <r>
    <d v="2023-12-09T00:00:00"/>
    <s v="SARAH SALAMASINA SATIU"/>
    <x v="18"/>
    <s v="Overtime - Time &amp; 1/2"/>
    <n v="3.5"/>
    <s v="37.7100/H"/>
    <x v="947"/>
  </r>
  <r>
    <d v="2023-12-09T00:00:00"/>
    <s v="SARAH SALAMASINA SATIU"/>
    <x v="12"/>
    <s v="11.0 % Super Guarante"/>
    <n v="928.92"/>
    <n v="11"/>
    <x v="6827"/>
  </r>
  <r>
    <d v="2023-12-16T00:00:00"/>
    <s v="SARAH SALAMASINA SATIU"/>
    <x v="0"/>
    <s v="Normal"/>
    <n v="36.51"/>
    <s v="25.1400/H"/>
    <x v="6828"/>
  </r>
  <r>
    <d v="2023-12-16T00:00:00"/>
    <s v="SARAH SALAMASINA SATIU"/>
    <x v="18"/>
    <s v="Overtime - Time &amp; 1/2"/>
    <n v="3.81"/>
    <s v="37.7100/H"/>
    <x v="6829"/>
  </r>
  <r>
    <d v="2023-12-16T00:00:00"/>
    <s v="SARAH SALAMASINA SATIU"/>
    <x v="12"/>
    <s v="11.0 % Super Guarante"/>
    <n v="917.86"/>
    <n v="11"/>
    <x v="6830"/>
  </r>
  <r>
    <d v="2023-12-23T00:00:00"/>
    <s v="SARAH SALAMASINA SATIU"/>
    <x v="0"/>
    <s v="Normal"/>
    <n v="37.4"/>
    <s v="25.1400/H"/>
    <x v="6831"/>
  </r>
  <r>
    <d v="2023-12-23T00:00:00"/>
    <s v="SARAH SALAMASINA SATIU"/>
    <x v="18"/>
    <s v="Overtime - Time &amp; 1/2"/>
    <n v="2.79"/>
    <s v="37.7100/H"/>
    <x v="6832"/>
  </r>
  <r>
    <d v="2023-12-23T00:00:00"/>
    <s v="SARAH SALAMASINA SATIU"/>
    <x v="4"/>
    <m/>
    <m/>
    <m/>
    <x v="34"/>
  </r>
  <r>
    <d v="2023-12-23T00:00:00"/>
    <s v="SARAH SALAMASINA SATIU"/>
    <x v="5"/>
    <s v="Public Holiday"/>
    <n v="15.2"/>
    <s v="25.1400/H"/>
    <x v="942"/>
  </r>
  <r>
    <d v="2023-12-23T00:00:00"/>
    <s v="SARAH SALAMASINA SATIU"/>
    <x v="9"/>
    <s v="Annual Leave"/>
    <n v="22.8"/>
    <s v="25.1400/H"/>
    <x v="943"/>
  </r>
  <r>
    <d v="2023-12-23T00:00:00"/>
    <s v="SARAH SALAMASINA SATIU"/>
    <x v="10"/>
    <s v="ANNUAL LEAVE LOADING"/>
    <n v="22.8"/>
    <n v="0.17499999999999999"/>
    <x v="944"/>
  </r>
  <r>
    <d v="2023-12-23T00:00:00"/>
    <s v="SARAH SALAMASINA SATIU"/>
    <x v="4"/>
    <m/>
    <m/>
    <m/>
    <x v="35"/>
  </r>
  <r>
    <d v="2023-12-23T00:00:00"/>
    <s v="SARAH SALAMASINA SATIU"/>
    <x v="12"/>
    <s v="11.0 % Super Guarante"/>
    <n v="1895.56"/>
    <n v="11"/>
    <x v="6833"/>
  </r>
  <r>
    <d v="2024-01-06T00:00:00"/>
    <s v="SARAH SALAMASINA SATIU"/>
    <x v="5"/>
    <s v="01/01/24 Public Holiday"/>
    <n v="8"/>
    <s v="25.1400/H"/>
    <x v="922"/>
  </r>
  <r>
    <d v="2024-01-06T00:00:00"/>
    <s v="SARAH SALAMASINA SATIU"/>
    <x v="9"/>
    <s v="Annual Leave"/>
    <n v="30"/>
    <s v="25.1400/H"/>
    <x v="946"/>
  </r>
  <r>
    <d v="2024-01-06T00:00:00"/>
    <s v="SARAH SALAMASINA SATIU"/>
    <x v="10"/>
    <s v="ANNUAL LEAVE LOADING"/>
    <n v="30"/>
    <n v="0.17499999999999999"/>
    <x v="947"/>
  </r>
  <r>
    <d v="2024-01-06T00:00:00"/>
    <s v="SARAH SALAMASINA SATIU"/>
    <x v="12"/>
    <s v="11.0 % Super Guarante"/>
    <n v="955.32"/>
    <n v="11"/>
    <x v="948"/>
  </r>
  <r>
    <d v="2024-01-13T00:00:00"/>
    <s v="SARAH SALAMASINA SATIU"/>
    <x v="0"/>
    <s v="Normal"/>
    <n v="36.299999999999997"/>
    <s v="25.1400/H"/>
    <x v="918"/>
  </r>
  <r>
    <d v="2024-01-13T00:00:00"/>
    <s v="SARAH SALAMASINA SATIU"/>
    <x v="18"/>
    <s v="Overtime - Time &amp; 1/2"/>
    <n v="2.25"/>
    <s v="37.7100/H"/>
    <x v="6834"/>
  </r>
  <r>
    <d v="2024-01-13T00:00:00"/>
    <s v="SARAH SALAMASINA SATIU"/>
    <x v="12"/>
    <s v="11.0 % Super Guarante"/>
    <n v="912.58"/>
    <n v="11"/>
    <x v="6835"/>
  </r>
  <r>
    <d v="2024-01-20T00:00:00"/>
    <s v="SARAH SALAMASINA SATIU"/>
    <x v="16"/>
    <s v="19/01/24 Sick Leave"/>
    <n v="6"/>
    <s v="25.1400/H"/>
    <x v="956"/>
  </r>
  <r>
    <d v="2024-01-20T00:00:00"/>
    <s v="SARAH SALAMASINA SATIU"/>
    <x v="0"/>
    <s v="Normal"/>
    <n v="32"/>
    <s v="25.1400/H"/>
    <x v="3458"/>
  </r>
  <r>
    <d v="2024-01-20T00:00:00"/>
    <s v="SARAH SALAMASINA SATIU"/>
    <x v="18"/>
    <s v="Overtime - Time &amp; 1/2"/>
    <n v="4.0199999999999996"/>
    <s v="37.7100/H"/>
    <x v="6836"/>
  </r>
  <r>
    <d v="2024-01-20T00:00:00"/>
    <s v="SARAH SALAMASINA SATIU"/>
    <x v="12"/>
    <s v="11.0 % Super Guarante"/>
    <n v="955.32"/>
    <n v="11"/>
    <x v="948"/>
  </r>
  <r>
    <d v="2024-01-27T00:00:00"/>
    <s v="SARAH SALAMASINA SATIU"/>
    <x v="0"/>
    <s v="Normal"/>
    <n v="30.36"/>
    <s v="25.1400/H"/>
    <x v="6837"/>
  </r>
  <r>
    <d v="2024-01-27T00:00:00"/>
    <s v="SARAH SALAMASINA SATIU"/>
    <x v="18"/>
    <s v="Overtime - Time &amp; 1/2"/>
    <n v="2.13"/>
    <s v="37.7100/H"/>
    <x v="6838"/>
  </r>
  <r>
    <d v="2024-01-27T00:00:00"/>
    <s v="SARAH SALAMASINA SATIU"/>
    <x v="5"/>
    <s v="26/01/24 Public Holiday"/>
    <n v="6"/>
    <s v="25.1400/H"/>
    <x v="956"/>
  </r>
  <r>
    <d v="2024-01-27T00:00:00"/>
    <s v="SARAH SALAMASINA SATIU"/>
    <x v="12"/>
    <s v="11.0 % Super Guarante"/>
    <n v="914.09"/>
    <n v="11"/>
    <x v="6839"/>
  </r>
  <r>
    <d v="2024-02-03T00:00:00"/>
    <s v="SARAH SALAMASINA SATIU"/>
    <x v="16"/>
    <s v="29/01/24 Sick Leave"/>
    <n v="3.5"/>
    <s v="25.1400/H"/>
    <x v="6840"/>
  </r>
  <r>
    <d v="2024-02-03T00:00:00"/>
    <s v="SARAH SALAMASINA SATIU"/>
    <x v="0"/>
    <s v="Normal"/>
    <n v="33.21"/>
    <s v="25.1400/H"/>
    <x v="6841"/>
  </r>
  <r>
    <d v="2024-02-03T00:00:00"/>
    <s v="SARAH SALAMASINA SATIU"/>
    <x v="18"/>
    <s v="Overtime - Time &amp; 1/2"/>
    <n v="3.75"/>
    <s v="37.7100/H"/>
    <x v="6842"/>
  </r>
  <r>
    <d v="2024-02-03T00:00:00"/>
    <s v="SARAH SALAMASINA SATIU"/>
    <x v="12"/>
    <s v="11.0 % Super Guarante"/>
    <n v="922.89"/>
    <n v="11"/>
    <x v="6843"/>
  </r>
  <r>
    <d v="2024-02-10T00:00:00"/>
    <s v="SARAH SALAMASINA SATIU"/>
    <x v="0"/>
    <s v="Normal"/>
    <n v="36.5"/>
    <s v="25.1400/H"/>
    <x v="6844"/>
  </r>
  <r>
    <d v="2024-02-10T00:00:00"/>
    <s v="SARAH SALAMASINA SATIU"/>
    <x v="18"/>
    <s v="Overtime - Time &amp; 1/2"/>
    <n v="3.04"/>
    <s v="37.7100/H"/>
    <x v="6845"/>
  </r>
  <r>
    <d v="2024-02-10T00:00:00"/>
    <s v="SARAH SALAMASINA SATIU"/>
    <x v="13"/>
    <s v="Kilometre Allowance"/>
    <n v="46"/>
    <s v="0.9500/U"/>
    <x v="1914"/>
  </r>
  <r>
    <d v="2024-02-10T00:00:00"/>
    <s v="SARAH SALAMASINA SATIU"/>
    <x v="12"/>
    <s v="11.0 % Super Guarante"/>
    <n v="917.61"/>
    <n v="11"/>
    <x v="6846"/>
  </r>
  <r>
    <d v="2024-02-19T00:00:00"/>
    <s v="SARAH SALAMASINA SATIU"/>
    <x v="0"/>
    <s v="Normal"/>
    <n v="32"/>
    <s v="25.1400/H"/>
    <x v="3458"/>
  </r>
  <r>
    <d v="2024-02-19T00:00:00"/>
    <s v="SARAH SALAMASINA SATIU"/>
    <x v="18"/>
    <s v="Overtime - Time &amp; 1/2"/>
    <n v="3.05"/>
    <s v="37.7100/H"/>
    <x v="6847"/>
  </r>
  <r>
    <d v="2024-02-19T00:00:00"/>
    <s v="SARAH SALAMASINA SATIU"/>
    <x v="16"/>
    <s v="16/02/24 Sick Leave"/>
    <n v="6"/>
    <s v="25.1400/H"/>
    <x v="956"/>
  </r>
  <r>
    <d v="2024-02-19T00:00:00"/>
    <s v="SARAH SALAMASINA SATIU"/>
    <x v="12"/>
    <s v="11.0 % Super Guarante"/>
    <n v="955.32"/>
    <n v="11"/>
    <x v="948"/>
  </r>
  <r>
    <d v="2024-02-24T00:00:00"/>
    <s v="SARAH SALAMASINA SATIU"/>
    <x v="16"/>
    <s v="24/02/24 Sick Leave"/>
    <n v="22.532900000000001"/>
    <s v="25.1400/H"/>
    <x v="6848"/>
  </r>
  <r>
    <d v="2024-02-24T00:00:00"/>
    <s v="SARAH SALAMASINA SATIU"/>
    <x v="9"/>
    <s v="24/02/24 Annual Leave"/>
    <n v="15.4671"/>
    <s v="25.1400/H"/>
    <x v="6849"/>
  </r>
  <r>
    <d v="2024-02-24T00:00:00"/>
    <s v="SARAH SALAMASINA SATIU"/>
    <x v="10"/>
    <s v="ANNUAL LEAVE LOADING"/>
    <n v="15.4671"/>
    <n v="0.17499999999999999"/>
    <x v="6850"/>
  </r>
  <r>
    <d v="2024-02-24T00:00:00"/>
    <s v="SARAH SALAMASINA SATIU"/>
    <x v="12"/>
    <s v="11.0 % Super Guarante"/>
    <n v="955.32"/>
    <n v="11"/>
    <x v="948"/>
  </r>
  <r>
    <d v="2024-03-02T00:00:00"/>
    <s v="SARAH SALAMASINA SATIU"/>
    <x v="9"/>
    <s v="Annual Leave"/>
    <n v="38"/>
    <s v="25.1400/H"/>
    <x v="3058"/>
  </r>
  <r>
    <d v="2024-03-02T00:00:00"/>
    <s v="SARAH SALAMASINA SATIU"/>
    <x v="10"/>
    <s v="ANNUAL LEAVE LOADING"/>
    <n v="38"/>
    <n v="0.17499999999999999"/>
    <x v="3452"/>
  </r>
  <r>
    <d v="2024-03-02T00:00:00"/>
    <s v="SARAH SALAMASINA SATIU"/>
    <x v="12"/>
    <s v="11.0 % Super Guarante"/>
    <n v="955.32"/>
    <n v="11"/>
    <x v="948"/>
  </r>
  <r>
    <d v="2024-03-09T00:00:00"/>
    <s v="SARAH SALAMASINA SATIU"/>
    <x v="9"/>
    <s v="09/03/24 Annual Leave"/>
    <n v="31.157599999999999"/>
    <s v="25.1400/H"/>
    <x v="6851"/>
  </r>
  <r>
    <d v="2024-03-09T00:00:00"/>
    <s v="SARAH SALAMASINA SATIU"/>
    <x v="10"/>
    <s v="ANNUAL LEAVE LOADING"/>
    <n v="31.157599999999999"/>
    <n v="0.17499999999999999"/>
    <x v="6852"/>
  </r>
  <r>
    <d v="2024-03-09T00:00:00"/>
    <s v="SARAH SALAMASINA SATIU"/>
    <x v="12"/>
    <s v="11.0 % Super Guarante"/>
    <n v="783.3"/>
    <n v="11"/>
    <x v="6853"/>
  </r>
  <r>
    <d v="2024-03-23T00:00:00"/>
    <s v="SARAH SALAMASINA SATIU"/>
    <x v="0"/>
    <s v="Normal"/>
    <n v="17.64"/>
    <s v="25.1400/H"/>
    <x v="6854"/>
  </r>
  <r>
    <d v="2024-03-23T00:00:00"/>
    <s v="SARAH SALAMASINA SATIU"/>
    <x v="12"/>
    <s v="11.0 % Super Guarante"/>
    <n v="443.47"/>
    <n v="11"/>
    <x v="6855"/>
  </r>
  <r>
    <d v="2024-03-30T00:00:00"/>
    <s v="SARAH SALAMASINA SATIU"/>
    <x v="0"/>
    <s v="Normal"/>
    <n v="32"/>
    <s v="25.1400/H"/>
    <x v="3458"/>
  </r>
  <r>
    <d v="2024-03-30T00:00:00"/>
    <s v="SARAH SALAMASINA SATIU"/>
    <x v="18"/>
    <s v="Overtime - Time &amp; 1/2"/>
    <n v="2.5299999999999998"/>
    <s v="37.7100/H"/>
    <x v="6856"/>
  </r>
  <r>
    <d v="2024-03-30T00:00:00"/>
    <s v="SARAH SALAMASINA SATIU"/>
    <x v="5"/>
    <s v="29/03/24 Public Holiday"/>
    <n v="6"/>
    <s v="25.1400/H"/>
    <x v="956"/>
  </r>
  <r>
    <d v="2024-03-30T00:00:00"/>
    <s v="SARAH SALAMASINA SATIU"/>
    <x v="12"/>
    <s v="11.0 % Super Guarante"/>
    <n v="955.32"/>
    <n v="11"/>
    <x v="948"/>
  </r>
  <r>
    <d v="2024-04-06T00:00:00"/>
    <s v="SARAH SALAMASINA SATIU"/>
    <x v="5"/>
    <s v="01/04/24 Public Holiday"/>
    <n v="8"/>
    <s v="25.1400/H"/>
    <x v="922"/>
  </r>
  <r>
    <d v="2024-04-06T00:00:00"/>
    <s v="SARAH SALAMASINA SATIU"/>
    <x v="0"/>
    <s v="Normal"/>
    <n v="28.61"/>
    <s v="25.1400/H"/>
    <x v="6857"/>
  </r>
  <r>
    <d v="2024-04-06T00:00:00"/>
    <s v="SARAH SALAMASINA SATIU"/>
    <x v="18"/>
    <s v="Overtime - Time &amp; 1/2"/>
    <n v="1.9"/>
    <s v="37.7100/H"/>
    <x v="6858"/>
  </r>
  <r>
    <d v="2024-04-06T00:00:00"/>
    <s v="SARAH SALAMASINA SATIU"/>
    <x v="18"/>
    <s v="Overtime - Time &amp; 1/2"/>
    <n v="0.19"/>
    <s v="37.7100/H"/>
    <x v="6859"/>
  </r>
  <r>
    <d v="2024-04-06T00:00:00"/>
    <s v="SARAH SALAMASINA SATIU"/>
    <x v="32"/>
    <m/>
    <m/>
    <s v="W/E"/>
    <x v="56"/>
  </r>
  <r>
    <d v="2024-04-06T00:00:00"/>
    <s v="SARAH SALAMASINA SATIU"/>
    <x v="12"/>
    <s v="11.0 % Super Guarante"/>
    <n v="920.38"/>
    <n v="11"/>
    <x v="6860"/>
  </r>
  <r>
    <d v="2024-04-15T00:00:00"/>
    <s v="SARAH SALAMASINA SATIU"/>
    <x v="0"/>
    <s v="Normal"/>
    <n v="32"/>
    <s v="25.1400/H"/>
    <x v="3458"/>
  </r>
  <r>
    <d v="2024-04-15T00:00:00"/>
    <s v="SARAH SALAMASINA SATIU"/>
    <x v="18"/>
    <s v="Overtime - Time &amp; 1/2"/>
    <n v="7.02"/>
    <s v="37.7100/H"/>
    <x v="6861"/>
  </r>
  <r>
    <d v="2024-04-15T00:00:00"/>
    <s v="SARAH SALAMASINA SATIU"/>
    <x v="12"/>
    <s v="11.0 % Super Guarante"/>
    <n v="804.48"/>
    <n v="11"/>
    <x v="6862"/>
  </r>
  <r>
    <d v="2024-04-20T00:00:00"/>
    <s v="SARAH SALAMASINA SATIU"/>
    <x v="0"/>
    <s v="Normal"/>
    <n v="36.08"/>
    <s v="25.1400/H"/>
    <x v="6863"/>
  </r>
  <r>
    <d v="2024-04-20T00:00:00"/>
    <s v="SARAH SALAMASINA SATIU"/>
    <x v="18"/>
    <s v="Overtime - Time &amp; 1/2"/>
    <n v="2.35"/>
    <s v="37.7100/H"/>
    <x v="6864"/>
  </r>
  <r>
    <d v="2024-04-20T00:00:00"/>
    <s v="SARAH SALAMASINA SATIU"/>
    <x v="12"/>
    <s v="11.0 % Super Guarante"/>
    <n v="907.05"/>
    <n v="11"/>
    <x v="6865"/>
  </r>
  <r>
    <d v="2024-04-27T00:00:00"/>
    <s v="SARAH SALAMASINA SATIU"/>
    <x v="0"/>
    <s v="Normal"/>
    <n v="28.95"/>
    <s v="26.0000/H"/>
    <x v="3098"/>
  </r>
  <r>
    <d v="2024-04-27T00:00:00"/>
    <s v="SARAH SALAMASINA SATIU"/>
    <x v="5"/>
    <s v="25/04/24 Public Holiday"/>
    <n v="8"/>
    <s v="26.0000/H"/>
    <x v="227"/>
  </r>
  <r>
    <d v="2024-04-27T00:00:00"/>
    <s v="SARAH SALAMASINA SATIU"/>
    <x v="18"/>
    <s v="Overtime - Time &amp; 1/2"/>
    <n v="1.89"/>
    <s v="39.0000/H"/>
    <x v="3655"/>
  </r>
  <r>
    <d v="2024-04-27T00:00:00"/>
    <s v="SARAH SALAMASINA SATIU"/>
    <x v="12"/>
    <s v="11.0 % Super Guarante"/>
    <n v="960.7"/>
    <n v="11"/>
    <x v="3100"/>
  </r>
  <r>
    <d v="2024-05-04T00:00:00"/>
    <s v="SARAH SALAMASINA SATIU"/>
    <x v="16"/>
    <s v="29/04/24 Sick Leave"/>
    <n v="5"/>
    <s v="26.0000/H"/>
    <x v="6498"/>
  </r>
  <r>
    <d v="2024-05-04T00:00:00"/>
    <s v="SARAH SALAMASINA SATIU"/>
    <x v="0"/>
    <s v="Normal"/>
    <n v="31"/>
    <s v="26.0000/H"/>
    <x v="3667"/>
  </r>
  <r>
    <d v="2024-05-04T00:00:00"/>
    <s v="SARAH SALAMASINA SATIU"/>
    <x v="18"/>
    <s v="Overtime - Time &amp; 1/2"/>
    <n v="2.41"/>
    <s v="39.0000/H"/>
    <x v="6866"/>
  </r>
  <r>
    <d v="2024-05-04T00:00:00"/>
    <s v="SARAH SALAMASINA SATIU"/>
    <x v="12"/>
    <s v="11.0 % Super Guarante"/>
    <n v="936"/>
    <n v="11"/>
    <x v="6867"/>
  </r>
  <r>
    <d v="2024-05-11T00:00:00"/>
    <s v="SARAH SALAMASINA SATIU"/>
    <x v="5"/>
    <s v="06/05/24 Public Holiday"/>
    <n v="8"/>
    <s v="26.0000/H"/>
    <x v="227"/>
  </r>
  <r>
    <d v="2024-05-11T00:00:00"/>
    <s v="SARAH SALAMASINA SATIU"/>
    <x v="0"/>
    <s v="Normal"/>
    <n v="28.5"/>
    <s v="26.0000/H"/>
    <x v="6868"/>
  </r>
  <r>
    <d v="2024-05-11T00:00:00"/>
    <s v="SARAH SALAMASINA SATIU"/>
    <x v="18"/>
    <s v="Overtime - Time &amp; 1/2"/>
    <n v="2.57"/>
    <s v="39.0000/H"/>
    <x v="6869"/>
  </r>
  <r>
    <d v="2024-05-11T00:00:00"/>
    <s v="SARAH SALAMASINA SATIU"/>
    <x v="0"/>
    <s v="Normal"/>
    <n v="1.53"/>
    <s v="26.0000/H"/>
    <x v="1014"/>
  </r>
  <r>
    <d v="2024-05-11T00:00:00"/>
    <s v="SARAH SALAMASINA SATIU"/>
    <x v="8"/>
    <m/>
    <m/>
    <s v="W/E"/>
    <x v="604"/>
  </r>
  <r>
    <d v="2024-05-11T00:00:00"/>
    <s v="SARAH SALAMASINA SATIU"/>
    <x v="12"/>
    <s v="11.0 % Super Guarante"/>
    <n v="988.78"/>
    <n v="11"/>
    <x v="6870"/>
  </r>
  <r>
    <d v="2024-05-18T00:00:00"/>
    <s v="SARAH SALAMASINA SATIU"/>
    <x v="0"/>
    <s v="Normal"/>
    <n v="36.1"/>
    <s v="26.0000/H"/>
    <x v="6871"/>
  </r>
  <r>
    <d v="2024-05-18T00:00:00"/>
    <s v="SARAH SALAMASINA SATIU"/>
    <x v="18"/>
    <s v="Overtime - Time &amp; 1/2"/>
    <n v="2.7"/>
    <s v="39.0000/H"/>
    <x v="5337"/>
  </r>
  <r>
    <d v="2024-05-18T00:00:00"/>
    <s v="SARAH SALAMASINA SATIU"/>
    <x v="12"/>
    <s v="11.0 % Super Guarante"/>
    <n v="938.6"/>
    <n v="11"/>
    <x v="6872"/>
  </r>
  <r>
    <d v="2024-05-25T00:00:00"/>
    <s v="SARAH SALAMASINA SATIU"/>
    <x v="0"/>
    <s v="Normal"/>
    <n v="38"/>
    <s v="26.0000/H"/>
    <x v="245"/>
  </r>
  <r>
    <d v="2024-05-25T00:00:00"/>
    <s v="SARAH SALAMASINA SATIU"/>
    <x v="18"/>
    <s v="Overtime - Time &amp; 1/2"/>
    <n v="12.34"/>
    <s v="39.0000/H"/>
    <x v="6873"/>
  </r>
  <r>
    <d v="2024-05-25T00:00:00"/>
    <s v="SARAH SALAMASINA SATIU"/>
    <x v="19"/>
    <s v="Overtime - Double Time"/>
    <n v="6"/>
    <s v="52.0000/H"/>
    <x v="3344"/>
  </r>
  <r>
    <d v="2024-05-25T00:00:00"/>
    <s v="SARAH SALAMASINA SATIU"/>
    <x v="12"/>
    <s v="11.0 % Super Guarante"/>
    <n v="988"/>
    <n v="11"/>
    <x v="235"/>
  </r>
  <r>
    <d v="2024-06-01T00:00:00"/>
    <s v="SARAH SALAMASINA SATIU"/>
    <x v="0"/>
    <s v="Normal"/>
    <n v="33.33"/>
    <s v="26.0000/H"/>
    <x v="6874"/>
  </r>
  <r>
    <d v="2024-06-01T00:00:00"/>
    <s v="SARAH SALAMASINA SATIU"/>
    <x v="16"/>
    <s v="27/05/24 Sick Leave"/>
    <n v="3"/>
    <s v="26.0000/H"/>
    <x v="249"/>
  </r>
  <r>
    <d v="2024-06-01T00:00:00"/>
    <s v="SARAH SALAMASINA SATIU"/>
    <x v="18"/>
    <s v="Overtime - Time &amp; 1/2"/>
    <n v="2.17"/>
    <s v="39.0000/H"/>
    <x v="6875"/>
  </r>
  <r>
    <d v="2024-06-01T00:00:00"/>
    <s v="SARAH SALAMASINA SATIU"/>
    <x v="19"/>
    <s v="Overtime - Double Time"/>
    <n v="10"/>
    <s v="52.0000/H"/>
    <x v="6876"/>
  </r>
  <r>
    <d v="2024-06-01T00:00:00"/>
    <s v="SARAH SALAMASINA SATIU"/>
    <x v="12"/>
    <s v="11.0 % Super Guarante"/>
    <n v="944.58"/>
    <n v="11"/>
    <x v="6877"/>
  </r>
  <r>
    <d v="2024-06-07T00:00:00"/>
    <s v="SARAH SALAMASINA SATIU"/>
    <x v="0"/>
    <s v="Normal"/>
    <n v="36.33"/>
    <s v="26.0000/H"/>
    <x v="6878"/>
  </r>
  <r>
    <d v="2024-06-07T00:00:00"/>
    <s v="SARAH SALAMASINA SATIU"/>
    <x v="18"/>
    <s v="Overtime - Time &amp; 1/2"/>
    <n v="2.1"/>
    <s v="39.0000/H"/>
    <x v="2156"/>
  </r>
  <r>
    <d v="2024-06-07T00:00:00"/>
    <s v="SARAH SALAMASINA SATIU"/>
    <x v="12"/>
    <s v="11.0 % Super Guarante"/>
    <n v="944.58"/>
    <n v="11"/>
    <x v="6877"/>
  </r>
  <r>
    <d v="2024-06-15T00:00:00"/>
    <s v="SARAH SALAMASINA SATIU"/>
    <x v="0"/>
    <s v="Normal"/>
    <n v="36.28"/>
    <s v="26.0000/H"/>
    <x v="6879"/>
  </r>
  <r>
    <d v="2024-06-15T00:00:00"/>
    <s v="SARAH SALAMASINA SATIU"/>
    <x v="18"/>
    <s v="Overtime - Time &amp; 1/2"/>
    <n v="2.17"/>
    <s v="39.0000/H"/>
    <x v="6875"/>
  </r>
  <r>
    <d v="2024-06-15T00:00:00"/>
    <s v="SARAH SALAMASINA SATIU"/>
    <x v="12"/>
    <s v="11.0 % Super Guarante"/>
    <n v="943.28"/>
    <n v="11"/>
    <x v="6880"/>
  </r>
  <r>
    <d v="2024-06-22T00:00:00"/>
    <s v="SARAH SALAMASINA SATIU"/>
    <x v="0"/>
    <s v="Normal"/>
    <n v="31.21"/>
    <s v="26.0000/H"/>
    <x v="6881"/>
  </r>
  <r>
    <d v="2024-06-22T00:00:00"/>
    <s v="SARAH SALAMASINA SATIU"/>
    <x v="16"/>
    <s v="19/06/24 Sick Leave"/>
    <n v="6"/>
    <s v="26.0000/H"/>
    <x v="233"/>
  </r>
  <r>
    <d v="2024-06-22T00:00:00"/>
    <s v="SARAH SALAMASINA SATIU"/>
    <x v="18"/>
    <s v="Overtime - Time &amp; 1/2"/>
    <n v="3.26"/>
    <s v="39.0000/H"/>
    <x v="6882"/>
  </r>
  <r>
    <d v="2024-06-22T00:00:00"/>
    <s v="SARAH SALAMASINA SATIU"/>
    <x v="12"/>
    <s v="11.0 % Super Guarante"/>
    <n v="967.46"/>
    <n v="11"/>
    <x v="6883"/>
  </r>
  <r>
    <d v="2023-07-01T00:00:00"/>
    <s v="SCOTT PETER SICE"/>
    <x v="0"/>
    <s v="Normal"/>
    <n v="38"/>
    <s v="32.0000/H"/>
    <x v="386"/>
  </r>
  <r>
    <d v="2023-07-01T00:00:00"/>
    <s v="SCOTT PETER SICE"/>
    <x v="1"/>
    <s v="Additional Hours"/>
    <n v="10.17"/>
    <s v="32.0000/H"/>
    <x v="4362"/>
  </r>
  <r>
    <d v="2023-07-01T00:00:00"/>
    <s v="SCOTT PETER SICE"/>
    <x v="12"/>
    <s v="11.0 % Super Guarante"/>
    <n v="1216"/>
    <n v="11"/>
    <x v="388"/>
  </r>
  <r>
    <d v="2023-07-08T00:00:00"/>
    <s v="SCOTT PETER SICE"/>
    <x v="0"/>
    <s v="Normal"/>
    <n v="30.4"/>
    <s v="32.0000/H"/>
    <x v="1865"/>
  </r>
  <r>
    <d v="2023-07-08T00:00:00"/>
    <s v="SCOTT PETER SICE"/>
    <x v="16"/>
    <s v="07/07/23 Sick Leave"/>
    <n v="7.6"/>
    <s v="32.0000/H"/>
    <x v="1866"/>
  </r>
  <r>
    <d v="2023-07-08T00:00:00"/>
    <s v="SCOTT PETER SICE"/>
    <x v="1"/>
    <s v="Additional Hours"/>
    <n v="5.97"/>
    <s v="32.0000/H"/>
    <x v="6884"/>
  </r>
  <r>
    <d v="2023-07-08T00:00:00"/>
    <s v="SCOTT PETER SICE"/>
    <x v="12"/>
    <s v="11.0 % Super Guarante"/>
    <n v="1216"/>
    <n v="11"/>
    <x v="388"/>
  </r>
  <r>
    <d v="2023-07-15T00:00:00"/>
    <s v="SCOTT PETER SICE"/>
    <x v="0"/>
    <s v="Normal"/>
    <n v="38"/>
    <s v="32.0000/H"/>
    <x v="386"/>
  </r>
  <r>
    <d v="2023-07-15T00:00:00"/>
    <s v="SCOTT PETER SICE"/>
    <x v="1"/>
    <s v="Additional Hours"/>
    <n v="11.25"/>
    <s v="32.0000/H"/>
    <x v="4250"/>
  </r>
  <r>
    <d v="2023-07-15T00:00:00"/>
    <s v="SCOTT PETER SICE"/>
    <x v="12"/>
    <s v="11.0 % Super Guarante"/>
    <n v="1216"/>
    <n v="11"/>
    <x v="388"/>
  </r>
  <r>
    <d v="2023-07-22T00:00:00"/>
    <s v="SCOTT PETER SICE"/>
    <x v="0"/>
    <s v="Normal"/>
    <n v="38"/>
    <s v="34.0000/H"/>
    <x v="616"/>
  </r>
  <r>
    <d v="2023-07-22T00:00:00"/>
    <s v="SCOTT PETER SICE"/>
    <x v="1"/>
    <s v="Additional Hours"/>
    <n v="9.98"/>
    <s v="34.0000/H"/>
    <x v="6885"/>
  </r>
  <r>
    <d v="2023-07-22T00:00:00"/>
    <s v="SCOTT PETER SICE"/>
    <x v="12"/>
    <s v="11.0 % Super Guarante"/>
    <n v="1292"/>
    <n v="11"/>
    <x v="620"/>
  </r>
  <r>
    <d v="2023-07-29T00:00:00"/>
    <s v="SCOTT PETER SICE"/>
    <x v="0"/>
    <s v="Normal"/>
    <n v="30.4"/>
    <s v="34.0000/H"/>
    <x v="1420"/>
  </r>
  <r>
    <d v="2023-07-29T00:00:00"/>
    <s v="SCOTT PETER SICE"/>
    <x v="16"/>
    <s v="28/07/23 Sick Leave"/>
    <n v="7.6"/>
    <s v="34.0000/H"/>
    <x v="1867"/>
  </r>
  <r>
    <d v="2023-07-29T00:00:00"/>
    <s v="SCOTT PETER SICE"/>
    <x v="1"/>
    <s v="Additional Hours"/>
    <n v="6.95"/>
    <s v="34.0000/H"/>
    <x v="6886"/>
  </r>
  <r>
    <d v="2023-07-29T00:00:00"/>
    <s v="SCOTT PETER SICE"/>
    <x v="12"/>
    <s v="11.0 % Super Guarante"/>
    <n v="1292"/>
    <n v="11"/>
    <x v="620"/>
  </r>
  <r>
    <d v="2023-08-05T00:00:00"/>
    <s v="SCOTT PETER SICE"/>
    <x v="0"/>
    <s v="Normal"/>
    <n v="38"/>
    <s v="34.0000/H"/>
    <x v="616"/>
  </r>
  <r>
    <d v="2023-08-05T00:00:00"/>
    <s v="SCOTT PETER SICE"/>
    <x v="1"/>
    <s v="Additional Hours"/>
    <n v="8.4700000000000006"/>
    <s v="34.0000/H"/>
    <x v="6887"/>
  </r>
  <r>
    <d v="2023-08-05T00:00:00"/>
    <s v="SCOTT PETER SICE"/>
    <x v="12"/>
    <s v="11.0 % Super Guarante"/>
    <n v="1292"/>
    <n v="11"/>
    <x v="620"/>
  </r>
  <r>
    <d v="2023-08-12T00:00:00"/>
    <s v="SCOTT PETER SICE"/>
    <x v="0"/>
    <s v="Normal"/>
    <n v="30.4"/>
    <s v="34.0000/H"/>
    <x v="1420"/>
  </r>
  <r>
    <d v="2023-08-12T00:00:00"/>
    <s v="SCOTT PETER SICE"/>
    <x v="1"/>
    <s v="Additional Hours"/>
    <n v="2.11"/>
    <s v="34.0000/H"/>
    <x v="6888"/>
  </r>
  <r>
    <d v="2023-08-12T00:00:00"/>
    <s v="SCOTT PETER SICE"/>
    <x v="9"/>
    <s v="07/08/23 Annual Leave"/>
    <n v="7.6"/>
    <s v="34.0000/H"/>
    <x v="1867"/>
  </r>
  <r>
    <d v="2023-08-12T00:00:00"/>
    <s v="SCOTT PETER SICE"/>
    <x v="10"/>
    <s v="ANNUAL LEAVE LOADING"/>
    <n v="7.6"/>
    <n v="0.17499999999999999"/>
    <x v="2574"/>
  </r>
  <r>
    <d v="2023-08-12T00:00:00"/>
    <s v="SCOTT PETER SICE"/>
    <x v="12"/>
    <s v="11.0 % Super Guarante"/>
    <n v="1292"/>
    <n v="11"/>
    <x v="620"/>
  </r>
  <r>
    <d v="2023-08-19T00:00:00"/>
    <s v="SCOTT PETER SICE"/>
    <x v="0"/>
    <s v="Normal"/>
    <n v="38"/>
    <s v="34.0000/H"/>
    <x v="616"/>
  </r>
  <r>
    <d v="2023-08-19T00:00:00"/>
    <s v="SCOTT PETER SICE"/>
    <x v="1"/>
    <s v="Additional Hours"/>
    <n v="5.51"/>
    <s v="34.0000/H"/>
    <x v="6889"/>
  </r>
  <r>
    <d v="2023-08-19T00:00:00"/>
    <s v="SCOTT PETER SICE"/>
    <x v="12"/>
    <s v="11.0 % Super Guarante"/>
    <n v="1292"/>
    <n v="11"/>
    <x v="620"/>
  </r>
  <r>
    <d v="2023-08-26T00:00:00"/>
    <s v="SCOTT PETER SICE"/>
    <x v="0"/>
    <s v="Normal"/>
    <n v="38"/>
    <s v="34.0000/H"/>
    <x v="616"/>
  </r>
  <r>
    <d v="2023-08-26T00:00:00"/>
    <s v="SCOTT PETER SICE"/>
    <x v="1"/>
    <s v="Additional Hours"/>
    <n v="7.26"/>
    <s v="34.0000/H"/>
    <x v="6730"/>
  </r>
  <r>
    <d v="2023-08-26T00:00:00"/>
    <s v="SCOTT PETER SICE"/>
    <x v="12"/>
    <s v="11.0 % Super Guarante"/>
    <n v="1292"/>
    <n v="11"/>
    <x v="620"/>
  </r>
  <r>
    <d v="2023-09-02T00:00:00"/>
    <s v="SCOTT PETER SICE"/>
    <x v="0"/>
    <s v="Normal"/>
    <n v="29.18"/>
    <s v="34.0000/H"/>
    <x v="6890"/>
  </r>
  <r>
    <d v="2023-09-02T00:00:00"/>
    <s v="SCOTT PETER SICE"/>
    <x v="5"/>
    <s v="01/09/23 Public Holiday"/>
    <n v="7.6"/>
    <s v="34.0000/H"/>
    <x v="1867"/>
  </r>
  <r>
    <d v="2023-09-02T00:00:00"/>
    <s v="SCOTT PETER SICE"/>
    <x v="1"/>
    <s v="Additional Hours"/>
    <n v="1.99"/>
    <s v="34.0000/H"/>
    <x v="6891"/>
  </r>
  <r>
    <d v="2023-09-02T00:00:00"/>
    <s v="SCOTT PETER SICE"/>
    <x v="12"/>
    <s v="11.0 % Super Guarante"/>
    <n v="1250.52"/>
    <n v="11"/>
    <x v="6892"/>
  </r>
  <r>
    <d v="2023-09-09T00:00:00"/>
    <s v="SCOTT PETER SICE"/>
    <x v="0"/>
    <s v="Normal"/>
    <n v="37.81"/>
    <s v="34.0000/H"/>
    <x v="2513"/>
  </r>
  <r>
    <d v="2023-09-09T00:00:00"/>
    <s v="SCOTT PETER SICE"/>
    <x v="1"/>
    <s v="Additional Hours"/>
    <n v="3.9"/>
    <s v="34.0000/H"/>
    <x v="6893"/>
  </r>
  <r>
    <d v="2023-09-09T00:00:00"/>
    <s v="SCOTT PETER SICE"/>
    <x v="12"/>
    <s v="11.0 % Super Guarante"/>
    <n v="1285.54"/>
    <n v="11"/>
    <x v="2515"/>
  </r>
  <r>
    <d v="2023-09-16T00:00:00"/>
    <s v="SCOTT PETER SICE"/>
    <x v="0"/>
    <s v="Normal"/>
    <n v="29.45"/>
    <s v="34.0000/H"/>
    <x v="6894"/>
  </r>
  <r>
    <d v="2023-09-16T00:00:00"/>
    <s v="SCOTT PETER SICE"/>
    <x v="16"/>
    <s v="15/09/23 Sick Leave"/>
    <n v="7.6"/>
    <s v="34.0000/H"/>
    <x v="1867"/>
  </r>
  <r>
    <d v="2023-09-16T00:00:00"/>
    <s v="SCOTT PETER SICE"/>
    <x v="1"/>
    <s v="Additional Hours"/>
    <n v="2.99"/>
    <s v="34.0000/H"/>
    <x v="6895"/>
  </r>
  <r>
    <d v="2023-09-16T00:00:00"/>
    <s v="SCOTT PETER SICE"/>
    <x v="12"/>
    <s v="11.0 % Super Guarante"/>
    <n v="1259.7"/>
    <n v="11"/>
    <x v="2577"/>
  </r>
  <r>
    <d v="2023-09-22T00:00:00"/>
    <s v="SCOTT PETER SICE"/>
    <x v="0"/>
    <s v="Normal"/>
    <n v="15.2"/>
    <s v="34.0000/H"/>
    <x v="6896"/>
  </r>
  <r>
    <d v="2023-09-22T00:00:00"/>
    <s v="SCOTT PETER SICE"/>
    <x v="1"/>
    <s v="Additional Hours"/>
    <n v="2.91"/>
    <s v="34.0000/H"/>
    <x v="6897"/>
  </r>
  <r>
    <d v="2023-09-22T00:00:00"/>
    <s v="SCOTT PETER SICE"/>
    <x v="9"/>
    <s v="Annual Leave"/>
    <n v="22.8"/>
    <s v="34.0000/H"/>
    <x v="6898"/>
  </r>
  <r>
    <d v="2023-09-22T00:00:00"/>
    <s v="SCOTT PETER SICE"/>
    <x v="10"/>
    <s v="ANNUAL LEAVE LOADING"/>
    <n v="22.8"/>
    <n v="0.17499999999999999"/>
    <x v="725"/>
  </r>
  <r>
    <d v="2023-09-22T00:00:00"/>
    <s v="SCOTT PETER SICE"/>
    <x v="12"/>
    <s v="11.0 % Super Guarante"/>
    <n v="1292"/>
    <n v="11"/>
    <x v="620"/>
  </r>
  <r>
    <d v="2023-09-29T00:00:00"/>
    <s v="SCOTT PETER SICE"/>
    <x v="0"/>
    <s v="Normal"/>
    <n v="38"/>
    <s v="34.0000/H"/>
    <x v="616"/>
  </r>
  <r>
    <d v="2023-09-29T00:00:00"/>
    <s v="SCOTT PETER SICE"/>
    <x v="1"/>
    <s v="Additional Hours"/>
    <n v="6"/>
    <s v="34.0000/H"/>
    <x v="697"/>
  </r>
  <r>
    <d v="2023-09-29T00:00:00"/>
    <s v="SCOTT PETER SICE"/>
    <x v="12"/>
    <s v="11.0 % Super Guarante"/>
    <n v="1292"/>
    <n v="11"/>
    <x v="620"/>
  </r>
  <r>
    <d v="2023-10-07T00:00:00"/>
    <s v="SCOTT PETER SICE"/>
    <x v="5"/>
    <s v="02/10/23 Public Holiday"/>
    <n v="8"/>
    <s v="34.0000/H"/>
    <x v="655"/>
  </r>
  <r>
    <d v="2023-10-07T00:00:00"/>
    <s v="SCOTT PETER SICE"/>
    <x v="0"/>
    <s v="Normal"/>
    <n v="30"/>
    <s v="34.0000/H"/>
    <x v="621"/>
  </r>
  <r>
    <d v="2023-10-07T00:00:00"/>
    <s v="SCOTT PETER SICE"/>
    <x v="1"/>
    <s v="Additional Hours"/>
    <n v="11.25"/>
    <s v="34.0000/H"/>
    <x v="6899"/>
  </r>
  <r>
    <d v="2023-10-07T00:00:00"/>
    <s v="SCOTT PETER SICE"/>
    <x v="12"/>
    <s v="11.0 % Super Guarante"/>
    <n v="1292"/>
    <n v="11"/>
    <x v="620"/>
  </r>
  <r>
    <d v="2023-10-14T00:00:00"/>
    <s v="SCOTT PETER SICE"/>
    <x v="0"/>
    <s v="Normal"/>
    <n v="36.549999999999997"/>
    <s v="34.0000/H"/>
    <x v="6900"/>
  </r>
  <r>
    <d v="2023-10-14T00:00:00"/>
    <s v="SCOTT PETER SICE"/>
    <x v="1"/>
    <s v="Additional Hours"/>
    <n v="8.08"/>
    <s v="34.0000/H"/>
    <x v="6901"/>
  </r>
  <r>
    <d v="2023-10-14T00:00:00"/>
    <s v="SCOTT PETER SICE"/>
    <x v="0"/>
    <s v="Normal"/>
    <n v="3.38"/>
    <s v="34.0000/H"/>
    <x v="6732"/>
  </r>
  <r>
    <d v="2023-10-14T00:00:00"/>
    <s v="SCOTT PETER SICE"/>
    <x v="3"/>
    <s v="short paid"/>
    <m/>
    <m/>
    <x v="3324"/>
  </r>
  <r>
    <d v="2023-10-14T00:00:00"/>
    <s v="SCOTT PETER SICE"/>
    <x v="12"/>
    <s v="11.0 % Super Guarante"/>
    <n v="1357.62"/>
    <n v="11"/>
    <x v="6902"/>
  </r>
  <r>
    <d v="2023-10-21T00:00:00"/>
    <s v="SCOTT PETER SICE"/>
    <x v="0"/>
    <s v="Normal"/>
    <n v="35.46"/>
    <s v="34.0000/H"/>
    <x v="6903"/>
  </r>
  <r>
    <d v="2023-10-21T00:00:00"/>
    <s v="SCOTT PETER SICE"/>
    <x v="1"/>
    <s v="Additional Hours"/>
    <n v="6.18"/>
    <s v="34.0000/H"/>
    <x v="6904"/>
  </r>
  <r>
    <d v="2023-10-21T00:00:00"/>
    <s v="SCOTT PETER SICE"/>
    <x v="12"/>
    <s v="11.0 % Super Guarante"/>
    <n v="1205.6400000000001"/>
    <n v="11"/>
    <x v="6905"/>
  </r>
  <r>
    <d v="2023-10-28T00:00:00"/>
    <s v="SCOTT PETER SICE"/>
    <x v="0"/>
    <s v="Normal"/>
    <n v="38"/>
    <s v="34.0000/H"/>
    <x v="616"/>
  </r>
  <r>
    <d v="2023-10-28T00:00:00"/>
    <s v="SCOTT PETER SICE"/>
    <x v="1"/>
    <s v="Additional Hours"/>
    <n v="10.69"/>
    <s v="34.0000/H"/>
    <x v="6906"/>
  </r>
  <r>
    <d v="2023-10-28T00:00:00"/>
    <s v="SCOTT PETER SICE"/>
    <x v="12"/>
    <s v="11.0 % Super Guarante"/>
    <n v="1292"/>
    <n v="11"/>
    <x v="620"/>
  </r>
  <r>
    <d v="2023-11-04T00:00:00"/>
    <s v="SCOTT PETER SICE"/>
    <x v="0"/>
    <s v="Normal"/>
    <n v="38"/>
    <s v="34.0000/H"/>
    <x v="616"/>
  </r>
  <r>
    <d v="2023-11-04T00:00:00"/>
    <s v="SCOTT PETER SICE"/>
    <x v="1"/>
    <s v="Additional Hours"/>
    <n v="10.79"/>
    <s v="34.0000/H"/>
    <x v="6907"/>
  </r>
  <r>
    <d v="2023-11-04T00:00:00"/>
    <s v="SCOTT PETER SICE"/>
    <x v="12"/>
    <s v="11.0 % Super Guarante"/>
    <n v="1292"/>
    <n v="11"/>
    <x v="620"/>
  </r>
  <r>
    <d v="2023-11-11T00:00:00"/>
    <s v="SCOTT PETER SICE"/>
    <x v="0"/>
    <s v="Normal"/>
    <n v="24"/>
    <s v="34.0000/H"/>
    <x v="6908"/>
  </r>
  <r>
    <d v="2023-11-11T00:00:00"/>
    <s v="SCOTT PETER SICE"/>
    <x v="1"/>
    <s v="Additional Hours"/>
    <n v="7.06"/>
    <s v="34.0000/H"/>
    <x v="6909"/>
  </r>
  <r>
    <d v="2023-11-11T00:00:00"/>
    <s v="SCOTT PETER SICE"/>
    <x v="16"/>
    <s v="Sick Leave"/>
    <n v="15.2"/>
    <s v="34.0000/H"/>
    <x v="6896"/>
  </r>
  <r>
    <d v="2023-11-11T00:00:00"/>
    <s v="SCOTT PETER SICE"/>
    <x v="12"/>
    <s v="11.0 % Super Guarante"/>
    <n v="816"/>
    <n v="11"/>
    <x v="6910"/>
  </r>
  <r>
    <d v="2023-11-11T00:00:00"/>
    <s v="SCOTT PETER SICE"/>
    <x v="12"/>
    <s v="11.0 % Super Guarante"/>
    <n v="516.79999999999995"/>
    <n v="11"/>
    <x v="6911"/>
  </r>
  <r>
    <d v="2023-11-18T00:00:00"/>
    <s v="SCOTT PETER SICE"/>
    <x v="0"/>
    <s v="Normal"/>
    <n v="38"/>
    <s v="34.0000/H"/>
    <x v="616"/>
  </r>
  <r>
    <d v="2023-11-18T00:00:00"/>
    <s v="SCOTT PETER SICE"/>
    <x v="1"/>
    <s v="Additional Hours"/>
    <n v="13.01"/>
    <s v="34.0000/H"/>
    <x v="6912"/>
  </r>
  <r>
    <d v="2023-11-18T00:00:00"/>
    <s v="SCOTT PETER SICE"/>
    <x v="12"/>
    <s v="11.0 % Super Guarante"/>
    <n v="1292"/>
    <n v="11"/>
    <x v="620"/>
  </r>
  <r>
    <d v="2023-11-25T00:00:00"/>
    <s v="SCOTT PETER SICE"/>
    <x v="0"/>
    <s v="Normal"/>
    <n v="36.61"/>
    <s v="34.0000/H"/>
    <x v="6913"/>
  </r>
  <r>
    <d v="2023-11-25T00:00:00"/>
    <s v="SCOTT PETER SICE"/>
    <x v="1"/>
    <s v="Additional Hours"/>
    <n v="11.87"/>
    <s v="34.0000/H"/>
    <x v="6914"/>
  </r>
  <r>
    <d v="2023-11-25T00:00:00"/>
    <s v="SCOTT PETER SICE"/>
    <x v="12"/>
    <s v="11.0 % Super Guarante"/>
    <n v="1244.74"/>
    <n v="11"/>
    <x v="6915"/>
  </r>
  <r>
    <d v="2023-12-02T00:00:00"/>
    <s v="SCOTT PETER SICE"/>
    <x v="0"/>
    <s v="Normal"/>
    <n v="38"/>
    <s v="34.0000/H"/>
    <x v="616"/>
  </r>
  <r>
    <d v="2023-12-02T00:00:00"/>
    <s v="SCOTT PETER SICE"/>
    <x v="1"/>
    <s v="Additional Hours"/>
    <n v="10.75"/>
    <s v="34.0000/H"/>
    <x v="6748"/>
  </r>
  <r>
    <d v="2023-12-02T00:00:00"/>
    <s v="SCOTT PETER SICE"/>
    <x v="12"/>
    <s v="11.0 % Super Guarante"/>
    <n v="1292"/>
    <n v="11"/>
    <x v="620"/>
  </r>
  <r>
    <d v="2023-12-09T00:00:00"/>
    <s v="SCOTT PETER SICE"/>
    <x v="0"/>
    <s v="Normal"/>
    <n v="38"/>
    <s v="34.0000/H"/>
    <x v="616"/>
  </r>
  <r>
    <d v="2023-12-09T00:00:00"/>
    <s v="SCOTT PETER SICE"/>
    <x v="1"/>
    <s v="Additional Hours"/>
    <n v="11.97"/>
    <s v="34.0000/H"/>
    <x v="6916"/>
  </r>
  <r>
    <d v="2023-12-09T00:00:00"/>
    <s v="SCOTT PETER SICE"/>
    <x v="12"/>
    <s v="11.0 % Super Guarante"/>
    <n v="1292"/>
    <n v="11"/>
    <x v="620"/>
  </r>
  <r>
    <d v="2023-12-16T00:00:00"/>
    <s v="SCOTT PETER SICE"/>
    <x v="0"/>
    <s v="Normal"/>
    <n v="37.159999999999997"/>
    <s v="34.0000/H"/>
    <x v="6917"/>
  </r>
  <r>
    <d v="2023-12-16T00:00:00"/>
    <s v="SCOTT PETER SICE"/>
    <x v="1"/>
    <s v="Additional Hours"/>
    <n v="9.5"/>
    <s v="34.0000/H"/>
    <x v="4078"/>
  </r>
  <r>
    <d v="2023-12-16T00:00:00"/>
    <s v="SCOTT PETER SICE"/>
    <x v="12"/>
    <s v="11.0 % Super Guarante"/>
    <n v="1263.44"/>
    <n v="11"/>
    <x v="6918"/>
  </r>
  <r>
    <d v="2023-12-23T00:00:00"/>
    <s v="SCOTT PETER SICE"/>
    <x v="0"/>
    <s v="Normal"/>
    <n v="38"/>
    <s v="34.0000/H"/>
    <x v="616"/>
  </r>
  <r>
    <d v="2023-12-23T00:00:00"/>
    <s v="SCOTT PETER SICE"/>
    <x v="1"/>
    <s v="Additional Hours"/>
    <n v="4"/>
    <s v="34.0000/H"/>
    <x v="728"/>
  </r>
  <r>
    <d v="2023-12-23T00:00:00"/>
    <s v="SCOTT PETER SICE"/>
    <x v="4"/>
    <m/>
    <m/>
    <m/>
    <x v="34"/>
  </r>
  <r>
    <d v="2023-12-23T00:00:00"/>
    <s v="SCOTT PETER SICE"/>
    <x v="5"/>
    <s v="Public Holiday"/>
    <n v="15.2"/>
    <s v="34.0000/H"/>
    <x v="6896"/>
  </r>
  <r>
    <d v="2023-12-23T00:00:00"/>
    <s v="SCOTT PETER SICE"/>
    <x v="9"/>
    <s v="Annual Leave"/>
    <n v="22.8"/>
    <s v="34.0000/H"/>
    <x v="6898"/>
  </r>
  <r>
    <d v="2023-12-23T00:00:00"/>
    <s v="SCOTT PETER SICE"/>
    <x v="10"/>
    <s v="ANNUAL LEAVE LOADING"/>
    <n v="22.8"/>
    <n v="0.17499999999999999"/>
    <x v="725"/>
  </r>
  <r>
    <d v="2023-12-23T00:00:00"/>
    <s v="SCOTT PETER SICE"/>
    <x v="4"/>
    <m/>
    <m/>
    <m/>
    <x v="35"/>
  </r>
  <r>
    <d v="2023-12-23T00:00:00"/>
    <s v="SCOTT PETER SICE"/>
    <x v="12"/>
    <s v="11.0 % Super Guarante"/>
    <n v="2584"/>
    <n v="11"/>
    <x v="1871"/>
  </r>
  <r>
    <d v="2024-01-06T00:00:00"/>
    <s v="SCOTT PETER SICE"/>
    <x v="5"/>
    <s v="01/01/24 Public Holiday"/>
    <n v="7.6"/>
    <s v="34.0000/H"/>
    <x v="1867"/>
  </r>
  <r>
    <d v="2024-01-06T00:00:00"/>
    <s v="SCOTT PETER SICE"/>
    <x v="9"/>
    <s v="Annual Leave"/>
    <n v="30.4"/>
    <s v="34.0000/H"/>
    <x v="1420"/>
  </r>
  <r>
    <d v="2024-01-06T00:00:00"/>
    <s v="SCOTT PETER SICE"/>
    <x v="10"/>
    <s v="ANNUAL LEAVE LOADING"/>
    <n v="30.4"/>
    <n v="0.17499999999999999"/>
    <x v="1872"/>
  </r>
  <r>
    <d v="2024-01-06T00:00:00"/>
    <s v="SCOTT PETER SICE"/>
    <x v="12"/>
    <s v="11.0 % Super Guarante"/>
    <n v="1292"/>
    <n v="11"/>
    <x v="620"/>
  </r>
  <r>
    <d v="2024-01-13T00:00:00"/>
    <s v="SCOTT PETER SICE"/>
    <x v="0"/>
    <s v="Normal"/>
    <n v="11.58"/>
    <s v="34.0000/H"/>
    <x v="6919"/>
  </r>
  <r>
    <d v="2024-01-13T00:00:00"/>
    <s v="SCOTT PETER SICE"/>
    <x v="1"/>
    <s v="Additional Hours"/>
    <n v="0.75"/>
    <s v="34.0000/H"/>
    <x v="2925"/>
  </r>
  <r>
    <d v="2024-01-13T00:00:00"/>
    <s v="SCOTT PETER SICE"/>
    <x v="9"/>
    <s v="Annual Leave"/>
    <n v="26.42"/>
    <s v="34.0000/H"/>
    <x v="4305"/>
  </r>
  <r>
    <d v="2024-01-13T00:00:00"/>
    <s v="SCOTT PETER SICE"/>
    <x v="10"/>
    <s v="ANNUAL LEAVE LOADING"/>
    <n v="26.42"/>
    <n v="0.17499999999999999"/>
    <x v="6920"/>
  </r>
  <r>
    <d v="2024-01-13T00:00:00"/>
    <s v="SCOTT PETER SICE"/>
    <x v="12"/>
    <s v="11.0 % Super Guarante"/>
    <n v="1292"/>
    <n v="11"/>
    <x v="620"/>
  </r>
  <r>
    <d v="2024-01-20T00:00:00"/>
    <s v="SCOTT PETER SICE"/>
    <x v="0"/>
    <s v="Normal"/>
    <n v="29.91"/>
    <s v="34.0000/H"/>
    <x v="6921"/>
  </r>
  <r>
    <d v="2024-01-20T00:00:00"/>
    <s v="SCOTT PETER SICE"/>
    <x v="1"/>
    <s v="Additional Hours"/>
    <n v="2.76"/>
    <s v="34.0000/H"/>
    <x v="6922"/>
  </r>
  <r>
    <d v="2024-01-20T00:00:00"/>
    <s v="SCOTT PETER SICE"/>
    <x v="12"/>
    <s v="11.0 % Super Guarante"/>
    <n v="1016.94"/>
    <n v="11"/>
    <x v="6923"/>
  </r>
  <r>
    <d v="2024-01-27T00:00:00"/>
    <s v="SCOTT PETER SICE"/>
    <x v="16"/>
    <s v="Sick Leave"/>
    <n v="16"/>
    <s v="34.0000/H"/>
    <x v="1868"/>
  </r>
  <r>
    <d v="2024-01-27T00:00:00"/>
    <s v="SCOTT PETER SICE"/>
    <x v="0"/>
    <s v="Normal"/>
    <n v="14.91"/>
    <s v="34.0000/H"/>
    <x v="6924"/>
  </r>
  <r>
    <d v="2024-01-27T00:00:00"/>
    <s v="SCOTT PETER SICE"/>
    <x v="1"/>
    <s v="Additional Hours"/>
    <n v="1.1000000000000001"/>
    <s v="34.0000/H"/>
    <x v="686"/>
  </r>
  <r>
    <d v="2024-01-27T00:00:00"/>
    <s v="SCOTT PETER SICE"/>
    <x v="2"/>
    <s v="Casual Bonus"/>
    <n v="6"/>
    <s v="34.0000/H"/>
    <x v="697"/>
  </r>
  <r>
    <d v="2024-01-27T00:00:00"/>
    <s v="SCOTT PETER SICE"/>
    <x v="12"/>
    <s v="11.0 % Super Guarante"/>
    <n v="1254.94"/>
    <n v="11"/>
    <x v="6925"/>
  </r>
  <r>
    <d v="2024-02-03T00:00:00"/>
    <s v="SCOTT PETER SICE"/>
    <x v="0"/>
    <s v="Normal"/>
    <n v="38"/>
    <s v="34.0000/H"/>
    <x v="616"/>
  </r>
  <r>
    <d v="2024-02-03T00:00:00"/>
    <s v="SCOTT PETER SICE"/>
    <x v="1"/>
    <s v="Additional Hours"/>
    <n v="9.33"/>
    <s v="34.0000/H"/>
    <x v="617"/>
  </r>
  <r>
    <d v="2024-02-03T00:00:00"/>
    <s v="SCOTT PETER SICE"/>
    <x v="12"/>
    <s v="11.0 % Super Guarante"/>
    <n v="1292"/>
    <n v="11"/>
    <x v="620"/>
  </r>
  <r>
    <d v="2024-02-10T00:00:00"/>
    <s v="SCOTT PETER SICE"/>
    <x v="0"/>
    <s v="Normal"/>
    <n v="36.68"/>
    <s v="34.0000/H"/>
    <x v="6926"/>
  </r>
  <r>
    <d v="2024-02-10T00:00:00"/>
    <s v="SCOTT PETER SICE"/>
    <x v="1"/>
    <s v="Additional Hours"/>
    <n v="2.77"/>
    <s v="34.0000/H"/>
    <x v="6927"/>
  </r>
  <r>
    <d v="2024-02-10T00:00:00"/>
    <s v="SCOTT PETER SICE"/>
    <x v="12"/>
    <s v="11.0 % Super Guarante"/>
    <n v="1247.1199999999999"/>
    <n v="11"/>
    <x v="6928"/>
  </r>
  <r>
    <d v="2024-02-19T00:00:00"/>
    <s v="SCOTT PETER SICE"/>
    <x v="0"/>
    <s v="Normal"/>
    <n v="22.8"/>
    <s v="34.0000/H"/>
    <x v="6898"/>
  </r>
  <r>
    <d v="2024-02-19T00:00:00"/>
    <s v="SCOTT PETER SICE"/>
    <x v="1"/>
    <s v="Additional Hours"/>
    <n v="4.63"/>
    <s v="34.0000/H"/>
    <x v="6929"/>
  </r>
  <r>
    <d v="2024-02-19T00:00:00"/>
    <s v="SCOTT PETER SICE"/>
    <x v="9"/>
    <s v="Annual Leave"/>
    <n v="15.2"/>
    <s v="34.0000/H"/>
    <x v="6896"/>
  </r>
  <r>
    <d v="2024-02-19T00:00:00"/>
    <s v="SCOTT PETER SICE"/>
    <x v="10"/>
    <s v="ANNUAL LEAVE LOADING"/>
    <n v="15.2"/>
    <n v="0.17499999999999999"/>
    <x v="6930"/>
  </r>
  <r>
    <d v="2024-02-19T00:00:00"/>
    <s v="SCOTT PETER SICE"/>
    <x v="12"/>
    <s v="11.0 % Super Guarante"/>
    <n v="1292"/>
    <n v="11"/>
    <x v="620"/>
  </r>
  <r>
    <d v="2024-02-24T00:00:00"/>
    <s v="SCOTT PETER SICE"/>
    <x v="0"/>
    <s v="Normal"/>
    <n v="38"/>
    <s v="34.0000/H"/>
    <x v="616"/>
  </r>
  <r>
    <d v="2024-02-24T00:00:00"/>
    <s v="SCOTT PETER SICE"/>
    <x v="1"/>
    <s v="Additional Hours"/>
    <n v="6.15"/>
    <s v="34.0000/H"/>
    <x v="6931"/>
  </r>
  <r>
    <d v="2024-02-24T00:00:00"/>
    <s v="SCOTT PETER SICE"/>
    <x v="12"/>
    <s v="11.0 % Super Guarante"/>
    <n v="1292"/>
    <n v="11"/>
    <x v="620"/>
  </r>
  <r>
    <d v="2024-03-02T00:00:00"/>
    <s v="SCOTT PETER SICE"/>
    <x v="0"/>
    <s v="Normal"/>
    <n v="35.08"/>
    <s v="34.0000/H"/>
    <x v="6932"/>
  </r>
  <r>
    <d v="2024-03-02T00:00:00"/>
    <s v="SCOTT PETER SICE"/>
    <x v="1"/>
    <s v="Additional Hours"/>
    <n v="6.37"/>
    <s v="34.0000/H"/>
    <x v="6933"/>
  </r>
  <r>
    <d v="2024-03-02T00:00:00"/>
    <s v="SCOTT PETER SICE"/>
    <x v="12"/>
    <s v="11.0 % Super Guarante"/>
    <n v="1192.72"/>
    <n v="11"/>
    <x v="6934"/>
  </r>
  <r>
    <d v="2024-03-09T00:00:00"/>
    <s v="SCOTT PETER SICE"/>
    <x v="0"/>
    <s v="Normal"/>
    <n v="29.91"/>
    <s v="38.5000/H"/>
    <x v="6935"/>
  </r>
  <r>
    <d v="2024-03-09T00:00:00"/>
    <s v="SCOTT PETER SICE"/>
    <x v="1"/>
    <s v="Additional Hours"/>
    <n v="2.84"/>
    <s v="38.5000/H"/>
    <x v="6936"/>
  </r>
  <r>
    <d v="2024-03-09T00:00:00"/>
    <s v="SCOTT PETER SICE"/>
    <x v="9"/>
    <s v="07/03/24 Annual Leave"/>
    <n v="8"/>
    <s v="38.5000/H"/>
    <x v="6937"/>
  </r>
  <r>
    <d v="2024-03-09T00:00:00"/>
    <s v="SCOTT PETER SICE"/>
    <x v="10"/>
    <s v="ANNUAL LEAVE LOADING"/>
    <n v="8"/>
    <n v="0.17499999999999999"/>
    <x v="1772"/>
  </r>
  <r>
    <d v="2024-03-09T00:00:00"/>
    <s v="SCOTT PETER SICE"/>
    <x v="12"/>
    <s v="11.0 % Super Guarante"/>
    <n v="1459.54"/>
    <n v="11"/>
    <x v="6938"/>
  </r>
  <r>
    <d v="2024-03-16T00:00:00"/>
    <s v="SCOTT PETER SICE"/>
    <x v="0"/>
    <s v="Normal"/>
    <n v="37.909999999999997"/>
    <s v="38.5000/H"/>
    <x v="6939"/>
  </r>
  <r>
    <d v="2024-03-16T00:00:00"/>
    <s v="SCOTT PETER SICE"/>
    <x v="1"/>
    <s v="Additional Hours"/>
    <n v="5.36"/>
    <s v="38.5000/H"/>
    <x v="6940"/>
  </r>
  <r>
    <d v="2024-03-16T00:00:00"/>
    <s v="SCOTT PETER SICE"/>
    <x v="12"/>
    <s v="11.0 % Super Guarante"/>
    <n v="1459.54"/>
    <n v="11"/>
    <x v="6938"/>
  </r>
  <r>
    <d v="2024-03-23T00:00:00"/>
    <s v="SCOTT PETER SICE"/>
    <x v="0"/>
    <s v="Normal"/>
    <n v="24"/>
    <s v="38.5000/H"/>
    <x v="6941"/>
  </r>
  <r>
    <d v="2024-03-23T00:00:00"/>
    <s v="SCOTT PETER SICE"/>
    <x v="1"/>
    <s v="Additional Hours"/>
    <n v="2.73"/>
    <s v="38.5000/H"/>
    <x v="6942"/>
  </r>
  <r>
    <d v="2024-03-23T00:00:00"/>
    <s v="SCOTT PETER SICE"/>
    <x v="9"/>
    <s v="Annual Leave"/>
    <n v="14"/>
    <s v="38.5000/H"/>
    <x v="6943"/>
  </r>
  <r>
    <d v="2024-03-23T00:00:00"/>
    <s v="SCOTT PETER SICE"/>
    <x v="10"/>
    <s v="ANNUAL LEAVE LOADING"/>
    <n v="14"/>
    <n v="0.17499999999999999"/>
    <x v="6944"/>
  </r>
  <r>
    <d v="2024-03-23T00:00:00"/>
    <s v="SCOTT PETER SICE"/>
    <x v="12"/>
    <s v="11.0 % Super Guarante"/>
    <n v="1463"/>
    <n v="11"/>
    <x v="6945"/>
  </r>
  <r>
    <d v="2024-03-30T00:00:00"/>
    <s v="SCOTT PETER SICE"/>
    <x v="0"/>
    <s v="Normal"/>
    <n v="30"/>
    <s v="38.5000/H"/>
    <x v="6946"/>
  </r>
  <r>
    <d v="2024-03-30T00:00:00"/>
    <s v="SCOTT PETER SICE"/>
    <x v="2"/>
    <s v="Casual Bonus"/>
    <n v="6"/>
    <s v="38.5000/H"/>
    <x v="6947"/>
  </r>
  <r>
    <d v="2024-03-30T00:00:00"/>
    <s v="SCOTT PETER SICE"/>
    <x v="12"/>
    <s v="11.0 % Super Guarante"/>
    <n v="1386"/>
    <n v="11"/>
    <x v="1180"/>
  </r>
  <r>
    <d v="2024-04-03T00:00:00"/>
    <s v="SCOTT PETER SICE"/>
    <x v="0"/>
    <s v="Normal"/>
    <n v="-0.44"/>
    <s v="38.5000/H"/>
    <x v="6948"/>
  </r>
  <r>
    <d v="2024-04-03T00:00:00"/>
    <s v="SCOTT PETER SICE"/>
    <x v="1"/>
    <s v="Additional Hours"/>
    <n v="7.19"/>
    <s v="38.5000/H"/>
    <x v="6949"/>
  </r>
  <r>
    <d v="2024-04-03T00:00:00"/>
    <s v="SCOTT PETER SICE"/>
    <x v="5"/>
    <s v="29/03/24 Public Holiday"/>
    <n v="1.6"/>
    <s v="38.5000/H"/>
    <x v="1499"/>
  </r>
  <r>
    <d v="2024-04-03T00:00:00"/>
    <s v="SCOTT PETER SICE"/>
    <x v="12"/>
    <s v="11.0 % Super Guarante"/>
    <n v="44.66"/>
    <n v="11"/>
    <x v="6950"/>
  </r>
  <r>
    <d v="2024-04-06T00:00:00"/>
    <s v="SCOTT PETER SICE"/>
    <x v="5"/>
    <s v="01/04/24 Public Holiday"/>
    <n v="7.6"/>
    <s v="38.5000/H"/>
    <x v="4143"/>
  </r>
  <r>
    <d v="2024-04-06T00:00:00"/>
    <s v="SCOTT PETER SICE"/>
    <x v="0"/>
    <s v="Normal"/>
    <n v="30.4"/>
    <s v="38.5000/H"/>
    <x v="6951"/>
  </r>
  <r>
    <d v="2024-04-06T00:00:00"/>
    <s v="SCOTT PETER SICE"/>
    <x v="1"/>
    <s v="Additional Hours"/>
    <n v="8.1"/>
    <s v="38.5000/H"/>
    <x v="2709"/>
  </r>
  <r>
    <d v="2024-04-06T00:00:00"/>
    <s v="SCOTT PETER SICE"/>
    <x v="12"/>
    <s v="11.0 % Super Guarante"/>
    <n v="1463"/>
    <n v="11"/>
    <x v="6945"/>
  </r>
  <r>
    <d v="2024-04-15T00:00:00"/>
    <s v="SCOTT PETER SICE"/>
    <x v="16"/>
    <s v="09/04/24 Sick Leave"/>
    <n v="7.6"/>
    <s v="38.5000/H"/>
    <x v="4143"/>
  </r>
  <r>
    <d v="2024-04-15T00:00:00"/>
    <s v="SCOTT PETER SICE"/>
    <x v="0"/>
    <s v="Normal"/>
    <n v="30.01"/>
    <s v="38.5000/H"/>
    <x v="6952"/>
  </r>
  <r>
    <d v="2024-04-15T00:00:00"/>
    <s v="SCOTT PETER SICE"/>
    <x v="1"/>
    <s v="Additional Hours"/>
    <n v="5.55"/>
    <s v="38.5000/H"/>
    <x v="6953"/>
  </r>
  <r>
    <d v="2024-04-15T00:00:00"/>
    <s v="SCOTT PETER SICE"/>
    <x v="12"/>
    <s v="11.0 % Super Guarante"/>
    <n v="1447.99"/>
    <n v="11"/>
    <x v="6954"/>
  </r>
  <r>
    <d v="2024-04-20T00:00:00"/>
    <s v="SCOTT PETER SICE"/>
    <x v="0"/>
    <s v="Normal"/>
    <n v="30.4"/>
    <s v="38.5000/H"/>
    <x v="6951"/>
  </r>
  <r>
    <d v="2024-04-20T00:00:00"/>
    <s v="SCOTT PETER SICE"/>
    <x v="16"/>
    <s v="15/04/24 Sick Leave"/>
    <n v="7.6"/>
    <s v="38.5000/H"/>
    <x v="4143"/>
  </r>
  <r>
    <d v="2024-04-20T00:00:00"/>
    <s v="SCOTT PETER SICE"/>
    <x v="1"/>
    <s v="Additional Hours"/>
    <n v="6.17"/>
    <s v="38.5000/H"/>
    <x v="6955"/>
  </r>
  <r>
    <d v="2024-04-20T00:00:00"/>
    <s v="SCOTT PETER SICE"/>
    <x v="12"/>
    <s v="11.0 % Super Guarante"/>
    <n v="1463"/>
    <n v="11"/>
    <x v="6945"/>
  </r>
  <r>
    <d v="2024-04-27T00:00:00"/>
    <s v="SCOTT PETER SICE"/>
    <x v="0"/>
    <s v="Normal"/>
    <n v="30.4"/>
    <s v="38.5000/H"/>
    <x v="6951"/>
  </r>
  <r>
    <d v="2024-04-27T00:00:00"/>
    <s v="SCOTT PETER SICE"/>
    <x v="2"/>
    <s v="Casual Bonus"/>
    <n v="7.6"/>
    <s v="38.5000/H"/>
    <x v="4143"/>
  </r>
  <r>
    <d v="2024-04-27T00:00:00"/>
    <s v="SCOTT PETER SICE"/>
    <x v="1"/>
    <s v="Additional Hours"/>
    <n v="7.38"/>
    <s v="38.5000/H"/>
    <x v="6956"/>
  </r>
  <r>
    <d v="2024-04-27T00:00:00"/>
    <s v="SCOTT PETER SICE"/>
    <x v="12"/>
    <s v="11.0 % Super Guarante"/>
    <n v="1463"/>
    <n v="11"/>
    <x v="6945"/>
  </r>
  <r>
    <d v="2024-05-04T00:00:00"/>
    <s v="SCOTT PETER SICE"/>
    <x v="0"/>
    <s v="Normal"/>
    <n v="38"/>
    <s v="38.5000/H"/>
    <x v="6957"/>
  </r>
  <r>
    <d v="2024-05-04T00:00:00"/>
    <s v="SCOTT PETER SICE"/>
    <x v="1"/>
    <s v="Additional Hours"/>
    <n v="8.5"/>
    <s v="38.5000/H"/>
    <x v="6958"/>
  </r>
  <r>
    <d v="2024-05-04T00:00:00"/>
    <s v="SCOTT PETER SICE"/>
    <x v="12"/>
    <s v="11.0 % Super Guarante"/>
    <n v="1463"/>
    <n v="11"/>
    <x v="6945"/>
  </r>
  <r>
    <d v="2024-05-11T00:00:00"/>
    <s v="SCOTT PETER SICE"/>
    <x v="5"/>
    <s v="06/05/24 Public Holiday"/>
    <n v="7.6"/>
    <s v="38.5000/H"/>
    <x v="4143"/>
  </r>
  <r>
    <d v="2024-05-11T00:00:00"/>
    <s v="SCOTT PETER SICE"/>
    <x v="0"/>
    <s v="Normal"/>
    <n v="30.4"/>
    <s v="38.5000/H"/>
    <x v="6951"/>
  </r>
  <r>
    <d v="2024-05-11T00:00:00"/>
    <s v="SCOTT PETER SICE"/>
    <x v="1"/>
    <s v="Additional Hours"/>
    <n v="7.46"/>
    <s v="38.5000/H"/>
    <x v="6959"/>
  </r>
  <r>
    <d v="2024-05-11T00:00:00"/>
    <s v="SCOTT PETER SICE"/>
    <x v="1"/>
    <s v="Additional Hours"/>
    <n v="0.86"/>
    <s v="38.5000/H"/>
    <x v="6960"/>
  </r>
  <r>
    <d v="2024-05-11T00:00:00"/>
    <s v="SCOTT PETER SICE"/>
    <x v="8"/>
    <m/>
    <m/>
    <s v="W/E"/>
    <x v="604"/>
  </r>
  <r>
    <d v="2024-05-11T00:00:00"/>
    <s v="SCOTT PETER SICE"/>
    <x v="12"/>
    <s v="11.0 % Super Guarante"/>
    <n v="1463"/>
    <n v="11"/>
    <x v="6945"/>
  </r>
  <r>
    <d v="2024-05-18T00:00:00"/>
    <s v="SCOTT PETER SICE"/>
    <x v="0"/>
    <s v="Normal"/>
    <n v="38"/>
    <s v="38.5000/H"/>
    <x v="6957"/>
  </r>
  <r>
    <d v="2024-05-18T00:00:00"/>
    <s v="SCOTT PETER SICE"/>
    <x v="1"/>
    <s v="Additional Hours"/>
    <n v="12.04"/>
    <s v="38.5000/H"/>
    <x v="6961"/>
  </r>
  <r>
    <d v="2024-05-18T00:00:00"/>
    <s v="SCOTT PETER SICE"/>
    <x v="12"/>
    <s v="11.0 % Super Guarante"/>
    <n v="1463"/>
    <n v="11"/>
    <x v="6945"/>
  </r>
  <r>
    <d v="2024-05-25T00:00:00"/>
    <s v="SCOTT PETER SICE"/>
    <x v="0"/>
    <s v="Normal"/>
    <n v="30.4"/>
    <s v="38.5000/H"/>
    <x v="6951"/>
  </r>
  <r>
    <d v="2024-05-25T00:00:00"/>
    <s v="SCOTT PETER SICE"/>
    <x v="9"/>
    <s v="24/05/24 Annual Leave"/>
    <n v="7.6"/>
    <s v="38.5000/H"/>
    <x v="4143"/>
  </r>
  <r>
    <d v="2024-05-25T00:00:00"/>
    <s v="SCOTT PETER SICE"/>
    <x v="10"/>
    <s v="ANNUAL LEAVE LOADING"/>
    <n v="7.6"/>
    <n v="0.17499999999999999"/>
    <x v="6962"/>
  </r>
  <r>
    <d v="2024-05-25T00:00:00"/>
    <s v="SCOTT PETER SICE"/>
    <x v="1"/>
    <s v="Additional Hours"/>
    <n v="7.11"/>
    <s v="38.5000/H"/>
    <x v="6963"/>
  </r>
  <r>
    <d v="2024-05-25T00:00:00"/>
    <s v="SCOTT PETER SICE"/>
    <x v="12"/>
    <s v="11.0 % Super Guarante"/>
    <n v="1463"/>
    <n v="11"/>
    <x v="6945"/>
  </r>
  <r>
    <d v="2024-06-01T00:00:00"/>
    <s v="SCOTT PETER SICE"/>
    <x v="0"/>
    <s v="Normal"/>
    <n v="30.4"/>
    <s v="38.5000/H"/>
    <x v="6951"/>
  </r>
  <r>
    <d v="2024-06-01T00:00:00"/>
    <s v="SCOTT PETER SICE"/>
    <x v="9"/>
    <s v="27/05/24 Annual Leave"/>
    <n v="7.6"/>
    <s v="38.5000/H"/>
    <x v="4143"/>
  </r>
  <r>
    <d v="2024-06-01T00:00:00"/>
    <s v="SCOTT PETER SICE"/>
    <x v="10"/>
    <s v="ANNUAL LEAVE LOADING"/>
    <n v="7.6"/>
    <n v="0.17499999999999999"/>
    <x v="6962"/>
  </r>
  <r>
    <d v="2024-06-01T00:00:00"/>
    <s v="SCOTT PETER SICE"/>
    <x v="1"/>
    <s v="Additional Hours"/>
    <n v="7.96"/>
    <s v="38.5000/H"/>
    <x v="6964"/>
  </r>
  <r>
    <d v="2024-06-01T00:00:00"/>
    <s v="SCOTT PETER SICE"/>
    <x v="12"/>
    <s v="11.0 % Super Guarante"/>
    <n v="1463"/>
    <n v="11"/>
    <x v="6945"/>
  </r>
  <r>
    <d v="2024-06-07T00:00:00"/>
    <s v="SCOTT PETER SICE"/>
    <x v="0"/>
    <s v="Normal"/>
    <n v="17.53"/>
    <s v="38.5000/H"/>
    <x v="6965"/>
  </r>
  <r>
    <d v="2024-06-07T00:00:00"/>
    <s v="SCOTT PETER SICE"/>
    <x v="16"/>
    <s v="Sick Leave"/>
    <n v="12.22"/>
    <s v="38.5000/H"/>
    <x v="6966"/>
  </r>
  <r>
    <d v="2024-06-07T00:00:00"/>
    <s v="SCOTT PETER SICE"/>
    <x v="12"/>
    <s v="11.0 % Super Guarante"/>
    <n v="1145.3800000000001"/>
    <n v="11"/>
    <x v="6967"/>
  </r>
  <r>
    <d v="2024-06-15T00:00:00"/>
    <s v="SCOTT PETER SICE"/>
    <x v="0"/>
    <s v="Normal"/>
    <n v="38"/>
    <s v="38.5000/H"/>
    <x v="6957"/>
  </r>
  <r>
    <d v="2024-06-15T00:00:00"/>
    <s v="SCOTT PETER SICE"/>
    <x v="1"/>
    <s v="Additional Hours"/>
    <n v="6.21"/>
    <s v="38.5000/H"/>
    <x v="6968"/>
  </r>
  <r>
    <d v="2024-06-15T00:00:00"/>
    <s v="SCOTT PETER SICE"/>
    <x v="12"/>
    <s v="11.0 % Super Guarante"/>
    <n v="1463"/>
    <n v="11"/>
    <x v="6945"/>
  </r>
  <r>
    <d v="2024-06-22T00:00:00"/>
    <s v="SCOTT PETER SICE"/>
    <x v="0"/>
    <s v="Normal"/>
    <n v="38"/>
    <s v="38.5000/H"/>
    <x v="6957"/>
  </r>
  <r>
    <d v="2024-06-22T00:00:00"/>
    <s v="SCOTT PETER SICE"/>
    <x v="1"/>
    <s v="Additional Hours"/>
    <n v="11.8"/>
    <s v="38.5000/H"/>
    <x v="6969"/>
  </r>
  <r>
    <d v="2024-06-22T00:00:00"/>
    <s v="SCOTT PETER SICE"/>
    <x v="12"/>
    <s v="11.0 % Super Guarante"/>
    <n v="1463"/>
    <n v="11"/>
    <x v="6945"/>
  </r>
  <r>
    <d v="2024-03-16T00:00:00"/>
    <s v="SCOTT PHILLIP JEFFERY"/>
    <x v="0"/>
    <s v="Normal"/>
    <n v="38"/>
    <s v="32.2999/H"/>
    <x v="253"/>
  </r>
  <r>
    <d v="2024-03-16T00:00:00"/>
    <s v="SCOTT PHILLIP JEFFERY"/>
    <x v="12"/>
    <s v="11.0 % Super Guarante"/>
    <n v="1227.4000000000001"/>
    <n v="11"/>
    <x v="254"/>
  </r>
  <r>
    <d v="2024-03-23T00:00:00"/>
    <s v="SCOTT PHILLIP JEFFERY"/>
    <x v="0"/>
    <s v="Normal"/>
    <n v="38"/>
    <s v="32.2999/H"/>
    <x v="253"/>
  </r>
  <r>
    <d v="2024-03-23T00:00:00"/>
    <s v="SCOTT PHILLIP JEFFERY"/>
    <x v="12"/>
    <s v="11.0 % Super Guarante"/>
    <n v="1227.4000000000001"/>
    <n v="11"/>
    <x v="254"/>
  </r>
  <r>
    <d v="2024-03-30T00:00:00"/>
    <s v="SCOTT PHILLIP JEFFERY"/>
    <x v="0"/>
    <s v="Normal"/>
    <n v="30.4"/>
    <s v="32.2999/H"/>
    <x v="256"/>
  </r>
  <r>
    <d v="2024-03-30T00:00:00"/>
    <s v="SCOTT PHILLIP JEFFERY"/>
    <x v="5"/>
    <s v="29/03/24 Public Holiday"/>
    <n v="7.6"/>
    <s v="32.2999/H"/>
    <x v="257"/>
  </r>
  <r>
    <d v="2024-03-30T00:00:00"/>
    <s v="SCOTT PHILLIP JEFFERY"/>
    <x v="12"/>
    <s v="11.0 % Super Guarante"/>
    <n v="1227.4000000000001"/>
    <n v="11"/>
    <x v="254"/>
  </r>
  <r>
    <d v="2024-04-06T00:00:00"/>
    <s v="SCOTT PHILLIP JEFFERY"/>
    <x v="5"/>
    <s v="01/04/24 Public Holiday"/>
    <n v="7.6"/>
    <s v="32.2999/H"/>
    <x v="257"/>
  </r>
  <r>
    <d v="2024-04-06T00:00:00"/>
    <s v="SCOTT PHILLIP JEFFERY"/>
    <x v="0"/>
    <s v="Normal"/>
    <n v="30.4"/>
    <s v="32.2999/H"/>
    <x v="256"/>
  </r>
  <r>
    <d v="2024-04-06T00:00:00"/>
    <s v="SCOTT PHILLIP JEFFERY"/>
    <x v="12"/>
    <s v="11.0 % Super Guarante"/>
    <n v="1227.4000000000001"/>
    <n v="11"/>
    <x v="254"/>
  </r>
  <r>
    <d v="2024-04-15T00:00:00"/>
    <s v="SCOTT PHILLIP JEFFERY"/>
    <x v="0"/>
    <s v="Normal"/>
    <n v="7.6"/>
    <s v="32.2999/H"/>
    <x v="257"/>
  </r>
  <r>
    <d v="2024-04-15T00:00:00"/>
    <s v="SCOTT PHILLIP JEFFERY"/>
    <x v="9"/>
    <s v="15/04/24 Annual Leave"/>
    <n v="18.329999999999998"/>
    <s v="32.2999/H"/>
    <x v="6970"/>
  </r>
  <r>
    <d v="2024-04-15T00:00:00"/>
    <s v="SCOTT PHILLIP JEFFERY"/>
    <x v="10"/>
    <s v="ANNUAL LEAVE LOADING"/>
    <n v="18.329999999999998"/>
    <n v="0.17499999999999999"/>
    <x v="6971"/>
  </r>
  <r>
    <d v="2024-04-15T00:00:00"/>
    <s v="SCOTT PHILLIP JEFFERY"/>
    <x v="12"/>
    <s v="11.0 % Super Guarante"/>
    <n v="837.54"/>
    <n v="11"/>
    <x v="6972"/>
  </r>
  <r>
    <d v="2023-07-01T00:00:00"/>
    <s v="SCOTT WILLIAM ERBS"/>
    <x v="0"/>
    <s v="Normal"/>
    <n v="30.4"/>
    <s v="36.0000/H"/>
    <x v="6973"/>
  </r>
  <r>
    <d v="2023-07-01T00:00:00"/>
    <s v="SCOTT WILLIAM ERBS"/>
    <x v="1"/>
    <s v="Additional Hours"/>
    <n v="2.25"/>
    <s v="36.0000/H"/>
    <x v="3278"/>
  </r>
  <r>
    <d v="2023-07-01T00:00:00"/>
    <s v="SCOTT WILLIAM ERBS"/>
    <x v="12"/>
    <s v="11.0 % Super Guarante"/>
    <n v="1094.4000000000001"/>
    <n v="11"/>
    <x v="6974"/>
  </r>
  <r>
    <d v="2023-07-08T00:00:00"/>
    <s v="SCOTT WILLIAM ERBS"/>
    <x v="0"/>
    <s v="Normal"/>
    <n v="21.95"/>
    <s v="36.0000/H"/>
    <x v="1469"/>
  </r>
  <r>
    <d v="2023-07-08T00:00:00"/>
    <s v="SCOTT WILLIAM ERBS"/>
    <x v="12"/>
    <s v="11.0 % Super Guarante"/>
    <n v="790.2"/>
    <n v="11"/>
    <x v="1471"/>
  </r>
  <r>
    <d v="2023-07-15T00:00:00"/>
    <s v="SCOTT WILLIAM ERBS"/>
    <x v="0"/>
    <s v="Normal"/>
    <n v="22.8"/>
    <s v="36.0000/H"/>
    <x v="3292"/>
  </r>
  <r>
    <d v="2023-07-15T00:00:00"/>
    <s v="SCOTT WILLIAM ERBS"/>
    <x v="12"/>
    <s v="11.0 % Super Guarante"/>
    <n v="820.8"/>
    <n v="11"/>
    <x v="4766"/>
  </r>
  <r>
    <d v="2023-07-22T00:00:00"/>
    <s v="SCOTT WILLIAM ERBS"/>
    <x v="0"/>
    <s v="Normal"/>
    <n v="22.8"/>
    <s v="36.0000/H"/>
    <x v="3292"/>
  </r>
  <r>
    <d v="2023-07-22T00:00:00"/>
    <s v="SCOTT WILLIAM ERBS"/>
    <x v="12"/>
    <s v="11.0 % Super Guarante"/>
    <n v="820.8"/>
    <n v="11"/>
    <x v="4766"/>
  </r>
  <r>
    <d v="2023-07-29T00:00:00"/>
    <s v="SCOTT WILLIAM ERBS"/>
    <x v="0"/>
    <s v="Normal"/>
    <n v="22.8"/>
    <s v="36.0000/H"/>
    <x v="3292"/>
  </r>
  <r>
    <d v="2023-07-29T00:00:00"/>
    <s v="SCOTT WILLIAM ERBS"/>
    <x v="12"/>
    <s v="11.0 % Super Guarante"/>
    <n v="820.8"/>
    <n v="11"/>
    <x v="4766"/>
  </r>
  <r>
    <d v="2023-08-05T00:00:00"/>
    <s v="SCOTT WILLIAM ERBS"/>
    <x v="0"/>
    <s v="Normal"/>
    <n v="22.8"/>
    <s v="36.0000/H"/>
    <x v="3292"/>
  </r>
  <r>
    <d v="2023-08-05T00:00:00"/>
    <s v="SCOTT WILLIAM ERBS"/>
    <x v="12"/>
    <s v="11.0 % Super Guarante"/>
    <n v="820.8"/>
    <n v="11"/>
    <x v="4766"/>
  </r>
  <r>
    <d v="2023-08-12T00:00:00"/>
    <s v="SCOTT WILLIAM ERBS"/>
    <x v="0"/>
    <s v="Normal"/>
    <n v="22.8"/>
    <s v="36.0000/H"/>
    <x v="3292"/>
  </r>
  <r>
    <d v="2023-08-12T00:00:00"/>
    <s v="SCOTT WILLIAM ERBS"/>
    <x v="12"/>
    <s v="11.0 % Super Guarante"/>
    <n v="820.8"/>
    <n v="11"/>
    <x v="4766"/>
  </r>
  <r>
    <d v="2023-08-19T00:00:00"/>
    <s v="SCOTT WILLIAM ERBS"/>
    <x v="0"/>
    <s v="Normal"/>
    <n v="22.8"/>
    <s v="36.0000/H"/>
    <x v="3292"/>
  </r>
  <r>
    <d v="2023-08-19T00:00:00"/>
    <s v="SCOTT WILLIAM ERBS"/>
    <x v="12"/>
    <s v="11.0 % Super Guarante"/>
    <n v="820.8"/>
    <n v="11"/>
    <x v="4766"/>
  </r>
  <r>
    <d v="2023-08-26T00:00:00"/>
    <s v="SCOTT WILLIAM ERBS"/>
    <x v="0"/>
    <s v="Normal"/>
    <n v="21.51"/>
    <s v="36.0000/H"/>
    <x v="6975"/>
  </r>
  <r>
    <d v="2023-08-26T00:00:00"/>
    <s v="SCOTT WILLIAM ERBS"/>
    <x v="1"/>
    <s v="Additional Hours"/>
    <n v="3.31"/>
    <s v="36.0000/H"/>
    <x v="6976"/>
  </r>
  <r>
    <d v="2023-08-26T00:00:00"/>
    <s v="SCOTT WILLIAM ERBS"/>
    <x v="12"/>
    <s v="11.0 % Super Guarante"/>
    <n v="774.36"/>
    <n v="11"/>
    <x v="6977"/>
  </r>
  <r>
    <d v="2023-09-02T00:00:00"/>
    <s v="SCOTT WILLIAM ERBS"/>
    <x v="0"/>
    <s v="Normal"/>
    <n v="30.4"/>
    <s v="36.0000/H"/>
    <x v="6973"/>
  </r>
  <r>
    <d v="2023-09-02T00:00:00"/>
    <s v="SCOTT WILLIAM ERBS"/>
    <x v="1"/>
    <s v="Additional Hours"/>
    <n v="7.39"/>
    <s v="36.0000/H"/>
    <x v="6978"/>
  </r>
  <r>
    <d v="2023-09-02T00:00:00"/>
    <s v="SCOTT WILLIAM ERBS"/>
    <x v="12"/>
    <s v="11.0 % Super Guarante"/>
    <n v="1094.4000000000001"/>
    <n v="11"/>
    <x v="6974"/>
  </r>
  <r>
    <d v="2023-09-09T00:00:00"/>
    <s v="SCOTT WILLIAM ERBS"/>
    <x v="0"/>
    <s v="Normal"/>
    <n v="30.4"/>
    <s v="36.0000/H"/>
    <x v="6973"/>
  </r>
  <r>
    <d v="2023-09-09T00:00:00"/>
    <s v="SCOTT WILLIAM ERBS"/>
    <x v="1"/>
    <s v="Additional Hours"/>
    <n v="8.32"/>
    <s v="36.0000/H"/>
    <x v="3398"/>
  </r>
  <r>
    <d v="2023-09-09T00:00:00"/>
    <s v="SCOTT WILLIAM ERBS"/>
    <x v="12"/>
    <s v="11.0 % Super Guarante"/>
    <n v="1094.4000000000001"/>
    <n v="11"/>
    <x v="6974"/>
  </r>
  <r>
    <d v="2023-09-16T00:00:00"/>
    <s v="SCOTT WILLIAM ERBS"/>
    <x v="0"/>
    <s v="Normal"/>
    <n v="30.4"/>
    <s v="36.0000/H"/>
    <x v="6973"/>
  </r>
  <r>
    <d v="2023-09-16T00:00:00"/>
    <s v="SCOTT WILLIAM ERBS"/>
    <x v="1"/>
    <s v="Additional Hours"/>
    <n v="7.56"/>
    <s v="36.0000/H"/>
    <x v="6979"/>
  </r>
  <r>
    <d v="2023-09-16T00:00:00"/>
    <s v="SCOTT WILLIAM ERBS"/>
    <x v="12"/>
    <s v="11.0 % Super Guarante"/>
    <n v="1094.4000000000001"/>
    <n v="11"/>
    <x v="6974"/>
  </r>
  <r>
    <d v="2023-09-22T00:00:00"/>
    <s v="SCOTT WILLIAM ERBS"/>
    <x v="0"/>
    <s v="Normal"/>
    <n v="29.31"/>
    <s v="36.0000/H"/>
    <x v="6980"/>
  </r>
  <r>
    <d v="2023-09-22T00:00:00"/>
    <s v="SCOTT WILLIAM ERBS"/>
    <x v="1"/>
    <s v="Additional Hours"/>
    <n v="5.98"/>
    <s v="36.0000/H"/>
    <x v="6981"/>
  </r>
  <r>
    <d v="2023-09-22T00:00:00"/>
    <s v="SCOTT WILLIAM ERBS"/>
    <x v="12"/>
    <s v="11.0 % Super Guarante"/>
    <n v="1055.1600000000001"/>
    <n v="11"/>
    <x v="6982"/>
  </r>
  <r>
    <d v="2023-09-29T00:00:00"/>
    <s v="SCOTT WILLIAM ERBS"/>
    <x v="0"/>
    <s v="Normal"/>
    <n v="29.35"/>
    <s v="36.0000/H"/>
    <x v="6983"/>
  </r>
  <r>
    <d v="2023-09-29T00:00:00"/>
    <s v="SCOTT WILLIAM ERBS"/>
    <x v="1"/>
    <s v="Additional Hours"/>
    <n v="5.87"/>
    <s v="36.0000/H"/>
    <x v="6984"/>
  </r>
  <r>
    <d v="2023-09-29T00:00:00"/>
    <s v="SCOTT WILLIAM ERBS"/>
    <x v="12"/>
    <s v="11.0 % Super Guarante"/>
    <n v="1056.5999999999999"/>
    <n v="11"/>
    <x v="6985"/>
  </r>
  <r>
    <d v="2023-10-07T00:00:00"/>
    <s v="SCOTT WILLIAM ERBS"/>
    <x v="2"/>
    <s v="Casual Bonus"/>
    <n v="7.6"/>
    <s v="36.0000/H"/>
    <x v="4346"/>
  </r>
  <r>
    <d v="2023-10-07T00:00:00"/>
    <s v="SCOTT WILLIAM ERBS"/>
    <x v="0"/>
    <s v="Normal"/>
    <n v="29.48"/>
    <s v="36.0000/H"/>
    <x v="6986"/>
  </r>
  <r>
    <d v="2023-10-07T00:00:00"/>
    <s v="SCOTT WILLIAM ERBS"/>
    <x v="1"/>
    <s v="Additional Hours"/>
    <n v="6.35"/>
    <s v="36.0000/H"/>
    <x v="6987"/>
  </r>
  <r>
    <d v="2023-10-07T00:00:00"/>
    <s v="SCOTT WILLIAM ERBS"/>
    <x v="12"/>
    <s v="11.0 % Super Guarante"/>
    <n v="1334.88"/>
    <n v="11"/>
    <x v="6988"/>
  </r>
  <r>
    <d v="2023-10-14T00:00:00"/>
    <s v="SCOTT WILLIAM ERBS"/>
    <x v="0"/>
    <s v="Normal"/>
    <n v="29.28"/>
    <s v="36.0000/H"/>
    <x v="6989"/>
  </r>
  <r>
    <d v="2023-10-14T00:00:00"/>
    <s v="SCOTT WILLIAM ERBS"/>
    <x v="1"/>
    <s v="Additional Hours"/>
    <n v="4.01"/>
    <s v="36.0000/H"/>
    <x v="6990"/>
  </r>
  <r>
    <d v="2023-10-14T00:00:00"/>
    <s v="SCOTT WILLIAM ERBS"/>
    <x v="12"/>
    <s v="11.0 % Super Guarante"/>
    <n v="1054.08"/>
    <n v="11"/>
    <x v="6991"/>
  </r>
  <r>
    <d v="2023-10-21T00:00:00"/>
    <s v="SCOTT WILLIAM ERBS"/>
    <x v="0"/>
    <s v="Normal"/>
    <n v="30.4"/>
    <s v="36.0000/H"/>
    <x v="6973"/>
  </r>
  <r>
    <d v="2023-10-21T00:00:00"/>
    <s v="SCOTT WILLIAM ERBS"/>
    <x v="1"/>
    <s v="Additional Hours"/>
    <n v="8.11"/>
    <s v="36.0000/H"/>
    <x v="6992"/>
  </r>
  <r>
    <d v="2023-10-21T00:00:00"/>
    <s v="SCOTT WILLIAM ERBS"/>
    <x v="12"/>
    <s v="11.0 % Super Guarante"/>
    <n v="1094.4000000000001"/>
    <n v="11"/>
    <x v="6974"/>
  </r>
  <r>
    <d v="2023-10-28T00:00:00"/>
    <s v="SCOTT WILLIAM ERBS"/>
    <x v="0"/>
    <s v="Normal"/>
    <n v="30.4"/>
    <s v="36.0000/H"/>
    <x v="6973"/>
  </r>
  <r>
    <d v="2023-10-28T00:00:00"/>
    <s v="SCOTT WILLIAM ERBS"/>
    <x v="1"/>
    <s v="Additional Hours"/>
    <n v="7.95"/>
    <s v="36.0000/H"/>
    <x v="6993"/>
  </r>
  <r>
    <d v="2023-10-28T00:00:00"/>
    <s v="SCOTT WILLIAM ERBS"/>
    <x v="12"/>
    <s v="11.0 % Super Guarante"/>
    <n v="1094.4000000000001"/>
    <n v="11"/>
    <x v="6974"/>
  </r>
  <r>
    <d v="2023-11-04T00:00:00"/>
    <s v="SCOTT WILLIAM ERBS"/>
    <x v="0"/>
    <s v="Normal"/>
    <n v="30.4"/>
    <s v="36.0000/H"/>
    <x v="6973"/>
  </r>
  <r>
    <d v="2023-11-04T00:00:00"/>
    <s v="SCOTT WILLIAM ERBS"/>
    <x v="1"/>
    <s v="Additional Hours"/>
    <n v="8.18"/>
    <s v="36.0000/H"/>
    <x v="6994"/>
  </r>
  <r>
    <d v="2023-11-04T00:00:00"/>
    <s v="SCOTT WILLIAM ERBS"/>
    <x v="12"/>
    <s v="11.0 % Super Guarante"/>
    <n v="1094.4000000000001"/>
    <n v="11"/>
    <x v="6974"/>
  </r>
  <r>
    <d v="2023-11-11T00:00:00"/>
    <s v="SCOTT WILLIAM ERBS"/>
    <x v="0"/>
    <s v="Normal"/>
    <n v="27.71"/>
    <s v="36.0000/H"/>
    <x v="6995"/>
  </r>
  <r>
    <d v="2023-11-11T00:00:00"/>
    <s v="SCOTT WILLIAM ERBS"/>
    <x v="1"/>
    <s v="Additional Hours"/>
    <n v="6.5"/>
    <s v="36.0000/H"/>
    <x v="6996"/>
  </r>
  <r>
    <d v="2023-11-11T00:00:00"/>
    <s v="SCOTT WILLIAM ERBS"/>
    <x v="12"/>
    <s v="11.0 % Super Guarante"/>
    <n v="997.56"/>
    <n v="11"/>
    <x v="6997"/>
  </r>
  <r>
    <d v="2023-11-18T00:00:00"/>
    <s v="SCOTT WILLIAM ERBS"/>
    <x v="0"/>
    <s v="Normal"/>
    <n v="30.4"/>
    <s v="36.0000/H"/>
    <x v="6973"/>
  </r>
  <r>
    <d v="2023-11-18T00:00:00"/>
    <s v="SCOTT WILLIAM ERBS"/>
    <x v="1"/>
    <s v="Additional Hours"/>
    <n v="8.77"/>
    <s v="36.0000/H"/>
    <x v="6998"/>
  </r>
  <r>
    <d v="2023-11-18T00:00:00"/>
    <s v="SCOTT WILLIAM ERBS"/>
    <x v="12"/>
    <s v="11.0 % Super Guarante"/>
    <n v="1094.4000000000001"/>
    <n v="11"/>
    <x v="6974"/>
  </r>
  <r>
    <d v="2023-11-25T00:00:00"/>
    <s v="SCOTT WILLIAM ERBS"/>
    <x v="0"/>
    <s v="Normal"/>
    <n v="30.4"/>
    <s v="36.0000/H"/>
    <x v="6973"/>
  </r>
  <r>
    <d v="2023-11-25T00:00:00"/>
    <s v="SCOTT WILLIAM ERBS"/>
    <x v="1"/>
    <s v="Additional Hours"/>
    <n v="8.43"/>
    <s v="36.0000/H"/>
    <x v="6999"/>
  </r>
  <r>
    <d v="2023-11-25T00:00:00"/>
    <s v="SCOTT WILLIAM ERBS"/>
    <x v="12"/>
    <s v="11.0 % Super Guarante"/>
    <n v="1094.4000000000001"/>
    <n v="11"/>
    <x v="6974"/>
  </r>
  <r>
    <d v="2023-12-02T00:00:00"/>
    <s v="SCOTT WILLIAM ERBS"/>
    <x v="0"/>
    <s v="Normal"/>
    <n v="30.4"/>
    <s v="36.0000/H"/>
    <x v="6973"/>
  </r>
  <r>
    <d v="2023-12-02T00:00:00"/>
    <s v="SCOTT WILLIAM ERBS"/>
    <x v="1"/>
    <s v="Additional Hours"/>
    <n v="8.82"/>
    <s v="36.0000/H"/>
    <x v="7000"/>
  </r>
  <r>
    <d v="2023-12-02T00:00:00"/>
    <s v="SCOTT WILLIAM ERBS"/>
    <x v="12"/>
    <s v="11.0 % Super Guarante"/>
    <n v="1094.4000000000001"/>
    <n v="11"/>
    <x v="6974"/>
  </r>
  <r>
    <d v="2023-12-09T00:00:00"/>
    <s v="SCOTT WILLIAM ERBS"/>
    <x v="0"/>
    <s v="Normal"/>
    <n v="30.4"/>
    <s v="36.0000/H"/>
    <x v="6973"/>
  </r>
  <r>
    <d v="2023-12-09T00:00:00"/>
    <s v="SCOTT WILLIAM ERBS"/>
    <x v="1"/>
    <s v="Additional Hours"/>
    <n v="8.73"/>
    <s v="36.0000/H"/>
    <x v="7001"/>
  </r>
  <r>
    <d v="2023-12-09T00:00:00"/>
    <s v="SCOTT WILLIAM ERBS"/>
    <x v="12"/>
    <s v="11.0 % Super Guarante"/>
    <n v="1094.4000000000001"/>
    <n v="11"/>
    <x v="6974"/>
  </r>
  <r>
    <d v="2023-12-16T00:00:00"/>
    <s v="SCOTT WILLIAM ERBS"/>
    <x v="0"/>
    <s v="Normal"/>
    <n v="26.68"/>
    <s v="36.0000/H"/>
    <x v="7002"/>
  </r>
  <r>
    <d v="2023-12-16T00:00:00"/>
    <s v="SCOTT WILLIAM ERBS"/>
    <x v="1"/>
    <s v="Additional Hours"/>
    <n v="6.51"/>
    <s v="36.0000/H"/>
    <x v="7003"/>
  </r>
  <r>
    <d v="2023-12-16T00:00:00"/>
    <s v="SCOTT WILLIAM ERBS"/>
    <x v="12"/>
    <s v="11.0 % Super Guarante"/>
    <n v="960.48"/>
    <n v="11"/>
    <x v="7004"/>
  </r>
  <r>
    <d v="2023-12-23T00:00:00"/>
    <s v="SCOTT WILLIAM ERBS"/>
    <x v="0"/>
    <s v="Normal"/>
    <n v="30.4"/>
    <s v="36.0000/H"/>
    <x v="6973"/>
  </r>
  <r>
    <d v="2023-12-23T00:00:00"/>
    <s v="SCOTT WILLIAM ERBS"/>
    <x v="1"/>
    <s v="Additional Hours"/>
    <n v="8.1"/>
    <s v="36.0000/H"/>
    <x v="7005"/>
  </r>
  <r>
    <d v="2023-12-23T00:00:00"/>
    <s v="SCOTT WILLIAM ERBS"/>
    <x v="4"/>
    <m/>
    <m/>
    <m/>
    <x v="34"/>
  </r>
  <r>
    <d v="2023-12-23T00:00:00"/>
    <s v="SCOTT WILLIAM ERBS"/>
    <x v="2"/>
    <s v="Casual Bonus"/>
    <n v="38"/>
    <s v="36.0000/H"/>
    <x v="4329"/>
  </r>
  <r>
    <d v="2023-12-23T00:00:00"/>
    <s v="SCOTT WILLIAM ERBS"/>
    <x v="4"/>
    <m/>
    <m/>
    <m/>
    <x v="35"/>
  </r>
  <r>
    <d v="2023-12-23T00:00:00"/>
    <s v="SCOTT WILLIAM ERBS"/>
    <x v="12"/>
    <s v="11.0 % Super Guarante"/>
    <n v="2462.4"/>
    <n v="11"/>
    <x v="7006"/>
  </r>
  <r>
    <d v="2024-01-06T00:00:00"/>
    <s v="SCOTT WILLIAM ERBS"/>
    <x v="1"/>
    <s v="Additional Hours"/>
    <n v="-2.88"/>
    <s v="36.0000/H"/>
    <x v="7007"/>
  </r>
  <r>
    <d v="2024-01-06T00:00:00"/>
    <s v="SCOTT WILLIAM ERBS"/>
    <x v="2"/>
    <s v="Casual Bonus"/>
    <n v="38"/>
    <s v="36.0000/H"/>
    <x v="4329"/>
  </r>
  <r>
    <d v="2024-01-06T00:00:00"/>
    <s v="SCOTT WILLIAM ERBS"/>
    <x v="12"/>
    <s v="11.0 % Super Guarante"/>
    <n v="1368"/>
    <n v="11"/>
    <x v="4331"/>
  </r>
  <r>
    <d v="2024-01-13T00:00:00"/>
    <s v="SCOTT WILLIAM ERBS"/>
    <x v="0"/>
    <s v="Normal"/>
    <n v="30.4"/>
    <s v="36.0000/H"/>
    <x v="6973"/>
  </r>
  <r>
    <d v="2024-01-13T00:00:00"/>
    <s v="SCOTT WILLIAM ERBS"/>
    <x v="1"/>
    <s v="Additional Hours"/>
    <n v="8.7799999999999994"/>
    <s v="36.0000/H"/>
    <x v="7008"/>
  </r>
  <r>
    <d v="2024-01-13T00:00:00"/>
    <s v="SCOTT WILLIAM ERBS"/>
    <x v="12"/>
    <s v="11.0 % Super Guarante"/>
    <n v="1094.4000000000001"/>
    <n v="11"/>
    <x v="6974"/>
  </r>
  <r>
    <d v="2024-01-20T00:00:00"/>
    <s v="SCOTT WILLIAM ERBS"/>
    <x v="0"/>
    <s v="Normal"/>
    <n v="30.4"/>
    <s v="36.0000/H"/>
    <x v="6973"/>
  </r>
  <r>
    <d v="2024-01-20T00:00:00"/>
    <s v="SCOTT WILLIAM ERBS"/>
    <x v="1"/>
    <s v="Additional Hours"/>
    <n v="8.68"/>
    <s v="36.0000/H"/>
    <x v="7009"/>
  </r>
  <r>
    <d v="2024-01-20T00:00:00"/>
    <s v="SCOTT WILLIAM ERBS"/>
    <x v="12"/>
    <s v="11.0 % Super Guarante"/>
    <n v="1094.4000000000001"/>
    <n v="11"/>
    <x v="6974"/>
  </r>
  <r>
    <d v="2024-01-27T00:00:00"/>
    <s v="SCOTT WILLIAM ERBS"/>
    <x v="0"/>
    <s v="Normal"/>
    <n v="30.4"/>
    <s v="36.0000/H"/>
    <x v="6973"/>
  </r>
  <r>
    <d v="2024-01-27T00:00:00"/>
    <s v="SCOTT WILLIAM ERBS"/>
    <x v="1"/>
    <s v="Additional Hours"/>
    <n v="8.69"/>
    <s v="36.0000/H"/>
    <x v="7010"/>
  </r>
  <r>
    <d v="2024-01-27T00:00:00"/>
    <s v="SCOTT WILLIAM ERBS"/>
    <x v="12"/>
    <s v="11.0 % Super Guarante"/>
    <n v="1094.4000000000001"/>
    <n v="11"/>
    <x v="6974"/>
  </r>
  <r>
    <d v="2024-02-03T00:00:00"/>
    <s v="SCOTT WILLIAM ERBS"/>
    <x v="0"/>
    <s v="Normal"/>
    <n v="30.4"/>
    <s v="36.0000/H"/>
    <x v="6973"/>
  </r>
  <r>
    <d v="2024-02-03T00:00:00"/>
    <s v="SCOTT WILLIAM ERBS"/>
    <x v="1"/>
    <s v="Additional Hours"/>
    <n v="8.64"/>
    <s v="36.0000/H"/>
    <x v="4367"/>
  </r>
  <r>
    <d v="2024-02-03T00:00:00"/>
    <s v="SCOTT WILLIAM ERBS"/>
    <x v="12"/>
    <s v="11.0 % Super Guarante"/>
    <n v="1094.4000000000001"/>
    <n v="11"/>
    <x v="6974"/>
  </r>
  <r>
    <d v="2024-02-10T00:00:00"/>
    <s v="SCOTT WILLIAM ERBS"/>
    <x v="0"/>
    <s v="Normal"/>
    <n v="30.4"/>
    <s v="36.0000/H"/>
    <x v="6973"/>
  </r>
  <r>
    <d v="2024-02-10T00:00:00"/>
    <s v="SCOTT WILLIAM ERBS"/>
    <x v="1"/>
    <s v="Additional Hours"/>
    <n v="8.66"/>
    <s v="36.0000/H"/>
    <x v="7011"/>
  </r>
  <r>
    <d v="2024-02-10T00:00:00"/>
    <s v="SCOTT WILLIAM ERBS"/>
    <x v="12"/>
    <s v="11.0 % Super Guarante"/>
    <n v="1094.4000000000001"/>
    <n v="11"/>
    <x v="6974"/>
  </r>
  <r>
    <d v="2024-02-19T00:00:00"/>
    <s v="SCOTT WILLIAM ERBS"/>
    <x v="0"/>
    <s v="Normal"/>
    <n v="30.4"/>
    <s v="36.0000/H"/>
    <x v="6973"/>
  </r>
  <r>
    <d v="2024-02-19T00:00:00"/>
    <s v="SCOTT WILLIAM ERBS"/>
    <x v="1"/>
    <s v="Additional Hours"/>
    <n v="8.86"/>
    <s v="36.0000/H"/>
    <x v="7012"/>
  </r>
  <r>
    <d v="2024-02-19T00:00:00"/>
    <s v="SCOTT WILLIAM ERBS"/>
    <x v="12"/>
    <s v="11.0 % Super Guarante"/>
    <n v="1094.4000000000001"/>
    <n v="11"/>
    <x v="6974"/>
  </r>
  <r>
    <d v="2024-03-02T00:00:00"/>
    <s v="SCOTT WILLIAM ERBS"/>
    <x v="0"/>
    <s v="Normal"/>
    <n v="22.8"/>
    <s v="36.0000/H"/>
    <x v="3292"/>
  </r>
  <r>
    <d v="2024-03-02T00:00:00"/>
    <s v="SCOTT WILLIAM ERBS"/>
    <x v="1"/>
    <s v="Additional Hours"/>
    <n v="6.49"/>
    <s v="36.0000/H"/>
    <x v="7013"/>
  </r>
  <r>
    <d v="2024-03-02T00:00:00"/>
    <s v="SCOTT WILLIAM ERBS"/>
    <x v="12"/>
    <s v="11.0 % Super Guarante"/>
    <n v="820.8"/>
    <n v="11"/>
    <x v="4766"/>
  </r>
  <r>
    <d v="2024-03-09T00:00:00"/>
    <s v="SCOTT WILLIAM ERBS"/>
    <x v="0"/>
    <s v="Normal"/>
    <n v="22.8"/>
    <s v="36.0000/H"/>
    <x v="3292"/>
  </r>
  <r>
    <d v="2024-03-09T00:00:00"/>
    <s v="SCOTT WILLIAM ERBS"/>
    <x v="1"/>
    <s v="Additional Hours"/>
    <n v="6.19"/>
    <s v="36.0000/H"/>
    <x v="7014"/>
  </r>
  <r>
    <d v="2024-03-09T00:00:00"/>
    <s v="SCOTT WILLIAM ERBS"/>
    <x v="12"/>
    <s v="11.0 % Super Guarante"/>
    <n v="820.8"/>
    <n v="11"/>
    <x v="4766"/>
  </r>
  <r>
    <d v="2024-03-16T00:00:00"/>
    <s v="SCOTT WILLIAM ERBS"/>
    <x v="0"/>
    <s v="Normal"/>
    <n v="22.8"/>
    <s v="36.0000/H"/>
    <x v="3292"/>
  </r>
  <r>
    <d v="2024-03-16T00:00:00"/>
    <s v="SCOTT WILLIAM ERBS"/>
    <x v="1"/>
    <s v="Additional Hours"/>
    <n v="6.59"/>
    <s v="36.0000/H"/>
    <x v="7015"/>
  </r>
  <r>
    <d v="2024-03-16T00:00:00"/>
    <s v="SCOTT WILLIAM ERBS"/>
    <x v="12"/>
    <s v="11.0 % Super Guarante"/>
    <n v="820.8"/>
    <n v="11"/>
    <x v="4766"/>
  </r>
  <r>
    <d v="2024-03-23T00:00:00"/>
    <s v="SCOTT WILLIAM ERBS"/>
    <x v="0"/>
    <s v="Normal"/>
    <n v="22.8"/>
    <s v="36.0000/H"/>
    <x v="3292"/>
  </r>
  <r>
    <d v="2024-03-23T00:00:00"/>
    <s v="SCOTT WILLIAM ERBS"/>
    <x v="1"/>
    <s v="Additional Hours"/>
    <n v="6.52"/>
    <s v="36.0000/H"/>
    <x v="7016"/>
  </r>
  <r>
    <d v="2024-03-23T00:00:00"/>
    <s v="SCOTT WILLIAM ERBS"/>
    <x v="12"/>
    <s v="11.0 % Super Guarante"/>
    <n v="820.8"/>
    <n v="11"/>
    <x v="4766"/>
  </r>
  <r>
    <d v="2024-03-30T00:00:00"/>
    <s v="SCOTT WILLIAM ERBS"/>
    <x v="0"/>
    <s v="Normal"/>
    <n v="22.8"/>
    <s v="36.0000/H"/>
    <x v="3292"/>
  </r>
  <r>
    <d v="2024-03-30T00:00:00"/>
    <s v="SCOTT WILLIAM ERBS"/>
    <x v="1"/>
    <s v="Additional Hours"/>
    <n v="6.05"/>
    <s v="36.0000/H"/>
    <x v="7017"/>
  </r>
  <r>
    <d v="2024-03-30T00:00:00"/>
    <s v="SCOTT WILLIAM ERBS"/>
    <x v="2"/>
    <s v="Casual Bonus"/>
    <n v="7.6"/>
    <s v="36.0000/H"/>
    <x v="4346"/>
  </r>
  <r>
    <d v="2024-03-30T00:00:00"/>
    <s v="SCOTT WILLIAM ERBS"/>
    <x v="12"/>
    <s v="11.0 % Super Guarante"/>
    <n v="1094.4000000000001"/>
    <n v="11"/>
    <x v="6974"/>
  </r>
  <r>
    <d v="2024-04-06T00:00:00"/>
    <s v="SCOTT WILLIAM ERBS"/>
    <x v="2"/>
    <s v="Casual Bonus"/>
    <n v="7.6"/>
    <s v="36.0000/H"/>
    <x v="4346"/>
  </r>
  <r>
    <d v="2024-04-06T00:00:00"/>
    <s v="SCOTT WILLIAM ERBS"/>
    <x v="0"/>
    <s v="Normal"/>
    <n v="23.1"/>
    <s v="36.0000/H"/>
    <x v="7018"/>
  </r>
  <r>
    <d v="2024-04-06T00:00:00"/>
    <s v="SCOTT WILLIAM ERBS"/>
    <x v="1"/>
    <s v="Additional Hours"/>
    <n v="5.98"/>
    <s v="36.0000/H"/>
    <x v="6981"/>
  </r>
  <r>
    <d v="2024-04-06T00:00:00"/>
    <s v="SCOTT WILLIAM ERBS"/>
    <x v="1"/>
    <s v="Additional Hours"/>
    <n v="-0.02"/>
    <s v="36.0000/H"/>
    <x v="7019"/>
  </r>
  <r>
    <d v="2024-04-06T00:00:00"/>
    <s v="SCOTT WILLIAM ERBS"/>
    <x v="32"/>
    <m/>
    <m/>
    <s v="W/E"/>
    <x v="56"/>
  </r>
  <r>
    <d v="2024-04-06T00:00:00"/>
    <s v="SCOTT WILLIAM ERBS"/>
    <x v="12"/>
    <s v="11.0 % Super Guarante"/>
    <n v="1105.2"/>
    <n v="11"/>
    <x v="7020"/>
  </r>
  <r>
    <d v="2024-04-15T00:00:00"/>
    <s v="SCOTT WILLIAM ERBS"/>
    <x v="0"/>
    <s v="Normal"/>
    <n v="22.8"/>
    <s v="36.0000/H"/>
    <x v="3292"/>
  </r>
  <r>
    <d v="2024-04-15T00:00:00"/>
    <s v="SCOTT WILLIAM ERBS"/>
    <x v="1"/>
    <s v="Additional Hours"/>
    <n v="6.41"/>
    <s v="36.0000/H"/>
    <x v="7021"/>
  </r>
  <r>
    <d v="2024-04-15T00:00:00"/>
    <s v="SCOTT WILLIAM ERBS"/>
    <x v="12"/>
    <s v="11.0 % Super Guarante"/>
    <n v="820.8"/>
    <n v="11"/>
    <x v="4766"/>
  </r>
  <r>
    <d v="2024-04-20T00:00:00"/>
    <s v="SCOTT WILLIAM ERBS"/>
    <x v="0"/>
    <s v="Normal"/>
    <n v="22.8"/>
    <s v="36.0000/H"/>
    <x v="3292"/>
  </r>
  <r>
    <d v="2024-04-20T00:00:00"/>
    <s v="SCOTT WILLIAM ERBS"/>
    <x v="1"/>
    <s v="Additional Hours"/>
    <n v="6.67"/>
    <s v="36.0000/H"/>
    <x v="7022"/>
  </r>
  <r>
    <d v="2024-04-20T00:00:00"/>
    <s v="SCOTT WILLIAM ERBS"/>
    <x v="12"/>
    <s v="11.0 % Super Guarante"/>
    <n v="820.8"/>
    <n v="11"/>
    <x v="4766"/>
  </r>
  <r>
    <d v="2024-04-27T00:00:00"/>
    <s v="SCOTT WILLIAM ERBS"/>
    <x v="0"/>
    <s v="Normal"/>
    <n v="15.2"/>
    <s v="36.0000/H"/>
    <x v="4338"/>
  </r>
  <r>
    <d v="2024-04-27T00:00:00"/>
    <s v="SCOTT WILLIAM ERBS"/>
    <x v="2"/>
    <s v="Casual Bonus"/>
    <n v="7.6"/>
    <s v="36.0000/H"/>
    <x v="4346"/>
  </r>
  <r>
    <d v="2024-04-27T00:00:00"/>
    <s v="SCOTT WILLIAM ERBS"/>
    <x v="1"/>
    <s v="Additional Hours"/>
    <n v="4.43"/>
    <s v="36.0000/H"/>
    <x v="7023"/>
  </r>
  <r>
    <d v="2024-04-27T00:00:00"/>
    <s v="SCOTT WILLIAM ERBS"/>
    <x v="12"/>
    <s v="11.0 % Super Guarante"/>
    <n v="820.8"/>
    <n v="11"/>
    <x v="4766"/>
  </r>
  <r>
    <d v="2024-05-04T00:00:00"/>
    <s v="SCOTT WILLIAM ERBS"/>
    <x v="0"/>
    <s v="Normal"/>
    <n v="24"/>
    <s v="36.0000/H"/>
    <x v="3382"/>
  </r>
  <r>
    <d v="2024-05-04T00:00:00"/>
    <s v="SCOTT WILLIAM ERBS"/>
    <x v="1"/>
    <s v="Additional Hours"/>
    <n v="5.53"/>
    <s v="36.0000/H"/>
    <x v="7024"/>
  </r>
  <r>
    <d v="2024-05-04T00:00:00"/>
    <s v="SCOTT WILLIAM ERBS"/>
    <x v="12"/>
    <s v="11.0 % Super Guarante"/>
    <n v="864"/>
    <n v="11"/>
    <x v="7025"/>
  </r>
  <r>
    <d v="2024-05-11T00:00:00"/>
    <s v="SCOTT WILLIAM ERBS"/>
    <x v="0"/>
    <s v="Normal"/>
    <n v="24"/>
    <s v="36.0000/H"/>
    <x v="3382"/>
  </r>
  <r>
    <d v="2024-05-11T00:00:00"/>
    <s v="SCOTT WILLIAM ERBS"/>
    <x v="1"/>
    <s v="Additional Hours"/>
    <n v="4.95"/>
    <s v="36.0000/H"/>
    <x v="2718"/>
  </r>
  <r>
    <d v="2024-05-11T00:00:00"/>
    <s v="SCOTT WILLIAM ERBS"/>
    <x v="12"/>
    <s v="11.0 % Super Guarante"/>
    <n v="864"/>
    <n v="11"/>
    <x v="7025"/>
  </r>
  <r>
    <d v="2024-05-18T00:00:00"/>
    <s v="SCOTT WILLIAM ERBS"/>
    <x v="0"/>
    <s v="Normal"/>
    <n v="24"/>
    <s v="36.0000/H"/>
    <x v="3382"/>
  </r>
  <r>
    <d v="2024-05-18T00:00:00"/>
    <s v="SCOTT WILLIAM ERBS"/>
    <x v="1"/>
    <s v="Additional Hours"/>
    <n v="5.48"/>
    <s v="36.0000/H"/>
    <x v="7026"/>
  </r>
  <r>
    <d v="2024-05-18T00:00:00"/>
    <s v="SCOTT WILLIAM ERBS"/>
    <x v="12"/>
    <s v="11.0 % Super Guarante"/>
    <n v="864"/>
    <n v="11"/>
    <x v="7025"/>
  </r>
  <r>
    <d v="2024-05-25T00:00:00"/>
    <s v="SCOTT WILLIAM ERBS"/>
    <x v="0"/>
    <s v="Normal"/>
    <n v="24"/>
    <s v="36.0000/H"/>
    <x v="3382"/>
  </r>
  <r>
    <d v="2024-05-25T00:00:00"/>
    <s v="SCOTT WILLIAM ERBS"/>
    <x v="1"/>
    <s v="Additional Hours"/>
    <n v="5.47"/>
    <s v="36.0000/H"/>
    <x v="7027"/>
  </r>
  <r>
    <d v="2024-05-25T00:00:00"/>
    <s v="SCOTT WILLIAM ERBS"/>
    <x v="12"/>
    <s v="11.0 % Super Guarante"/>
    <n v="864"/>
    <n v="11"/>
    <x v="7025"/>
  </r>
  <r>
    <d v="2024-06-01T00:00:00"/>
    <s v="SCOTT WILLIAM ERBS"/>
    <x v="0"/>
    <s v="Normal"/>
    <n v="24"/>
    <s v="36.0000/H"/>
    <x v="3382"/>
  </r>
  <r>
    <d v="2024-06-01T00:00:00"/>
    <s v="SCOTT WILLIAM ERBS"/>
    <x v="1"/>
    <s v="Additional Hours"/>
    <n v="5.27"/>
    <s v="36.0000/H"/>
    <x v="694"/>
  </r>
  <r>
    <d v="2024-06-01T00:00:00"/>
    <s v="SCOTT WILLIAM ERBS"/>
    <x v="12"/>
    <s v="11.0 % Super Guarante"/>
    <n v="864"/>
    <n v="11"/>
    <x v="7025"/>
  </r>
  <r>
    <d v="2024-06-07T00:00:00"/>
    <s v="SCOTT WILLIAM ERBS"/>
    <x v="0"/>
    <s v="Normal"/>
    <n v="24"/>
    <s v="36.0000/H"/>
    <x v="3382"/>
  </r>
  <r>
    <d v="2024-06-07T00:00:00"/>
    <s v="SCOTT WILLIAM ERBS"/>
    <x v="1"/>
    <s v="Additional Hours"/>
    <n v="5.37"/>
    <s v="36.0000/H"/>
    <x v="7028"/>
  </r>
  <r>
    <d v="2024-06-07T00:00:00"/>
    <s v="SCOTT WILLIAM ERBS"/>
    <x v="12"/>
    <s v="11.0 % Super Guarante"/>
    <n v="864"/>
    <n v="11"/>
    <x v="7025"/>
  </r>
  <r>
    <d v="2024-06-15T00:00:00"/>
    <s v="SCOTT WILLIAM ERBS"/>
    <x v="0"/>
    <s v="Normal"/>
    <n v="24"/>
    <s v="36.0000/H"/>
    <x v="3382"/>
  </r>
  <r>
    <d v="2024-06-15T00:00:00"/>
    <s v="SCOTT WILLIAM ERBS"/>
    <x v="1"/>
    <s v="Additional Hours"/>
    <n v="5.39"/>
    <s v="36.0000/H"/>
    <x v="2705"/>
  </r>
  <r>
    <d v="2024-06-15T00:00:00"/>
    <s v="SCOTT WILLIAM ERBS"/>
    <x v="12"/>
    <s v="11.0 % Super Guarante"/>
    <n v="864"/>
    <n v="11"/>
    <x v="7025"/>
  </r>
  <r>
    <d v="2024-06-22T00:00:00"/>
    <s v="SCOTT WILLIAM ERBS"/>
    <x v="0"/>
    <s v="Normal"/>
    <n v="24"/>
    <s v="36.0000/H"/>
    <x v="3382"/>
  </r>
  <r>
    <d v="2024-06-22T00:00:00"/>
    <s v="SCOTT WILLIAM ERBS"/>
    <x v="1"/>
    <s v="Additional Hours"/>
    <n v="5.24"/>
    <s v="36.0000/H"/>
    <x v="7029"/>
  </r>
  <r>
    <d v="2024-06-22T00:00:00"/>
    <s v="SCOTT WILLIAM ERBS"/>
    <x v="12"/>
    <s v="11.0 % Super Guarante"/>
    <n v="864"/>
    <n v="11"/>
    <x v="7025"/>
  </r>
  <r>
    <d v="2023-07-01T00:00:00"/>
    <s v="SHANE ANDREW DAY"/>
    <x v="0"/>
    <s v="Normal"/>
    <n v="28.05"/>
    <s v="31.5000/H"/>
    <x v="7030"/>
  </r>
  <r>
    <d v="2023-07-01T00:00:00"/>
    <s v="SHANE ANDREW DAY"/>
    <x v="1"/>
    <s v="Additional Hours"/>
    <n v="0.26"/>
    <s v="31.5000/H"/>
    <x v="7031"/>
  </r>
  <r>
    <d v="2023-07-01T00:00:00"/>
    <s v="SHANE ANDREW DAY"/>
    <x v="12"/>
    <s v="11.0 % Super Guarante"/>
    <n v="883.58"/>
    <n v="11"/>
    <x v="7032"/>
  </r>
  <r>
    <d v="2023-07-08T00:00:00"/>
    <s v="SHANE ANDREW DAY"/>
    <x v="0"/>
    <s v="Normal"/>
    <n v="37.090000000000003"/>
    <s v="31.5000/H"/>
    <x v="7033"/>
  </r>
  <r>
    <d v="2023-07-08T00:00:00"/>
    <s v="SHANE ANDREW DAY"/>
    <x v="12"/>
    <s v="11.0 % Super Guarante"/>
    <n v="1168.3399999999999"/>
    <n v="11"/>
    <x v="7034"/>
  </r>
  <r>
    <d v="2023-07-15T00:00:00"/>
    <s v="SHANE ANDREW DAY"/>
    <x v="0"/>
    <s v="Normal"/>
    <n v="35.340000000000003"/>
    <s v="31.5000/H"/>
    <x v="7035"/>
  </r>
  <r>
    <d v="2023-07-15T00:00:00"/>
    <s v="SHANE ANDREW DAY"/>
    <x v="12"/>
    <s v="11.0 % Super Guarante"/>
    <n v="1113.21"/>
    <n v="11"/>
    <x v="7036"/>
  </r>
  <r>
    <d v="2023-07-29T00:00:00"/>
    <s v="SHANE ANDREW DAY"/>
    <x v="0"/>
    <s v="Normal"/>
    <n v="36.85"/>
    <s v="31.5000/H"/>
    <x v="7037"/>
  </r>
  <r>
    <d v="2023-07-29T00:00:00"/>
    <s v="SHANE ANDREW DAY"/>
    <x v="1"/>
    <s v="Additional Hours"/>
    <n v="0.01"/>
    <s v="31.5000/H"/>
    <x v="7038"/>
  </r>
  <r>
    <d v="2023-07-29T00:00:00"/>
    <s v="SHANE ANDREW DAY"/>
    <x v="12"/>
    <s v="11.0 % Super Guarante"/>
    <n v="1160.78"/>
    <n v="11"/>
    <x v="7039"/>
  </r>
  <r>
    <d v="2023-08-05T00:00:00"/>
    <s v="SHANE ANDREW DAY"/>
    <x v="0"/>
    <s v="Normal"/>
    <n v="36.369999999999997"/>
    <s v="31.5000/H"/>
    <x v="7040"/>
  </r>
  <r>
    <d v="2023-08-05T00:00:00"/>
    <s v="SHANE ANDREW DAY"/>
    <x v="1"/>
    <s v="Additional Hours"/>
    <n v="0.7"/>
    <s v="31.5000/H"/>
    <x v="7041"/>
  </r>
  <r>
    <d v="2023-08-05T00:00:00"/>
    <s v="SHANE ANDREW DAY"/>
    <x v="12"/>
    <s v="11.0 % Super Guarante"/>
    <n v="1145.6600000000001"/>
    <n v="11"/>
    <x v="7042"/>
  </r>
  <r>
    <d v="2023-08-12T00:00:00"/>
    <s v="SHANE ANDREW DAY"/>
    <x v="0"/>
    <s v="Normal"/>
    <n v="37.700000000000003"/>
    <s v="31.5000/H"/>
    <x v="2484"/>
  </r>
  <r>
    <d v="2023-08-12T00:00:00"/>
    <s v="SHANE ANDREW DAY"/>
    <x v="1"/>
    <s v="Additional Hours"/>
    <n v="0.38"/>
    <s v="31.5000/H"/>
    <x v="7043"/>
  </r>
  <r>
    <d v="2023-08-12T00:00:00"/>
    <s v="SHANE ANDREW DAY"/>
    <x v="12"/>
    <s v="11.0 % Super Guarante"/>
    <n v="1187.55"/>
    <n v="11"/>
    <x v="2486"/>
  </r>
  <r>
    <d v="2023-08-19T00:00:00"/>
    <s v="SHANE ANDREW DAY"/>
    <x v="0"/>
    <s v="Normal"/>
    <n v="16.53"/>
    <s v="31.5000/H"/>
    <x v="7044"/>
  </r>
  <r>
    <d v="2023-08-19T00:00:00"/>
    <s v="SHANE ANDREW DAY"/>
    <x v="12"/>
    <s v="11.0 % Super Guarante"/>
    <n v="520.70000000000005"/>
    <n v="11"/>
    <x v="7045"/>
  </r>
  <r>
    <d v="2023-08-26T00:00:00"/>
    <s v="SHANE ANDREW DAY"/>
    <x v="0"/>
    <s v="Normal"/>
    <n v="28.48"/>
    <s v="31.5000/H"/>
    <x v="7046"/>
  </r>
  <r>
    <d v="2023-08-26T00:00:00"/>
    <s v="SHANE ANDREW DAY"/>
    <x v="1"/>
    <s v="Additional Hours"/>
    <n v="0.13"/>
    <s v="31.5000/H"/>
    <x v="7047"/>
  </r>
  <r>
    <d v="2023-08-26T00:00:00"/>
    <s v="SHANE ANDREW DAY"/>
    <x v="12"/>
    <s v="11.0 % Super Guarante"/>
    <n v="897.12"/>
    <n v="11"/>
    <x v="7048"/>
  </r>
  <r>
    <d v="2023-09-02T00:00:00"/>
    <s v="SHANE ANDREW DAY"/>
    <x v="0"/>
    <s v="Normal"/>
    <n v="29.95"/>
    <s v="31.5000/H"/>
    <x v="7049"/>
  </r>
  <r>
    <d v="2023-09-02T00:00:00"/>
    <s v="SHANE ANDREW DAY"/>
    <x v="1"/>
    <s v="Additional Hours"/>
    <n v="0.16"/>
    <s v="31.5000/H"/>
    <x v="7050"/>
  </r>
  <r>
    <d v="2023-09-02T00:00:00"/>
    <s v="SHANE ANDREW DAY"/>
    <x v="12"/>
    <s v="11.0 % Super Guarante"/>
    <n v="943.43"/>
    <n v="11"/>
    <x v="7051"/>
  </r>
  <r>
    <d v="2023-09-09T00:00:00"/>
    <s v="SHANE ANDREW DAY"/>
    <x v="0"/>
    <s v="Normal"/>
    <n v="31.66"/>
    <s v="31.5000/H"/>
    <x v="7052"/>
  </r>
  <r>
    <d v="2023-09-09T00:00:00"/>
    <s v="SHANE ANDREW DAY"/>
    <x v="1"/>
    <s v="Additional Hours"/>
    <n v="0.11"/>
    <s v="31.5000/H"/>
    <x v="7053"/>
  </r>
  <r>
    <d v="2023-09-09T00:00:00"/>
    <s v="SHANE ANDREW DAY"/>
    <x v="12"/>
    <s v="11.0 % Super Guarante"/>
    <n v="997.29"/>
    <n v="11"/>
    <x v="7054"/>
  </r>
  <r>
    <d v="2023-09-16T00:00:00"/>
    <s v="SHANE ANDREW DAY"/>
    <x v="0"/>
    <s v="Normal"/>
    <n v="37.94"/>
    <s v="31.5000/H"/>
    <x v="7055"/>
  </r>
  <r>
    <d v="2023-09-16T00:00:00"/>
    <s v="SHANE ANDREW DAY"/>
    <x v="1"/>
    <s v="Additional Hours"/>
    <n v="0.51"/>
    <s v="31.5000/H"/>
    <x v="7056"/>
  </r>
  <r>
    <d v="2023-09-16T00:00:00"/>
    <s v="SHANE ANDREW DAY"/>
    <x v="12"/>
    <s v="11.0 % Super Guarante"/>
    <n v="1195.1099999999999"/>
    <n v="11"/>
    <x v="7057"/>
  </r>
  <r>
    <d v="2023-09-22T00:00:00"/>
    <s v="SHANE ANDREW DAY"/>
    <x v="0"/>
    <s v="Normal"/>
    <n v="12.26"/>
    <s v="31.5000/H"/>
    <x v="7058"/>
  </r>
  <r>
    <d v="2023-09-22T00:00:00"/>
    <s v="SHANE ANDREW DAY"/>
    <x v="12"/>
    <s v="11.0 % Super Guarante"/>
    <n v="386.19"/>
    <n v="11"/>
    <x v="7059"/>
  </r>
  <r>
    <d v="2023-09-29T00:00:00"/>
    <s v="SHANE ANDREW DAY"/>
    <x v="0"/>
    <s v="Normal"/>
    <n v="37.5"/>
    <s v="31.5000/H"/>
    <x v="7060"/>
  </r>
  <r>
    <d v="2023-09-29T00:00:00"/>
    <s v="SHANE ANDREW DAY"/>
    <x v="1"/>
    <s v="Additional Hours"/>
    <n v="0.78"/>
    <s v="31.5000/H"/>
    <x v="7061"/>
  </r>
  <r>
    <d v="2023-09-29T00:00:00"/>
    <s v="SHANE ANDREW DAY"/>
    <x v="12"/>
    <s v="11.0 % Super Guarante"/>
    <n v="1181.25"/>
    <n v="11"/>
    <x v="7062"/>
  </r>
  <r>
    <d v="2023-10-07T00:00:00"/>
    <s v="SHANE ANDREW DAY"/>
    <x v="2"/>
    <s v="Casual Bonus"/>
    <n v="8"/>
    <s v="31.5000/H"/>
    <x v="1120"/>
  </r>
  <r>
    <d v="2023-10-07T00:00:00"/>
    <s v="SHANE ANDREW DAY"/>
    <x v="0"/>
    <s v="Normal"/>
    <n v="28.2"/>
    <s v="31.5000/H"/>
    <x v="2108"/>
  </r>
  <r>
    <d v="2023-10-07T00:00:00"/>
    <s v="SHANE ANDREW DAY"/>
    <x v="1"/>
    <s v="Additional Hours"/>
    <n v="0.16"/>
    <s v="31.5000/H"/>
    <x v="7050"/>
  </r>
  <r>
    <d v="2023-10-07T00:00:00"/>
    <s v="SHANE ANDREW DAY"/>
    <x v="12"/>
    <s v="11.0 % Super Guarante"/>
    <n v="1140.3"/>
    <n v="11"/>
    <x v="1188"/>
  </r>
  <r>
    <d v="2023-10-14T00:00:00"/>
    <s v="SHANE ANDREW DAY"/>
    <x v="0"/>
    <s v="Normal"/>
    <n v="35.47"/>
    <s v="31.5000/H"/>
    <x v="7063"/>
  </r>
  <r>
    <d v="2023-10-14T00:00:00"/>
    <s v="SHANE ANDREW DAY"/>
    <x v="12"/>
    <s v="11.0 % Super Guarante"/>
    <n v="1117.31"/>
    <n v="11"/>
    <x v="7064"/>
  </r>
  <r>
    <d v="2023-10-21T00:00:00"/>
    <s v="SHANE ANDREW DAY"/>
    <x v="0"/>
    <s v="Normal"/>
    <n v="21.12"/>
    <s v="31.5000/H"/>
    <x v="7065"/>
  </r>
  <r>
    <d v="2023-10-21T00:00:00"/>
    <s v="SHANE ANDREW DAY"/>
    <x v="12"/>
    <s v="11.0 % Super Guarante"/>
    <n v="665.28"/>
    <n v="11"/>
    <x v="7066"/>
  </r>
  <r>
    <d v="2023-10-28T00:00:00"/>
    <s v="SHANE ANDREW DAY"/>
    <x v="0"/>
    <s v="Normal"/>
    <n v="35.24"/>
    <s v="31.5000/H"/>
    <x v="7067"/>
  </r>
  <r>
    <d v="2023-10-28T00:00:00"/>
    <s v="SHANE ANDREW DAY"/>
    <x v="1"/>
    <s v="Additional Hours"/>
    <n v="0.09"/>
    <s v="31.5000/H"/>
    <x v="7068"/>
  </r>
  <r>
    <d v="2023-10-28T00:00:00"/>
    <s v="SHANE ANDREW DAY"/>
    <x v="12"/>
    <s v="11.0 % Super Guarante"/>
    <n v="1110.06"/>
    <n v="11"/>
    <x v="7069"/>
  </r>
  <r>
    <d v="2023-11-04T00:00:00"/>
    <s v="SHANE ANDREW DAY"/>
    <x v="0"/>
    <s v="Normal"/>
    <n v="37.090000000000003"/>
    <s v="31.5000/H"/>
    <x v="7033"/>
  </r>
  <r>
    <d v="2023-11-04T00:00:00"/>
    <s v="SHANE ANDREW DAY"/>
    <x v="1"/>
    <s v="Additional Hours"/>
    <n v="0.25"/>
    <s v="31.5000/H"/>
    <x v="7070"/>
  </r>
  <r>
    <d v="2023-11-04T00:00:00"/>
    <s v="SHANE ANDREW DAY"/>
    <x v="12"/>
    <s v="11.0 % Super Guarante"/>
    <n v="1168.3399999999999"/>
    <n v="11"/>
    <x v="7034"/>
  </r>
  <r>
    <d v="2023-11-18T00:00:00"/>
    <s v="SHANE ANDREW DAY"/>
    <x v="0"/>
    <s v="Normal"/>
    <n v="35.79"/>
    <s v="31.5000/H"/>
    <x v="7071"/>
  </r>
  <r>
    <d v="2023-11-18T00:00:00"/>
    <s v="SHANE ANDREW DAY"/>
    <x v="1"/>
    <s v="Additional Hours"/>
    <n v="0.2"/>
    <s v="31.5000/H"/>
    <x v="2091"/>
  </r>
  <r>
    <d v="2023-11-18T00:00:00"/>
    <s v="SHANE ANDREW DAY"/>
    <x v="12"/>
    <s v="11.0 % Super Guarante"/>
    <n v="1127.3900000000001"/>
    <n v="11"/>
    <x v="7072"/>
  </r>
  <r>
    <d v="2023-11-25T00:00:00"/>
    <s v="SHANE ANDREW DAY"/>
    <x v="0"/>
    <s v="Normal"/>
    <n v="36.71"/>
    <s v="31.5000/H"/>
    <x v="7073"/>
  </r>
  <r>
    <d v="2023-11-25T00:00:00"/>
    <s v="SHANE ANDREW DAY"/>
    <x v="1"/>
    <s v="Additional Hours"/>
    <n v="0.02"/>
    <s v="31.5000/H"/>
    <x v="7074"/>
  </r>
  <r>
    <d v="2023-11-25T00:00:00"/>
    <s v="SHANE ANDREW DAY"/>
    <x v="12"/>
    <s v="11.0 % Super Guarante"/>
    <n v="1156.3699999999999"/>
    <n v="11"/>
    <x v="7075"/>
  </r>
  <r>
    <d v="2023-12-02T00:00:00"/>
    <s v="SHANE ANDREW DAY"/>
    <x v="0"/>
    <s v="Normal"/>
    <n v="37.18"/>
    <s v="31.5000/H"/>
    <x v="7076"/>
  </r>
  <r>
    <d v="2023-12-02T00:00:00"/>
    <s v="SHANE ANDREW DAY"/>
    <x v="1"/>
    <s v="Additional Hours"/>
    <n v="0.94"/>
    <s v="31.5000/H"/>
    <x v="7077"/>
  </r>
  <r>
    <d v="2023-12-02T00:00:00"/>
    <s v="SHANE ANDREW DAY"/>
    <x v="12"/>
    <s v="11.0 % Super Guarante"/>
    <n v="1171.17"/>
    <n v="11"/>
    <x v="7078"/>
  </r>
  <r>
    <d v="2023-12-09T00:00:00"/>
    <s v="SHANE ANDREW DAY"/>
    <x v="0"/>
    <s v="Normal"/>
    <n v="26.64"/>
    <s v="31.5000/H"/>
    <x v="7079"/>
  </r>
  <r>
    <d v="2023-12-09T00:00:00"/>
    <s v="SHANE ANDREW DAY"/>
    <x v="1"/>
    <s v="Additional Hours"/>
    <n v="0.13"/>
    <s v="31.5000/H"/>
    <x v="7047"/>
  </r>
  <r>
    <d v="2023-12-09T00:00:00"/>
    <s v="SHANE ANDREW DAY"/>
    <x v="12"/>
    <s v="11.0 % Super Guarante"/>
    <n v="839.16"/>
    <n v="11"/>
    <x v="7080"/>
  </r>
  <r>
    <d v="2023-12-16T00:00:00"/>
    <s v="SHANE ANDREW DAY"/>
    <x v="0"/>
    <s v="Normal"/>
    <n v="34.35"/>
    <s v="31.5000/H"/>
    <x v="7081"/>
  </r>
  <r>
    <d v="2023-12-16T00:00:00"/>
    <s v="SHANE ANDREW DAY"/>
    <x v="12"/>
    <s v="11.0 % Super Guarante"/>
    <n v="1082.03"/>
    <n v="11"/>
    <x v="7082"/>
  </r>
  <r>
    <d v="2023-12-23T00:00:00"/>
    <s v="SHANE ANDREW DAY"/>
    <x v="0"/>
    <s v="Normal"/>
    <n v="29"/>
    <s v="31.5000/H"/>
    <x v="1467"/>
  </r>
  <r>
    <d v="2023-12-23T00:00:00"/>
    <s v="SHANE ANDREW DAY"/>
    <x v="4"/>
    <m/>
    <m/>
    <m/>
    <x v="34"/>
  </r>
  <r>
    <d v="2023-12-23T00:00:00"/>
    <s v="SHANE ANDREW DAY"/>
    <x v="2"/>
    <s v="Casual Bonus"/>
    <n v="38"/>
    <s v="31.5000/H"/>
    <x v="1092"/>
  </r>
  <r>
    <d v="2023-12-23T00:00:00"/>
    <s v="SHANE ANDREW DAY"/>
    <x v="4"/>
    <m/>
    <m/>
    <m/>
    <x v="35"/>
  </r>
  <r>
    <d v="2023-12-23T00:00:00"/>
    <s v="SHANE ANDREW DAY"/>
    <x v="12"/>
    <s v="11.0 % Super Guarante"/>
    <n v="2110.5"/>
    <n v="11"/>
    <x v="7083"/>
  </r>
  <r>
    <d v="2024-01-06T00:00:00"/>
    <s v="SHANE ANDREW DAY"/>
    <x v="0"/>
    <s v="Normal"/>
    <n v="-7.32"/>
    <s v="31.5000/H"/>
    <x v="7084"/>
  </r>
  <r>
    <d v="2024-01-06T00:00:00"/>
    <s v="SHANE ANDREW DAY"/>
    <x v="2"/>
    <s v="Casual Bonus"/>
    <n v="38"/>
    <s v="31.5000/H"/>
    <x v="1092"/>
  </r>
  <r>
    <d v="2024-01-06T00:00:00"/>
    <s v="SHANE ANDREW DAY"/>
    <x v="12"/>
    <s v="11.0 % Super Guarante"/>
    <n v="966.42"/>
    <n v="11"/>
    <x v="7085"/>
  </r>
  <r>
    <d v="2024-01-20T00:00:00"/>
    <s v="SHANE ANDREW DAY"/>
    <x v="0"/>
    <s v="Normal"/>
    <n v="37.24"/>
    <s v="31.5000/H"/>
    <x v="7086"/>
  </r>
  <r>
    <d v="2024-01-20T00:00:00"/>
    <s v="SHANE ANDREW DAY"/>
    <x v="12"/>
    <s v="11.0 % Super Guarante"/>
    <n v="1173.06"/>
    <n v="11"/>
    <x v="7087"/>
  </r>
  <r>
    <d v="2024-02-03T00:00:00"/>
    <s v="SHANE ANDREW DAY"/>
    <x v="5"/>
    <s v="26/01/24 Public Holiday"/>
    <n v="6"/>
    <s v="31.5000/H"/>
    <x v="1145"/>
  </r>
  <r>
    <d v="2024-02-03T00:00:00"/>
    <s v="SHANE ANDREW DAY"/>
    <x v="32"/>
    <m/>
    <m/>
    <s v="W/E"/>
    <x v="3740"/>
  </r>
  <r>
    <d v="2024-02-03T00:00:00"/>
    <s v="SHANE ANDREW DAY"/>
    <x v="0"/>
    <s v="Normal"/>
    <n v="34.119999999999997"/>
    <s v="31.5000/H"/>
    <x v="7088"/>
  </r>
  <r>
    <d v="2024-02-03T00:00:00"/>
    <s v="SHANE ANDREW DAY"/>
    <x v="1"/>
    <s v="Additional Hours"/>
    <n v="0.01"/>
    <s v="31.5000/H"/>
    <x v="7038"/>
  </r>
  <r>
    <d v="2024-02-03T00:00:00"/>
    <s v="SHANE ANDREW DAY"/>
    <x v="12"/>
    <s v="11.0 % Super Guarante"/>
    <n v="1263.78"/>
    <n v="11"/>
    <x v="7089"/>
  </r>
  <r>
    <d v="2024-02-10T00:00:00"/>
    <s v="SHANE ANDREW DAY"/>
    <x v="0"/>
    <s v="Normal"/>
    <n v="37.14"/>
    <s v="31.5000/H"/>
    <x v="7090"/>
  </r>
  <r>
    <d v="2024-02-10T00:00:00"/>
    <s v="SHANE ANDREW DAY"/>
    <x v="1"/>
    <s v="Additional Hours"/>
    <n v="0.28999999999999998"/>
    <s v="31.5000/H"/>
    <x v="7091"/>
  </r>
  <r>
    <d v="2024-02-10T00:00:00"/>
    <s v="SHANE ANDREW DAY"/>
    <x v="12"/>
    <s v="11.0 % Super Guarante"/>
    <n v="1169.9100000000001"/>
    <n v="11"/>
    <x v="7092"/>
  </r>
  <r>
    <d v="2024-02-19T00:00:00"/>
    <s v="SHANE ANDREW DAY"/>
    <x v="0"/>
    <s v="Normal"/>
    <n v="35.83"/>
    <s v="31.5000/H"/>
    <x v="7093"/>
  </r>
  <r>
    <d v="2024-02-19T00:00:00"/>
    <s v="SHANE ANDREW DAY"/>
    <x v="1"/>
    <s v="Additional Hours"/>
    <n v="0.6"/>
    <s v="31.5000/H"/>
    <x v="1407"/>
  </r>
  <r>
    <d v="2024-02-19T00:00:00"/>
    <s v="SHANE ANDREW DAY"/>
    <x v="12"/>
    <s v="11.0 % Super Guarante"/>
    <n v="1128.6500000000001"/>
    <n v="11"/>
    <x v="7094"/>
  </r>
  <r>
    <d v="2024-03-09T00:00:00"/>
    <s v="SHANE ANDREW DAY"/>
    <x v="0"/>
    <s v="Normal"/>
    <n v="13.21"/>
    <s v="31.5000/H"/>
    <x v="7095"/>
  </r>
  <r>
    <d v="2024-03-09T00:00:00"/>
    <s v="SHANE ANDREW DAY"/>
    <x v="12"/>
    <s v="11.0 % Super Guarante"/>
    <n v="416.12"/>
    <n v="11"/>
    <x v="7096"/>
  </r>
  <r>
    <d v="2024-03-16T00:00:00"/>
    <s v="SHANE ANDREW DAY"/>
    <x v="0"/>
    <s v="Normal"/>
    <n v="25.28"/>
    <s v="31.5000/H"/>
    <x v="7097"/>
  </r>
  <r>
    <d v="2024-03-16T00:00:00"/>
    <s v="SHANE ANDREW DAY"/>
    <x v="1"/>
    <s v="Additional Hours"/>
    <n v="0.01"/>
    <s v="31.5000/H"/>
    <x v="7038"/>
  </r>
  <r>
    <d v="2024-03-16T00:00:00"/>
    <s v="SHANE ANDREW DAY"/>
    <x v="12"/>
    <s v="11.0 % Super Guarante"/>
    <n v="796.32"/>
    <n v="11"/>
    <x v="7098"/>
  </r>
  <r>
    <d v="2024-03-23T00:00:00"/>
    <s v="SHANE ANDREW DAY"/>
    <x v="0"/>
    <s v="Normal"/>
    <n v="6.9"/>
    <s v="31.5000/H"/>
    <x v="7099"/>
  </r>
  <r>
    <d v="2024-03-23T00:00:00"/>
    <s v="SHANE ANDREW DAY"/>
    <x v="33"/>
    <s v="Long Service Leave"/>
    <n v="30"/>
    <s v="31.5000/H"/>
    <x v="1100"/>
  </r>
  <r>
    <d v="2024-03-23T00:00:00"/>
    <s v="SHANE ANDREW DAY"/>
    <x v="12"/>
    <s v="11.0 % Super Guarante"/>
    <n v="1162.3499999999999"/>
    <n v="11"/>
    <x v="7100"/>
  </r>
  <r>
    <d v="2024-03-30T00:00:00"/>
    <s v="SHANE ANDREW DAY"/>
    <x v="33"/>
    <s v="Long Service Leave"/>
    <n v="32"/>
    <s v="31.5000/H"/>
    <x v="1143"/>
  </r>
  <r>
    <d v="2024-03-30T00:00:00"/>
    <s v="SHANE ANDREW DAY"/>
    <x v="5"/>
    <s v="29/03/24 Public Holiday"/>
    <n v="6"/>
    <s v="31.5000/H"/>
    <x v="1145"/>
  </r>
  <r>
    <d v="2024-03-30T00:00:00"/>
    <s v="SHANE ANDREW DAY"/>
    <x v="12"/>
    <s v="11.0 % Super Guarante"/>
    <n v="1197"/>
    <n v="11"/>
    <x v="1094"/>
  </r>
  <r>
    <d v="2024-04-06T00:00:00"/>
    <s v="SHANE ANDREW DAY"/>
    <x v="2"/>
    <s v="Casual Bonus"/>
    <n v="8"/>
    <s v="31.5000/H"/>
    <x v="1120"/>
  </r>
  <r>
    <d v="2024-04-06T00:00:00"/>
    <s v="SHANE ANDREW DAY"/>
    <x v="0"/>
    <s v="Normal"/>
    <n v="28.21"/>
    <s v="31.5000/H"/>
    <x v="7101"/>
  </r>
  <r>
    <d v="2024-04-06T00:00:00"/>
    <s v="SHANE ANDREW DAY"/>
    <x v="12"/>
    <s v="11.0 % Super Guarante"/>
    <n v="1140.6199999999999"/>
    <n v="11"/>
    <x v="7102"/>
  </r>
  <r>
    <d v="2024-04-15T00:00:00"/>
    <s v="SHANE ANDREW DAY"/>
    <x v="0"/>
    <s v="Normal"/>
    <n v="15.9"/>
    <s v="31.5000/H"/>
    <x v="7103"/>
  </r>
  <r>
    <d v="2024-04-15T00:00:00"/>
    <s v="SHANE ANDREW DAY"/>
    <x v="33"/>
    <s v="Long Service Leave"/>
    <n v="22"/>
    <s v="31.5000/H"/>
    <x v="7104"/>
  </r>
  <r>
    <d v="2024-04-15T00:00:00"/>
    <s v="SHANE ANDREW DAY"/>
    <x v="1"/>
    <s v="Additional Hours"/>
    <n v="0.05"/>
    <s v="31.5000/H"/>
    <x v="7105"/>
  </r>
  <r>
    <d v="2024-04-15T00:00:00"/>
    <s v="SHANE ANDREW DAY"/>
    <x v="12"/>
    <s v="11.0 % Super Guarante"/>
    <n v="1193.8499999999999"/>
    <n v="11"/>
    <x v="7106"/>
  </r>
  <r>
    <d v="2024-04-20T00:00:00"/>
    <s v="SHANE ANDREW DAY"/>
    <x v="0"/>
    <s v="Normal"/>
    <n v="17.88"/>
    <s v="31.5000/H"/>
    <x v="7107"/>
  </r>
  <r>
    <d v="2024-04-20T00:00:00"/>
    <s v="SHANE ANDREW DAY"/>
    <x v="12"/>
    <s v="11.0 % Super Guarante"/>
    <n v="563.22"/>
    <n v="11"/>
    <x v="7108"/>
  </r>
  <r>
    <d v="2024-04-27T00:00:00"/>
    <s v="SHANE ANDREW DAY"/>
    <x v="33"/>
    <s v="Long Service Leave"/>
    <n v="30"/>
    <s v="31.5000/H"/>
    <x v="1100"/>
  </r>
  <r>
    <d v="2024-04-27T00:00:00"/>
    <s v="SHANE ANDREW DAY"/>
    <x v="2"/>
    <s v="Casual Bonus"/>
    <n v="8"/>
    <s v="31.5000/H"/>
    <x v="1120"/>
  </r>
  <r>
    <d v="2024-04-27T00:00:00"/>
    <s v="SHANE ANDREW DAY"/>
    <x v="12"/>
    <s v="11.0 % Super Guarante"/>
    <n v="1197"/>
    <n v="11"/>
    <x v="1094"/>
  </r>
  <r>
    <d v="2024-05-04T00:00:00"/>
    <s v="SHANE ANDREW DAY"/>
    <x v="0"/>
    <s v="Normal"/>
    <n v="38"/>
    <s v="31.5000/H"/>
    <x v="1092"/>
  </r>
  <r>
    <d v="2024-05-04T00:00:00"/>
    <s v="SHANE ANDREW DAY"/>
    <x v="1"/>
    <s v="Additional Hours"/>
    <n v="0.34"/>
    <s v="31.5000/H"/>
    <x v="7109"/>
  </r>
  <r>
    <d v="2024-05-04T00:00:00"/>
    <s v="SHANE ANDREW DAY"/>
    <x v="12"/>
    <s v="11.0 % Super Guarante"/>
    <n v="1197"/>
    <n v="11"/>
    <x v="1094"/>
  </r>
  <r>
    <d v="2024-05-11T00:00:00"/>
    <s v="SHANE ANDREW DAY"/>
    <x v="2"/>
    <s v="Casual Bonus"/>
    <n v="8"/>
    <s v="31.5000/H"/>
    <x v="1120"/>
  </r>
  <r>
    <d v="2024-05-11T00:00:00"/>
    <s v="SHANE ANDREW DAY"/>
    <x v="0"/>
    <s v="Normal"/>
    <n v="29.96"/>
    <s v="31.5000/H"/>
    <x v="7110"/>
  </r>
  <r>
    <d v="2024-05-11T00:00:00"/>
    <s v="SHANE ANDREW DAY"/>
    <x v="1"/>
    <s v="Additional Hours"/>
    <n v="0.14000000000000001"/>
    <s v="31.5000/H"/>
    <x v="5477"/>
  </r>
  <r>
    <d v="2024-05-11T00:00:00"/>
    <s v="SHANE ANDREW DAY"/>
    <x v="12"/>
    <s v="11.0 % Super Guarante"/>
    <n v="1195.74"/>
    <n v="11"/>
    <x v="7111"/>
  </r>
  <r>
    <d v="2024-05-18T00:00:00"/>
    <s v="SHANE ANDREW DAY"/>
    <x v="0"/>
    <s v="Normal"/>
    <n v="38"/>
    <s v="31.5000/H"/>
    <x v="1092"/>
  </r>
  <r>
    <d v="2024-05-18T00:00:00"/>
    <s v="SHANE ANDREW DAY"/>
    <x v="1"/>
    <s v="Additional Hours"/>
    <n v="2.4700000000000002"/>
    <s v="31.5000/H"/>
    <x v="7112"/>
  </r>
  <r>
    <d v="2024-05-18T00:00:00"/>
    <s v="SHANE ANDREW DAY"/>
    <x v="12"/>
    <s v="11.0 % Super Guarante"/>
    <n v="1197"/>
    <n v="11"/>
    <x v="1094"/>
  </r>
  <r>
    <d v="2024-05-25T00:00:00"/>
    <s v="SHANE ANDREW DAY"/>
    <x v="0"/>
    <s v="Normal"/>
    <n v="37.979999999999997"/>
    <s v="31.5000/H"/>
    <x v="1152"/>
  </r>
  <r>
    <d v="2024-05-25T00:00:00"/>
    <s v="SHANE ANDREW DAY"/>
    <x v="1"/>
    <s v="Additional Hours"/>
    <n v="0.28999999999999998"/>
    <s v="31.5000/H"/>
    <x v="7091"/>
  </r>
  <r>
    <d v="2024-05-25T00:00:00"/>
    <s v="SHANE ANDREW DAY"/>
    <x v="12"/>
    <s v="11.0 % Super Guarante"/>
    <n v="1196.3699999999999"/>
    <n v="11"/>
    <x v="1154"/>
  </r>
  <r>
    <d v="2024-06-01T00:00:00"/>
    <s v="SHANE ANDREW DAY"/>
    <x v="0"/>
    <s v="Normal"/>
    <n v="37.090000000000003"/>
    <s v="31.5000/H"/>
    <x v="7033"/>
  </r>
  <r>
    <d v="2024-06-01T00:00:00"/>
    <s v="SHANE ANDREW DAY"/>
    <x v="1"/>
    <s v="Additional Hours"/>
    <n v="0.03"/>
    <s v="31.5000/H"/>
    <x v="7113"/>
  </r>
  <r>
    <d v="2024-06-01T00:00:00"/>
    <s v="SHANE ANDREW DAY"/>
    <x v="12"/>
    <s v="11.0 % Super Guarante"/>
    <n v="1168.3399999999999"/>
    <n v="11"/>
    <x v="7034"/>
  </r>
  <r>
    <d v="2024-06-07T00:00:00"/>
    <s v="SHANE ANDREW DAY"/>
    <x v="0"/>
    <s v="Normal"/>
    <n v="38"/>
    <s v="31.5000/H"/>
    <x v="1092"/>
  </r>
  <r>
    <d v="2024-06-07T00:00:00"/>
    <s v="SHANE ANDREW DAY"/>
    <x v="1"/>
    <s v="Additional Hours"/>
    <n v="0.04"/>
    <s v="31.5000/H"/>
    <x v="7114"/>
  </r>
  <r>
    <d v="2024-06-07T00:00:00"/>
    <s v="SHANE ANDREW DAY"/>
    <x v="12"/>
    <s v="11.0 % Super Guarante"/>
    <n v="1197"/>
    <n v="11"/>
    <x v="1094"/>
  </r>
  <r>
    <d v="2024-06-15T00:00:00"/>
    <s v="SHANE ANDREW DAY"/>
    <x v="0"/>
    <s v="Normal"/>
    <n v="37.479999999999997"/>
    <s v="31.5000/H"/>
    <x v="7115"/>
  </r>
  <r>
    <d v="2024-06-15T00:00:00"/>
    <s v="SHANE ANDREW DAY"/>
    <x v="1"/>
    <s v="Additional Hours"/>
    <n v="0.74"/>
    <s v="31.5000/H"/>
    <x v="7116"/>
  </r>
  <r>
    <d v="2024-06-15T00:00:00"/>
    <s v="SHANE ANDREW DAY"/>
    <x v="12"/>
    <s v="11.0 % Super Guarante"/>
    <n v="1180.6199999999999"/>
    <n v="11"/>
    <x v="7117"/>
  </r>
  <r>
    <d v="2024-06-22T00:00:00"/>
    <s v="SHANE ANDREW DAY"/>
    <x v="0"/>
    <s v="Normal"/>
    <n v="37.83"/>
    <s v="31.5000/H"/>
    <x v="7118"/>
  </r>
  <r>
    <d v="2024-06-22T00:00:00"/>
    <s v="SHANE ANDREW DAY"/>
    <x v="1"/>
    <s v="Additional Hours"/>
    <n v="0.25"/>
    <s v="31.5000/H"/>
    <x v="7070"/>
  </r>
  <r>
    <d v="2024-06-22T00:00:00"/>
    <s v="SHANE ANDREW DAY"/>
    <x v="12"/>
    <s v="11.0 % Super Guarante"/>
    <n v="1191.6500000000001"/>
    <n v="11"/>
    <x v="7119"/>
  </r>
  <r>
    <d v="2023-07-01T00:00:00"/>
    <s v="SHANE HALL"/>
    <x v="0"/>
    <s v="Normal"/>
    <n v="14"/>
    <s v="24.5900/H"/>
    <x v="290"/>
  </r>
  <r>
    <d v="2023-07-01T00:00:00"/>
    <s v="SHANE HALL"/>
    <x v="16"/>
    <s v="Sick Leave"/>
    <n v="24"/>
    <s v="24.5900/H"/>
    <x v="215"/>
  </r>
  <r>
    <d v="2023-07-01T00:00:00"/>
    <s v="SHANE HALL"/>
    <x v="18"/>
    <s v="Overtime - Time &amp; 1/2"/>
    <n v="1.23"/>
    <s v="36.8850/H"/>
    <x v="7120"/>
  </r>
  <r>
    <d v="2023-07-01T00:00:00"/>
    <s v="SHANE HALL"/>
    <x v="12"/>
    <s v="11.0 % Super Guarante"/>
    <n v="934.42"/>
    <n v="11"/>
    <x v="199"/>
  </r>
  <r>
    <d v="2023-07-08T00:00:00"/>
    <s v="SHANE HALL"/>
    <x v="0"/>
    <s v="Normal"/>
    <n v="38"/>
    <s v="24.5900/H"/>
    <x v="197"/>
  </r>
  <r>
    <d v="2023-07-08T00:00:00"/>
    <s v="SHANE HALL"/>
    <x v="18"/>
    <s v="Overtime - Time &amp; 1/2"/>
    <n v="15.04"/>
    <s v="36.8850/H"/>
    <x v="7121"/>
  </r>
  <r>
    <d v="2023-07-08T00:00:00"/>
    <s v="SHANE HALL"/>
    <x v="12"/>
    <s v="11.0 % Super Guarante"/>
    <n v="934.42"/>
    <n v="11"/>
    <x v="199"/>
  </r>
  <r>
    <d v="2023-07-15T00:00:00"/>
    <s v="SHANE HALL"/>
    <x v="20"/>
    <s v="14/07/23 Staff Training Day"/>
    <n v="8"/>
    <s v="24.5900/H"/>
    <x v="205"/>
  </r>
  <r>
    <d v="2023-07-15T00:00:00"/>
    <s v="SHANE HALL"/>
    <x v="0"/>
    <s v="Normal"/>
    <n v="30"/>
    <s v="24.5900/H"/>
    <x v="210"/>
  </r>
  <r>
    <d v="2023-07-15T00:00:00"/>
    <s v="SHANE HALL"/>
    <x v="18"/>
    <s v="Overtime - Time &amp; 1/2"/>
    <n v="9.23"/>
    <s v="36.8850/H"/>
    <x v="7122"/>
  </r>
  <r>
    <d v="2023-07-15T00:00:00"/>
    <s v="SHANE HALL"/>
    <x v="12"/>
    <s v="11.0 % Super Guarante"/>
    <n v="934.42"/>
    <n v="11"/>
    <x v="199"/>
  </r>
  <r>
    <d v="2023-07-22T00:00:00"/>
    <s v="SHANE HALL"/>
    <x v="0"/>
    <s v="Normal"/>
    <n v="30"/>
    <s v="24.5900/H"/>
    <x v="210"/>
  </r>
  <r>
    <d v="2023-07-22T00:00:00"/>
    <s v="SHANE HALL"/>
    <x v="20"/>
    <s v="21/07/23 Staff Training Day"/>
    <n v="8"/>
    <s v="24.5900/H"/>
    <x v="205"/>
  </r>
  <r>
    <d v="2023-07-22T00:00:00"/>
    <s v="SHANE HALL"/>
    <x v="18"/>
    <s v="Overtime - Time &amp; 1/2"/>
    <n v="4.5599999999999996"/>
    <s v="36.8850/H"/>
    <x v="7123"/>
  </r>
  <r>
    <d v="2023-07-22T00:00:00"/>
    <s v="SHANE HALL"/>
    <x v="12"/>
    <s v="11.0 % Super Guarante"/>
    <n v="934.42"/>
    <n v="11"/>
    <x v="199"/>
  </r>
  <r>
    <d v="2023-07-29T00:00:00"/>
    <s v="SHANE HALL"/>
    <x v="0"/>
    <s v="Normal"/>
    <n v="30"/>
    <s v="24.5900/H"/>
    <x v="210"/>
  </r>
  <r>
    <d v="2023-07-29T00:00:00"/>
    <s v="SHANE HALL"/>
    <x v="20"/>
    <s v="28/07/23 Staff Training Day"/>
    <n v="8"/>
    <s v="24.5900/H"/>
    <x v="205"/>
  </r>
  <r>
    <d v="2023-07-29T00:00:00"/>
    <s v="SHANE HALL"/>
    <x v="18"/>
    <s v="Overtime - Time &amp; 1/2"/>
    <n v="4.84"/>
    <s v="36.8850/H"/>
    <x v="7124"/>
  </r>
  <r>
    <d v="2023-07-29T00:00:00"/>
    <s v="SHANE HALL"/>
    <x v="12"/>
    <s v="11.0 % Super Guarante"/>
    <n v="934.42"/>
    <n v="11"/>
    <x v="199"/>
  </r>
  <r>
    <d v="2023-08-05T00:00:00"/>
    <s v="SHANE HALL"/>
    <x v="0"/>
    <s v="Normal"/>
    <n v="30"/>
    <s v="24.5900/H"/>
    <x v="210"/>
  </r>
  <r>
    <d v="2023-08-05T00:00:00"/>
    <s v="SHANE HALL"/>
    <x v="18"/>
    <s v="Overtime - Time &amp; 1/2"/>
    <n v="5.85"/>
    <s v="36.8850/H"/>
    <x v="7125"/>
  </r>
  <r>
    <d v="2023-08-05T00:00:00"/>
    <s v="SHANE HALL"/>
    <x v="20"/>
    <s v="04/08/23 Staff Training Day"/>
    <n v="8"/>
    <s v="24.5900/H"/>
    <x v="205"/>
  </r>
  <r>
    <d v="2023-08-05T00:00:00"/>
    <s v="SHANE HALL"/>
    <x v="12"/>
    <s v="11.0 % Super Guarante"/>
    <n v="934.42"/>
    <n v="11"/>
    <x v="199"/>
  </r>
  <r>
    <d v="2023-08-12T00:00:00"/>
    <s v="SHANE HALL"/>
    <x v="0"/>
    <s v="Normal"/>
    <n v="30"/>
    <s v="24.5900/H"/>
    <x v="210"/>
  </r>
  <r>
    <d v="2023-08-12T00:00:00"/>
    <s v="SHANE HALL"/>
    <x v="18"/>
    <s v="Overtime - Time &amp; 1/2"/>
    <n v="5.71"/>
    <s v="36.8850/H"/>
    <x v="7126"/>
  </r>
  <r>
    <d v="2023-08-12T00:00:00"/>
    <s v="SHANE HALL"/>
    <x v="20"/>
    <s v="11/08/23 Staff Training Day"/>
    <n v="8"/>
    <s v="24.5900/H"/>
    <x v="205"/>
  </r>
  <r>
    <d v="2023-08-12T00:00:00"/>
    <s v="SHANE HALL"/>
    <x v="12"/>
    <s v="11.0 % Super Guarante"/>
    <n v="934.42"/>
    <n v="11"/>
    <x v="199"/>
  </r>
  <r>
    <d v="2023-08-19T00:00:00"/>
    <s v="SHANE HALL"/>
    <x v="0"/>
    <s v="Normal"/>
    <n v="30"/>
    <s v="24.5900/H"/>
    <x v="210"/>
  </r>
  <r>
    <d v="2023-08-19T00:00:00"/>
    <s v="SHANE HALL"/>
    <x v="20"/>
    <s v="18/08/23 Staff Training Day"/>
    <n v="8"/>
    <s v="24.5900/H"/>
    <x v="205"/>
  </r>
  <r>
    <d v="2023-08-19T00:00:00"/>
    <s v="SHANE HALL"/>
    <x v="18"/>
    <s v="Overtime - Time &amp; 1/2"/>
    <n v="4.57"/>
    <s v="36.8850/H"/>
    <x v="7127"/>
  </r>
  <r>
    <d v="2023-08-19T00:00:00"/>
    <s v="SHANE HALL"/>
    <x v="12"/>
    <s v="11.0 % Super Guarante"/>
    <n v="934.42"/>
    <n v="11"/>
    <x v="199"/>
  </r>
  <r>
    <d v="2023-08-26T00:00:00"/>
    <s v="SHANE HALL"/>
    <x v="20"/>
    <s v="25/08/23 Staff Training Day"/>
    <n v="8"/>
    <s v="24.5900/H"/>
    <x v="205"/>
  </r>
  <r>
    <d v="2023-08-26T00:00:00"/>
    <s v="SHANE HALL"/>
    <x v="0"/>
    <s v="Normal"/>
    <n v="30"/>
    <s v="24.5900/H"/>
    <x v="210"/>
  </r>
  <r>
    <d v="2023-08-26T00:00:00"/>
    <s v="SHANE HALL"/>
    <x v="18"/>
    <s v="Overtime - Time &amp; 1/2"/>
    <n v="5.32"/>
    <s v="36.8850/H"/>
    <x v="7128"/>
  </r>
  <r>
    <d v="2023-08-26T00:00:00"/>
    <s v="SHANE HALL"/>
    <x v="12"/>
    <s v="11.0 % Super Guarante"/>
    <n v="934.42"/>
    <n v="11"/>
    <x v="199"/>
  </r>
  <r>
    <d v="2023-09-02T00:00:00"/>
    <s v="SHANE HALL"/>
    <x v="0"/>
    <s v="Normal"/>
    <n v="32"/>
    <s v="24.5900/H"/>
    <x v="206"/>
  </r>
  <r>
    <d v="2023-09-02T00:00:00"/>
    <s v="SHANE HALL"/>
    <x v="5"/>
    <s v="01/09/23 Public Holiday"/>
    <n v="6"/>
    <s v="24.5900/H"/>
    <x v="216"/>
  </r>
  <r>
    <d v="2023-09-02T00:00:00"/>
    <s v="SHANE HALL"/>
    <x v="18"/>
    <s v="Overtime - Time &amp; 1/2"/>
    <n v="2.67"/>
    <s v="36.8850/H"/>
    <x v="7129"/>
  </r>
  <r>
    <d v="2023-09-02T00:00:00"/>
    <s v="SHANE HALL"/>
    <x v="12"/>
    <s v="11.0 % Super Guarante"/>
    <n v="934.42"/>
    <n v="11"/>
    <x v="199"/>
  </r>
  <r>
    <d v="2023-09-09T00:00:00"/>
    <s v="SHANE HALL"/>
    <x v="0"/>
    <s v="Normal"/>
    <n v="30"/>
    <s v="24.5900/H"/>
    <x v="210"/>
  </r>
  <r>
    <d v="2023-09-09T00:00:00"/>
    <s v="SHANE HALL"/>
    <x v="20"/>
    <s v="08/09/23 Staff Training Day"/>
    <n v="8"/>
    <s v="24.5900/H"/>
    <x v="205"/>
  </r>
  <r>
    <d v="2023-09-09T00:00:00"/>
    <s v="SHANE HALL"/>
    <x v="18"/>
    <s v="Overtime - Time &amp; 1/2"/>
    <n v="6.17"/>
    <s v="36.8850/H"/>
    <x v="7130"/>
  </r>
  <r>
    <d v="2023-09-09T00:00:00"/>
    <s v="SHANE HALL"/>
    <x v="12"/>
    <s v="11.0 % Super Guarante"/>
    <n v="934.42"/>
    <n v="11"/>
    <x v="199"/>
  </r>
  <r>
    <d v="2023-09-16T00:00:00"/>
    <s v="SHANE HALL"/>
    <x v="0"/>
    <s v="Normal"/>
    <n v="30"/>
    <s v="24.5900/H"/>
    <x v="210"/>
  </r>
  <r>
    <d v="2023-09-16T00:00:00"/>
    <s v="SHANE HALL"/>
    <x v="18"/>
    <s v="Overtime - Time &amp; 1/2"/>
    <n v="4.92"/>
    <s v="36.8850/H"/>
    <x v="7131"/>
  </r>
  <r>
    <d v="2023-09-16T00:00:00"/>
    <s v="SHANE HALL"/>
    <x v="20"/>
    <s v="15/09/23 Staff Training Day"/>
    <n v="8"/>
    <s v="24.5900/H"/>
    <x v="205"/>
  </r>
  <r>
    <d v="2023-09-16T00:00:00"/>
    <s v="SHANE HALL"/>
    <x v="12"/>
    <s v="11.0 % Super Guarante"/>
    <n v="934.42"/>
    <n v="11"/>
    <x v="199"/>
  </r>
  <r>
    <d v="2023-09-22T00:00:00"/>
    <s v="SHANE HALL"/>
    <x v="0"/>
    <s v="Normal"/>
    <n v="38"/>
    <s v="24.5900/H"/>
    <x v="197"/>
  </r>
  <r>
    <d v="2023-09-22T00:00:00"/>
    <s v="SHANE HALL"/>
    <x v="18"/>
    <s v="Overtime - Time &amp; 1/2"/>
    <n v="3.27"/>
    <s v="36.8850/H"/>
    <x v="7132"/>
  </r>
  <r>
    <d v="2023-09-22T00:00:00"/>
    <s v="SHANE HALL"/>
    <x v="12"/>
    <s v="11.0 % Super Guarante"/>
    <n v="934.42"/>
    <n v="11"/>
    <x v="199"/>
  </r>
  <r>
    <d v="2023-09-29T00:00:00"/>
    <s v="SHANE HALL"/>
    <x v="0"/>
    <s v="Normal"/>
    <n v="38"/>
    <s v="24.5900/H"/>
    <x v="197"/>
  </r>
  <r>
    <d v="2023-09-29T00:00:00"/>
    <s v="SHANE HALL"/>
    <x v="18"/>
    <s v="Overtime - Time &amp; 1/2"/>
    <n v="3.39"/>
    <s v="36.8850/H"/>
    <x v="7133"/>
  </r>
  <r>
    <d v="2023-09-29T00:00:00"/>
    <s v="SHANE HALL"/>
    <x v="12"/>
    <s v="11.0 % Super Guarante"/>
    <n v="934.42"/>
    <n v="11"/>
    <x v="199"/>
  </r>
  <r>
    <d v="2023-10-07T00:00:00"/>
    <s v="SHANE HALL"/>
    <x v="5"/>
    <s v="02/10/23 Public Holiday"/>
    <n v="8"/>
    <s v="24.5900/H"/>
    <x v="205"/>
  </r>
  <r>
    <d v="2023-10-07T00:00:00"/>
    <s v="SHANE HALL"/>
    <x v="20"/>
    <s v="06/10/23 Staff Training Day"/>
    <n v="8"/>
    <s v="24.5900/H"/>
    <x v="205"/>
  </r>
  <r>
    <d v="2023-10-07T00:00:00"/>
    <s v="SHANE HALL"/>
    <x v="0"/>
    <s v="Normal"/>
    <n v="22"/>
    <s v="24.5900/H"/>
    <x v="201"/>
  </r>
  <r>
    <d v="2023-10-07T00:00:00"/>
    <s v="SHANE HALL"/>
    <x v="18"/>
    <s v="Overtime - Time &amp; 1/2"/>
    <n v="1.95"/>
    <s v="36.8850/H"/>
    <x v="7134"/>
  </r>
  <r>
    <d v="2023-10-07T00:00:00"/>
    <s v="SHANE HALL"/>
    <x v="12"/>
    <s v="11.0 % Super Guarante"/>
    <n v="934.42"/>
    <n v="11"/>
    <x v="199"/>
  </r>
  <r>
    <d v="2023-10-14T00:00:00"/>
    <s v="SHANE HALL"/>
    <x v="0"/>
    <s v="Normal"/>
    <n v="38"/>
    <s v="24.5900/H"/>
    <x v="197"/>
  </r>
  <r>
    <d v="2023-10-14T00:00:00"/>
    <s v="SHANE HALL"/>
    <x v="18"/>
    <s v="Overtime - Time &amp; 1/2"/>
    <n v="4.1100000000000003"/>
    <s v="36.8850/H"/>
    <x v="7135"/>
  </r>
  <r>
    <d v="2023-10-14T00:00:00"/>
    <s v="SHANE HALL"/>
    <x v="12"/>
    <s v="11.0 % Super Guarante"/>
    <n v="934.42"/>
    <n v="11"/>
    <x v="199"/>
  </r>
  <r>
    <d v="2023-10-21T00:00:00"/>
    <s v="SHANE HALL"/>
    <x v="0"/>
    <s v="Normal"/>
    <n v="38"/>
    <s v="24.5900/H"/>
    <x v="197"/>
  </r>
  <r>
    <d v="2023-10-21T00:00:00"/>
    <s v="SHANE HALL"/>
    <x v="18"/>
    <s v="Overtime - Time &amp; 1/2"/>
    <n v="3.1"/>
    <s v="36.8850/H"/>
    <x v="7136"/>
  </r>
  <r>
    <d v="2023-10-21T00:00:00"/>
    <s v="SHANE HALL"/>
    <x v="12"/>
    <s v="11.0 % Super Guarante"/>
    <n v="934.42"/>
    <n v="11"/>
    <x v="199"/>
  </r>
  <r>
    <d v="2023-10-28T00:00:00"/>
    <s v="SHANE HALL"/>
    <x v="0"/>
    <s v="Normal"/>
    <n v="30"/>
    <s v="26.0000/H"/>
    <x v="226"/>
  </r>
  <r>
    <d v="2023-10-28T00:00:00"/>
    <s v="SHANE HALL"/>
    <x v="20"/>
    <s v="25/10/23 Staff Training Day"/>
    <n v="8"/>
    <s v="26.0000/H"/>
    <x v="227"/>
  </r>
  <r>
    <d v="2023-10-28T00:00:00"/>
    <s v="SHANE HALL"/>
    <x v="18"/>
    <s v="Overtime - Time &amp; 1/2"/>
    <n v="2.59"/>
    <s v="39.0000/H"/>
    <x v="7137"/>
  </r>
  <r>
    <d v="2023-10-28T00:00:00"/>
    <s v="SHANE HALL"/>
    <x v="21"/>
    <s v="Backpay"/>
    <n v="1"/>
    <s v="1036.4200/H"/>
    <x v="7138"/>
  </r>
  <r>
    <d v="2023-10-28T00:00:00"/>
    <s v="SHANE HALL"/>
    <x v="12"/>
    <s v="11.0 % Super Guarante"/>
    <n v="2024.42"/>
    <n v="11"/>
    <x v="7139"/>
  </r>
  <r>
    <d v="2023-11-04T00:00:00"/>
    <s v="SHANE HALL"/>
    <x v="0"/>
    <s v="Normal"/>
    <n v="30"/>
    <s v="26.0000/H"/>
    <x v="226"/>
  </r>
  <r>
    <d v="2023-11-04T00:00:00"/>
    <s v="SHANE HALL"/>
    <x v="18"/>
    <s v="Overtime - Time &amp; 1/2"/>
    <n v="2.92"/>
    <s v="39.0000/H"/>
    <x v="3056"/>
  </r>
  <r>
    <d v="2023-11-04T00:00:00"/>
    <s v="SHANE HALL"/>
    <x v="20"/>
    <s v="04/11/23 Staff Training Day"/>
    <n v="8"/>
    <s v="26.0000/H"/>
    <x v="227"/>
  </r>
  <r>
    <d v="2023-11-04T00:00:00"/>
    <s v="SHANE HALL"/>
    <x v="12"/>
    <s v="11.0 % Super Guarante"/>
    <n v="988"/>
    <n v="11"/>
    <x v="235"/>
  </r>
  <r>
    <d v="2023-11-11T00:00:00"/>
    <s v="SHANE HALL"/>
    <x v="0"/>
    <s v="Normal"/>
    <n v="30"/>
    <s v="26.0000/H"/>
    <x v="226"/>
  </r>
  <r>
    <d v="2023-11-11T00:00:00"/>
    <s v="SHANE HALL"/>
    <x v="18"/>
    <s v="Overtime - Time &amp; 1/2"/>
    <n v="3.07"/>
    <s v="39.0000/H"/>
    <x v="7140"/>
  </r>
  <r>
    <d v="2023-11-11T00:00:00"/>
    <s v="SHANE HALL"/>
    <x v="20"/>
    <s v="08/11/23 Staff Training Day"/>
    <n v="8"/>
    <s v="26.0000/H"/>
    <x v="227"/>
  </r>
  <r>
    <d v="2023-11-11T00:00:00"/>
    <s v="SHANE HALL"/>
    <x v="12"/>
    <s v="11.0 % Super Guarante"/>
    <n v="988"/>
    <n v="11"/>
    <x v="235"/>
  </r>
  <r>
    <d v="2023-11-18T00:00:00"/>
    <s v="SHANE HALL"/>
    <x v="0"/>
    <s v="Normal"/>
    <n v="30"/>
    <s v="26.0000/H"/>
    <x v="226"/>
  </r>
  <r>
    <d v="2023-11-18T00:00:00"/>
    <s v="SHANE HALL"/>
    <x v="18"/>
    <s v="Overtime - Time &amp; 1/2"/>
    <n v="3.01"/>
    <s v="39.0000/H"/>
    <x v="1084"/>
  </r>
  <r>
    <d v="2023-11-18T00:00:00"/>
    <s v="SHANE HALL"/>
    <x v="20"/>
    <s v="15/11/23 Staff Training Day"/>
    <n v="8"/>
    <s v="26.0000/H"/>
    <x v="227"/>
  </r>
  <r>
    <d v="2023-11-18T00:00:00"/>
    <s v="SHANE HALL"/>
    <x v="12"/>
    <s v="11.0 % Super Guarante"/>
    <n v="988"/>
    <n v="11"/>
    <x v="235"/>
  </r>
  <r>
    <d v="2023-11-25T00:00:00"/>
    <s v="SHANE HALL"/>
    <x v="0"/>
    <s v="Normal"/>
    <n v="38"/>
    <s v="26.0000/H"/>
    <x v="245"/>
  </r>
  <r>
    <d v="2023-11-25T00:00:00"/>
    <s v="SHANE HALL"/>
    <x v="18"/>
    <s v="Overtime - Time &amp; 1/2"/>
    <n v="3.28"/>
    <s v="39.0000/H"/>
    <x v="7141"/>
  </r>
  <r>
    <d v="2023-11-25T00:00:00"/>
    <s v="SHANE HALL"/>
    <x v="12"/>
    <s v="11.0 % Super Guarante"/>
    <n v="988"/>
    <n v="11"/>
    <x v="235"/>
  </r>
  <r>
    <d v="2023-12-02T00:00:00"/>
    <s v="SHANE HALL"/>
    <x v="0"/>
    <s v="Normal"/>
    <n v="24"/>
    <s v="26.0000/H"/>
    <x v="231"/>
  </r>
  <r>
    <d v="2023-12-02T00:00:00"/>
    <s v="SHANE HALL"/>
    <x v="18"/>
    <s v="Overtime - Time &amp; 1/2"/>
    <n v="2.39"/>
    <s v="39.0000/H"/>
    <x v="7142"/>
  </r>
  <r>
    <d v="2023-12-02T00:00:00"/>
    <s v="SHANE HALL"/>
    <x v="9"/>
    <s v="Annual Leave"/>
    <n v="14"/>
    <s v="26.0000/H"/>
    <x v="5341"/>
  </r>
  <r>
    <d v="2023-12-02T00:00:00"/>
    <s v="SHANE HALL"/>
    <x v="10"/>
    <s v="ANNUAL LEAVE LOADING"/>
    <n v="14"/>
    <n v="0.17499999999999999"/>
    <x v="5342"/>
  </r>
  <r>
    <d v="2023-12-02T00:00:00"/>
    <s v="SHANE HALL"/>
    <x v="12"/>
    <s v="11.0 % Super Guarante"/>
    <n v="988"/>
    <n v="11"/>
    <x v="235"/>
  </r>
  <r>
    <d v="2023-12-09T00:00:00"/>
    <s v="SHANE HALL"/>
    <x v="0"/>
    <s v="Normal"/>
    <n v="38"/>
    <s v="26.0000/H"/>
    <x v="245"/>
  </r>
  <r>
    <d v="2023-12-09T00:00:00"/>
    <s v="SHANE HALL"/>
    <x v="18"/>
    <s v="Overtime - Time &amp; 1/2"/>
    <n v="3.16"/>
    <s v="39.0000/H"/>
    <x v="975"/>
  </r>
  <r>
    <d v="2023-12-09T00:00:00"/>
    <s v="SHANE HALL"/>
    <x v="12"/>
    <s v="11.0 % Super Guarante"/>
    <n v="988"/>
    <n v="11"/>
    <x v="235"/>
  </r>
  <r>
    <d v="2023-12-16T00:00:00"/>
    <s v="SHANE HALL"/>
    <x v="0"/>
    <s v="Normal"/>
    <n v="38"/>
    <s v="26.0000/H"/>
    <x v="245"/>
  </r>
  <r>
    <d v="2023-12-16T00:00:00"/>
    <s v="SHANE HALL"/>
    <x v="18"/>
    <s v="Overtime - Time &amp; 1/2"/>
    <n v="3.3"/>
    <s v="39.0000/H"/>
    <x v="1957"/>
  </r>
  <r>
    <d v="2023-12-16T00:00:00"/>
    <s v="SHANE HALL"/>
    <x v="12"/>
    <s v="11.0 % Super Guarante"/>
    <n v="988"/>
    <n v="11"/>
    <x v="235"/>
  </r>
  <r>
    <d v="2023-12-23T00:00:00"/>
    <s v="SHANE HALL"/>
    <x v="0"/>
    <s v="Normal"/>
    <n v="38"/>
    <s v="26.0000/H"/>
    <x v="245"/>
  </r>
  <r>
    <d v="2023-12-23T00:00:00"/>
    <s v="SHANE HALL"/>
    <x v="18"/>
    <s v="Overtime - Time &amp; 1/2"/>
    <n v="2.63"/>
    <s v="39.0000/H"/>
    <x v="7143"/>
  </r>
  <r>
    <d v="2023-12-23T00:00:00"/>
    <s v="SHANE HALL"/>
    <x v="4"/>
    <m/>
    <m/>
    <m/>
    <x v="34"/>
  </r>
  <r>
    <d v="2023-12-23T00:00:00"/>
    <s v="SHANE HALL"/>
    <x v="5"/>
    <s v="Public Holiday"/>
    <n v="15.2"/>
    <s v="26.0000/H"/>
    <x v="1055"/>
  </r>
  <r>
    <d v="2023-12-23T00:00:00"/>
    <s v="SHANE HALL"/>
    <x v="9"/>
    <s v="Annual Leave"/>
    <n v="22.8"/>
    <s v="26.0000/H"/>
    <x v="1056"/>
  </r>
  <r>
    <d v="2023-12-23T00:00:00"/>
    <s v="SHANE HALL"/>
    <x v="10"/>
    <s v="ANNUAL LEAVE LOADING"/>
    <n v="22.8"/>
    <n v="0.17499999999999999"/>
    <x v="1057"/>
  </r>
  <r>
    <d v="2023-12-23T00:00:00"/>
    <s v="SHANE HALL"/>
    <x v="4"/>
    <m/>
    <m/>
    <m/>
    <x v="35"/>
  </r>
  <r>
    <d v="2023-12-23T00:00:00"/>
    <s v="SHANE HALL"/>
    <x v="12"/>
    <s v="11.0 % Super Guarante"/>
    <n v="1976"/>
    <n v="11"/>
    <x v="1058"/>
  </r>
  <r>
    <d v="2024-01-06T00:00:00"/>
    <s v="SHANE HALL"/>
    <x v="0"/>
    <s v="Normal"/>
    <n v="-1.1399999999999999"/>
    <s v="26.0000/H"/>
    <x v="7144"/>
  </r>
  <r>
    <d v="2024-01-06T00:00:00"/>
    <s v="SHANE HALL"/>
    <x v="5"/>
    <s v="01/01/24 Public Holiday"/>
    <n v="8"/>
    <s v="26.0000/H"/>
    <x v="227"/>
  </r>
  <r>
    <d v="2024-01-06T00:00:00"/>
    <s v="SHANE HALL"/>
    <x v="9"/>
    <s v="Annual Leave"/>
    <n v="30"/>
    <s v="26.0000/H"/>
    <x v="226"/>
  </r>
  <r>
    <d v="2024-01-06T00:00:00"/>
    <s v="SHANE HALL"/>
    <x v="10"/>
    <s v="ANNUAL LEAVE LOADING"/>
    <n v="30"/>
    <n v="0.17499999999999999"/>
    <x v="1060"/>
  </r>
  <r>
    <d v="2024-01-06T00:00:00"/>
    <s v="SHANE HALL"/>
    <x v="12"/>
    <s v="11.0 % Super Guarante"/>
    <n v="958.36"/>
    <n v="11"/>
    <x v="7145"/>
  </r>
  <r>
    <d v="2024-01-13T00:00:00"/>
    <s v="SHANE HALL"/>
    <x v="0"/>
    <s v="Normal"/>
    <n v="38"/>
    <s v="26.0000/H"/>
    <x v="245"/>
  </r>
  <r>
    <d v="2024-01-13T00:00:00"/>
    <s v="SHANE HALL"/>
    <x v="18"/>
    <s v="Overtime - Time &amp; 1/2"/>
    <n v="3.18"/>
    <s v="39.0000/H"/>
    <x v="1045"/>
  </r>
  <r>
    <d v="2024-01-13T00:00:00"/>
    <s v="SHANE HALL"/>
    <x v="12"/>
    <s v="11.0 % Super Guarante"/>
    <n v="988"/>
    <n v="11"/>
    <x v="235"/>
  </r>
  <r>
    <d v="2024-01-20T00:00:00"/>
    <s v="SHANE HALL"/>
    <x v="0"/>
    <s v="Normal"/>
    <n v="38"/>
    <s v="26.0000/H"/>
    <x v="245"/>
  </r>
  <r>
    <d v="2024-01-20T00:00:00"/>
    <s v="SHANE HALL"/>
    <x v="18"/>
    <s v="Overtime - Time &amp; 1/2"/>
    <n v="3.63"/>
    <s v="39.0000/H"/>
    <x v="7146"/>
  </r>
  <r>
    <d v="2024-01-20T00:00:00"/>
    <s v="SHANE HALL"/>
    <x v="12"/>
    <s v="11.0 % Super Guarante"/>
    <n v="988"/>
    <n v="11"/>
    <x v="235"/>
  </r>
  <r>
    <d v="2024-01-27T00:00:00"/>
    <s v="SHANE HALL"/>
    <x v="0"/>
    <s v="Normal"/>
    <n v="24"/>
    <s v="26.0000/H"/>
    <x v="231"/>
  </r>
  <r>
    <d v="2024-01-27T00:00:00"/>
    <s v="SHANE HALL"/>
    <x v="18"/>
    <s v="Overtime - Time &amp; 1/2"/>
    <n v="2.27"/>
    <s v="39.0000/H"/>
    <x v="1079"/>
  </r>
  <r>
    <d v="2024-01-27T00:00:00"/>
    <s v="SHANE HALL"/>
    <x v="9"/>
    <s v="25/01/24 Annual Leave"/>
    <n v="8"/>
    <s v="26.0000/H"/>
    <x v="227"/>
  </r>
  <r>
    <d v="2024-01-27T00:00:00"/>
    <s v="SHANE HALL"/>
    <x v="10"/>
    <s v="ANNUAL LEAVE LOADING"/>
    <n v="8"/>
    <n v="0.17499999999999999"/>
    <x v="1086"/>
  </r>
  <r>
    <d v="2024-01-27T00:00:00"/>
    <s v="SHANE HALL"/>
    <x v="5"/>
    <s v="26/01/24 Public Holiday"/>
    <n v="6"/>
    <s v="26.0000/H"/>
    <x v="233"/>
  </r>
  <r>
    <d v="2024-01-27T00:00:00"/>
    <s v="SHANE HALL"/>
    <x v="12"/>
    <s v="11.0 % Super Guarante"/>
    <n v="988"/>
    <n v="11"/>
    <x v="235"/>
  </r>
  <r>
    <d v="2024-02-03T00:00:00"/>
    <s v="SHANE HALL"/>
    <x v="0"/>
    <s v="Normal"/>
    <n v="30"/>
    <s v="26.2500/H"/>
    <x v="2356"/>
  </r>
  <r>
    <d v="2024-02-03T00:00:00"/>
    <s v="SHANE HALL"/>
    <x v="18"/>
    <s v="Overtime - Time &amp; 1/2"/>
    <n v="2.79"/>
    <s v="39.3750/H"/>
    <x v="7147"/>
  </r>
  <r>
    <d v="2024-02-03T00:00:00"/>
    <s v="SHANE HALL"/>
    <x v="20"/>
    <s v="01/02/24 Staff Training Day"/>
    <n v="8"/>
    <s v="26.2500/H"/>
    <x v="3686"/>
  </r>
  <r>
    <d v="2024-02-03T00:00:00"/>
    <s v="SHANE HALL"/>
    <x v="12"/>
    <s v="11.0 % Super Guarante"/>
    <n v="997.5"/>
    <n v="11"/>
    <x v="3684"/>
  </r>
  <r>
    <d v="2024-02-10T00:00:00"/>
    <s v="SHANE HALL"/>
    <x v="0"/>
    <s v="Normal"/>
    <n v="30"/>
    <s v="26.2500/H"/>
    <x v="2356"/>
  </r>
  <r>
    <d v="2024-02-10T00:00:00"/>
    <s v="SHANE HALL"/>
    <x v="18"/>
    <s v="Overtime - Time &amp; 1/2"/>
    <n v="2.69"/>
    <s v="39.3750/H"/>
    <x v="5349"/>
  </r>
  <r>
    <d v="2024-02-10T00:00:00"/>
    <s v="SHANE HALL"/>
    <x v="20"/>
    <s v="08/02/24 Staff Training Day"/>
    <n v="8"/>
    <s v="26.2500/H"/>
    <x v="3686"/>
  </r>
  <r>
    <d v="2024-02-10T00:00:00"/>
    <s v="SHANE HALL"/>
    <x v="12"/>
    <s v="11.0 % Super Guarante"/>
    <n v="997.5"/>
    <n v="11"/>
    <x v="3684"/>
  </r>
  <r>
    <d v="2024-02-19T00:00:00"/>
    <s v="SHANE HALL"/>
    <x v="0"/>
    <s v="Normal"/>
    <n v="30"/>
    <s v="26.2500/H"/>
    <x v="2356"/>
  </r>
  <r>
    <d v="2024-02-19T00:00:00"/>
    <s v="SHANE HALL"/>
    <x v="18"/>
    <s v="Overtime - Time &amp; 1/2"/>
    <n v="2.4"/>
    <s v="39.3750/H"/>
    <x v="3723"/>
  </r>
  <r>
    <d v="2024-02-19T00:00:00"/>
    <s v="SHANE HALL"/>
    <x v="20"/>
    <s v="15/02/24 Staff Training Day"/>
    <n v="8"/>
    <s v="26.2500/H"/>
    <x v="3686"/>
  </r>
  <r>
    <d v="2024-02-19T00:00:00"/>
    <s v="SHANE HALL"/>
    <x v="12"/>
    <s v="11.0 % Super Guarante"/>
    <n v="997.5"/>
    <n v="11"/>
    <x v="3684"/>
  </r>
  <r>
    <d v="2024-02-24T00:00:00"/>
    <s v="SHANE HALL"/>
    <x v="0"/>
    <s v="Normal"/>
    <n v="30"/>
    <s v="26.2500/H"/>
    <x v="2356"/>
  </r>
  <r>
    <d v="2024-02-24T00:00:00"/>
    <s v="SHANE HALL"/>
    <x v="18"/>
    <s v="Overtime - Time &amp; 1/2"/>
    <n v="2.7"/>
    <s v="39.3750/H"/>
    <x v="7148"/>
  </r>
  <r>
    <d v="2024-02-24T00:00:00"/>
    <s v="SHANE HALL"/>
    <x v="20"/>
    <s v="22/02/24 Staff Training Day"/>
    <n v="8"/>
    <s v="26.2500/H"/>
    <x v="3686"/>
  </r>
  <r>
    <d v="2024-02-24T00:00:00"/>
    <s v="SHANE HALL"/>
    <x v="12"/>
    <s v="11.0 % Super Guarante"/>
    <n v="997.5"/>
    <n v="11"/>
    <x v="3684"/>
  </r>
  <r>
    <d v="2024-03-02T00:00:00"/>
    <s v="SHANE HALL"/>
    <x v="0"/>
    <s v="Normal"/>
    <n v="30"/>
    <s v="26.2500/H"/>
    <x v="2356"/>
  </r>
  <r>
    <d v="2024-03-02T00:00:00"/>
    <s v="SHANE HALL"/>
    <x v="18"/>
    <s v="Overtime - Time &amp; 1/2"/>
    <n v="3.76"/>
    <s v="39.3750/H"/>
    <x v="3992"/>
  </r>
  <r>
    <d v="2024-03-02T00:00:00"/>
    <s v="SHANE HALL"/>
    <x v="20"/>
    <s v="29/02/24 Staff Training Day"/>
    <n v="8"/>
    <s v="26.2500/H"/>
    <x v="3686"/>
  </r>
  <r>
    <d v="2024-03-02T00:00:00"/>
    <s v="SHANE HALL"/>
    <x v="12"/>
    <s v="11.0 % Super Guarante"/>
    <n v="997.5"/>
    <n v="11"/>
    <x v="3684"/>
  </r>
  <r>
    <d v="2024-03-09T00:00:00"/>
    <s v="SHANE HALL"/>
    <x v="0"/>
    <s v="Normal"/>
    <n v="24"/>
    <s v="26.2500/H"/>
    <x v="5355"/>
  </r>
  <r>
    <d v="2024-03-09T00:00:00"/>
    <s v="SHANE HALL"/>
    <x v="18"/>
    <s v="Overtime - Time &amp; 1/2"/>
    <n v="2.2599999999999998"/>
    <s v="39.3750/H"/>
    <x v="7149"/>
  </r>
  <r>
    <d v="2024-03-09T00:00:00"/>
    <s v="SHANE HALL"/>
    <x v="9"/>
    <s v="Annual Leave"/>
    <n v="14"/>
    <s v="26.2500/H"/>
    <x v="2342"/>
  </r>
  <r>
    <d v="2024-03-09T00:00:00"/>
    <s v="SHANE HALL"/>
    <x v="10"/>
    <s v="ANNUAL LEAVE LOADING"/>
    <n v="14"/>
    <n v="0.17499999999999999"/>
    <x v="7150"/>
  </r>
  <r>
    <d v="2024-03-09T00:00:00"/>
    <s v="SHANE HALL"/>
    <x v="12"/>
    <s v="11.0 % Super Guarante"/>
    <n v="997.5"/>
    <n v="11"/>
    <x v="3684"/>
  </r>
  <r>
    <d v="2024-03-16T00:00:00"/>
    <s v="SHANE HALL"/>
    <x v="0"/>
    <s v="Normal"/>
    <n v="14"/>
    <s v="26.2500/H"/>
    <x v="2342"/>
  </r>
  <r>
    <d v="2024-03-16T00:00:00"/>
    <s v="SHANE HALL"/>
    <x v="9"/>
    <s v="11/03/24 Annual Leave"/>
    <n v="8"/>
    <s v="26.2500/H"/>
    <x v="3686"/>
  </r>
  <r>
    <d v="2024-03-16T00:00:00"/>
    <s v="SHANE HALL"/>
    <x v="10"/>
    <s v="ANNUAL LEAVE LOADING"/>
    <n v="8"/>
    <n v="0.17499999999999999"/>
    <x v="4977"/>
  </r>
  <r>
    <d v="2024-03-16T00:00:00"/>
    <s v="SHANE HALL"/>
    <x v="16"/>
    <s v="12/03/24 Sick Leave"/>
    <n v="8"/>
    <s v="26.2500/H"/>
    <x v="3686"/>
  </r>
  <r>
    <d v="2024-03-16T00:00:00"/>
    <s v="SHANE HALL"/>
    <x v="18"/>
    <s v="Overtime - Time &amp; 1/2"/>
    <n v="1.41"/>
    <s v="39.3750/H"/>
    <x v="7151"/>
  </r>
  <r>
    <d v="2024-03-16T00:00:00"/>
    <s v="SHANE HALL"/>
    <x v="20"/>
    <s v="14/03/24 Staff Training Day"/>
    <n v="8"/>
    <s v="26.2500/H"/>
    <x v="3686"/>
  </r>
  <r>
    <d v="2024-03-16T00:00:00"/>
    <s v="SHANE HALL"/>
    <x v="12"/>
    <s v="11.0 % Super Guarante"/>
    <n v="997.5"/>
    <n v="11"/>
    <x v="3684"/>
  </r>
  <r>
    <d v="2024-03-23T00:00:00"/>
    <s v="SHANE HALL"/>
    <x v="0"/>
    <s v="Normal"/>
    <n v="30"/>
    <s v="26.2500/H"/>
    <x v="2356"/>
  </r>
  <r>
    <d v="2024-03-23T00:00:00"/>
    <s v="SHANE HALL"/>
    <x v="18"/>
    <s v="Overtime - Time &amp; 1/2"/>
    <n v="3.07"/>
    <s v="39.3750/H"/>
    <x v="7152"/>
  </r>
  <r>
    <d v="2024-03-23T00:00:00"/>
    <s v="SHANE HALL"/>
    <x v="20"/>
    <s v="21/03/24 Staff Training Day"/>
    <n v="8"/>
    <s v="26.2500/H"/>
    <x v="3686"/>
  </r>
  <r>
    <d v="2024-03-23T00:00:00"/>
    <s v="SHANE HALL"/>
    <x v="12"/>
    <s v="11.0 % Super Guarante"/>
    <n v="997.5"/>
    <n v="11"/>
    <x v="3684"/>
  </r>
  <r>
    <d v="2024-03-30T00:00:00"/>
    <s v="SHANE HALL"/>
    <x v="0"/>
    <s v="Normal"/>
    <n v="24"/>
    <s v="26.2500/H"/>
    <x v="5355"/>
  </r>
  <r>
    <d v="2024-03-30T00:00:00"/>
    <s v="SHANE HALL"/>
    <x v="18"/>
    <s v="Overtime - Time &amp; 1/2"/>
    <n v="2.3199999999999998"/>
    <s v="39.3750/H"/>
    <x v="7153"/>
  </r>
  <r>
    <d v="2024-03-30T00:00:00"/>
    <s v="SHANE HALL"/>
    <x v="20"/>
    <s v="28/03/24 Staff Training Day"/>
    <n v="8"/>
    <s v="26.2500/H"/>
    <x v="3686"/>
  </r>
  <r>
    <d v="2024-03-30T00:00:00"/>
    <s v="SHANE HALL"/>
    <x v="5"/>
    <s v="29/03/24 Public Holiday"/>
    <n v="6"/>
    <s v="26.2500/H"/>
    <x v="4988"/>
  </r>
  <r>
    <d v="2024-03-30T00:00:00"/>
    <s v="SHANE HALL"/>
    <x v="12"/>
    <s v="11.0 % Super Guarante"/>
    <n v="997.5"/>
    <n v="11"/>
    <x v="3684"/>
  </r>
  <r>
    <d v="2024-04-06T00:00:00"/>
    <s v="SHANE HALL"/>
    <x v="5"/>
    <s v="01/04/24 Public Holiday"/>
    <n v="8"/>
    <s v="26.2500/H"/>
    <x v="3686"/>
  </r>
  <r>
    <d v="2024-04-06T00:00:00"/>
    <s v="SHANE HALL"/>
    <x v="0"/>
    <s v="Normal"/>
    <n v="30"/>
    <s v="26.2500/H"/>
    <x v="2356"/>
  </r>
  <r>
    <d v="2024-04-06T00:00:00"/>
    <s v="SHANE HALL"/>
    <x v="18"/>
    <s v="Overtime - Time &amp; 1/2"/>
    <n v="2.73"/>
    <s v="39.3750/H"/>
    <x v="7154"/>
  </r>
  <r>
    <d v="2024-04-06T00:00:00"/>
    <s v="SHANE HALL"/>
    <x v="12"/>
    <s v="11.0 % Super Guarante"/>
    <n v="997.5"/>
    <n v="11"/>
    <x v="3684"/>
  </r>
  <r>
    <d v="2024-04-15T00:00:00"/>
    <s v="SHANE HALL"/>
    <x v="0"/>
    <s v="Normal"/>
    <n v="38"/>
    <s v="26.2500/H"/>
    <x v="3682"/>
  </r>
  <r>
    <d v="2024-04-15T00:00:00"/>
    <s v="SHANE HALL"/>
    <x v="18"/>
    <s v="Overtime - Time &amp; 1/2"/>
    <n v="3.57"/>
    <s v="39.3750/H"/>
    <x v="7155"/>
  </r>
  <r>
    <d v="2024-04-15T00:00:00"/>
    <s v="SHANE HALL"/>
    <x v="12"/>
    <s v="11.0 % Super Guarante"/>
    <n v="997.5"/>
    <n v="11"/>
    <x v="3684"/>
  </r>
  <r>
    <d v="2024-04-20T00:00:00"/>
    <s v="SHANE HALL"/>
    <x v="0"/>
    <s v="Normal"/>
    <n v="30"/>
    <s v="26.2500/H"/>
    <x v="2356"/>
  </r>
  <r>
    <d v="2024-04-20T00:00:00"/>
    <s v="SHANE HALL"/>
    <x v="18"/>
    <s v="Overtime - Time &amp; 1/2"/>
    <n v="2.6"/>
    <s v="39.3750/H"/>
    <x v="7156"/>
  </r>
  <r>
    <d v="2024-04-20T00:00:00"/>
    <s v="SHANE HALL"/>
    <x v="20"/>
    <s v="18/04/24 Staff Training Day"/>
    <n v="8"/>
    <s v="26.2500/H"/>
    <x v="3686"/>
  </r>
  <r>
    <d v="2024-04-20T00:00:00"/>
    <s v="SHANE HALL"/>
    <x v="12"/>
    <s v="11.0 % Super Guarante"/>
    <n v="997.5"/>
    <n v="11"/>
    <x v="3684"/>
  </r>
  <r>
    <d v="2024-04-27T00:00:00"/>
    <s v="SHANE HALL"/>
    <x v="0"/>
    <s v="Normal"/>
    <n v="24"/>
    <s v="26.2500/H"/>
    <x v="5355"/>
  </r>
  <r>
    <d v="2024-04-27T00:00:00"/>
    <s v="SHANE HALL"/>
    <x v="5"/>
    <s v="25/04/24 Public Holiday"/>
    <n v="8"/>
    <s v="26.2500/H"/>
    <x v="3686"/>
  </r>
  <r>
    <d v="2024-04-27T00:00:00"/>
    <s v="SHANE HALL"/>
    <x v="9"/>
    <s v="26/04/24 Annual Leave"/>
    <n v="6"/>
    <s v="26.2500/H"/>
    <x v="4988"/>
  </r>
  <r>
    <d v="2024-04-27T00:00:00"/>
    <s v="SHANE HALL"/>
    <x v="10"/>
    <s v="ANNUAL LEAVE LOADING"/>
    <n v="6"/>
    <n v="0.17499999999999999"/>
    <x v="5358"/>
  </r>
  <r>
    <d v="2024-04-27T00:00:00"/>
    <s v="SHANE HALL"/>
    <x v="18"/>
    <s v="Overtime - Time &amp; 1/2"/>
    <n v="2.06"/>
    <s v="39.3750/H"/>
    <x v="7157"/>
  </r>
  <r>
    <d v="2024-04-27T00:00:00"/>
    <s v="SHANE HALL"/>
    <x v="12"/>
    <s v="11.0 % Super Guarante"/>
    <n v="997.5"/>
    <n v="11"/>
    <x v="3684"/>
  </r>
  <r>
    <d v="2024-05-04T00:00:00"/>
    <s v="SHANE HALL"/>
    <x v="0"/>
    <s v="Normal"/>
    <n v="30"/>
    <s v="26.2500/H"/>
    <x v="2356"/>
  </r>
  <r>
    <d v="2024-05-04T00:00:00"/>
    <s v="SHANE HALL"/>
    <x v="18"/>
    <s v="Overtime - Time &amp; 1/2"/>
    <n v="2.92"/>
    <s v="39.3750/H"/>
    <x v="7158"/>
  </r>
  <r>
    <d v="2024-05-04T00:00:00"/>
    <s v="SHANE HALL"/>
    <x v="20"/>
    <s v="02/05/24 Staff Training Day"/>
    <n v="8"/>
    <s v="26.2500/H"/>
    <x v="3686"/>
  </r>
  <r>
    <d v="2024-05-04T00:00:00"/>
    <s v="SHANE HALL"/>
    <x v="12"/>
    <s v="11.0 % Super Guarante"/>
    <n v="997.5"/>
    <n v="11"/>
    <x v="3684"/>
  </r>
  <r>
    <d v="2024-05-11T00:00:00"/>
    <s v="SHANE HALL"/>
    <x v="5"/>
    <s v="06/05/24 Public Holiday"/>
    <n v="8"/>
    <s v="26.2500/H"/>
    <x v="3686"/>
  </r>
  <r>
    <d v="2024-05-11T00:00:00"/>
    <s v="SHANE HALL"/>
    <x v="0"/>
    <s v="Normal"/>
    <n v="30"/>
    <s v="26.2500/H"/>
    <x v="2356"/>
  </r>
  <r>
    <d v="2024-05-11T00:00:00"/>
    <s v="SHANE HALL"/>
    <x v="18"/>
    <s v="Overtime - Time &amp; 1/2"/>
    <n v="2.87"/>
    <s v="39.3750/H"/>
    <x v="3683"/>
  </r>
  <r>
    <d v="2024-05-11T00:00:00"/>
    <s v="SHANE HALL"/>
    <x v="12"/>
    <s v="11.0 % Super Guarante"/>
    <n v="997.5"/>
    <n v="11"/>
    <x v="3684"/>
  </r>
  <r>
    <d v="2024-05-18T00:00:00"/>
    <s v="SHANE HALL"/>
    <x v="0"/>
    <s v="Normal"/>
    <n v="35.700000000000003"/>
    <s v="26.2500/H"/>
    <x v="7159"/>
  </r>
  <r>
    <d v="2024-05-18T00:00:00"/>
    <s v="SHANE HALL"/>
    <x v="18"/>
    <s v="Overtime - Time &amp; 1/2"/>
    <n v="5.95"/>
    <s v="39.3750/H"/>
    <x v="7160"/>
  </r>
  <r>
    <d v="2024-05-18T00:00:00"/>
    <s v="SHANE HALL"/>
    <x v="12"/>
    <s v="11.0 % Super Guarante"/>
    <n v="937.13"/>
    <n v="11"/>
    <x v="7161"/>
  </r>
  <r>
    <d v="2024-05-25T00:00:00"/>
    <s v="SHANE HALL"/>
    <x v="0"/>
    <s v="Normal"/>
    <n v="32"/>
    <s v="26.2500/H"/>
    <x v="5692"/>
  </r>
  <r>
    <d v="2024-05-25T00:00:00"/>
    <s v="SHANE HALL"/>
    <x v="16"/>
    <s v="24/05/24 Sick Leave"/>
    <n v="6"/>
    <s v="26.2500/H"/>
    <x v="4988"/>
  </r>
  <r>
    <d v="2024-05-25T00:00:00"/>
    <s v="SHANE HALL"/>
    <x v="18"/>
    <s v="Overtime - Time &amp; 1/2"/>
    <n v="2.96"/>
    <s v="39.3750/H"/>
    <x v="7162"/>
  </r>
  <r>
    <d v="2024-05-25T00:00:00"/>
    <s v="SHANE HALL"/>
    <x v="12"/>
    <s v="11.0 % Super Guarante"/>
    <n v="997.5"/>
    <n v="11"/>
    <x v="3684"/>
  </r>
  <r>
    <d v="2024-06-01T00:00:00"/>
    <s v="SHANE HALL"/>
    <x v="0"/>
    <s v="Normal"/>
    <n v="30"/>
    <s v="26.2500/H"/>
    <x v="2356"/>
  </r>
  <r>
    <d v="2024-06-01T00:00:00"/>
    <s v="SHANE HALL"/>
    <x v="18"/>
    <s v="Overtime - Time &amp; 1/2"/>
    <n v="2.54"/>
    <s v="39.3750/H"/>
    <x v="7163"/>
  </r>
  <r>
    <d v="2024-06-01T00:00:00"/>
    <s v="SHANE HALL"/>
    <x v="20"/>
    <s v="30/05/24 Staff Training Day"/>
    <n v="8"/>
    <s v="26.2500/H"/>
    <x v="3686"/>
  </r>
  <r>
    <d v="2024-06-01T00:00:00"/>
    <s v="SHANE HALL"/>
    <x v="12"/>
    <s v="11.0 % Super Guarante"/>
    <n v="997.5"/>
    <n v="11"/>
    <x v="3684"/>
  </r>
  <r>
    <d v="2024-06-07T00:00:00"/>
    <s v="SHANE HALL"/>
    <x v="0"/>
    <s v="Normal"/>
    <n v="28.51"/>
    <s v="26.2500/H"/>
    <x v="7164"/>
  </r>
  <r>
    <d v="2024-06-07T00:00:00"/>
    <s v="SHANE HALL"/>
    <x v="18"/>
    <s v="Overtime - Time &amp; 1/2"/>
    <n v="1.75"/>
    <s v="39.3750/H"/>
    <x v="7165"/>
  </r>
  <r>
    <d v="2024-06-07T00:00:00"/>
    <s v="SHANE HALL"/>
    <x v="20"/>
    <s v="06/06/24 Staff Training Day"/>
    <n v="8"/>
    <s v="26.2500/H"/>
    <x v="3686"/>
  </r>
  <r>
    <d v="2024-06-07T00:00:00"/>
    <s v="SHANE HALL"/>
    <x v="12"/>
    <s v="11.0 % Super Guarante"/>
    <n v="958.39"/>
    <n v="11"/>
    <x v="6304"/>
  </r>
  <r>
    <d v="2024-06-15T00:00:00"/>
    <s v="SHANE HALL"/>
    <x v="0"/>
    <s v="Normal"/>
    <n v="30"/>
    <s v="26.2500/H"/>
    <x v="2356"/>
  </r>
  <r>
    <d v="2024-06-15T00:00:00"/>
    <s v="SHANE HALL"/>
    <x v="18"/>
    <s v="Overtime - Time &amp; 1/2"/>
    <n v="3.13"/>
    <s v="39.3750/H"/>
    <x v="975"/>
  </r>
  <r>
    <d v="2024-06-15T00:00:00"/>
    <s v="SHANE HALL"/>
    <x v="20"/>
    <s v="13/06/24 Staff Training Day"/>
    <n v="8"/>
    <s v="26.2500/H"/>
    <x v="3686"/>
  </r>
  <r>
    <d v="2024-06-15T00:00:00"/>
    <s v="SHANE HALL"/>
    <x v="12"/>
    <s v="11.0 % Super Guarante"/>
    <n v="997.5"/>
    <n v="11"/>
    <x v="3684"/>
  </r>
  <r>
    <d v="2024-06-22T00:00:00"/>
    <s v="SHANE HALL"/>
    <x v="0"/>
    <s v="Normal"/>
    <n v="30"/>
    <s v="26.2500/H"/>
    <x v="2356"/>
  </r>
  <r>
    <d v="2024-06-22T00:00:00"/>
    <s v="SHANE HALL"/>
    <x v="18"/>
    <s v="Overtime - Time &amp; 1/2"/>
    <n v="2.87"/>
    <s v="39.3750/H"/>
    <x v="3683"/>
  </r>
  <r>
    <d v="2024-06-22T00:00:00"/>
    <s v="SHANE HALL"/>
    <x v="20"/>
    <s v="20/06/24 Staff Training Day"/>
    <n v="8"/>
    <s v="26.2500/H"/>
    <x v="3686"/>
  </r>
  <r>
    <d v="2024-06-22T00:00:00"/>
    <s v="SHANE HALL"/>
    <x v="12"/>
    <s v="11.0 % Super Guarante"/>
    <n v="997.5"/>
    <n v="11"/>
    <x v="3684"/>
  </r>
  <r>
    <d v="2024-04-27T00:00:00"/>
    <s v="SHANE WIREMU NIELSEN-MARSTERS"/>
    <x v="0"/>
    <s v="Normal"/>
    <n v="22.8"/>
    <s v="30.2828/H"/>
    <x v="7166"/>
  </r>
  <r>
    <d v="2024-04-27T00:00:00"/>
    <s v="SHANE WIREMU NIELSEN-MARSTERS"/>
    <x v="5"/>
    <s v="25/04/24 Public Holiday"/>
    <n v="7.6"/>
    <s v="30.2828/H"/>
    <x v="7167"/>
  </r>
  <r>
    <d v="2024-05-04T00:00:00"/>
    <s v="SHANE WIREMU NIELSEN-MARSTERS"/>
    <x v="0"/>
    <s v="Normal"/>
    <n v="38"/>
    <s v="30.2828/H"/>
    <x v="7168"/>
  </r>
  <r>
    <d v="2024-05-11T00:00:00"/>
    <s v="SHANE WIREMU NIELSEN-MARSTERS"/>
    <x v="5"/>
    <s v="06/05/24 Public Holiday"/>
    <n v="8"/>
    <s v="30.2828/H"/>
    <x v="7169"/>
  </r>
  <r>
    <d v="2024-05-11T00:00:00"/>
    <s v="SHANE WIREMU NIELSEN-MARSTERS"/>
    <x v="0"/>
    <s v="Normal"/>
    <n v="30"/>
    <s v="30.2828/H"/>
    <x v="7170"/>
  </r>
  <r>
    <d v="2024-05-18T00:00:00"/>
    <s v="SHANE WIREMU NIELSEN-MARSTERS"/>
    <x v="0"/>
    <s v="Normal"/>
    <n v="38"/>
    <s v="30.2828/H"/>
    <x v="7168"/>
  </r>
  <r>
    <d v="2024-05-25T00:00:00"/>
    <s v="SHANE WIREMU NIELSEN-MARSTERS"/>
    <x v="0"/>
    <s v="Normal"/>
    <n v="38"/>
    <s v="30.2828/H"/>
    <x v="7168"/>
  </r>
  <r>
    <d v="2024-06-01T00:00:00"/>
    <s v="SHANE WIREMU NIELSEN-MARSTERS"/>
    <x v="0"/>
    <s v="Normal"/>
    <n v="38"/>
    <s v="30.2828/H"/>
    <x v="7168"/>
  </r>
  <r>
    <d v="2024-06-07T00:00:00"/>
    <s v="SHANE WIREMU NIELSEN-MARSTERS"/>
    <x v="0"/>
    <s v="Normal"/>
    <n v="38"/>
    <s v="30.2828/H"/>
    <x v="7168"/>
  </r>
  <r>
    <d v="2024-06-15T00:00:00"/>
    <s v="SHANE WIREMU NIELSEN-MARSTERS"/>
    <x v="0"/>
    <s v="Normal"/>
    <n v="38"/>
    <s v="30.2828/H"/>
    <x v="7168"/>
  </r>
  <r>
    <d v="2024-06-22T00:00:00"/>
    <s v="SHANE WIREMU NIELSEN-MARSTERS"/>
    <x v="0"/>
    <s v="Normal"/>
    <n v="38"/>
    <s v="30.2828/H"/>
    <x v="7168"/>
  </r>
  <r>
    <d v="2023-07-01T00:00:00"/>
    <s v="SIMON STEWART"/>
    <x v="0"/>
    <s v="Normal"/>
    <n v="38"/>
    <s v="60.5624/H"/>
    <x v="2829"/>
  </r>
  <r>
    <d v="2023-07-01T00:00:00"/>
    <s v="SIMON STEWART"/>
    <x v="24"/>
    <s v="Super Salary Sacrifice"/>
    <n v="150"/>
    <s v="1.0000/W"/>
    <x v="5116"/>
  </r>
  <r>
    <d v="2023-07-01T00:00:00"/>
    <s v="SIMON STEWART"/>
    <x v="12"/>
    <s v="11.0 % Super Guarante"/>
    <n v="2301.37"/>
    <n v="11"/>
    <x v="2830"/>
  </r>
  <r>
    <d v="2023-07-08T00:00:00"/>
    <s v="SIMON STEWART"/>
    <x v="0"/>
    <s v="Normal"/>
    <n v="38"/>
    <s v="60.5624/H"/>
    <x v="2829"/>
  </r>
  <r>
    <d v="2023-07-08T00:00:00"/>
    <s v="SIMON STEWART"/>
    <x v="24"/>
    <s v="Super Salary Sacrifice"/>
    <n v="150"/>
    <s v="1.0000/W"/>
    <x v="5116"/>
  </r>
  <r>
    <d v="2023-07-08T00:00:00"/>
    <s v="SIMON STEWART"/>
    <x v="12"/>
    <s v="11.0 % Super Guarante"/>
    <n v="2301.37"/>
    <n v="11"/>
    <x v="2830"/>
  </r>
  <r>
    <d v="2023-07-15T00:00:00"/>
    <s v="SIMON STEWART"/>
    <x v="0"/>
    <s v="Normal"/>
    <n v="38"/>
    <s v="60.5624/H"/>
    <x v="2829"/>
  </r>
  <r>
    <d v="2023-07-15T00:00:00"/>
    <s v="SIMON STEWART"/>
    <x v="24"/>
    <s v="Super Salary Sacrifice"/>
    <n v="150"/>
    <s v="1.0000/W"/>
    <x v="5116"/>
  </r>
  <r>
    <d v="2023-07-15T00:00:00"/>
    <s v="SIMON STEWART"/>
    <x v="12"/>
    <s v="11.0 % Super Guarante"/>
    <n v="2301.37"/>
    <n v="11"/>
    <x v="2830"/>
  </r>
  <r>
    <d v="2023-07-22T00:00:00"/>
    <s v="SIMON STEWART"/>
    <x v="0"/>
    <s v="Normal"/>
    <n v="38"/>
    <s v="60.5624/H"/>
    <x v="2829"/>
  </r>
  <r>
    <d v="2023-07-22T00:00:00"/>
    <s v="SIMON STEWART"/>
    <x v="24"/>
    <s v="Super Salary Sacrifice"/>
    <n v="150"/>
    <s v="1.0000/W"/>
    <x v="5116"/>
  </r>
  <r>
    <d v="2023-07-22T00:00:00"/>
    <s v="SIMON STEWART"/>
    <x v="12"/>
    <s v="11.0 % Super Guarante"/>
    <n v="2301.37"/>
    <n v="11"/>
    <x v="2830"/>
  </r>
  <r>
    <d v="2023-07-29T00:00:00"/>
    <s v="SIMON STEWART"/>
    <x v="0"/>
    <s v="Normal"/>
    <n v="38"/>
    <s v="60.5624/H"/>
    <x v="2829"/>
  </r>
  <r>
    <d v="2023-07-29T00:00:00"/>
    <s v="SIMON STEWART"/>
    <x v="24"/>
    <s v="Super Salary Sacrifice"/>
    <n v="150"/>
    <s v="1.0000/W"/>
    <x v="5116"/>
  </r>
  <r>
    <d v="2023-07-29T00:00:00"/>
    <s v="SIMON STEWART"/>
    <x v="12"/>
    <s v="11.0 % Super Guarante"/>
    <n v="2301.37"/>
    <n v="11"/>
    <x v="2830"/>
  </r>
  <r>
    <d v="2023-08-05T00:00:00"/>
    <s v="SIMON STEWART"/>
    <x v="0"/>
    <s v="Normal"/>
    <n v="38"/>
    <s v="60.5624/H"/>
    <x v="2829"/>
  </r>
  <r>
    <d v="2023-08-05T00:00:00"/>
    <s v="SIMON STEWART"/>
    <x v="24"/>
    <s v="Super Salary Sacrifice"/>
    <n v="150"/>
    <s v="1.0000/W"/>
    <x v="5116"/>
  </r>
  <r>
    <d v="2023-08-05T00:00:00"/>
    <s v="SIMON STEWART"/>
    <x v="12"/>
    <s v="11.0 % Super Guarante"/>
    <n v="2301.37"/>
    <n v="11"/>
    <x v="2830"/>
  </r>
  <r>
    <d v="2023-08-12T00:00:00"/>
    <s v="SIMON STEWART"/>
    <x v="0"/>
    <s v="Normal"/>
    <n v="38"/>
    <s v="60.5624/H"/>
    <x v="2829"/>
  </r>
  <r>
    <d v="2023-08-12T00:00:00"/>
    <s v="SIMON STEWART"/>
    <x v="24"/>
    <s v="Super Salary Sacrifice"/>
    <n v="150"/>
    <s v="1.0000/W"/>
    <x v="5116"/>
  </r>
  <r>
    <d v="2023-08-12T00:00:00"/>
    <s v="SIMON STEWART"/>
    <x v="12"/>
    <s v="11.0 % Super Guarante"/>
    <n v="2301.37"/>
    <n v="11"/>
    <x v="2830"/>
  </r>
  <r>
    <d v="2023-08-19T00:00:00"/>
    <s v="SIMON STEWART"/>
    <x v="0"/>
    <s v="Normal"/>
    <n v="38"/>
    <s v="60.5624/H"/>
    <x v="2829"/>
  </r>
  <r>
    <d v="2023-08-19T00:00:00"/>
    <s v="SIMON STEWART"/>
    <x v="24"/>
    <s v="Super Salary Sacrifice"/>
    <n v="150"/>
    <s v="1.0000/W"/>
    <x v="5116"/>
  </r>
  <r>
    <d v="2023-08-19T00:00:00"/>
    <s v="SIMON STEWART"/>
    <x v="12"/>
    <s v="11.0 % Super Guarante"/>
    <n v="2301.37"/>
    <n v="11"/>
    <x v="2830"/>
  </r>
  <r>
    <d v="2023-08-26T00:00:00"/>
    <s v="SIMON STEWART"/>
    <x v="0"/>
    <s v="Normal"/>
    <n v="38"/>
    <s v="60.5624/H"/>
    <x v="2829"/>
  </r>
  <r>
    <d v="2023-08-26T00:00:00"/>
    <s v="SIMON STEWART"/>
    <x v="24"/>
    <s v="Super Salary Sacrifice"/>
    <n v="150"/>
    <s v="1.0000/W"/>
    <x v="5116"/>
  </r>
  <r>
    <d v="2023-08-26T00:00:00"/>
    <s v="SIMON STEWART"/>
    <x v="12"/>
    <s v="11.0 % Super Guarante"/>
    <n v="2301.37"/>
    <n v="11"/>
    <x v="2830"/>
  </r>
  <r>
    <d v="2023-09-02T00:00:00"/>
    <s v="SIMON STEWART"/>
    <x v="0"/>
    <s v="Normal"/>
    <n v="30.4"/>
    <s v="60.5624/H"/>
    <x v="4477"/>
  </r>
  <r>
    <d v="2023-09-02T00:00:00"/>
    <s v="SIMON STEWART"/>
    <x v="5"/>
    <s v="01/09/23 Public Holiday"/>
    <n v="7.6"/>
    <s v="60.5624/H"/>
    <x v="4478"/>
  </r>
  <r>
    <d v="2023-09-02T00:00:00"/>
    <s v="SIMON STEWART"/>
    <x v="24"/>
    <s v="Super Salary Sacrifice"/>
    <n v="150"/>
    <s v="1.0000/W"/>
    <x v="5116"/>
  </r>
  <r>
    <d v="2023-09-02T00:00:00"/>
    <s v="SIMON STEWART"/>
    <x v="12"/>
    <s v="11.0 % Super Guarante"/>
    <n v="2301.37"/>
    <n v="11"/>
    <x v="2830"/>
  </r>
  <r>
    <d v="2023-09-09T00:00:00"/>
    <s v="SIMON STEWART"/>
    <x v="0"/>
    <s v="Normal"/>
    <n v="38"/>
    <s v="60.5624/H"/>
    <x v="2829"/>
  </r>
  <r>
    <d v="2023-09-09T00:00:00"/>
    <s v="SIMON STEWART"/>
    <x v="24"/>
    <s v="Super Salary Sacrifice"/>
    <n v="150"/>
    <s v="1.0000/W"/>
    <x v="5116"/>
  </r>
  <r>
    <d v="2023-09-09T00:00:00"/>
    <s v="SIMON STEWART"/>
    <x v="12"/>
    <s v="11.0 % Super Guarante"/>
    <n v="2301.37"/>
    <n v="11"/>
    <x v="2830"/>
  </r>
  <r>
    <d v="2023-09-16T00:00:00"/>
    <s v="SIMON STEWART"/>
    <x v="0"/>
    <s v="Normal"/>
    <n v="38"/>
    <s v="60.5624/H"/>
    <x v="2829"/>
  </r>
  <r>
    <d v="2023-09-16T00:00:00"/>
    <s v="SIMON STEWART"/>
    <x v="24"/>
    <s v="Super Salary Sacrifice"/>
    <n v="150"/>
    <s v="1.0000/W"/>
    <x v="5116"/>
  </r>
  <r>
    <d v="2023-09-16T00:00:00"/>
    <s v="SIMON STEWART"/>
    <x v="12"/>
    <s v="11.0 % Super Guarante"/>
    <n v="2301.37"/>
    <n v="11"/>
    <x v="2830"/>
  </r>
  <r>
    <d v="2023-09-22T00:00:00"/>
    <s v="SIMON STEWART"/>
    <x v="0"/>
    <s v="Normal"/>
    <n v="38"/>
    <s v="60.5624/H"/>
    <x v="2829"/>
  </r>
  <r>
    <d v="2023-09-22T00:00:00"/>
    <s v="SIMON STEWART"/>
    <x v="24"/>
    <s v="Super Salary Sacrifice"/>
    <n v="150"/>
    <s v="1.0000/W"/>
    <x v="5116"/>
  </r>
  <r>
    <d v="2023-09-22T00:00:00"/>
    <s v="SIMON STEWART"/>
    <x v="12"/>
    <s v="11.0 % Super Guarante"/>
    <n v="2301.37"/>
    <n v="11"/>
    <x v="2830"/>
  </r>
  <r>
    <d v="2023-09-29T00:00:00"/>
    <s v="SIMON STEWART"/>
    <x v="0"/>
    <s v="Normal"/>
    <n v="38"/>
    <s v="60.5624/H"/>
    <x v="2829"/>
  </r>
  <r>
    <d v="2023-09-29T00:00:00"/>
    <s v="SIMON STEWART"/>
    <x v="24"/>
    <s v="Super Salary Sacrifice"/>
    <n v="150"/>
    <s v="1.0000/W"/>
    <x v="5116"/>
  </r>
  <r>
    <d v="2023-09-29T00:00:00"/>
    <s v="SIMON STEWART"/>
    <x v="12"/>
    <s v="11.0 % Super Guarante"/>
    <n v="2301.37"/>
    <n v="11"/>
    <x v="2830"/>
  </r>
  <r>
    <d v="2023-10-07T00:00:00"/>
    <s v="SIMON STEWART"/>
    <x v="5"/>
    <s v="02/10/23 Public Holiday"/>
    <n v="7.6"/>
    <s v="60.5624/H"/>
    <x v="4478"/>
  </r>
  <r>
    <d v="2023-10-07T00:00:00"/>
    <s v="SIMON STEWART"/>
    <x v="0"/>
    <s v="Normal"/>
    <n v="30.4"/>
    <s v="60.5624/H"/>
    <x v="4477"/>
  </r>
  <r>
    <d v="2023-10-07T00:00:00"/>
    <s v="SIMON STEWART"/>
    <x v="24"/>
    <s v="Super Salary Sacrifice"/>
    <n v="150"/>
    <s v="1.0000/W"/>
    <x v="5116"/>
  </r>
  <r>
    <d v="2023-10-07T00:00:00"/>
    <s v="SIMON STEWART"/>
    <x v="12"/>
    <s v="11.0 % Super Guarante"/>
    <n v="2301.37"/>
    <n v="11"/>
    <x v="2830"/>
  </r>
  <r>
    <d v="2023-10-14T00:00:00"/>
    <s v="SIMON STEWART"/>
    <x v="0"/>
    <s v="Normal"/>
    <n v="38"/>
    <s v="60.5624/H"/>
    <x v="2829"/>
  </r>
  <r>
    <d v="2023-10-14T00:00:00"/>
    <s v="SIMON STEWART"/>
    <x v="24"/>
    <s v="Super Salary Sacrifice"/>
    <n v="150"/>
    <s v="1.0000/W"/>
    <x v="5116"/>
  </r>
  <r>
    <d v="2023-10-14T00:00:00"/>
    <s v="SIMON STEWART"/>
    <x v="12"/>
    <s v="11.0 % Super Guarante"/>
    <n v="2301.37"/>
    <n v="11"/>
    <x v="2830"/>
  </r>
  <r>
    <d v="2023-10-21T00:00:00"/>
    <s v="SIMON STEWART"/>
    <x v="0"/>
    <s v="Normal"/>
    <n v="38"/>
    <s v="60.5624/H"/>
    <x v="2829"/>
  </r>
  <r>
    <d v="2023-10-21T00:00:00"/>
    <s v="SIMON STEWART"/>
    <x v="24"/>
    <s v="Super Salary Sacrifice"/>
    <n v="150"/>
    <s v="1.0000/W"/>
    <x v="5116"/>
  </r>
  <r>
    <d v="2023-10-21T00:00:00"/>
    <s v="SIMON STEWART"/>
    <x v="12"/>
    <s v="11.0 % Super Guarante"/>
    <n v="2301.37"/>
    <n v="11"/>
    <x v="2830"/>
  </r>
  <r>
    <d v="2023-10-28T00:00:00"/>
    <s v="SIMON STEWART"/>
    <x v="0"/>
    <s v="Normal"/>
    <n v="38"/>
    <s v="60.5624/H"/>
    <x v="2829"/>
  </r>
  <r>
    <d v="2023-10-28T00:00:00"/>
    <s v="SIMON STEWART"/>
    <x v="24"/>
    <s v="Super Salary Sacrifice"/>
    <n v="150"/>
    <s v="1.0000/W"/>
    <x v="5116"/>
  </r>
  <r>
    <d v="2023-10-28T00:00:00"/>
    <s v="SIMON STEWART"/>
    <x v="12"/>
    <s v="11.0 % Super Guarante"/>
    <n v="2301.37"/>
    <n v="11"/>
    <x v="2830"/>
  </r>
  <r>
    <d v="2023-11-04T00:00:00"/>
    <s v="SIMON STEWART"/>
    <x v="0"/>
    <s v="Normal"/>
    <n v="38"/>
    <s v="60.5624/H"/>
    <x v="2829"/>
  </r>
  <r>
    <d v="2023-11-04T00:00:00"/>
    <s v="SIMON STEWART"/>
    <x v="24"/>
    <s v="Super Salary Sacrifice"/>
    <n v="150"/>
    <s v="1.0000/W"/>
    <x v="5116"/>
  </r>
  <r>
    <d v="2023-11-04T00:00:00"/>
    <s v="SIMON STEWART"/>
    <x v="12"/>
    <s v="11.0 % Super Guarante"/>
    <n v="2301.37"/>
    <n v="11"/>
    <x v="2830"/>
  </r>
  <r>
    <d v="2023-11-11T00:00:00"/>
    <s v="SIMON STEWART"/>
    <x v="0"/>
    <s v="Normal"/>
    <n v="38"/>
    <s v="60.5624/H"/>
    <x v="2829"/>
  </r>
  <r>
    <d v="2023-11-11T00:00:00"/>
    <s v="SIMON STEWART"/>
    <x v="24"/>
    <s v="Super Salary Sacrifice"/>
    <n v="150"/>
    <s v="1.0000/W"/>
    <x v="5116"/>
  </r>
  <r>
    <d v="2023-11-11T00:00:00"/>
    <s v="SIMON STEWART"/>
    <x v="12"/>
    <s v="11.0 % Super Guarante"/>
    <n v="2301.37"/>
    <n v="11"/>
    <x v="2830"/>
  </r>
  <r>
    <d v="2023-11-18T00:00:00"/>
    <s v="SIMON STEWART"/>
    <x v="0"/>
    <s v="Normal"/>
    <n v="38"/>
    <s v="60.5624/H"/>
    <x v="2829"/>
  </r>
  <r>
    <d v="2023-11-18T00:00:00"/>
    <s v="SIMON STEWART"/>
    <x v="24"/>
    <s v="Super Salary Sacrifice"/>
    <n v="150"/>
    <s v="1.0000/W"/>
    <x v="5116"/>
  </r>
  <r>
    <d v="2023-11-18T00:00:00"/>
    <s v="SIMON STEWART"/>
    <x v="12"/>
    <s v="11.0 % Super Guarante"/>
    <n v="2301.37"/>
    <n v="11"/>
    <x v="2830"/>
  </r>
  <r>
    <d v="2023-11-25T00:00:00"/>
    <s v="SIMON STEWART"/>
    <x v="0"/>
    <s v="Normal"/>
    <n v="38"/>
    <s v="60.5624/H"/>
    <x v="2829"/>
  </r>
  <r>
    <d v="2023-11-25T00:00:00"/>
    <s v="SIMON STEWART"/>
    <x v="24"/>
    <s v="Super Salary Sacrifice"/>
    <n v="150"/>
    <s v="1.0000/W"/>
    <x v="5116"/>
  </r>
  <r>
    <d v="2023-11-25T00:00:00"/>
    <s v="SIMON STEWART"/>
    <x v="12"/>
    <s v="11.0 % Super Guarante"/>
    <n v="2301.37"/>
    <n v="11"/>
    <x v="2830"/>
  </r>
  <r>
    <d v="2023-12-02T00:00:00"/>
    <s v="SIMON STEWART"/>
    <x v="0"/>
    <s v="Normal"/>
    <n v="38"/>
    <s v="60.5624/H"/>
    <x v="2829"/>
  </r>
  <r>
    <d v="2023-12-02T00:00:00"/>
    <s v="SIMON STEWART"/>
    <x v="24"/>
    <s v="Super Salary Sacrifice"/>
    <n v="150"/>
    <s v="1.0000/W"/>
    <x v="5116"/>
  </r>
  <r>
    <d v="2023-12-02T00:00:00"/>
    <s v="SIMON STEWART"/>
    <x v="12"/>
    <s v="11.0 % Super Guarante"/>
    <n v="2301.37"/>
    <n v="11"/>
    <x v="2830"/>
  </r>
  <r>
    <d v="2023-12-09T00:00:00"/>
    <s v="SIMON STEWART"/>
    <x v="0"/>
    <s v="Normal"/>
    <n v="38"/>
    <s v="60.5624/H"/>
    <x v="2829"/>
  </r>
  <r>
    <d v="2023-12-09T00:00:00"/>
    <s v="SIMON STEWART"/>
    <x v="24"/>
    <s v="Super Salary Sacrifice"/>
    <n v="150"/>
    <s v="1.0000/W"/>
    <x v="5116"/>
  </r>
  <r>
    <d v="2023-12-09T00:00:00"/>
    <s v="SIMON STEWART"/>
    <x v="12"/>
    <s v="11.0 % Super Guarante"/>
    <n v="2301.37"/>
    <n v="11"/>
    <x v="2830"/>
  </r>
  <r>
    <d v="2023-12-16T00:00:00"/>
    <s v="SIMON STEWART"/>
    <x v="0"/>
    <s v="Normal"/>
    <n v="38"/>
    <s v="60.5624/H"/>
    <x v="2829"/>
  </r>
  <r>
    <d v="2023-12-16T00:00:00"/>
    <s v="SIMON STEWART"/>
    <x v="24"/>
    <s v="Super Salary Sacrifice"/>
    <n v="150"/>
    <s v="1.0000/W"/>
    <x v="5116"/>
  </r>
  <r>
    <d v="2023-12-16T00:00:00"/>
    <s v="SIMON STEWART"/>
    <x v="12"/>
    <s v="11.0 % Super Guarante"/>
    <n v="2301.37"/>
    <n v="11"/>
    <x v="2830"/>
  </r>
  <r>
    <d v="2023-12-21T00:00:00"/>
    <s v="SIMON STEWART"/>
    <x v="12"/>
    <s v="11.0 % Super Guarante"/>
    <n v="0"/>
    <n v="495.5"/>
    <x v="2738"/>
  </r>
  <r>
    <d v="2023-12-23T00:00:00"/>
    <s v="SIMON STEWART"/>
    <x v="0"/>
    <s v="Normal"/>
    <n v="38"/>
    <s v="60.5624/H"/>
    <x v="2829"/>
  </r>
  <r>
    <d v="2023-12-23T00:00:00"/>
    <s v="SIMON STEWART"/>
    <x v="4"/>
    <m/>
    <m/>
    <m/>
    <x v="34"/>
  </r>
  <r>
    <d v="2023-12-23T00:00:00"/>
    <s v="SIMON STEWART"/>
    <x v="5"/>
    <s v="Public Holiday"/>
    <n v="15.2"/>
    <s v="60.5624/H"/>
    <x v="4081"/>
  </r>
  <r>
    <d v="2023-12-23T00:00:00"/>
    <s v="SIMON STEWART"/>
    <x v="9"/>
    <s v="Annual Leave"/>
    <n v="22.8"/>
    <s v="60.5624/H"/>
    <x v="4479"/>
  </r>
  <r>
    <d v="2023-12-23T00:00:00"/>
    <s v="SIMON STEWART"/>
    <x v="10"/>
    <s v="ANNUAL LEAVE LOADING"/>
    <n v="22.8"/>
    <n v="0.17499999999999999"/>
    <x v="4481"/>
  </r>
  <r>
    <d v="2023-12-23T00:00:00"/>
    <s v="SIMON STEWART"/>
    <x v="4"/>
    <m/>
    <m/>
    <m/>
    <x v="35"/>
  </r>
  <r>
    <d v="2023-12-23T00:00:00"/>
    <s v="SIMON STEWART"/>
    <x v="24"/>
    <s v="Super Salary Sacrifice"/>
    <n v="300"/>
    <s v="1.0000/W"/>
    <x v="7171"/>
  </r>
  <r>
    <d v="2023-12-23T00:00:00"/>
    <s v="SIMON STEWART"/>
    <x v="14"/>
    <s v="Bonus By Hours"/>
    <n v="74.377899999999997"/>
    <n v="60.562399999999997"/>
    <x v="7172"/>
  </r>
  <r>
    <d v="2023-12-23T00:00:00"/>
    <s v="SIMON STEWART"/>
    <x v="12"/>
    <s v="11.0 % Super Guarante"/>
    <n v="4602.74"/>
    <n v="11"/>
    <x v="7173"/>
  </r>
  <r>
    <d v="2024-01-06T00:00:00"/>
    <s v="SIMON STEWART"/>
    <x v="5"/>
    <s v="01/01/24 Public Holiday"/>
    <n v="7.6"/>
    <s v="60.5624/H"/>
    <x v="4478"/>
  </r>
  <r>
    <d v="2024-01-06T00:00:00"/>
    <s v="SIMON STEWART"/>
    <x v="9"/>
    <s v="Annual Leave"/>
    <n v="30.4"/>
    <s v="60.5624/H"/>
    <x v="4477"/>
  </r>
  <r>
    <d v="2024-01-06T00:00:00"/>
    <s v="SIMON STEWART"/>
    <x v="10"/>
    <s v="ANNUAL LEAVE LOADING"/>
    <n v="30.4"/>
    <n v="0.17499999999999999"/>
    <x v="4486"/>
  </r>
  <r>
    <d v="2024-01-06T00:00:00"/>
    <s v="SIMON STEWART"/>
    <x v="24"/>
    <s v="Super Salary Sacrifice"/>
    <n v="150"/>
    <s v="1.0000/W"/>
    <x v="5116"/>
  </r>
  <r>
    <d v="2024-01-06T00:00:00"/>
    <s v="SIMON STEWART"/>
    <x v="12"/>
    <s v="11.0 % Super Guarante"/>
    <n v="2301.37"/>
    <n v="11"/>
    <x v="2830"/>
  </r>
  <r>
    <d v="2024-01-13T00:00:00"/>
    <s v="SIMON STEWART"/>
    <x v="9"/>
    <s v="08/01/24 Annual Leave"/>
    <n v="7.6"/>
    <s v="60.5624/H"/>
    <x v="4478"/>
  </r>
  <r>
    <d v="2024-01-13T00:00:00"/>
    <s v="SIMON STEWART"/>
    <x v="10"/>
    <s v="ANNUAL LEAVE LOADING"/>
    <n v="7.6"/>
    <n v="0.17499999999999999"/>
    <x v="7174"/>
  </r>
  <r>
    <d v="2024-01-13T00:00:00"/>
    <s v="SIMON STEWART"/>
    <x v="0"/>
    <s v="Normal"/>
    <n v="30.4"/>
    <s v="60.5624/H"/>
    <x v="4477"/>
  </r>
  <r>
    <d v="2024-01-13T00:00:00"/>
    <s v="SIMON STEWART"/>
    <x v="24"/>
    <s v="Super Salary Sacrifice"/>
    <n v="150"/>
    <s v="1.0000/W"/>
    <x v="5116"/>
  </r>
  <r>
    <d v="2024-01-13T00:00:00"/>
    <s v="SIMON STEWART"/>
    <x v="12"/>
    <s v="11.0 % Super Guarante"/>
    <n v="2301.37"/>
    <n v="11"/>
    <x v="2830"/>
  </r>
  <r>
    <d v="2024-01-20T00:00:00"/>
    <s v="SIMON STEWART"/>
    <x v="0"/>
    <s v="Normal"/>
    <n v="38"/>
    <s v="60.5624/H"/>
    <x v="2829"/>
  </r>
  <r>
    <d v="2024-01-20T00:00:00"/>
    <s v="SIMON STEWART"/>
    <x v="24"/>
    <s v="Super Salary Sacrifice"/>
    <n v="150"/>
    <s v="1.0000/W"/>
    <x v="5116"/>
  </r>
  <r>
    <d v="2024-01-20T00:00:00"/>
    <s v="SIMON STEWART"/>
    <x v="12"/>
    <s v="11.0 % Super Guarante"/>
    <n v="2301.37"/>
    <n v="11"/>
    <x v="2830"/>
  </r>
  <r>
    <d v="2024-01-27T00:00:00"/>
    <s v="SIMON STEWART"/>
    <x v="0"/>
    <s v="Normal"/>
    <n v="30.4"/>
    <s v="60.5624/H"/>
    <x v="4477"/>
  </r>
  <r>
    <d v="2024-01-27T00:00:00"/>
    <s v="SIMON STEWART"/>
    <x v="5"/>
    <s v="26/01/24 Public Holiday"/>
    <n v="7.6"/>
    <s v="60.5624/H"/>
    <x v="4478"/>
  </r>
  <r>
    <d v="2024-01-27T00:00:00"/>
    <s v="SIMON STEWART"/>
    <x v="24"/>
    <s v="Super Salary Sacrifice"/>
    <n v="150"/>
    <s v="1.0000/W"/>
    <x v="5116"/>
  </r>
  <r>
    <d v="2024-01-27T00:00:00"/>
    <s v="SIMON STEWART"/>
    <x v="12"/>
    <s v="11.0 % Super Guarante"/>
    <n v="2301.37"/>
    <n v="11"/>
    <x v="2830"/>
  </r>
  <r>
    <d v="2024-02-03T00:00:00"/>
    <s v="SIMON STEWART"/>
    <x v="0"/>
    <s v="Normal"/>
    <n v="38"/>
    <s v="60.5624/H"/>
    <x v="2829"/>
  </r>
  <r>
    <d v="2024-02-03T00:00:00"/>
    <s v="SIMON STEWART"/>
    <x v="24"/>
    <s v="Super Salary Sacrifice"/>
    <n v="150"/>
    <s v="1.0000/W"/>
    <x v="5116"/>
  </r>
  <r>
    <d v="2024-02-03T00:00:00"/>
    <s v="SIMON STEWART"/>
    <x v="12"/>
    <s v="11.0 % Super Guarante"/>
    <n v="2301.37"/>
    <n v="11"/>
    <x v="2830"/>
  </r>
  <r>
    <d v="2024-02-10T00:00:00"/>
    <s v="SIMON STEWART"/>
    <x v="0"/>
    <s v="Normal"/>
    <n v="38"/>
    <s v="60.5624/H"/>
    <x v="2829"/>
  </r>
  <r>
    <d v="2024-02-10T00:00:00"/>
    <s v="SIMON STEWART"/>
    <x v="24"/>
    <s v="Super Salary Sacrifice"/>
    <n v="150"/>
    <s v="1.0000/W"/>
    <x v="5116"/>
  </r>
  <r>
    <d v="2024-02-10T00:00:00"/>
    <s v="SIMON STEWART"/>
    <x v="12"/>
    <s v="11.0 % Super Guarante"/>
    <n v="2301.37"/>
    <n v="11"/>
    <x v="2830"/>
  </r>
  <r>
    <d v="2024-02-19T00:00:00"/>
    <s v="SIMON STEWART"/>
    <x v="0"/>
    <s v="Normal"/>
    <n v="30.4"/>
    <s v="60.5624/H"/>
    <x v="4477"/>
  </r>
  <r>
    <d v="2024-02-19T00:00:00"/>
    <s v="SIMON STEWART"/>
    <x v="9"/>
    <s v="12/02/24 Annual Leave"/>
    <n v="7.6"/>
    <s v="60.5624/H"/>
    <x v="4478"/>
  </r>
  <r>
    <d v="2024-02-19T00:00:00"/>
    <s v="SIMON STEWART"/>
    <x v="10"/>
    <s v="ANNUAL LEAVE LOADING"/>
    <n v="7.6"/>
    <n v="0.17499999999999999"/>
    <x v="7174"/>
  </r>
  <r>
    <d v="2024-02-19T00:00:00"/>
    <s v="SIMON STEWART"/>
    <x v="24"/>
    <s v="Super Salary Sacrifice"/>
    <n v="150"/>
    <s v="1.0000/W"/>
    <x v="5116"/>
  </r>
  <r>
    <d v="2024-02-19T00:00:00"/>
    <s v="SIMON STEWART"/>
    <x v="12"/>
    <s v="11.0 % Super Guarante"/>
    <n v="2301.37"/>
    <n v="11"/>
    <x v="2830"/>
  </r>
  <r>
    <d v="2024-02-24T00:00:00"/>
    <s v="SIMON STEWART"/>
    <x v="0"/>
    <s v="Normal"/>
    <n v="38"/>
    <s v="60.5624/H"/>
    <x v="2829"/>
  </r>
  <r>
    <d v="2024-02-24T00:00:00"/>
    <s v="SIMON STEWART"/>
    <x v="24"/>
    <s v="Super Salary Sacrifice"/>
    <n v="150"/>
    <s v="1.0000/W"/>
    <x v="5116"/>
  </r>
  <r>
    <d v="2024-02-24T00:00:00"/>
    <s v="SIMON STEWART"/>
    <x v="12"/>
    <s v="11.0 % Super Guarante"/>
    <n v="2301.37"/>
    <n v="11"/>
    <x v="2830"/>
  </r>
  <r>
    <d v="2024-03-02T00:00:00"/>
    <s v="SIMON STEWART"/>
    <x v="0"/>
    <s v="Normal"/>
    <n v="38"/>
    <s v="60.5624/H"/>
    <x v="2829"/>
  </r>
  <r>
    <d v="2024-03-02T00:00:00"/>
    <s v="SIMON STEWART"/>
    <x v="24"/>
    <s v="Super Salary Sacrifice"/>
    <n v="150"/>
    <s v="1.0000/W"/>
    <x v="5116"/>
  </r>
  <r>
    <d v="2024-03-02T00:00:00"/>
    <s v="SIMON STEWART"/>
    <x v="12"/>
    <s v="11.0 % Super Guarante"/>
    <n v="2301.37"/>
    <n v="11"/>
    <x v="2830"/>
  </r>
  <r>
    <d v="2024-03-09T00:00:00"/>
    <s v="SIMON STEWART"/>
    <x v="0"/>
    <s v="Normal"/>
    <n v="38"/>
    <s v="60.5624/H"/>
    <x v="2829"/>
  </r>
  <r>
    <d v="2024-03-09T00:00:00"/>
    <s v="SIMON STEWART"/>
    <x v="24"/>
    <s v="Super Salary Sacrifice"/>
    <n v="150"/>
    <s v="1.0000/W"/>
    <x v="5116"/>
  </r>
  <r>
    <d v="2024-03-09T00:00:00"/>
    <s v="SIMON STEWART"/>
    <x v="12"/>
    <s v="11.0 % Super Guarante"/>
    <n v="2301.37"/>
    <n v="11"/>
    <x v="2830"/>
  </r>
  <r>
    <d v="2024-03-16T00:00:00"/>
    <s v="SIMON STEWART"/>
    <x v="0"/>
    <s v="Normal"/>
    <n v="38"/>
    <s v="60.5624/H"/>
    <x v="2829"/>
  </r>
  <r>
    <d v="2024-03-16T00:00:00"/>
    <s v="SIMON STEWART"/>
    <x v="24"/>
    <s v="Super Salary Sacrifice"/>
    <n v="150"/>
    <s v="1.0000/W"/>
    <x v="5116"/>
  </r>
  <r>
    <d v="2024-03-16T00:00:00"/>
    <s v="SIMON STEWART"/>
    <x v="12"/>
    <s v="11.0 % Super Guarante"/>
    <n v="2301.37"/>
    <n v="11"/>
    <x v="2830"/>
  </r>
  <r>
    <d v="2024-03-23T00:00:00"/>
    <s v="SIMON STEWART"/>
    <x v="0"/>
    <s v="Normal"/>
    <n v="38"/>
    <s v="60.5624/H"/>
    <x v="2829"/>
  </r>
  <r>
    <d v="2024-03-23T00:00:00"/>
    <s v="SIMON STEWART"/>
    <x v="24"/>
    <s v="Super Salary Sacrifice"/>
    <n v="150"/>
    <s v="1.0000/W"/>
    <x v="5116"/>
  </r>
  <r>
    <d v="2024-03-23T00:00:00"/>
    <s v="SIMON STEWART"/>
    <x v="12"/>
    <s v="11.0 % Super Guarante"/>
    <n v="2301.37"/>
    <n v="11"/>
    <x v="2830"/>
  </r>
  <r>
    <d v="2024-03-30T00:00:00"/>
    <s v="SIMON STEWART"/>
    <x v="0"/>
    <s v="Normal"/>
    <n v="30.4"/>
    <s v="60.5624/H"/>
    <x v="4477"/>
  </r>
  <r>
    <d v="2024-03-30T00:00:00"/>
    <s v="SIMON STEWART"/>
    <x v="5"/>
    <s v="29/03/24 Public Holiday"/>
    <n v="7.6"/>
    <s v="60.5624/H"/>
    <x v="4478"/>
  </r>
  <r>
    <d v="2024-03-30T00:00:00"/>
    <s v="SIMON STEWART"/>
    <x v="24"/>
    <s v="Super Salary Sacrifice"/>
    <n v="150"/>
    <s v="1.0000/W"/>
    <x v="5116"/>
  </r>
  <r>
    <d v="2024-03-30T00:00:00"/>
    <s v="SIMON STEWART"/>
    <x v="12"/>
    <s v="11.0 % Super Guarante"/>
    <n v="2301.37"/>
    <n v="11"/>
    <x v="2830"/>
  </r>
  <r>
    <d v="2024-04-06T00:00:00"/>
    <s v="SIMON STEWART"/>
    <x v="5"/>
    <s v="01/04/24 Public Holiday"/>
    <n v="7.6"/>
    <s v="60.5624/H"/>
    <x v="4478"/>
  </r>
  <r>
    <d v="2024-04-06T00:00:00"/>
    <s v="SIMON STEWART"/>
    <x v="0"/>
    <s v="Normal"/>
    <n v="30.4"/>
    <s v="60.5624/H"/>
    <x v="4477"/>
  </r>
  <r>
    <d v="2024-04-06T00:00:00"/>
    <s v="SIMON STEWART"/>
    <x v="24"/>
    <s v="Super Salary Sacrifice"/>
    <n v="150"/>
    <s v="1.0000/W"/>
    <x v="5116"/>
  </r>
  <r>
    <d v="2024-04-06T00:00:00"/>
    <s v="SIMON STEWART"/>
    <x v="12"/>
    <s v="11.0 % Super Guarante"/>
    <n v="2301.37"/>
    <n v="11"/>
    <x v="2830"/>
  </r>
  <r>
    <d v="2024-04-15T00:00:00"/>
    <s v="SIMON STEWART"/>
    <x v="0"/>
    <s v="Normal"/>
    <n v="38"/>
    <s v="60.5624/H"/>
    <x v="2829"/>
  </r>
  <r>
    <d v="2024-04-15T00:00:00"/>
    <s v="SIMON STEWART"/>
    <x v="24"/>
    <s v="Super Salary Sacrifice"/>
    <n v="150"/>
    <s v="1.0000/W"/>
    <x v="5116"/>
  </r>
  <r>
    <d v="2024-04-15T00:00:00"/>
    <s v="SIMON STEWART"/>
    <x v="12"/>
    <s v="11.0 % Super Guarante"/>
    <n v="2301.37"/>
    <n v="11"/>
    <x v="2830"/>
  </r>
  <r>
    <d v="2024-04-20T00:00:00"/>
    <s v="SIMON STEWART"/>
    <x v="0"/>
    <s v="Normal"/>
    <n v="38"/>
    <s v="60.5624/H"/>
    <x v="2829"/>
  </r>
  <r>
    <d v="2024-04-20T00:00:00"/>
    <s v="SIMON STEWART"/>
    <x v="24"/>
    <s v="Super Salary Sacrifice"/>
    <n v="150"/>
    <s v="1.0000/W"/>
    <x v="5116"/>
  </r>
  <r>
    <d v="2024-04-20T00:00:00"/>
    <s v="SIMON STEWART"/>
    <x v="12"/>
    <s v="11.0 % Super Guarante"/>
    <n v="2301.37"/>
    <n v="11"/>
    <x v="2830"/>
  </r>
  <r>
    <d v="2024-04-27T00:00:00"/>
    <s v="SIMON STEWART"/>
    <x v="0"/>
    <s v="Normal"/>
    <n v="30.4"/>
    <s v="60.5624/H"/>
    <x v="4477"/>
  </r>
  <r>
    <d v="2024-04-27T00:00:00"/>
    <s v="SIMON STEWART"/>
    <x v="5"/>
    <s v="25/04/24 Public Holiday"/>
    <n v="7.6"/>
    <s v="60.5624/H"/>
    <x v="4478"/>
  </r>
  <r>
    <d v="2024-04-27T00:00:00"/>
    <s v="SIMON STEWART"/>
    <x v="24"/>
    <s v="Super Salary Sacrifice"/>
    <n v="150"/>
    <s v="1.0000/W"/>
    <x v="5116"/>
  </r>
  <r>
    <d v="2024-04-27T00:00:00"/>
    <s v="SIMON STEWART"/>
    <x v="12"/>
    <s v="11.0 % Super Guarante"/>
    <n v="2301.37"/>
    <n v="11"/>
    <x v="2830"/>
  </r>
  <r>
    <d v="2024-05-04T00:00:00"/>
    <s v="SIMON STEWART"/>
    <x v="0"/>
    <s v="Normal"/>
    <n v="38"/>
    <s v="60.5624/H"/>
    <x v="2829"/>
  </r>
  <r>
    <d v="2024-05-04T00:00:00"/>
    <s v="SIMON STEWART"/>
    <x v="24"/>
    <s v="Super Salary Sacrifice"/>
    <n v="150"/>
    <s v="1.0000/W"/>
    <x v="5116"/>
  </r>
  <r>
    <d v="2024-05-04T00:00:00"/>
    <s v="SIMON STEWART"/>
    <x v="12"/>
    <s v="11.0 % Super Guarante"/>
    <n v="2301.37"/>
    <n v="11"/>
    <x v="2830"/>
  </r>
  <r>
    <d v="2024-05-11T00:00:00"/>
    <s v="SIMON STEWART"/>
    <x v="5"/>
    <s v="06/05/24 Public Holiday"/>
    <n v="7.6"/>
    <s v="60.5624/H"/>
    <x v="4478"/>
  </r>
  <r>
    <d v="2024-05-11T00:00:00"/>
    <s v="SIMON STEWART"/>
    <x v="0"/>
    <s v="Normal"/>
    <n v="30.4"/>
    <s v="60.5624/H"/>
    <x v="4477"/>
  </r>
  <r>
    <d v="2024-05-11T00:00:00"/>
    <s v="SIMON STEWART"/>
    <x v="24"/>
    <s v="Super Salary Sacrifice"/>
    <n v="150"/>
    <s v="1.0000/W"/>
    <x v="5116"/>
  </r>
  <r>
    <d v="2024-05-11T00:00:00"/>
    <s v="SIMON STEWART"/>
    <x v="12"/>
    <s v="11.0 % Super Guarante"/>
    <n v="2301.37"/>
    <n v="11"/>
    <x v="2830"/>
  </r>
  <r>
    <d v="2024-05-18T00:00:00"/>
    <s v="SIMON STEWART"/>
    <x v="0"/>
    <s v="Normal"/>
    <n v="38"/>
    <s v="60.5624/H"/>
    <x v="2829"/>
  </r>
  <r>
    <d v="2024-05-18T00:00:00"/>
    <s v="SIMON STEWART"/>
    <x v="24"/>
    <s v="Super Salary Sacrifice"/>
    <n v="150"/>
    <s v="1.0000/W"/>
    <x v="5116"/>
  </r>
  <r>
    <d v="2024-05-18T00:00:00"/>
    <s v="SIMON STEWART"/>
    <x v="12"/>
    <s v="11.0 % Super Guarante"/>
    <n v="2301.37"/>
    <n v="11"/>
    <x v="2830"/>
  </r>
  <r>
    <d v="2024-05-25T00:00:00"/>
    <s v="SIMON STEWART"/>
    <x v="0"/>
    <s v="Normal"/>
    <n v="38"/>
    <s v="60.5624/H"/>
    <x v="2829"/>
  </r>
  <r>
    <d v="2024-05-25T00:00:00"/>
    <s v="SIMON STEWART"/>
    <x v="24"/>
    <s v="Super Salary Sacrifice"/>
    <n v="150"/>
    <s v="1.0000/W"/>
    <x v="5116"/>
  </r>
  <r>
    <d v="2024-05-25T00:00:00"/>
    <s v="SIMON STEWART"/>
    <x v="12"/>
    <s v="11.0 % Super Guarante"/>
    <n v="2301.37"/>
    <n v="11"/>
    <x v="2830"/>
  </r>
  <r>
    <d v="2024-06-01T00:00:00"/>
    <s v="SIMON STEWART"/>
    <x v="0"/>
    <s v="Normal"/>
    <n v="38"/>
    <s v="60.5624/H"/>
    <x v="2829"/>
  </r>
  <r>
    <d v="2024-06-01T00:00:00"/>
    <s v="SIMON STEWART"/>
    <x v="24"/>
    <s v="Super Salary Sacrifice"/>
    <n v="150"/>
    <s v="1.0000/W"/>
    <x v="5116"/>
  </r>
  <r>
    <d v="2024-06-01T00:00:00"/>
    <s v="SIMON STEWART"/>
    <x v="12"/>
    <s v="11.0 % Super Guarante"/>
    <n v="2301.37"/>
    <n v="11"/>
    <x v="2830"/>
  </r>
  <r>
    <d v="2024-06-07T00:00:00"/>
    <s v="SIMON STEWART"/>
    <x v="0"/>
    <s v="Normal"/>
    <n v="38"/>
    <s v="60.5624/H"/>
    <x v="2829"/>
  </r>
  <r>
    <d v="2024-06-07T00:00:00"/>
    <s v="SIMON STEWART"/>
    <x v="24"/>
    <s v="Super Salary Sacrifice"/>
    <n v="150"/>
    <s v="1.0000/W"/>
    <x v="5116"/>
  </r>
  <r>
    <d v="2024-06-07T00:00:00"/>
    <s v="SIMON STEWART"/>
    <x v="12"/>
    <s v="11.0 % Super Guarante"/>
    <n v="2301.37"/>
    <n v="11"/>
    <x v="2830"/>
  </r>
  <r>
    <d v="2024-06-15T00:00:00"/>
    <s v="SIMON STEWART"/>
    <x v="0"/>
    <s v="Normal"/>
    <n v="38"/>
    <s v="60.5624/H"/>
    <x v="2829"/>
  </r>
  <r>
    <d v="2024-06-15T00:00:00"/>
    <s v="SIMON STEWART"/>
    <x v="24"/>
    <s v="Super Salary Sacrifice"/>
    <n v="150"/>
    <s v="1.0000/W"/>
    <x v="5116"/>
  </r>
  <r>
    <d v="2024-06-15T00:00:00"/>
    <s v="SIMON STEWART"/>
    <x v="12"/>
    <s v="11.0 % Super Guarante"/>
    <n v="2301.37"/>
    <n v="11"/>
    <x v="2830"/>
  </r>
  <r>
    <d v="2024-06-22T00:00:00"/>
    <s v="SIMON STEWART"/>
    <x v="0"/>
    <s v="Normal"/>
    <n v="38"/>
    <s v="60.5624/H"/>
    <x v="2829"/>
  </r>
  <r>
    <d v="2024-06-22T00:00:00"/>
    <s v="SIMON STEWART"/>
    <x v="24"/>
    <s v="Super Salary Sacrifice"/>
    <n v="150"/>
    <s v="1.0000/W"/>
    <x v="5116"/>
  </r>
  <r>
    <d v="2024-06-22T00:00:00"/>
    <s v="SIMON STEWART"/>
    <x v="12"/>
    <s v="11.0 % Super Guarante"/>
    <n v="2301.37"/>
    <n v="11"/>
    <x v="2830"/>
  </r>
  <r>
    <d v="2023-07-01T00:00:00"/>
    <s v="SOYEON CHOI"/>
    <x v="0"/>
    <s v="Normal"/>
    <n v="36.97"/>
    <s v="23.7700/H"/>
    <x v="7175"/>
  </r>
  <r>
    <d v="2023-07-01T00:00:00"/>
    <s v="SOYEON CHOI"/>
    <x v="18"/>
    <s v="Overtime - Time &amp; 1/2"/>
    <n v="0.75"/>
    <s v="35.6550/H"/>
    <x v="887"/>
  </r>
  <r>
    <d v="2023-07-01T00:00:00"/>
    <s v="SOYEON CHOI"/>
    <x v="12"/>
    <s v="11.0 % Super Guarante"/>
    <n v="878.78"/>
    <n v="11"/>
    <x v="7176"/>
  </r>
  <r>
    <d v="2023-07-08T00:00:00"/>
    <s v="SOYEON CHOI"/>
    <x v="9"/>
    <s v="Annual Leave"/>
    <n v="29.5"/>
    <s v="24.5900/H"/>
    <x v="7177"/>
  </r>
  <r>
    <d v="2023-07-08T00:00:00"/>
    <s v="SOYEON CHOI"/>
    <x v="10"/>
    <s v="ANNUAL LEAVE LOADING"/>
    <n v="29.5"/>
    <n v="0.17499999999999999"/>
    <x v="7178"/>
  </r>
  <r>
    <d v="2023-07-08T00:00:00"/>
    <s v="SOYEON CHOI"/>
    <x v="12"/>
    <s v="11.0 % Super Guarante"/>
    <n v="725.41"/>
    <n v="11"/>
    <x v="7179"/>
  </r>
  <r>
    <d v="2023-07-15T00:00:00"/>
    <s v="SOYEON CHOI"/>
    <x v="0"/>
    <s v="Normal"/>
    <n v="38"/>
    <s v="24.5900/H"/>
    <x v="197"/>
  </r>
  <r>
    <d v="2023-07-15T00:00:00"/>
    <s v="SOYEON CHOI"/>
    <x v="18"/>
    <s v="Overtime - Time &amp; 1/2"/>
    <n v="5.91"/>
    <s v="36.8850/H"/>
    <x v="7180"/>
  </r>
  <r>
    <d v="2023-07-15T00:00:00"/>
    <s v="SOYEON CHOI"/>
    <x v="19"/>
    <s v="Overtime - Double Time"/>
    <n v="4"/>
    <s v="49.1800/H"/>
    <x v="205"/>
  </r>
  <r>
    <d v="2023-07-15T00:00:00"/>
    <s v="SOYEON CHOI"/>
    <x v="12"/>
    <s v="11.0 % Super Guarante"/>
    <n v="934.42"/>
    <n v="11"/>
    <x v="199"/>
  </r>
  <r>
    <d v="2023-07-22T00:00:00"/>
    <s v="SOYEON CHOI"/>
    <x v="0"/>
    <s v="Normal"/>
    <n v="32.93"/>
    <s v="24.5900/H"/>
    <x v="7181"/>
  </r>
  <r>
    <d v="2023-07-22T00:00:00"/>
    <s v="SOYEON CHOI"/>
    <x v="12"/>
    <s v="11.0 % Super Guarante"/>
    <n v="809.75"/>
    <n v="11"/>
    <x v="7182"/>
  </r>
  <r>
    <d v="2023-07-29T00:00:00"/>
    <s v="SOYEON CHOI"/>
    <x v="0"/>
    <s v="Normal"/>
    <n v="5.58"/>
    <s v="24.5900/H"/>
    <x v="7183"/>
  </r>
  <r>
    <d v="2023-07-29T00:00:00"/>
    <s v="SOYEON CHOI"/>
    <x v="20"/>
    <s v="Staff Training Day"/>
    <n v="32"/>
    <s v="24.5900/H"/>
    <x v="206"/>
  </r>
  <r>
    <d v="2023-07-29T00:00:00"/>
    <s v="SOYEON CHOI"/>
    <x v="18"/>
    <s v="Overtime - Time &amp; 1/2"/>
    <n v="2.61"/>
    <s v="36.8850/H"/>
    <x v="7184"/>
  </r>
  <r>
    <d v="2023-07-29T00:00:00"/>
    <s v="SOYEON CHOI"/>
    <x v="12"/>
    <s v="11.0 % Super Guarante"/>
    <n v="924.09"/>
    <n v="11"/>
    <x v="7185"/>
  </r>
  <r>
    <d v="2023-08-05T00:00:00"/>
    <s v="SOYEON CHOI"/>
    <x v="0"/>
    <s v="Normal"/>
    <n v="37.56"/>
    <s v="24.5900/H"/>
    <x v="7186"/>
  </r>
  <r>
    <d v="2023-08-05T00:00:00"/>
    <s v="SOYEON CHOI"/>
    <x v="18"/>
    <s v="Overtime - Time &amp; 1/2"/>
    <n v="0.41"/>
    <s v="36.8850/H"/>
    <x v="7187"/>
  </r>
  <r>
    <d v="2023-08-05T00:00:00"/>
    <s v="SOYEON CHOI"/>
    <x v="12"/>
    <s v="11.0 % Super Guarante"/>
    <n v="923.6"/>
    <n v="11"/>
    <x v="7188"/>
  </r>
  <r>
    <d v="2023-08-12T00:00:00"/>
    <s v="SOYEON CHOI"/>
    <x v="0"/>
    <s v="Normal"/>
    <n v="32.32"/>
    <s v="24.5900/H"/>
    <x v="7189"/>
  </r>
  <r>
    <d v="2023-08-12T00:00:00"/>
    <s v="SOYEON CHOI"/>
    <x v="18"/>
    <s v="Overtime - Time &amp; 1/2"/>
    <n v="4.34"/>
    <s v="36.8850/H"/>
    <x v="5323"/>
  </r>
  <r>
    <d v="2023-08-12T00:00:00"/>
    <s v="SOYEON CHOI"/>
    <x v="12"/>
    <s v="11.0 % Super Guarante"/>
    <n v="794.75"/>
    <n v="11"/>
    <x v="7190"/>
  </r>
  <r>
    <d v="2023-08-19T00:00:00"/>
    <s v="SOYEON CHOI"/>
    <x v="0"/>
    <s v="Normal"/>
    <n v="37.880000000000003"/>
    <s v="24.5900/H"/>
    <x v="3629"/>
  </r>
  <r>
    <d v="2023-08-19T00:00:00"/>
    <s v="SOYEON CHOI"/>
    <x v="18"/>
    <s v="Overtime - Time &amp; 1/2"/>
    <n v="1.83"/>
    <s v="36.8850/H"/>
    <x v="7191"/>
  </r>
  <r>
    <d v="2023-08-19T00:00:00"/>
    <s v="SOYEON CHOI"/>
    <x v="12"/>
    <s v="11.0 % Super Guarante"/>
    <n v="931.47"/>
    <n v="11"/>
    <x v="3631"/>
  </r>
  <r>
    <d v="2023-08-26T00:00:00"/>
    <s v="SOYEON CHOI"/>
    <x v="0"/>
    <s v="Normal"/>
    <n v="36.72"/>
    <s v="24.5900/H"/>
    <x v="7192"/>
  </r>
  <r>
    <d v="2023-08-26T00:00:00"/>
    <s v="SOYEON CHOI"/>
    <x v="18"/>
    <s v="Overtime - Time &amp; 1/2"/>
    <n v="3.49"/>
    <s v="36.8850/H"/>
    <x v="7193"/>
  </r>
  <r>
    <d v="2023-08-26T00:00:00"/>
    <s v="SOYEON CHOI"/>
    <x v="12"/>
    <s v="11.0 % Super Guarante"/>
    <n v="902.94"/>
    <n v="11"/>
    <x v="7194"/>
  </r>
  <r>
    <d v="2023-09-02T00:00:00"/>
    <s v="SOYEON CHOI"/>
    <x v="0"/>
    <s v="Normal"/>
    <n v="32"/>
    <s v="24.5900/H"/>
    <x v="206"/>
  </r>
  <r>
    <d v="2023-09-02T00:00:00"/>
    <s v="SOYEON CHOI"/>
    <x v="5"/>
    <s v="01/09/23 Public Holiday"/>
    <n v="6"/>
    <s v="24.5900/H"/>
    <x v="216"/>
  </r>
  <r>
    <d v="2023-09-02T00:00:00"/>
    <s v="SOYEON CHOI"/>
    <x v="18"/>
    <s v="Overtime - Time &amp; 1/2"/>
    <n v="0.94"/>
    <s v="36.8850/H"/>
    <x v="7195"/>
  </r>
  <r>
    <d v="2023-09-02T00:00:00"/>
    <s v="SOYEON CHOI"/>
    <x v="12"/>
    <s v="11.0 % Super Guarante"/>
    <n v="934.42"/>
    <n v="11"/>
    <x v="199"/>
  </r>
  <r>
    <d v="2023-09-09T00:00:00"/>
    <s v="SOYEON CHOI"/>
    <x v="0"/>
    <s v="Normal"/>
    <n v="36.11"/>
    <s v="24.5900/H"/>
    <x v="7196"/>
  </r>
  <r>
    <d v="2023-09-09T00:00:00"/>
    <s v="SOYEON CHOI"/>
    <x v="18"/>
    <s v="Overtime - Time &amp; 1/2"/>
    <n v="1.76"/>
    <s v="36.8850/H"/>
    <x v="7197"/>
  </r>
  <r>
    <d v="2023-09-09T00:00:00"/>
    <s v="SOYEON CHOI"/>
    <x v="12"/>
    <s v="11.0 % Super Guarante"/>
    <n v="887.94"/>
    <n v="11"/>
    <x v="7198"/>
  </r>
  <r>
    <d v="2023-09-16T00:00:00"/>
    <s v="SOYEON CHOI"/>
    <x v="0"/>
    <s v="Normal"/>
    <n v="22"/>
    <s v="24.5900/H"/>
    <x v="201"/>
  </r>
  <r>
    <d v="2023-09-16T00:00:00"/>
    <s v="SOYEON CHOI"/>
    <x v="16"/>
    <s v="Sick Leave"/>
    <n v="16"/>
    <s v="24.5900/H"/>
    <x v="200"/>
  </r>
  <r>
    <d v="2023-09-16T00:00:00"/>
    <s v="SOYEON CHOI"/>
    <x v="18"/>
    <s v="Overtime - Time &amp; 1/2"/>
    <n v="1.41"/>
    <s v="36.8850/H"/>
    <x v="7199"/>
  </r>
  <r>
    <d v="2023-09-16T00:00:00"/>
    <s v="SOYEON CHOI"/>
    <x v="12"/>
    <s v="11.0 % Super Guarante"/>
    <n v="934.42"/>
    <n v="11"/>
    <x v="199"/>
  </r>
  <r>
    <d v="2023-09-22T00:00:00"/>
    <s v="SOYEON CHOI"/>
    <x v="0"/>
    <s v="Normal"/>
    <n v="36.56"/>
    <s v="24.5900/H"/>
    <x v="7200"/>
  </r>
  <r>
    <d v="2023-09-22T00:00:00"/>
    <s v="SOYEON CHOI"/>
    <x v="18"/>
    <s v="Overtime - Time &amp; 1/2"/>
    <n v="1.81"/>
    <s v="36.8850/H"/>
    <x v="7201"/>
  </r>
  <r>
    <d v="2023-09-22T00:00:00"/>
    <s v="SOYEON CHOI"/>
    <x v="12"/>
    <s v="11.0 % Super Guarante"/>
    <n v="899.01"/>
    <n v="11"/>
    <x v="7202"/>
  </r>
  <r>
    <d v="2023-09-29T00:00:00"/>
    <s v="SOYEON CHOI"/>
    <x v="0"/>
    <s v="Normal"/>
    <n v="29.58"/>
    <s v="24.5900/H"/>
    <x v="7203"/>
  </r>
  <r>
    <d v="2023-09-29T00:00:00"/>
    <s v="SOYEON CHOI"/>
    <x v="16"/>
    <s v="27/09/23 Sick Leave"/>
    <n v="8"/>
    <s v="24.5900/H"/>
    <x v="205"/>
  </r>
  <r>
    <d v="2023-09-29T00:00:00"/>
    <s v="SOYEON CHOI"/>
    <x v="18"/>
    <s v="Overtime - Time &amp; 1/2"/>
    <n v="1.03"/>
    <s v="36.8850/H"/>
    <x v="7204"/>
  </r>
  <r>
    <d v="2023-09-29T00:00:00"/>
    <s v="SOYEON CHOI"/>
    <x v="12"/>
    <s v="11.0 % Super Guarante"/>
    <n v="924.09"/>
    <n v="11"/>
    <x v="7185"/>
  </r>
  <r>
    <d v="2023-10-07T00:00:00"/>
    <s v="SOYEON CHOI"/>
    <x v="5"/>
    <s v="02/10/23 Public Holiday"/>
    <n v="8"/>
    <s v="24.5900/H"/>
    <x v="205"/>
  </r>
  <r>
    <d v="2023-10-07T00:00:00"/>
    <s v="SOYEON CHOI"/>
    <x v="0"/>
    <s v="Normal"/>
    <n v="28"/>
    <s v="24.5900/H"/>
    <x v="7205"/>
  </r>
  <r>
    <d v="2023-10-07T00:00:00"/>
    <s v="SOYEON CHOI"/>
    <x v="0"/>
    <s v="Normal"/>
    <n v="-7.66"/>
    <s v="24.5900/H"/>
    <x v="7206"/>
  </r>
  <r>
    <d v="2023-10-07T00:00:00"/>
    <s v="SOYEON CHOI"/>
    <x v="30"/>
    <m/>
    <m/>
    <s v="W/E"/>
    <x v="21"/>
  </r>
  <r>
    <d v="2023-10-07T00:00:00"/>
    <s v="SOYEON CHOI"/>
    <x v="18"/>
    <s v="Overtime - Time &amp; 1/2"/>
    <n v="4.32"/>
    <s v="36.8850/H"/>
    <x v="7207"/>
  </r>
  <r>
    <d v="2023-10-07T00:00:00"/>
    <s v="SOYEON CHOI"/>
    <x v="12"/>
    <s v="11.0 % Super Guarante"/>
    <n v="696.88"/>
    <n v="11"/>
    <x v="7208"/>
  </r>
  <r>
    <d v="2023-10-14T00:00:00"/>
    <s v="SOYEON CHOI"/>
    <x v="0"/>
    <s v="Normal"/>
    <n v="7.66"/>
    <s v="24.5900/H"/>
    <x v="7209"/>
  </r>
  <r>
    <d v="2023-10-14T00:00:00"/>
    <s v="SOYEON CHOI"/>
    <x v="16"/>
    <s v="27/10/23 Sick Leave"/>
    <n v="-7.66"/>
    <s v="24.5900/H"/>
    <x v="7206"/>
  </r>
  <r>
    <d v="2023-10-14T00:00:00"/>
    <s v="SOYEON CHOI"/>
    <x v="106"/>
    <s v="Corrected"/>
    <m/>
    <s v="F/E"/>
    <x v="3324"/>
  </r>
  <r>
    <d v="2023-10-14T00:00:00"/>
    <s v="SOYEON CHOI"/>
    <x v="0"/>
    <s v="Normal"/>
    <n v="8"/>
    <s v="24.5900/H"/>
    <x v="205"/>
  </r>
  <r>
    <d v="2023-10-14T00:00:00"/>
    <s v="SOYEON CHOI"/>
    <x v="20"/>
    <s v="Staff Training Day"/>
    <n v="30"/>
    <s v="24.5900/H"/>
    <x v="210"/>
  </r>
  <r>
    <d v="2023-10-14T00:00:00"/>
    <s v="SOYEON CHOI"/>
    <x v="18"/>
    <s v="Overtime - Time &amp; 1/2"/>
    <n v="2.0099999999999998"/>
    <s v="36.8850/H"/>
    <x v="7210"/>
  </r>
  <r>
    <d v="2023-10-14T00:00:00"/>
    <s v="SOYEON CHOI"/>
    <x v="16"/>
    <s v="27/09/23 Sick Leave"/>
    <n v="7.66"/>
    <s v="24.5900/H"/>
    <x v="7209"/>
  </r>
  <r>
    <d v="2023-10-14T00:00:00"/>
    <s v="SOYEON CHOI"/>
    <x v="12"/>
    <s v="11.0 % Super Guarante"/>
    <n v="1122.78"/>
    <n v="11"/>
    <x v="7211"/>
  </r>
  <r>
    <d v="2023-10-21T00:00:00"/>
    <s v="SOYEON CHOI"/>
    <x v="0"/>
    <s v="Normal"/>
    <n v="35.81"/>
    <s v="24.5900/H"/>
    <x v="7212"/>
  </r>
  <r>
    <d v="2023-10-21T00:00:00"/>
    <s v="SOYEON CHOI"/>
    <x v="18"/>
    <s v="Overtime - Time &amp; 1/2"/>
    <n v="8.4600000000000009"/>
    <s v="36.8850/H"/>
    <x v="7213"/>
  </r>
  <r>
    <d v="2023-10-21T00:00:00"/>
    <s v="SOYEON CHOI"/>
    <x v="19"/>
    <s v="Overtime - Double Time"/>
    <n v="2"/>
    <s v="49.1800/H"/>
    <x v="7214"/>
  </r>
  <r>
    <d v="2023-10-21T00:00:00"/>
    <s v="SOYEON CHOI"/>
    <x v="12"/>
    <s v="11.0 % Super Guarante"/>
    <n v="880.57"/>
    <n v="11"/>
    <x v="7215"/>
  </r>
  <r>
    <d v="2023-10-28T00:00:00"/>
    <s v="SOYEON CHOI"/>
    <x v="0"/>
    <s v="Normal"/>
    <n v="29.58"/>
    <s v="26.0000/H"/>
    <x v="7216"/>
  </r>
  <r>
    <d v="2023-10-28T00:00:00"/>
    <s v="SOYEON CHOI"/>
    <x v="16"/>
    <s v="Sick Leave"/>
    <n v="7.8498999999999999"/>
    <s v="26.0000/H"/>
    <x v="7217"/>
  </r>
  <r>
    <d v="2023-10-28T00:00:00"/>
    <s v="SOYEON CHOI"/>
    <x v="18"/>
    <s v="Overtime - Time &amp; 1/2"/>
    <n v="0.98"/>
    <s v="39.0000/H"/>
    <x v="7218"/>
  </r>
  <r>
    <d v="2023-10-28T00:00:00"/>
    <s v="SOYEON CHOI"/>
    <x v="21"/>
    <s v="Backpay"/>
    <n v="1"/>
    <s v="925.2500/H"/>
    <x v="7219"/>
  </r>
  <r>
    <d v="2023-10-28T00:00:00"/>
    <s v="SOYEON CHOI"/>
    <x v="12"/>
    <s v="11.0 % Super Guarante"/>
    <n v="1898.43"/>
    <n v="11"/>
    <x v="7220"/>
  </r>
  <r>
    <d v="2023-11-04T00:00:00"/>
    <s v="SOYEON CHOI"/>
    <x v="0"/>
    <s v="Normal"/>
    <n v="23.15"/>
    <s v="26.0000/H"/>
    <x v="7221"/>
  </r>
  <r>
    <d v="2023-11-04T00:00:00"/>
    <s v="SOYEON CHOI"/>
    <x v="18"/>
    <s v="Overtime - Time &amp; 1/2"/>
    <n v="1.58"/>
    <s v="39.0000/H"/>
    <x v="7222"/>
  </r>
  <r>
    <d v="2023-11-04T00:00:00"/>
    <s v="SOYEON CHOI"/>
    <x v="12"/>
    <s v="11.0 % Super Guarante"/>
    <n v="601.9"/>
    <n v="11"/>
    <x v="7223"/>
  </r>
  <r>
    <d v="2023-11-11T00:00:00"/>
    <s v="SOYEON CHOI"/>
    <x v="9"/>
    <s v="Annual Leave"/>
    <n v="38"/>
    <s v="26.0000/H"/>
    <x v="245"/>
  </r>
  <r>
    <d v="2023-11-11T00:00:00"/>
    <s v="SOYEON CHOI"/>
    <x v="10"/>
    <s v="ANNUAL LEAVE LOADING"/>
    <n v="38"/>
    <n v="0.17499999999999999"/>
    <x v="7224"/>
  </r>
  <r>
    <d v="2023-11-11T00:00:00"/>
    <s v="SOYEON CHOI"/>
    <x v="12"/>
    <s v="11.0 % Super Guarante"/>
    <n v="988"/>
    <n v="11"/>
    <x v="235"/>
  </r>
  <r>
    <d v="2023-11-18T00:00:00"/>
    <s v="SOYEON CHOI"/>
    <x v="0"/>
    <s v="Normal"/>
    <n v="6"/>
    <s v="26.0000/H"/>
    <x v="233"/>
  </r>
  <r>
    <d v="2023-11-18T00:00:00"/>
    <s v="SOYEON CHOI"/>
    <x v="18"/>
    <s v="Overtime - Time &amp; 1/2"/>
    <n v="0.11"/>
    <s v="39.0000/H"/>
    <x v="7225"/>
  </r>
  <r>
    <d v="2023-11-18T00:00:00"/>
    <s v="SOYEON CHOI"/>
    <x v="20"/>
    <s v="Staff Training Day"/>
    <n v="32"/>
    <s v="26.0000/H"/>
    <x v="1075"/>
  </r>
  <r>
    <d v="2023-11-18T00:00:00"/>
    <s v="SOYEON CHOI"/>
    <x v="12"/>
    <s v="11.0 % Super Guarante"/>
    <n v="988"/>
    <n v="11"/>
    <x v="235"/>
  </r>
  <r>
    <d v="2023-11-25T00:00:00"/>
    <s v="SOYEON CHOI"/>
    <x v="0"/>
    <s v="Normal"/>
    <n v="35.56"/>
    <s v="26.0000/H"/>
    <x v="7226"/>
  </r>
  <r>
    <d v="2023-11-25T00:00:00"/>
    <s v="SOYEON CHOI"/>
    <x v="18"/>
    <s v="Overtime - Time &amp; 1/2"/>
    <n v="4.41"/>
    <s v="39.0000/H"/>
    <x v="7227"/>
  </r>
  <r>
    <d v="2023-11-25T00:00:00"/>
    <s v="SOYEON CHOI"/>
    <x v="12"/>
    <s v="11.0 % Super Guarante"/>
    <n v="924.56"/>
    <n v="11"/>
    <x v="7228"/>
  </r>
  <r>
    <d v="2023-12-02T00:00:00"/>
    <s v="SOYEON CHOI"/>
    <x v="0"/>
    <s v="Normal"/>
    <n v="36.26"/>
    <s v="26.0000/H"/>
    <x v="7229"/>
  </r>
  <r>
    <d v="2023-12-02T00:00:00"/>
    <s v="SOYEON CHOI"/>
    <x v="18"/>
    <s v="Overtime - Time &amp; 1/2"/>
    <n v="2.38"/>
    <s v="39.0000/H"/>
    <x v="2571"/>
  </r>
  <r>
    <d v="2023-12-02T00:00:00"/>
    <s v="SOYEON CHOI"/>
    <x v="12"/>
    <s v="11.0 % Super Guarante"/>
    <n v="942.76"/>
    <n v="11"/>
    <x v="7230"/>
  </r>
  <r>
    <d v="2023-12-09T00:00:00"/>
    <s v="SOYEON CHOI"/>
    <x v="9"/>
    <s v="Annual Leave"/>
    <n v="31"/>
    <s v="26.0000/H"/>
    <x v="3667"/>
  </r>
  <r>
    <d v="2023-12-09T00:00:00"/>
    <s v="SOYEON CHOI"/>
    <x v="10"/>
    <s v="ANNUAL LEAVE LOADING"/>
    <n v="31"/>
    <n v="0.17499999999999999"/>
    <x v="3977"/>
  </r>
  <r>
    <d v="2023-12-09T00:00:00"/>
    <s v="SOYEON CHOI"/>
    <x v="12"/>
    <s v="11.0 % Super Guarante"/>
    <n v="806"/>
    <n v="11"/>
    <x v="7231"/>
  </r>
  <r>
    <d v="2023-12-16T00:00:00"/>
    <s v="SOYEON CHOI"/>
    <x v="0"/>
    <s v="Normal"/>
    <n v="16"/>
    <s v="26.0000/H"/>
    <x v="2207"/>
  </r>
  <r>
    <d v="2023-12-16T00:00:00"/>
    <s v="SOYEON CHOI"/>
    <x v="18"/>
    <s v="Overtime - Time &amp; 1/2"/>
    <n v="1.44"/>
    <s v="39.0000/H"/>
    <x v="7232"/>
  </r>
  <r>
    <d v="2023-12-16T00:00:00"/>
    <s v="SOYEON CHOI"/>
    <x v="16"/>
    <s v="Sick Leave"/>
    <n v="10.199999999999999"/>
    <s v="26.0000/H"/>
    <x v="7233"/>
  </r>
  <r>
    <d v="2023-12-16T00:00:00"/>
    <s v="SOYEON CHOI"/>
    <x v="12"/>
    <s v="11.0 % Super Guarante"/>
    <n v="681.2"/>
    <n v="11"/>
    <x v="7234"/>
  </r>
  <r>
    <d v="2023-12-23T00:00:00"/>
    <s v="SOYEON CHOI"/>
    <x v="9"/>
    <s v="18/12/23 Annual Leave"/>
    <n v="6.7930999999999999"/>
    <s v="26.0000/H"/>
    <x v="7235"/>
  </r>
  <r>
    <d v="2023-12-23T00:00:00"/>
    <s v="SOYEON CHOI"/>
    <x v="10"/>
    <s v="ANNUAL LEAVE LOADING"/>
    <n v="6.7930999999999999"/>
    <n v="0.17499999999999999"/>
    <x v="7236"/>
  </r>
  <r>
    <d v="2023-12-23T00:00:00"/>
    <s v="SOYEON CHOI"/>
    <x v="5"/>
    <s v="Public Holiday"/>
    <n v="15.2"/>
    <s v="26.0000/H"/>
    <x v="1055"/>
  </r>
  <r>
    <d v="2023-12-23T00:00:00"/>
    <s v="SOYEON CHOI"/>
    <x v="12"/>
    <s v="11.0 % Super Guarante"/>
    <n v="571.82000000000005"/>
    <n v="11"/>
    <x v="7237"/>
  </r>
  <r>
    <d v="2024-01-06T00:00:00"/>
    <s v="SOYEON CHOI"/>
    <x v="5"/>
    <s v="01/01/24 Public Holiday"/>
    <n v="8"/>
    <s v="26.0000/H"/>
    <x v="227"/>
  </r>
  <r>
    <d v="2024-01-06T00:00:00"/>
    <s v="SOYEON CHOI"/>
    <x v="12"/>
    <s v="11.0 % Super Guarante"/>
    <n v="208"/>
    <n v="11"/>
    <x v="2859"/>
  </r>
  <r>
    <d v="2024-01-13T00:00:00"/>
    <s v="SOYEON CHOI"/>
    <x v="0"/>
    <s v="Normal"/>
    <n v="28.63"/>
    <s v="26.0000/H"/>
    <x v="7238"/>
  </r>
  <r>
    <d v="2024-01-13T00:00:00"/>
    <s v="SOYEON CHOI"/>
    <x v="16"/>
    <s v="11/01/24 Sick Leave"/>
    <n v="7.7068000000000003"/>
    <s v="26.0000/H"/>
    <x v="7239"/>
  </r>
  <r>
    <d v="2024-01-13T00:00:00"/>
    <s v="SOYEON CHOI"/>
    <x v="18"/>
    <s v="Overtime - Time &amp; 1/2"/>
    <n v="1.75"/>
    <s v="39.0000/H"/>
    <x v="7240"/>
  </r>
  <r>
    <d v="2024-01-13T00:00:00"/>
    <s v="SOYEON CHOI"/>
    <x v="12"/>
    <s v="11.0 % Super Guarante"/>
    <n v="944.76"/>
    <n v="11"/>
    <x v="926"/>
  </r>
  <r>
    <d v="2024-01-20T00:00:00"/>
    <s v="SOYEON CHOI"/>
    <x v="0"/>
    <s v="Normal"/>
    <n v="28.56"/>
    <s v="26.0000/H"/>
    <x v="7241"/>
  </r>
  <r>
    <d v="2024-01-20T00:00:00"/>
    <s v="SOYEON CHOI"/>
    <x v="18"/>
    <s v="Overtime - Time &amp; 1/2"/>
    <n v="1.46"/>
    <s v="39.0000/H"/>
    <x v="7242"/>
  </r>
  <r>
    <d v="2024-01-20T00:00:00"/>
    <s v="SOYEON CHOI"/>
    <x v="12"/>
    <s v="11.0 % Super Guarante"/>
    <n v="742.56"/>
    <n v="11"/>
    <x v="7243"/>
  </r>
  <r>
    <d v="2024-01-27T00:00:00"/>
    <s v="SOYEON CHOI"/>
    <x v="0"/>
    <s v="Normal"/>
    <n v="31.51"/>
    <s v="26.0000/H"/>
    <x v="7244"/>
  </r>
  <r>
    <d v="2024-01-27T00:00:00"/>
    <s v="SOYEON CHOI"/>
    <x v="18"/>
    <s v="Overtime - Time &amp; 1/2"/>
    <n v="0.83"/>
    <s v="39.0000/H"/>
    <x v="7245"/>
  </r>
  <r>
    <d v="2024-01-27T00:00:00"/>
    <s v="SOYEON CHOI"/>
    <x v="5"/>
    <s v="26/01/24 Public Holiday"/>
    <n v="6"/>
    <s v="26.0000/H"/>
    <x v="233"/>
  </r>
  <r>
    <d v="2024-01-27T00:00:00"/>
    <s v="SOYEON CHOI"/>
    <x v="12"/>
    <s v="11.0 % Super Guarante"/>
    <n v="975.26"/>
    <n v="11"/>
    <x v="7246"/>
  </r>
  <r>
    <d v="2024-02-03T00:00:00"/>
    <s v="SOYEON CHOI"/>
    <x v="0"/>
    <s v="Normal"/>
    <n v="28.98"/>
    <s v="26.0000/H"/>
    <x v="7247"/>
  </r>
  <r>
    <d v="2024-02-03T00:00:00"/>
    <s v="SOYEON CHOI"/>
    <x v="18"/>
    <s v="Overtime - Time &amp; 1/2"/>
    <n v="1.1299999999999999"/>
    <s v="39.0000/H"/>
    <x v="7248"/>
  </r>
  <r>
    <d v="2024-02-03T00:00:00"/>
    <s v="SOYEON CHOI"/>
    <x v="12"/>
    <s v="11.0 % Super Guarante"/>
    <n v="753.48"/>
    <n v="11"/>
    <x v="7249"/>
  </r>
  <r>
    <d v="2024-02-10T00:00:00"/>
    <s v="SOYEON CHOI"/>
    <x v="0"/>
    <s v="Normal"/>
    <n v="31.54"/>
    <s v="26.0000/H"/>
    <x v="7250"/>
  </r>
  <r>
    <d v="2024-02-10T00:00:00"/>
    <s v="SOYEON CHOI"/>
    <x v="12"/>
    <s v="11.0 % Super Guarante"/>
    <n v="820.04"/>
    <n v="11"/>
    <x v="7251"/>
  </r>
  <r>
    <d v="2024-02-19T00:00:00"/>
    <s v="SOYEON CHOI"/>
    <x v="0"/>
    <s v="Normal"/>
    <n v="30.25"/>
    <s v="26.0000/H"/>
    <x v="7252"/>
  </r>
  <r>
    <d v="2024-02-19T00:00:00"/>
    <s v="SOYEON CHOI"/>
    <x v="12"/>
    <s v="11.0 % Super Guarante"/>
    <n v="786.5"/>
    <n v="11"/>
    <x v="7253"/>
  </r>
  <r>
    <d v="2024-02-24T00:00:00"/>
    <s v="SOYEON CHOI"/>
    <x v="0"/>
    <s v="Normal"/>
    <n v="28.66"/>
    <s v="26.0000/H"/>
    <x v="7254"/>
  </r>
  <r>
    <d v="2024-02-24T00:00:00"/>
    <s v="SOYEON CHOI"/>
    <x v="16"/>
    <s v="21/02/24 Sick Leave"/>
    <n v="8"/>
    <s v="26.0000/H"/>
    <x v="227"/>
  </r>
  <r>
    <d v="2024-02-24T00:00:00"/>
    <s v="SOYEON CHOI"/>
    <x v="18"/>
    <s v="Overtime - Time &amp; 1/2"/>
    <n v="0.64"/>
    <s v="39.0000/H"/>
    <x v="1008"/>
  </r>
  <r>
    <d v="2024-02-24T00:00:00"/>
    <s v="SOYEON CHOI"/>
    <x v="12"/>
    <s v="11.0 % Super Guarante"/>
    <n v="953.16"/>
    <n v="11"/>
    <x v="7255"/>
  </r>
  <r>
    <d v="2024-03-02T00:00:00"/>
    <s v="SOYEON CHOI"/>
    <x v="0"/>
    <s v="Normal"/>
    <n v="6"/>
    <s v="26.0000/H"/>
    <x v="233"/>
  </r>
  <r>
    <d v="2024-03-02T00:00:00"/>
    <s v="SOYEON CHOI"/>
    <x v="18"/>
    <s v="Overtime - Time &amp; 1/2"/>
    <n v="0.03"/>
    <s v="39.0000/H"/>
    <x v="1087"/>
  </r>
  <r>
    <d v="2024-03-02T00:00:00"/>
    <s v="SOYEON CHOI"/>
    <x v="20"/>
    <s v="Staff Training Day"/>
    <n v="24"/>
    <s v="26.0000/H"/>
    <x v="231"/>
  </r>
  <r>
    <d v="2024-03-02T00:00:00"/>
    <s v="SOYEON CHOI"/>
    <x v="12"/>
    <s v="11.0 % Super Guarante"/>
    <n v="780"/>
    <n v="11"/>
    <x v="3653"/>
  </r>
  <r>
    <d v="2024-03-09T00:00:00"/>
    <s v="SOYEON CHOI"/>
    <x v="0"/>
    <s v="Normal"/>
    <n v="37.26"/>
    <s v="26.0000/H"/>
    <x v="7256"/>
  </r>
  <r>
    <d v="2024-03-09T00:00:00"/>
    <s v="SOYEON CHOI"/>
    <x v="18"/>
    <s v="Overtime - Time &amp; 1/2"/>
    <n v="1.76"/>
    <s v="39.0000/H"/>
    <x v="7257"/>
  </r>
  <r>
    <d v="2024-03-09T00:00:00"/>
    <s v="SOYEON CHOI"/>
    <x v="66"/>
    <s v="09/03/24 Workers Comp Excess"/>
    <n v="12.1746"/>
    <s v="26.0000/H"/>
    <x v="7258"/>
  </r>
  <r>
    <d v="2024-03-09T00:00:00"/>
    <s v="SOYEON CHOI"/>
    <x v="12"/>
    <s v="11.0 % Super Guarante"/>
    <n v="1285.3"/>
    <n v="11"/>
    <x v="7259"/>
  </r>
  <r>
    <d v="2024-03-16T00:00:00"/>
    <s v="SOYEON CHOI"/>
    <x v="0"/>
    <s v="Normal"/>
    <n v="37.03"/>
    <s v="26.0000/H"/>
    <x v="7260"/>
  </r>
  <r>
    <d v="2024-03-16T00:00:00"/>
    <s v="SOYEON CHOI"/>
    <x v="18"/>
    <s v="Overtime - Time &amp; 1/2"/>
    <n v="3.19"/>
    <s v="39.0000/H"/>
    <x v="7261"/>
  </r>
  <r>
    <d v="2024-03-16T00:00:00"/>
    <s v="SOYEON CHOI"/>
    <x v="12"/>
    <s v="11.0 % Super Guarante"/>
    <n v="962.78"/>
    <n v="11"/>
    <x v="7262"/>
  </r>
  <r>
    <d v="2024-03-23T00:00:00"/>
    <s v="SOYEON CHOI"/>
    <x v="0"/>
    <s v="Normal"/>
    <n v="36.32"/>
    <s v="26.0000/H"/>
    <x v="7263"/>
  </r>
  <r>
    <d v="2024-03-23T00:00:00"/>
    <s v="SOYEON CHOI"/>
    <x v="18"/>
    <s v="Overtime - Time &amp; 1/2"/>
    <n v="1.88"/>
    <s v="39.0000/H"/>
    <x v="7264"/>
  </r>
  <r>
    <d v="2024-03-23T00:00:00"/>
    <s v="SOYEON CHOI"/>
    <x v="12"/>
    <s v="11.0 % Super Guarante"/>
    <n v="944.32"/>
    <n v="11"/>
    <x v="7265"/>
  </r>
  <r>
    <d v="2024-03-30T00:00:00"/>
    <s v="SOYEON CHOI"/>
    <x v="0"/>
    <s v="Normal"/>
    <n v="31.81"/>
    <s v="26.0000/H"/>
    <x v="7266"/>
  </r>
  <r>
    <d v="2024-03-30T00:00:00"/>
    <s v="SOYEON CHOI"/>
    <x v="18"/>
    <s v="Overtime - Time &amp; 1/2"/>
    <n v="0.88"/>
    <s v="39.0000/H"/>
    <x v="1929"/>
  </r>
  <r>
    <d v="2024-03-30T00:00:00"/>
    <s v="SOYEON CHOI"/>
    <x v="5"/>
    <s v="29/03/24 Public Holiday"/>
    <n v="6"/>
    <s v="26.0000/H"/>
    <x v="233"/>
  </r>
  <r>
    <d v="2024-03-30T00:00:00"/>
    <s v="SOYEON CHOI"/>
    <x v="12"/>
    <s v="11.0 % Super Guarante"/>
    <n v="983.06"/>
    <n v="11"/>
    <x v="3661"/>
  </r>
  <r>
    <d v="2024-04-06T00:00:00"/>
    <s v="SOYEON CHOI"/>
    <x v="5"/>
    <s v="01/04/24 Public Holiday"/>
    <n v="8"/>
    <s v="26.0000/H"/>
    <x v="227"/>
  </r>
  <r>
    <d v="2024-04-06T00:00:00"/>
    <s v="SOYEON CHOI"/>
    <x v="0"/>
    <s v="Normal"/>
    <n v="28.71"/>
    <s v="26.0000/H"/>
    <x v="7267"/>
  </r>
  <r>
    <d v="2024-04-06T00:00:00"/>
    <s v="SOYEON CHOI"/>
    <x v="18"/>
    <s v="Overtime - Time &amp; 1/2"/>
    <n v="3.16"/>
    <s v="39.0000/H"/>
    <x v="975"/>
  </r>
  <r>
    <d v="2024-04-06T00:00:00"/>
    <s v="SOYEON CHOI"/>
    <x v="12"/>
    <s v="11.0 % Super Guarante"/>
    <n v="954.46"/>
    <n v="11"/>
    <x v="7268"/>
  </r>
  <r>
    <d v="2024-04-15T00:00:00"/>
    <s v="SOYEON CHOI"/>
    <x v="9"/>
    <s v="Annual Leave"/>
    <n v="38"/>
    <s v="26.0000/H"/>
    <x v="245"/>
  </r>
  <r>
    <d v="2024-04-15T00:00:00"/>
    <s v="SOYEON CHOI"/>
    <x v="10"/>
    <s v="ANNUAL LEAVE LOADING"/>
    <n v="38"/>
    <n v="0.17499999999999999"/>
    <x v="7224"/>
  </r>
  <r>
    <d v="2024-04-15T00:00:00"/>
    <s v="SOYEON CHOI"/>
    <x v="12"/>
    <s v="11.0 % Super Guarante"/>
    <n v="988"/>
    <n v="11"/>
    <x v="235"/>
  </r>
  <r>
    <d v="2024-04-20T00:00:00"/>
    <s v="SOYEON CHOI"/>
    <x v="0"/>
    <s v="Normal"/>
    <n v="36.83"/>
    <s v="26.0000/H"/>
    <x v="7269"/>
  </r>
  <r>
    <d v="2024-04-20T00:00:00"/>
    <s v="SOYEON CHOI"/>
    <x v="18"/>
    <s v="Overtime - Time &amp; 1/2"/>
    <n v="1.68"/>
    <s v="39.0000/H"/>
    <x v="7270"/>
  </r>
  <r>
    <d v="2024-04-20T00:00:00"/>
    <s v="SOYEON CHOI"/>
    <x v="12"/>
    <s v="11.0 % Super Guarante"/>
    <n v="957.58"/>
    <n v="11"/>
    <x v="7271"/>
  </r>
  <r>
    <d v="2024-04-27T00:00:00"/>
    <s v="SOYEON CHOI"/>
    <x v="0"/>
    <s v="Normal"/>
    <n v="29.66"/>
    <s v="26.0000/H"/>
    <x v="7272"/>
  </r>
  <r>
    <d v="2024-04-27T00:00:00"/>
    <s v="SOYEON CHOI"/>
    <x v="5"/>
    <s v="25/04/24 Public Holiday"/>
    <n v="8"/>
    <s v="26.0000/H"/>
    <x v="227"/>
  </r>
  <r>
    <d v="2024-04-27T00:00:00"/>
    <s v="SOYEON CHOI"/>
    <x v="18"/>
    <s v="Overtime - Time &amp; 1/2"/>
    <n v="0.44"/>
    <s v="39.0000/H"/>
    <x v="6578"/>
  </r>
  <r>
    <d v="2024-04-27T00:00:00"/>
    <s v="SOYEON CHOI"/>
    <x v="12"/>
    <s v="11.0 % Super Guarante"/>
    <n v="979.16"/>
    <n v="11"/>
    <x v="1012"/>
  </r>
  <r>
    <d v="2024-05-04T00:00:00"/>
    <s v="SOYEON CHOI"/>
    <x v="0"/>
    <s v="Normal"/>
    <n v="36.159999999999997"/>
    <s v="26.0000/H"/>
    <x v="7273"/>
  </r>
  <r>
    <d v="2024-05-04T00:00:00"/>
    <s v="SOYEON CHOI"/>
    <x v="18"/>
    <s v="Overtime - Time &amp; 1/2"/>
    <n v="3.66"/>
    <s v="39.0000/H"/>
    <x v="7274"/>
  </r>
  <r>
    <d v="2024-05-04T00:00:00"/>
    <s v="SOYEON CHOI"/>
    <x v="12"/>
    <s v="11.0 % Super Guarante"/>
    <n v="940.16"/>
    <n v="11"/>
    <x v="7275"/>
  </r>
  <r>
    <d v="2024-05-11T00:00:00"/>
    <s v="SOYEON CHOI"/>
    <x v="5"/>
    <s v="06/05/24 Public Holiday"/>
    <n v="8"/>
    <s v="26.0000/H"/>
    <x v="227"/>
  </r>
  <r>
    <d v="2024-05-11T00:00:00"/>
    <s v="SOYEON CHOI"/>
    <x v="0"/>
    <s v="Normal"/>
    <n v="27.93"/>
    <s v="26.0000/H"/>
    <x v="7276"/>
  </r>
  <r>
    <d v="2024-05-11T00:00:00"/>
    <s v="SOYEON CHOI"/>
    <x v="18"/>
    <s v="Overtime - Time &amp; 1/2"/>
    <n v="5.19"/>
    <s v="39.0000/H"/>
    <x v="7277"/>
  </r>
  <r>
    <d v="2024-05-11T00:00:00"/>
    <s v="SOYEON CHOI"/>
    <x v="12"/>
    <s v="11.0 % Super Guarante"/>
    <n v="934.18"/>
    <n v="11"/>
    <x v="7278"/>
  </r>
  <r>
    <d v="2024-05-18T00:00:00"/>
    <s v="SOYEON CHOI"/>
    <x v="0"/>
    <s v="Normal"/>
    <n v="29.11"/>
    <s v="26.0000/H"/>
    <x v="7279"/>
  </r>
  <r>
    <d v="2024-05-18T00:00:00"/>
    <s v="SOYEON CHOI"/>
    <x v="16"/>
    <s v="16/05/24 Sick Leave"/>
    <n v="8"/>
    <s v="26.0000/H"/>
    <x v="227"/>
  </r>
  <r>
    <d v="2024-05-18T00:00:00"/>
    <s v="SOYEON CHOI"/>
    <x v="18"/>
    <s v="Overtime - Time &amp; 1/2"/>
    <n v="2.76"/>
    <s v="39.0000/H"/>
    <x v="7280"/>
  </r>
  <r>
    <d v="2024-05-18T00:00:00"/>
    <s v="SOYEON CHOI"/>
    <x v="12"/>
    <s v="11.0 % Super Guarante"/>
    <n v="964.86"/>
    <n v="11"/>
    <x v="4957"/>
  </r>
  <r>
    <d v="2024-05-25T00:00:00"/>
    <s v="SOYEON CHOI"/>
    <x v="0"/>
    <s v="Normal"/>
    <n v="38"/>
    <s v="26.0000/H"/>
    <x v="245"/>
  </r>
  <r>
    <d v="2024-05-25T00:00:00"/>
    <s v="SOYEON CHOI"/>
    <x v="18"/>
    <s v="Overtime - Time &amp; 1/2"/>
    <n v="7.2"/>
    <s v="39.0000/H"/>
    <x v="7281"/>
  </r>
  <r>
    <d v="2024-05-25T00:00:00"/>
    <s v="SOYEON CHOI"/>
    <x v="12"/>
    <s v="11.0 % Super Guarante"/>
    <n v="988"/>
    <n v="11"/>
    <x v="235"/>
  </r>
  <r>
    <d v="2024-06-01T00:00:00"/>
    <s v="SOYEON CHOI"/>
    <x v="0"/>
    <s v="Normal"/>
    <n v="35.94"/>
    <s v="26.0000/H"/>
    <x v="7282"/>
  </r>
  <r>
    <d v="2024-06-01T00:00:00"/>
    <s v="SOYEON CHOI"/>
    <x v="18"/>
    <s v="Overtime - Time &amp; 1/2"/>
    <n v="2.2000000000000002"/>
    <s v="39.0000/H"/>
    <x v="3653"/>
  </r>
  <r>
    <d v="2024-06-01T00:00:00"/>
    <s v="SOYEON CHOI"/>
    <x v="12"/>
    <s v="11.0 % Super Guarante"/>
    <n v="934.44"/>
    <n v="11"/>
    <x v="7283"/>
  </r>
  <r>
    <d v="2024-06-07T00:00:00"/>
    <s v="SOYEON CHOI"/>
    <x v="0"/>
    <s v="Normal"/>
    <n v="32.659999999999997"/>
    <s v="26.0000/H"/>
    <x v="7284"/>
  </r>
  <r>
    <d v="2024-06-07T00:00:00"/>
    <s v="SOYEON CHOI"/>
    <x v="18"/>
    <s v="Overtime - Time &amp; 1/2"/>
    <n v="3.01"/>
    <s v="39.0000/H"/>
    <x v="1084"/>
  </r>
  <r>
    <d v="2024-06-07T00:00:00"/>
    <s v="SOYEON CHOI"/>
    <x v="12"/>
    <s v="11.0 % Super Guarante"/>
    <n v="849.16"/>
    <n v="11"/>
    <x v="7285"/>
  </r>
  <r>
    <d v="2024-06-15T00:00:00"/>
    <s v="SOYEON CHOI"/>
    <x v="0"/>
    <s v="Normal"/>
    <n v="24"/>
    <s v="26.0000/H"/>
    <x v="231"/>
  </r>
  <r>
    <d v="2024-06-15T00:00:00"/>
    <s v="SOYEON CHOI"/>
    <x v="16"/>
    <s v="11/06/24 Sick Leave"/>
    <n v="8"/>
    <s v="26.0000/H"/>
    <x v="227"/>
  </r>
  <r>
    <d v="2024-06-15T00:00:00"/>
    <s v="SOYEON CHOI"/>
    <x v="18"/>
    <s v="Overtime - Time &amp; 1/2"/>
    <n v="1.71"/>
    <s v="39.0000/H"/>
    <x v="7286"/>
  </r>
  <r>
    <d v="2024-06-15T00:00:00"/>
    <s v="SOYEON CHOI"/>
    <x v="12"/>
    <s v="11.0 % Super Guarante"/>
    <n v="832"/>
    <n v="11"/>
    <x v="7287"/>
  </r>
  <r>
    <d v="2024-06-22T00:00:00"/>
    <s v="SOYEON CHOI"/>
    <x v="0"/>
    <s v="Normal"/>
    <n v="29.86"/>
    <s v="26.0000/H"/>
    <x v="7288"/>
  </r>
  <r>
    <d v="2024-06-22T00:00:00"/>
    <s v="SOYEON CHOI"/>
    <x v="16"/>
    <s v="20/06/24 Sick Leave"/>
    <n v="8"/>
    <s v="26.0000/H"/>
    <x v="227"/>
  </r>
  <r>
    <d v="2024-06-22T00:00:00"/>
    <s v="SOYEON CHOI"/>
    <x v="18"/>
    <s v="Overtime - Time &amp; 1/2"/>
    <n v="1.4"/>
    <s v="39.0000/H"/>
    <x v="1068"/>
  </r>
  <r>
    <d v="2024-06-22T00:00:00"/>
    <s v="SOYEON CHOI"/>
    <x v="12"/>
    <s v="11.0 % Super Guarante"/>
    <n v="984.36"/>
    <n v="11"/>
    <x v="7289"/>
  </r>
  <r>
    <d v="2023-07-01T00:00:00"/>
    <s v="STEPHAN JAMES CANTRICK"/>
    <x v="0"/>
    <s v="Normal"/>
    <n v="38"/>
    <s v="47.9452/H"/>
    <x v="304"/>
  </r>
  <r>
    <d v="2023-07-01T00:00:00"/>
    <s v="STEPHAN JAMES CANTRICK"/>
    <x v="17"/>
    <s v="Vehicle Allowance"/>
    <n v="192.31"/>
    <s v="1.0000/W"/>
    <x v="4474"/>
  </r>
  <r>
    <d v="2023-07-01T00:00:00"/>
    <s v="STEPHAN JAMES CANTRICK"/>
    <x v="107"/>
    <s v="STEPHAN &amp; AMBER CANTRICK"/>
    <n v="1502.23"/>
    <m/>
    <x v="80"/>
  </r>
  <r>
    <d v="2023-07-01T00:00:00"/>
    <s v="STEPHAN JAMES CANTRICK"/>
    <x v="12"/>
    <s v="11.0 % Super Guarante"/>
    <n v="2014.23"/>
    <n v="11"/>
    <x v="7290"/>
  </r>
  <r>
    <d v="2023-07-08T00:00:00"/>
    <s v="STEPHAN JAMES CANTRICK"/>
    <x v="0"/>
    <s v="Normal"/>
    <n v="38"/>
    <s v="47.9452/H"/>
    <x v="304"/>
  </r>
  <r>
    <d v="2023-07-08T00:00:00"/>
    <s v="STEPHAN JAMES CANTRICK"/>
    <x v="17"/>
    <s v="Vehicle Allowance"/>
    <n v="192.31"/>
    <s v="1.0000/W"/>
    <x v="4474"/>
  </r>
  <r>
    <d v="2023-07-08T00:00:00"/>
    <s v="STEPHAN JAMES CANTRICK"/>
    <x v="107"/>
    <s v="STEPHAN &amp; AMBER CANTRICK"/>
    <n v="1502.23"/>
    <m/>
    <x v="80"/>
  </r>
  <r>
    <d v="2023-07-08T00:00:00"/>
    <s v="STEPHAN JAMES CANTRICK"/>
    <x v="12"/>
    <s v="11.0 % Super Guarante"/>
    <n v="2014.23"/>
    <n v="11"/>
    <x v="7290"/>
  </r>
  <r>
    <d v="2023-07-15T00:00:00"/>
    <s v="STEPHAN JAMES CANTRICK"/>
    <x v="0"/>
    <s v="Normal"/>
    <n v="38"/>
    <s v="47.9452/H"/>
    <x v="304"/>
  </r>
  <r>
    <d v="2023-07-15T00:00:00"/>
    <s v="STEPHAN JAMES CANTRICK"/>
    <x v="17"/>
    <s v="Vehicle Allowance"/>
    <n v="192.31"/>
    <s v="1.0000/W"/>
    <x v="4474"/>
  </r>
  <r>
    <d v="2023-07-15T00:00:00"/>
    <s v="STEPHAN JAMES CANTRICK"/>
    <x v="107"/>
    <s v="STEPHAN &amp; AMBER CANTRICK"/>
    <n v="1502.23"/>
    <m/>
    <x v="80"/>
  </r>
  <r>
    <d v="2023-07-15T00:00:00"/>
    <s v="STEPHAN JAMES CANTRICK"/>
    <x v="12"/>
    <s v="11.0 % Super Guarante"/>
    <n v="2014.23"/>
    <n v="11"/>
    <x v="7290"/>
  </r>
  <r>
    <d v="2023-07-22T00:00:00"/>
    <s v="STEPHAN JAMES CANTRICK"/>
    <x v="0"/>
    <s v="Normal"/>
    <n v="38"/>
    <s v="47.9452/H"/>
    <x v="304"/>
  </r>
  <r>
    <d v="2023-07-22T00:00:00"/>
    <s v="STEPHAN JAMES CANTRICK"/>
    <x v="17"/>
    <s v="Vehicle Allowance"/>
    <n v="192.31"/>
    <s v="1.0000/W"/>
    <x v="4474"/>
  </r>
  <r>
    <d v="2023-07-22T00:00:00"/>
    <s v="STEPHAN JAMES CANTRICK"/>
    <x v="107"/>
    <s v="STEPHAN &amp; AMBER CANTRICK"/>
    <n v="1502.23"/>
    <m/>
    <x v="80"/>
  </r>
  <r>
    <d v="2023-07-22T00:00:00"/>
    <s v="STEPHAN JAMES CANTRICK"/>
    <x v="12"/>
    <s v="11.0 % Super Guarante"/>
    <n v="2014.23"/>
    <n v="11"/>
    <x v="7290"/>
  </r>
  <r>
    <d v="2023-07-29T00:00:00"/>
    <s v="STEPHAN JAMES CANTRICK"/>
    <x v="0"/>
    <s v="Normal"/>
    <n v="38"/>
    <s v="47.9452/H"/>
    <x v="304"/>
  </r>
  <r>
    <d v="2023-07-29T00:00:00"/>
    <s v="STEPHAN JAMES CANTRICK"/>
    <x v="17"/>
    <s v="Vehicle Allowance"/>
    <n v="192.31"/>
    <s v="1.0000/W"/>
    <x v="4474"/>
  </r>
  <r>
    <d v="2023-07-29T00:00:00"/>
    <s v="STEPHAN JAMES CANTRICK"/>
    <x v="107"/>
    <s v="STEPHAN &amp; AMBER CANTRICK"/>
    <n v="1502.23"/>
    <m/>
    <x v="80"/>
  </r>
  <r>
    <d v="2023-07-29T00:00:00"/>
    <s v="STEPHAN JAMES CANTRICK"/>
    <x v="12"/>
    <s v="11.0 % Super Guarante"/>
    <n v="2014.23"/>
    <n v="11"/>
    <x v="7290"/>
  </r>
  <r>
    <d v="2023-08-05T00:00:00"/>
    <s v="STEPHAN JAMES CANTRICK"/>
    <x v="0"/>
    <s v="Normal"/>
    <n v="38"/>
    <s v="47.9452/H"/>
    <x v="304"/>
  </r>
  <r>
    <d v="2023-08-05T00:00:00"/>
    <s v="STEPHAN JAMES CANTRICK"/>
    <x v="17"/>
    <s v="Vehicle Allowance"/>
    <n v="192.31"/>
    <s v="1.0000/W"/>
    <x v="4474"/>
  </r>
  <r>
    <d v="2023-08-05T00:00:00"/>
    <s v="STEPHAN JAMES CANTRICK"/>
    <x v="107"/>
    <s v="STEPHAN &amp; AMBER CANTRICK"/>
    <n v="1502.23"/>
    <m/>
    <x v="80"/>
  </r>
  <r>
    <d v="2023-08-05T00:00:00"/>
    <s v="STEPHAN JAMES CANTRICK"/>
    <x v="12"/>
    <s v="11.0 % Super Guarante"/>
    <n v="2014.23"/>
    <n v="11"/>
    <x v="7290"/>
  </r>
  <r>
    <d v="2023-08-12T00:00:00"/>
    <s v="STEPHAN JAMES CANTRICK"/>
    <x v="0"/>
    <s v="Normal"/>
    <n v="38"/>
    <s v="47.9452/H"/>
    <x v="304"/>
  </r>
  <r>
    <d v="2023-08-12T00:00:00"/>
    <s v="STEPHAN JAMES CANTRICK"/>
    <x v="17"/>
    <s v="Vehicle Allowance"/>
    <n v="192.31"/>
    <s v="1.0000/W"/>
    <x v="4474"/>
  </r>
  <r>
    <d v="2023-08-12T00:00:00"/>
    <s v="STEPHAN JAMES CANTRICK"/>
    <x v="107"/>
    <s v="STEPHAN &amp; AMBER CANTRICK"/>
    <n v="1502.23"/>
    <m/>
    <x v="80"/>
  </r>
  <r>
    <d v="2023-08-12T00:00:00"/>
    <s v="STEPHAN JAMES CANTRICK"/>
    <x v="12"/>
    <s v="11.0 % Super Guarante"/>
    <n v="2014.23"/>
    <n v="11"/>
    <x v="7290"/>
  </r>
  <r>
    <d v="2023-08-19T00:00:00"/>
    <s v="STEPHAN JAMES CANTRICK"/>
    <x v="0"/>
    <s v="Normal"/>
    <n v="38"/>
    <s v="47.9452/H"/>
    <x v="304"/>
  </r>
  <r>
    <d v="2023-08-19T00:00:00"/>
    <s v="STEPHAN JAMES CANTRICK"/>
    <x v="17"/>
    <s v="Vehicle Allowance"/>
    <n v="192.31"/>
    <s v="1.0000/W"/>
    <x v="4474"/>
  </r>
  <r>
    <d v="2023-08-19T00:00:00"/>
    <s v="STEPHAN JAMES CANTRICK"/>
    <x v="107"/>
    <s v="STEPHAN &amp; AMBER CANTRICK"/>
    <n v="1502.23"/>
    <m/>
    <x v="80"/>
  </r>
  <r>
    <d v="2023-08-19T00:00:00"/>
    <s v="STEPHAN JAMES CANTRICK"/>
    <x v="12"/>
    <s v="11.0 % Super Guarante"/>
    <n v="2014.23"/>
    <n v="11"/>
    <x v="7290"/>
  </r>
  <r>
    <d v="2023-08-26T00:00:00"/>
    <s v="STEPHAN JAMES CANTRICK"/>
    <x v="0"/>
    <s v="Normal"/>
    <n v="38"/>
    <s v="47.9452/H"/>
    <x v="304"/>
  </r>
  <r>
    <d v="2023-08-26T00:00:00"/>
    <s v="STEPHAN JAMES CANTRICK"/>
    <x v="17"/>
    <s v="Vehicle Allowance"/>
    <n v="192.31"/>
    <s v="1.0000/W"/>
    <x v="4474"/>
  </r>
  <r>
    <d v="2023-08-26T00:00:00"/>
    <s v="STEPHAN JAMES CANTRICK"/>
    <x v="107"/>
    <s v="STEPHAN &amp; AMBER CANTRICK"/>
    <n v="1502.23"/>
    <m/>
    <x v="80"/>
  </r>
  <r>
    <d v="2023-08-26T00:00:00"/>
    <s v="STEPHAN JAMES CANTRICK"/>
    <x v="12"/>
    <s v="11.0 % Super Guarante"/>
    <n v="2014.23"/>
    <n v="11"/>
    <x v="7290"/>
  </r>
  <r>
    <d v="2023-09-02T00:00:00"/>
    <s v="STEPHAN JAMES CANTRICK"/>
    <x v="0"/>
    <s v="Normal"/>
    <n v="30.4"/>
    <s v="47.9452/H"/>
    <x v="311"/>
  </r>
  <r>
    <d v="2023-09-02T00:00:00"/>
    <s v="STEPHAN JAMES CANTRICK"/>
    <x v="5"/>
    <s v="01/09/23 Public Holiday"/>
    <n v="7.6"/>
    <s v="47.9452/H"/>
    <x v="310"/>
  </r>
  <r>
    <d v="2023-09-02T00:00:00"/>
    <s v="STEPHAN JAMES CANTRICK"/>
    <x v="17"/>
    <s v="Vehicle Allowance"/>
    <n v="192.31"/>
    <s v="1.0000/W"/>
    <x v="4474"/>
  </r>
  <r>
    <d v="2023-09-02T00:00:00"/>
    <s v="STEPHAN JAMES CANTRICK"/>
    <x v="107"/>
    <s v="STEPHAN &amp; AMBER CANTRICK"/>
    <n v="1502.22"/>
    <m/>
    <x v="80"/>
  </r>
  <r>
    <d v="2023-09-02T00:00:00"/>
    <s v="STEPHAN JAMES CANTRICK"/>
    <x v="12"/>
    <s v="11.0 % Super Guarante"/>
    <n v="2014.22"/>
    <n v="11"/>
    <x v="7291"/>
  </r>
  <r>
    <d v="2023-09-09T00:00:00"/>
    <s v="STEPHAN JAMES CANTRICK"/>
    <x v="0"/>
    <s v="Normal"/>
    <n v="38"/>
    <s v="47.9452/H"/>
    <x v="304"/>
  </r>
  <r>
    <d v="2023-09-09T00:00:00"/>
    <s v="STEPHAN JAMES CANTRICK"/>
    <x v="17"/>
    <s v="Vehicle Allowance"/>
    <n v="192.31"/>
    <s v="1.0000/W"/>
    <x v="4474"/>
  </r>
  <r>
    <d v="2023-09-09T00:00:00"/>
    <s v="STEPHAN JAMES CANTRICK"/>
    <x v="107"/>
    <s v="STEPHAN &amp; AMBER CANTRICK"/>
    <n v="1502.23"/>
    <m/>
    <x v="80"/>
  </r>
  <r>
    <d v="2023-09-09T00:00:00"/>
    <s v="STEPHAN JAMES CANTRICK"/>
    <x v="12"/>
    <s v="11.0 % Super Guarante"/>
    <n v="2014.23"/>
    <n v="11"/>
    <x v="7290"/>
  </r>
  <r>
    <d v="2023-09-16T00:00:00"/>
    <s v="STEPHAN JAMES CANTRICK"/>
    <x v="0"/>
    <s v="Normal"/>
    <n v="38"/>
    <s v="47.9452/H"/>
    <x v="304"/>
  </r>
  <r>
    <d v="2023-09-16T00:00:00"/>
    <s v="STEPHAN JAMES CANTRICK"/>
    <x v="17"/>
    <s v="Vehicle Allowance"/>
    <n v="192.31"/>
    <s v="1.0000/W"/>
    <x v="4474"/>
  </r>
  <r>
    <d v="2023-09-16T00:00:00"/>
    <s v="STEPHAN JAMES CANTRICK"/>
    <x v="107"/>
    <s v="STEPHAN &amp; AMBER CANTRICK"/>
    <n v="1502.23"/>
    <m/>
    <x v="80"/>
  </r>
  <r>
    <d v="2023-09-16T00:00:00"/>
    <s v="STEPHAN JAMES CANTRICK"/>
    <x v="12"/>
    <s v="11.0 % Super Guarante"/>
    <n v="2014.23"/>
    <n v="11"/>
    <x v="7290"/>
  </r>
  <r>
    <d v="2023-09-22T00:00:00"/>
    <s v="STEPHAN JAMES CANTRICK"/>
    <x v="0"/>
    <s v="Normal"/>
    <n v="38"/>
    <s v="47.9452/H"/>
    <x v="304"/>
  </r>
  <r>
    <d v="2023-09-22T00:00:00"/>
    <s v="STEPHAN JAMES CANTRICK"/>
    <x v="17"/>
    <s v="Vehicle Allowance"/>
    <n v="192.31"/>
    <s v="1.0000/W"/>
    <x v="4474"/>
  </r>
  <r>
    <d v="2023-09-22T00:00:00"/>
    <s v="STEPHAN JAMES CANTRICK"/>
    <x v="107"/>
    <s v="STEPHAN &amp; AMBER CANTRICK"/>
    <n v="1502.23"/>
    <m/>
    <x v="80"/>
  </r>
  <r>
    <d v="2023-09-22T00:00:00"/>
    <s v="STEPHAN JAMES CANTRICK"/>
    <x v="12"/>
    <s v="11.0 % Super Guarante"/>
    <n v="2014.23"/>
    <n v="11"/>
    <x v="7290"/>
  </r>
  <r>
    <d v="2023-09-29T00:00:00"/>
    <s v="STEPHAN JAMES CANTRICK"/>
    <x v="0"/>
    <s v="Normal"/>
    <n v="38"/>
    <s v="47.9452/H"/>
    <x v="304"/>
  </r>
  <r>
    <d v="2023-09-29T00:00:00"/>
    <s v="STEPHAN JAMES CANTRICK"/>
    <x v="17"/>
    <s v="Vehicle Allowance"/>
    <n v="192.31"/>
    <s v="1.0000/W"/>
    <x v="4474"/>
  </r>
  <r>
    <d v="2023-09-29T00:00:00"/>
    <s v="STEPHAN JAMES CANTRICK"/>
    <x v="107"/>
    <s v="STEPHAN &amp; AMBER CANTRICK"/>
    <n v="1502.23"/>
    <m/>
    <x v="80"/>
  </r>
  <r>
    <d v="2023-09-29T00:00:00"/>
    <s v="STEPHAN JAMES CANTRICK"/>
    <x v="12"/>
    <s v="11.0 % Super Guarante"/>
    <n v="2014.23"/>
    <n v="11"/>
    <x v="7290"/>
  </r>
  <r>
    <d v="2023-10-07T00:00:00"/>
    <s v="STEPHAN JAMES CANTRICK"/>
    <x v="5"/>
    <s v="02/10/23 Public Holiday"/>
    <n v="7.6"/>
    <s v="47.9452/H"/>
    <x v="310"/>
  </r>
  <r>
    <d v="2023-10-07T00:00:00"/>
    <s v="STEPHAN JAMES CANTRICK"/>
    <x v="0"/>
    <s v="Normal"/>
    <n v="30.4"/>
    <s v="47.9452/H"/>
    <x v="311"/>
  </r>
  <r>
    <d v="2023-10-07T00:00:00"/>
    <s v="STEPHAN JAMES CANTRICK"/>
    <x v="17"/>
    <s v="Vehicle Allowance"/>
    <n v="192.31"/>
    <s v="1.0000/W"/>
    <x v="4474"/>
  </r>
  <r>
    <d v="2023-10-07T00:00:00"/>
    <s v="STEPHAN JAMES CANTRICK"/>
    <x v="107"/>
    <s v="STEPHAN &amp; AMBER CANTRICK"/>
    <n v="1502.22"/>
    <m/>
    <x v="80"/>
  </r>
  <r>
    <d v="2023-10-07T00:00:00"/>
    <s v="STEPHAN JAMES CANTRICK"/>
    <x v="12"/>
    <s v="11.0 % Super Guarante"/>
    <n v="2014.22"/>
    <n v="11"/>
    <x v="7291"/>
  </r>
  <r>
    <d v="2023-10-14T00:00:00"/>
    <s v="STEPHAN JAMES CANTRICK"/>
    <x v="0"/>
    <s v="Normal"/>
    <n v="38"/>
    <s v="47.9452/H"/>
    <x v="304"/>
  </r>
  <r>
    <d v="2023-10-14T00:00:00"/>
    <s v="STEPHAN JAMES CANTRICK"/>
    <x v="17"/>
    <s v="Vehicle Allowance"/>
    <n v="192.31"/>
    <s v="1.0000/W"/>
    <x v="4474"/>
  </r>
  <r>
    <d v="2023-10-14T00:00:00"/>
    <s v="STEPHAN JAMES CANTRICK"/>
    <x v="107"/>
    <s v="STEPHAN &amp; AMBER CANTRICK"/>
    <n v="1502.23"/>
    <m/>
    <x v="80"/>
  </r>
  <r>
    <d v="2023-10-14T00:00:00"/>
    <s v="STEPHAN JAMES CANTRICK"/>
    <x v="12"/>
    <s v="11.0 % Super Guarante"/>
    <n v="2014.23"/>
    <n v="11"/>
    <x v="7290"/>
  </r>
  <r>
    <d v="2023-10-21T00:00:00"/>
    <s v="STEPHAN JAMES CANTRICK"/>
    <x v="0"/>
    <s v="Normal"/>
    <n v="38"/>
    <s v="47.9452/H"/>
    <x v="304"/>
  </r>
  <r>
    <d v="2023-10-21T00:00:00"/>
    <s v="STEPHAN JAMES CANTRICK"/>
    <x v="17"/>
    <s v="Vehicle Allowance"/>
    <n v="192.31"/>
    <s v="1.0000/W"/>
    <x v="4474"/>
  </r>
  <r>
    <d v="2023-10-21T00:00:00"/>
    <s v="STEPHAN JAMES CANTRICK"/>
    <x v="107"/>
    <s v="STEPHAN &amp; AMBER CANTRICK"/>
    <n v="1502.23"/>
    <m/>
    <x v="80"/>
  </r>
  <r>
    <d v="2023-10-21T00:00:00"/>
    <s v="STEPHAN JAMES CANTRICK"/>
    <x v="12"/>
    <s v="11.0 % Super Guarante"/>
    <n v="2014.23"/>
    <n v="11"/>
    <x v="7290"/>
  </r>
  <r>
    <d v="2023-10-28T00:00:00"/>
    <s v="STEPHAN JAMES CANTRICK"/>
    <x v="0"/>
    <s v="Normal"/>
    <n v="38"/>
    <s v="47.9452/H"/>
    <x v="304"/>
  </r>
  <r>
    <d v="2023-10-28T00:00:00"/>
    <s v="STEPHAN JAMES CANTRICK"/>
    <x v="17"/>
    <s v="Vehicle Allowance"/>
    <n v="192.31"/>
    <s v="1.0000/W"/>
    <x v="4474"/>
  </r>
  <r>
    <d v="2023-10-28T00:00:00"/>
    <s v="STEPHAN JAMES CANTRICK"/>
    <x v="107"/>
    <s v="STEPHAN &amp; AMBER CANTRICK"/>
    <n v="1502.23"/>
    <m/>
    <x v="80"/>
  </r>
  <r>
    <d v="2023-10-28T00:00:00"/>
    <s v="STEPHAN JAMES CANTRICK"/>
    <x v="12"/>
    <s v="11.0 % Super Guarante"/>
    <n v="2014.23"/>
    <n v="11"/>
    <x v="7290"/>
  </r>
  <r>
    <d v="2023-11-04T00:00:00"/>
    <s v="STEPHAN JAMES CANTRICK"/>
    <x v="0"/>
    <s v="Normal"/>
    <n v="38"/>
    <s v="47.9452/H"/>
    <x v="304"/>
  </r>
  <r>
    <d v="2023-11-04T00:00:00"/>
    <s v="STEPHAN JAMES CANTRICK"/>
    <x v="17"/>
    <s v="Vehicle Allowance"/>
    <n v="192.31"/>
    <s v="1.0000/W"/>
    <x v="4474"/>
  </r>
  <r>
    <d v="2023-11-04T00:00:00"/>
    <s v="STEPHAN JAMES CANTRICK"/>
    <x v="107"/>
    <s v="STEPHAN &amp; AMBER CANTRICK"/>
    <n v="1502.23"/>
    <m/>
    <x v="80"/>
  </r>
  <r>
    <d v="2023-11-04T00:00:00"/>
    <s v="STEPHAN JAMES CANTRICK"/>
    <x v="12"/>
    <s v="11.0 % Super Guarante"/>
    <n v="2014.23"/>
    <n v="11"/>
    <x v="7290"/>
  </r>
  <r>
    <d v="2023-11-11T00:00:00"/>
    <s v="STEPHAN JAMES CANTRICK"/>
    <x v="0"/>
    <s v="Normal"/>
    <n v="38"/>
    <s v="47.9452/H"/>
    <x v="304"/>
  </r>
  <r>
    <d v="2023-11-11T00:00:00"/>
    <s v="STEPHAN JAMES CANTRICK"/>
    <x v="17"/>
    <s v="Vehicle Allowance"/>
    <n v="192.31"/>
    <s v="1.0000/W"/>
    <x v="4474"/>
  </r>
  <r>
    <d v="2023-11-11T00:00:00"/>
    <s v="STEPHAN JAMES CANTRICK"/>
    <x v="107"/>
    <s v="STEPHAN &amp; AMBER CANTRICK"/>
    <n v="1502.23"/>
    <m/>
    <x v="80"/>
  </r>
  <r>
    <d v="2023-11-11T00:00:00"/>
    <s v="STEPHAN JAMES CANTRICK"/>
    <x v="12"/>
    <s v="11.0 % Super Guarante"/>
    <n v="2014.23"/>
    <n v="11"/>
    <x v="7290"/>
  </r>
  <r>
    <d v="2023-11-18T00:00:00"/>
    <s v="STEPHAN JAMES CANTRICK"/>
    <x v="0"/>
    <s v="Normal"/>
    <n v="38"/>
    <s v="47.9452/H"/>
    <x v="304"/>
  </r>
  <r>
    <d v="2023-11-18T00:00:00"/>
    <s v="STEPHAN JAMES CANTRICK"/>
    <x v="17"/>
    <s v="Vehicle Allowance"/>
    <n v="192.31"/>
    <s v="1.0000/W"/>
    <x v="4474"/>
  </r>
  <r>
    <d v="2023-11-18T00:00:00"/>
    <s v="STEPHAN JAMES CANTRICK"/>
    <x v="107"/>
    <s v="STEPHAN &amp; AMBER CANTRICK"/>
    <n v="1502.23"/>
    <m/>
    <x v="80"/>
  </r>
  <r>
    <d v="2023-11-18T00:00:00"/>
    <s v="STEPHAN JAMES CANTRICK"/>
    <x v="12"/>
    <s v="11.0 % Super Guarante"/>
    <n v="2014.23"/>
    <n v="11"/>
    <x v="7290"/>
  </r>
  <r>
    <d v="2023-11-25T00:00:00"/>
    <s v="STEPHAN JAMES CANTRICK"/>
    <x v="0"/>
    <s v="Normal"/>
    <n v="38"/>
    <s v="47.9452/H"/>
    <x v="304"/>
  </r>
  <r>
    <d v="2023-11-25T00:00:00"/>
    <s v="STEPHAN JAMES CANTRICK"/>
    <x v="17"/>
    <s v="Vehicle Allowance"/>
    <n v="192.31"/>
    <s v="1.0000/W"/>
    <x v="4474"/>
  </r>
  <r>
    <d v="2023-11-25T00:00:00"/>
    <s v="STEPHAN JAMES CANTRICK"/>
    <x v="107"/>
    <s v="STEPHAN &amp; AMBER CANTRICK"/>
    <n v="1502.23"/>
    <m/>
    <x v="80"/>
  </r>
  <r>
    <d v="2023-11-25T00:00:00"/>
    <s v="STEPHAN JAMES CANTRICK"/>
    <x v="12"/>
    <s v="11.0 % Super Guarante"/>
    <n v="2014.23"/>
    <n v="11"/>
    <x v="7290"/>
  </r>
  <r>
    <d v="2023-12-02T00:00:00"/>
    <s v="STEPHAN JAMES CANTRICK"/>
    <x v="0"/>
    <s v="Normal"/>
    <n v="38"/>
    <s v="47.9452/H"/>
    <x v="304"/>
  </r>
  <r>
    <d v="2023-12-02T00:00:00"/>
    <s v="STEPHAN JAMES CANTRICK"/>
    <x v="17"/>
    <s v="Vehicle Allowance"/>
    <n v="192.31"/>
    <s v="1.0000/W"/>
    <x v="4474"/>
  </r>
  <r>
    <d v="2023-12-02T00:00:00"/>
    <s v="STEPHAN JAMES CANTRICK"/>
    <x v="24"/>
    <s v="Super Salary Sacrifice"/>
    <n v="100"/>
    <s v="1.0000/W"/>
    <x v="2239"/>
  </r>
  <r>
    <d v="2023-12-02T00:00:00"/>
    <s v="STEPHAN JAMES CANTRICK"/>
    <x v="12"/>
    <s v="11.0 % Super Guarante"/>
    <n v="2014.23"/>
    <n v="11"/>
    <x v="7290"/>
  </r>
  <r>
    <d v="2023-12-09T00:00:00"/>
    <s v="STEPHAN JAMES CANTRICK"/>
    <x v="0"/>
    <s v="Normal"/>
    <n v="38"/>
    <s v="47.9452/H"/>
    <x v="304"/>
  </r>
  <r>
    <d v="2023-12-09T00:00:00"/>
    <s v="STEPHAN JAMES CANTRICK"/>
    <x v="17"/>
    <s v="Vehicle Allowance"/>
    <n v="192.31"/>
    <s v="1.0000/W"/>
    <x v="4474"/>
  </r>
  <r>
    <d v="2023-12-09T00:00:00"/>
    <s v="STEPHAN JAMES CANTRICK"/>
    <x v="24"/>
    <s v="Super Salary Sacrifice"/>
    <n v="100"/>
    <s v="1.0000/W"/>
    <x v="2239"/>
  </r>
  <r>
    <d v="2023-12-09T00:00:00"/>
    <s v="STEPHAN JAMES CANTRICK"/>
    <x v="12"/>
    <s v="11.0 % Super Guarante"/>
    <n v="2014.23"/>
    <n v="11"/>
    <x v="7290"/>
  </r>
  <r>
    <d v="2023-12-16T00:00:00"/>
    <s v="STEPHAN JAMES CANTRICK"/>
    <x v="0"/>
    <s v="Normal"/>
    <n v="38"/>
    <s v="47.9452/H"/>
    <x v="304"/>
  </r>
  <r>
    <d v="2023-12-16T00:00:00"/>
    <s v="STEPHAN JAMES CANTRICK"/>
    <x v="17"/>
    <s v="Vehicle Allowance"/>
    <n v="192.31"/>
    <s v="1.0000/W"/>
    <x v="4474"/>
  </r>
  <r>
    <d v="2023-12-16T00:00:00"/>
    <s v="STEPHAN JAMES CANTRICK"/>
    <x v="24"/>
    <s v="Super Salary Sacrifice"/>
    <n v="100"/>
    <s v="1.0000/W"/>
    <x v="2239"/>
  </r>
  <r>
    <d v="2023-12-16T00:00:00"/>
    <s v="STEPHAN JAMES CANTRICK"/>
    <x v="12"/>
    <s v="11.0 % Super Guarante"/>
    <n v="2014.23"/>
    <n v="11"/>
    <x v="7290"/>
  </r>
  <r>
    <d v="2023-12-21T00:00:00"/>
    <s v="STEPHAN JAMES CANTRICK"/>
    <x v="12"/>
    <s v="11.0 % Super Guarante"/>
    <n v="0"/>
    <n v="198.2"/>
    <x v="3965"/>
  </r>
  <r>
    <d v="2023-12-23T00:00:00"/>
    <s v="STEPHAN JAMES CANTRICK"/>
    <x v="0"/>
    <s v="Normal"/>
    <n v="38"/>
    <s v="47.9452/H"/>
    <x v="304"/>
  </r>
  <r>
    <d v="2023-12-23T00:00:00"/>
    <s v="STEPHAN JAMES CANTRICK"/>
    <x v="17"/>
    <s v="Vehicle Allowance"/>
    <n v="192.31"/>
    <s v="1.0000/W"/>
    <x v="4474"/>
  </r>
  <r>
    <d v="2023-12-23T00:00:00"/>
    <s v="STEPHAN JAMES CANTRICK"/>
    <x v="4"/>
    <m/>
    <m/>
    <m/>
    <x v="34"/>
  </r>
  <r>
    <d v="2023-12-23T00:00:00"/>
    <s v="STEPHAN JAMES CANTRICK"/>
    <x v="5"/>
    <s v="Public Holiday"/>
    <n v="15.2"/>
    <s v="47.9452/H"/>
    <x v="308"/>
  </r>
  <r>
    <d v="2023-12-23T00:00:00"/>
    <s v="STEPHAN JAMES CANTRICK"/>
    <x v="9"/>
    <s v="Annual Leave"/>
    <n v="22.8"/>
    <s v="47.9452/H"/>
    <x v="306"/>
  </r>
  <r>
    <d v="2023-12-23T00:00:00"/>
    <s v="STEPHAN JAMES CANTRICK"/>
    <x v="10"/>
    <s v="ANNUAL LEAVE LOADING"/>
    <n v="22.8"/>
    <n v="0.17499999999999999"/>
    <x v="7292"/>
  </r>
  <r>
    <d v="2023-12-23T00:00:00"/>
    <s v="STEPHAN JAMES CANTRICK"/>
    <x v="17"/>
    <s v="Vehicle Allowance"/>
    <n v="192.31"/>
    <s v="1.0000/W"/>
    <x v="4474"/>
  </r>
  <r>
    <d v="2023-12-23T00:00:00"/>
    <s v="STEPHAN JAMES CANTRICK"/>
    <x v="4"/>
    <m/>
    <m/>
    <m/>
    <x v="35"/>
  </r>
  <r>
    <d v="2023-12-23T00:00:00"/>
    <s v="STEPHAN JAMES CANTRICK"/>
    <x v="24"/>
    <s v="Super Salary Sacrifice"/>
    <n v="100"/>
    <s v="1.0000/W"/>
    <x v="2239"/>
  </r>
  <r>
    <d v="2023-12-23T00:00:00"/>
    <s v="STEPHAN JAMES CANTRICK"/>
    <x v="14"/>
    <s v="Bonus By Hours"/>
    <n v="37.580399999999997"/>
    <n v="47.9452"/>
    <x v="7293"/>
  </r>
  <r>
    <d v="2023-12-23T00:00:00"/>
    <s v="STEPHAN JAMES CANTRICK"/>
    <x v="12"/>
    <s v="11.0 % Super Guarante"/>
    <n v="4028.46"/>
    <n v="11"/>
    <x v="7294"/>
  </r>
  <r>
    <d v="2024-01-06T00:00:00"/>
    <s v="STEPHAN JAMES CANTRICK"/>
    <x v="5"/>
    <s v="01/01/24 Public Holiday"/>
    <n v="7.6"/>
    <s v="47.9452/H"/>
    <x v="310"/>
  </r>
  <r>
    <d v="2024-01-06T00:00:00"/>
    <s v="STEPHAN JAMES CANTRICK"/>
    <x v="9"/>
    <s v="Annual Leave"/>
    <n v="30.4"/>
    <s v="47.9452/H"/>
    <x v="311"/>
  </r>
  <r>
    <d v="2024-01-06T00:00:00"/>
    <s v="STEPHAN JAMES CANTRICK"/>
    <x v="10"/>
    <s v="ANNUAL LEAVE LOADING"/>
    <n v="30.4"/>
    <n v="0.17499999999999999"/>
    <x v="313"/>
  </r>
  <r>
    <d v="2024-01-06T00:00:00"/>
    <s v="STEPHAN JAMES CANTRICK"/>
    <x v="17"/>
    <s v="Vehicle Allowance"/>
    <n v="192.31"/>
    <s v="1.0000/W"/>
    <x v="4474"/>
  </r>
  <r>
    <d v="2024-01-06T00:00:00"/>
    <s v="STEPHAN JAMES CANTRICK"/>
    <x v="24"/>
    <s v="Super Salary Sacrifice"/>
    <n v="100"/>
    <s v="1.0000/W"/>
    <x v="2239"/>
  </r>
  <r>
    <d v="2024-01-06T00:00:00"/>
    <s v="STEPHAN JAMES CANTRICK"/>
    <x v="12"/>
    <s v="11.0 % Super Guarante"/>
    <n v="1821.91"/>
    <n v="11"/>
    <x v="312"/>
  </r>
  <r>
    <d v="2024-01-13T00:00:00"/>
    <s v="STEPHAN JAMES CANTRICK"/>
    <x v="0"/>
    <s v="Normal"/>
    <n v="38"/>
    <s v="52.9921/H"/>
    <x v="69"/>
  </r>
  <r>
    <d v="2024-01-13T00:00:00"/>
    <s v="STEPHAN JAMES CANTRICK"/>
    <x v="17"/>
    <s v="Vehicle Allowance"/>
    <n v="192.31"/>
    <s v="1.0000/W"/>
    <x v="4474"/>
  </r>
  <r>
    <d v="2024-01-13T00:00:00"/>
    <s v="STEPHAN JAMES CANTRICK"/>
    <x v="81"/>
    <s v="Back Pay"/>
    <n v="218.63"/>
    <s v="1.0000/W"/>
    <x v="7295"/>
  </r>
  <r>
    <d v="2024-01-13T00:00:00"/>
    <s v="STEPHAN JAMES CANTRICK"/>
    <x v="24"/>
    <s v="Super Salary Sacrifice"/>
    <n v="100"/>
    <s v="1.0000/W"/>
    <x v="2239"/>
  </r>
  <r>
    <d v="2024-01-13T00:00:00"/>
    <s v="STEPHAN JAMES CANTRICK"/>
    <x v="12"/>
    <s v="11.0 % Super Guarante"/>
    <n v="2013.7"/>
    <n v="11"/>
    <x v="5563"/>
  </r>
  <r>
    <d v="2024-01-20T00:00:00"/>
    <s v="STEPHAN JAMES CANTRICK"/>
    <x v="0"/>
    <s v="Normal"/>
    <n v="38"/>
    <s v="52.9921/H"/>
    <x v="69"/>
  </r>
  <r>
    <d v="2024-01-20T00:00:00"/>
    <s v="STEPHAN JAMES CANTRICK"/>
    <x v="17"/>
    <s v="Vehicle Allowance"/>
    <n v="192.31"/>
    <s v="1.0000/W"/>
    <x v="4474"/>
  </r>
  <r>
    <d v="2024-01-20T00:00:00"/>
    <s v="STEPHAN JAMES CANTRICK"/>
    <x v="24"/>
    <s v="Super Salary Sacrifice"/>
    <n v="100"/>
    <s v="1.0000/W"/>
    <x v="2239"/>
  </r>
  <r>
    <d v="2024-01-20T00:00:00"/>
    <s v="STEPHAN JAMES CANTRICK"/>
    <x v="12"/>
    <s v="11.0 % Super Guarante"/>
    <n v="2013.7"/>
    <n v="11"/>
    <x v="5563"/>
  </r>
  <r>
    <d v="2024-01-27T00:00:00"/>
    <s v="STEPHAN JAMES CANTRICK"/>
    <x v="0"/>
    <s v="Normal"/>
    <n v="30.4"/>
    <s v="52.9921/H"/>
    <x v="70"/>
  </r>
  <r>
    <d v="2024-01-27T00:00:00"/>
    <s v="STEPHAN JAMES CANTRICK"/>
    <x v="5"/>
    <s v="26/01/24 Public Holiday"/>
    <n v="7.6"/>
    <s v="52.9921/H"/>
    <x v="71"/>
  </r>
  <r>
    <d v="2024-01-27T00:00:00"/>
    <s v="STEPHAN JAMES CANTRICK"/>
    <x v="17"/>
    <s v="Vehicle Allowance"/>
    <n v="192.31"/>
    <s v="1.0000/W"/>
    <x v="4474"/>
  </r>
  <r>
    <d v="2024-01-27T00:00:00"/>
    <s v="STEPHAN JAMES CANTRICK"/>
    <x v="24"/>
    <s v="Super Salary Sacrifice"/>
    <n v="100"/>
    <s v="1.0000/W"/>
    <x v="2239"/>
  </r>
  <r>
    <d v="2024-01-27T00:00:00"/>
    <s v="STEPHAN JAMES CANTRICK"/>
    <x v="12"/>
    <s v="11.0 % Super Guarante"/>
    <n v="2013.7"/>
    <n v="11"/>
    <x v="5563"/>
  </r>
  <r>
    <d v="2024-02-03T00:00:00"/>
    <s v="STEPHAN JAMES CANTRICK"/>
    <x v="0"/>
    <s v="Normal"/>
    <n v="38"/>
    <s v="52.9921/H"/>
    <x v="69"/>
  </r>
  <r>
    <d v="2024-02-03T00:00:00"/>
    <s v="STEPHAN JAMES CANTRICK"/>
    <x v="17"/>
    <s v="Vehicle Allowance"/>
    <n v="192.31"/>
    <s v="1.0000/W"/>
    <x v="4474"/>
  </r>
  <r>
    <d v="2024-02-03T00:00:00"/>
    <s v="STEPHAN JAMES CANTRICK"/>
    <x v="24"/>
    <s v="Super Salary Sacrifice"/>
    <n v="100"/>
    <s v="1.0000/W"/>
    <x v="2239"/>
  </r>
  <r>
    <d v="2024-02-03T00:00:00"/>
    <s v="STEPHAN JAMES CANTRICK"/>
    <x v="12"/>
    <s v="11.0 % Super Guarante"/>
    <n v="2013.7"/>
    <n v="11"/>
    <x v="5563"/>
  </r>
  <r>
    <d v="2024-02-10T00:00:00"/>
    <s v="STEPHAN JAMES CANTRICK"/>
    <x v="0"/>
    <s v="Normal"/>
    <n v="38"/>
    <s v="52.9921/H"/>
    <x v="69"/>
  </r>
  <r>
    <d v="2024-02-10T00:00:00"/>
    <s v="STEPHAN JAMES CANTRICK"/>
    <x v="17"/>
    <s v="Vehicle Allowance"/>
    <n v="192.31"/>
    <s v="1.0000/W"/>
    <x v="4474"/>
  </r>
  <r>
    <d v="2024-02-10T00:00:00"/>
    <s v="STEPHAN JAMES CANTRICK"/>
    <x v="24"/>
    <s v="Super Salary Sacrifice"/>
    <n v="100"/>
    <s v="1.0000/W"/>
    <x v="2239"/>
  </r>
  <r>
    <d v="2024-02-10T00:00:00"/>
    <s v="STEPHAN JAMES CANTRICK"/>
    <x v="12"/>
    <s v="11.0 % Super Guarante"/>
    <n v="2013.7"/>
    <n v="11"/>
    <x v="5563"/>
  </r>
  <r>
    <d v="2024-02-19T00:00:00"/>
    <s v="STEPHAN JAMES CANTRICK"/>
    <x v="0"/>
    <s v="Normal"/>
    <n v="30.4"/>
    <s v="52.9921/H"/>
    <x v="70"/>
  </r>
  <r>
    <d v="2024-02-19T00:00:00"/>
    <s v="STEPHAN JAMES CANTRICK"/>
    <x v="9"/>
    <s v="14/02/24 Annual Leave"/>
    <n v="7.6"/>
    <s v="52.9921/H"/>
    <x v="71"/>
  </r>
  <r>
    <d v="2024-02-19T00:00:00"/>
    <s v="STEPHAN JAMES CANTRICK"/>
    <x v="10"/>
    <s v="ANNUAL LEAVE LOADING"/>
    <n v="7.6"/>
    <n v="0.17499999999999999"/>
    <x v="5564"/>
  </r>
  <r>
    <d v="2024-02-19T00:00:00"/>
    <s v="STEPHAN JAMES CANTRICK"/>
    <x v="17"/>
    <s v="Vehicle Allowance"/>
    <n v="192.31"/>
    <s v="1.0000/W"/>
    <x v="4474"/>
  </r>
  <r>
    <d v="2024-02-19T00:00:00"/>
    <s v="STEPHAN JAMES CANTRICK"/>
    <x v="24"/>
    <s v="Super Salary Sacrifice"/>
    <n v="100"/>
    <s v="1.0000/W"/>
    <x v="2239"/>
  </r>
  <r>
    <d v="2024-02-19T00:00:00"/>
    <s v="STEPHAN JAMES CANTRICK"/>
    <x v="12"/>
    <s v="11.0 % Super Guarante"/>
    <n v="2013.7"/>
    <n v="11"/>
    <x v="5563"/>
  </r>
  <r>
    <d v="2024-02-24T00:00:00"/>
    <s v="STEPHAN JAMES CANTRICK"/>
    <x v="0"/>
    <s v="Normal"/>
    <n v="38"/>
    <s v="52.9921/H"/>
    <x v="69"/>
  </r>
  <r>
    <d v="2024-02-24T00:00:00"/>
    <s v="STEPHAN JAMES CANTRICK"/>
    <x v="17"/>
    <s v="Vehicle Allowance"/>
    <n v="192.31"/>
    <s v="1.0000/W"/>
    <x v="4474"/>
  </r>
  <r>
    <d v="2024-02-24T00:00:00"/>
    <s v="STEPHAN JAMES CANTRICK"/>
    <x v="24"/>
    <s v="Super Salary Sacrifice"/>
    <n v="100"/>
    <s v="1.0000/W"/>
    <x v="2239"/>
  </r>
  <r>
    <d v="2024-02-24T00:00:00"/>
    <s v="STEPHAN JAMES CANTRICK"/>
    <x v="12"/>
    <s v="11.0 % Super Guarante"/>
    <n v="2013.7"/>
    <n v="11"/>
    <x v="5563"/>
  </r>
  <r>
    <d v="2024-03-02T00:00:00"/>
    <s v="STEPHAN JAMES CANTRICK"/>
    <x v="0"/>
    <s v="Normal"/>
    <n v="38"/>
    <s v="52.9921/H"/>
    <x v="69"/>
  </r>
  <r>
    <d v="2024-03-02T00:00:00"/>
    <s v="STEPHAN JAMES CANTRICK"/>
    <x v="17"/>
    <s v="Vehicle Allowance"/>
    <n v="192.31"/>
    <s v="1.0000/W"/>
    <x v="4474"/>
  </r>
  <r>
    <d v="2024-03-02T00:00:00"/>
    <s v="STEPHAN JAMES CANTRICK"/>
    <x v="24"/>
    <s v="Super Salary Sacrifice"/>
    <n v="100"/>
    <s v="1.0000/W"/>
    <x v="2239"/>
  </r>
  <r>
    <d v="2024-03-02T00:00:00"/>
    <s v="STEPHAN JAMES CANTRICK"/>
    <x v="12"/>
    <s v="11.0 % Super Guarante"/>
    <n v="2013.7"/>
    <n v="11"/>
    <x v="5563"/>
  </r>
  <r>
    <d v="2024-03-09T00:00:00"/>
    <s v="STEPHAN JAMES CANTRICK"/>
    <x v="0"/>
    <s v="Normal"/>
    <n v="38"/>
    <s v="52.9921/H"/>
    <x v="69"/>
  </r>
  <r>
    <d v="2024-03-09T00:00:00"/>
    <s v="STEPHAN JAMES CANTRICK"/>
    <x v="17"/>
    <s v="Vehicle Allowance"/>
    <n v="192.31"/>
    <s v="1.0000/W"/>
    <x v="4474"/>
  </r>
  <r>
    <d v="2024-03-09T00:00:00"/>
    <s v="STEPHAN JAMES CANTRICK"/>
    <x v="24"/>
    <s v="Super Salary Sacrifice"/>
    <n v="100"/>
    <s v="1.0000/W"/>
    <x v="2239"/>
  </r>
  <r>
    <d v="2024-03-09T00:00:00"/>
    <s v="STEPHAN JAMES CANTRICK"/>
    <x v="12"/>
    <s v="11.0 % Super Guarante"/>
    <n v="2013.7"/>
    <n v="11"/>
    <x v="5563"/>
  </r>
  <r>
    <d v="2024-03-16T00:00:00"/>
    <s v="STEPHAN JAMES CANTRICK"/>
    <x v="0"/>
    <s v="Normal"/>
    <n v="38"/>
    <s v="52.9921/H"/>
    <x v="69"/>
  </r>
  <r>
    <d v="2024-03-16T00:00:00"/>
    <s v="STEPHAN JAMES CANTRICK"/>
    <x v="17"/>
    <s v="Vehicle Allowance"/>
    <n v="192.31"/>
    <s v="1.0000/W"/>
    <x v="4474"/>
  </r>
  <r>
    <d v="2024-03-16T00:00:00"/>
    <s v="STEPHAN JAMES CANTRICK"/>
    <x v="24"/>
    <s v="Super Salary Sacrifice"/>
    <n v="100"/>
    <s v="1.0000/W"/>
    <x v="2239"/>
  </r>
  <r>
    <d v="2024-03-16T00:00:00"/>
    <s v="STEPHAN JAMES CANTRICK"/>
    <x v="12"/>
    <s v="11.0 % Super Guarante"/>
    <n v="2013.7"/>
    <n v="11"/>
    <x v="5563"/>
  </r>
  <r>
    <d v="2024-03-23T00:00:00"/>
    <s v="STEPHAN JAMES CANTRICK"/>
    <x v="0"/>
    <s v="Normal"/>
    <n v="38"/>
    <s v="52.9921/H"/>
    <x v="69"/>
  </r>
  <r>
    <d v="2024-03-23T00:00:00"/>
    <s v="STEPHAN JAMES CANTRICK"/>
    <x v="17"/>
    <s v="Vehicle Allowance"/>
    <n v="192.31"/>
    <s v="1.0000/W"/>
    <x v="4474"/>
  </r>
  <r>
    <d v="2024-03-23T00:00:00"/>
    <s v="STEPHAN JAMES CANTRICK"/>
    <x v="24"/>
    <s v="Super Salary Sacrifice"/>
    <n v="100"/>
    <s v="1.0000/W"/>
    <x v="2239"/>
  </r>
  <r>
    <d v="2024-03-23T00:00:00"/>
    <s v="STEPHAN JAMES CANTRICK"/>
    <x v="12"/>
    <s v="11.0 % Super Guarante"/>
    <n v="2013.7"/>
    <n v="11"/>
    <x v="5563"/>
  </r>
  <r>
    <d v="2024-03-30T00:00:00"/>
    <s v="STEPHAN JAMES CANTRICK"/>
    <x v="0"/>
    <s v="Normal"/>
    <n v="32"/>
    <s v="52.9921/H"/>
    <x v="7296"/>
  </r>
  <r>
    <d v="2024-03-30T00:00:00"/>
    <s v="STEPHAN JAMES CANTRICK"/>
    <x v="5"/>
    <s v="29/03/24 Public Holiday"/>
    <n v="6"/>
    <s v="52.9921/H"/>
    <x v="7297"/>
  </r>
  <r>
    <d v="2024-03-30T00:00:00"/>
    <s v="STEPHAN JAMES CANTRICK"/>
    <x v="17"/>
    <s v="Vehicle Allowance"/>
    <n v="192.31"/>
    <s v="1.0000/W"/>
    <x v="4474"/>
  </r>
  <r>
    <d v="2024-03-30T00:00:00"/>
    <s v="STEPHAN JAMES CANTRICK"/>
    <x v="24"/>
    <s v="Super Salary Sacrifice"/>
    <n v="100"/>
    <s v="1.0000/W"/>
    <x v="2239"/>
  </r>
  <r>
    <d v="2024-03-30T00:00:00"/>
    <s v="STEPHAN JAMES CANTRICK"/>
    <x v="12"/>
    <s v="11.0 % Super Guarante"/>
    <n v="2013.7"/>
    <n v="11"/>
    <x v="5563"/>
  </r>
  <r>
    <d v="2024-04-06T00:00:00"/>
    <s v="STEPHAN JAMES CANTRICK"/>
    <x v="5"/>
    <s v="01/04/24 Public Holiday"/>
    <n v="7.6"/>
    <s v="52.9921/H"/>
    <x v="71"/>
  </r>
  <r>
    <d v="2024-04-06T00:00:00"/>
    <s v="STEPHAN JAMES CANTRICK"/>
    <x v="0"/>
    <s v="Normal"/>
    <n v="30.4"/>
    <s v="52.9921/H"/>
    <x v="70"/>
  </r>
  <r>
    <d v="2024-04-06T00:00:00"/>
    <s v="STEPHAN JAMES CANTRICK"/>
    <x v="17"/>
    <s v="Vehicle Allowance"/>
    <n v="192.31"/>
    <s v="1.0000/W"/>
    <x v="4474"/>
  </r>
  <r>
    <d v="2024-04-06T00:00:00"/>
    <s v="STEPHAN JAMES CANTRICK"/>
    <x v="24"/>
    <s v="Super Salary Sacrifice"/>
    <n v="100"/>
    <s v="1.0000/W"/>
    <x v="2239"/>
  </r>
  <r>
    <d v="2024-04-06T00:00:00"/>
    <s v="STEPHAN JAMES CANTRICK"/>
    <x v="12"/>
    <s v="11.0 % Super Guarante"/>
    <n v="2013.7"/>
    <n v="11"/>
    <x v="5563"/>
  </r>
  <r>
    <d v="2024-04-15T00:00:00"/>
    <s v="STEPHAN JAMES CANTRICK"/>
    <x v="0"/>
    <s v="Normal"/>
    <n v="15.2"/>
    <s v="52.9921/H"/>
    <x v="72"/>
  </r>
  <r>
    <d v="2024-04-15T00:00:00"/>
    <s v="STEPHAN JAMES CANTRICK"/>
    <x v="9"/>
    <s v="Annual Leave"/>
    <n v="22.8"/>
    <s v="52.9921/H"/>
    <x v="73"/>
  </r>
  <r>
    <d v="2024-04-15T00:00:00"/>
    <s v="STEPHAN JAMES CANTRICK"/>
    <x v="10"/>
    <s v="ANNUAL LEAVE LOADING"/>
    <n v="22.8"/>
    <n v="0.17499999999999999"/>
    <x v="74"/>
  </r>
  <r>
    <d v="2024-04-15T00:00:00"/>
    <s v="STEPHAN JAMES CANTRICK"/>
    <x v="17"/>
    <s v="Vehicle Allowance"/>
    <n v="192.31"/>
    <s v="1.0000/W"/>
    <x v="4474"/>
  </r>
  <r>
    <d v="2024-04-15T00:00:00"/>
    <s v="STEPHAN JAMES CANTRICK"/>
    <x v="24"/>
    <s v="Super Salary Sacrifice"/>
    <n v="100"/>
    <s v="1.0000/W"/>
    <x v="2239"/>
  </r>
  <r>
    <d v="2024-04-15T00:00:00"/>
    <s v="STEPHAN JAMES CANTRICK"/>
    <x v="12"/>
    <s v="11.0 % Super Guarante"/>
    <n v="2013.7"/>
    <n v="11"/>
    <x v="5563"/>
  </r>
  <r>
    <d v="2024-04-20T00:00:00"/>
    <s v="STEPHAN JAMES CANTRICK"/>
    <x v="9"/>
    <s v="Annual Leave"/>
    <n v="38"/>
    <s v="52.9921/H"/>
    <x v="69"/>
  </r>
  <r>
    <d v="2024-04-20T00:00:00"/>
    <s v="STEPHAN JAMES CANTRICK"/>
    <x v="10"/>
    <s v="ANNUAL LEAVE LOADING"/>
    <n v="38"/>
    <n v="0.17499999999999999"/>
    <x v="7298"/>
  </r>
  <r>
    <d v="2024-04-20T00:00:00"/>
    <s v="STEPHAN JAMES CANTRICK"/>
    <x v="17"/>
    <s v="Vehicle Allowance"/>
    <n v="192.31"/>
    <s v="1.0000/W"/>
    <x v="4474"/>
  </r>
  <r>
    <d v="2024-04-20T00:00:00"/>
    <s v="STEPHAN JAMES CANTRICK"/>
    <x v="24"/>
    <s v="Super Salary Sacrifice"/>
    <n v="100"/>
    <s v="1.0000/W"/>
    <x v="2239"/>
  </r>
  <r>
    <d v="2024-04-20T00:00:00"/>
    <s v="STEPHAN JAMES CANTRICK"/>
    <x v="12"/>
    <s v="11.0 % Super Guarante"/>
    <n v="2013.7"/>
    <n v="11"/>
    <x v="5563"/>
  </r>
  <r>
    <d v="2024-04-27T00:00:00"/>
    <s v="STEPHAN JAMES CANTRICK"/>
    <x v="0"/>
    <s v="Normal"/>
    <n v="30.4"/>
    <s v="52.9921/H"/>
    <x v="70"/>
  </r>
  <r>
    <d v="2024-04-27T00:00:00"/>
    <s v="STEPHAN JAMES CANTRICK"/>
    <x v="5"/>
    <s v="25/04/24 Public Holiday"/>
    <n v="7.6"/>
    <s v="52.9921/H"/>
    <x v="71"/>
  </r>
  <r>
    <d v="2024-04-27T00:00:00"/>
    <s v="STEPHAN JAMES CANTRICK"/>
    <x v="17"/>
    <s v="Vehicle Allowance"/>
    <n v="192.31"/>
    <s v="1.0000/W"/>
    <x v="4474"/>
  </r>
  <r>
    <d v="2024-04-27T00:00:00"/>
    <s v="STEPHAN JAMES CANTRICK"/>
    <x v="24"/>
    <s v="Super Salary Sacrifice"/>
    <n v="100"/>
    <s v="1.0000/W"/>
    <x v="2239"/>
  </r>
  <r>
    <d v="2024-04-27T00:00:00"/>
    <s v="STEPHAN JAMES CANTRICK"/>
    <x v="12"/>
    <s v="11.0 % Super Guarante"/>
    <n v="2013.7"/>
    <n v="11"/>
    <x v="5563"/>
  </r>
  <r>
    <d v="2024-05-04T00:00:00"/>
    <s v="STEPHAN JAMES CANTRICK"/>
    <x v="0"/>
    <s v="Normal"/>
    <n v="38"/>
    <s v="52.9921/H"/>
    <x v="69"/>
  </r>
  <r>
    <d v="2024-05-04T00:00:00"/>
    <s v="STEPHAN JAMES CANTRICK"/>
    <x v="17"/>
    <s v="Vehicle Allowance"/>
    <n v="192.31"/>
    <s v="1.0000/W"/>
    <x v="4474"/>
  </r>
  <r>
    <d v="2024-05-04T00:00:00"/>
    <s v="STEPHAN JAMES CANTRICK"/>
    <x v="24"/>
    <s v="Super Salary Sacrifice"/>
    <n v="100"/>
    <s v="1.0000/W"/>
    <x v="2239"/>
  </r>
  <r>
    <d v="2024-05-04T00:00:00"/>
    <s v="STEPHAN JAMES CANTRICK"/>
    <x v="12"/>
    <s v="11.0 % Super Guarante"/>
    <n v="2013.7"/>
    <n v="11"/>
    <x v="5563"/>
  </r>
  <r>
    <d v="2024-05-11T00:00:00"/>
    <s v="STEPHAN JAMES CANTRICK"/>
    <x v="5"/>
    <s v="06/05/24 Public Holiday"/>
    <n v="8"/>
    <s v="52.9921/H"/>
    <x v="76"/>
  </r>
  <r>
    <d v="2024-05-11T00:00:00"/>
    <s v="STEPHAN JAMES CANTRICK"/>
    <x v="0"/>
    <s v="Normal"/>
    <n v="30"/>
    <s v="52.9921/H"/>
    <x v="77"/>
  </r>
  <r>
    <d v="2024-05-11T00:00:00"/>
    <s v="STEPHAN JAMES CANTRICK"/>
    <x v="17"/>
    <s v="Vehicle Allowance"/>
    <n v="192.31"/>
    <s v="1.0000/W"/>
    <x v="4474"/>
  </r>
  <r>
    <d v="2024-05-11T00:00:00"/>
    <s v="STEPHAN JAMES CANTRICK"/>
    <x v="24"/>
    <s v="Super Salary Sacrifice"/>
    <n v="100"/>
    <s v="1.0000/W"/>
    <x v="2239"/>
  </r>
  <r>
    <d v="2024-05-11T00:00:00"/>
    <s v="STEPHAN JAMES CANTRICK"/>
    <x v="12"/>
    <s v="11.0 % Super Guarante"/>
    <n v="2013.7"/>
    <n v="11"/>
    <x v="5563"/>
  </r>
  <r>
    <d v="2024-05-18T00:00:00"/>
    <s v="STEPHAN JAMES CANTRICK"/>
    <x v="0"/>
    <s v="Normal"/>
    <n v="38"/>
    <s v="52.9921/H"/>
    <x v="69"/>
  </r>
  <r>
    <d v="2024-05-18T00:00:00"/>
    <s v="STEPHAN JAMES CANTRICK"/>
    <x v="17"/>
    <s v="Vehicle Allowance"/>
    <n v="192.31"/>
    <s v="1.0000/W"/>
    <x v="4474"/>
  </r>
  <r>
    <d v="2024-05-18T00:00:00"/>
    <s v="STEPHAN JAMES CANTRICK"/>
    <x v="24"/>
    <s v="Super Salary Sacrifice"/>
    <n v="100"/>
    <s v="1.0000/W"/>
    <x v="2239"/>
  </r>
  <r>
    <d v="2024-05-18T00:00:00"/>
    <s v="STEPHAN JAMES CANTRICK"/>
    <x v="12"/>
    <s v="11.0 % Super Guarante"/>
    <n v="2013.7"/>
    <n v="11"/>
    <x v="5563"/>
  </r>
  <r>
    <d v="2024-05-25T00:00:00"/>
    <s v="STEPHAN JAMES CANTRICK"/>
    <x v="0"/>
    <s v="Normal"/>
    <n v="38"/>
    <s v="52.9921/H"/>
    <x v="69"/>
  </r>
  <r>
    <d v="2024-05-25T00:00:00"/>
    <s v="STEPHAN JAMES CANTRICK"/>
    <x v="17"/>
    <s v="Vehicle Allowance"/>
    <n v="192.31"/>
    <s v="1.0000/W"/>
    <x v="4474"/>
  </r>
  <r>
    <d v="2024-05-25T00:00:00"/>
    <s v="STEPHAN JAMES CANTRICK"/>
    <x v="24"/>
    <s v="Super Salary Sacrifice"/>
    <n v="100"/>
    <s v="1.0000/W"/>
    <x v="2239"/>
  </r>
  <r>
    <d v="2024-05-25T00:00:00"/>
    <s v="STEPHAN JAMES CANTRICK"/>
    <x v="12"/>
    <s v="11.0 % Super Guarante"/>
    <n v="2013.7"/>
    <n v="11"/>
    <x v="5563"/>
  </r>
  <r>
    <d v="2024-06-01T00:00:00"/>
    <s v="STEPHAN JAMES CANTRICK"/>
    <x v="0"/>
    <s v="Normal"/>
    <n v="38"/>
    <s v="52.9921/H"/>
    <x v="69"/>
  </r>
  <r>
    <d v="2024-06-01T00:00:00"/>
    <s v="STEPHAN JAMES CANTRICK"/>
    <x v="17"/>
    <s v="Vehicle Allowance"/>
    <n v="192.31"/>
    <s v="1.0000/W"/>
    <x v="4474"/>
  </r>
  <r>
    <d v="2024-06-01T00:00:00"/>
    <s v="STEPHAN JAMES CANTRICK"/>
    <x v="24"/>
    <s v="Super Salary Sacrifice"/>
    <n v="100"/>
    <s v="1.0000/W"/>
    <x v="2239"/>
  </r>
  <r>
    <d v="2024-06-01T00:00:00"/>
    <s v="STEPHAN JAMES CANTRICK"/>
    <x v="12"/>
    <s v="11.0 % Super Guarante"/>
    <n v="2013.7"/>
    <n v="11"/>
    <x v="5563"/>
  </r>
  <r>
    <d v="2024-06-07T00:00:00"/>
    <s v="STEPHAN JAMES CANTRICK"/>
    <x v="0"/>
    <s v="Normal"/>
    <n v="38"/>
    <s v="52.9921/H"/>
    <x v="69"/>
  </r>
  <r>
    <d v="2024-06-07T00:00:00"/>
    <s v="STEPHAN JAMES CANTRICK"/>
    <x v="17"/>
    <s v="Vehicle Allowance"/>
    <n v="192.31"/>
    <s v="1.0000/W"/>
    <x v="4474"/>
  </r>
  <r>
    <d v="2024-06-07T00:00:00"/>
    <s v="STEPHAN JAMES CANTRICK"/>
    <x v="24"/>
    <s v="Super Salary Sacrifice"/>
    <n v="100"/>
    <s v="1.0000/W"/>
    <x v="2239"/>
  </r>
  <r>
    <d v="2024-06-07T00:00:00"/>
    <s v="STEPHAN JAMES CANTRICK"/>
    <x v="12"/>
    <s v="11.0 % Super Guarante"/>
    <n v="2013.7"/>
    <n v="11"/>
    <x v="5563"/>
  </r>
  <r>
    <d v="2024-06-15T00:00:00"/>
    <s v="STEPHAN JAMES CANTRICK"/>
    <x v="0"/>
    <s v="Normal"/>
    <n v="38"/>
    <s v="52.9921/H"/>
    <x v="69"/>
  </r>
  <r>
    <d v="2024-06-15T00:00:00"/>
    <s v="STEPHAN JAMES CANTRICK"/>
    <x v="17"/>
    <s v="Vehicle Allowance"/>
    <n v="192.31"/>
    <s v="1.0000/W"/>
    <x v="4474"/>
  </r>
  <r>
    <d v="2024-06-15T00:00:00"/>
    <s v="STEPHAN JAMES CANTRICK"/>
    <x v="24"/>
    <s v="Super Salary Sacrifice"/>
    <n v="100"/>
    <s v="1.0000/W"/>
    <x v="2239"/>
  </r>
  <r>
    <d v="2024-06-15T00:00:00"/>
    <s v="STEPHAN JAMES CANTRICK"/>
    <x v="12"/>
    <s v="11.0 % Super Guarante"/>
    <n v="2013.7"/>
    <n v="11"/>
    <x v="5563"/>
  </r>
  <r>
    <d v="2024-06-22T00:00:00"/>
    <s v="STEPHAN JAMES CANTRICK"/>
    <x v="0"/>
    <s v="Normal"/>
    <n v="38"/>
    <s v="52.9921/H"/>
    <x v="69"/>
  </r>
  <r>
    <d v="2024-06-22T00:00:00"/>
    <s v="STEPHAN JAMES CANTRICK"/>
    <x v="17"/>
    <s v="Vehicle Allowance"/>
    <n v="192.31"/>
    <s v="1.0000/W"/>
    <x v="4474"/>
  </r>
  <r>
    <d v="2024-06-22T00:00:00"/>
    <s v="STEPHAN JAMES CANTRICK"/>
    <x v="24"/>
    <s v="Super Salary Sacrifice"/>
    <n v="100"/>
    <s v="1.0000/W"/>
    <x v="2239"/>
  </r>
  <r>
    <d v="2024-06-22T00:00:00"/>
    <s v="STEPHAN JAMES CANTRICK"/>
    <x v="12"/>
    <s v="11.0 % Super Guarante"/>
    <n v="2013.7"/>
    <n v="11"/>
    <x v="5563"/>
  </r>
  <r>
    <d v="2023-07-01T00:00:00"/>
    <s v="STEVEN JAMES KERR"/>
    <x v="0"/>
    <s v="Normal"/>
    <n v="36.229999999999997"/>
    <s v="28.0000/H"/>
    <x v="7299"/>
  </r>
  <r>
    <d v="2023-07-01T00:00:00"/>
    <s v="STEVEN JAMES KERR"/>
    <x v="1"/>
    <s v="Additional Hours"/>
    <n v="4.6399999999999997"/>
    <s v="28.0000/H"/>
    <x v="7300"/>
  </r>
  <r>
    <d v="2023-07-01T00:00:00"/>
    <s v="STEVEN JAMES KERR"/>
    <x v="12"/>
    <s v="11.0 % Super Guarante"/>
    <n v="1014.44"/>
    <n v="11"/>
    <x v="7301"/>
  </r>
  <r>
    <d v="2023-07-08T00:00:00"/>
    <s v="STEVEN JAMES KERR"/>
    <x v="0"/>
    <s v="Normal"/>
    <n v="37.479999999999997"/>
    <s v="28.0000/H"/>
    <x v="7302"/>
  </r>
  <r>
    <d v="2023-07-08T00:00:00"/>
    <s v="STEVEN JAMES KERR"/>
    <x v="1"/>
    <s v="Additional Hours"/>
    <n v="7.58"/>
    <s v="28.0000/H"/>
    <x v="7303"/>
  </r>
  <r>
    <d v="2023-07-08T00:00:00"/>
    <s v="STEVEN JAMES KERR"/>
    <x v="12"/>
    <s v="11.0 % Super Guarante"/>
    <n v="1049.44"/>
    <n v="11"/>
    <x v="7304"/>
  </r>
  <r>
    <d v="2023-07-15T00:00:00"/>
    <s v="STEVEN JAMES KERR"/>
    <x v="0"/>
    <s v="Normal"/>
    <n v="38"/>
    <s v="28.0000/H"/>
    <x v="1758"/>
  </r>
  <r>
    <d v="2023-07-15T00:00:00"/>
    <s v="STEVEN JAMES KERR"/>
    <x v="1"/>
    <s v="Additional Hours"/>
    <n v="5.89"/>
    <s v="28.0000/H"/>
    <x v="7305"/>
  </r>
  <r>
    <d v="2023-07-15T00:00:00"/>
    <s v="STEVEN JAMES KERR"/>
    <x v="12"/>
    <s v="11.0 % Super Guarante"/>
    <n v="1064"/>
    <n v="11"/>
    <x v="1760"/>
  </r>
  <r>
    <d v="2023-07-22T00:00:00"/>
    <s v="STEVEN JAMES KERR"/>
    <x v="0"/>
    <s v="Normal"/>
    <n v="33.68"/>
    <s v="28.0000/H"/>
    <x v="7306"/>
  </r>
  <r>
    <d v="2023-07-22T00:00:00"/>
    <s v="STEVEN JAMES KERR"/>
    <x v="1"/>
    <s v="Additional Hours"/>
    <n v="4.4800000000000004"/>
    <s v="28.0000/H"/>
    <x v="7307"/>
  </r>
  <r>
    <d v="2023-07-22T00:00:00"/>
    <s v="STEVEN JAMES KERR"/>
    <x v="12"/>
    <s v="11.0 % Super Guarante"/>
    <n v="943.04"/>
    <n v="11"/>
    <x v="7308"/>
  </r>
  <r>
    <d v="2023-07-29T00:00:00"/>
    <s v="STEVEN JAMES KERR"/>
    <x v="0"/>
    <s v="Normal"/>
    <n v="30.63"/>
    <s v="28.0000/H"/>
    <x v="7309"/>
  </r>
  <r>
    <d v="2023-07-29T00:00:00"/>
    <s v="STEVEN JAMES KERR"/>
    <x v="1"/>
    <s v="Additional Hours"/>
    <n v="10.56"/>
    <s v="28.0000/H"/>
    <x v="7310"/>
  </r>
  <r>
    <d v="2023-07-29T00:00:00"/>
    <s v="STEVEN JAMES KERR"/>
    <x v="12"/>
    <s v="11.0 % Super Guarante"/>
    <n v="857.64"/>
    <n v="11"/>
    <x v="7311"/>
  </r>
  <r>
    <d v="2023-08-05T00:00:00"/>
    <s v="STEVEN JAMES KERR"/>
    <x v="0"/>
    <s v="Normal"/>
    <n v="38"/>
    <s v="28.0000/H"/>
    <x v="1758"/>
  </r>
  <r>
    <d v="2023-08-05T00:00:00"/>
    <s v="STEVEN JAMES KERR"/>
    <x v="1"/>
    <s v="Additional Hours"/>
    <n v="4.13"/>
    <s v="28.0000/H"/>
    <x v="7312"/>
  </r>
  <r>
    <d v="2023-08-05T00:00:00"/>
    <s v="STEVEN JAMES KERR"/>
    <x v="12"/>
    <s v="11.0 % Super Guarante"/>
    <n v="1064"/>
    <n v="11"/>
    <x v="1760"/>
  </r>
  <r>
    <d v="2023-08-12T00:00:00"/>
    <s v="STEVEN JAMES KERR"/>
    <x v="0"/>
    <s v="Normal"/>
    <n v="29.25"/>
    <s v="28.0000/H"/>
    <x v="7313"/>
  </r>
  <r>
    <d v="2023-08-12T00:00:00"/>
    <s v="STEVEN JAMES KERR"/>
    <x v="1"/>
    <s v="Additional Hours"/>
    <n v="10.36"/>
    <s v="28.0000/H"/>
    <x v="7314"/>
  </r>
  <r>
    <d v="2023-08-12T00:00:00"/>
    <s v="STEVEN JAMES KERR"/>
    <x v="12"/>
    <s v="11.0 % Super Guarante"/>
    <n v="819"/>
    <n v="11"/>
    <x v="1156"/>
  </r>
  <r>
    <d v="2023-08-19T00:00:00"/>
    <s v="STEVEN JAMES KERR"/>
    <x v="0"/>
    <s v="Normal"/>
    <n v="30"/>
    <s v="28.0000/H"/>
    <x v="5692"/>
  </r>
  <r>
    <d v="2023-08-19T00:00:00"/>
    <s v="STEVEN JAMES KERR"/>
    <x v="1"/>
    <s v="Additional Hours"/>
    <n v="10.39"/>
    <s v="28.0000/H"/>
    <x v="7315"/>
  </r>
  <r>
    <d v="2023-08-19T00:00:00"/>
    <s v="STEVEN JAMES KERR"/>
    <x v="12"/>
    <s v="11.0 % Super Guarante"/>
    <n v="840"/>
    <n v="11"/>
    <x v="3127"/>
  </r>
  <r>
    <d v="2023-08-26T00:00:00"/>
    <s v="STEVEN JAMES KERR"/>
    <x v="0"/>
    <s v="Normal"/>
    <n v="30"/>
    <s v="28.0000/H"/>
    <x v="5692"/>
  </r>
  <r>
    <d v="2023-08-26T00:00:00"/>
    <s v="STEVEN JAMES KERR"/>
    <x v="1"/>
    <s v="Additional Hours"/>
    <n v="8.4499999999999993"/>
    <s v="28.0000/H"/>
    <x v="7316"/>
  </r>
  <r>
    <d v="2023-08-26T00:00:00"/>
    <s v="STEVEN JAMES KERR"/>
    <x v="12"/>
    <s v="11.0 % Super Guarante"/>
    <n v="840"/>
    <n v="11"/>
    <x v="3127"/>
  </r>
  <r>
    <d v="2023-09-02T00:00:00"/>
    <s v="STEVEN JAMES KERR"/>
    <x v="0"/>
    <s v="Normal"/>
    <n v="38"/>
    <s v="28.0000/H"/>
    <x v="1758"/>
  </r>
  <r>
    <d v="2023-09-02T00:00:00"/>
    <s v="STEVEN JAMES KERR"/>
    <x v="1"/>
    <s v="Additional Hours"/>
    <n v="11.65"/>
    <s v="28.0000/H"/>
    <x v="7317"/>
  </r>
  <r>
    <d v="2023-09-02T00:00:00"/>
    <s v="STEVEN JAMES KERR"/>
    <x v="12"/>
    <s v="11.0 % Super Guarante"/>
    <n v="1064"/>
    <n v="11"/>
    <x v="1760"/>
  </r>
  <r>
    <d v="2023-09-09T00:00:00"/>
    <s v="STEVEN JAMES KERR"/>
    <x v="0"/>
    <s v="Normal"/>
    <n v="37.78"/>
    <s v="28.0000/H"/>
    <x v="7318"/>
  </r>
  <r>
    <d v="2023-09-09T00:00:00"/>
    <s v="STEVEN JAMES KERR"/>
    <x v="1"/>
    <s v="Additional Hours"/>
    <n v="8.5"/>
    <s v="28.0000/H"/>
    <x v="7319"/>
  </r>
  <r>
    <d v="2023-09-09T00:00:00"/>
    <s v="STEVEN JAMES KERR"/>
    <x v="12"/>
    <s v="11.0 % Super Guarante"/>
    <n v="1057.8399999999999"/>
    <n v="11"/>
    <x v="7320"/>
  </r>
  <r>
    <d v="2023-09-16T00:00:00"/>
    <s v="STEVEN JAMES KERR"/>
    <x v="0"/>
    <s v="Normal"/>
    <n v="38"/>
    <s v="28.0000/H"/>
    <x v="1758"/>
  </r>
  <r>
    <d v="2023-09-16T00:00:00"/>
    <s v="STEVEN JAMES KERR"/>
    <x v="1"/>
    <s v="Additional Hours"/>
    <n v="11.63"/>
    <s v="28.0000/H"/>
    <x v="7321"/>
  </r>
  <r>
    <d v="2023-09-16T00:00:00"/>
    <s v="STEVEN JAMES KERR"/>
    <x v="12"/>
    <s v="11.0 % Super Guarante"/>
    <n v="1064"/>
    <n v="11"/>
    <x v="1760"/>
  </r>
  <r>
    <d v="2023-09-22T00:00:00"/>
    <s v="STEVEN JAMES KERR"/>
    <x v="0"/>
    <s v="Normal"/>
    <n v="24"/>
    <s v="28.0000/H"/>
    <x v="7322"/>
  </r>
  <r>
    <d v="2023-09-22T00:00:00"/>
    <s v="STEVEN JAMES KERR"/>
    <x v="1"/>
    <s v="Additional Hours"/>
    <n v="11.27"/>
    <s v="28.0000/H"/>
    <x v="7323"/>
  </r>
  <r>
    <d v="2023-09-22T00:00:00"/>
    <s v="STEVEN JAMES KERR"/>
    <x v="12"/>
    <s v="11.0 % Super Guarante"/>
    <n v="672"/>
    <n v="11"/>
    <x v="7324"/>
  </r>
  <r>
    <d v="2023-09-29T00:00:00"/>
    <s v="STEVEN JAMES KERR"/>
    <x v="0"/>
    <s v="Normal"/>
    <n v="37.85"/>
    <s v="28.0000/H"/>
    <x v="7325"/>
  </r>
  <r>
    <d v="2023-09-29T00:00:00"/>
    <s v="STEVEN JAMES KERR"/>
    <x v="1"/>
    <s v="Additional Hours"/>
    <n v="14.74"/>
    <s v="28.0000/H"/>
    <x v="4793"/>
  </r>
  <r>
    <d v="2023-09-29T00:00:00"/>
    <s v="STEVEN JAMES KERR"/>
    <x v="12"/>
    <s v="11.0 % Super Guarante"/>
    <n v="1059.8"/>
    <n v="11"/>
    <x v="7326"/>
  </r>
  <r>
    <d v="2023-10-07T00:00:00"/>
    <s v="STEVEN JAMES KERR"/>
    <x v="2"/>
    <s v="Casual Bonus"/>
    <n v="8"/>
    <s v="28.0000/H"/>
    <x v="4384"/>
  </r>
  <r>
    <d v="2023-10-07T00:00:00"/>
    <s v="STEVEN JAMES KERR"/>
    <x v="0"/>
    <s v="Normal"/>
    <n v="16"/>
    <s v="28.0000/H"/>
    <x v="2186"/>
  </r>
  <r>
    <d v="2023-10-07T00:00:00"/>
    <s v="STEVEN JAMES KERR"/>
    <x v="1"/>
    <s v="Additional Hours"/>
    <n v="4.88"/>
    <s v="28.0000/H"/>
    <x v="7327"/>
  </r>
  <r>
    <d v="2023-10-07T00:00:00"/>
    <s v="STEVEN JAMES KERR"/>
    <x v="12"/>
    <s v="11.0 % Super Guarante"/>
    <n v="672"/>
    <n v="11"/>
    <x v="7324"/>
  </r>
  <r>
    <d v="2023-10-14T00:00:00"/>
    <s v="STEVEN JAMES KERR"/>
    <x v="0"/>
    <s v="Normal"/>
    <n v="30"/>
    <s v="28.0000/H"/>
    <x v="5692"/>
  </r>
  <r>
    <d v="2023-10-14T00:00:00"/>
    <s v="STEVEN JAMES KERR"/>
    <x v="1"/>
    <s v="Additional Hours"/>
    <n v="3.53"/>
    <s v="28.0000/H"/>
    <x v="7328"/>
  </r>
  <r>
    <d v="2023-10-14T00:00:00"/>
    <s v="STEVEN JAMES KERR"/>
    <x v="12"/>
    <s v="11.0 % Super Guarante"/>
    <n v="840"/>
    <n v="11"/>
    <x v="3127"/>
  </r>
  <r>
    <d v="2023-10-21T00:00:00"/>
    <s v="STEVEN JAMES KERR"/>
    <x v="0"/>
    <s v="Normal"/>
    <n v="33.15"/>
    <s v="28.0000/H"/>
    <x v="7329"/>
  </r>
  <r>
    <d v="2023-10-21T00:00:00"/>
    <s v="STEVEN JAMES KERR"/>
    <x v="1"/>
    <s v="Additional Hours"/>
    <n v="5.44"/>
    <s v="28.0000/H"/>
    <x v="7330"/>
  </r>
  <r>
    <d v="2023-10-21T00:00:00"/>
    <s v="STEVEN JAMES KERR"/>
    <x v="12"/>
    <s v="11.0 % Super Guarante"/>
    <n v="928.2"/>
    <n v="11"/>
    <x v="7331"/>
  </r>
  <r>
    <d v="2023-10-28T00:00:00"/>
    <s v="STEVEN JAMES KERR"/>
    <x v="0"/>
    <s v="Normal"/>
    <n v="37.5"/>
    <s v="28.0000/H"/>
    <x v="1368"/>
  </r>
  <r>
    <d v="2023-10-28T00:00:00"/>
    <s v="STEVEN JAMES KERR"/>
    <x v="1"/>
    <s v="Additional Hours"/>
    <n v="10.34"/>
    <s v="28.0000/H"/>
    <x v="7332"/>
  </r>
  <r>
    <d v="2023-10-28T00:00:00"/>
    <s v="STEVEN JAMES KERR"/>
    <x v="12"/>
    <s v="11.0 % Super Guarante"/>
    <n v="1050"/>
    <n v="11"/>
    <x v="2136"/>
  </r>
  <r>
    <d v="2023-11-04T00:00:00"/>
    <s v="STEVEN JAMES KERR"/>
    <x v="0"/>
    <s v="Normal"/>
    <n v="36.950000000000003"/>
    <s v="28.0000/H"/>
    <x v="7333"/>
  </r>
  <r>
    <d v="2023-11-04T00:00:00"/>
    <s v="STEVEN JAMES KERR"/>
    <x v="1"/>
    <s v="Additional Hours"/>
    <n v="8.01"/>
    <s v="28.0000/H"/>
    <x v="1776"/>
  </r>
  <r>
    <d v="2023-11-04T00:00:00"/>
    <s v="STEVEN JAMES KERR"/>
    <x v="12"/>
    <s v="11.0 % Super Guarante"/>
    <n v="1034.5999999999999"/>
    <n v="11"/>
    <x v="7334"/>
  </r>
  <r>
    <d v="2023-11-11T00:00:00"/>
    <s v="STEVEN JAMES KERR"/>
    <x v="0"/>
    <s v="Normal"/>
    <n v="37.28"/>
    <s v="28.0000/H"/>
    <x v="7335"/>
  </r>
  <r>
    <d v="2023-11-11T00:00:00"/>
    <s v="STEVEN JAMES KERR"/>
    <x v="1"/>
    <s v="Additional Hours"/>
    <n v="6.3"/>
    <s v="28.0000/H"/>
    <x v="2930"/>
  </r>
  <r>
    <d v="2023-11-11T00:00:00"/>
    <s v="STEVEN JAMES KERR"/>
    <x v="12"/>
    <s v="11.0 % Super Guarante"/>
    <n v="1043.8399999999999"/>
    <n v="11"/>
    <x v="7336"/>
  </r>
  <r>
    <d v="2023-11-18T00:00:00"/>
    <s v="STEVEN JAMES KERR"/>
    <x v="0"/>
    <s v="Normal"/>
    <n v="38"/>
    <s v="28.0000/H"/>
    <x v="1758"/>
  </r>
  <r>
    <d v="2023-11-18T00:00:00"/>
    <s v="STEVEN JAMES KERR"/>
    <x v="1"/>
    <s v="Additional Hours"/>
    <n v="7.3"/>
    <s v="28.0000/H"/>
    <x v="7337"/>
  </r>
  <r>
    <d v="2023-11-18T00:00:00"/>
    <s v="STEVEN JAMES KERR"/>
    <x v="12"/>
    <s v="11.0 % Super Guarante"/>
    <n v="1064"/>
    <n v="11"/>
    <x v="1760"/>
  </r>
  <r>
    <d v="2023-11-25T00:00:00"/>
    <s v="STEVEN JAMES KERR"/>
    <x v="0"/>
    <s v="Normal"/>
    <n v="36.479999999999997"/>
    <s v="28.0000/H"/>
    <x v="7338"/>
  </r>
  <r>
    <d v="2023-11-25T00:00:00"/>
    <s v="STEVEN JAMES KERR"/>
    <x v="1"/>
    <s v="Additional Hours"/>
    <n v="8.4700000000000006"/>
    <s v="28.0000/H"/>
    <x v="7339"/>
  </r>
  <r>
    <d v="2023-11-25T00:00:00"/>
    <s v="STEVEN JAMES KERR"/>
    <x v="12"/>
    <s v="11.0 % Super Guarante"/>
    <n v="1021.44"/>
    <n v="11"/>
    <x v="7340"/>
  </r>
  <r>
    <d v="2023-12-02T00:00:00"/>
    <s v="STEVEN JAMES KERR"/>
    <x v="0"/>
    <s v="Normal"/>
    <n v="38"/>
    <s v="28.0000/H"/>
    <x v="1758"/>
  </r>
  <r>
    <d v="2023-12-02T00:00:00"/>
    <s v="STEVEN JAMES KERR"/>
    <x v="1"/>
    <s v="Additional Hours"/>
    <n v="9.23"/>
    <s v="28.0000/H"/>
    <x v="7341"/>
  </r>
  <r>
    <d v="2023-12-02T00:00:00"/>
    <s v="STEVEN JAMES KERR"/>
    <x v="12"/>
    <s v="11.0 % Super Guarante"/>
    <n v="1064"/>
    <n v="11"/>
    <x v="1760"/>
  </r>
  <r>
    <d v="2023-12-09T00:00:00"/>
    <s v="STEVEN JAMES KERR"/>
    <x v="0"/>
    <s v="Normal"/>
    <n v="32"/>
    <s v="28.0000/H"/>
    <x v="7342"/>
  </r>
  <r>
    <d v="2023-12-09T00:00:00"/>
    <s v="STEVEN JAMES KERR"/>
    <x v="1"/>
    <s v="Additional Hours"/>
    <n v="8.3699999999999992"/>
    <s v="28.0000/H"/>
    <x v="7003"/>
  </r>
  <r>
    <d v="2023-12-09T00:00:00"/>
    <s v="STEVEN JAMES KERR"/>
    <x v="12"/>
    <s v="11.0 % Super Guarante"/>
    <n v="896"/>
    <n v="11"/>
    <x v="7343"/>
  </r>
  <r>
    <d v="2023-12-16T00:00:00"/>
    <s v="STEVEN JAMES KERR"/>
    <x v="0"/>
    <s v="Normal"/>
    <n v="37.83"/>
    <s v="31.0000/H"/>
    <x v="7344"/>
  </r>
  <r>
    <d v="2023-12-16T00:00:00"/>
    <s v="STEVEN JAMES KERR"/>
    <x v="1"/>
    <s v="Additional Hours"/>
    <n v="10.210000000000001"/>
    <s v="31.0000/H"/>
    <x v="7345"/>
  </r>
  <r>
    <d v="2023-12-16T00:00:00"/>
    <s v="STEVEN JAMES KERR"/>
    <x v="12"/>
    <s v="11.0 % Super Guarante"/>
    <n v="1172.73"/>
    <n v="11"/>
    <x v="7346"/>
  </r>
  <r>
    <d v="2023-12-23T00:00:00"/>
    <s v="STEVEN JAMES KERR"/>
    <x v="0"/>
    <s v="Normal"/>
    <n v="35.700000000000003"/>
    <s v="31.0000/H"/>
    <x v="7347"/>
  </r>
  <r>
    <d v="2023-12-23T00:00:00"/>
    <s v="STEVEN JAMES KERR"/>
    <x v="1"/>
    <s v="Additional Hours"/>
    <n v="9.3000000000000007"/>
    <s v="31.0000/H"/>
    <x v="7348"/>
  </r>
  <r>
    <d v="2023-12-23T00:00:00"/>
    <s v="STEVEN JAMES KERR"/>
    <x v="4"/>
    <m/>
    <m/>
    <m/>
    <x v="34"/>
  </r>
  <r>
    <d v="2023-12-23T00:00:00"/>
    <s v="STEVEN JAMES KERR"/>
    <x v="2"/>
    <s v="Casual Bonus"/>
    <n v="38"/>
    <s v="31.0000/H"/>
    <x v="2646"/>
  </r>
  <r>
    <d v="2023-12-23T00:00:00"/>
    <s v="STEVEN JAMES KERR"/>
    <x v="4"/>
    <m/>
    <m/>
    <m/>
    <x v="35"/>
  </r>
  <r>
    <d v="2023-12-23T00:00:00"/>
    <s v="STEVEN JAMES KERR"/>
    <x v="12"/>
    <s v="11.0 % Super Guarante"/>
    <n v="2284.6999999999998"/>
    <n v="11"/>
    <x v="7349"/>
  </r>
  <r>
    <d v="2024-01-06T00:00:00"/>
    <s v="STEVEN JAMES KERR"/>
    <x v="1"/>
    <s v="Additional Hours"/>
    <n v="0.81"/>
    <s v="31.0000/H"/>
    <x v="7350"/>
  </r>
  <r>
    <d v="2024-01-06T00:00:00"/>
    <s v="STEVEN JAMES KERR"/>
    <x v="2"/>
    <s v="Casual Bonus"/>
    <n v="38"/>
    <s v="31.0000/H"/>
    <x v="2646"/>
  </r>
  <r>
    <d v="2024-01-06T00:00:00"/>
    <s v="STEVEN JAMES KERR"/>
    <x v="12"/>
    <s v="11.0 % Super Guarante"/>
    <n v="1178"/>
    <n v="11"/>
    <x v="2647"/>
  </r>
  <r>
    <d v="2024-01-13T00:00:00"/>
    <s v="STEVEN JAMES KERR"/>
    <x v="0"/>
    <s v="Normal"/>
    <n v="16"/>
    <s v="31.0000/H"/>
    <x v="7351"/>
  </r>
  <r>
    <d v="2024-01-13T00:00:00"/>
    <s v="STEVEN JAMES KERR"/>
    <x v="1"/>
    <s v="Additional Hours"/>
    <n v="8.1199999999999992"/>
    <s v="31.0000/H"/>
    <x v="7352"/>
  </r>
  <r>
    <d v="2024-01-13T00:00:00"/>
    <s v="STEVEN JAMES KERR"/>
    <x v="12"/>
    <s v="11.0 % Super Guarante"/>
    <n v="496"/>
    <n v="11"/>
    <x v="7353"/>
  </r>
  <r>
    <d v="2024-01-20T00:00:00"/>
    <s v="STEVEN JAMES KERR"/>
    <x v="0"/>
    <s v="Normal"/>
    <n v="37.5"/>
    <s v="31.0000/H"/>
    <x v="7354"/>
  </r>
  <r>
    <d v="2024-01-20T00:00:00"/>
    <s v="STEVEN JAMES KERR"/>
    <x v="1"/>
    <s v="Additional Hours"/>
    <n v="9.57"/>
    <s v="31.0000/H"/>
    <x v="7355"/>
  </r>
  <r>
    <d v="2024-01-20T00:00:00"/>
    <s v="STEVEN JAMES KERR"/>
    <x v="12"/>
    <s v="11.0 % Super Guarante"/>
    <n v="1162.5"/>
    <n v="11"/>
    <x v="7356"/>
  </r>
  <r>
    <d v="2024-01-27T00:00:00"/>
    <s v="STEVEN JAMES KERR"/>
    <x v="0"/>
    <s v="Normal"/>
    <n v="32"/>
    <s v="31.0000/H"/>
    <x v="5611"/>
  </r>
  <r>
    <d v="2024-01-27T00:00:00"/>
    <s v="STEVEN JAMES KERR"/>
    <x v="1"/>
    <s v="Additional Hours"/>
    <n v="5.0999999999999996"/>
    <s v="31.0000/H"/>
    <x v="7357"/>
  </r>
  <r>
    <d v="2024-01-27T00:00:00"/>
    <s v="STEVEN JAMES KERR"/>
    <x v="2"/>
    <s v="Casual Bonus"/>
    <n v="6"/>
    <s v="31.0000/H"/>
    <x v="5185"/>
  </r>
  <r>
    <d v="2024-01-27T00:00:00"/>
    <s v="STEVEN JAMES KERR"/>
    <x v="12"/>
    <s v="11.0 % Super Guarante"/>
    <n v="1178"/>
    <n v="11"/>
    <x v="2647"/>
  </r>
  <r>
    <d v="2024-02-03T00:00:00"/>
    <s v="STEVEN JAMES KERR"/>
    <x v="0"/>
    <s v="Normal"/>
    <n v="24"/>
    <s v="31.0000/H"/>
    <x v="7358"/>
  </r>
  <r>
    <d v="2024-02-03T00:00:00"/>
    <s v="STEVEN JAMES KERR"/>
    <x v="1"/>
    <s v="Additional Hours"/>
    <n v="6.5"/>
    <s v="31.0000/H"/>
    <x v="7359"/>
  </r>
  <r>
    <d v="2024-02-03T00:00:00"/>
    <s v="STEVEN JAMES KERR"/>
    <x v="12"/>
    <s v="11.0 % Super Guarante"/>
    <n v="744"/>
    <n v="11"/>
    <x v="7360"/>
  </r>
  <r>
    <d v="2024-02-10T00:00:00"/>
    <s v="STEVEN JAMES KERR"/>
    <x v="0"/>
    <s v="Normal"/>
    <n v="37.700000000000003"/>
    <s v="31.0000/H"/>
    <x v="7361"/>
  </r>
  <r>
    <d v="2024-02-10T00:00:00"/>
    <s v="STEVEN JAMES KERR"/>
    <x v="1"/>
    <s v="Additional Hours"/>
    <n v="8.6199999999999992"/>
    <s v="31.0000/H"/>
    <x v="7362"/>
  </r>
  <r>
    <d v="2024-02-10T00:00:00"/>
    <s v="STEVEN JAMES KERR"/>
    <x v="12"/>
    <s v="11.0 % Super Guarante"/>
    <n v="1168.7"/>
    <n v="11"/>
    <x v="7363"/>
  </r>
  <r>
    <d v="2024-02-19T00:00:00"/>
    <s v="STEVEN JAMES KERR"/>
    <x v="0"/>
    <s v="Normal"/>
    <n v="38"/>
    <s v="31.0000/H"/>
    <x v="2646"/>
  </r>
  <r>
    <d v="2024-02-19T00:00:00"/>
    <s v="STEVEN JAMES KERR"/>
    <x v="1"/>
    <s v="Additional Hours"/>
    <n v="11.04"/>
    <s v="31.0000/H"/>
    <x v="7364"/>
  </r>
  <r>
    <d v="2024-02-19T00:00:00"/>
    <s v="STEVEN JAMES KERR"/>
    <x v="12"/>
    <s v="11.0 % Super Guarante"/>
    <n v="1178"/>
    <n v="11"/>
    <x v="2647"/>
  </r>
  <r>
    <d v="2024-02-24T00:00:00"/>
    <s v="STEVEN JAMES KERR"/>
    <x v="0"/>
    <s v="Normal"/>
    <n v="37.549999999999997"/>
    <s v="31.0000/H"/>
    <x v="7365"/>
  </r>
  <r>
    <d v="2024-02-24T00:00:00"/>
    <s v="STEVEN JAMES KERR"/>
    <x v="1"/>
    <s v="Additional Hours"/>
    <n v="7.66"/>
    <s v="31.0000/H"/>
    <x v="7366"/>
  </r>
  <r>
    <d v="2024-02-24T00:00:00"/>
    <s v="STEVEN JAMES KERR"/>
    <x v="12"/>
    <s v="11.0 % Super Guarante"/>
    <n v="1164.05"/>
    <n v="11"/>
    <x v="7367"/>
  </r>
  <r>
    <d v="2024-03-02T00:00:00"/>
    <s v="STEVEN JAMES KERR"/>
    <x v="0"/>
    <s v="Normal"/>
    <n v="38"/>
    <s v="31.0000/H"/>
    <x v="2646"/>
  </r>
  <r>
    <d v="2024-03-02T00:00:00"/>
    <s v="STEVEN JAMES KERR"/>
    <x v="1"/>
    <s v="Additional Hours"/>
    <n v="8.9600000000000009"/>
    <s v="31.0000/H"/>
    <x v="7368"/>
  </r>
  <r>
    <d v="2024-03-02T00:00:00"/>
    <s v="STEVEN JAMES KERR"/>
    <x v="12"/>
    <s v="11.0 % Super Guarante"/>
    <n v="1178"/>
    <n v="11"/>
    <x v="2647"/>
  </r>
  <r>
    <d v="2024-03-09T00:00:00"/>
    <s v="STEVEN JAMES KERR"/>
    <x v="0"/>
    <s v="Normal"/>
    <n v="37.880000000000003"/>
    <s v="31.0000/H"/>
    <x v="7369"/>
  </r>
  <r>
    <d v="2024-03-09T00:00:00"/>
    <s v="STEVEN JAMES KERR"/>
    <x v="1"/>
    <s v="Additional Hours"/>
    <n v="5.55"/>
    <s v="31.0000/H"/>
    <x v="7370"/>
  </r>
  <r>
    <d v="2024-03-09T00:00:00"/>
    <s v="STEVEN JAMES KERR"/>
    <x v="12"/>
    <s v="11.0 % Super Guarante"/>
    <n v="1174.28"/>
    <n v="11"/>
    <x v="7371"/>
  </r>
  <r>
    <d v="2024-03-16T00:00:00"/>
    <s v="STEVEN JAMES KERR"/>
    <x v="0"/>
    <s v="Normal"/>
    <n v="37.9"/>
    <s v="31.0000/H"/>
    <x v="7372"/>
  </r>
  <r>
    <d v="2024-03-16T00:00:00"/>
    <s v="STEVEN JAMES KERR"/>
    <x v="1"/>
    <s v="Additional Hours"/>
    <n v="4.05"/>
    <s v="31.0000/H"/>
    <x v="7373"/>
  </r>
  <r>
    <d v="2024-03-16T00:00:00"/>
    <s v="STEVEN JAMES KERR"/>
    <x v="12"/>
    <s v="11.0 % Super Guarante"/>
    <n v="1174.9000000000001"/>
    <n v="11"/>
    <x v="7374"/>
  </r>
  <r>
    <d v="2024-03-23T00:00:00"/>
    <s v="STEVEN JAMES KERR"/>
    <x v="0"/>
    <s v="Normal"/>
    <n v="37.53"/>
    <s v="31.0000/H"/>
    <x v="7375"/>
  </r>
  <r>
    <d v="2024-03-23T00:00:00"/>
    <s v="STEVEN JAMES KERR"/>
    <x v="1"/>
    <s v="Additional Hours"/>
    <n v="8.5500000000000007"/>
    <s v="31.0000/H"/>
    <x v="7376"/>
  </r>
  <r>
    <d v="2024-03-23T00:00:00"/>
    <s v="STEVEN JAMES KERR"/>
    <x v="12"/>
    <s v="11.0 % Super Guarante"/>
    <n v="1163.43"/>
    <n v="11"/>
    <x v="7377"/>
  </r>
  <r>
    <d v="2024-03-30T00:00:00"/>
    <s v="STEVEN JAMES KERR"/>
    <x v="0"/>
    <s v="Normal"/>
    <n v="31.01"/>
    <s v="31.0000/H"/>
    <x v="7378"/>
  </r>
  <r>
    <d v="2024-03-30T00:00:00"/>
    <s v="STEVEN JAMES KERR"/>
    <x v="1"/>
    <s v="Additional Hours"/>
    <n v="7.95"/>
    <s v="31.0000/H"/>
    <x v="7379"/>
  </r>
  <r>
    <d v="2024-03-30T00:00:00"/>
    <s v="STEVEN JAMES KERR"/>
    <x v="2"/>
    <s v="Casual Bonus"/>
    <n v="6"/>
    <s v="31.0000/H"/>
    <x v="5185"/>
  </r>
  <r>
    <d v="2024-03-30T00:00:00"/>
    <s v="STEVEN JAMES KERR"/>
    <x v="12"/>
    <s v="11.0 % Super Guarante"/>
    <n v="1147.31"/>
    <n v="11"/>
    <x v="7380"/>
  </r>
  <r>
    <d v="2024-04-06T00:00:00"/>
    <s v="STEVEN JAMES KERR"/>
    <x v="2"/>
    <s v="Casual Bonus"/>
    <n v="8"/>
    <s v="31.0000/H"/>
    <x v="2651"/>
  </r>
  <r>
    <d v="2024-04-06T00:00:00"/>
    <s v="STEVEN JAMES KERR"/>
    <x v="0"/>
    <s v="Normal"/>
    <n v="30"/>
    <s v="31.0000/H"/>
    <x v="7381"/>
  </r>
  <r>
    <d v="2024-04-06T00:00:00"/>
    <s v="STEVEN JAMES KERR"/>
    <x v="1"/>
    <s v="Additional Hours"/>
    <n v="7.34"/>
    <s v="31.0000/H"/>
    <x v="7382"/>
  </r>
  <r>
    <d v="2024-04-06T00:00:00"/>
    <s v="STEVEN JAMES KERR"/>
    <x v="12"/>
    <s v="11.0 % Super Guarante"/>
    <n v="1178"/>
    <n v="11"/>
    <x v="2647"/>
  </r>
  <r>
    <d v="2024-04-15T00:00:00"/>
    <s v="STEVEN JAMES KERR"/>
    <x v="0"/>
    <s v="Normal"/>
    <n v="36.36"/>
    <s v="31.0000/H"/>
    <x v="5201"/>
  </r>
  <r>
    <d v="2024-04-15T00:00:00"/>
    <s v="STEVEN JAMES KERR"/>
    <x v="1"/>
    <s v="Additional Hours"/>
    <n v="10.41"/>
    <s v="31.0000/H"/>
    <x v="7383"/>
  </r>
  <r>
    <d v="2024-04-15T00:00:00"/>
    <s v="STEVEN JAMES KERR"/>
    <x v="12"/>
    <s v="11.0 % Super Guarante"/>
    <n v="1127.1600000000001"/>
    <n v="11"/>
    <x v="5204"/>
  </r>
  <r>
    <d v="2024-04-20T00:00:00"/>
    <s v="STEVEN JAMES KERR"/>
    <x v="0"/>
    <s v="Normal"/>
    <n v="36.409999999999997"/>
    <s v="31.0000/H"/>
    <x v="7384"/>
  </r>
  <r>
    <d v="2024-04-20T00:00:00"/>
    <s v="STEVEN JAMES KERR"/>
    <x v="1"/>
    <s v="Additional Hours"/>
    <n v="8.7899999999999991"/>
    <s v="31.0000/H"/>
    <x v="7385"/>
  </r>
  <r>
    <d v="2024-04-20T00:00:00"/>
    <s v="STEVEN JAMES KERR"/>
    <x v="12"/>
    <s v="11.0 % Super Guarante"/>
    <n v="1128.71"/>
    <n v="11"/>
    <x v="7386"/>
  </r>
  <r>
    <d v="2024-04-27T00:00:00"/>
    <s v="STEVEN JAMES KERR"/>
    <x v="0"/>
    <s v="Normal"/>
    <n v="24"/>
    <s v="31.0000/H"/>
    <x v="7358"/>
  </r>
  <r>
    <d v="2024-04-27T00:00:00"/>
    <s v="STEVEN JAMES KERR"/>
    <x v="2"/>
    <s v="Casual Bonus"/>
    <n v="8"/>
    <s v="31.0000/H"/>
    <x v="2651"/>
  </r>
  <r>
    <d v="2024-04-27T00:00:00"/>
    <s v="STEVEN JAMES KERR"/>
    <x v="1"/>
    <s v="Additional Hours"/>
    <n v="5.27"/>
    <s v="31.0000/H"/>
    <x v="7387"/>
  </r>
  <r>
    <d v="2024-04-27T00:00:00"/>
    <s v="STEVEN JAMES KERR"/>
    <x v="12"/>
    <s v="11.0 % Super Guarante"/>
    <n v="992"/>
    <n v="11"/>
    <x v="7388"/>
  </r>
  <r>
    <d v="2024-05-04T00:00:00"/>
    <s v="STEVEN JAMES KERR"/>
    <x v="0"/>
    <s v="Normal"/>
    <n v="35.33"/>
    <s v="31.0000/H"/>
    <x v="7389"/>
  </r>
  <r>
    <d v="2024-05-04T00:00:00"/>
    <s v="STEVEN JAMES KERR"/>
    <x v="1"/>
    <s v="Additional Hours"/>
    <n v="7.37"/>
    <s v="31.0000/H"/>
    <x v="7390"/>
  </r>
  <r>
    <d v="2024-05-04T00:00:00"/>
    <s v="STEVEN JAMES KERR"/>
    <x v="12"/>
    <s v="11.0 % Super Guarante"/>
    <n v="1095.23"/>
    <n v="11"/>
    <x v="7391"/>
  </r>
  <r>
    <d v="2024-05-11T00:00:00"/>
    <s v="STEVEN JAMES KERR"/>
    <x v="2"/>
    <s v="Casual Bonus"/>
    <n v="8"/>
    <s v="31.0000/H"/>
    <x v="2651"/>
  </r>
  <r>
    <d v="2024-05-11T00:00:00"/>
    <s v="STEVEN JAMES KERR"/>
    <x v="0"/>
    <s v="Normal"/>
    <n v="29.2"/>
    <s v="31.0000/H"/>
    <x v="7392"/>
  </r>
  <r>
    <d v="2024-05-11T00:00:00"/>
    <s v="STEVEN JAMES KERR"/>
    <x v="1"/>
    <s v="Additional Hours"/>
    <n v="6.74"/>
    <s v="31.0000/H"/>
    <x v="7393"/>
  </r>
  <r>
    <d v="2024-05-11T00:00:00"/>
    <s v="STEVEN JAMES KERR"/>
    <x v="0"/>
    <s v="Normal"/>
    <n v="0.18"/>
    <s v="31.0000/H"/>
    <x v="7394"/>
  </r>
  <r>
    <d v="2024-05-11T00:00:00"/>
    <s v="STEVEN JAMES KERR"/>
    <x v="8"/>
    <m/>
    <m/>
    <s v="W/e"/>
    <x v="604"/>
  </r>
  <r>
    <d v="2024-05-11T00:00:00"/>
    <s v="STEVEN JAMES KERR"/>
    <x v="12"/>
    <s v="11.0 % Super Guarante"/>
    <n v="1158.78"/>
    <n v="11"/>
    <x v="7395"/>
  </r>
  <r>
    <d v="2024-05-18T00:00:00"/>
    <s v="STEVEN JAMES KERR"/>
    <x v="0"/>
    <s v="Normal"/>
    <n v="37.979999999999997"/>
    <s v="31.0000/H"/>
    <x v="7396"/>
  </r>
  <r>
    <d v="2024-05-18T00:00:00"/>
    <s v="STEVEN JAMES KERR"/>
    <x v="1"/>
    <s v="Additional Hours"/>
    <n v="8.0500000000000007"/>
    <s v="31.0000/H"/>
    <x v="7397"/>
  </r>
  <r>
    <d v="2024-05-18T00:00:00"/>
    <s v="STEVEN JAMES KERR"/>
    <x v="12"/>
    <s v="11.0 % Super Guarante"/>
    <n v="1177.3800000000001"/>
    <n v="11"/>
    <x v="7398"/>
  </r>
  <r>
    <d v="2024-05-25T00:00:00"/>
    <s v="STEVEN JAMES KERR"/>
    <x v="0"/>
    <s v="Normal"/>
    <n v="35.26"/>
    <s v="31.0000/H"/>
    <x v="7399"/>
  </r>
  <r>
    <d v="2024-05-25T00:00:00"/>
    <s v="STEVEN JAMES KERR"/>
    <x v="1"/>
    <s v="Additional Hours"/>
    <n v="5.32"/>
    <s v="31.0000/H"/>
    <x v="7305"/>
  </r>
  <r>
    <d v="2024-05-25T00:00:00"/>
    <s v="STEVEN JAMES KERR"/>
    <x v="12"/>
    <s v="11.0 % Super Guarante"/>
    <n v="1093.06"/>
    <n v="11"/>
    <x v="7400"/>
  </r>
  <r>
    <d v="2024-06-01T00:00:00"/>
    <s v="STEVEN JAMES KERR"/>
    <x v="0"/>
    <s v="Normal"/>
    <n v="34.01"/>
    <s v="31.0000/H"/>
    <x v="7401"/>
  </r>
  <r>
    <d v="2024-06-01T00:00:00"/>
    <s v="STEVEN JAMES KERR"/>
    <x v="1"/>
    <s v="Additional Hours"/>
    <n v="7.36"/>
    <s v="31.0000/H"/>
    <x v="7402"/>
  </r>
  <r>
    <d v="2024-06-01T00:00:00"/>
    <s v="STEVEN JAMES KERR"/>
    <x v="12"/>
    <s v="11.0 % Super Guarante"/>
    <n v="1054.31"/>
    <n v="11"/>
    <x v="7403"/>
  </r>
  <r>
    <d v="2024-06-07T00:00:00"/>
    <s v="STEVEN JAMES KERR"/>
    <x v="0"/>
    <s v="Normal"/>
    <n v="36.81"/>
    <s v="31.0000/H"/>
    <x v="7404"/>
  </r>
  <r>
    <d v="2024-06-07T00:00:00"/>
    <s v="STEVEN JAMES KERR"/>
    <x v="1"/>
    <s v="Additional Hours"/>
    <n v="7.54"/>
    <s v="31.0000/H"/>
    <x v="7405"/>
  </r>
  <r>
    <d v="2024-06-07T00:00:00"/>
    <s v="STEVEN JAMES KERR"/>
    <x v="12"/>
    <s v="11.0 % Super Guarante"/>
    <n v="1141.1099999999999"/>
    <n v="11"/>
    <x v="7406"/>
  </r>
  <r>
    <d v="2024-06-15T00:00:00"/>
    <s v="STEVEN JAMES KERR"/>
    <x v="0"/>
    <s v="Normal"/>
    <n v="24"/>
    <s v="31.0000/H"/>
    <x v="7358"/>
  </r>
  <r>
    <d v="2024-06-15T00:00:00"/>
    <s v="STEVEN JAMES KERR"/>
    <x v="1"/>
    <s v="Additional Hours"/>
    <n v="5.53"/>
    <s v="31.0000/H"/>
    <x v="5199"/>
  </r>
  <r>
    <d v="2024-06-15T00:00:00"/>
    <s v="STEVEN JAMES KERR"/>
    <x v="12"/>
    <s v="11.0 % Super Guarante"/>
    <n v="744"/>
    <n v="11"/>
    <x v="7360"/>
  </r>
  <r>
    <d v="2024-06-22T00:00:00"/>
    <s v="STEVEN JAMES KERR"/>
    <x v="0"/>
    <s v="Normal"/>
    <n v="37.909999999999997"/>
    <s v="31.0000/H"/>
    <x v="7407"/>
  </r>
  <r>
    <d v="2024-06-22T00:00:00"/>
    <s v="STEVEN JAMES KERR"/>
    <x v="1"/>
    <s v="Additional Hours"/>
    <n v="9.23"/>
    <s v="31.0000/H"/>
    <x v="7408"/>
  </r>
  <r>
    <d v="2024-06-22T00:00:00"/>
    <s v="STEVEN JAMES KERR"/>
    <x v="12"/>
    <s v="11.0 % Super Guarante"/>
    <n v="1175.21"/>
    <n v="11"/>
    <x v="7409"/>
  </r>
  <r>
    <d v="2023-07-01T00:00:00"/>
    <s v="STEVEN JOHN ARMSTRONG"/>
    <x v="0"/>
    <s v="Normal"/>
    <n v="38"/>
    <s v="40.3749/H"/>
    <x v="4067"/>
  </r>
  <r>
    <d v="2023-07-01T00:00:00"/>
    <s v="STEVEN JOHN ARMSTRONG"/>
    <x v="12"/>
    <s v="11.0 % Super Guarante"/>
    <n v="1534.25"/>
    <n v="11"/>
    <x v="4075"/>
  </r>
  <r>
    <d v="2023-07-08T00:00:00"/>
    <s v="STEVEN JOHN ARMSTRONG"/>
    <x v="0"/>
    <s v="Normal"/>
    <n v="22.8"/>
    <s v="40.3749/H"/>
    <x v="4081"/>
  </r>
  <r>
    <d v="2023-07-08T00:00:00"/>
    <s v="STEVEN JOHN ARMSTRONG"/>
    <x v="9"/>
    <s v="Annual Leave"/>
    <n v="15.2"/>
    <s v="40.3749/H"/>
    <x v="4080"/>
  </r>
  <r>
    <d v="2023-07-08T00:00:00"/>
    <s v="STEVEN JOHN ARMSTRONG"/>
    <x v="10"/>
    <s v="ANNUAL LEAVE LOADING"/>
    <n v="15.2"/>
    <n v="0.17499999999999999"/>
    <x v="2100"/>
  </r>
  <r>
    <d v="2023-07-08T00:00:00"/>
    <s v="STEVEN JOHN ARMSTRONG"/>
    <x v="12"/>
    <s v="11.0 % Super Guarante"/>
    <n v="1534.25"/>
    <n v="11"/>
    <x v="4075"/>
  </r>
  <r>
    <d v="2023-07-15T00:00:00"/>
    <s v="STEVEN JOHN ARMSTRONG"/>
    <x v="0"/>
    <s v="Normal"/>
    <n v="38"/>
    <s v="40.3749/H"/>
    <x v="4067"/>
  </r>
  <r>
    <d v="2023-07-15T00:00:00"/>
    <s v="STEVEN JOHN ARMSTRONG"/>
    <x v="12"/>
    <s v="11.0 % Super Guarante"/>
    <n v="1534.25"/>
    <n v="11"/>
    <x v="4075"/>
  </r>
  <r>
    <d v="2023-07-22T00:00:00"/>
    <s v="STEVEN JOHN ARMSTRONG"/>
    <x v="0"/>
    <s v="Normal"/>
    <n v="38"/>
    <s v="40.3749/H"/>
    <x v="4067"/>
  </r>
  <r>
    <d v="2023-07-22T00:00:00"/>
    <s v="STEVEN JOHN ARMSTRONG"/>
    <x v="12"/>
    <s v="11.0 % Super Guarante"/>
    <n v="1534.25"/>
    <n v="11"/>
    <x v="4075"/>
  </r>
  <r>
    <d v="2023-07-29T00:00:00"/>
    <s v="STEVEN JOHN ARMSTRONG"/>
    <x v="0"/>
    <s v="Normal"/>
    <n v="38"/>
    <s v="40.3749/H"/>
    <x v="4067"/>
  </r>
  <r>
    <d v="2023-07-29T00:00:00"/>
    <s v="STEVEN JOHN ARMSTRONG"/>
    <x v="12"/>
    <s v="11.0 % Super Guarante"/>
    <n v="1534.25"/>
    <n v="11"/>
    <x v="4075"/>
  </r>
  <r>
    <d v="2023-08-05T00:00:00"/>
    <s v="STEVEN JOHN ARMSTRONG"/>
    <x v="0"/>
    <s v="Normal"/>
    <n v="38"/>
    <s v="40.3749/H"/>
    <x v="4067"/>
  </r>
  <r>
    <d v="2023-08-05T00:00:00"/>
    <s v="STEVEN JOHN ARMSTRONG"/>
    <x v="12"/>
    <s v="11.0 % Super Guarante"/>
    <n v="1534.25"/>
    <n v="11"/>
    <x v="4075"/>
  </r>
  <r>
    <d v="2023-08-12T00:00:00"/>
    <s v="STEVEN JOHN ARMSTRONG"/>
    <x v="0"/>
    <s v="Normal"/>
    <n v="38"/>
    <s v="40.3749/H"/>
    <x v="4067"/>
  </r>
  <r>
    <d v="2023-08-12T00:00:00"/>
    <s v="STEVEN JOHN ARMSTRONG"/>
    <x v="12"/>
    <s v="11.0 % Super Guarante"/>
    <n v="1534.25"/>
    <n v="11"/>
    <x v="4075"/>
  </r>
  <r>
    <d v="2023-08-19T00:00:00"/>
    <s v="STEVEN JOHN ARMSTRONG"/>
    <x v="0"/>
    <s v="Normal"/>
    <n v="38"/>
    <s v="40.3749/H"/>
    <x v="4067"/>
  </r>
  <r>
    <d v="2023-08-19T00:00:00"/>
    <s v="STEVEN JOHN ARMSTRONG"/>
    <x v="12"/>
    <s v="11.0 % Super Guarante"/>
    <n v="1534.25"/>
    <n v="11"/>
    <x v="4075"/>
  </r>
  <r>
    <d v="2023-08-26T00:00:00"/>
    <s v="STEVEN JOHN ARMSTRONG"/>
    <x v="16"/>
    <s v="25/08/23 Sick Leave"/>
    <n v="7.6"/>
    <s v="40.3749/H"/>
    <x v="4072"/>
  </r>
  <r>
    <d v="2023-08-26T00:00:00"/>
    <s v="STEVEN JOHN ARMSTRONG"/>
    <x v="0"/>
    <s v="Normal"/>
    <n v="30.4"/>
    <s v="40.3749/H"/>
    <x v="253"/>
  </r>
  <r>
    <d v="2023-08-26T00:00:00"/>
    <s v="STEVEN JOHN ARMSTRONG"/>
    <x v="12"/>
    <s v="11.0 % Super Guarante"/>
    <n v="1534.25"/>
    <n v="11"/>
    <x v="4075"/>
  </r>
  <r>
    <d v="2023-09-02T00:00:00"/>
    <s v="STEVEN JOHN ARMSTRONG"/>
    <x v="0"/>
    <s v="Normal"/>
    <n v="30.4"/>
    <s v="40.3749/H"/>
    <x v="253"/>
  </r>
  <r>
    <d v="2023-09-02T00:00:00"/>
    <s v="STEVEN JOHN ARMSTRONG"/>
    <x v="5"/>
    <s v="01/09/23 Public Holiday"/>
    <n v="7.6"/>
    <s v="40.3749/H"/>
    <x v="4072"/>
  </r>
  <r>
    <d v="2023-09-02T00:00:00"/>
    <s v="STEVEN JOHN ARMSTRONG"/>
    <x v="12"/>
    <s v="11.0 % Super Guarante"/>
    <n v="1534.25"/>
    <n v="11"/>
    <x v="4075"/>
  </r>
  <r>
    <d v="2023-09-09T00:00:00"/>
    <s v="STEVEN JOHN ARMSTRONG"/>
    <x v="0"/>
    <s v="Normal"/>
    <n v="38"/>
    <s v="40.3749/H"/>
    <x v="4067"/>
  </r>
  <r>
    <d v="2023-09-09T00:00:00"/>
    <s v="STEVEN JOHN ARMSTRONG"/>
    <x v="12"/>
    <s v="11.0 % Super Guarante"/>
    <n v="1534.25"/>
    <n v="11"/>
    <x v="4075"/>
  </r>
  <r>
    <d v="2023-09-16T00:00:00"/>
    <s v="STEVEN JOHN ARMSTRONG"/>
    <x v="0"/>
    <s v="Normal"/>
    <n v="38"/>
    <s v="40.3749/H"/>
    <x v="4067"/>
  </r>
  <r>
    <d v="2023-09-16T00:00:00"/>
    <s v="STEVEN JOHN ARMSTRONG"/>
    <x v="12"/>
    <s v="11.0 % Super Guarante"/>
    <n v="1534.25"/>
    <n v="11"/>
    <x v="4075"/>
  </r>
  <r>
    <d v="2023-09-22T00:00:00"/>
    <s v="STEVEN JOHN ARMSTRONG"/>
    <x v="0"/>
    <s v="Normal"/>
    <n v="15.2"/>
    <s v="40.3749/H"/>
    <x v="4080"/>
  </r>
  <r>
    <d v="2023-09-22T00:00:00"/>
    <s v="STEVEN JOHN ARMSTRONG"/>
    <x v="9"/>
    <s v="Annual Leave"/>
    <n v="22.8"/>
    <s v="40.3749/H"/>
    <x v="4081"/>
  </r>
  <r>
    <d v="2023-09-22T00:00:00"/>
    <s v="STEVEN JOHN ARMSTRONG"/>
    <x v="10"/>
    <s v="ANNUAL LEAVE LOADING"/>
    <n v="22.8"/>
    <n v="0.17499999999999999"/>
    <x v="4082"/>
  </r>
  <r>
    <d v="2023-09-22T00:00:00"/>
    <s v="STEVEN JOHN ARMSTRONG"/>
    <x v="12"/>
    <s v="11.0 % Super Guarante"/>
    <n v="1534.25"/>
    <n v="11"/>
    <x v="4075"/>
  </r>
  <r>
    <d v="2023-09-29T00:00:00"/>
    <s v="STEVEN JOHN ARMSTRONG"/>
    <x v="9"/>
    <s v="Annual Leave"/>
    <n v="38"/>
    <s v="40.3749/H"/>
    <x v="4067"/>
  </r>
  <r>
    <d v="2023-09-29T00:00:00"/>
    <s v="STEVEN JOHN ARMSTRONG"/>
    <x v="10"/>
    <s v="ANNUAL LEAVE LOADING"/>
    <n v="38"/>
    <n v="0.17499999999999999"/>
    <x v="4609"/>
  </r>
  <r>
    <d v="2023-09-29T00:00:00"/>
    <s v="STEVEN JOHN ARMSTRONG"/>
    <x v="12"/>
    <s v="11.0 % Super Guarante"/>
    <n v="1534.25"/>
    <n v="11"/>
    <x v="4075"/>
  </r>
  <r>
    <d v="2023-10-07T00:00:00"/>
    <s v="STEVEN JOHN ARMSTRONG"/>
    <x v="5"/>
    <s v="02/10/23 Public Holiday"/>
    <n v="7.6"/>
    <s v="40.3749/H"/>
    <x v="4072"/>
  </r>
  <r>
    <d v="2023-10-07T00:00:00"/>
    <s v="STEVEN JOHN ARMSTRONG"/>
    <x v="0"/>
    <s v="Normal"/>
    <n v="30.4"/>
    <s v="40.3749/H"/>
    <x v="253"/>
  </r>
  <r>
    <d v="2023-10-07T00:00:00"/>
    <s v="STEVEN JOHN ARMSTRONG"/>
    <x v="12"/>
    <s v="11.0 % Super Guarante"/>
    <n v="1534.25"/>
    <n v="11"/>
    <x v="4075"/>
  </r>
  <r>
    <d v="2023-10-14T00:00:00"/>
    <s v="STEVEN JOHN ARMSTRONG"/>
    <x v="0"/>
    <s v="Normal"/>
    <n v="38"/>
    <s v="40.3749/H"/>
    <x v="4067"/>
  </r>
  <r>
    <d v="2023-10-14T00:00:00"/>
    <s v="STEVEN JOHN ARMSTRONG"/>
    <x v="12"/>
    <s v="11.0 % Super Guarante"/>
    <n v="1534.25"/>
    <n v="11"/>
    <x v="4075"/>
  </r>
  <r>
    <d v="2023-10-21T00:00:00"/>
    <s v="STEVEN JOHN ARMSTRONG"/>
    <x v="0"/>
    <s v="Normal"/>
    <n v="38"/>
    <s v="40.3749/H"/>
    <x v="4067"/>
  </r>
  <r>
    <d v="2023-10-21T00:00:00"/>
    <s v="STEVEN JOHN ARMSTRONG"/>
    <x v="12"/>
    <s v="11.0 % Super Guarante"/>
    <n v="1534.25"/>
    <n v="11"/>
    <x v="4075"/>
  </r>
  <r>
    <d v="2023-10-28T00:00:00"/>
    <s v="STEVEN JOHN ARMSTRONG"/>
    <x v="0"/>
    <s v="Normal"/>
    <n v="38"/>
    <s v="40.3749/H"/>
    <x v="4067"/>
  </r>
  <r>
    <d v="2023-10-28T00:00:00"/>
    <s v="STEVEN JOHN ARMSTRONG"/>
    <x v="12"/>
    <s v="11.0 % Super Guarante"/>
    <n v="1534.25"/>
    <n v="11"/>
    <x v="4075"/>
  </r>
  <r>
    <d v="2023-11-04T00:00:00"/>
    <s v="STEVEN JOHN ARMSTRONG"/>
    <x v="0"/>
    <s v="Normal"/>
    <n v="38"/>
    <s v="40.3749/H"/>
    <x v="4067"/>
  </r>
  <r>
    <d v="2023-11-04T00:00:00"/>
    <s v="STEVEN JOHN ARMSTRONG"/>
    <x v="12"/>
    <s v="11.0 % Super Guarante"/>
    <n v="1534.25"/>
    <n v="11"/>
    <x v="4075"/>
  </r>
  <r>
    <d v="2023-11-11T00:00:00"/>
    <s v="STEVEN JOHN ARMSTRONG"/>
    <x v="0"/>
    <s v="Normal"/>
    <n v="38"/>
    <s v="40.3749/H"/>
    <x v="4067"/>
  </r>
  <r>
    <d v="2023-11-11T00:00:00"/>
    <s v="STEVEN JOHN ARMSTRONG"/>
    <x v="12"/>
    <s v="11.0 % Super Guarante"/>
    <n v="1534.25"/>
    <n v="11"/>
    <x v="4075"/>
  </r>
  <r>
    <d v="2023-11-18T00:00:00"/>
    <s v="STEVEN JOHN ARMSTRONG"/>
    <x v="0"/>
    <s v="Normal"/>
    <n v="38"/>
    <s v="40.3749/H"/>
    <x v="4067"/>
  </r>
  <r>
    <d v="2023-11-18T00:00:00"/>
    <s v="STEVEN JOHN ARMSTRONG"/>
    <x v="12"/>
    <s v="11.0 % Super Guarante"/>
    <n v="1534.25"/>
    <n v="11"/>
    <x v="4075"/>
  </r>
  <r>
    <d v="2023-11-25T00:00:00"/>
    <s v="STEVEN JOHN ARMSTRONG"/>
    <x v="0"/>
    <s v="Normal"/>
    <n v="38"/>
    <s v="40.3749/H"/>
    <x v="4067"/>
  </r>
  <r>
    <d v="2023-11-25T00:00:00"/>
    <s v="STEVEN JOHN ARMSTRONG"/>
    <x v="12"/>
    <s v="11.0 % Super Guarante"/>
    <n v="1534.25"/>
    <n v="11"/>
    <x v="4075"/>
  </r>
  <r>
    <d v="2023-12-02T00:00:00"/>
    <s v="STEVEN JOHN ARMSTRONG"/>
    <x v="0"/>
    <s v="Normal"/>
    <n v="38"/>
    <s v="40.3749/H"/>
    <x v="4067"/>
  </r>
  <r>
    <d v="2023-12-02T00:00:00"/>
    <s v="STEVEN JOHN ARMSTRONG"/>
    <x v="12"/>
    <s v="11.0 % Super Guarante"/>
    <n v="1534.25"/>
    <n v="11"/>
    <x v="4075"/>
  </r>
  <r>
    <d v="2023-12-09T00:00:00"/>
    <s v="STEVEN JOHN ARMSTRONG"/>
    <x v="0"/>
    <s v="Normal"/>
    <n v="38"/>
    <s v="40.3749/H"/>
    <x v="4067"/>
  </r>
  <r>
    <d v="2023-12-09T00:00:00"/>
    <s v="STEVEN JOHN ARMSTRONG"/>
    <x v="12"/>
    <s v="11.0 % Super Guarante"/>
    <n v="1534.25"/>
    <n v="11"/>
    <x v="4075"/>
  </r>
  <r>
    <d v="2023-12-16T00:00:00"/>
    <s v="STEVEN JOHN ARMSTRONG"/>
    <x v="0"/>
    <s v="Normal"/>
    <n v="38"/>
    <s v="40.3749/H"/>
    <x v="4067"/>
  </r>
  <r>
    <d v="2023-12-16T00:00:00"/>
    <s v="STEVEN JOHN ARMSTRONG"/>
    <x v="12"/>
    <s v="11.0 % Super Guarante"/>
    <n v="1534.25"/>
    <n v="11"/>
    <x v="4075"/>
  </r>
  <r>
    <d v="2023-12-21T00:00:00"/>
    <s v="STEVEN JOHN ARMSTRONG"/>
    <x v="12"/>
    <s v="11.0 % Super Guarante"/>
    <n v="900.91"/>
    <n v="99.1"/>
    <x v="7410"/>
  </r>
  <r>
    <d v="2023-12-23T00:00:00"/>
    <s v="STEVEN JOHN ARMSTRONG"/>
    <x v="0"/>
    <s v="Normal"/>
    <n v="38"/>
    <s v="40.3749/H"/>
    <x v="4067"/>
  </r>
  <r>
    <d v="2023-12-23T00:00:00"/>
    <s v="STEVEN JOHN ARMSTRONG"/>
    <x v="4"/>
    <m/>
    <m/>
    <m/>
    <x v="34"/>
  </r>
  <r>
    <d v="2023-12-23T00:00:00"/>
    <s v="STEVEN JOHN ARMSTRONG"/>
    <x v="5"/>
    <s v="Public Holiday"/>
    <n v="15.2"/>
    <s v="40.3749/H"/>
    <x v="4080"/>
  </r>
  <r>
    <d v="2023-12-23T00:00:00"/>
    <s v="STEVEN JOHN ARMSTRONG"/>
    <x v="9"/>
    <s v="Annual Leave"/>
    <n v="22.8"/>
    <s v="40.3749/H"/>
    <x v="4081"/>
  </r>
  <r>
    <d v="2023-12-23T00:00:00"/>
    <s v="STEVEN JOHN ARMSTRONG"/>
    <x v="10"/>
    <s v="ANNUAL LEAVE LOADING"/>
    <n v="22.8"/>
    <n v="0.17499999999999999"/>
    <x v="4082"/>
  </r>
  <r>
    <d v="2023-12-23T00:00:00"/>
    <s v="STEVEN JOHN ARMSTRONG"/>
    <x v="4"/>
    <m/>
    <m/>
    <m/>
    <x v="35"/>
  </r>
  <r>
    <d v="2023-12-23T00:00:00"/>
    <s v="STEVEN JOHN ARMSTRONG"/>
    <x v="14"/>
    <s v="Bonus By Hours"/>
    <n v="22.313300000000002"/>
    <n v="40.374899999999997"/>
    <x v="7411"/>
  </r>
  <r>
    <d v="2023-12-23T00:00:00"/>
    <s v="STEVEN JOHN ARMSTRONG"/>
    <x v="12"/>
    <s v="11.0 % Super Guarante"/>
    <n v="3068.5"/>
    <n v="11"/>
    <x v="4083"/>
  </r>
  <r>
    <d v="2024-01-06T00:00:00"/>
    <s v="STEVEN JOHN ARMSTRONG"/>
    <x v="5"/>
    <s v="01/01/24 Public Holiday"/>
    <n v="7.6"/>
    <s v="40.3749/H"/>
    <x v="4072"/>
  </r>
  <r>
    <d v="2024-01-06T00:00:00"/>
    <s v="STEVEN JOHN ARMSTRONG"/>
    <x v="9"/>
    <s v="Annual Leave"/>
    <n v="30.4"/>
    <s v="40.3749/H"/>
    <x v="253"/>
  </r>
  <r>
    <d v="2024-01-06T00:00:00"/>
    <s v="STEVEN JOHN ARMSTRONG"/>
    <x v="10"/>
    <s v="ANNUAL LEAVE LOADING"/>
    <n v="30.4"/>
    <n v="0.17499999999999999"/>
    <x v="5380"/>
  </r>
  <r>
    <d v="2024-01-06T00:00:00"/>
    <s v="STEVEN JOHN ARMSTRONG"/>
    <x v="12"/>
    <s v="11.0 % Super Guarante"/>
    <n v="1534.25"/>
    <n v="11"/>
    <x v="4075"/>
  </r>
  <r>
    <d v="2024-01-13T00:00:00"/>
    <s v="STEVEN JOHN ARMSTRONG"/>
    <x v="0"/>
    <s v="Normal"/>
    <n v="38"/>
    <s v="40.3749/H"/>
    <x v="4067"/>
  </r>
  <r>
    <d v="2024-01-13T00:00:00"/>
    <s v="STEVEN JOHN ARMSTRONG"/>
    <x v="12"/>
    <s v="11.0 % Super Guarante"/>
    <n v="1534.25"/>
    <n v="11"/>
    <x v="4075"/>
  </r>
  <r>
    <d v="2024-01-20T00:00:00"/>
    <s v="STEVEN JOHN ARMSTRONG"/>
    <x v="0"/>
    <s v="Normal"/>
    <n v="38"/>
    <s v="40.3749/H"/>
    <x v="4067"/>
  </r>
  <r>
    <d v="2024-01-20T00:00:00"/>
    <s v="STEVEN JOHN ARMSTRONG"/>
    <x v="12"/>
    <s v="11.0 % Super Guarante"/>
    <n v="1534.25"/>
    <n v="11"/>
    <x v="4075"/>
  </r>
  <r>
    <d v="2024-01-27T00:00:00"/>
    <s v="STEVEN JOHN ARMSTRONG"/>
    <x v="0"/>
    <s v="Normal"/>
    <n v="17.399999999999999"/>
    <s v="40.3749/H"/>
    <x v="7412"/>
  </r>
  <r>
    <d v="2024-01-27T00:00:00"/>
    <s v="STEVEN JOHN ARMSTRONG"/>
    <x v="62"/>
    <s v="Bereavement Leave"/>
    <n v="13"/>
    <s v="40.3749/H"/>
    <x v="7413"/>
  </r>
  <r>
    <d v="2024-01-27T00:00:00"/>
    <s v="STEVEN JOHN ARMSTRONG"/>
    <x v="5"/>
    <s v="26/01/24 Public Holiday"/>
    <n v="7.6"/>
    <s v="40.3749/H"/>
    <x v="4072"/>
  </r>
  <r>
    <d v="2024-01-27T00:00:00"/>
    <s v="STEVEN JOHN ARMSTRONG"/>
    <x v="12"/>
    <s v="11.0 % Super Guarante"/>
    <n v="1534.24"/>
    <n v="11"/>
    <x v="5366"/>
  </r>
  <r>
    <d v="2024-02-03T00:00:00"/>
    <s v="STEVEN JOHN ARMSTRONG"/>
    <x v="0"/>
    <s v="Normal"/>
    <n v="38"/>
    <s v="40.3749/H"/>
    <x v="4067"/>
  </r>
  <r>
    <d v="2024-02-03T00:00:00"/>
    <s v="STEVEN JOHN ARMSTRONG"/>
    <x v="12"/>
    <s v="11.0 % Super Guarante"/>
    <n v="1534.25"/>
    <n v="11"/>
    <x v="4075"/>
  </r>
  <r>
    <d v="2024-02-10T00:00:00"/>
    <s v="STEVEN JOHN ARMSTRONG"/>
    <x v="0"/>
    <s v="Normal"/>
    <n v="30.4"/>
    <s v="40.3749/H"/>
    <x v="253"/>
  </r>
  <r>
    <d v="2024-02-10T00:00:00"/>
    <s v="STEVEN JOHN ARMSTRONG"/>
    <x v="9"/>
    <s v="09/02/24 Annual Leave"/>
    <n v="7.6"/>
    <s v="40.3749/H"/>
    <x v="4072"/>
  </r>
  <r>
    <d v="2024-02-10T00:00:00"/>
    <s v="STEVEN JOHN ARMSTRONG"/>
    <x v="10"/>
    <s v="ANNUAL LEAVE LOADING"/>
    <n v="7.6"/>
    <n v="0.17499999999999999"/>
    <x v="497"/>
  </r>
  <r>
    <d v="2024-02-10T00:00:00"/>
    <s v="STEVEN JOHN ARMSTRONG"/>
    <x v="12"/>
    <s v="11.0 % Super Guarante"/>
    <n v="1534.25"/>
    <n v="11"/>
    <x v="4075"/>
  </r>
  <r>
    <d v="2024-02-19T00:00:00"/>
    <s v="STEVEN JOHN ARMSTRONG"/>
    <x v="0"/>
    <s v="Normal"/>
    <n v="38"/>
    <s v="40.3749/H"/>
    <x v="4067"/>
  </r>
  <r>
    <d v="2024-02-19T00:00:00"/>
    <s v="STEVEN JOHN ARMSTRONG"/>
    <x v="12"/>
    <s v="11.0 % Super Guarante"/>
    <n v="1534.25"/>
    <n v="11"/>
    <x v="4075"/>
  </r>
  <r>
    <d v="2024-02-24T00:00:00"/>
    <s v="STEVEN JOHN ARMSTRONG"/>
    <x v="0"/>
    <s v="Normal"/>
    <n v="38"/>
    <s v="40.3749/H"/>
    <x v="4067"/>
  </r>
  <r>
    <d v="2024-02-24T00:00:00"/>
    <s v="STEVEN JOHN ARMSTRONG"/>
    <x v="12"/>
    <s v="11.0 % Super Guarante"/>
    <n v="1534.25"/>
    <n v="11"/>
    <x v="4075"/>
  </r>
  <r>
    <d v="2024-03-02T00:00:00"/>
    <s v="STEVEN JOHN ARMSTRONG"/>
    <x v="0"/>
    <s v="Normal"/>
    <n v="38"/>
    <s v="40.3749/H"/>
    <x v="4067"/>
  </r>
  <r>
    <d v="2024-03-02T00:00:00"/>
    <s v="STEVEN JOHN ARMSTRONG"/>
    <x v="12"/>
    <s v="11.0 % Super Guarante"/>
    <n v="1534.25"/>
    <n v="11"/>
    <x v="4075"/>
  </r>
  <r>
    <d v="2024-03-09T00:00:00"/>
    <s v="STEVEN JOHN ARMSTRONG"/>
    <x v="0"/>
    <s v="Normal"/>
    <n v="38"/>
    <s v="40.3749/H"/>
    <x v="4067"/>
  </r>
  <r>
    <d v="2024-03-09T00:00:00"/>
    <s v="STEVEN JOHN ARMSTRONG"/>
    <x v="12"/>
    <s v="11.0 % Super Guarante"/>
    <n v="1534.25"/>
    <n v="11"/>
    <x v="4075"/>
  </r>
  <r>
    <d v="2024-03-16T00:00:00"/>
    <s v="STEVEN JOHN ARMSTRONG"/>
    <x v="0"/>
    <s v="Normal"/>
    <n v="38"/>
    <s v="40.3749/H"/>
    <x v="4067"/>
  </r>
  <r>
    <d v="2024-03-16T00:00:00"/>
    <s v="STEVEN JOHN ARMSTRONG"/>
    <x v="12"/>
    <s v="11.0 % Super Guarante"/>
    <n v="1534.25"/>
    <n v="11"/>
    <x v="4075"/>
  </r>
  <r>
    <d v="2024-03-23T00:00:00"/>
    <s v="STEVEN JOHN ARMSTRONG"/>
    <x v="0"/>
    <s v="Normal"/>
    <n v="38"/>
    <s v="40.3749/H"/>
    <x v="4067"/>
  </r>
  <r>
    <d v="2024-03-23T00:00:00"/>
    <s v="STEVEN JOHN ARMSTRONG"/>
    <x v="12"/>
    <s v="11.0 % Super Guarante"/>
    <n v="1534.25"/>
    <n v="11"/>
    <x v="4075"/>
  </r>
  <r>
    <d v="2024-03-30T00:00:00"/>
    <s v="STEVEN JOHN ARMSTRONG"/>
    <x v="0"/>
    <s v="Normal"/>
    <n v="32"/>
    <s v="40.3749/H"/>
    <x v="616"/>
  </r>
  <r>
    <d v="2024-03-30T00:00:00"/>
    <s v="STEVEN JOHN ARMSTRONG"/>
    <x v="5"/>
    <s v="29/03/24 Public Holiday"/>
    <n v="6"/>
    <s v="40.3749/H"/>
    <x v="6702"/>
  </r>
  <r>
    <d v="2024-03-30T00:00:00"/>
    <s v="STEVEN JOHN ARMSTRONG"/>
    <x v="12"/>
    <s v="11.0 % Super Guarante"/>
    <n v="1534.25"/>
    <n v="11"/>
    <x v="4075"/>
  </r>
  <r>
    <d v="2024-04-06T00:00:00"/>
    <s v="STEVEN JOHN ARMSTRONG"/>
    <x v="5"/>
    <s v="01/04/24 Public Holiday"/>
    <n v="7.6"/>
    <s v="40.3749/H"/>
    <x v="4072"/>
  </r>
  <r>
    <d v="2024-04-06T00:00:00"/>
    <s v="STEVEN JOHN ARMSTRONG"/>
    <x v="0"/>
    <s v="Normal"/>
    <n v="30.4"/>
    <s v="40.3749/H"/>
    <x v="253"/>
  </r>
  <r>
    <d v="2024-04-06T00:00:00"/>
    <s v="STEVEN JOHN ARMSTRONG"/>
    <x v="12"/>
    <s v="11.0 % Super Guarante"/>
    <n v="1534.25"/>
    <n v="11"/>
    <x v="4075"/>
  </r>
  <r>
    <d v="2024-04-15T00:00:00"/>
    <s v="STEVEN JOHN ARMSTRONG"/>
    <x v="0"/>
    <s v="Normal"/>
    <n v="38"/>
    <s v="40.3749/H"/>
    <x v="4067"/>
  </r>
  <r>
    <d v="2024-04-15T00:00:00"/>
    <s v="STEVEN JOHN ARMSTRONG"/>
    <x v="12"/>
    <s v="11.0 % Super Guarante"/>
    <n v="1534.25"/>
    <n v="11"/>
    <x v="4075"/>
  </r>
  <r>
    <d v="2024-04-20T00:00:00"/>
    <s v="STEVEN JOHN ARMSTRONG"/>
    <x v="0"/>
    <s v="Normal"/>
    <n v="38"/>
    <s v="40.3749/H"/>
    <x v="4067"/>
  </r>
  <r>
    <d v="2024-04-20T00:00:00"/>
    <s v="STEVEN JOHN ARMSTRONG"/>
    <x v="12"/>
    <s v="11.0 % Super Guarante"/>
    <n v="1534.25"/>
    <n v="11"/>
    <x v="4075"/>
  </r>
  <r>
    <d v="2024-04-27T00:00:00"/>
    <s v="STEVEN JOHN ARMSTRONG"/>
    <x v="0"/>
    <s v="Normal"/>
    <n v="30.4"/>
    <s v="40.3749/H"/>
    <x v="253"/>
  </r>
  <r>
    <d v="2024-04-27T00:00:00"/>
    <s v="STEVEN JOHN ARMSTRONG"/>
    <x v="5"/>
    <s v="25/04/24 Public Holiday"/>
    <n v="7.6"/>
    <s v="40.3749/H"/>
    <x v="4072"/>
  </r>
  <r>
    <d v="2024-04-27T00:00:00"/>
    <s v="STEVEN JOHN ARMSTRONG"/>
    <x v="12"/>
    <s v="11.0 % Super Guarante"/>
    <n v="1534.25"/>
    <n v="11"/>
    <x v="4075"/>
  </r>
  <r>
    <d v="2024-05-04T00:00:00"/>
    <s v="STEVEN JOHN ARMSTRONG"/>
    <x v="0"/>
    <s v="Normal"/>
    <n v="38"/>
    <s v="40.3749/H"/>
    <x v="4067"/>
  </r>
  <r>
    <d v="2024-05-04T00:00:00"/>
    <s v="STEVEN JOHN ARMSTRONG"/>
    <x v="12"/>
    <s v="11.0 % Super Guarante"/>
    <n v="1534.25"/>
    <n v="11"/>
    <x v="4075"/>
  </r>
  <r>
    <d v="2024-05-11T00:00:00"/>
    <s v="STEVEN JOHN ARMSTRONG"/>
    <x v="5"/>
    <s v="06/05/24 Public Holiday"/>
    <n v="8"/>
    <s v="40.3749/H"/>
    <x v="4078"/>
  </r>
  <r>
    <d v="2024-05-11T00:00:00"/>
    <s v="STEVEN JOHN ARMSTRONG"/>
    <x v="0"/>
    <s v="Normal"/>
    <n v="30"/>
    <s v="40.3749/H"/>
    <x v="4094"/>
  </r>
  <r>
    <d v="2024-05-11T00:00:00"/>
    <s v="STEVEN JOHN ARMSTRONG"/>
    <x v="12"/>
    <s v="11.0 % Super Guarante"/>
    <n v="1534.25"/>
    <n v="11"/>
    <x v="4075"/>
  </r>
  <r>
    <d v="2024-05-18T00:00:00"/>
    <s v="STEVEN JOHN ARMSTRONG"/>
    <x v="0"/>
    <s v="Normal"/>
    <n v="38"/>
    <s v="40.3749/H"/>
    <x v="4067"/>
  </r>
  <r>
    <d v="2024-05-18T00:00:00"/>
    <s v="STEVEN JOHN ARMSTRONG"/>
    <x v="12"/>
    <s v="11.0 % Super Guarante"/>
    <n v="1534.25"/>
    <n v="11"/>
    <x v="4075"/>
  </r>
  <r>
    <d v="2024-05-25T00:00:00"/>
    <s v="STEVEN JOHN ARMSTRONG"/>
    <x v="0"/>
    <s v="Normal"/>
    <n v="38"/>
    <s v="40.3749/H"/>
    <x v="4067"/>
  </r>
  <r>
    <d v="2024-05-25T00:00:00"/>
    <s v="STEVEN JOHN ARMSTRONG"/>
    <x v="12"/>
    <s v="11.0 % Super Guarante"/>
    <n v="1534.25"/>
    <n v="11"/>
    <x v="4075"/>
  </r>
  <r>
    <d v="2024-06-01T00:00:00"/>
    <s v="STEVEN JOHN ARMSTRONG"/>
    <x v="0"/>
    <s v="Normal"/>
    <n v="38"/>
    <s v="40.3749/H"/>
    <x v="4067"/>
  </r>
  <r>
    <d v="2024-06-01T00:00:00"/>
    <s v="STEVEN JOHN ARMSTRONG"/>
    <x v="12"/>
    <s v="11.0 % Super Guarante"/>
    <n v="1534.25"/>
    <n v="11"/>
    <x v="4075"/>
  </r>
  <r>
    <d v="2024-06-07T00:00:00"/>
    <s v="STEVEN JOHN ARMSTRONG"/>
    <x v="0"/>
    <s v="Normal"/>
    <n v="38"/>
    <s v="40.3749/H"/>
    <x v="4067"/>
  </r>
  <r>
    <d v="2024-06-07T00:00:00"/>
    <s v="STEVEN JOHN ARMSTRONG"/>
    <x v="12"/>
    <s v="11.0 % Super Guarante"/>
    <n v="1534.25"/>
    <n v="11"/>
    <x v="4075"/>
  </r>
  <r>
    <d v="2024-06-15T00:00:00"/>
    <s v="STEVEN JOHN ARMSTRONG"/>
    <x v="0"/>
    <s v="Normal"/>
    <n v="38"/>
    <s v="40.3749/H"/>
    <x v="4067"/>
  </r>
  <r>
    <d v="2024-06-15T00:00:00"/>
    <s v="STEVEN JOHN ARMSTRONG"/>
    <x v="12"/>
    <s v="11.0 % Super Guarante"/>
    <n v="1534.25"/>
    <n v="11"/>
    <x v="4075"/>
  </r>
  <r>
    <d v="2024-06-22T00:00:00"/>
    <s v="STEVEN JOHN ARMSTRONG"/>
    <x v="0"/>
    <s v="Normal"/>
    <n v="38"/>
    <s v="45.4218/H"/>
    <x v="5562"/>
  </r>
  <r>
    <d v="2024-06-22T00:00:00"/>
    <s v="STEVEN JOHN ARMSTRONG"/>
    <x v="12"/>
    <s v="11.0 % Super Guarante"/>
    <n v="1726.03"/>
    <n v="11"/>
    <x v="1811"/>
  </r>
  <r>
    <d v="2023-07-01T00:00:00"/>
    <s v="TAYLAH AALIYAH TAUFALE"/>
    <x v="0"/>
    <s v="Normal"/>
    <n v="29.6"/>
    <s v="26.7300/H"/>
    <x v="7414"/>
  </r>
  <r>
    <d v="2023-07-01T00:00:00"/>
    <s v="TAYLAH AALIYAH TAUFALE"/>
    <x v="12"/>
    <s v="11.0 % Super Guarante"/>
    <n v="791.21"/>
    <n v="11"/>
    <x v="7415"/>
  </r>
  <r>
    <d v="2023-07-08T00:00:00"/>
    <s v="TAYLAH AALIYAH TAUFALE"/>
    <x v="0"/>
    <s v="Normal"/>
    <n v="27.91"/>
    <s v="26.7300/H"/>
    <x v="7416"/>
  </r>
  <r>
    <d v="2023-07-08T00:00:00"/>
    <s v="TAYLAH AALIYAH TAUFALE"/>
    <x v="12"/>
    <s v="11.0 % Super Guarante"/>
    <n v="746.03"/>
    <n v="11"/>
    <x v="7417"/>
  </r>
  <r>
    <d v="2023-07-15T00:00:00"/>
    <s v="TAYLAH AALIYAH TAUFALE"/>
    <x v="0"/>
    <s v="Normal"/>
    <n v="29.38"/>
    <s v="26.7300/H"/>
    <x v="7418"/>
  </r>
  <r>
    <d v="2023-07-15T00:00:00"/>
    <s v="TAYLAH AALIYAH TAUFALE"/>
    <x v="12"/>
    <s v="11.0 % Super Guarante"/>
    <n v="785.33"/>
    <n v="11"/>
    <x v="7419"/>
  </r>
  <r>
    <d v="2023-07-22T00:00:00"/>
    <s v="TAYLAH AALIYAH TAUFALE"/>
    <x v="0"/>
    <s v="Normal"/>
    <n v="28.56"/>
    <s v="26.7300/H"/>
    <x v="7420"/>
  </r>
  <r>
    <d v="2023-07-22T00:00:00"/>
    <s v="TAYLAH AALIYAH TAUFALE"/>
    <x v="12"/>
    <s v="11.0 % Super Guarante"/>
    <n v="763.41"/>
    <n v="11"/>
    <x v="7421"/>
  </r>
  <r>
    <d v="2023-07-29T00:00:00"/>
    <s v="TAYLAH AALIYAH TAUFALE"/>
    <x v="0"/>
    <s v="Normal"/>
    <n v="22.64"/>
    <s v="26.7300/H"/>
    <x v="6683"/>
  </r>
  <r>
    <d v="2023-07-29T00:00:00"/>
    <s v="TAYLAH AALIYAH TAUFALE"/>
    <x v="12"/>
    <s v="11.0 % Super Guarante"/>
    <n v="605.16999999999996"/>
    <n v="11"/>
    <x v="7422"/>
  </r>
  <r>
    <d v="2023-08-05T00:00:00"/>
    <s v="TAYLAH AALIYAH TAUFALE"/>
    <x v="0"/>
    <s v="Normal"/>
    <n v="18.57"/>
    <s v="26.7300/H"/>
    <x v="7423"/>
  </r>
  <r>
    <d v="2023-08-05T00:00:00"/>
    <s v="TAYLAH AALIYAH TAUFALE"/>
    <x v="12"/>
    <s v="11.0 % Super Guarante"/>
    <n v="496.38"/>
    <n v="11"/>
    <x v="7424"/>
  </r>
  <r>
    <d v="2023-08-12T00:00:00"/>
    <s v="TAYLAH AALIYAH TAUFALE"/>
    <x v="0"/>
    <s v="Normal"/>
    <n v="35.68"/>
    <s v="26.7300/H"/>
    <x v="7425"/>
  </r>
  <r>
    <d v="2023-08-12T00:00:00"/>
    <s v="TAYLAH AALIYAH TAUFALE"/>
    <x v="12"/>
    <s v="11.0 % Super Guarante"/>
    <n v="953.73"/>
    <n v="11"/>
    <x v="7426"/>
  </r>
  <r>
    <d v="2023-08-19T00:00:00"/>
    <s v="TAYLAH AALIYAH TAUFALE"/>
    <x v="0"/>
    <s v="Normal"/>
    <n v="34.049999999999997"/>
    <s v="26.7300/H"/>
    <x v="7427"/>
  </r>
  <r>
    <d v="2023-08-19T00:00:00"/>
    <s v="TAYLAH AALIYAH TAUFALE"/>
    <x v="12"/>
    <s v="11.0 % Super Guarante"/>
    <n v="910.16"/>
    <n v="11"/>
    <x v="7428"/>
  </r>
  <r>
    <d v="2023-08-26T00:00:00"/>
    <s v="TAYLAH AALIYAH TAUFALE"/>
    <x v="0"/>
    <s v="Normal"/>
    <n v="33.869999999999997"/>
    <s v="26.7300/H"/>
    <x v="7429"/>
  </r>
  <r>
    <d v="2023-08-26T00:00:00"/>
    <s v="TAYLAH AALIYAH TAUFALE"/>
    <x v="12"/>
    <s v="11.0 % Super Guarante"/>
    <n v="905.35"/>
    <n v="11"/>
    <x v="7430"/>
  </r>
  <r>
    <d v="2023-09-02T00:00:00"/>
    <s v="TAYLAH AALIYAH TAUFALE"/>
    <x v="0"/>
    <s v="Normal"/>
    <n v="29.76"/>
    <s v="26.7300/H"/>
    <x v="7431"/>
  </r>
  <r>
    <d v="2023-09-02T00:00:00"/>
    <s v="TAYLAH AALIYAH TAUFALE"/>
    <x v="12"/>
    <s v="11.0 % Super Guarante"/>
    <n v="795.48"/>
    <n v="11"/>
    <x v="7432"/>
  </r>
  <r>
    <d v="2023-09-09T00:00:00"/>
    <s v="TAYLAH AALIYAH TAUFALE"/>
    <x v="0"/>
    <s v="Normal"/>
    <n v="36.97"/>
    <s v="26.7300/H"/>
    <x v="7433"/>
  </r>
  <r>
    <d v="2023-09-09T00:00:00"/>
    <s v="TAYLAH AALIYAH TAUFALE"/>
    <x v="1"/>
    <s v="Additional Hours"/>
    <n v="1.97"/>
    <s v="26.7300/H"/>
    <x v="7434"/>
  </r>
  <r>
    <d v="2023-09-09T00:00:00"/>
    <s v="TAYLAH AALIYAH TAUFALE"/>
    <x v="12"/>
    <s v="11.0 % Super Guarante"/>
    <n v="988.21"/>
    <n v="11"/>
    <x v="7435"/>
  </r>
  <r>
    <d v="2023-09-16T00:00:00"/>
    <s v="TAYLAH AALIYAH TAUFALE"/>
    <x v="0"/>
    <s v="Normal"/>
    <n v="34.47"/>
    <s v="26.7300/H"/>
    <x v="7436"/>
  </r>
  <r>
    <d v="2023-09-16T00:00:00"/>
    <s v="TAYLAH AALIYAH TAUFALE"/>
    <x v="12"/>
    <s v="11.0 % Super Guarante"/>
    <n v="921.38"/>
    <n v="11"/>
    <x v="7437"/>
  </r>
  <r>
    <d v="2023-09-22T00:00:00"/>
    <s v="TAYLAH AALIYAH TAUFALE"/>
    <x v="0"/>
    <s v="Normal"/>
    <n v="32.33"/>
    <s v="28.5000/H"/>
    <x v="7438"/>
  </r>
  <r>
    <d v="2023-09-22T00:00:00"/>
    <s v="TAYLAH AALIYAH TAUFALE"/>
    <x v="12"/>
    <s v="11.0 % Super Guarante"/>
    <n v="921.41"/>
    <n v="11"/>
    <x v="7439"/>
  </r>
  <r>
    <d v="2023-09-29T00:00:00"/>
    <s v="TAYLAH AALIYAH TAUFALE"/>
    <x v="0"/>
    <s v="Normal"/>
    <n v="35.97"/>
    <s v="28.5000/H"/>
    <x v="7440"/>
  </r>
  <r>
    <d v="2023-09-29T00:00:00"/>
    <s v="TAYLAH AALIYAH TAUFALE"/>
    <x v="12"/>
    <s v="11.0 % Super Guarante"/>
    <n v="1025.1500000000001"/>
    <n v="11"/>
    <x v="7441"/>
  </r>
  <r>
    <d v="2023-10-07T00:00:00"/>
    <s v="TAYLAH AALIYAH TAUFALE"/>
    <x v="2"/>
    <s v="Casual Bonus"/>
    <n v="8"/>
    <s v="28.5000/H"/>
    <x v="772"/>
  </r>
  <r>
    <d v="2023-10-07T00:00:00"/>
    <s v="TAYLAH AALIYAH TAUFALE"/>
    <x v="0"/>
    <s v="Normal"/>
    <n v="26.87"/>
    <s v="28.5000/H"/>
    <x v="7442"/>
  </r>
  <r>
    <d v="2023-10-07T00:00:00"/>
    <s v="TAYLAH AALIYAH TAUFALE"/>
    <x v="12"/>
    <s v="11.0 % Super Guarante"/>
    <n v="993.8"/>
    <n v="11"/>
    <x v="7443"/>
  </r>
  <r>
    <d v="2023-10-14T00:00:00"/>
    <s v="TAYLAH AALIYAH TAUFALE"/>
    <x v="0"/>
    <s v="Normal"/>
    <n v="35.04"/>
    <s v="28.5000/H"/>
    <x v="7444"/>
  </r>
  <r>
    <d v="2023-10-14T00:00:00"/>
    <s v="TAYLAH AALIYAH TAUFALE"/>
    <x v="12"/>
    <s v="11.0 % Super Guarante"/>
    <n v="998.64"/>
    <n v="11"/>
    <x v="7445"/>
  </r>
  <r>
    <d v="2023-10-21T00:00:00"/>
    <s v="TAYLAH AALIYAH TAUFALE"/>
    <x v="0"/>
    <s v="Normal"/>
    <n v="34.119999999999997"/>
    <s v="28.5000/H"/>
    <x v="7446"/>
  </r>
  <r>
    <d v="2023-10-21T00:00:00"/>
    <s v="TAYLAH AALIYAH TAUFALE"/>
    <x v="12"/>
    <s v="11.0 % Super Guarante"/>
    <n v="972.42"/>
    <n v="11"/>
    <x v="7447"/>
  </r>
  <r>
    <d v="2023-10-28T00:00:00"/>
    <s v="TAYLAH AALIYAH TAUFALE"/>
    <x v="0"/>
    <s v="Normal"/>
    <n v="35.31"/>
    <s v="28.5000/H"/>
    <x v="7448"/>
  </r>
  <r>
    <d v="2023-10-28T00:00:00"/>
    <s v="TAYLAH AALIYAH TAUFALE"/>
    <x v="12"/>
    <s v="11.0 % Super Guarante"/>
    <n v="1006.34"/>
    <n v="11"/>
    <x v="7449"/>
  </r>
  <r>
    <d v="2023-11-04T00:00:00"/>
    <s v="TAYLAH AALIYAH TAUFALE"/>
    <x v="0"/>
    <s v="Normal"/>
    <n v="27.37"/>
    <s v="28.5000/H"/>
    <x v="7450"/>
  </r>
  <r>
    <d v="2023-11-04T00:00:00"/>
    <s v="TAYLAH AALIYAH TAUFALE"/>
    <x v="12"/>
    <s v="11.0 % Super Guarante"/>
    <n v="780.05"/>
    <n v="11"/>
    <x v="7451"/>
  </r>
  <r>
    <d v="2023-11-11T00:00:00"/>
    <s v="TAYLAH AALIYAH TAUFALE"/>
    <x v="0"/>
    <s v="Normal"/>
    <n v="34.630000000000003"/>
    <s v="28.5000/H"/>
    <x v="7452"/>
  </r>
  <r>
    <d v="2023-11-11T00:00:00"/>
    <s v="TAYLAH AALIYAH TAUFALE"/>
    <x v="12"/>
    <s v="11.0 % Super Guarante"/>
    <n v="986.96"/>
    <n v="11"/>
    <x v="1066"/>
  </r>
  <r>
    <d v="2023-11-18T00:00:00"/>
    <s v="TAYLAH AALIYAH TAUFALE"/>
    <x v="0"/>
    <s v="Normal"/>
    <n v="35.35"/>
    <s v="28.5000/H"/>
    <x v="7453"/>
  </r>
  <r>
    <d v="2023-11-18T00:00:00"/>
    <s v="TAYLAH AALIYAH TAUFALE"/>
    <x v="12"/>
    <s v="11.0 % Super Guarante"/>
    <n v="1007.48"/>
    <n v="11"/>
    <x v="7454"/>
  </r>
  <r>
    <d v="2023-11-25T00:00:00"/>
    <s v="TAYLAH AALIYAH TAUFALE"/>
    <x v="0"/>
    <s v="Normal"/>
    <n v="34.049999999999997"/>
    <s v="28.5000/H"/>
    <x v="7455"/>
  </r>
  <r>
    <d v="2023-11-25T00:00:00"/>
    <s v="TAYLAH AALIYAH TAUFALE"/>
    <x v="12"/>
    <s v="11.0 % Super Guarante"/>
    <n v="970.43"/>
    <n v="11"/>
    <x v="7456"/>
  </r>
  <r>
    <d v="2023-12-02T00:00:00"/>
    <s v="TAYLAH AALIYAH TAUFALE"/>
    <x v="0"/>
    <s v="Normal"/>
    <n v="33.92"/>
    <s v="28.5000/H"/>
    <x v="7457"/>
  </r>
  <r>
    <d v="2023-12-02T00:00:00"/>
    <s v="TAYLAH AALIYAH TAUFALE"/>
    <x v="12"/>
    <s v="11.0 % Super Guarante"/>
    <n v="966.72"/>
    <n v="11"/>
    <x v="7458"/>
  </r>
  <r>
    <d v="2023-12-09T00:00:00"/>
    <s v="TAYLAH AALIYAH TAUFALE"/>
    <x v="0"/>
    <s v="Normal"/>
    <n v="33.840000000000003"/>
    <s v="28.5000/H"/>
    <x v="7459"/>
  </r>
  <r>
    <d v="2023-12-09T00:00:00"/>
    <s v="TAYLAH AALIYAH TAUFALE"/>
    <x v="12"/>
    <s v="11.0 % Super Guarante"/>
    <n v="964.44"/>
    <n v="11"/>
    <x v="7460"/>
  </r>
  <r>
    <d v="2023-12-16T00:00:00"/>
    <s v="TAYLAH AALIYAH TAUFALE"/>
    <x v="0"/>
    <s v="Normal"/>
    <n v="33.28"/>
    <s v="28.5000/H"/>
    <x v="7461"/>
  </r>
  <r>
    <d v="2023-12-16T00:00:00"/>
    <s v="TAYLAH AALIYAH TAUFALE"/>
    <x v="12"/>
    <s v="11.0 % Super Guarante"/>
    <n v="948.48"/>
    <n v="11"/>
    <x v="7462"/>
  </r>
  <r>
    <d v="2023-12-23T00:00:00"/>
    <s v="TAYLAH AALIYAH TAUFALE"/>
    <x v="0"/>
    <s v="Normal"/>
    <n v="34.299999999999997"/>
    <s v="28.5000/H"/>
    <x v="7463"/>
  </r>
  <r>
    <d v="2023-12-23T00:00:00"/>
    <s v="TAYLAH AALIYAH TAUFALE"/>
    <x v="4"/>
    <m/>
    <m/>
    <m/>
    <x v="34"/>
  </r>
  <r>
    <d v="2023-12-23T00:00:00"/>
    <s v="TAYLAH AALIYAH TAUFALE"/>
    <x v="2"/>
    <s v="Casual Bonus"/>
    <n v="38"/>
    <s v="28.5000/H"/>
    <x v="800"/>
  </r>
  <r>
    <d v="2023-12-23T00:00:00"/>
    <s v="TAYLAH AALIYAH TAUFALE"/>
    <x v="4"/>
    <m/>
    <m/>
    <m/>
    <x v="35"/>
  </r>
  <r>
    <d v="2023-12-23T00:00:00"/>
    <s v="TAYLAH AALIYAH TAUFALE"/>
    <x v="12"/>
    <s v="11.0 % Super Guarante"/>
    <n v="2060.5500000000002"/>
    <n v="11"/>
    <x v="7464"/>
  </r>
  <r>
    <d v="2024-01-06T00:00:00"/>
    <s v="TAYLAH AALIYAH TAUFALE"/>
    <x v="2"/>
    <s v="Casual Bonus"/>
    <n v="38"/>
    <s v="28.5000/H"/>
    <x v="800"/>
  </r>
  <r>
    <d v="2024-01-06T00:00:00"/>
    <s v="TAYLAH AALIYAH TAUFALE"/>
    <x v="12"/>
    <s v="11.0 % Super Guarante"/>
    <n v="1083"/>
    <n v="11"/>
    <x v="803"/>
  </r>
  <r>
    <d v="2024-01-13T00:00:00"/>
    <s v="TAYLAH AALIYAH TAUFALE"/>
    <x v="0"/>
    <s v="Normal"/>
    <n v="34.01"/>
    <s v="28.5000/H"/>
    <x v="7465"/>
  </r>
  <r>
    <d v="2024-01-13T00:00:00"/>
    <s v="TAYLAH AALIYAH TAUFALE"/>
    <x v="12"/>
    <s v="11.0 % Super Guarante"/>
    <n v="969.29"/>
    <n v="11"/>
    <x v="7466"/>
  </r>
  <r>
    <d v="2024-01-20T00:00:00"/>
    <s v="TAYLAH AALIYAH TAUFALE"/>
    <x v="0"/>
    <s v="Normal"/>
    <n v="34.32"/>
    <s v="28.5000/H"/>
    <x v="7467"/>
  </r>
  <r>
    <d v="2024-01-20T00:00:00"/>
    <s v="TAYLAH AALIYAH TAUFALE"/>
    <x v="12"/>
    <s v="11.0 % Super Guarante"/>
    <n v="978.12"/>
    <n v="11"/>
    <x v="7468"/>
  </r>
  <r>
    <d v="2024-01-27T00:00:00"/>
    <s v="TAYLAH AALIYAH TAUFALE"/>
    <x v="0"/>
    <s v="Normal"/>
    <n v="27.91"/>
    <s v="28.5000/H"/>
    <x v="7469"/>
  </r>
  <r>
    <d v="2024-01-27T00:00:00"/>
    <s v="TAYLAH AALIYAH TAUFALE"/>
    <x v="2"/>
    <s v="Casual Bonus"/>
    <n v="6"/>
    <s v="28.5000/H"/>
    <x v="812"/>
  </r>
  <r>
    <d v="2024-01-27T00:00:00"/>
    <s v="TAYLAH AALIYAH TAUFALE"/>
    <x v="12"/>
    <s v="11.0 % Super Guarante"/>
    <n v="966.44"/>
    <n v="11"/>
    <x v="7470"/>
  </r>
  <r>
    <d v="2024-02-03T00:00:00"/>
    <s v="TAYLAH AALIYAH TAUFALE"/>
    <x v="0"/>
    <s v="Normal"/>
    <n v="33.82"/>
    <s v="28.5000/H"/>
    <x v="7471"/>
  </r>
  <r>
    <d v="2024-02-03T00:00:00"/>
    <s v="TAYLAH AALIYAH TAUFALE"/>
    <x v="12"/>
    <s v="11.0 % Super Guarante"/>
    <n v="963.87"/>
    <n v="11"/>
    <x v="7472"/>
  </r>
  <r>
    <d v="2024-02-10T00:00:00"/>
    <s v="TAYLAH AALIYAH TAUFALE"/>
    <x v="0"/>
    <s v="Normal"/>
    <n v="32.81"/>
    <s v="28.5000/H"/>
    <x v="7473"/>
  </r>
  <r>
    <d v="2024-02-10T00:00:00"/>
    <s v="TAYLAH AALIYAH TAUFALE"/>
    <x v="12"/>
    <s v="11.0 % Super Guarante"/>
    <n v="935.09"/>
    <n v="11"/>
    <x v="7474"/>
  </r>
  <r>
    <d v="2024-02-19T00:00:00"/>
    <s v="TAYLAH AALIYAH TAUFALE"/>
    <x v="0"/>
    <s v="Normal"/>
    <n v="33.64"/>
    <s v="28.5000/H"/>
    <x v="7475"/>
  </r>
  <r>
    <d v="2024-02-19T00:00:00"/>
    <s v="TAYLAH AALIYAH TAUFALE"/>
    <x v="12"/>
    <s v="11.0 % Super Guarante"/>
    <n v="958.74"/>
    <n v="11"/>
    <x v="7476"/>
  </r>
  <r>
    <d v="2024-02-24T00:00:00"/>
    <s v="TAYLAH AALIYAH TAUFALE"/>
    <x v="0"/>
    <s v="Normal"/>
    <n v="36.58"/>
    <s v="28.5000/H"/>
    <x v="1747"/>
  </r>
  <r>
    <d v="2024-02-24T00:00:00"/>
    <s v="TAYLAH AALIYAH TAUFALE"/>
    <x v="1"/>
    <s v="Additional Hours"/>
    <n v="0.15"/>
    <s v="28.5000/H"/>
    <x v="788"/>
  </r>
  <r>
    <d v="2024-02-24T00:00:00"/>
    <s v="TAYLAH AALIYAH TAUFALE"/>
    <x v="12"/>
    <s v="11.0 % Super Guarante"/>
    <n v="1042.53"/>
    <n v="11"/>
    <x v="1750"/>
  </r>
  <r>
    <d v="2024-03-02T00:00:00"/>
    <s v="TAYLAH AALIYAH TAUFALE"/>
    <x v="0"/>
    <s v="Normal"/>
    <n v="33.89"/>
    <s v="28.5000/H"/>
    <x v="7477"/>
  </r>
  <r>
    <d v="2024-03-02T00:00:00"/>
    <s v="TAYLAH AALIYAH TAUFALE"/>
    <x v="12"/>
    <s v="11.0 % Super Guarante"/>
    <n v="965.87"/>
    <n v="11"/>
    <x v="7478"/>
  </r>
  <r>
    <d v="2024-03-09T00:00:00"/>
    <s v="TAYLAH AALIYAH TAUFALE"/>
    <x v="0"/>
    <s v="Normal"/>
    <n v="34.18"/>
    <s v="28.5000/H"/>
    <x v="7479"/>
  </r>
  <r>
    <d v="2024-03-09T00:00:00"/>
    <s v="TAYLAH AALIYAH TAUFALE"/>
    <x v="12"/>
    <s v="11.0 % Super Guarante"/>
    <n v="974.13"/>
    <n v="11"/>
    <x v="7480"/>
  </r>
  <r>
    <d v="2024-03-16T00:00:00"/>
    <s v="TAYLAH AALIYAH TAUFALE"/>
    <x v="0"/>
    <s v="Normal"/>
    <n v="33.75"/>
    <s v="28.5000/H"/>
    <x v="7481"/>
  </r>
  <r>
    <d v="2024-03-16T00:00:00"/>
    <s v="TAYLAH AALIYAH TAUFALE"/>
    <x v="12"/>
    <s v="11.0 % Super Guarante"/>
    <n v="961.88"/>
    <n v="11"/>
    <x v="7482"/>
  </r>
  <r>
    <d v="2024-03-23T00:00:00"/>
    <s v="TAYLAH AALIYAH TAUFALE"/>
    <x v="0"/>
    <s v="Normal"/>
    <n v="33.369999999999997"/>
    <s v="28.5000/H"/>
    <x v="742"/>
  </r>
  <r>
    <d v="2024-03-23T00:00:00"/>
    <s v="TAYLAH AALIYAH TAUFALE"/>
    <x v="12"/>
    <s v="11.0 % Super Guarante"/>
    <n v="951.05"/>
    <n v="11"/>
    <x v="744"/>
  </r>
  <r>
    <d v="2024-03-30T00:00:00"/>
    <s v="TAYLAH AALIYAH TAUFALE"/>
    <x v="0"/>
    <s v="Normal"/>
    <n v="28.81"/>
    <s v="28.5000/H"/>
    <x v="7483"/>
  </r>
  <r>
    <d v="2024-03-30T00:00:00"/>
    <s v="TAYLAH AALIYAH TAUFALE"/>
    <x v="2"/>
    <s v="Casual Bonus"/>
    <n v="6"/>
    <s v="28.5000/H"/>
    <x v="812"/>
  </r>
  <r>
    <d v="2024-03-30T00:00:00"/>
    <s v="TAYLAH AALIYAH TAUFALE"/>
    <x v="12"/>
    <s v="11.0 % Super Guarante"/>
    <n v="992.09"/>
    <n v="11"/>
    <x v="7484"/>
  </r>
  <r>
    <d v="2024-04-06T00:00:00"/>
    <s v="TAYLAH AALIYAH TAUFALE"/>
    <x v="2"/>
    <s v="Casual Bonus"/>
    <n v="8"/>
    <s v="28.5000/H"/>
    <x v="772"/>
  </r>
  <r>
    <d v="2024-04-06T00:00:00"/>
    <s v="TAYLAH AALIYAH TAUFALE"/>
    <x v="0"/>
    <s v="Normal"/>
    <n v="26.14"/>
    <s v="28.5000/H"/>
    <x v="7485"/>
  </r>
  <r>
    <d v="2024-04-06T00:00:00"/>
    <s v="TAYLAH AALIYAH TAUFALE"/>
    <x v="0"/>
    <s v="Normal"/>
    <n v="-0.5"/>
    <s v="28.5000/H"/>
    <x v="7486"/>
  </r>
  <r>
    <d v="2024-04-06T00:00:00"/>
    <s v="TAYLAH AALIYAH TAUFALE"/>
    <x v="32"/>
    <m/>
    <m/>
    <s v="W/E"/>
    <x v="56"/>
  </r>
  <r>
    <d v="2024-04-06T00:00:00"/>
    <s v="TAYLAH AALIYAH TAUFALE"/>
    <x v="12"/>
    <s v="11.0 % Super Guarante"/>
    <n v="958.74"/>
    <n v="11"/>
    <x v="7476"/>
  </r>
  <r>
    <d v="2024-04-15T00:00:00"/>
    <s v="TAYLAH AALIYAH TAUFALE"/>
    <x v="0"/>
    <s v="Normal"/>
    <n v="33.770000000000003"/>
    <s v="28.5000/H"/>
    <x v="7487"/>
  </r>
  <r>
    <d v="2024-04-15T00:00:00"/>
    <s v="TAYLAH AALIYAH TAUFALE"/>
    <x v="12"/>
    <s v="11.0 % Super Guarante"/>
    <n v="962.45"/>
    <n v="11"/>
    <x v="7488"/>
  </r>
  <r>
    <d v="2024-04-20T00:00:00"/>
    <s v="TAYLAH AALIYAH TAUFALE"/>
    <x v="0"/>
    <s v="Normal"/>
    <n v="32.82"/>
    <s v="28.5000/H"/>
    <x v="7489"/>
  </r>
  <r>
    <d v="2024-04-20T00:00:00"/>
    <s v="TAYLAH AALIYAH TAUFALE"/>
    <x v="12"/>
    <s v="11.0 % Super Guarante"/>
    <n v="935.37"/>
    <n v="11"/>
    <x v="7490"/>
  </r>
  <r>
    <d v="2024-04-27T00:00:00"/>
    <s v="TAYLAH AALIYAH TAUFALE"/>
    <x v="0"/>
    <s v="Normal"/>
    <n v="25.51"/>
    <s v="28.5000/H"/>
    <x v="7491"/>
  </r>
  <r>
    <d v="2024-04-27T00:00:00"/>
    <s v="TAYLAH AALIYAH TAUFALE"/>
    <x v="2"/>
    <s v="Casual Bonus"/>
    <n v="8"/>
    <s v="28.5000/H"/>
    <x v="772"/>
  </r>
  <r>
    <d v="2024-04-27T00:00:00"/>
    <s v="TAYLAH AALIYAH TAUFALE"/>
    <x v="12"/>
    <s v="11.0 % Super Guarante"/>
    <n v="955.04"/>
    <n v="11"/>
    <x v="7492"/>
  </r>
  <r>
    <d v="2024-05-04T00:00:00"/>
    <s v="TAYLAH AALIYAH TAUFALE"/>
    <x v="0"/>
    <s v="Normal"/>
    <n v="34.700000000000003"/>
    <s v="28.5000/H"/>
    <x v="7493"/>
  </r>
  <r>
    <d v="2024-05-04T00:00:00"/>
    <s v="TAYLAH AALIYAH TAUFALE"/>
    <x v="1"/>
    <s v="Additional Hours"/>
    <n v="1.25"/>
    <s v="28.5000/H"/>
    <x v="7494"/>
  </r>
  <r>
    <d v="2024-05-04T00:00:00"/>
    <s v="TAYLAH AALIYAH TAUFALE"/>
    <x v="12"/>
    <s v="11.0 % Super Guarante"/>
    <n v="988.95"/>
    <n v="11"/>
    <x v="7495"/>
  </r>
  <r>
    <d v="2024-05-11T00:00:00"/>
    <s v="TAYLAH AALIYAH TAUFALE"/>
    <x v="2"/>
    <s v="Casual Bonus"/>
    <n v="8"/>
    <s v="28.5000/H"/>
    <x v="772"/>
  </r>
  <r>
    <d v="2024-05-11T00:00:00"/>
    <s v="TAYLAH AALIYAH TAUFALE"/>
    <x v="0"/>
    <s v="Normal"/>
    <n v="26.81"/>
    <s v="28.5000/H"/>
    <x v="7496"/>
  </r>
  <r>
    <d v="2024-05-11T00:00:00"/>
    <s v="TAYLAH AALIYAH TAUFALE"/>
    <x v="12"/>
    <s v="11.0 % Super Guarante"/>
    <n v="992.09"/>
    <n v="11"/>
    <x v="7484"/>
  </r>
  <r>
    <d v="2024-05-18T00:00:00"/>
    <s v="TAYLAH AALIYAH TAUFALE"/>
    <x v="0"/>
    <s v="Normal"/>
    <n v="5.16"/>
    <s v="28.5000/H"/>
    <x v="3547"/>
  </r>
  <r>
    <d v="2024-05-18T00:00:00"/>
    <s v="TAYLAH AALIYAH TAUFALE"/>
    <x v="12"/>
    <s v="11.0 % Super Guarante"/>
    <n v="147.06"/>
    <n v="11"/>
    <x v="7497"/>
  </r>
  <r>
    <d v="2024-05-25T00:00:00"/>
    <s v="TAYLAH AALIYAH TAUFALE"/>
    <x v="0"/>
    <s v="Normal"/>
    <n v="19.68"/>
    <s v="28.5000/H"/>
    <x v="7498"/>
  </r>
  <r>
    <d v="2024-05-25T00:00:00"/>
    <s v="TAYLAH AALIYAH TAUFALE"/>
    <x v="12"/>
    <s v="11.0 % Super Guarante"/>
    <n v="560.88"/>
    <n v="11"/>
    <x v="7499"/>
  </r>
  <r>
    <d v="2023-07-01T00:00:00"/>
    <s v="THIERRY ALAIN BRIFFOD"/>
    <x v="0"/>
    <s v="Normal"/>
    <n v="38"/>
    <s v="32.0000/H"/>
    <x v="386"/>
  </r>
  <r>
    <d v="2023-07-01T00:00:00"/>
    <s v="THIERRY ALAIN BRIFFOD"/>
    <x v="1"/>
    <s v="Additional Hours"/>
    <n v="2.4500000000000002"/>
    <s v="32.0000/H"/>
    <x v="3354"/>
  </r>
  <r>
    <d v="2023-07-01T00:00:00"/>
    <s v="THIERRY ALAIN BRIFFOD"/>
    <x v="12"/>
    <s v="11.0 % Super Guarante"/>
    <n v="1216"/>
    <n v="11"/>
    <x v="388"/>
  </r>
  <r>
    <d v="2023-07-08T00:00:00"/>
    <s v="THIERRY ALAIN BRIFFOD"/>
    <x v="0"/>
    <s v="Normal"/>
    <n v="37.51"/>
    <s v="32.0000/H"/>
    <x v="3367"/>
  </r>
  <r>
    <d v="2023-07-08T00:00:00"/>
    <s v="THIERRY ALAIN BRIFFOD"/>
    <x v="1"/>
    <s v="Additional Hours"/>
    <n v="7.11"/>
    <s v="32.0000/H"/>
    <x v="7500"/>
  </r>
  <r>
    <d v="2023-07-08T00:00:00"/>
    <s v="THIERRY ALAIN BRIFFOD"/>
    <x v="12"/>
    <s v="11.0 % Super Guarante"/>
    <n v="1200.32"/>
    <n v="11"/>
    <x v="3370"/>
  </r>
  <r>
    <d v="2023-07-15T00:00:00"/>
    <s v="THIERRY ALAIN BRIFFOD"/>
    <x v="0"/>
    <s v="Normal"/>
    <n v="38"/>
    <s v="32.0000/H"/>
    <x v="386"/>
  </r>
  <r>
    <d v="2023-07-15T00:00:00"/>
    <s v="THIERRY ALAIN BRIFFOD"/>
    <x v="1"/>
    <s v="Additional Hours"/>
    <n v="1.93"/>
    <s v="32.0000/H"/>
    <x v="7501"/>
  </r>
  <r>
    <d v="2023-07-15T00:00:00"/>
    <s v="THIERRY ALAIN BRIFFOD"/>
    <x v="12"/>
    <s v="11.0 % Super Guarante"/>
    <n v="1216"/>
    <n v="11"/>
    <x v="388"/>
  </r>
  <r>
    <d v="2023-07-22T00:00:00"/>
    <s v="THIERRY ALAIN BRIFFOD"/>
    <x v="0"/>
    <s v="Normal"/>
    <n v="37.369999999999997"/>
    <s v="32.0000/H"/>
    <x v="7502"/>
  </r>
  <r>
    <d v="2023-07-22T00:00:00"/>
    <s v="THIERRY ALAIN BRIFFOD"/>
    <x v="1"/>
    <s v="Additional Hours"/>
    <n v="0.26"/>
    <s v="32.0000/H"/>
    <x v="7503"/>
  </r>
  <r>
    <d v="2023-07-22T00:00:00"/>
    <s v="THIERRY ALAIN BRIFFOD"/>
    <x v="12"/>
    <s v="11.0 % Super Guarante"/>
    <n v="1195.8399999999999"/>
    <n v="11"/>
    <x v="7504"/>
  </r>
  <r>
    <d v="2023-07-29T00:00:00"/>
    <s v="THIERRY ALAIN BRIFFOD"/>
    <x v="0"/>
    <s v="Normal"/>
    <n v="29.26"/>
    <s v="32.0000/H"/>
    <x v="7505"/>
  </r>
  <r>
    <d v="2023-07-29T00:00:00"/>
    <s v="THIERRY ALAIN BRIFFOD"/>
    <x v="1"/>
    <s v="Additional Hours"/>
    <n v="0.76"/>
    <s v="32.0000/H"/>
    <x v="5963"/>
  </r>
  <r>
    <d v="2023-07-29T00:00:00"/>
    <s v="THIERRY ALAIN BRIFFOD"/>
    <x v="12"/>
    <s v="11.0 % Super Guarante"/>
    <n v="936.32"/>
    <n v="11"/>
    <x v="7506"/>
  </r>
  <r>
    <d v="2023-08-05T00:00:00"/>
    <s v="THIERRY ALAIN BRIFFOD"/>
    <x v="0"/>
    <s v="Normal"/>
    <n v="22.4"/>
    <s v="32.0000/H"/>
    <x v="7507"/>
  </r>
  <r>
    <d v="2023-08-05T00:00:00"/>
    <s v="THIERRY ALAIN BRIFFOD"/>
    <x v="1"/>
    <s v="Additional Hours"/>
    <n v="1.61"/>
    <s v="32.0000/H"/>
    <x v="7508"/>
  </r>
  <r>
    <d v="2023-08-05T00:00:00"/>
    <s v="THIERRY ALAIN BRIFFOD"/>
    <x v="12"/>
    <s v="11.0 % Super Guarante"/>
    <n v="716.8"/>
    <n v="11"/>
    <x v="7509"/>
  </r>
  <r>
    <d v="2023-08-12T00:00:00"/>
    <s v="THIERRY ALAIN BRIFFOD"/>
    <x v="0"/>
    <s v="Normal"/>
    <n v="37.85"/>
    <s v="32.0000/H"/>
    <x v="7510"/>
  </r>
  <r>
    <d v="2023-08-12T00:00:00"/>
    <s v="THIERRY ALAIN BRIFFOD"/>
    <x v="1"/>
    <s v="Additional Hours"/>
    <n v="1.75"/>
    <s v="32.0000/H"/>
    <x v="3987"/>
  </r>
  <r>
    <d v="2023-08-12T00:00:00"/>
    <s v="THIERRY ALAIN BRIFFOD"/>
    <x v="12"/>
    <s v="11.0 % Super Guarante"/>
    <n v="1211.2"/>
    <n v="11"/>
    <x v="7511"/>
  </r>
  <r>
    <d v="2023-08-19T00:00:00"/>
    <s v="THIERRY ALAIN BRIFFOD"/>
    <x v="0"/>
    <s v="Normal"/>
    <n v="37.26"/>
    <s v="32.0000/H"/>
    <x v="7512"/>
  </r>
  <r>
    <d v="2023-08-19T00:00:00"/>
    <s v="THIERRY ALAIN BRIFFOD"/>
    <x v="1"/>
    <s v="Additional Hours"/>
    <n v="2.9"/>
    <s v="32.0000/H"/>
    <x v="7513"/>
  </r>
  <r>
    <d v="2023-08-19T00:00:00"/>
    <s v="THIERRY ALAIN BRIFFOD"/>
    <x v="13"/>
    <s v="Kilometre Allowance"/>
    <n v="23"/>
    <s v="0.9500/U"/>
    <x v="104"/>
  </r>
  <r>
    <d v="2023-08-19T00:00:00"/>
    <s v="THIERRY ALAIN BRIFFOD"/>
    <x v="12"/>
    <s v="11.0 % Super Guarante"/>
    <n v="1192.32"/>
    <n v="11"/>
    <x v="7514"/>
  </r>
  <r>
    <d v="2023-08-26T00:00:00"/>
    <s v="THIERRY ALAIN BRIFFOD"/>
    <x v="0"/>
    <s v="Normal"/>
    <n v="37.96"/>
    <s v="32.0000/H"/>
    <x v="7515"/>
  </r>
  <r>
    <d v="2023-08-26T00:00:00"/>
    <s v="THIERRY ALAIN BRIFFOD"/>
    <x v="1"/>
    <s v="Additional Hours"/>
    <n v="1.46"/>
    <s v="32.0000/H"/>
    <x v="7516"/>
  </r>
  <r>
    <d v="2023-08-26T00:00:00"/>
    <s v="THIERRY ALAIN BRIFFOD"/>
    <x v="12"/>
    <s v="11.0 % Super Guarante"/>
    <n v="1214.72"/>
    <n v="11"/>
    <x v="7517"/>
  </r>
  <r>
    <d v="2023-09-02T00:00:00"/>
    <s v="THIERRY ALAIN BRIFFOD"/>
    <x v="0"/>
    <s v="Normal"/>
    <n v="32"/>
    <s v="32.0000/H"/>
    <x v="2178"/>
  </r>
  <r>
    <d v="2023-09-02T00:00:00"/>
    <s v="THIERRY ALAIN BRIFFOD"/>
    <x v="1"/>
    <s v="Additional Hours"/>
    <n v="8.3000000000000007"/>
    <s v="32.0000/H"/>
    <x v="7518"/>
  </r>
  <r>
    <d v="2023-09-02T00:00:00"/>
    <s v="THIERRY ALAIN BRIFFOD"/>
    <x v="12"/>
    <s v="11.0 % Super Guarante"/>
    <n v="1024"/>
    <n v="11"/>
    <x v="2180"/>
  </r>
  <r>
    <d v="2023-09-09T00:00:00"/>
    <s v="THIERRY ALAIN BRIFFOD"/>
    <x v="0"/>
    <s v="Normal"/>
    <n v="37.799999999999997"/>
    <s v="32.0000/H"/>
    <x v="7519"/>
  </r>
  <r>
    <d v="2023-09-09T00:00:00"/>
    <s v="THIERRY ALAIN BRIFFOD"/>
    <x v="1"/>
    <s v="Additional Hours"/>
    <n v="0.96"/>
    <s v="32.0000/H"/>
    <x v="7520"/>
  </r>
  <r>
    <d v="2023-09-09T00:00:00"/>
    <s v="THIERRY ALAIN BRIFFOD"/>
    <x v="12"/>
    <s v="11.0 % Super Guarante"/>
    <n v="1209.5999999999999"/>
    <n v="11"/>
    <x v="7521"/>
  </r>
  <r>
    <d v="2023-09-16T00:00:00"/>
    <s v="THIERRY ALAIN BRIFFOD"/>
    <x v="0"/>
    <s v="Normal"/>
    <n v="37.76"/>
    <s v="32.0000/H"/>
    <x v="7522"/>
  </r>
  <r>
    <d v="2023-09-16T00:00:00"/>
    <s v="THIERRY ALAIN BRIFFOD"/>
    <x v="1"/>
    <s v="Additional Hours"/>
    <n v="0.84"/>
    <s v="32.0000/H"/>
    <x v="7523"/>
  </r>
  <r>
    <d v="2023-09-16T00:00:00"/>
    <s v="THIERRY ALAIN BRIFFOD"/>
    <x v="12"/>
    <s v="11.0 % Super Guarante"/>
    <n v="1208.32"/>
    <n v="11"/>
    <x v="7524"/>
  </r>
  <r>
    <d v="2023-09-22T00:00:00"/>
    <s v="THIERRY ALAIN BRIFFOD"/>
    <x v="0"/>
    <s v="Normal"/>
    <n v="37.9"/>
    <s v="32.0000/H"/>
    <x v="7525"/>
  </r>
  <r>
    <d v="2023-09-22T00:00:00"/>
    <s v="THIERRY ALAIN BRIFFOD"/>
    <x v="1"/>
    <s v="Additional Hours"/>
    <n v="2.81"/>
    <s v="32.0000/H"/>
    <x v="7526"/>
  </r>
  <r>
    <d v="2023-09-22T00:00:00"/>
    <s v="THIERRY ALAIN BRIFFOD"/>
    <x v="12"/>
    <s v="11.0 % Super Guarante"/>
    <n v="1212.8"/>
    <n v="11"/>
    <x v="7527"/>
  </r>
  <r>
    <d v="2023-09-29T00:00:00"/>
    <s v="THIERRY ALAIN BRIFFOD"/>
    <x v="0"/>
    <s v="Normal"/>
    <n v="37.96"/>
    <s v="32.0000/H"/>
    <x v="7515"/>
  </r>
  <r>
    <d v="2023-09-29T00:00:00"/>
    <s v="THIERRY ALAIN BRIFFOD"/>
    <x v="1"/>
    <s v="Additional Hours"/>
    <n v="0.11"/>
    <s v="32.0000/H"/>
    <x v="7528"/>
  </r>
  <r>
    <d v="2023-09-29T00:00:00"/>
    <s v="THIERRY ALAIN BRIFFOD"/>
    <x v="12"/>
    <s v="11.0 % Super Guarante"/>
    <n v="1214.72"/>
    <n v="11"/>
    <x v="7517"/>
  </r>
  <r>
    <d v="2023-10-07T00:00:00"/>
    <s v="THIERRY ALAIN BRIFFOD"/>
    <x v="2"/>
    <s v="Casual Bonus"/>
    <n v="8"/>
    <s v="32.0000/H"/>
    <x v="2185"/>
  </r>
  <r>
    <d v="2023-10-07T00:00:00"/>
    <s v="THIERRY ALAIN BRIFFOD"/>
    <x v="0"/>
    <s v="Normal"/>
    <n v="28.87"/>
    <s v="32.0000/H"/>
    <x v="7529"/>
  </r>
  <r>
    <d v="2023-10-07T00:00:00"/>
    <s v="THIERRY ALAIN BRIFFOD"/>
    <x v="1"/>
    <s v="Additional Hours"/>
    <n v="0.26"/>
    <s v="32.0000/H"/>
    <x v="7503"/>
  </r>
  <r>
    <d v="2023-10-07T00:00:00"/>
    <s v="THIERRY ALAIN BRIFFOD"/>
    <x v="12"/>
    <s v="11.0 % Super Guarante"/>
    <n v="1179.8399999999999"/>
    <n v="11"/>
    <x v="7530"/>
  </r>
  <r>
    <d v="2023-10-14T00:00:00"/>
    <s v="THIERRY ALAIN BRIFFOD"/>
    <x v="0"/>
    <s v="Normal"/>
    <n v="37.61"/>
    <s v="32.0000/H"/>
    <x v="7531"/>
  </r>
  <r>
    <d v="2023-10-14T00:00:00"/>
    <s v="THIERRY ALAIN BRIFFOD"/>
    <x v="1"/>
    <s v="Additional Hours"/>
    <n v="1.17"/>
    <s v="32.0000/H"/>
    <x v="7532"/>
  </r>
  <r>
    <d v="2023-10-14T00:00:00"/>
    <s v="THIERRY ALAIN BRIFFOD"/>
    <x v="13"/>
    <s v="Kilometre Allowance"/>
    <n v="32"/>
    <s v="0.9500/U"/>
    <x v="89"/>
  </r>
  <r>
    <d v="2023-10-14T00:00:00"/>
    <s v="THIERRY ALAIN BRIFFOD"/>
    <x v="12"/>
    <s v="11.0 % Super Guarante"/>
    <n v="1203.52"/>
    <n v="11"/>
    <x v="7533"/>
  </r>
  <r>
    <d v="2023-10-21T00:00:00"/>
    <s v="THIERRY ALAIN BRIFFOD"/>
    <x v="0"/>
    <s v="Normal"/>
    <n v="30"/>
    <s v="32.0000/H"/>
    <x v="389"/>
  </r>
  <r>
    <d v="2023-10-21T00:00:00"/>
    <s v="THIERRY ALAIN BRIFFOD"/>
    <x v="33"/>
    <s v="16/10/23 Long Service Leave"/>
    <n v="8"/>
    <s v="32.0000/H"/>
    <x v="2185"/>
  </r>
  <r>
    <d v="2023-10-21T00:00:00"/>
    <s v="THIERRY ALAIN BRIFFOD"/>
    <x v="1"/>
    <s v="Additional Hours"/>
    <n v="1.64"/>
    <s v="32.0000/H"/>
    <x v="7534"/>
  </r>
  <r>
    <d v="2023-10-21T00:00:00"/>
    <s v="THIERRY ALAIN BRIFFOD"/>
    <x v="13"/>
    <s v="Kilometre Allowance"/>
    <n v="32"/>
    <s v="0.9500/U"/>
    <x v="89"/>
  </r>
  <r>
    <d v="2023-10-21T00:00:00"/>
    <s v="THIERRY ALAIN BRIFFOD"/>
    <x v="12"/>
    <s v="11.0 % Super Guarante"/>
    <n v="1216"/>
    <n v="11"/>
    <x v="388"/>
  </r>
  <r>
    <d v="2023-10-28T00:00:00"/>
    <s v="THIERRY ALAIN BRIFFOD"/>
    <x v="33"/>
    <s v="23/10/23 Long Service Leave"/>
    <n v="8"/>
    <s v="32.0000/H"/>
    <x v="2185"/>
  </r>
  <r>
    <d v="2023-10-28T00:00:00"/>
    <s v="THIERRY ALAIN BRIFFOD"/>
    <x v="0"/>
    <s v="Normal"/>
    <n v="30"/>
    <s v="32.0000/H"/>
    <x v="389"/>
  </r>
  <r>
    <d v="2023-10-28T00:00:00"/>
    <s v="THIERRY ALAIN BRIFFOD"/>
    <x v="1"/>
    <s v="Additional Hours"/>
    <n v="2.36"/>
    <s v="32.0000/H"/>
    <x v="7535"/>
  </r>
  <r>
    <d v="2023-10-28T00:00:00"/>
    <s v="THIERRY ALAIN BRIFFOD"/>
    <x v="12"/>
    <s v="11.0 % Super Guarante"/>
    <n v="1216"/>
    <n v="11"/>
    <x v="388"/>
  </r>
  <r>
    <d v="2023-11-04T00:00:00"/>
    <s v="THIERRY ALAIN BRIFFOD"/>
    <x v="33"/>
    <s v="30/10/23 Long Service Leave"/>
    <n v="8"/>
    <s v="32.0000/H"/>
    <x v="2185"/>
  </r>
  <r>
    <d v="2023-11-04T00:00:00"/>
    <s v="THIERRY ALAIN BRIFFOD"/>
    <x v="0"/>
    <s v="Normal"/>
    <n v="29.51"/>
    <s v="32.0000/H"/>
    <x v="7263"/>
  </r>
  <r>
    <d v="2023-11-04T00:00:00"/>
    <s v="THIERRY ALAIN BRIFFOD"/>
    <x v="1"/>
    <s v="Additional Hours"/>
    <n v="0.56000000000000005"/>
    <s v="32.0000/H"/>
    <x v="7536"/>
  </r>
  <r>
    <d v="2023-11-04T00:00:00"/>
    <s v="THIERRY ALAIN BRIFFOD"/>
    <x v="12"/>
    <s v="11.0 % Super Guarante"/>
    <n v="1200.32"/>
    <n v="11"/>
    <x v="3370"/>
  </r>
  <r>
    <d v="2023-11-11T00:00:00"/>
    <s v="THIERRY ALAIN BRIFFOD"/>
    <x v="33"/>
    <s v="06/11/23 Long Service Leave"/>
    <n v="8"/>
    <s v="32.0000/H"/>
    <x v="2185"/>
  </r>
  <r>
    <d v="2023-11-11T00:00:00"/>
    <s v="THIERRY ALAIN BRIFFOD"/>
    <x v="0"/>
    <s v="Normal"/>
    <n v="28.46"/>
    <s v="32.0000/H"/>
    <x v="7537"/>
  </r>
  <r>
    <d v="2023-11-11T00:00:00"/>
    <s v="THIERRY ALAIN BRIFFOD"/>
    <x v="1"/>
    <s v="Additional Hours"/>
    <n v="1.67"/>
    <s v="32.0000/H"/>
    <x v="7538"/>
  </r>
  <r>
    <d v="2023-11-11T00:00:00"/>
    <s v="THIERRY ALAIN BRIFFOD"/>
    <x v="12"/>
    <s v="11.0 % Super Guarante"/>
    <n v="1166.72"/>
    <n v="11"/>
    <x v="7539"/>
  </r>
  <r>
    <d v="2023-11-18T00:00:00"/>
    <s v="THIERRY ALAIN BRIFFOD"/>
    <x v="33"/>
    <s v="Long Service Leave"/>
    <n v="38"/>
    <s v="32.0000/H"/>
    <x v="386"/>
  </r>
  <r>
    <d v="2023-11-18T00:00:00"/>
    <s v="THIERRY ALAIN BRIFFOD"/>
    <x v="12"/>
    <s v="11.0 % Super Guarante"/>
    <n v="1216"/>
    <n v="11"/>
    <x v="388"/>
  </r>
  <r>
    <d v="2023-11-25T00:00:00"/>
    <s v="THIERRY ALAIN BRIFFOD"/>
    <x v="0"/>
    <s v="Normal"/>
    <n v="37.03"/>
    <s v="32.0000/H"/>
    <x v="7540"/>
  </r>
  <r>
    <d v="2023-11-25T00:00:00"/>
    <s v="THIERRY ALAIN BRIFFOD"/>
    <x v="1"/>
    <s v="Additional Hours"/>
    <n v="1.35"/>
    <s v="32.0000/H"/>
    <x v="2233"/>
  </r>
  <r>
    <d v="2023-11-25T00:00:00"/>
    <s v="THIERRY ALAIN BRIFFOD"/>
    <x v="12"/>
    <s v="11.0 % Super Guarante"/>
    <n v="1184.96"/>
    <n v="11"/>
    <x v="7541"/>
  </r>
  <r>
    <d v="2023-12-02T00:00:00"/>
    <s v="THIERRY ALAIN BRIFFOD"/>
    <x v="33"/>
    <s v="27/11/23 Long Service Leave"/>
    <n v="8"/>
    <s v="32.0000/H"/>
    <x v="2185"/>
  </r>
  <r>
    <d v="2023-12-02T00:00:00"/>
    <s v="THIERRY ALAIN BRIFFOD"/>
    <x v="0"/>
    <s v="Normal"/>
    <n v="29.37"/>
    <s v="32.0000/H"/>
    <x v="7542"/>
  </r>
  <r>
    <d v="2023-12-02T00:00:00"/>
    <s v="THIERRY ALAIN BRIFFOD"/>
    <x v="1"/>
    <s v="Additional Hours"/>
    <n v="0.95"/>
    <s v="32.0000/H"/>
    <x v="89"/>
  </r>
  <r>
    <d v="2023-12-02T00:00:00"/>
    <s v="THIERRY ALAIN BRIFFOD"/>
    <x v="12"/>
    <s v="11.0 % Super Guarante"/>
    <n v="1195.8399999999999"/>
    <n v="11"/>
    <x v="7504"/>
  </r>
  <r>
    <d v="2023-12-09T00:00:00"/>
    <s v="THIERRY ALAIN BRIFFOD"/>
    <x v="33"/>
    <s v="Long Service Leave"/>
    <n v="38"/>
    <s v="32.0000/H"/>
    <x v="386"/>
  </r>
  <r>
    <d v="2023-12-09T00:00:00"/>
    <s v="THIERRY ALAIN BRIFFOD"/>
    <x v="12"/>
    <s v="11.0 % Super Guarante"/>
    <n v="1216"/>
    <n v="11"/>
    <x v="388"/>
  </r>
  <r>
    <d v="2023-12-16T00:00:00"/>
    <s v="THIERRY ALAIN BRIFFOD"/>
    <x v="33"/>
    <s v="11/12/23 Long Service Leave"/>
    <n v="8"/>
    <s v="32.0000/H"/>
    <x v="2185"/>
  </r>
  <r>
    <d v="2023-12-16T00:00:00"/>
    <s v="THIERRY ALAIN BRIFFOD"/>
    <x v="0"/>
    <s v="Normal"/>
    <n v="29.69"/>
    <s v="32.0000/H"/>
    <x v="7543"/>
  </r>
  <r>
    <d v="2023-12-16T00:00:00"/>
    <s v="THIERRY ALAIN BRIFFOD"/>
    <x v="1"/>
    <s v="Additional Hours"/>
    <n v="1.1299999999999999"/>
    <s v="32.0000/H"/>
    <x v="7544"/>
  </r>
  <r>
    <d v="2023-12-16T00:00:00"/>
    <s v="THIERRY ALAIN BRIFFOD"/>
    <x v="12"/>
    <s v="11.0 % Super Guarante"/>
    <n v="1206.08"/>
    <n v="11"/>
    <x v="7545"/>
  </r>
  <r>
    <d v="2023-12-23T00:00:00"/>
    <s v="THIERRY ALAIN BRIFFOD"/>
    <x v="33"/>
    <s v="23/12/23 Long Service Leave"/>
    <n v="38"/>
    <s v="32.0000/H"/>
    <x v="386"/>
  </r>
  <r>
    <d v="2023-12-23T00:00:00"/>
    <s v="THIERRY ALAIN BRIFFOD"/>
    <x v="4"/>
    <m/>
    <m/>
    <m/>
    <x v="34"/>
  </r>
  <r>
    <d v="2023-12-23T00:00:00"/>
    <s v="THIERRY ALAIN BRIFFOD"/>
    <x v="2"/>
    <s v="Casual Bonus"/>
    <n v="38"/>
    <s v="32.0000/H"/>
    <x v="386"/>
  </r>
  <r>
    <d v="2023-12-23T00:00:00"/>
    <s v="THIERRY ALAIN BRIFFOD"/>
    <x v="12"/>
    <s v="11.0 % Super Guarante"/>
    <n v="2432"/>
    <n v="11"/>
    <x v="2610"/>
  </r>
  <r>
    <d v="2024-01-06T00:00:00"/>
    <s v="THIERRY ALAIN BRIFFOD"/>
    <x v="2"/>
    <s v="Casual Bonus"/>
    <n v="38"/>
    <s v="32.0000/H"/>
    <x v="386"/>
  </r>
  <r>
    <d v="2024-01-06T00:00:00"/>
    <s v="THIERRY ALAIN BRIFFOD"/>
    <x v="12"/>
    <s v="11.0 % Super Guarante"/>
    <n v="1216"/>
    <n v="11"/>
    <x v="388"/>
  </r>
  <r>
    <d v="2024-01-13T00:00:00"/>
    <s v="THIERRY ALAIN BRIFFOD"/>
    <x v="33"/>
    <s v="08/01/24 Long Service Leave"/>
    <n v="8"/>
    <s v="32.0000/H"/>
    <x v="2185"/>
  </r>
  <r>
    <d v="2024-01-13T00:00:00"/>
    <s v="THIERRY ALAIN BRIFFOD"/>
    <x v="0"/>
    <s v="Normal"/>
    <n v="30"/>
    <s v="32.0000/H"/>
    <x v="389"/>
  </r>
  <r>
    <d v="2024-01-13T00:00:00"/>
    <s v="THIERRY ALAIN BRIFFOD"/>
    <x v="1"/>
    <s v="Additional Hours"/>
    <n v="1.56"/>
    <s v="32.0000/H"/>
    <x v="2224"/>
  </r>
  <r>
    <d v="2024-01-13T00:00:00"/>
    <s v="THIERRY ALAIN BRIFFOD"/>
    <x v="12"/>
    <s v="11.0 % Super Guarante"/>
    <n v="1216"/>
    <n v="11"/>
    <x v="388"/>
  </r>
  <r>
    <d v="2024-01-20T00:00:00"/>
    <s v="THIERRY ALAIN BRIFFOD"/>
    <x v="33"/>
    <s v="15/01/24 Long Service Leave"/>
    <n v="8"/>
    <s v="32.0000/H"/>
    <x v="2185"/>
  </r>
  <r>
    <d v="2024-01-20T00:00:00"/>
    <s v="THIERRY ALAIN BRIFFOD"/>
    <x v="0"/>
    <s v="Normal"/>
    <n v="29.78"/>
    <s v="32.0000/H"/>
    <x v="7546"/>
  </r>
  <r>
    <d v="2024-01-20T00:00:00"/>
    <s v="THIERRY ALAIN BRIFFOD"/>
    <x v="1"/>
    <s v="Additional Hours"/>
    <n v="0.52"/>
    <s v="32.0000/H"/>
    <x v="7547"/>
  </r>
  <r>
    <d v="2024-01-20T00:00:00"/>
    <s v="THIERRY ALAIN BRIFFOD"/>
    <x v="12"/>
    <s v="11.0 % Super Guarante"/>
    <n v="1208.96"/>
    <n v="11"/>
    <x v="7548"/>
  </r>
  <r>
    <d v="2024-01-27T00:00:00"/>
    <s v="THIERRY ALAIN BRIFFOD"/>
    <x v="33"/>
    <s v="22/01/24 Long Service Leave"/>
    <n v="8"/>
    <s v="32.0000/H"/>
    <x v="2185"/>
  </r>
  <r>
    <d v="2024-01-27T00:00:00"/>
    <s v="THIERRY ALAIN BRIFFOD"/>
    <x v="0"/>
    <s v="Normal"/>
    <n v="23.6"/>
    <s v="32.0000/H"/>
    <x v="7549"/>
  </r>
  <r>
    <d v="2024-01-27T00:00:00"/>
    <s v="THIERRY ALAIN BRIFFOD"/>
    <x v="1"/>
    <s v="Additional Hours"/>
    <n v="0.14000000000000001"/>
    <s v="32.0000/H"/>
    <x v="7550"/>
  </r>
  <r>
    <d v="2024-01-27T00:00:00"/>
    <s v="THIERRY ALAIN BRIFFOD"/>
    <x v="2"/>
    <s v="Casual Bonus"/>
    <n v="6"/>
    <s v="32.0000/H"/>
    <x v="2208"/>
  </r>
  <r>
    <d v="2024-01-27T00:00:00"/>
    <s v="THIERRY ALAIN BRIFFOD"/>
    <x v="12"/>
    <s v="11.0 % Super Guarante"/>
    <n v="1203.2"/>
    <n v="11"/>
    <x v="3352"/>
  </r>
  <r>
    <d v="2024-02-03T00:00:00"/>
    <s v="THIERRY ALAIN BRIFFOD"/>
    <x v="33"/>
    <s v="29/01/24 Long Service Leave"/>
    <n v="8"/>
    <s v="32.0000/H"/>
    <x v="2185"/>
  </r>
  <r>
    <d v="2024-02-03T00:00:00"/>
    <s v="THIERRY ALAIN BRIFFOD"/>
    <x v="0"/>
    <s v="Normal"/>
    <n v="29.32"/>
    <s v="32.0000/H"/>
    <x v="7551"/>
  </r>
  <r>
    <d v="2024-02-03T00:00:00"/>
    <s v="THIERRY ALAIN BRIFFOD"/>
    <x v="1"/>
    <s v="Additional Hours"/>
    <n v="0.13"/>
    <s v="32.0000/H"/>
    <x v="7552"/>
  </r>
  <r>
    <d v="2024-02-03T00:00:00"/>
    <s v="THIERRY ALAIN BRIFFOD"/>
    <x v="12"/>
    <s v="11.0 % Super Guarante"/>
    <n v="1194.24"/>
    <n v="11"/>
    <x v="7553"/>
  </r>
  <r>
    <d v="2024-02-10T00:00:00"/>
    <s v="THIERRY ALAIN BRIFFOD"/>
    <x v="33"/>
    <s v="05/02/24 Long Service Leave"/>
    <n v="8"/>
    <s v="32.0000/H"/>
    <x v="2185"/>
  </r>
  <r>
    <d v="2024-02-10T00:00:00"/>
    <s v="THIERRY ALAIN BRIFFOD"/>
    <x v="0"/>
    <s v="Normal"/>
    <n v="29.29"/>
    <s v="32.0000/H"/>
    <x v="7554"/>
  </r>
  <r>
    <d v="2024-02-10T00:00:00"/>
    <s v="THIERRY ALAIN BRIFFOD"/>
    <x v="1"/>
    <s v="Additional Hours"/>
    <n v="0.11"/>
    <s v="32.0000/H"/>
    <x v="7528"/>
  </r>
  <r>
    <d v="2024-02-10T00:00:00"/>
    <s v="THIERRY ALAIN BRIFFOD"/>
    <x v="13"/>
    <s v="Kilometre Allowance"/>
    <n v="23"/>
    <s v="0.9500/U"/>
    <x v="104"/>
  </r>
  <r>
    <d v="2024-02-10T00:00:00"/>
    <s v="THIERRY ALAIN BRIFFOD"/>
    <x v="12"/>
    <s v="11.0 % Super Guarante"/>
    <n v="1193.28"/>
    <n v="11"/>
    <x v="1889"/>
  </r>
  <r>
    <d v="2024-02-19T00:00:00"/>
    <s v="THIERRY ALAIN BRIFFOD"/>
    <x v="33"/>
    <s v="Long Service Leave"/>
    <n v="38"/>
    <s v="32.0000/H"/>
    <x v="386"/>
  </r>
  <r>
    <d v="2024-02-19T00:00:00"/>
    <s v="THIERRY ALAIN BRIFFOD"/>
    <x v="12"/>
    <s v="11.0 % Super Guarante"/>
    <n v="1216"/>
    <n v="11"/>
    <x v="388"/>
  </r>
  <r>
    <d v="2024-02-24T00:00:00"/>
    <s v="THIERRY ALAIN BRIFFOD"/>
    <x v="33"/>
    <s v="19/02/24 Long Service Leave"/>
    <n v="8"/>
    <s v="32.0000/H"/>
    <x v="2185"/>
  </r>
  <r>
    <d v="2024-02-24T00:00:00"/>
    <s v="THIERRY ALAIN BRIFFOD"/>
    <x v="0"/>
    <s v="Normal"/>
    <n v="29.88"/>
    <s v="32.0000/H"/>
    <x v="7555"/>
  </r>
  <r>
    <d v="2024-02-24T00:00:00"/>
    <s v="THIERRY ALAIN BRIFFOD"/>
    <x v="1"/>
    <s v="Additional Hours"/>
    <n v="0.32"/>
    <s v="32.0000/H"/>
    <x v="7556"/>
  </r>
  <r>
    <d v="2024-02-24T00:00:00"/>
    <s v="THIERRY ALAIN BRIFFOD"/>
    <x v="12"/>
    <s v="11.0 % Super Guarante"/>
    <n v="1212.1600000000001"/>
    <n v="11"/>
    <x v="7557"/>
  </r>
  <r>
    <d v="2024-03-02T00:00:00"/>
    <s v="THIERRY ALAIN BRIFFOD"/>
    <x v="33"/>
    <s v="Long Service Leave"/>
    <n v="14"/>
    <s v="32.0000/H"/>
    <x v="2186"/>
  </r>
  <r>
    <d v="2024-03-02T00:00:00"/>
    <s v="THIERRY ALAIN BRIFFOD"/>
    <x v="0"/>
    <s v="Normal"/>
    <n v="23.91"/>
    <s v="32.0000/H"/>
    <x v="7558"/>
  </r>
  <r>
    <d v="2024-03-02T00:00:00"/>
    <s v="THIERRY ALAIN BRIFFOD"/>
    <x v="1"/>
    <s v="Additional Hours"/>
    <n v="0.2"/>
    <s v="32.0000/H"/>
    <x v="7559"/>
  </r>
  <r>
    <d v="2024-03-02T00:00:00"/>
    <s v="THIERRY ALAIN BRIFFOD"/>
    <x v="12"/>
    <s v="11.0 % Super Guarante"/>
    <n v="1213.1199999999999"/>
    <n v="11"/>
    <x v="3320"/>
  </r>
  <r>
    <d v="2024-03-09T00:00:00"/>
    <s v="THIERRY ALAIN BRIFFOD"/>
    <x v="0"/>
    <s v="Normal"/>
    <n v="37.81"/>
    <s v="32.0000/H"/>
    <x v="7560"/>
  </r>
  <r>
    <d v="2024-03-09T00:00:00"/>
    <s v="THIERRY ALAIN BRIFFOD"/>
    <x v="1"/>
    <s v="Additional Hours"/>
    <n v="0.94"/>
    <s v="32.0000/H"/>
    <x v="6640"/>
  </r>
  <r>
    <d v="2024-03-09T00:00:00"/>
    <s v="THIERRY ALAIN BRIFFOD"/>
    <x v="12"/>
    <s v="11.0 % Super Guarante"/>
    <n v="1209.92"/>
    <n v="11"/>
    <x v="7561"/>
  </r>
  <r>
    <d v="2024-03-16T00:00:00"/>
    <s v="THIERRY ALAIN BRIFFOD"/>
    <x v="33"/>
    <s v="Long Service Leave"/>
    <n v="38"/>
    <s v="32.0000/H"/>
    <x v="386"/>
  </r>
  <r>
    <d v="2024-03-16T00:00:00"/>
    <s v="THIERRY ALAIN BRIFFOD"/>
    <x v="12"/>
    <s v="11.0 % Super Guarante"/>
    <n v="1216"/>
    <n v="11"/>
    <x v="388"/>
  </r>
  <r>
    <d v="2024-03-23T00:00:00"/>
    <s v="THIERRY ALAIN BRIFFOD"/>
    <x v="0"/>
    <s v="Normal"/>
    <n v="37.630000000000003"/>
    <s v="32.0000/H"/>
    <x v="7562"/>
  </r>
  <r>
    <d v="2024-03-23T00:00:00"/>
    <s v="THIERRY ALAIN BRIFFOD"/>
    <x v="1"/>
    <s v="Additional Hours"/>
    <n v="2.96"/>
    <s v="32.0000/H"/>
    <x v="7563"/>
  </r>
  <r>
    <d v="2024-03-23T00:00:00"/>
    <s v="THIERRY ALAIN BRIFFOD"/>
    <x v="12"/>
    <s v="11.0 % Super Guarante"/>
    <n v="1204.1600000000001"/>
    <n v="11"/>
    <x v="7564"/>
  </r>
  <r>
    <d v="2024-03-30T00:00:00"/>
    <s v="THIERRY ALAIN BRIFFOD"/>
    <x v="0"/>
    <s v="Normal"/>
    <n v="32"/>
    <s v="32.0000/H"/>
    <x v="2178"/>
  </r>
  <r>
    <d v="2024-03-30T00:00:00"/>
    <s v="THIERRY ALAIN BRIFFOD"/>
    <x v="1"/>
    <s v="Additional Hours"/>
    <n v="3.59"/>
    <s v="32.0000/H"/>
    <x v="7565"/>
  </r>
  <r>
    <d v="2024-03-30T00:00:00"/>
    <s v="THIERRY ALAIN BRIFFOD"/>
    <x v="2"/>
    <s v="Casual Bonus"/>
    <n v="6"/>
    <s v="32.0000/H"/>
    <x v="2208"/>
  </r>
  <r>
    <d v="2024-03-30T00:00:00"/>
    <s v="THIERRY ALAIN BRIFFOD"/>
    <x v="12"/>
    <s v="11.0 % Super Guarante"/>
    <n v="1216"/>
    <n v="11"/>
    <x v="388"/>
  </r>
  <r>
    <d v="2024-04-06T00:00:00"/>
    <s v="THIERRY ALAIN BRIFFOD"/>
    <x v="2"/>
    <s v="Casual Bonus"/>
    <n v="8"/>
    <s v="32.0000/H"/>
    <x v="2185"/>
  </r>
  <r>
    <d v="2024-04-06T00:00:00"/>
    <s v="THIERRY ALAIN BRIFFOD"/>
    <x v="0"/>
    <s v="Normal"/>
    <n v="30"/>
    <s v="32.0000/H"/>
    <x v="389"/>
  </r>
  <r>
    <d v="2024-04-06T00:00:00"/>
    <s v="THIERRY ALAIN BRIFFOD"/>
    <x v="1"/>
    <s v="Additional Hours"/>
    <n v="2.44"/>
    <s v="32.0000/H"/>
    <x v="7566"/>
  </r>
  <r>
    <d v="2024-04-06T00:00:00"/>
    <s v="THIERRY ALAIN BRIFFOD"/>
    <x v="1"/>
    <s v="Additional Hours"/>
    <n v="0.26"/>
    <s v="32.0000/H"/>
    <x v="7503"/>
  </r>
  <r>
    <d v="2024-04-06T00:00:00"/>
    <s v="THIERRY ALAIN BRIFFOD"/>
    <x v="13"/>
    <s v="Kilometre Allowance"/>
    <n v="23"/>
    <s v="0.9500/U"/>
    <x v="104"/>
  </r>
  <r>
    <d v="2024-04-06T00:00:00"/>
    <s v="THIERRY ALAIN BRIFFOD"/>
    <x v="12"/>
    <s v="11.0 % Super Guarante"/>
    <n v="1216"/>
    <n v="11"/>
    <x v="388"/>
  </r>
  <r>
    <d v="2024-04-15T00:00:00"/>
    <s v="THIERRY ALAIN BRIFFOD"/>
    <x v="0"/>
    <s v="Normal"/>
    <n v="36.76"/>
    <s v="32.0000/H"/>
    <x v="7567"/>
  </r>
  <r>
    <d v="2024-04-15T00:00:00"/>
    <s v="THIERRY ALAIN BRIFFOD"/>
    <x v="1"/>
    <s v="Additional Hours"/>
    <n v="1.78"/>
    <s v="32.0000/H"/>
    <x v="7568"/>
  </r>
  <r>
    <d v="2024-04-15T00:00:00"/>
    <s v="THIERRY ALAIN BRIFFOD"/>
    <x v="12"/>
    <s v="11.0 % Super Guarante"/>
    <n v="1176.32"/>
    <n v="11"/>
    <x v="7569"/>
  </r>
  <r>
    <d v="2024-04-20T00:00:00"/>
    <s v="THIERRY ALAIN BRIFFOD"/>
    <x v="0"/>
    <s v="Normal"/>
    <n v="37.909999999999997"/>
    <s v="32.0000/H"/>
    <x v="5597"/>
  </r>
  <r>
    <d v="2024-04-20T00:00:00"/>
    <s v="THIERRY ALAIN BRIFFOD"/>
    <x v="1"/>
    <s v="Additional Hours"/>
    <n v="2.96"/>
    <s v="32.0000/H"/>
    <x v="7563"/>
  </r>
  <r>
    <d v="2024-04-20T00:00:00"/>
    <s v="THIERRY ALAIN BRIFFOD"/>
    <x v="12"/>
    <s v="11.0 % Super Guarante"/>
    <n v="1213.1199999999999"/>
    <n v="11"/>
    <x v="3320"/>
  </r>
  <r>
    <d v="2024-04-27T00:00:00"/>
    <s v="THIERRY ALAIN BRIFFOD"/>
    <x v="0"/>
    <s v="Normal"/>
    <n v="30"/>
    <s v="32.0000/H"/>
    <x v="389"/>
  </r>
  <r>
    <d v="2024-04-27T00:00:00"/>
    <s v="THIERRY ALAIN BRIFFOD"/>
    <x v="2"/>
    <s v="Casual Bonus"/>
    <n v="8"/>
    <s v="32.0000/H"/>
    <x v="2185"/>
  </r>
  <r>
    <d v="2024-04-27T00:00:00"/>
    <s v="THIERRY ALAIN BRIFFOD"/>
    <x v="1"/>
    <s v="Additional Hours"/>
    <n v="0.8"/>
    <s v="32.0000/H"/>
    <x v="7570"/>
  </r>
  <r>
    <d v="2024-04-27T00:00:00"/>
    <s v="THIERRY ALAIN BRIFFOD"/>
    <x v="12"/>
    <s v="11.0 % Super Guarante"/>
    <n v="1216"/>
    <n v="11"/>
    <x v="388"/>
  </r>
  <r>
    <d v="2024-05-04T00:00:00"/>
    <s v="THIERRY ALAIN BRIFFOD"/>
    <x v="0"/>
    <s v="Normal"/>
    <n v="38"/>
    <s v="32.0000/H"/>
    <x v="386"/>
  </r>
  <r>
    <d v="2024-05-04T00:00:00"/>
    <s v="THIERRY ALAIN BRIFFOD"/>
    <x v="1"/>
    <s v="Additional Hours"/>
    <n v="2.7"/>
    <s v="32.0000/H"/>
    <x v="7571"/>
  </r>
  <r>
    <d v="2024-05-04T00:00:00"/>
    <s v="THIERRY ALAIN BRIFFOD"/>
    <x v="12"/>
    <s v="11.0 % Super Guarante"/>
    <n v="1216"/>
    <n v="11"/>
    <x v="388"/>
  </r>
  <r>
    <d v="2024-05-11T00:00:00"/>
    <s v="THIERRY ALAIN BRIFFOD"/>
    <x v="2"/>
    <s v="Casual Bonus"/>
    <n v="8"/>
    <s v="32.0000/H"/>
    <x v="2185"/>
  </r>
  <r>
    <d v="2024-05-11T00:00:00"/>
    <s v="THIERRY ALAIN BRIFFOD"/>
    <x v="0"/>
    <s v="Normal"/>
    <n v="30"/>
    <s v="32.0000/H"/>
    <x v="389"/>
  </r>
  <r>
    <d v="2024-05-11T00:00:00"/>
    <s v="THIERRY ALAIN BRIFFOD"/>
    <x v="1"/>
    <s v="Additional Hours"/>
    <n v="3.21"/>
    <s v="32.0000/H"/>
    <x v="7572"/>
  </r>
  <r>
    <d v="2024-05-11T00:00:00"/>
    <s v="THIERRY ALAIN BRIFFOD"/>
    <x v="1"/>
    <s v="Additional Hours"/>
    <n v="0.53"/>
    <s v="32.0000/H"/>
    <x v="2370"/>
  </r>
  <r>
    <d v="2024-05-11T00:00:00"/>
    <s v="THIERRY ALAIN BRIFFOD"/>
    <x v="8"/>
    <m/>
    <m/>
    <s v="W/E"/>
    <x v="604"/>
  </r>
  <r>
    <d v="2024-05-11T00:00:00"/>
    <s v="THIERRY ALAIN BRIFFOD"/>
    <x v="12"/>
    <s v="11.0 % Super Guarante"/>
    <n v="1216"/>
    <n v="11"/>
    <x v="388"/>
  </r>
  <r>
    <d v="2024-05-18T00:00:00"/>
    <s v="THIERRY ALAIN BRIFFOD"/>
    <x v="0"/>
    <s v="Normal"/>
    <n v="37.700000000000003"/>
    <s v="32.0000/H"/>
    <x v="7573"/>
  </r>
  <r>
    <d v="2024-05-18T00:00:00"/>
    <s v="THIERRY ALAIN BRIFFOD"/>
    <x v="1"/>
    <s v="Additional Hours"/>
    <n v="0.49"/>
    <s v="32.0000/H"/>
    <x v="7574"/>
  </r>
  <r>
    <d v="2024-05-18T00:00:00"/>
    <s v="THIERRY ALAIN BRIFFOD"/>
    <x v="12"/>
    <s v="11.0 % Super Guarante"/>
    <n v="1206.4000000000001"/>
    <n v="11"/>
    <x v="7575"/>
  </r>
  <r>
    <d v="2024-05-25T00:00:00"/>
    <s v="THIERRY ALAIN BRIFFOD"/>
    <x v="0"/>
    <s v="Normal"/>
    <n v="37.46"/>
    <s v="32.0000/H"/>
    <x v="6022"/>
  </r>
  <r>
    <d v="2024-05-25T00:00:00"/>
    <s v="THIERRY ALAIN BRIFFOD"/>
    <x v="1"/>
    <s v="Additional Hours"/>
    <n v="1.08"/>
    <s v="32.0000/H"/>
    <x v="7576"/>
  </r>
  <r>
    <d v="2024-05-25T00:00:00"/>
    <s v="THIERRY ALAIN BRIFFOD"/>
    <x v="12"/>
    <s v="11.0 % Super Guarante"/>
    <n v="1198.72"/>
    <n v="11"/>
    <x v="6024"/>
  </r>
  <r>
    <d v="2024-06-01T00:00:00"/>
    <s v="THIERRY ALAIN BRIFFOD"/>
    <x v="0"/>
    <s v="Normal"/>
    <n v="29.78"/>
    <s v="32.0000/H"/>
    <x v="7546"/>
  </r>
  <r>
    <d v="2024-06-01T00:00:00"/>
    <s v="THIERRY ALAIN BRIFFOD"/>
    <x v="1"/>
    <s v="Additional Hours"/>
    <n v="3.89"/>
    <s v="32.0000/H"/>
    <x v="7577"/>
  </r>
  <r>
    <d v="2024-06-01T00:00:00"/>
    <s v="THIERRY ALAIN BRIFFOD"/>
    <x v="12"/>
    <s v="11.0 % Super Guarante"/>
    <n v="952.96"/>
    <n v="11"/>
    <x v="7578"/>
  </r>
  <r>
    <d v="2024-06-07T00:00:00"/>
    <s v="THIERRY ALAIN BRIFFOD"/>
    <x v="33"/>
    <s v="Long Service Leave"/>
    <n v="38"/>
    <s v="32.0000/H"/>
    <x v="386"/>
  </r>
  <r>
    <d v="2024-06-07T00:00:00"/>
    <s v="THIERRY ALAIN BRIFFOD"/>
    <x v="12"/>
    <s v="11.0 % Super Guarante"/>
    <n v="1216"/>
    <n v="11"/>
    <x v="388"/>
  </r>
  <r>
    <d v="2024-06-15T00:00:00"/>
    <s v="THIERRY ALAIN BRIFFOD"/>
    <x v="33"/>
    <s v="Long Service Leave"/>
    <n v="38"/>
    <s v="32.0000/H"/>
    <x v="386"/>
  </r>
  <r>
    <d v="2024-06-15T00:00:00"/>
    <s v="THIERRY ALAIN BRIFFOD"/>
    <x v="12"/>
    <s v="11.0 % Super Guarante"/>
    <n v="1216"/>
    <n v="11"/>
    <x v="388"/>
  </r>
  <r>
    <d v="2024-06-22T00:00:00"/>
    <s v="THIERRY ALAIN BRIFFOD"/>
    <x v="33"/>
    <s v="22/06/24 Long Service Leave"/>
    <n v="29.047000000000001"/>
    <s v="32.0000/H"/>
    <x v="7579"/>
  </r>
  <r>
    <d v="2024-06-22T00:00:00"/>
    <s v="THIERRY ALAIN BRIFFOD"/>
    <x v="12"/>
    <s v="11.0 % Super Guarante"/>
    <n v="929.5"/>
    <n v="11"/>
    <x v="7580"/>
  </r>
  <r>
    <d v="2023-07-01T00:00:00"/>
    <s v="THOMAS PURCELL"/>
    <x v="0"/>
    <s v="Normal"/>
    <n v="38"/>
    <s v="39.1132/H"/>
    <x v="7581"/>
  </r>
  <r>
    <d v="2023-07-01T00:00:00"/>
    <s v="THOMAS PURCELL"/>
    <x v="12"/>
    <s v="11.0 % Super Guarante"/>
    <n v="1486.3"/>
    <n v="11"/>
    <x v="7582"/>
  </r>
  <r>
    <d v="2023-07-08T00:00:00"/>
    <s v="THOMAS PURCELL"/>
    <x v="0"/>
    <s v="Normal"/>
    <n v="38"/>
    <s v="39.1132/H"/>
    <x v="7581"/>
  </r>
  <r>
    <d v="2023-07-08T00:00:00"/>
    <s v="THOMAS PURCELL"/>
    <x v="12"/>
    <s v="11.0 % Super Guarante"/>
    <n v="1486.3"/>
    <n v="11"/>
    <x v="7582"/>
  </r>
  <r>
    <d v="2023-07-15T00:00:00"/>
    <s v="THOMAS PURCELL"/>
    <x v="0"/>
    <s v="Normal"/>
    <n v="38"/>
    <s v="39.1132/H"/>
    <x v="7581"/>
  </r>
  <r>
    <d v="2023-07-15T00:00:00"/>
    <s v="THOMAS PURCELL"/>
    <x v="12"/>
    <s v="11.0 % Super Guarante"/>
    <n v="1486.3"/>
    <n v="11"/>
    <x v="7582"/>
  </r>
  <r>
    <d v="2023-07-22T00:00:00"/>
    <s v="THOMAS PURCELL"/>
    <x v="0"/>
    <s v="Normal"/>
    <n v="38"/>
    <s v="39.1132/H"/>
    <x v="7581"/>
  </r>
  <r>
    <d v="2023-07-22T00:00:00"/>
    <s v="THOMAS PURCELL"/>
    <x v="12"/>
    <s v="11.0 % Super Guarante"/>
    <n v="1486.3"/>
    <n v="11"/>
    <x v="7582"/>
  </r>
  <r>
    <d v="2023-07-29T00:00:00"/>
    <s v="THOMAS PURCELL"/>
    <x v="0"/>
    <s v="Normal"/>
    <n v="38"/>
    <s v="39.1132/H"/>
    <x v="7581"/>
  </r>
  <r>
    <d v="2023-07-29T00:00:00"/>
    <s v="THOMAS PURCELL"/>
    <x v="12"/>
    <s v="11.0 % Super Guarante"/>
    <n v="1486.3"/>
    <n v="11"/>
    <x v="7582"/>
  </r>
  <r>
    <d v="2023-08-05T00:00:00"/>
    <s v="THOMAS PURCELL"/>
    <x v="0"/>
    <s v="Normal"/>
    <n v="38"/>
    <s v="39.1132/H"/>
    <x v="7581"/>
  </r>
  <r>
    <d v="2023-08-05T00:00:00"/>
    <s v="THOMAS PURCELL"/>
    <x v="12"/>
    <s v="11.0 % Super Guarante"/>
    <n v="1486.3"/>
    <n v="11"/>
    <x v="7582"/>
  </r>
  <r>
    <d v="2023-08-12T00:00:00"/>
    <s v="THOMAS PURCELL"/>
    <x v="0"/>
    <s v="Normal"/>
    <n v="38"/>
    <s v="39.1132/H"/>
    <x v="7581"/>
  </r>
  <r>
    <d v="2023-08-12T00:00:00"/>
    <s v="THOMAS PURCELL"/>
    <x v="12"/>
    <s v="11.0 % Super Guarante"/>
    <n v="1486.3"/>
    <n v="11"/>
    <x v="7582"/>
  </r>
  <r>
    <d v="2023-08-19T00:00:00"/>
    <s v="THOMAS PURCELL"/>
    <x v="0"/>
    <s v="Normal"/>
    <n v="38"/>
    <s v="39.1132/H"/>
    <x v="7581"/>
  </r>
  <r>
    <d v="2023-08-19T00:00:00"/>
    <s v="THOMAS PURCELL"/>
    <x v="12"/>
    <s v="11.0 % Super Guarante"/>
    <n v="1486.3"/>
    <n v="11"/>
    <x v="7582"/>
  </r>
  <r>
    <d v="2023-08-26T00:00:00"/>
    <s v="THOMAS PURCELL"/>
    <x v="0"/>
    <s v="Normal"/>
    <n v="38"/>
    <s v="39.1132/H"/>
    <x v="7581"/>
  </r>
  <r>
    <d v="2023-08-26T00:00:00"/>
    <s v="THOMAS PURCELL"/>
    <x v="12"/>
    <s v="11.0 % Super Guarante"/>
    <n v="1486.3"/>
    <n v="11"/>
    <x v="7582"/>
  </r>
  <r>
    <d v="2023-09-02T00:00:00"/>
    <s v="THOMAS PURCELL"/>
    <x v="0"/>
    <s v="Normal"/>
    <n v="30.4"/>
    <s v="39.1132/H"/>
    <x v="458"/>
  </r>
  <r>
    <d v="2023-09-02T00:00:00"/>
    <s v="THOMAS PURCELL"/>
    <x v="5"/>
    <s v="01/09/23 Public Holiday"/>
    <n v="7.6"/>
    <s v="39.1132/H"/>
    <x v="7583"/>
  </r>
  <r>
    <d v="2023-09-02T00:00:00"/>
    <s v="THOMAS PURCELL"/>
    <x v="12"/>
    <s v="11.0 % Super Guarante"/>
    <n v="1486.3"/>
    <n v="11"/>
    <x v="7582"/>
  </r>
  <r>
    <d v="2023-09-09T00:00:00"/>
    <s v="THOMAS PURCELL"/>
    <x v="0"/>
    <s v="Normal"/>
    <n v="38"/>
    <s v="39.1132/H"/>
    <x v="7581"/>
  </r>
  <r>
    <d v="2023-09-09T00:00:00"/>
    <s v="THOMAS PURCELL"/>
    <x v="12"/>
    <s v="11.0 % Super Guarante"/>
    <n v="1486.3"/>
    <n v="11"/>
    <x v="7582"/>
  </r>
  <r>
    <d v="2023-09-16T00:00:00"/>
    <s v="THOMAS PURCELL"/>
    <x v="0"/>
    <s v="Normal"/>
    <n v="38"/>
    <s v="39.1132/H"/>
    <x v="7581"/>
  </r>
  <r>
    <d v="2023-09-16T00:00:00"/>
    <s v="THOMAS PURCELL"/>
    <x v="12"/>
    <s v="11.0 % Super Guarante"/>
    <n v="1486.3"/>
    <n v="11"/>
    <x v="7582"/>
  </r>
  <r>
    <d v="2023-09-22T00:00:00"/>
    <s v="THOMAS PURCELL"/>
    <x v="0"/>
    <s v="Normal"/>
    <n v="38"/>
    <s v="39.1132/H"/>
    <x v="7581"/>
  </r>
  <r>
    <d v="2023-09-22T00:00:00"/>
    <s v="THOMAS PURCELL"/>
    <x v="12"/>
    <s v="11.0 % Super Guarante"/>
    <n v="1486.3"/>
    <n v="11"/>
    <x v="7582"/>
  </r>
  <r>
    <d v="2023-09-29T00:00:00"/>
    <s v="THOMAS PURCELL"/>
    <x v="0"/>
    <s v="Normal"/>
    <n v="22.8"/>
    <s v="39.1132/H"/>
    <x v="7584"/>
  </r>
  <r>
    <d v="2023-09-29T00:00:00"/>
    <s v="THOMAS PURCELL"/>
    <x v="9"/>
    <s v="Annual Leave"/>
    <n v="15.2"/>
    <s v="39.1132/H"/>
    <x v="455"/>
  </r>
  <r>
    <d v="2023-09-29T00:00:00"/>
    <s v="THOMAS PURCELL"/>
    <x v="12"/>
    <s v="11.0 % Super Guarante"/>
    <n v="1486.3"/>
    <n v="11"/>
    <x v="7582"/>
  </r>
  <r>
    <d v="2023-10-07T00:00:00"/>
    <s v="THOMAS PURCELL"/>
    <x v="5"/>
    <s v="02/10/23 Public Holiday"/>
    <n v="7.6"/>
    <s v="40.3749/H"/>
    <x v="4072"/>
  </r>
  <r>
    <d v="2023-10-07T00:00:00"/>
    <s v="THOMAS PURCELL"/>
    <x v="0"/>
    <s v="Normal"/>
    <n v="30.4"/>
    <s v="40.3749/H"/>
    <x v="253"/>
  </r>
  <r>
    <d v="2023-10-07T00:00:00"/>
    <s v="THOMAS PURCELL"/>
    <x v="12"/>
    <s v="11.0 % Super Guarante"/>
    <n v="1534.25"/>
    <n v="11"/>
    <x v="4075"/>
  </r>
  <r>
    <d v="2023-10-14T00:00:00"/>
    <s v="THOMAS PURCELL"/>
    <x v="0"/>
    <s v="Normal"/>
    <n v="38"/>
    <s v="40.3749/H"/>
    <x v="4067"/>
  </r>
  <r>
    <d v="2023-10-14T00:00:00"/>
    <s v="THOMAS PURCELL"/>
    <x v="12"/>
    <s v="11.0 % Super Guarante"/>
    <n v="1534.25"/>
    <n v="11"/>
    <x v="4075"/>
  </r>
  <r>
    <d v="2023-10-21T00:00:00"/>
    <s v="THOMAS PURCELL"/>
    <x v="0"/>
    <s v="Normal"/>
    <n v="38"/>
    <s v="40.3749/H"/>
    <x v="4067"/>
  </r>
  <r>
    <d v="2023-10-21T00:00:00"/>
    <s v="THOMAS PURCELL"/>
    <x v="12"/>
    <s v="11.0 % Super Guarante"/>
    <n v="1534.25"/>
    <n v="11"/>
    <x v="4075"/>
  </r>
  <r>
    <d v="2023-10-28T00:00:00"/>
    <s v="THOMAS PURCELL"/>
    <x v="0"/>
    <s v="Normal"/>
    <n v="38"/>
    <s v="40.3749/H"/>
    <x v="4067"/>
  </r>
  <r>
    <d v="2023-10-28T00:00:00"/>
    <s v="THOMAS PURCELL"/>
    <x v="12"/>
    <s v="11.0 % Super Guarante"/>
    <n v="1534.25"/>
    <n v="11"/>
    <x v="4075"/>
  </r>
  <r>
    <d v="2023-11-04T00:00:00"/>
    <s v="THOMAS PURCELL"/>
    <x v="0"/>
    <s v="Normal"/>
    <n v="38"/>
    <s v="40.3749/H"/>
    <x v="4067"/>
  </r>
  <r>
    <d v="2023-11-04T00:00:00"/>
    <s v="THOMAS PURCELL"/>
    <x v="12"/>
    <s v="11.0 % Super Guarante"/>
    <n v="1534.25"/>
    <n v="11"/>
    <x v="4075"/>
  </r>
  <r>
    <d v="2023-11-11T00:00:00"/>
    <s v="THOMAS PURCELL"/>
    <x v="0"/>
    <s v="Normal"/>
    <n v="38"/>
    <s v="40.3749/H"/>
    <x v="4067"/>
  </r>
  <r>
    <d v="2023-11-11T00:00:00"/>
    <s v="THOMAS PURCELL"/>
    <x v="12"/>
    <s v="11.0 % Super Guarante"/>
    <n v="1534.25"/>
    <n v="11"/>
    <x v="4075"/>
  </r>
  <r>
    <d v="2023-11-18T00:00:00"/>
    <s v="THOMAS PURCELL"/>
    <x v="0"/>
    <s v="Normal"/>
    <n v="38"/>
    <s v="40.3749/H"/>
    <x v="4067"/>
  </r>
  <r>
    <d v="2023-11-18T00:00:00"/>
    <s v="THOMAS PURCELL"/>
    <x v="12"/>
    <s v="11.0 % Super Guarante"/>
    <n v="1534.25"/>
    <n v="11"/>
    <x v="4075"/>
  </r>
  <r>
    <d v="2023-12-16T00:00:00"/>
    <s v="THOMAS PURCELL"/>
    <x v="0"/>
    <s v="Normal"/>
    <n v="30.4"/>
    <s v="40.3749/H"/>
    <x v="253"/>
  </r>
  <r>
    <d v="2023-12-16T00:00:00"/>
    <s v="THOMAS PURCELL"/>
    <x v="16"/>
    <s v="13/12/23 Sick Leave"/>
    <n v="7.6"/>
    <s v="40.3749/H"/>
    <x v="4072"/>
  </r>
  <r>
    <d v="2023-12-16T00:00:00"/>
    <s v="THOMAS PURCELL"/>
    <x v="12"/>
    <s v="11.0 % Super Guarante"/>
    <n v="1534.25"/>
    <n v="11"/>
    <x v="4075"/>
  </r>
  <r>
    <d v="2023-12-21T00:00:00"/>
    <s v="THOMAS PURCELL"/>
    <x v="12"/>
    <s v="11.0 % Super Guarante"/>
    <n v="0"/>
    <n v="99.1"/>
    <x v="1633"/>
  </r>
  <r>
    <d v="2023-12-23T00:00:00"/>
    <s v="THOMAS PURCELL"/>
    <x v="0"/>
    <s v="Normal"/>
    <n v="38"/>
    <s v="40.3749/H"/>
    <x v="4067"/>
  </r>
  <r>
    <d v="2023-12-23T00:00:00"/>
    <s v="THOMAS PURCELL"/>
    <x v="4"/>
    <m/>
    <m/>
    <m/>
    <x v="34"/>
  </r>
  <r>
    <d v="2023-12-23T00:00:00"/>
    <s v="THOMAS PURCELL"/>
    <x v="5"/>
    <s v="Public Holiday"/>
    <n v="15.2"/>
    <s v="40.3749/H"/>
    <x v="4080"/>
  </r>
  <r>
    <d v="2023-12-23T00:00:00"/>
    <s v="THOMAS PURCELL"/>
    <x v="9"/>
    <s v="Annual Leave"/>
    <n v="22.8"/>
    <s v="40.3749/H"/>
    <x v="4081"/>
  </r>
  <r>
    <d v="2023-12-23T00:00:00"/>
    <s v="THOMAS PURCELL"/>
    <x v="10"/>
    <s v="ANNUAL LEAVE LOADING"/>
    <n v="22.8"/>
    <n v="0.17499999999999999"/>
    <x v="4082"/>
  </r>
  <r>
    <d v="2023-12-23T00:00:00"/>
    <s v="THOMAS PURCELL"/>
    <x v="4"/>
    <m/>
    <m/>
    <m/>
    <x v="35"/>
  </r>
  <r>
    <d v="2023-12-23T00:00:00"/>
    <s v="THOMAS PURCELL"/>
    <x v="14"/>
    <s v="Bonus By Hours"/>
    <n v="22.313300000000002"/>
    <n v="40.374899999999997"/>
    <x v="7411"/>
  </r>
  <r>
    <d v="2023-12-23T00:00:00"/>
    <s v="THOMAS PURCELL"/>
    <x v="12"/>
    <s v="11.0 % Super Guarante"/>
    <n v="3068.5"/>
    <n v="11"/>
    <x v="4083"/>
  </r>
  <r>
    <d v="2024-01-06T00:00:00"/>
    <s v="THOMAS PURCELL"/>
    <x v="5"/>
    <s v="01/01/24 Public Holiday"/>
    <n v="7.6"/>
    <s v="40.3749/H"/>
    <x v="4072"/>
  </r>
  <r>
    <d v="2024-01-06T00:00:00"/>
    <s v="THOMAS PURCELL"/>
    <x v="9"/>
    <s v="Annual Leave"/>
    <n v="30.4"/>
    <s v="40.3749/H"/>
    <x v="253"/>
  </r>
  <r>
    <d v="2024-01-06T00:00:00"/>
    <s v="THOMAS PURCELL"/>
    <x v="10"/>
    <s v="ANNUAL LEAVE LOADING"/>
    <n v="30.4"/>
    <n v="0.17499999999999999"/>
    <x v="5380"/>
  </r>
  <r>
    <d v="2024-01-06T00:00:00"/>
    <s v="THOMAS PURCELL"/>
    <x v="12"/>
    <s v="11.0 % Super Guarante"/>
    <n v="1534.25"/>
    <n v="11"/>
    <x v="4075"/>
  </r>
  <r>
    <d v="2024-01-13T00:00:00"/>
    <s v="THOMAS PURCELL"/>
    <x v="0"/>
    <s v="Normal"/>
    <n v="38"/>
    <s v="40.3749/H"/>
    <x v="4067"/>
  </r>
  <r>
    <d v="2024-01-13T00:00:00"/>
    <s v="THOMAS PURCELL"/>
    <x v="12"/>
    <s v="11.0 % Super Guarante"/>
    <n v="1534.25"/>
    <n v="11"/>
    <x v="4075"/>
  </r>
  <r>
    <d v="2024-01-20T00:00:00"/>
    <s v="THOMAS PURCELL"/>
    <x v="0"/>
    <s v="Normal"/>
    <n v="38"/>
    <s v="40.3749/H"/>
    <x v="4067"/>
  </r>
  <r>
    <d v="2024-01-20T00:00:00"/>
    <s v="THOMAS PURCELL"/>
    <x v="12"/>
    <s v="11.0 % Super Guarante"/>
    <n v="1534.25"/>
    <n v="11"/>
    <x v="4075"/>
  </r>
  <r>
    <d v="2024-01-27T00:00:00"/>
    <s v="THOMAS PURCELL"/>
    <x v="0"/>
    <s v="Normal"/>
    <n v="22.8"/>
    <s v="40.3749/H"/>
    <x v="4081"/>
  </r>
  <r>
    <d v="2024-01-27T00:00:00"/>
    <s v="THOMAS PURCELL"/>
    <x v="9"/>
    <s v="25/01/24 Annual Leave"/>
    <n v="7.6"/>
    <s v="40.3749/H"/>
    <x v="4072"/>
  </r>
  <r>
    <d v="2024-01-27T00:00:00"/>
    <s v="THOMAS PURCELL"/>
    <x v="10"/>
    <s v="ANNUAL LEAVE LOADING"/>
    <n v="7.6"/>
    <n v="0.17499999999999999"/>
    <x v="497"/>
  </r>
  <r>
    <d v="2024-01-27T00:00:00"/>
    <s v="THOMAS PURCELL"/>
    <x v="5"/>
    <s v="26/01/24 Public Holiday"/>
    <n v="7.6"/>
    <s v="40.3749/H"/>
    <x v="4072"/>
  </r>
  <r>
    <d v="2024-01-27T00:00:00"/>
    <s v="THOMAS PURCELL"/>
    <x v="12"/>
    <s v="11.0 % Super Guarante"/>
    <n v="1534.25"/>
    <n v="11"/>
    <x v="4075"/>
  </r>
  <r>
    <d v="2024-02-03T00:00:00"/>
    <s v="THOMAS PURCELL"/>
    <x v="9"/>
    <s v="29/01/24 Annual Leave"/>
    <n v="8"/>
    <s v="40.3749/H"/>
    <x v="4078"/>
  </r>
  <r>
    <d v="2024-02-03T00:00:00"/>
    <s v="THOMAS PURCELL"/>
    <x v="10"/>
    <s v="ANNUAL LEAVE LOADING"/>
    <n v="8"/>
    <n v="0.17499999999999999"/>
    <x v="6415"/>
  </r>
  <r>
    <d v="2024-02-03T00:00:00"/>
    <s v="THOMAS PURCELL"/>
    <x v="0"/>
    <s v="Normal"/>
    <n v="30"/>
    <s v="40.3749/H"/>
    <x v="4094"/>
  </r>
  <r>
    <d v="2024-02-03T00:00:00"/>
    <s v="THOMAS PURCELL"/>
    <x v="12"/>
    <s v="11.0 % Super Guarante"/>
    <n v="1534.25"/>
    <n v="11"/>
    <x v="4075"/>
  </r>
  <r>
    <d v="2024-02-10T00:00:00"/>
    <s v="THOMAS PURCELL"/>
    <x v="0"/>
    <s v="Normal"/>
    <n v="38"/>
    <s v="40.3749/H"/>
    <x v="4067"/>
  </r>
  <r>
    <d v="2024-02-10T00:00:00"/>
    <s v="THOMAS PURCELL"/>
    <x v="12"/>
    <s v="11.0 % Super Guarante"/>
    <n v="1534.25"/>
    <n v="11"/>
    <x v="4075"/>
  </r>
  <r>
    <d v="2024-02-19T00:00:00"/>
    <s v="THOMAS PURCELL"/>
    <x v="0"/>
    <s v="Normal"/>
    <n v="38"/>
    <s v="40.3749/H"/>
    <x v="4067"/>
  </r>
  <r>
    <d v="2024-02-19T00:00:00"/>
    <s v="THOMAS PURCELL"/>
    <x v="12"/>
    <s v="11.0 % Super Guarante"/>
    <n v="1534.25"/>
    <n v="11"/>
    <x v="4075"/>
  </r>
  <r>
    <d v="2024-02-24T00:00:00"/>
    <s v="THOMAS PURCELL"/>
    <x v="0"/>
    <s v="Normal"/>
    <n v="30.4"/>
    <s v="40.3749/H"/>
    <x v="253"/>
  </r>
  <r>
    <d v="2024-02-24T00:00:00"/>
    <s v="THOMAS PURCELL"/>
    <x v="16"/>
    <s v="19/02/24 Sick Leave"/>
    <n v="7.6"/>
    <s v="40.3749/H"/>
    <x v="4072"/>
  </r>
  <r>
    <d v="2024-02-24T00:00:00"/>
    <s v="THOMAS PURCELL"/>
    <x v="12"/>
    <s v="11.0 % Super Guarante"/>
    <n v="1534.25"/>
    <n v="11"/>
    <x v="4075"/>
  </r>
  <r>
    <d v="2024-03-02T00:00:00"/>
    <s v="THOMAS PURCELL"/>
    <x v="0"/>
    <s v="Normal"/>
    <n v="33"/>
    <s v="40.3749/H"/>
    <x v="7585"/>
  </r>
  <r>
    <d v="2024-03-02T00:00:00"/>
    <s v="THOMAS PURCELL"/>
    <x v="16"/>
    <s v="01/03/24 Sick Leave"/>
    <n v="5"/>
    <s v="40.3749/H"/>
    <x v="7586"/>
  </r>
  <r>
    <d v="2024-03-02T00:00:00"/>
    <s v="THOMAS PURCELL"/>
    <x v="12"/>
    <s v="11.0 % Super Guarante"/>
    <n v="1534.24"/>
    <n v="11"/>
    <x v="5366"/>
  </r>
  <r>
    <d v="2024-03-09T00:00:00"/>
    <s v="THOMAS PURCELL"/>
    <x v="0"/>
    <s v="Normal"/>
    <n v="38"/>
    <s v="40.3749/H"/>
    <x v="4067"/>
  </r>
  <r>
    <d v="2024-03-09T00:00:00"/>
    <s v="THOMAS PURCELL"/>
    <x v="12"/>
    <s v="11.0 % Super Guarante"/>
    <n v="1534.25"/>
    <n v="11"/>
    <x v="4075"/>
  </r>
  <r>
    <d v="2024-03-16T00:00:00"/>
    <s v="THOMAS PURCELL"/>
    <x v="0"/>
    <s v="Normal"/>
    <n v="38"/>
    <s v="40.3749/H"/>
    <x v="4067"/>
  </r>
  <r>
    <d v="2024-03-16T00:00:00"/>
    <s v="THOMAS PURCELL"/>
    <x v="12"/>
    <s v="11.0 % Super Guarante"/>
    <n v="1534.25"/>
    <n v="11"/>
    <x v="4075"/>
  </r>
  <r>
    <d v="2024-03-23T00:00:00"/>
    <s v="THOMAS PURCELL"/>
    <x v="0"/>
    <s v="Normal"/>
    <n v="16"/>
    <s v="40.3749/H"/>
    <x v="7587"/>
  </r>
  <r>
    <d v="2024-03-23T00:00:00"/>
    <s v="THOMAS PURCELL"/>
    <x v="16"/>
    <s v="Sick Leave"/>
    <n v="22"/>
    <s v="40.3749/H"/>
    <x v="7588"/>
  </r>
  <r>
    <d v="2024-03-23T00:00:00"/>
    <s v="THOMAS PURCELL"/>
    <x v="12"/>
    <s v="11.0 % Super Guarante"/>
    <n v="1534.25"/>
    <n v="11"/>
    <x v="4075"/>
  </r>
  <r>
    <d v="2024-03-30T00:00:00"/>
    <s v="THOMAS PURCELL"/>
    <x v="0"/>
    <s v="Normal"/>
    <n v="32"/>
    <s v="40.3749/H"/>
    <x v="616"/>
  </r>
  <r>
    <d v="2024-03-30T00:00:00"/>
    <s v="THOMAS PURCELL"/>
    <x v="5"/>
    <s v="29/03/24 Public Holiday"/>
    <n v="6"/>
    <s v="40.3749/H"/>
    <x v="6702"/>
  </r>
  <r>
    <d v="2024-03-30T00:00:00"/>
    <s v="THOMAS PURCELL"/>
    <x v="12"/>
    <s v="11.0 % Super Guarante"/>
    <n v="1534.25"/>
    <n v="11"/>
    <x v="4075"/>
  </r>
  <r>
    <d v="2024-04-06T00:00:00"/>
    <s v="THOMAS PURCELL"/>
    <x v="5"/>
    <s v="01/04/24 Public Holiday"/>
    <n v="8"/>
    <s v="40.3749/H"/>
    <x v="4078"/>
  </r>
  <r>
    <d v="2024-04-06T00:00:00"/>
    <s v="THOMAS PURCELL"/>
    <x v="0"/>
    <s v="Normal"/>
    <n v="30"/>
    <s v="40.3749/H"/>
    <x v="4094"/>
  </r>
  <r>
    <d v="2024-04-06T00:00:00"/>
    <s v="THOMAS PURCELL"/>
    <x v="12"/>
    <s v="11.0 % Super Guarante"/>
    <n v="1534.25"/>
    <n v="11"/>
    <x v="4075"/>
  </r>
  <r>
    <d v="2024-04-15T00:00:00"/>
    <s v="THOMAS PURCELL"/>
    <x v="0"/>
    <s v="Normal"/>
    <n v="38"/>
    <s v="40.3749/H"/>
    <x v="4067"/>
  </r>
  <r>
    <d v="2024-04-15T00:00:00"/>
    <s v="THOMAS PURCELL"/>
    <x v="12"/>
    <s v="11.0 % Super Guarante"/>
    <n v="1534.25"/>
    <n v="11"/>
    <x v="4075"/>
  </r>
  <r>
    <d v="2024-04-20T00:00:00"/>
    <s v="THOMAS PURCELL"/>
    <x v="0"/>
    <s v="Normal"/>
    <n v="38"/>
    <s v="40.3749/H"/>
    <x v="4067"/>
  </r>
  <r>
    <d v="2024-04-20T00:00:00"/>
    <s v="THOMAS PURCELL"/>
    <x v="12"/>
    <s v="11.0 % Super Guarante"/>
    <n v="1534.25"/>
    <n v="11"/>
    <x v="4075"/>
  </r>
  <r>
    <d v="2024-04-27T00:00:00"/>
    <s v="THOMAS PURCELL"/>
    <x v="0"/>
    <s v="Normal"/>
    <n v="22.8"/>
    <s v="40.3749/H"/>
    <x v="4081"/>
  </r>
  <r>
    <d v="2024-04-27T00:00:00"/>
    <s v="THOMAS PURCELL"/>
    <x v="5"/>
    <s v="25/04/24 Public Holiday"/>
    <n v="7.6"/>
    <s v="40.3749/H"/>
    <x v="4072"/>
  </r>
  <r>
    <d v="2024-04-27T00:00:00"/>
    <s v="THOMAS PURCELL"/>
    <x v="9"/>
    <s v="26/04/24 Annual Leave"/>
    <n v="7.6"/>
    <s v="40.3749/H"/>
    <x v="4072"/>
  </r>
  <r>
    <d v="2024-04-27T00:00:00"/>
    <s v="THOMAS PURCELL"/>
    <x v="10"/>
    <s v="ANNUAL LEAVE LOADING"/>
    <n v="7.6"/>
    <n v="0.17499999999999999"/>
    <x v="497"/>
  </r>
  <r>
    <d v="2024-04-27T00:00:00"/>
    <s v="THOMAS PURCELL"/>
    <x v="12"/>
    <s v="11.0 % Super Guarante"/>
    <n v="1534.25"/>
    <n v="11"/>
    <x v="4075"/>
  </r>
  <r>
    <d v="2024-05-04T00:00:00"/>
    <s v="THOMAS PURCELL"/>
    <x v="0"/>
    <s v="Normal"/>
    <n v="22"/>
    <s v="40.3749/H"/>
    <x v="7588"/>
  </r>
  <r>
    <d v="2024-05-04T00:00:00"/>
    <s v="THOMAS PURCELL"/>
    <x v="9"/>
    <s v="29/04/24 Annual Leave"/>
    <n v="8"/>
    <s v="40.3749/H"/>
    <x v="4078"/>
  </r>
  <r>
    <d v="2024-05-04T00:00:00"/>
    <s v="THOMAS PURCELL"/>
    <x v="10"/>
    <s v="ANNUAL LEAVE LOADING"/>
    <n v="8"/>
    <n v="0.17499999999999999"/>
    <x v="6415"/>
  </r>
  <r>
    <d v="2024-05-04T00:00:00"/>
    <s v="THOMAS PURCELL"/>
    <x v="16"/>
    <s v="02/05/24 Sick Leave"/>
    <n v="8"/>
    <s v="40.3749/H"/>
    <x v="4078"/>
  </r>
  <r>
    <d v="2024-05-04T00:00:00"/>
    <s v="THOMAS PURCELL"/>
    <x v="12"/>
    <s v="11.0 % Super Guarante"/>
    <n v="1534.25"/>
    <n v="11"/>
    <x v="4075"/>
  </r>
  <r>
    <d v="2024-05-11T00:00:00"/>
    <s v="THOMAS PURCELL"/>
    <x v="5"/>
    <s v="06/05/24 Public Holiday"/>
    <n v="8"/>
    <s v="40.3749/H"/>
    <x v="4078"/>
  </r>
  <r>
    <d v="2024-05-11T00:00:00"/>
    <s v="THOMAS PURCELL"/>
    <x v="0"/>
    <s v="Normal"/>
    <n v="30"/>
    <s v="40.3749/H"/>
    <x v="4094"/>
  </r>
  <r>
    <d v="2024-05-11T00:00:00"/>
    <s v="THOMAS PURCELL"/>
    <x v="12"/>
    <s v="11.0 % Super Guarante"/>
    <n v="1534.25"/>
    <n v="11"/>
    <x v="4075"/>
  </r>
  <r>
    <d v="2024-05-18T00:00:00"/>
    <s v="THOMAS PURCELL"/>
    <x v="0"/>
    <s v="Normal"/>
    <n v="38"/>
    <s v="40.3749/H"/>
    <x v="4067"/>
  </r>
  <r>
    <d v="2024-05-18T00:00:00"/>
    <s v="THOMAS PURCELL"/>
    <x v="12"/>
    <s v="11.0 % Super Guarante"/>
    <n v="1534.25"/>
    <n v="11"/>
    <x v="4075"/>
  </r>
  <r>
    <d v="2024-05-25T00:00:00"/>
    <s v="THOMAS PURCELL"/>
    <x v="0"/>
    <s v="Normal"/>
    <n v="38"/>
    <s v="40.3749/H"/>
    <x v="4067"/>
  </r>
  <r>
    <d v="2024-05-25T00:00:00"/>
    <s v="THOMAS PURCELL"/>
    <x v="12"/>
    <s v="11.0 % Super Guarante"/>
    <n v="1534.25"/>
    <n v="11"/>
    <x v="4075"/>
  </r>
  <r>
    <d v="2024-06-01T00:00:00"/>
    <s v="THOMAS PURCELL"/>
    <x v="0"/>
    <s v="Normal"/>
    <n v="38"/>
    <s v="40.3749/H"/>
    <x v="4067"/>
  </r>
  <r>
    <d v="2024-06-01T00:00:00"/>
    <s v="THOMAS PURCELL"/>
    <x v="12"/>
    <s v="11.0 % Super Guarante"/>
    <n v="1534.25"/>
    <n v="11"/>
    <x v="4075"/>
  </r>
  <r>
    <d v="2024-06-07T00:00:00"/>
    <s v="THOMAS PURCELL"/>
    <x v="0"/>
    <s v="Normal"/>
    <n v="38"/>
    <s v="43.9077/H"/>
    <x v="7589"/>
  </r>
  <r>
    <d v="2024-06-07T00:00:00"/>
    <s v="THOMAS PURCELL"/>
    <x v="12"/>
    <s v="11.0 % Super Guarante"/>
    <n v="1668.49"/>
    <n v="11"/>
    <x v="7590"/>
  </r>
  <r>
    <d v="2024-06-15T00:00:00"/>
    <s v="THOMAS PURCELL"/>
    <x v="0"/>
    <s v="Normal"/>
    <n v="38"/>
    <s v="43.9077/H"/>
    <x v="7589"/>
  </r>
  <r>
    <d v="2024-06-15T00:00:00"/>
    <s v="THOMAS PURCELL"/>
    <x v="12"/>
    <s v="11.0 % Super Guarante"/>
    <n v="1668.49"/>
    <n v="11"/>
    <x v="7590"/>
  </r>
  <r>
    <d v="2024-06-22T00:00:00"/>
    <s v="THOMAS PURCELL"/>
    <x v="0"/>
    <s v="Normal"/>
    <n v="38"/>
    <s v="43.9077/H"/>
    <x v="7589"/>
  </r>
  <r>
    <d v="2024-06-22T00:00:00"/>
    <s v="THOMAS PURCELL"/>
    <x v="12"/>
    <s v="11.0 % Super Guarante"/>
    <n v="1668.49"/>
    <n v="11"/>
    <x v="7590"/>
  </r>
  <r>
    <d v="2023-07-01T00:00:00"/>
    <s v="THOMAS WILLIAM BARRY-COTTER"/>
    <x v="0"/>
    <s v="Normal"/>
    <n v="38"/>
    <s v="95.8904/H"/>
    <x v="7591"/>
  </r>
  <r>
    <d v="2023-07-08T00:00:00"/>
    <s v="THOMAS WILLIAM BARRY-COTTER"/>
    <x v="0"/>
    <s v="Normal"/>
    <n v="38"/>
    <s v="95.8904/H"/>
    <x v="7591"/>
  </r>
  <r>
    <d v="2023-07-15T00:00:00"/>
    <s v="THOMAS WILLIAM BARRY-COTTER"/>
    <x v="0"/>
    <s v="Normal"/>
    <n v="38"/>
    <s v="95.8904/H"/>
    <x v="7591"/>
  </r>
  <r>
    <d v="2023-07-22T00:00:00"/>
    <s v="THOMAS WILLIAM BARRY-COTTER"/>
    <x v="0"/>
    <s v="Normal"/>
    <n v="38"/>
    <s v="95.8904/H"/>
    <x v="7591"/>
  </r>
  <r>
    <d v="2023-07-29T00:00:00"/>
    <s v="THOMAS WILLIAM BARRY-COTTER"/>
    <x v="0"/>
    <s v="Normal"/>
    <n v="38"/>
    <s v="95.8904/H"/>
    <x v="7591"/>
  </r>
  <r>
    <d v="2023-08-05T00:00:00"/>
    <s v="THOMAS WILLIAM BARRY-COTTER"/>
    <x v="9"/>
    <s v="05/08/23 Annual Leave"/>
    <n v="38"/>
    <s v="95.8904/H"/>
    <x v="7591"/>
  </r>
  <r>
    <d v="2023-08-05T00:00:00"/>
    <s v="THOMAS WILLIAM BARRY-COTTER"/>
    <x v="10"/>
    <s v="ANNUAL LEAVE LOADING"/>
    <n v="38"/>
    <n v="0.17499999999999999"/>
    <x v="7592"/>
  </r>
  <r>
    <d v="2023-08-12T00:00:00"/>
    <s v="THOMAS WILLIAM BARRY-COTTER"/>
    <x v="9"/>
    <s v="12/08/23 Annual Leave"/>
    <n v="38"/>
    <s v="95.8904/H"/>
    <x v="7591"/>
  </r>
  <r>
    <d v="2023-08-12T00:00:00"/>
    <s v="THOMAS WILLIAM BARRY-COTTER"/>
    <x v="10"/>
    <s v="ANNUAL LEAVE LOADING"/>
    <n v="38"/>
    <n v="0.17499999999999999"/>
    <x v="7592"/>
  </r>
  <r>
    <d v="2023-08-19T00:00:00"/>
    <s v="THOMAS WILLIAM BARRY-COTTER"/>
    <x v="0"/>
    <s v="Normal"/>
    <n v="38"/>
    <s v="95.8904/H"/>
    <x v="7591"/>
  </r>
  <r>
    <d v="2023-08-26T00:00:00"/>
    <s v="THOMAS WILLIAM BARRY-COTTER"/>
    <x v="0"/>
    <s v="Normal"/>
    <n v="38"/>
    <s v="95.8904/H"/>
    <x v="7591"/>
  </r>
  <r>
    <d v="2023-09-02T00:00:00"/>
    <s v="THOMAS WILLIAM BARRY-COTTER"/>
    <x v="0"/>
    <s v="Normal"/>
    <n v="30.4"/>
    <s v="95.8904/H"/>
    <x v="7593"/>
  </r>
  <r>
    <d v="2023-09-02T00:00:00"/>
    <s v="THOMAS WILLIAM BARRY-COTTER"/>
    <x v="5"/>
    <s v="01/09/23 Public Holiday"/>
    <n v="7.6"/>
    <s v="95.8904/H"/>
    <x v="308"/>
  </r>
  <r>
    <d v="2023-09-09T00:00:00"/>
    <s v="THOMAS WILLIAM BARRY-COTTER"/>
    <x v="0"/>
    <s v="Normal"/>
    <n v="38"/>
    <s v="95.8904/H"/>
    <x v="7591"/>
  </r>
  <r>
    <d v="2023-09-16T00:00:00"/>
    <s v="THOMAS WILLIAM BARRY-COTTER"/>
    <x v="0"/>
    <s v="Normal"/>
    <n v="38"/>
    <s v="95.8904/H"/>
    <x v="7591"/>
  </r>
  <r>
    <d v="2023-09-22T00:00:00"/>
    <s v="THOMAS WILLIAM BARRY-COTTER"/>
    <x v="0"/>
    <s v="Normal"/>
    <n v="38"/>
    <s v="95.8904/H"/>
    <x v="7591"/>
  </r>
  <r>
    <d v="2023-09-29T00:00:00"/>
    <s v="THOMAS WILLIAM BARRY-COTTER"/>
    <x v="0"/>
    <s v="Normal"/>
    <n v="38"/>
    <s v="95.8904/H"/>
    <x v="7591"/>
  </r>
  <r>
    <d v="2023-10-07T00:00:00"/>
    <s v="THOMAS WILLIAM BARRY-COTTER"/>
    <x v="5"/>
    <s v="02/10/23 Public Holiday"/>
    <n v="7.6"/>
    <s v="95.8904/H"/>
    <x v="308"/>
  </r>
  <r>
    <d v="2023-10-07T00:00:00"/>
    <s v="THOMAS WILLIAM BARRY-COTTER"/>
    <x v="0"/>
    <s v="Normal"/>
    <n v="30.4"/>
    <s v="95.8904/H"/>
    <x v="7593"/>
  </r>
  <r>
    <d v="2023-10-14T00:00:00"/>
    <s v="THOMAS WILLIAM BARRY-COTTER"/>
    <x v="0"/>
    <s v="Normal"/>
    <n v="38"/>
    <s v="95.8904/H"/>
    <x v="7591"/>
  </r>
  <r>
    <d v="2023-10-21T00:00:00"/>
    <s v="THOMAS WILLIAM BARRY-COTTER"/>
    <x v="0"/>
    <s v="Normal"/>
    <n v="38"/>
    <s v="95.8904/H"/>
    <x v="7591"/>
  </r>
  <r>
    <d v="2023-10-28T00:00:00"/>
    <s v="THOMAS WILLIAM BARRY-COTTER"/>
    <x v="0"/>
    <s v="Normal"/>
    <n v="38"/>
    <s v="95.8904/H"/>
    <x v="7591"/>
  </r>
  <r>
    <d v="2023-11-04T00:00:00"/>
    <s v="THOMAS WILLIAM BARRY-COTTER"/>
    <x v="0"/>
    <s v="Normal"/>
    <n v="38"/>
    <s v="95.8904/H"/>
    <x v="7591"/>
  </r>
  <r>
    <d v="2023-11-11T00:00:00"/>
    <s v="THOMAS WILLIAM BARRY-COTTER"/>
    <x v="0"/>
    <s v="Normal"/>
    <n v="38"/>
    <s v="95.8904/H"/>
    <x v="7591"/>
  </r>
  <r>
    <d v="2023-11-18T00:00:00"/>
    <s v="THOMAS WILLIAM BARRY-COTTER"/>
    <x v="0"/>
    <s v="Normal"/>
    <n v="38"/>
    <s v="95.8904/H"/>
    <x v="7591"/>
  </r>
  <r>
    <d v="2023-11-25T00:00:00"/>
    <s v="THOMAS WILLIAM BARRY-COTTER"/>
    <x v="0"/>
    <s v="Normal"/>
    <n v="38"/>
    <s v="95.8904/H"/>
    <x v="7591"/>
  </r>
  <r>
    <d v="2023-12-02T00:00:00"/>
    <s v="THOMAS WILLIAM BARRY-COTTER"/>
    <x v="0"/>
    <s v="Normal"/>
    <n v="38"/>
    <s v="95.8904/H"/>
    <x v="7591"/>
  </r>
  <r>
    <d v="2023-12-09T00:00:00"/>
    <s v="THOMAS WILLIAM BARRY-COTTER"/>
    <x v="0"/>
    <s v="Normal"/>
    <n v="38"/>
    <s v="95.8904/H"/>
    <x v="7591"/>
  </r>
  <r>
    <d v="2023-12-16T00:00:00"/>
    <s v="THOMAS WILLIAM BARRY-COTTER"/>
    <x v="0"/>
    <s v="Normal"/>
    <n v="38"/>
    <s v="95.8904/H"/>
    <x v="7591"/>
  </r>
  <r>
    <d v="2023-12-22T00:00:00"/>
    <s v="THOMAS WILLIAM BARRY-COTTER"/>
    <x v="108"/>
    <s v="T BARRY COTTER"/>
    <n v="14757.08"/>
    <m/>
    <x v="80"/>
  </r>
  <r>
    <d v="2023-12-22T00:00:00"/>
    <s v="THOMAS WILLIAM BARRY-COTTER"/>
    <x v="23"/>
    <s v="Tax"/>
    <n v="26781.08"/>
    <n v="0.44900000000000001"/>
    <x v="7594"/>
  </r>
  <r>
    <d v="2023-12-23T00:00:00"/>
    <s v="THOMAS WILLIAM BARRY-COTTER"/>
    <x v="0"/>
    <s v="Normal"/>
    <n v="38"/>
    <s v="95.8904/H"/>
    <x v="7591"/>
  </r>
  <r>
    <d v="2023-12-23T00:00:00"/>
    <s v="THOMAS WILLIAM BARRY-COTTER"/>
    <x v="4"/>
    <m/>
    <m/>
    <m/>
    <x v="34"/>
  </r>
  <r>
    <d v="2023-12-23T00:00:00"/>
    <s v="THOMAS WILLIAM BARRY-COTTER"/>
    <x v="5"/>
    <s v="Public Holiday"/>
    <n v="15.2"/>
    <s v="95.8904/H"/>
    <x v="311"/>
  </r>
  <r>
    <d v="2023-12-23T00:00:00"/>
    <s v="THOMAS WILLIAM BARRY-COTTER"/>
    <x v="9"/>
    <s v="Annual Leave"/>
    <n v="22.8"/>
    <s v="95.8904/H"/>
    <x v="7595"/>
  </r>
  <r>
    <d v="2023-12-23T00:00:00"/>
    <s v="THOMAS WILLIAM BARRY-COTTER"/>
    <x v="4"/>
    <m/>
    <m/>
    <m/>
    <x v="35"/>
  </r>
  <r>
    <d v="2024-01-06T00:00:00"/>
    <s v="THOMAS WILLIAM BARRY-COTTER"/>
    <x v="5"/>
    <s v="01/01/24 Public Holiday"/>
    <n v="7.6"/>
    <s v="95.8904/H"/>
    <x v="308"/>
  </r>
  <r>
    <d v="2024-01-06T00:00:00"/>
    <s v="THOMAS WILLIAM BARRY-COTTER"/>
    <x v="9"/>
    <s v="Annual Leave"/>
    <n v="30.4"/>
    <s v="95.8904/H"/>
    <x v="7593"/>
  </r>
  <r>
    <d v="2024-01-06T00:00:00"/>
    <s v="THOMAS WILLIAM BARRY-COTTER"/>
    <x v="10"/>
    <s v="ANNUAL LEAVE LOADING"/>
    <n v="30.4"/>
    <n v="0.17499999999999999"/>
    <x v="7596"/>
  </r>
  <r>
    <d v="2024-01-13T00:00:00"/>
    <s v="THOMAS WILLIAM BARRY-COTTER"/>
    <x v="9"/>
    <s v="Annual Leave"/>
    <n v="15.2"/>
    <s v="105.9841/H"/>
    <x v="70"/>
  </r>
  <r>
    <d v="2024-01-13T00:00:00"/>
    <s v="THOMAS WILLIAM BARRY-COTTER"/>
    <x v="0"/>
    <s v="Normal"/>
    <n v="22.8"/>
    <s v="105.9841/H"/>
    <x v="7597"/>
  </r>
  <r>
    <d v="2024-01-13T00:00:00"/>
    <s v="THOMAS WILLIAM BARRY-COTTER"/>
    <x v="81"/>
    <s v="Back Pay"/>
    <n v="437.26"/>
    <s v="1.0000/W"/>
    <x v="4487"/>
  </r>
  <r>
    <d v="2024-01-20T00:00:00"/>
    <s v="THOMAS WILLIAM BARRY-COTTER"/>
    <x v="0"/>
    <s v="Normal"/>
    <n v="38"/>
    <s v="105.9841/H"/>
    <x v="7598"/>
  </r>
  <r>
    <d v="2024-01-27T00:00:00"/>
    <s v="THOMAS WILLIAM BARRY-COTTER"/>
    <x v="0"/>
    <s v="Normal"/>
    <n v="30.4"/>
    <s v="105.9841/H"/>
    <x v="7599"/>
  </r>
  <r>
    <d v="2024-01-27T00:00:00"/>
    <s v="THOMAS WILLIAM BARRY-COTTER"/>
    <x v="5"/>
    <s v="26/01/24 Public Holiday"/>
    <n v="7.6"/>
    <s v="105.9841/H"/>
    <x v="72"/>
  </r>
  <r>
    <d v="2024-02-03T00:00:00"/>
    <s v="THOMAS WILLIAM BARRY-COTTER"/>
    <x v="0"/>
    <s v="Normal"/>
    <n v="38"/>
    <s v="105.9841/H"/>
    <x v="7598"/>
  </r>
  <r>
    <d v="2024-02-10T00:00:00"/>
    <s v="THOMAS WILLIAM BARRY-COTTER"/>
    <x v="9"/>
    <s v="10/02/24 Annual Leave"/>
    <n v="38"/>
    <s v="105.9841/H"/>
    <x v="7598"/>
  </r>
  <r>
    <d v="2024-02-10T00:00:00"/>
    <s v="THOMAS WILLIAM BARRY-COTTER"/>
    <x v="10"/>
    <s v="ANNUAL LEAVE LOADING"/>
    <n v="38"/>
    <n v="0.17499999999999999"/>
    <x v="7600"/>
  </r>
  <r>
    <d v="2024-02-19T00:00:00"/>
    <s v="THOMAS WILLIAM BARRY-COTTER"/>
    <x v="9"/>
    <s v="Annual Leave"/>
    <n v="38"/>
    <s v="105.9841/H"/>
    <x v="7598"/>
  </r>
  <r>
    <d v="2024-02-19T00:00:00"/>
    <s v="THOMAS WILLIAM BARRY-COTTER"/>
    <x v="10"/>
    <s v="ANNUAL LEAVE LOADING"/>
    <n v="38"/>
    <n v="0.17499999999999999"/>
    <x v="7600"/>
  </r>
  <r>
    <d v="2024-02-24T00:00:00"/>
    <s v="THOMAS WILLIAM BARRY-COTTER"/>
    <x v="9"/>
    <s v="24/02/24 Annual Leave"/>
    <n v="38"/>
    <s v="105.9841/H"/>
    <x v="7598"/>
  </r>
  <r>
    <d v="2024-02-24T00:00:00"/>
    <s v="THOMAS WILLIAM BARRY-COTTER"/>
    <x v="10"/>
    <s v="ANNUAL LEAVE LOADING"/>
    <n v="38"/>
    <n v="0.17499999999999999"/>
    <x v="7600"/>
  </r>
  <r>
    <d v="2024-03-02T00:00:00"/>
    <s v="THOMAS WILLIAM BARRY-COTTER"/>
    <x v="9"/>
    <s v="02/03/24 Annual Leave"/>
    <n v="38"/>
    <s v="105.9841/H"/>
    <x v="7598"/>
  </r>
  <r>
    <d v="2024-03-02T00:00:00"/>
    <s v="THOMAS WILLIAM BARRY-COTTER"/>
    <x v="10"/>
    <s v="ANNUAL LEAVE LOADING"/>
    <n v="38"/>
    <n v="0.17499999999999999"/>
    <x v="7600"/>
  </r>
  <r>
    <d v="2024-03-09T00:00:00"/>
    <s v="THOMAS WILLIAM BARRY-COTTER"/>
    <x v="9"/>
    <s v="09/03/24 Annual Leave"/>
    <n v="38"/>
    <s v="105.9841/H"/>
    <x v="7598"/>
  </r>
  <r>
    <d v="2024-03-09T00:00:00"/>
    <s v="THOMAS WILLIAM BARRY-COTTER"/>
    <x v="10"/>
    <s v="ANNUAL LEAVE LOADING"/>
    <n v="38"/>
    <n v="0.17499999999999999"/>
    <x v="7600"/>
  </r>
  <r>
    <d v="2024-03-16T00:00:00"/>
    <s v="THOMAS WILLIAM BARRY-COTTER"/>
    <x v="9"/>
    <s v="Annual Leave"/>
    <n v="38"/>
    <s v="105.9841/H"/>
    <x v="7598"/>
  </r>
  <r>
    <d v="2024-03-16T00:00:00"/>
    <s v="THOMAS WILLIAM BARRY-COTTER"/>
    <x v="10"/>
    <s v="ANNUAL LEAVE LOADING"/>
    <n v="38"/>
    <n v="0.17499999999999999"/>
    <x v="7600"/>
  </r>
  <r>
    <d v="2024-03-23T00:00:00"/>
    <s v="THOMAS WILLIAM BARRY-COTTER"/>
    <x v="9"/>
    <s v="23/03/24 Annual Leave"/>
    <n v="20.7562"/>
    <s v="105.9841/H"/>
    <x v="7601"/>
  </r>
  <r>
    <d v="2024-03-23T00:00:00"/>
    <s v="THOMAS WILLIAM BARRY-COTTER"/>
    <x v="10"/>
    <s v="ANNUAL LEAVE LOADING"/>
    <n v="20.7562"/>
    <n v="0.17499999999999999"/>
    <x v="7602"/>
  </r>
  <r>
    <d v="2024-04-06T00:00:00"/>
    <s v="THOMAS WILLIAM BARRY-COTTER"/>
    <x v="16"/>
    <s v="Sick Leave"/>
    <n v="38"/>
    <s v="105.9841/H"/>
    <x v="7598"/>
  </r>
  <r>
    <d v="2024-04-15T00:00:00"/>
    <s v="THOMAS WILLIAM BARRY-COTTER"/>
    <x v="16"/>
    <s v="Sick Leave"/>
    <n v="38"/>
    <s v="105.9841/H"/>
    <x v="7598"/>
  </r>
  <r>
    <d v="2024-04-20T00:00:00"/>
    <s v="THOMAS WILLIAM BARRY-COTTER"/>
    <x v="16"/>
    <s v="Sick Leave"/>
    <n v="38"/>
    <s v="105.9841/H"/>
    <x v="7598"/>
  </r>
  <r>
    <d v="2024-04-27T00:00:00"/>
    <s v="THOMAS WILLIAM BARRY-COTTER"/>
    <x v="16"/>
    <s v="27/04/24 Sick Leave"/>
    <n v="30.4"/>
    <s v="105.9841/H"/>
    <x v="7599"/>
  </r>
  <r>
    <d v="2024-04-27T00:00:00"/>
    <s v="THOMAS WILLIAM BARRY-COTTER"/>
    <x v="5"/>
    <s v="25/04/24 Public Holiday"/>
    <n v="7.6"/>
    <s v="105.9841/H"/>
    <x v="72"/>
  </r>
  <r>
    <d v="2024-05-04T00:00:00"/>
    <s v="THOMAS WILLIAM BARRY-COTTER"/>
    <x v="16"/>
    <s v="04/05/24 Sick Leave"/>
    <n v="38"/>
    <s v="105.9841/H"/>
    <x v="7598"/>
  </r>
  <r>
    <d v="2024-05-11T00:00:00"/>
    <s v="THOMAS WILLIAM BARRY-COTTER"/>
    <x v="5"/>
    <s v="06/05/24 Public Holiday"/>
    <n v="7.6"/>
    <s v="105.9841/H"/>
    <x v="72"/>
  </r>
  <r>
    <d v="2024-05-11T00:00:00"/>
    <s v="THOMAS WILLIAM BARRY-COTTER"/>
    <x v="16"/>
    <s v="Sick Leave"/>
    <n v="30.4"/>
    <s v="105.9841/H"/>
    <x v="7599"/>
  </r>
  <r>
    <d v="2024-05-18T00:00:00"/>
    <s v="THOMAS WILLIAM BARRY-COTTER"/>
    <x v="16"/>
    <s v="18/05/24 Sick Leave"/>
    <n v="38"/>
    <s v="105.9841/H"/>
    <x v="7598"/>
  </r>
  <r>
    <d v="2024-05-25T00:00:00"/>
    <s v="THOMAS WILLIAM BARRY-COTTER"/>
    <x v="16"/>
    <s v="25/05/24 Sick Leave"/>
    <n v="38"/>
    <s v="105.9841/H"/>
    <x v="7598"/>
  </r>
  <r>
    <d v="2024-06-01T00:00:00"/>
    <s v="THOMAS WILLIAM BARRY-COTTER"/>
    <x v="16"/>
    <s v="01/06/24 Sick Leave"/>
    <n v="38"/>
    <s v="105.9841/H"/>
    <x v="7598"/>
  </r>
  <r>
    <d v="2024-06-07T00:00:00"/>
    <s v="THOMAS WILLIAM BARRY-COTTER"/>
    <x v="16"/>
    <s v="07/06/24 Sick Leave"/>
    <n v="38"/>
    <s v="105.9841/H"/>
    <x v="7598"/>
  </r>
  <r>
    <d v="2024-06-15T00:00:00"/>
    <s v="THOMAS WILLIAM BARRY-COTTER"/>
    <x v="16"/>
    <s v="15/06/24 Sick Leave"/>
    <n v="38"/>
    <s v="105.9841/H"/>
    <x v="7598"/>
  </r>
  <r>
    <d v="2024-06-22T00:00:00"/>
    <s v="THOMAS WILLIAM BARRY-COTTER"/>
    <x v="16"/>
    <s v="22/06/24 Sick Leave"/>
    <n v="38"/>
    <s v="105.9841/H"/>
    <x v="7598"/>
  </r>
  <r>
    <d v="2023-07-01T00:00:00"/>
    <s v="TOHI GRAVES"/>
    <x v="0"/>
    <s v="Normal"/>
    <n v="20.16"/>
    <s v="29.0000/H"/>
    <x v="7603"/>
  </r>
  <r>
    <d v="2023-07-01T00:00:00"/>
    <s v="TOHI GRAVES"/>
    <x v="1"/>
    <s v="Additional Hours"/>
    <n v="1.39"/>
    <s v="29.0000/H"/>
    <x v="7604"/>
  </r>
  <r>
    <d v="2023-07-01T00:00:00"/>
    <s v="TOHI GRAVES"/>
    <x v="12"/>
    <s v="11.0 % Super Guarante"/>
    <n v="584.64"/>
    <n v="11"/>
    <x v="7605"/>
  </r>
  <r>
    <d v="2023-07-08T00:00:00"/>
    <s v="TOHI GRAVES"/>
    <x v="0"/>
    <s v="Normal"/>
    <n v="37.590000000000003"/>
    <s v="29.0000/H"/>
    <x v="7606"/>
  </r>
  <r>
    <d v="2023-07-08T00:00:00"/>
    <s v="TOHI GRAVES"/>
    <x v="1"/>
    <s v="Additional Hours"/>
    <n v="1.07"/>
    <s v="29.0000/H"/>
    <x v="7607"/>
  </r>
  <r>
    <d v="2023-07-08T00:00:00"/>
    <s v="TOHI GRAVES"/>
    <x v="12"/>
    <s v="11.0 % Super Guarante"/>
    <n v="1090.1099999999999"/>
    <n v="11"/>
    <x v="7608"/>
  </r>
  <r>
    <d v="2023-07-15T00:00:00"/>
    <s v="TOHI GRAVES"/>
    <x v="0"/>
    <s v="Normal"/>
    <n v="35.26"/>
    <s v="29.0000/H"/>
    <x v="5263"/>
  </r>
  <r>
    <d v="2023-07-15T00:00:00"/>
    <s v="TOHI GRAVES"/>
    <x v="1"/>
    <s v="Additional Hours"/>
    <n v="2.75"/>
    <s v="29.0000/H"/>
    <x v="5095"/>
  </r>
  <r>
    <d v="2023-07-15T00:00:00"/>
    <s v="TOHI GRAVES"/>
    <x v="12"/>
    <s v="11.0 % Super Guarante"/>
    <n v="1022.54"/>
    <n v="11"/>
    <x v="5264"/>
  </r>
  <r>
    <d v="2023-07-22T00:00:00"/>
    <s v="TOHI GRAVES"/>
    <x v="0"/>
    <s v="Normal"/>
    <n v="35.28"/>
    <s v="29.0000/H"/>
    <x v="5265"/>
  </r>
  <r>
    <d v="2023-07-22T00:00:00"/>
    <s v="TOHI GRAVES"/>
    <x v="1"/>
    <s v="Additional Hours"/>
    <n v="2.52"/>
    <s v="29.0000/H"/>
    <x v="7609"/>
  </r>
  <r>
    <d v="2023-07-22T00:00:00"/>
    <s v="TOHI GRAVES"/>
    <x v="12"/>
    <s v="11.0 % Super Guarante"/>
    <n v="1023.12"/>
    <n v="11"/>
    <x v="5267"/>
  </r>
  <r>
    <d v="2023-07-29T00:00:00"/>
    <s v="TOHI GRAVES"/>
    <x v="0"/>
    <s v="Normal"/>
    <n v="35.229999999999997"/>
    <s v="29.0000/H"/>
    <x v="5268"/>
  </r>
  <r>
    <d v="2023-07-29T00:00:00"/>
    <s v="TOHI GRAVES"/>
    <x v="1"/>
    <s v="Additional Hours"/>
    <n v="3.76"/>
    <s v="29.0000/H"/>
    <x v="7610"/>
  </r>
  <r>
    <d v="2023-07-29T00:00:00"/>
    <s v="TOHI GRAVES"/>
    <x v="12"/>
    <s v="11.0 % Super Guarante"/>
    <n v="1021.67"/>
    <n v="11"/>
    <x v="5270"/>
  </r>
  <r>
    <d v="2023-08-05T00:00:00"/>
    <s v="TOHI GRAVES"/>
    <x v="0"/>
    <s v="Normal"/>
    <n v="35.18"/>
    <s v="29.0000/H"/>
    <x v="5271"/>
  </r>
  <r>
    <d v="2023-08-05T00:00:00"/>
    <s v="TOHI GRAVES"/>
    <x v="1"/>
    <s v="Additional Hours"/>
    <n v="2.5499999999999998"/>
    <s v="29.0000/H"/>
    <x v="7611"/>
  </r>
  <r>
    <d v="2023-08-05T00:00:00"/>
    <s v="TOHI GRAVES"/>
    <x v="12"/>
    <s v="11.0 % Super Guarante"/>
    <n v="1020.22"/>
    <n v="11"/>
    <x v="5273"/>
  </r>
  <r>
    <d v="2023-08-12T00:00:00"/>
    <s v="TOHI GRAVES"/>
    <x v="0"/>
    <s v="Normal"/>
    <n v="35.33"/>
    <s v="29.0000/H"/>
    <x v="7612"/>
  </r>
  <r>
    <d v="2023-08-12T00:00:00"/>
    <s v="TOHI GRAVES"/>
    <x v="1"/>
    <s v="Additional Hours"/>
    <n v="2.57"/>
    <s v="29.0000/H"/>
    <x v="7613"/>
  </r>
  <r>
    <d v="2023-08-12T00:00:00"/>
    <s v="TOHI GRAVES"/>
    <x v="12"/>
    <s v="11.0 % Super Guarante"/>
    <n v="1024.57"/>
    <n v="11"/>
    <x v="7614"/>
  </r>
  <r>
    <d v="2023-08-19T00:00:00"/>
    <s v="TOHI GRAVES"/>
    <x v="0"/>
    <s v="Normal"/>
    <n v="35.25"/>
    <s v="29.0000/H"/>
    <x v="7615"/>
  </r>
  <r>
    <d v="2023-08-19T00:00:00"/>
    <s v="TOHI GRAVES"/>
    <x v="1"/>
    <s v="Additional Hours"/>
    <n v="2.71"/>
    <s v="29.0000/H"/>
    <x v="5277"/>
  </r>
  <r>
    <d v="2023-08-19T00:00:00"/>
    <s v="TOHI GRAVES"/>
    <x v="12"/>
    <s v="11.0 % Super Guarante"/>
    <n v="1022.25"/>
    <n v="11"/>
    <x v="7616"/>
  </r>
  <r>
    <d v="2023-08-26T00:00:00"/>
    <s v="TOHI GRAVES"/>
    <x v="0"/>
    <s v="Normal"/>
    <n v="27.43"/>
    <s v="29.0000/H"/>
    <x v="7617"/>
  </r>
  <r>
    <d v="2023-08-26T00:00:00"/>
    <s v="TOHI GRAVES"/>
    <x v="1"/>
    <s v="Additional Hours"/>
    <n v="2.23"/>
    <s v="29.0000/H"/>
    <x v="7618"/>
  </r>
  <r>
    <d v="2023-08-26T00:00:00"/>
    <s v="TOHI GRAVES"/>
    <x v="12"/>
    <s v="11.0 % Super Guarante"/>
    <n v="795.47"/>
    <n v="11"/>
    <x v="7619"/>
  </r>
  <r>
    <d v="2023-09-02T00:00:00"/>
    <s v="TOHI GRAVES"/>
    <x v="0"/>
    <s v="Normal"/>
    <n v="32"/>
    <s v="29.0000/H"/>
    <x v="4044"/>
  </r>
  <r>
    <d v="2023-09-02T00:00:00"/>
    <s v="TOHI GRAVES"/>
    <x v="1"/>
    <s v="Additional Hours"/>
    <n v="1.06"/>
    <s v="29.0000/H"/>
    <x v="7620"/>
  </r>
  <r>
    <d v="2023-09-02T00:00:00"/>
    <s v="TOHI GRAVES"/>
    <x v="12"/>
    <s v="11.0 % Super Guarante"/>
    <n v="928"/>
    <n v="11"/>
    <x v="4046"/>
  </r>
  <r>
    <d v="2023-09-09T00:00:00"/>
    <s v="TOHI GRAVES"/>
    <x v="0"/>
    <s v="Normal"/>
    <n v="35.159999999999997"/>
    <s v="29.0000/H"/>
    <x v="5284"/>
  </r>
  <r>
    <d v="2023-09-09T00:00:00"/>
    <s v="TOHI GRAVES"/>
    <x v="1"/>
    <s v="Additional Hours"/>
    <n v="2.62"/>
    <s v="29.0000/H"/>
    <x v="6586"/>
  </r>
  <r>
    <d v="2023-09-09T00:00:00"/>
    <s v="TOHI GRAVES"/>
    <x v="12"/>
    <s v="11.0 % Super Guarante"/>
    <n v="1019.64"/>
    <n v="11"/>
    <x v="5286"/>
  </r>
  <r>
    <d v="2023-09-16T00:00:00"/>
    <s v="TOHI GRAVES"/>
    <x v="0"/>
    <s v="Normal"/>
    <n v="35.159999999999997"/>
    <s v="29.0000/H"/>
    <x v="5284"/>
  </r>
  <r>
    <d v="2023-09-16T00:00:00"/>
    <s v="TOHI GRAVES"/>
    <x v="1"/>
    <s v="Additional Hours"/>
    <n v="2.4"/>
    <s v="29.0000/H"/>
    <x v="7621"/>
  </r>
  <r>
    <d v="2023-09-16T00:00:00"/>
    <s v="TOHI GRAVES"/>
    <x v="12"/>
    <s v="11.0 % Super Guarante"/>
    <n v="1019.64"/>
    <n v="11"/>
    <x v="5286"/>
  </r>
  <r>
    <d v="2023-09-22T00:00:00"/>
    <s v="TOHI GRAVES"/>
    <x v="0"/>
    <s v="Normal"/>
    <n v="7.6"/>
    <s v="29.0000/H"/>
    <x v="5291"/>
  </r>
  <r>
    <d v="2023-09-22T00:00:00"/>
    <s v="TOHI GRAVES"/>
    <x v="1"/>
    <s v="Additional Hours"/>
    <n v="0.66"/>
    <s v="29.0000/H"/>
    <x v="7622"/>
  </r>
  <r>
    <d v="2023-09-22T00:00:00"/>
    <s v="TOHI GRAVES"/>
    <x v="12"/>
    <s v="11.0 % Super Guarante"/>
    <n v="220.4"/>
    <n v="11"/>
    <x v="7623"/>
  </r>
  <r>
    <d v="2023-10-07T00:00:00"/>
    <s v="TOHI GRAVES"/>
    <x v="2"/>
    <s v="Casual Bonus"/>
    <n v="7.6"/>
    <s v="29.0000/H"/>
    <x v="5291"/>
  </r>
  <r>
    <d v="2023-10-07T00:00:00"/>
    <s v="TOHI GRAVES"/>
    <x v="0"/>
    <s v="Normal"/>
    <n v="27.55"/>
    <s v="29.0000/H"/>
    <x v="5292"/>
  </r>
  <r>
    <d v="2023-10-07T00:00:00"/>
    <s v="TOHI GRAVES"/>
    <x v="1"/>
    <s v="Additional Hours"/>
    <n v="1.94"/>
    <s v="29.0000/H"/>
    <x v="7624"/>
  </r>
  <r>
    <d v="2023-10-07T00:00:00"/>
    <s v="TOHI GRAVES"/>
    <x v="12"/>
    <s v="11.0 % Super Guarante"/>
    <n v="1019.35"/>
    <n v="11"/>
    <x v="5294"/>
  </r>
  <r>
    <d v="2023-10-14T00:00:00"/>
    <s v="TOHI GRAVES"/>
    <x v="0"/>
    <s v="Normal"/>
    <n v="35.130000000000003"/>
    <s v="29.0000/H"/>
    <x v="5295"/>
  </r>
  <r>
    <d v="2023-10-14T00:00:00"/>
    <s v="TOHI GRAVES"/>
    <x v="1"/>
    <s v="Additional Hours"/>
    <n v="2.4900000000000002"/>
    <s v="29.0000/H"/>
    <x v="7625"/>
  </r>
  <r>
    <d v="2023-10-14T00:00:00"/>
    <s v="TOHI GRAVES"/>
    <x v="12"/>
    <s v="11.0 % Super Guarante"/>
    <n v="1018.77"/>
    <n v="11"/>
    <x v="5297"/>
  </r>
  <r>
    <d v="2023-10-21T00:00:00"/>
    <s v="TOHI GRAVES"/>
    <x v="0"/>
    <s v="Normal"/>
    <n v="27.53"/>
    <s v="29.0000/H"/>
    <x v="7626"/>
  </r>
  <r>
    <d v="2023-10-21T00:00:00"/>
    <s v="TOHI GRAVES"/>
    <x v="1"/>
    <s v="Additional Hours"/>
    <n v="1.61"/>
    <s v="29.0000/H"/>
    <x v="7627"/>
  </r>
  <r>
    <d v="2023-10-21T00:00:00"/>
    <s v="TOHI GRAVES"/>
    <x v="12"/>
    <s v="11.0 % Super Guarante"/>
    <n v="798.37"/>
    <n v="11"/>
    <x v="7628"/>
  </r>
  <r>
    <d v="2023-10-28T00:00:00"/>
    <s v="TOHI GRAVES"/>
    <x v="0"/>
    <s v="Normal"/>
    <n v="34.93"/>
    <s v="29.0000/H"/>
    <x v="5312"/>
  </r>
  <r>
    <d v="2023-10-28T00:00:00"/>
    <s v="TOHI GRAVES"/>
    <x v="1"/>
    <s v="Additional Hours"/>
    <n v="2.4900000000000002"/>
    <s v="29.0000/H"/>
    <x v="7625"/>
  </r>
  <r>
    <d v="2023-10-28T00:00:00"/>
    <s v="TOHI GRAVES"/>
    <x v="12"/>
    <s v="11.0 % Super Guarante"/>
    <n v="1012.97"/>
    <n v="11"/>
    <x v="5313"/>
  </r>
  <r>
    <d v="2023-11-04T00:00:00"/>
    <s v="TOHI GRAVES"/>
    <x v="0"/>
    <s v="Normal"/>
    <n v="27.58"/>
    <s v="29.0000/H"/>
    <x v="7629"/>
  </r>
  <r>
    <d v="2023-11-04T00:00:00"/>
    <s v="TOHI GRAVES"/>
    <x v="1"/>
    <s v="Additional Hours"/>
    <n v="2.0099999999999998"/>
    <s v="29.0000/H"/>
    <x v="7630"/>
  </r>
  <r>
    <d v="2023-11-04T00:00:00"/>
    <s v="TOHI GRAVES"/>
    <x v="12"/>
    <s v="11.0 % Super Guarante"/>
    <n v="799.82"/>
    <n v="11"/>
    <x v="7631"/>
  </r>
  <r>
    <d v="2023-11-11T00:00:00"/>
    <s v="TOHI GRAVES"/>
    <x v="0"/>
    <s v="Normal"/>
    <n v="36.659999999999997"/>
    <s v="29.0000/H"/>
    <x v="5304"/>
  </r>
  <r>
    <d v="2023-11-11T00:00:00"/>
    <s v="TOHI GRAVES"/>
    <x v="1"/>
    <s v="Additional Hours"/>
    <n v="0.83"/>
    <s v="29.0000/H"/>
    <x v="7632"/>
  </r>
  <r>
    <d v="2023-11-11T00:00:00"/>
    <s v="TOHI GRAVES"/>
    <x v="12"/>
    <s v="11.0 % Super Guarante"/>
    <n v="1063.1400000000001"/>
    <n v="11"/>
    <x v="5305"/>
  </r>
  <r>
    <d v="2023-11-18T00:00:00"/>
    <s v="TOHI GRAVES"/>
    <x v="0"/>
    <s v="Normal"/>
    <n v="35.03"/>
    <s v="29.0000/H"/>
    <x v="5278"/>
  </r>
  <r>
    <d v="2023-11-18T00:00:00"/>
    <s v="TOHI GRAVES"/>
    <x v="1"/>
    <s v="Additional Hours"/>
    <n v="2.04"/>
    <s v="29.0000/H"/>
    <x v="7633"/>
  </r>
  <r>
    <d v="2023-11-18T00:00:00"/>
    <s v="TOHI GRAVES"/>
    <x v="12"/>
    <s v="11.0 % Super Guarante"/>
    <n v="1015.87"/>
    <n v="11"/>
    <x v="5280"/>
  </r>
  <r>
    <d v="2023-11-25T00:00:00"/>
    <s v="TOHI GRAVES"/>
    <x v="0"/>
    <s v="Normal"/>
    <n v="35.08"/>
    <s v="29.0000/H"/>
    <x v="5307"/>
  </r>
  <r>
    <d v="2023-11-25T00:00:00"/>
    <s v="TOHI GRAVES"/>
    <x v="1"/>
    <s v="Additional Hours"/>
    <n v="2.25"/>
    <s v="29.0000/H"/>
    <x v="7634"/>
  </r>
  <r>
    <d v="2023-11-25T00:00:00"/>
    <s v="TOHI GRAVES"/>
    <x v="12"/>
    <s v="11.0 % Super Guarante"/>
    <n v="1017.32"/>
    <n v="11"/>
    <x v="5308"/>
  </r>
  <r>
    <d v="2023-12-02T00:00:00"/>
    <s v="TOHI GRAVES"/>
    <x v="0"/>
    <s v="Normal"/>
    <n v="35.03"/>
    <s v="29.0000/H"/>
    <x v="5278"/>
  </r>
  <r>
    <d v="2023-12-02T00:00:00"/>
    <s v="TOHI GRAVES"/>
    <x v="1"/>
    <s v="Additional Hours"/>
    <n v="2.2599999999999998"/>
    <s v="29.0000/H"/>
    <x v="4045"/>
  </r>
  <r>
    <d v="2023-12-02T00:00:00"/>
    <s v="TOHI GRAVES"/>
    <x v="12"/>
    <s v="11.0 % Super Guarante"/>
    <n v="1015.87"/>
    <n v="11"/>
    <x v="5280"/>
  </r>
  <r>
    <d v="2023-12-09T00:00:00"/>
    <s v="TOHI GRAVES"/>
    <x v="0"/>
    <s v="Normal"/>
    <n v="34.93"/>
    <s v="29.0000/H"/>
    <x v="5312"/>
  </r>
  <r>
    <d v="2023-12-09T00:00:00"/>
    <s v="TOHI GRAVES"/>
    <x v="1"/>
    <s v="Additional Hours"/>
    <n v="2.1800000000000002"/>
    <s v="29.0000/H"/>
    <x v="7635"/>
  </r>
  <r>
    <d v="2023-12-09T00:00:00"/>
    <s v="TOHI GRAVES"/>
    <x v="12"/>
    <s v="11.0 % Super Guarante"/>
    <n v="1012.97"/>
    <n v="11"/>
    <x v="5313"/>
  </r>
  <r>
    <d v="2023-12-16T00:00:00"/>
    <s v="TOHI GRAVES"/>
    <x v="0"/>
    <s v="Normal"/>
    <n v="27.5"/>
    <s v="29.0000/H"/>
    <x v="7636"/>
  </r>
  <r>
    <d v="2023-12-16T00:00:00"/>
    <s v="TOHI GRAVES"/>
    <x v="1"/>
    <s v="Additional Hours"/>
    <n v="1.72"/>
    <s v="29.0000/H"/>
    <x v="7637"/>
  </r>
  <r>
    <d v="2023-12-16T00:00:00"/>
    <s v="TOHI GRAVES"/>
    <x v="12"/>
    <s v="11.0 % Super Guarante"/>
    <n v="797.5"/>
    <n v="11"/>
    <x v="7638"/>
  </r>
  <r>
    <d v="2023-12-23T00:00:00"/>
    <s v="TOHI GRAVES"/>
    <x v="0"/>
    <s v="Normal"/>
    <n v="15.2"/>
    <s v="29.0000/H"/>
    <x v="5288"/>
  </r>
  <r>
    <d v="2023-12-23T00:00:00"/>
    <s v="TOHI GRAVES"/>
    <x v="1"/>
    <s v="Additional Hours"/>
    <n v="1.1100000000000001"/>
    <s v="29.0000/H"/>
    <x v="7639"/>
  </r>
  <r>
    <d v="2023-12-23T00:00:00"/>
    <s v="TOHI GRAVES"/>
    <x v="4"/>
    <m/>
    <m/>
    <m/>
    <x v="34"/>
  </r>
  <r>
    <d v="2023-12-23T00:00:00"/>
    <s v="TOHI GRAVES"/>
    <x v="2"/>
    <s v="Casual Bonus"/>
    <n v="38"/>
    <s v="29.0000/H"/>
    <x v="3700"/>
  </r>
  <r>
    <d v="2023-12-23T00:00:00"/>
    <s v="TOHI GRAVES"/>
    <x v="4"/>
    <m/>
    <m/>
    <m/>
    <x v="35"/>
  </r>
  <r>
    <d v="2023-12-23T00:00:00"/>
    <s v="TOHI GRAVES"/>
    <x v="12"/>
    <s v="11.0 % Super Guarante"/>
    <n v="1542.8"/>
    <n v="11"/>
    <x v="7640"/>
  </r>
  <r>
    <d v="2024-01-06T00:00:00"/>
    <s v="TOHI GRAVES"/>
    <x v="1"/>
    <s v="Additional Hours"/>
    <n v="0.05"/>
    <s v="29.0000/H"/>
    <x v="7641"/>
  </r>
  <r>
    <d v="2024-01-06T00:00:00"/>
    <s v="TOHI GRAVES"/>
    <x v="2"/>
    <s v="Casual Bonus"/>
    <n v="38"/>
    <s v="29.0000/H"/>
    <x v="3700"/>
  </r>
  <r>
    <d v="2024-01-06T00:00:00"/>
    <s v="TOHI GRAVES"/>
    <x v="12"/>
    <s v="11.0 % Super Guarante"/>
    <n v="1102"/>
    <n v="11"/>
    <x v="3702"/>
  </r>
  <r>
    <d v="2024-01-13T00:00:00"/>
    <s v="TOHI GRAVES"/>
    <x v="0"/>
    <s v="Normal"/>
    <n v="35.049999999999997"/>
    <s v="29.0000/H"/>
    <x v="7642"/>
  </r>
  <r>
    <d v="2024-01-13T00:00:00"/>
    <s v="TOHI GRAVES"/>
    <x v="1"/>
    <s v="Additional Hours"/>
    <n v="2.44"/>
    <s v="29.0000/H"/>
    <x v="5287"/>
  </r>
  <r>
    <d v="2024-01-13T00:00:00"/>
    <s v="TOHI GRAVES"/>
    <x v="12"/>
    <s v="11.0 % Super Guarante"/>
    <n v="1016.45"/>
    <n v="11"/>
    <x v="7643"/>
  </r>
  <r>
    <d v="2024-01-20T00:00:00"/>
    <s v="TOHI GRAVES"/>
    <x v="0"/>
    <s v="Normal"/>
    <n v="35.01"/>
    <s v="29.0000/H"/>
    <x v="7644"/>
  </r>
  <r>
    <d v="2024-01-20T00:00:00"/>
    <s v="TOHI GRAVES"/>
    <x v="1"/>
    <s v="Additional Hours"/>
    <n v="1.89"/>
    <s v="29.0000/H"/>
    <x v="7645"/>
  </r>
  <r>
    <d v="2024-01-20T00:00:00"/>
    <s v="TOHI GRAVES"/>
    <x v="12"/>
    <s v="11.0 % Super Guarante"/>
    <n v="1015.29"/>
    <n v="11"/>
    <x v="7646"/>
  </r>
  <r>
    <d v="2024-01-27T00:00:00"/>
    <s v="TOHI GRAVES"/>
    <x v="2"/>
    <s v="Casual Bonus"/>
    <n v="6"/>
    <s v="29.0000/H"/>
    <x v="3005"/>
  </r>
  <r>
    <d v="2024-01-27T00:00:00"/>
    <s v="TOHI GRAVES"/>
    <x v="12"/>
    <s v="11.0 % Super Guarante"/>
    <n v="174"/>
    <n v="11"/>
    <x v="7622"/>
  </r>
  <r>
    <d v="2024-02-03T00:00:00"/>
    <s v="TOHI GRAVES"/>
    <x v="0"/>
    <s v="Normal"/>
    <n v="6"/>
    <s v="29.0000/H"/>
    <x v="3005"/>
  </r>
  <r>
    <d v="2024-02-03T00:00:00"/>
    <s v="TOHI GRAVES"/>
    <x v="1"/>
    <s v="Additional Hours"/>
    <n v="0.05"/>
    <s v="29.0000/H"/>
    <x v="7641"/>
  </r>
  <r>
    <d v="2024-02-03T00:00:00"/>
    <s v="TOHI GRAVES"/>
    <x v="12"/>
    <s v="11.0 % Super Guarante"/>
    <n v="174"/>
    <n v="11"/>
    <x v="7622"/>
  </r>
  <r>
    <d v="2024-02-10T00:00:00"/>
    <s v="TOHI GRAVES"/>
    <x v="0"/>
    <s v="Normal"/>
    <n v="34.85"/>
    <s v="29.0000/H"/>
    <x v="7647"/>
  </r>
  <r>
    <d v="2024-02-10T00:00:00"/>
    <s v="TOHI GRAVES"/>
    <x v="1"/>
    <s v="Additional Hours"/>
    <n v="1.7"/>
    <s v="29.0000/H"/>
    <x v="7648"/>
  </r>
  <r>
    <d v="2024-02-10T00:00:00"/>
    <s v="TOHI GRAVES"/>
    <x v="12"/>
    <s v="11.0 % Super Guarante"/>
    <n v="1010.65"/>
    <n v="11"/>
    <x v="7649"/>
  </r>
  <r>
    <d v="2024-02-19T00:00:00"/>
    <s v="TOHI GRAVES"/>
    <x v="0"/>
    <s v="Normal"/>
    <n v="35.049999999999997"/>
    <s v="29.0000/H"/>
    <x v="7642"/>
  </r>
  <r>
    <d v="2024-02-19T00:00:00"/>
    <s v="TOHI GRAVES"/>
    <x v="1"/>
    <s v="Additional Hours"/>
    <n v="1.8"/>
    <s v="29.0000/H"/>
    <x v="4057"/>
  </r>
  <r>
    <d v="2024-02-19T00:00:00"/>
    <s v="TOHI GRAVES"/>
    <x v="12"/>
    <s v="11.0 % Super Guarante"/>
    <n v="1016.45"/>
    <n v="11"/>
    <x v="7643"/>
  </r>
  <r>
    <d v="2024-02-24T00:00:00"/>
    <s v="TOHI GRAVES"/>
    <x v="0"/>
    <s v="Normal"/>
    <n v="35.03"/>
    <s v="29.0000/H"/>
    <x v="5278"/>
  </r>
  <r>
    <d v="2024-02-24T00:00:00"/>
    <s v="TOHI GRAVES"/>
    <x v="1"/>
    <s v="Additional Hours"/>
    <n v="1.97"/>
    <s v="29.0000/H"/>
    <x v="7650"/>
  </r>
  <r>
    <d v="2024-02-24T00:00:00"/>
    <s v="TOHI GRAVES"/>
    <x v="12"/>
    <s v="11.0 % Super Guarante"/>
    <n v="1015.87"/>
    <n v="11"/>
    <x v="5280"/>
  </r>
  <r>
    <d v="2024-03-02T00:00:00"/>
    <s v="TOHI GRAVES"/>
    <x v="0"/>
    <s v="Normal"/>
    <n v="27.35"/>
    <s v="29.0000/H"/>
    <x v="7651"/>
  </r>
  <r>
    <d v="2024-03-02T00:00:00"/>
    <s v="TOHI GRAVES"/>
    <x v="1"/>
    <s v="Additional Hours"/>
    <n v="1.19"/>
    <s v="29.0000/H"/>
    <x v="7652"/>
  </r>
  <r>
    <d v="2024-03-02T00:00:00"/>
    <s v="TOHI GRAVES"/>
    <x v="12"/>
    <s v="11.0 % Super Guarante"/>
    <n v="793.15"/>
    <n v="11"/>
    <x v="7653"/>
  </r>
  <r>
    <d v="2024-03-09T00:00:00"/>
    <s v="TOHI GRAVES"/>
    <x v="0"/>
    <s v="Normal"/>
    <n v="27.31"/>
    <s v="29.0000/H"/>
    <x v="7654"/>
  </r>
  <r>
    <d v="2024-03-09T00:00:00"/>
    <s v="TOHI GRAVES"/>
    <x v="1"/>
    <s v="Additional Hours"/>
    <n v="1.69"/>
    <s v="29.0000/H"/>
    <x v="7655"/>
  </r>
  <r>
    <d v="2024-03-09T00:00:00"/>
    <s v="TOHI GRAVES"/>
    <x v="12"/>
    <s v="11.0 % Super Guarante"/>
    <n v="791.99"/>
    <n v="11"/>
    <x v="7656"/>
  </r>
  <r>
    <d v="2024-03-16T00:00:00"/>
    <s v="TOHI GRAVES"/>
    <x v="0"/>
    <s v="Normal"/>
    <n v="37.08"/>
    <s v="29.0000/H"/>
    <x v="7657"/>
  </r>
  <r>
    <d v="2024-03-16T00:00:00"/>
    <s v="TOHI GRAVES"/>
    <x v="1"/>
    <s v="Additional Hours"/>
    <n v="0.45"/>
    <s v="29.0000/H"/>
    <x v="7658"/>
  </r>
  <r>
    <d v="2024-03-16T00:00:00"/>
    <s v="TOHI GRAVES"/>
    <x v="12"/>
    <s v="11.0 % Super Guarante"/>
    <n v="1075.32"/>
    <n v="11"/>
    <x v="7659"/>
  </r>
  <r>
    <d v="2023-07-01T00:00:00"/>
    <s v="TONY GRANT ELLIS"/>
    <x v="0"/>
    <s v="Normal"/>
    <n v="38"/>
    <s v="31.5000/H"/>
    <x v="1092"/>
  </r>
  <r>
    <d v="2023-07-01T00:00:00"/>
    <s v="TONY GRANT ELLIS"/>
    <x v="1"/>
    <s v="Additional Hours"/>
    <n v="25.05"/>
    <s v="31.5000/H"/>
    <x v="7660"/>
  </r>
  <r>
    <d v="2023-07-01T00:00:00"/>
    <s v="TONY GRANT ELLIS"/>
    <x v="29"/>
    <s v="Meal Allowance 3 15.5900/U"/>
    <n v="46.77"/>
    <m/>
    <x v="490"/>
  </r>
  <r>
    <d v="2023-07-01T00:00:00"/>
    <s v="TONY GRANT ELLIS"/>
    <x v="12"/>
    <s v="11.0 % Super Guarante"/>
    <n v="1197"/>
    <n v="11"/>
    <x v="1094"/>
  </r>
  <r>
    <d v="2023-07-08T00:00:00"/>
    <s v="TONY GRANT ELLIS"/>
    <x v="0"/>
    <s v="Normal"/>
    <n v="36.4"/>
    <s v="31.5000/H"/>
    <x v="7661"/>
  </r>
  <r>
    <d v="2023-07-08T00:00:00"/>
    <s v="TONY GRANT ELLIS"/>
    <x v="1"/>
    <s v="Additional Hours"/>
    <n v="16.690000000000001"/>
    <s v="31.5000/H"/>
    <x v="7662"/>
  </r>
  <r>
    <d v="2023-07-08T00:00:00"/>
    <s v="TONY GRANT ELLIS"/>
    <x v="29"/>
    <s v="Meal Allowance 2 15.5900/U"/>
    <n v="31.18"/>
    <m/>
    <x v="490"/>
  </r>
  <r>
    <d v="2023-07-08T00:00:00"/>
    <s v="TONY GRANT ELLIS"/>
    <x v="12"/>
    <s v="11.0 % Super Guarante"/>
    <n v="1146.5999999999999"/>
    <n v="11"/>
    <x v="7663"/>
  </r>
  <r>
    <d v="2023-07-15T00:00:00"/>
    <s v="TONY GRANT ELLIS"/>
    <x v="0"/>
    <s v="Normal"/>
    <n v="38"/>
    <s v="31.5000/H"/>
    <x v="1092"/>
  </r>
  <r>
    <d v="2023-07-15T00:00:00"/>
    <s v="TONY GRANT ELLIS"/>
    <x v="1"/>
    <s v="Additional Hours"/>
    <n v="24.18"/>
    <s v="31.5000/H"/>
    <x v="7664"/>
  </r>
  <r>
    <d v="2023-07-15T00:00:00"/>
    <s v="TONY GRANT ELLIS"/>
    <x v="29"/>
    <s v="Meal Allowance 3 15.5900/U"/>
    <n v="46.77"/>
    <m/>
    <x v="490"/>
  </r>
  <r>
    <d v="2023-07-15T00:00:00"/>
    <s v="TONY GRANT ELLIS"/>
    <x v="12"/>
    <s v="11.0 % Super Guarante"/>
    <n v="1197"/>
    <n v="11"/>
    <x v="1094"/>
  </r>
  <r>
    <d v="2023-07-22T00:00:00"/>
    <s v="TONY GRANT ELLIS"/>
    <x v="0"/>
    <s v="Normal"/>
    <n v="38"/>
    <s v="31.5000/H"/>
    <x v="1092"/>
  </r>
  <r>
    <d v="2023-07-22T00:00:00"/>
    <s v="TONY GRANT ELLIS"/>
    <x v="1"/>
    <s v="Additional Hours"/>
    <n v="25.79"/>
    <s v="31.5000/H"/>
    <x v="7665"/>
  </r>
  <r>
    <d v="2023-07-22T00:00:00"/>
    <s v="TONY GRANT ELLIS"/>
    <x v="29"/>
    <s v="Meal Allowance 3 15.5900/U"/>
    <n v="46.77"/>
    <m/>
    <x v="490"/>
  </r>
  <r>
    <d v="2023-07-22T00:00:00"/>
    <s v="TONY GRANT ELLIS"/>
    <x v="12"/>
    <s v="11.0 % Super Guarante"/>
    <n v="1197"/>
    <n v="11"/>
    <x v="1094"/>
  </r>
  <r>
    <d v="2023-07-29T00:00:00"/>
    <s v="TONY GRANT ELLIS"/>
    <x v="0"/>
    <s v="Normal"/>
    <n v="38"/>
    <s v="31.5000/H"/>
    <x v="1092"/>
  </r>
  <r>
    <d v="2023-07-29T00:00:00"/>
    <s v="TONY GRANT ELLIS"/>
    <x v="1"/>
    <s v="Additional Hours"/>
    <n v="23.37"/>
    <s v="31.5000/H"/>
    <x v="7666"/>
  </r>
  <r>
    <d v="2023-07-29T00:00:00"/>
    <s v="TONY GRANT ELLIS"/>
    <x v="29"/>
    <s v="Meal Allowance 3 15.5900/U"/>
    <n v="46.77"/>
    <m/>
    <x v="490"/>
  </r>
  <r>
    <d v="2023-07-29T00:00:00"/>
    <s v="TONY GRANT ELLIS"/>
    <x v="12"/>
    <s v="11.0 % Super Guarante"/>
    <n v="1197"/>
    <n v="11"/>
    <x v="1094"/>
  </r>
  <r>
    <d v="2023-08-05T00:00:00"/>
    <s v="TONY GRANT ELLIS"/>
    <x v="0"/>
    <s v="Normal"/>
    <n v="38"/>
    <s v="31.5000/H"/>
    <x v="1092"/>
  </r>
  <r>
    <d v="2023-08-05T00:00:00"/>
    <s v="TONY GRANT ELLIS"/>
    <x v="1"/>
    <s v="Additional Hours"/>
    <n v="24.06"/>
    <s v="31.5000/H"/>
    <x v="7667"/>
  </r>
  <r>
    <d v="2023-08-05T00:00:00"/>
    <s v="TONY GRANT ELLIS"/>
    <x v="29"/>
    <s v="Meal Allowance 3 16.8100/U"/>
    <n v="50.43"/>
    <m/>
    <x v="490"/>
  </r>
  <r>
    <d v="2023-08-05T00:00:00"/>
    <s v="TONY GRANT ELLIS"/>
    <x v="12"/>
    <s v="11.0 % Super Guarante"/>
    <n v="1197"/>
    <n v="11"/>
    <x v="1094"/>
  </r>
  <r>
    <d v="2023-08-12T00:00:00"/>
    <s v="TONY GRANT ELLIS"/>
    <x v="0"/>
    <s v="Normal"/>
    <n v="38"/>
    <s v="31.5000/H"/>
    <x v="1092"/>
  </r>
  <r>
    <d v="2023-08-12T00:00:00"/>
    <s v="TONY GRANT ELLIS"/>
    <x v="1"/>
    <s v="Additional Hours"/>
    <n v="24.88"/>
    <s v="31.5000/H"/>
    <x v="761"/>
  </r>
  <r>
    <d v="2023-08-12T00:00:00"/>
    <s v="TONY GRANT ELLIS"/>
    <x v="29"/>
    <s v="Meal Allowance 3 16.8100/U"/>
    <n v="50.43"/>
    <m/>
    <x v="490"/>
  </r>
  <r>
    <d v="2023-08-12T00:00:00"/>
    <s v="TONY GRANT ELLIS"/>
    <x v="12"/>
    <s v="11.0 % Super Guarante"/>
    <n v="1197"/>
    <n v="11"/>
    <x v="1094"/>
  </r>
  <r>
    <d v="2023-08-19T00:00:00"/>
    <s v="TONY GRANT ELLIS"/>
    <x v="0"/>
    <s v="Normal"/>
    <n v="38"/>
    <s v="31.5000/H"/>
    <x v="1092"/>
  </r>
  <r>
    <d v="2023-08-19T00:00:00"/>
    <s v="TONY GRANT ELLIS"/>
    <x v="1"/>
    <s v="Additional Hours"/>
    <n v="22.32"/>
    <s v="31.5000/H"/>
    <x v="7668"/>
  </r>
  <r>
    <d v="2023-08-19T00:00:00"/>
    <s v="TONY GRANT ELLIS"/>
    <x v="29"/>
    <s v="Meal Allowance 3 16.8100/U"/>
    <n v="50.43"/>
    <m/>
    <x v="490"/>
  </r>
  <r>
    <d v="2023-08-19T00:00:00"/>
    <s v="TONY GRANT ELLIS"/>
    <x v="12"/>
    <s v="11.0 % Super Guarante"/>
    <n v="1197"/>
    <n v="11"/>
    <x v="1094"/>
  </r>
  <r>
    <d v="2023-08-26T00:00:00"/>
    <s v="TONY GRANT ELLIS"/>
    <x v="0"/>
    <s v="Normal"/>
    <n v="38"/>
    <s v="31.5000/H"/>
    <x v="1092"/>
  </r>
  <r>
    <d v="2023-08-26T00:00:00"/>
    <s v="TONY GRANT ELLIS"/>
    <x v="1"/>
    <s v="Additional Hours"/>
    <n v="26.9"/>
    <s v="31.5000/H"/>
    <x v="7669"/>
  </r>
  <r>
    <d v="2023-08-26T00:00:00"/>
    <s v="TONY GRANT ELLIS"/>
    <x v="29"/>
    <s v="Meal Allowance 3 16.8100/U"/>
    <n v="50.43"/>
    <m/>
    <x v="490"/>
  </r>
  <r>
    <d v="2023-08-26T00:00:00"/>
    <s v="TONY GRANT ELLIS"/>
    <x v="12"/>
    <s v="11.0 % Super Guarante"/>
    <n v="1197"/>
    <n v="11"/>
    <x v="1094"/>
  </r>
  <r>
    <d v="2023-09-02T00:00:00"/>
    <s v="TONY GRANT ELLIS"/>
    <x v="0"/>
    <s v="Normal"/>
    <n v="38"/>
    <s v="31.5000/H"/>
    <x v="1092"/>
  </r>
  <r>
    <d v="2023-09-02T00:00:00"/>
    <s v="TONY GRANT ELLIS"/>
    <x v="1"/>
    <s v="Additional Hours"/>
    <n v="25.73"/>
    <s v="31.5000/H"/>
    <x v="1121"/>
  </r>
  <r>
    <d v="2023-09-02T00:00:00"/>
    <s v="TONY GRANT ELLIS"/>
    <x v="29"/>
    <s v="Meal Allowance 3 16.8100/U"/>
    <n v="50.43"/>
    <m/>
    <x v="490"/>
  </r>
  <r>
    <d v="2023-09-02T00:00:00"/>
    <s v="TONY GRANT ELLIS"/>
    <x v="12"/>
    <s v="11.0 % Super Guarante"/>
    <n v="1197"/>
    <n v="11"/>
    <x v="1094"/>
  </r>
  <r>
    <d v="2023-09-09T00:00:00"/>
    <s v="TONY GRANT ELLIS"/>
    <x v="0"/>
    <s v="Normal"/>
    <n v="38"/>
    <s v="31.5000/H"/>
    <x v="1092"/>
  </r>
  <r>
    <d v="2023-09-09T00:00:00"/>
    <s v="TONY GRANT ELLIS"/>
    <x v="1"/>
    <s v="Additional Hours"/>
    <n v="26.39"/>
    <s v="31.5000/H"/>
    <x v="7670"/>
  </r>
  <r>
    <d v="2023-09-09T00:00:00"/>
    <s v="TONY GRANT ELLIS"/>
    <x v="29"/>
    <s v="Meal Allowance 3 16.8100/U"/>
    <n v="50.43"/>
    <m/>
    <x v="490"/>
  </r>
  <r>
    <d v="2023-09-09T00:00:00"/>
    <s v="TONY GRANT ELLIS"/>
    <x v="12"/>
    <s v="11.0 % Super Guarante"/>
    <n v="1197"/>
    <n v="11"/>
    <x v="1094"/>
  </r>
  <r>
    <d v="2023-09-16T00:00:00"/>
    <s v="TONY GRANT ELLIS"/>
    <x v="0"/>
    <s v="Normal"/>
    <n v="38"/>
    <s v="31.5000/H"/>
    <x v="1092"/>
  </r>
  <r>
    <d v="2023-09-16T00:00:00"/>
    <s v="TONY GRANT ELLIS"/>
    <x v="1"/>
    <s v="Additional Hours"/>
    <n v="27.07"/>
    <s v="31.5000/H"/>
    <x v="7671"/>
  </r>
  <r>
    <d v="2023-09-16T00:00:00"/>
    <s v="TONY GRANT ELLIS"/>
    <x v="29"/>
    <s v="Meal Allowance 3 16.8100/U"/>
    <n v="50.43"/>
    <m/>
    <x v="490"/>
  </r>
  <r>
    <d v="2023-09-16T00:00:00"/>
    <s v="TONY GRANT ELLIS"/>
    <x v="12"/>
    <s v="11.0 % Super Guarante"/>
    <n v="1197"/>
    <n v="11"/>
    <x v="1094"/>
  </r>
  <r>
    <d v="2023-09-22T00:00:00"/>
    <s v="TONY GRANT ELLIS"/>
    <x v="0"/>
    <s v="Normal"/>
    <n v="38"/>
    <s v="31.5000/H"/>
    <x v="1092"/>
  </r>
  <r>
    <d v="2023-09-22T00:00:00"/>
    <s v="TONY GRANT ELLIS"/>
    <x v="1"/>
    <s v="Additional Hours"/>
    <n v="25.8"/>
    <s v="31.5000/H"/>
    <x v="7672"/>
  </r>
  <r>
    <d v="2023-09-22T00:00:00"/>
    <s v="TONY GRANT ELLIS"/>
    <x v="29"/>
    <s v="Meal Allowance 3 16.8100/U"/>
    <n v="50.43"/>
    <m/>
    <x v="490"/>
  </r>
  <r>
    <d v="2023-09-22T00:00:00"/>
    <s v="TONY GRANT ELLIS"/>
    <x v="12"/>
    <s v="11.0 % Super Guarante"/>
    <n v="1197"/>
    <n v="11"/>
    <x v="1094"/>
  </r>
  <r>
    <d v="2023-09-29T00:00:00"/>
    <s v="TONY GRANT ELLIS"/>
    <x v="0"/>
    <s v="Normal"/>
    <n v="38"/>
    <s v="31.5000/H"/>
    <x v="1092"/>
  </r>
  <r>
    <d v="2023-09-29T00:00:00"/>
    <s v="TONY GRANT ELLIS"/>
    <x v="1"/>
    <s v="Additional Hours"/>
    <n v="10.15"/>
    <s v="31.5000/H"/>
    <x v="2758"/>
  </r>
  <r>
    <d v="2023-09-29T00:00:00"/>
    <s v="TONY GRANT ELLIS"/>
    <x v="29"/>
    <s v="Meal Allowance 2 16.8100/U"/>
    <n v="33.619999999999997"/>
    <m/>
    <x v="490"/>
  </r>
  <r>
    <d v="2023-09-29T00:00:00"/>
    <s v="TONY GRANT ELLIS"/>
    <x v="12"/>
    <s v="11.0 % Super Guarante"/>
    <n v="1197"/>
    <n v="11"/>
    <x v="1094"/>
  </r>
  <r>
    <d v="2023-10-07T00:00:00"/>
    <s v="TONY GRANT ELLIS"/>
    <x v="0"/>
    <s v="Normal"/>
    <n v="38"/>
    <s v="31.5000/H"/>
    <x v="1092"/>
  </r>
  <r>
    <d v="2023-10-07T00:00:00"/>
    <s v="TONY GRANT ELLIS"/>
    <x v="1"/>
    <s v="Additional Hours"/>
    <n v="44.26"/>
    <s v="31.5000/H"/>
    <x v="7673"/>
  </r>
  <r>
    <d v="2023-10-07T00:00:00"/>
    <s v="TONY GRANT ELLIS"/>
    <x v="29"/>
    <s v="Meal Allowance 4 16.8100/U"/>
    <n v="67.239999999999995"/>
    <m/>
    <x v="490"/>
  </r>
  <r>
    <d v="2023-10-07T00:00:00"/>
    <s v="TONY GRANT ELLIS"/>
    <x v="12"/>
    <s v="11.0 % Super Guarante"/>
    <n v="1197"/>
    <n v="11"/>
    <x v="1094"/>
  </r>
  <r>
    <d v="2023-10-14T00:00:00"/>
    <s v="TONY GRANT ELLIS"/>
    <x v="0"/>
    <s v="Normal"/>
    <n v="38"/>
    <s v="31.5000/H"/>
    <x v="1092"/>
  </r>
  <r>
    <d v="2023-10-14T00:00:00"/>
    <s v="TONY GRANT ELLIS"/>
    <x v="1"/>
    <s v="Additional Hours"/>
    <n v="26.23"/>
    <s v="31.5000/H"/>
    <x v="7674"/>
  </r>
  <r>
    <d v="2023-10-14T00:00:00"/>
    <s v="TONY GRANT ELLIS"/>
    <x v="29"/>
    <s v="Meal Allowance 3 16.8100/U"/>
    <n v="50.43"/>
    <m/>
    <x v="490"/>
  </r>
  <r>
    <d v="2023-10-14T00:00:00"/>
    <s v="TONY GRANT ELLIS"/>
    <x v="12"/>
    <s v="11.0 % Super Guarante"/>
    <n v="1197"/>
    <n v="11"/>
    <x v="1094"/>
  </r>
  <r>
    <d v="2023-10-21T00:00:00"/>
    <s v="TONY GRANT ELLIS"/>
    <x v="0"/>
    <s v="Normal"/>
    <n v="38"/>
    <s v="31.5000/H"/>
    <x v="1092"/>
  </r>
  <r>
    <d v="2023-10-21T00:00:00"/>
    <s v="TONY GRANT ELLIS"/>
    <x v="1"/>
    <s v="Additional Hours"/>
    <n v="27.01"/>
    <s v="31.5000/H"/>
    <x v="7675"/>
  </r>
  <r>
    <d v="2023-10-21T00:00:00"/>
    <s v="TONY GRANT ELLIS"/>
    <x v="29"/>
    <s v="Meal Allowance 3 16.8100/U"/>
    <n v="50.43"/>
    <m/>
    <x v="490"/>
  </r>
  <r>
    <d v="2023-10-21T00:00:00"/>
    <s v="TONY GRANT ELLIS"/>
    <x v="12"/>
    <s v="11.0 % Super Guarante"/>
    <n v="1197"/>
    <n v="11"/>
    <x v="1094"/>
  </r>
  <r>
    <d v="2023-10-28T00:00:00"/>
    <s v="TONY GRANT ELLIS"/>
    <x v="0"/>
    <s v="Normal"/>
    <n v="38"/>
    <s v="31.5000/H"/>
    <x v="1092"/>
  </r>
  <r>
    <d v="2023-10-28T00:00:00"/>
    <s v="TONY GRANT ELLIS"/>
    <x v="1"/>
    <s v="Additional Hours"/>
    <n v="25.26"/>
    <s v="31.5000/H"/>
    <x v="7676"/>
  </r>
  <r>
    <d v="2023-10-28T00:00:00"/>
    <s v="TONY GRANT ELLIS"/>
    <x v="29"/>
    <s v="Meal Allowance 3 16.8100/U"/>
    <n v="50.43"/>
    <m/>
    <x v="490"/>
  </r>
  <r>
    <d v="2023-10-28T00:00:00"/>
    <s v="TONY GRANT ELLIS"/>
    <x v="12"/>
    <s v="11.0 % Super Guarante"/>
    <n v="1197"/>
    <n v="11"/>
    <x v="1094"/>
  </r>
  <r>
    <d v="2023-11-04T00:00:00"/>
    <s v="TONY GRANT ELLIS"/>
    <x v="0"/>
    <s v="Normal"/>
    <n v="38"/>
    <s v="31.5000/H"/>
    <x v="1092"/>
  </r>
  <r>
    <d v="2023-11-04T00:00:00"/>
    <s v="TONY GRANT ELLIS"/>
    <x v="1"/>
    <s v="Additional Hours"/>
    <n v="25.94"/>
    <s v="31.5000/H"/>
    <x v="7677"/>
  </r>
  <r>
    <d v="2023-11-04T00:00:00"/>
    <s v="TONY GRANT ELLIS"/>
    <x v="29"/>
    <s v="Meal Allowance 3 16.8100/U"/>
    <n v="50.43"/>
    <m/>
    <x v="490"/>
  </r>
  <r>
    <d v="2023-11-04T00:00:00"/>
    <s v="TONY GRANT ELLIS"/>
    <x v="12"/>
    <s v="11.0 % Super Guarante"/>
    <n v="1197"/>
    <n v="11"/>
    <x v="1094"/>
  </r>
  <r>
    <d v="2023-11-11T00:00:00"/>
    <s v="TONY GRANT ELLIS"/>
    <x v="0"/>
    <s v="Normal"/>
    <n v="38"/>
    <s v="31.5000/H"/>
    <x v="1092"/>
  </r>
  <r>
    <d v="2023-11-11T00:00:00"/>
    <s v="TONY GRANT ELLIS"/>
    <x v="1"/>
    <s v="Additional Hours"/>
    <n v="27.18"/>
    <s v="31.5000/H"/>
    <x v="7678"/>
  </r>
  <r>
    <d v="2023-11-11T00:00:00"/>
    <s v="TONY GRANT ELLIS"/>
    <x v="29"/>
    <s v="Meal Allowance 3 16.8100/U"/>
    <n v="50.43"/>
    <m/>
    <x v="490"/>
  </r>
  <r>
    <d v="2023-11-11T00:00:00"/>
    <s v="TONY GRANT ELLIS"/>
    <x v="12"/>
    <s v="11.0 % Super Guarante"/>
    <n v="1197"/>
    <n v="11"/>
    <x v="1094"/>
  </r>
  <r>
    <d v="2023-11-18T00:00:00"/>
    <s v="TONY GRANT ELLIS"/>
    <x v="0"/>
    <s v="Normal"/>
    <n v="38"/>
    <s v="31.5000/H"/>
    <x v="1092"/>
  </r>
  <r>
    <d v="2023-11-18T00:00:00"/>
    <s v="TONY GRANT ELLIS"/>
    <x v="1"/>
    <s v="Additional Hours"/>
    <n v="28.59"/>
    <s v="31.5000/H"/>
    <x v="7679"/>
  </r>
  <r>
    <d v="2023-11-18T00:00:00"/>
    <s v="TONY GRANT ELLIS"/>
    <x v="29"/>
    <s v="Meal Allowance 3 16.8100/U"/>
    <n v="50.43"/>
    <m/>
    <x v="490"/>
  </r>
  <r>
    <d v="2023-11-18T00:00:00"/>
    <s v="TONY GRANT ELLIS"/>
    <x v="12"/>
    <s v="11.0 % Super Guarante"/>
    <n v="1197"/>
    <n v="11"/>
    <x v="1094"/>
  </r>
  <r>
    <d v="2023-11-25T00:00:00"/>
    <s v="TONY GRANT ELLIS"/>
    <x v="0"/>
    <s v="Normal"/>
    <n v="38"/>
    <s v="31.5000/H"/>
    <x v="1092"/>
  </r>
  <r>
    <d v="2023-11-25T00:00:00"/>
    <s v="TONY GRANT ELLIS"/>
    <x v="1"/>
    <s v="Additional Hours"/>
    <n v="28.18"/>
    <s v="31.5000/H"/>
    <x v="7680"/>
  </r>
  <r>
    <d v="2023-11-25T00:00:00"/>
    <s v="TONY GRANT ELLIS"/>
    <x v="29"/>
    <s v="Meal Allowance 3 16.8100/U"/>
    <n v="50.43"/>
    <m/>
    <x v="490"/>
  </r>
  <r>
    <d v="2023-11-25T00:00:00"/>
    <s v="TONY GRANT ELLIS"/>
    <x v="12"/>
    <s v="11.0 % Super Guarante"/>
    <n v="1197"/>
    <n v="11"/>
    <x v="1094"/>
  </r>
  <r>
    <d v="2023-12-02T00:00:00"/>
    <s v="TONY GRANT ELLIS"/>
    <x v="0"/>
    <s v="Normal"/>
    <n v="38"/>
    <s v="31.5000/H"/>
    <x v="1092"/>
  </r>
  <r>
    <d v="2023-12-02T00:00:00"/>
    <s v="TONY GRANT ELLIS"/>
    <x v="1"/>
    <s v="Additional Hours"/>
    <n v="28.49"/>
    <s v="31.5000/H"/>
    <x v="7681"/>
  </r>
  <r>
    <d v="2023-12-02T00:00:00"/>
    <s v="TONY GRANT ELLIS"/>
    <x v="29"/>
    <s v="Meal Allowance 3 16.8100/U"/>
    <n v="50.43"/>
    <m/>
    <x v="490"/>
  </r>
  <r>
    <d v="2023-12-02T00:00:00"/>
    <s v="TONY GRANT ELLIS"/>
    <x v="12"/>
    <s v="11.0 % Super Guarante"/>
    <n v="1197"/>
    <n v="11"/>
    <x v="1094"/>
  </r>
  <r>
    <d v="2023-12-09T00:00:00"/>
    <s v="TONY GRANT ELLIS"/>
    <x v="0"/>
    <s v="Normal"/>
    <n v="38"/>
    <s v="31.5000/H"/>
    <x v="1092"/>
  </r>
  <r>
    <d v="2023-12-09T00:00:00"/>
    <s v="TONY GRANT ELLIS"/>
    <x v="1"/>
    <s v="Additional Hours"/>
    <n v="27.89"/>
    <s v="31.5000/H"/>
    <x v="7682"/>
  </r>
  <r>
    <d v="2023-12-09T00:00:00"/>
    <s v="TONY GRANT ELLIS"/>
    <x v="29"/>
    <s v="Meal Allowance 3 16.8100/U"/>
    <n v="50.43"/>
    <m/>
    <x v="490"/>
  </r>
  <r>
    <d v="2023-12-09T00:00:00"/>
    <s v="TONY GRANT ELLIS"/>
    <x v="12"/>
    <s v="11.0 % Super Guarante"/>
    <n v="1197"/>
    <n v="11"/>
    <x v="1094"/>
  </r>
  <r>
    <d v="2023-12-16T00:00:00"/>
    <s v="TONY GRANT ELLIS"/>
    <x v="0"/>
    <s v="Normal"/>
    <n v="38"/>
    <s v="31.5000/H"/>
    <x v="1092"/>
  </r>
  <r>
    <d v="2023-12-16T00:00:00"/>
    <s v="TONY GRANT ELLIS"/>
    <x v="1"/>
    <s v="Additional Hours"/>
    <n v="29.08"/>
    <s v="31.5000/H"/>
    <x v="7683"/>
  </r>
  <r>
    <d v="2023-12-16T00:00:00"/>
    <s v="TONY GRANT ELLIS"/>
    <x v="29"/>
    <s v="Meal Allowance 3 16.8100/U"/>
    <n v="50.43"/>
    <m/>
    <x v="490"/>
  </r>
  <r>
    <d v="2023-12-16T00:00:00"/>
    <s v="TONY GRANT ELLIS"/>
    <x v="12"/>
    <s v="11.0 % Super Guarante"/>
    <n v="1197"/>
    <n v="11"/>
    <x v="1094"/>
  </r>
  <r>
    <d v="2023-12-23T00:00:00"/>
    <s v="TONY GRANT ELLIS"/>
    <x v="0"/>
    <s v="Normal"/>
    <n v="26.5"/>
    <s v="31.5000/H"/>
    <x v="7684"/>
  </r>
  <r>
    <d v="2023-12-23T00:00:00"/>
    <s v="TONY GRANT ELLIS"/>
    <x v="1"/>
    <s v="Additional Hours"/>
    <n v="12.5"/>
    <s v="31.5000/H"/>
    <x v="7685"/>
  </r>
  <r>
    <d v="2023-12-23T00:00:00"/>
    <s v="TONY GRANT ELLIS"/>
    <x v="29"/>
    <s v="Meal Allowance 2 16.8100/U"/>
    <n v="33.619999999999997"/>
    <m/>
    <x v="490"/>
  </r>
  <r>
    <d v="2023-12-23T00:00:00"/>
    <s v="TONY GRANT ELLIS"/>
    <x v="4"/>
    <m/>
    <m/>
    <m/>
    <x v="34"/>
  </r>
  <r>
    <d v="2023-12-23T00:00:00"/>
    <s v="TONY GRANT ELLIS"/>
    <x v="2"/>
    <s v="Casual Bonus"/>
    <n v="38"/>
    <s v="31.5000/H"/>
    <x v="1092"/>
  </r>
  <r>
    <d v="2023-12-23T00:00:00"/>
    <s v="TONY GRANT ELLIS"/>
    <x v="4"/>
    <m/>
    <m/>
    <m/>
    <x v="35"/>
  </r>
  <r>
    <d v="2023-12-23T00:00:00"/>
    <s v="TONY GRANT ELLIS"/>
    <x v="12"/>
    <s v="11.0 % Super Guarante"/>
    <n v="2031.75"/>
    <n v="11"/>
    <x v="7686"/>
  </r>
  <r>
    <d v="2024-01-06T00:00:00"/>
    <s v="TONY GRANT ELLIS"/>
    <x v="2"/>
    <s v="Casual Bonus"/>
    <n v="38"/>
    <s v="31.5000/H"/>
    <x v="1092"/>
  </r>
  <r>
    <d v="2024-01-06T00:00:00"/>
    <s v="TONY GRANT ELLIS"/>
    <x v="12"/>
    <s v="11.0 % Super Guarante"/>
    <n v="1197"/>
    <n v="11"/>
    <x v="1094"/>
  </r>
  <r>
    <d v="2024-01-13T00:00:00"/>
    <s v="TONY GRANT ELLIS"/>
    <x v="0"/>
    <s v="Normal"/>
    <n v="38"/>
    <s v="31.5000/H"/>
    <x v="1092"/>
  </r>
  <r>
    <d v="2024-01-13T00:00:00"/>
    <s v="TONY GRANT ELLIS"/>
    <x v="1"/>
    <s v="Additional Hours"/>
    <n v="27.19"/>
    <s v="31.5000/H"/>
    <x v="7687"/>
  </r>
  <r>
    <d v="2024-01-13T00:00:00"/>
    <s v="TONY GRANT ELLIS"/>
    <x v="29"/>
    <s v="Meal Allowance 3.0000 16.8100/U"/>
    <n v="50.43"/>
    <m/>
    <x v="490"/>
  </r>
  <r>
    <d v="2024-01-13T00:00:00"/>
    <s v="TONY GRANT ELLIS"/>
    <x v="12"/>
    <s v="11.0 % Super Guarante"/>
    <n v="1197"/>
    <n v="11"/>
    <x v="1094"/>
  </r>
  <r>
    <d v="2024-01-20T00:00:00"/>
    <s v="TONY GRANT ELLIS"/>
    <x v="0"/>
    <s v="Normal"/>
    <n v="38"/>
    <s v="31.5000/H"/>
    <x v="1092"/>
  </r>
  <r>
    <d v="2024-01-20T00:00:00"/>
    <s v="TONY GRANT ELLIS"/>
    <x v="1"/>
    <s v="Additional Hours"/>
    <n v="28.05"/>
    <s v="31.5000/H"/>
    <x v="7030"/>
  </r>
  <r>
    <d v="2024-01-20T00:00:00"/>
    <s v="TONY GRANT ELLIS"/>
    <x v="29"/>
    <s v="Meal Allowance 3.0000 16.8100/U"/>
    <n v="50.43"/>
    <m/>
    <x v="490"/>
  </r>
  <r>
    <d v="2024-01-20T00:00:00"/>
    <s v="TONY GRANT ELLIS"/>
    <x v="12"/>
    <s v="11.0 % Super Guarante"/>
    <n v="1197"/>
    <n v="11"/>
    <x v="1094"/>
  </r>
  <r>
    <d v="2024-01-27T00:00:00"/>
    <s v="TONY GRANT ELLIS"/>
    <x v="0"/>
    <s v="Normal"/>
    <n v="28.5"/>
    <s v="31.5000/H"/>
    <x v="2360"/>
  </r>
  <r>
    <d v="2024-01-27T00:00:00"/>
    <s v="TONY GRANT ELLIS"/>
    <x v="1"/>
    <s v="Additional Hours"/>
    <n v="21.96"/>
    <s v="31.5000/H"/>
    <x v="7688"/>
  </r>
  <r>
    <d v="2024-01-27T00:00:00"/>
    <s v="TONY GRANT ELLIS"/>
    <x v="5"/>
    <s v="26/01/24 Public Holiday"/>
    <n v="9.5"/>
    <s v="31.5000/H"/>
    <x v="7689"/>
  </r>
  <r>
    <d v="2024-01-27T00:00:00"/>
    <s v="TONY GRANT ELLIS"/>
    <x v="29"/>
    <s v="Meal Allowance 2.0000 16.8100/U"/>
    <n v="33.619999999999997"/>
    <m/>
    <x v="490"/>
  </r>
  <r>
    <d v="2024-01-27T00:00:00"/>
    <s v="TONY GRANT ELLIS"/>
    <x v="12"/>
    <s v="11.0 % Super Guarante"/>
    <n v="1197"/>
    <n v="11"/>
    <x v="1094"/>
  </r>
  <r>
    <d v="2024-02-03T00:00:00"/>
    <s v="TONY GRANT ELLIS"/>
    <x v="0"/>
    <s v="Normal"/>
    <n v="38"/>
    <s v="31.5000/H"/>
    <x v="1092"/>
  </r>
  <r>
    <d v="2024-02-03T00:00:00"/>
    <s v="TONY GRANT ELLIS"/>
    <x v="1"/>
    <s v="Additional Hours"/>
    <n v="28.24"/>
    <s v="31.5000/H"/>
    <x v="7690"/>
  </r>
  <r>
    <d v="2024-02-03T00:00:00"/>
    <s v="TONY GRANT ELLIS"/>
    <x v="29"/>
    <s v="Meal Allowance 3.0000 16.8100/U"/>
    <n v="50.43"/>
    <m/>
    <x v="490"/>
  </r>
  <r>
    <d v="2024-02-03T00:00:00"/>
    <s v="TONY GRANT ELLIS"/>
    <x v="12"/>
    <s v="11.0 % Super Guarante"/>
    <n v="1197"/>
    <n v="11"/>
    <x v="1094"/>
  </r>
  <r>
    <d v="2024-02-10T00:00:00"/>
    <s v="TONY GRANT ELLIS"/>
    <x v="0"/>
    <s v="Normal"/>
    <n v="38"/>
    <s v="31.5000/H"/>
    <x v="1092"/>
  </r>
  <r>
    <d v="2024-02-10T00:00:00"/>
    <s v="TONY GRANT ELLIS"/>
    <x v="1"/>
    <s v="Additional Hours"/>
    <n v="28.35"/>
    <s v="31.5000/H"/>
    <x v="7691"/>
  </r>
  <r>
    <d v="2024-02-10T00:00:00"/>
    <s v="TONY GRANT ELLIS"/>
    <x v="29"/>
    <s v="Meal Allowance 3.0000 16.8100/U"/>
    <n v="50.43"/>
    <m/>
    <x v="490"/>
  </r>
  <r>
    <d v="2024-02-10T00:00:00"/>
    <s v="TONY GRANT ELLIS"/>
    <x v="12"/>
    <s v="11.0 % Super Guarante"/>
    <n v="1197"/>
    <n v="11"/>
    <x v="1094"/>
  </r>
  <r>
    <d v="2024-02-19T00:00:00"/>
    <s v="TONY GRANT ELLIS"/>
    <x v="0"/>
    <s v="Normal"/>
    <n v="38"/>
    <s v="31.5000/H"/>
    <x v="1092"/>
  </r>
  <r>
    <d v="2024-02-19T00:00:00"/>
    <s v="TONY GRANT ELLIS"/>
    <x v="1"/>
    <s v="Additional Hours"/>
    <n v="28.79"/>
    <s v="31.5000/H"/>
    <x v="7692"/>
  </r>
  <r>
    <d v="2024-02-19T00:00:00"/>
    <s v="TONY GRANT ELLIS"/>
    <x v="29"/>
    <s v="Meal Allowance 3.0000 16.8100/U"/>
    <n v="50.43"/>
    <m/>
    <x v="490"/>
  </r>
  <r>
    <d v="2024-02-19T00:00:00"/>
    <s v="TONY GRANT ELLIS"/>
    <x v="12"/>
    <s v="11.0 % Super Guarante"/>
    <n v="1197"/>
    <n v="11"/>
    <x v="1094"/>
  </r>
  <r>
    <d v="2024-02-24T00:00:00"/>
    <s v="TONY GRANT ELLIS"/>
    <x v="0"/>
    <s v="Normal"/>
    <n v="38"/>
    <s v="31.5000/H"/>
    <x v="1092"/>
  </r>
  <r>
    <d v="2024-02-24T00:00:00"/>
    <s v="TONY GRANT ELLIS"/>
    <x v="1"/>
    <s v="Additional Hours"/>
    <n v="28.13"/>
    <s v="31.5000/H"/>
    <x v="7693"/>
  </r>
  <r>
    <d v="2024-02-24T00:00:00"/>
    <s v="TONY GRANT ELLIS"/>
    <x v="29"/>
    <s v="Meal Allowance 3.0000 16.8100/U"/>
    <n v="50.43"/>
    <m/>
    <x v="490"/>
  </r>
  <r>
    <d v="2024-02-24T00:00:00"/>
    <s v="TONY GRANT ELLIS"/>
    <x v="12"/>
    <s v="11.0 % Super Guarante"/>
    <n v="1197"/>
    <n v="11"/>
    <x v="1094"/>
  </r>
  <r>
    <d v="2024-03-02T00:00:00"/>
    <s v="TONY GRANT ELLIS"/>
    <x v="0"/>
    <s v="Normal"/>
    <n v="38"/>
    <s v="31.5000/H"/>
    <x v="1092"/>
  </r>
  <r>
    <d v="2024-03-02T00:00:00"/>
    <s v="TONY GRANT ELLIS"/>
    <x v="1"/>
    <s v="Additional Hours"/>
    <n v="28.69"/>
    <s v="31.5000/H"/>
    <x v="7694"/>
  </r>
  <r>
    <d v="2024-03-02T00:00:00"/>
    <s v="TONY GRANT ELLIS"/>
    <x v="29"/>
    <s v="Meal Allowance 3.0000 16.8100/U"/>
    <n v="50.43"/>
    <m/>
    <x v="490"/>
  </r>
  <r>
    <d v="2024-03-02T00:00:00"/>
    <s v="TONY GRANT ELLIS"/>
    <x v="12"/>
    <s v="11.0 % Super Guarante"/>
    <n v="1197"/>
    <n v="11"/>
    <x v="1094"/>
  </r>
  <r>
    <d v="2024-03-09T00:00:00"/>
    <s v="TONY GRANT ELLIS"/>
    <x v="0"/>
    <s v="Normal"/>
    <n v="38"/>
    <s v="31.5000/H"/>
    <x v="1092"/>
  </r>
  <r>
    <d v="2024-03-09T00:00:00"/>
    <s v="TONY GRANT ELLIS"/>
    <x v="1"/>
    <s v="Additional Hours"/>
    <n v="27.02"/>
    <s v="31.5000/H"/>
    <x v="7695"/>
  </r>
  <r>
    <d v="2024-03-09T00:00:00"/>
    <s v="TONY GRANT ELLIS"/>
    <x v="29"/>
    <s v="Meal Allowance 3.0000 16.8100/U"/>
    <n v="50.43"/>
    <m/>
    <x v="490"/>
  </r>
  <r>
    <d v="2024-03-09T00:00:00"/>
    <s v="TONY GRANT ELLIS"/>
    <x v="12"/>
    <s v="11.0 % Super Guarante"/>
    <n v="1197"/>
    <n v="11"/>
    <x v="1094"/>
  </r>
  <r>
    <d v="2024-03-16T00:00:00"/>
    <s v="TONY GRANT ELLIS"/>
    <x v="0"/>
    <s v="Normal"/>
    <n v="38"/>
    <s v="31.5000/H"/>
    <x v="1092"/>
  </r>
  <r>
    <d v="2024-03-16T00:00:00"/>
    <s v="TONY GRANT ELLIS"/>
    <x v="1"/>
    <s v="Additional Hours"/>
    <n v="27.97"/>
    <s v="31.5000/H"/>
    <x v="7696"/>
  </r>
  <r>
    <d v="2024-03-16T00:00:00"/>
    <s v="TONY GRANT ELLIS"/>
    <x v="29"/>
    <s v="Meal Allowance 3.0000 16.8100/U"/>
    <n v="50.43"/>
    <m/>
    <x v="490"/>
  </r>
  <r>
    <d v="2024-03-16T00:00:00"/>
    <s v="TONY GRANT ELLIS"/>
    <x v="12"/>
    <s v="11.0 % Super Guarante"/>
    <n v="1197"/>
    <n v="11"/>
    <x v="1094"/>
  </r>
  <r>
    <d v="2024-03-23T00:00:00"/>
    <s v="TONY GRANT ELLIS"/>
    <x v="0"/>
    <s v="Normal"/>
    <n v="38"/>
    <s v="31.5000/H"/>
    <x v="1092"/>
  </r>
  <r>
    <d v="2024-03-23T00:00:00"/>
    <s v="TONY GRANT ELLIS"/>
    <x v="1"/>
    <s v="Additional Hours"/>
    <n v="27.69"/>
    <s v="31.5000/H"/>
    <x v="7697"/>
  </r>
  <r>
    <d v="2024-03-23T00:00:00"/>
    <s v="TONY GRANT ELLIS"/>
    <x v="29"/>
    <s v="Meal Allowance 3.0000 16.8100/U"/>
    <n v="50.43"/>
    <m/>
    <x v="490"/>
  </r>
  <r>
    <d v="2024-03-23T00:00:00"/>
    <s v="TONY GRANT ELLIS"/>
    <x v="12"/>
    <s v="11.0 % Super Guarante"/>
    <n v="1197"/>
    <n v="11"/>
    <x v="1094"/>
  </r>
  <r>
    <d v="2024-03-30T00:00:00"/>
    <s v="TONY GRANT ELLIS"/>
    <x v="0"/>
    <s v="Normal"/>
    <n v="28.5"/>
    <s v="31.5000/H"/>
    <x v="2360"/>
  </r>
  <r>
    <d v="2024-03-30T00:00:00"/>
    <s v="TONY GRANT ELLIS"/>
    <x v="1"/>
    <s v="Additional Hours"/>
    <n v="19.5"/>
    <s v="31.5000/H"/>
    <x v="7698"/>
  </r>
  <r>
    <d v="2024-03-30T00:00:00"/>
    <s v="TONY GRANT ELLIS"/>
    <x v="2"/>
    <s v="Casual Bonus"/>
    <n v="6"/>
    <s v="31.5000/H"/>
    <x v="1145"/>
  </r>
  <r>
    <d v="2024-03-30T00:00:00"/>
    <s v="TONY GRANT ELLIS"/>
    <x v="29"/>
    <s v="Meal Allowance 2.0000 16.8100/U"/>
    <n v="33.619999999999997"/>
    <m/>
    <x v="490"/>
  </r>
  <r>
    <d v="2024-03-30T00:00:00"/>
    <s v="TONY GRANT ELLIS"/>
    <x v="12"/>
    <s v="11.0 % Super Guarante"/>
    <n v="1086.75"/>
    <n v="11"/>
    <x v="7699"/>
  </r>
  <r>
    <d v="2024-04-06T00:00:00"/>
    <s v="TONY GRANT ELLIS"/>
    <x v="0"/>
    <s v="Normal"/>
    <n v="38"/>
    <s v="31.5000/H"/>
    <x v="1092"/>
  </r>
  <r>
    <d v="2024-04-06T00:00:00"/>
    <s v="TONY GRANT ELLIS"/>
    <x v="1"/>
    <s v="Additional Hours"/>
    <n v="28.98"/>
    <s v="31.5000/H"/>
    <x v="7700"/>
  </r>
  <r>
    <d v="2024-04-06T00:00:00"/>
    <s v="TONY GRANT ELLIS"/>
    <x v="29"/>
    <s v="Meal Allowance 3.0000 16.8100/U"/>
    <n v="50.43"/>
    <m/>
    <x v="490"/>
  </r>
  <r>
    <d v="2024-04-06T00:00:00"/>
    <s v="TONY GRANT ELLIS"/>
    <x v="12"/>
    <s v="11.0 % Super Guarante"/>
    <n v="1197"/>
    <n v="11"/>
    <x v="1094"/>
  </r>
  <r>
    <d v="2024-04-15T00:00:00"/>
    <s v="TONY GRANT ELLIS"/>
    <x v="0"/>
    <s v="Normal"/>
    <n v="38"/>
    <s v="31.5000/H"/>
    <x v="1092"/>
  </r>
  <r>
    <d v="2024-04-15T00:00:00"/>
    <s v="TONY GRANT ELLIS"/>
    <x v="1"/>
    <s v="Additional Hours"/>
    <n v="30.41"/>
    <s v="31.5000/H"/>
    <x v="7701"/>
  </r>
  <r>
    <d v="2024-04-15T00:00:00"/>
    <s v="TONY GRANT ELLIS"/>
    <x v="29"/>
    <s v="Meal Allowance 4.0000 16.8100/U"/>
    <n v="67.239999999999995"/>
    <m/>
    <x v="490"/>
  </r>
  <r>
    <d v="2024-04-15T00:00:00"/>
    <s v="TONY GRANT ELLIS"/>
    <x v="12"/>
    <s v="11.0 % Super Guarante"/>
    <n v="1197"/>
    <n v="11"/>
    <x v="1094"/>
  </r>
  <r>
    <d v="2024-04-20T00:00:00"/>
    <s v="TONY GRANT ELLIS"/>
    <x v="0"/>
    <s v="Normal"/>
    <n v="38"/>
    <s v="31.5000/H"/>
    <x v="1092"/>
  </r>
  <r>
    <d v="2024-04-20T00:00:00"/>
    <s v="TONY GRANT ELLIS"/>
    <x v="1"/>
    <s v="Additional Hours"/>
    <n v="29.07"/>
    <s v="31.5000/H"/>
    <x v="7702"/>
  </r>
  <r>
    <d v="2024-04-20T00:00:00"/>
    <s v="TONY GRANT ELLIS"/>
    <x v="29"/>
    <s v="Meal Allowance 3.0000 16.8100/U"/>
    <n v="50.43"/>
    <m/>
    <x v="490"/>
  </r>
  <r>
    <d v="2024-04-20T00:00:00"/>
    <s v="TONY GRANT ELLIS"/>
    <x v="12"/>
    <s v="11.0 % Super Guarante"/>
    <n v="1197"/>
    <n v="11"/>
    <x v="1094"/>
  </r>
  <r>
    <d v="2024-04-27T00:00:00"/>
    <s v="TONY GRANT ELLIS"/>
    <x v="0"/>
    <s v="Normal"/>
    <n v="28.5"/>
    <s v="31.5000/H"/>
    <x v="2360"/>
  </r>
  <r>
    <d v="2024-04-27T00:00:00"/>
    <s v="TONY GRANT ELLIS"/>
    <x v="2"/>
    <s v="Casual Bonus"/>
    <n v="8"/>
    <s v="31.5000/H"/>
    <x v="1120"/>
  </r>
  <r>
    <d v="2024-04-27T00:00:00"/>
    <s v="TONY GRANT ELLIS"/>
    <x v="1"/>
    <s v="Additional Hours"/>
    <n v="22.63"/>
    <s v="31.5000/H"/>
    <x v="7703"/>
  </r>
  <r>
    <d v="2024-04-27T00:00:00"/>
    <s v="TONY GRANT ELLIS"/>
    <x v="29"/>
    <s v="Meal Allowance 2.0000 16.8100/U"/>
    <n v="33.619999999999997"/>
    <m/>
    <x v="490"/>
  </r>
  <r>
    <d v="2024-04-27T00:00:00"/>
    <s v="TONY GRANT ELLIS"/>
    <x v="12"/>
    <s v="11.0 % Super Guarante"/>
    <n v="1149.75"/>
    <n v="11"/>
    <x v="7704"/>
  </r>
  <r>
    <d v="2024-05-04T00:00:00"/>
    <s v="TONY GRANT ELLIS"/>
    <x v="0"/>
    <s v="Normal"/>
    <n v="38"/>
    <s v="31.5000/H"/>
    <x v="1092"/>
  </r>
  <r>
    <d v="2024-05-04T00:00:00"/>
    <s v="TONY GRANT ELLIS"/>
    <x v="1"/>
    <s v="Additional Hours"/>
    <n v="28"/>
    <s v="31.5000/H"/>
    <x v="7705"/>
  </r>
  <r>
    <d v="2024-05-04T00:00:00"/>
    <s v="TONY GRANT ELLIS"/>
    <x v="29"/>
    <s v="Meal Allowance 3.0000 16.8100/U"/>
    <n v="50.43"/>
    <m/>
    <x v="490"/>
  </r>
  <r>
    <d v="2024-05-04T00:00:00"/>
    <s v="TONY GRANT ELLIS"/>
    <x v="12"/>
    <s v="11.0 % Super Guarante"/>
    <n v="1197"/>
    <n v="11"/>
    <x v="1094"/>
  </r>
  <r>
    <d v="2024-05-11T00:00:00"/>
    <s v="TONY GRANT ELLIS"/>
    <x v="0"/>
    <s v="Normal"/>
    <n v="38"/>
    <s v="31.5000/H"/>
    <x v="1092"/>
  </r>
  <r>
    <d v="2024-05-11T00:00:00"/>
    <s v="TONY GRANT ELLIS"/>
    <x v="1"/>
    <s v="Additional Hours"/>
    <n v="30.41"/>
    <s v="31.5000/H"/>
    <x v="7701"/>
  </r>
  <r>
    <d v="2024-05-11T00:00:00"/>
    <s v="TONY GRANT ELLIS"/>
    <x v="29"/>
    <s v="Meal Allowance 3.0000 16.8100/U"/>
    <n v="50.43"/>
    <m/>
    <x v="490"/>
  </r>
  <r>
    <d v="2024-05-11T00:00:00"/>
    <s v="TONY GRANT ELLIS"/>
    <x v="12"/>
    <s v="11.0 % Super Guarante"/>
    <n v="1197"/>
    <n v="11"/>
    <x v="1094"/>
  </r>
  <r>
    <d v="2024-05-18T00:00:00"/>
    <s v="TONY GRANT ELLIS"/>
    <x v="0"/>
    <s v="Normal"/>
    <n v="38"/>
    <s v="31.5000/H"/>
    <x v="1092"/>
  </r>
  <r>
    <d v="2024-05-18T00:00:00"/>
    <s v="TONY GRANT ELLIS"/>
    <x v="1"/>
    <s v="Additional Hours"/>
    <n v="31.36"/>
    <s v="31.5000/H"/>
    <x v="7706"/>
  </r>
  <r>
    <d v="2024-05-18T00:00:00"/>
    <s v="TONY GRANT ELLIS"/>
    <x v="29"/>
    <s v="Meal Allowance 3.0000 16.8100/U"/>
    <n v="50.43"/>
    <m/>
    <x v="490"/>
  </r>
  <r>
    <d v="2024-05-18T00:00:00"/>
    <s v="TONY GRANT ELLIS"/>
    <x v="12"/>
    <s v="11.0 % Super Guarante"/>
    <n v="1197"/>
    <n v="11"/>
    <x v="1094"/>
  </r>
  <r>
    <d v="2024-05-25T00:00:00"/>
    <s v="TONY GRANT ELLIS"/>
    <x v="0"/>
    <s v="Normal"/>
    <n v="38"/>
    <s v="31.5000/H"/>
    <x v="1092"/>
  </r>
  <r>
    <d v="2024-05-25T00:00:00"/>
    <s v="TONY GRANT ELLIS"/>
    <x v="1"/>
    <s v="Additional Hours"/>
    <n v="26.68"/>
    <s v="31.5000/H"/>
    <x v="7707"/>
  </r>
  <r>
    <d v="2024-05-25T00:00:00"/>
    <s v="TONY GRANT ELLIS"/>
    <x v="29"/>
    <s v="Meal Allowance 3.0000 16.8100/U"/>
    <n v="50.43"/>
    <m/>
    <x v="490"/>
  </r>
  <r>
    <d v="2024-05-25T00:00:00"/>
    <s v="TONY GRANT ELLIS"/>
    <x v="12"/>
    <s v="11.0 % Super Guarante"/>
    <n v="1197"/>
    <n v="11"/>
    <x v="1094"/>
  </r>
  <r>
    <d v="2024-06-01T00:00:00"/>
    <s v="TONY GRANT ELLIS"/>
    <x v="0"/>
    <s v="Normal"/>
    <n v="38"/>
    <s v="31.5000/H"/>
    <x v="1092"/>
  </r>
  <r>
    <d v="2024-06-01T00:00:00"/>
    <s v="TONY GRANT ELLIS"/>
    <x v="1"/>
    <s v="Additional Hours"/>
    <n v="21.23"/>
    <s v="31.5000/H"/>
    <x v="7708"/>
  </r>
  <r>
    <d v="2024-06-01T00:00:00"/>
    <s v="TONY GRANT ELLIS"/>
    <x v="12"/>
    <s v="11.0 % Super Guarante"/>
    <n v="1197"/>
    <n v="11"/>
    <x v="1094"/>
  </r>
  <r>
    <d v="2024-06-07T00:00:00"/>
    <s v="TONY GRANT ELLIS"/>
    <x v="0"/>
    <s v="Normal"/>
    <n v="38"/>
    <s v="31.5000/H"/>
    <x v="1092"/>
  </r>
  <r>
    <d v="2024-06-07T00:00:00"/>
    <s v="TONY GRANT ELLIS"/>
    <x v="1"/>
    <s v="Additional Hours"/>
    <n v="26.85"/>
    <s v="31.5000/H"/>
    <x v="7709"/>
  </r>
  <r>
    <d v="2024-06-07T00:00:00"/>
    <s v="TONY GRANT ELLIS"/>
    <x v="29"/>
    <s v="Meal Allowance 3.0000 16.8100/U"/>
    <n v="50.43"/>
    <m/>
    <x v="490"/>
  </r>
  <r>
    <d v="2024-06-07T00:00:00"/>
    <s v="TONY GRANT ELLIS"/>
    <x v="12"/>
    <s v="11.0 % Super Guarante"/>
    <n v="1197"/>
    <n v="11"/>
    <x v="1094"/>
  </r>
  <r>
    <d v="2024-06-15T00:00:00"/>
    <s v="TONY GRANT ELLIS"/>
    <x v="0"/>
    <s v="Normal"/>
    <n v="38"/>
    <s v="31.5000/H"/>
    <x v="1092"/>
  </r>
  <r>
    <d v="2024-06-15T00:00:00"/>
    <s v="TONY GRANT ELLIS"/>
    <x v="1"/>
    <s v="Additional Hours"/>
    <n v="26.51"/>
    <s v="31.5000/H"/>
    <x v="7710"/>
  </r>
  <r>
    <d v="2024-06-15T00:00:00"/>
    <s v="TONY GRANT ELLIS"/>
    <x v="29"/>
    <s v="Meal Allowance 3.0000 16.8100/U"/>
    <n v="50.43"/>
    <m/>
    <x v="490"/>
  </r>
  <r>
    <d v="2024-06-15T00:00:00"/>
    <s v="TONY GRANT ELLIS"/>
    <x v="12"/>
    <s v="11.0 % Super Guarante"/>
    <n v="1197"/>
    <n v="11"/>
    <x v="1094"/>
  </r>
  <r>
    <d v="2024-06-22T00:00:00"/>
    <s v="TONY GRANT ELLIS"/>
    <x v="0"/>
    <s v="Normal"/>
    <n v="38"/>
    <s v="31.5000/H"/>
    <x v="1092"/>
  </r>
  <r>
    <d v="2024-06-22T00:00:00"/>
    <s v="TONY GRANT ELLIS"/>
    <x v="1"/>
    <s v="Additional Hours"/>
    <n v="25.1"/>
    <s v="31.5000/H"/>
    <x v="7711"/>
  </r>
  <r>
    <d v="2024-06-22T00:00:00"/>
    <s v="TONY GRANT ELLIS"/>
    <x v="29"/>
    <s v="Meal Allowance 3.0000 16.8100/U"/>
    <n v="50.43"/>
    <m/>
    <x v="490"/>
  </r>
  <r>
    <d v="2024-06-22T00:00:00"/>
    <s v="TONY GRANT ELLIS"/>
    <x v="12"/>
    <s v="11.0 % Super Guarante"/>
    <n v="1197"/>
    <n v="11"/>
    <x v="1094"/>
  </r>
  <r>
    <d v="2024-06-15T00:00:00"/>
    <s v="TRISTAN CHARLES CANTRELL"/>
    <x v="0"/>
    <s v="Normal"/>
    <n v="29.5"/>
    <s v="28.2600/H"/>
    <x v="7712"/>
  </r>
  <r>
    <d v="2024-06-15T00:00:00"/>
    <s v="TRISTAN CHARLES CANTRELL"/>
    <x v="1"/>
    <s v="Additional Hours"/>
    <n v="1"/>
    <s v="28.2600/H"/>
    <x v="7713"/>
  </r>
  <r>
    <d v="2024-06-15T00:00:00"/>
    <s v="TRISTAN CHARLES CANTRELL"/>
    <x v="12"/>
    <s v="11.0 % Super Guarante"/>
    <n v="833.67"/>
    <n v="11"/>
    <x v="7714"/>
  </r>
  <r>
    <d v="2024-06-22T00:00:00"/>
    <s v="TRISTAN CHARLES CANTRELL"/>
    <x v="0"/>
    <s v="Normal"/>
    <n v="38"/>
    <s v="28.2600/H"/>
    <x v="3777"/>
  </r>
  <r>
    <d v="2024-06-22T00:00:00"/>
    <s v="TRISTAN CHARLES CANTRELL"/>
    <x v="1"/>
    <s v="Additional Hours"/>
    <n v="2.09"/>
    <s v="28.2600/H"/>
    <x v="7715"/>
  </r>
  <r>
    <d v="2024-06-22T00:00:00"/>
    <s v="TRISTAN CHARLES CANTRELL"/>
    <x v="12"/>
    <s v="11.0 % Super Guarante"/>
    <n v="1073.8800000000001"/>
    <n v="11"/>
    <x v="3779"/>
  </r>
  <r>
    <d v="2023-07-01T00:00:00"/>
    <s v="TYLER RUTTER"/>
    <x v="0"/>
    <s v="Normal"/>
    <n v="32"/>
    <s v="16.3400/H"/>
    <x v="542"/>
  </r>
  <r>
    <d v="2023-07-01T00:00:00"/>
    <s v="TYLER RUTTER"/>
    <x v="18"/>
    <s v="Overtime - Time &amp; 1/2"/>
    <n v="6.38"/>
    <s v="24.5100/H"/>
    <x v="7716"/>
  </r>
  <r>
    <d v="2023-07-01T00:00:00"/>
    <s v="TYLER RUTTER"/>
    <x v="109"/>
    <s v="TYLER RUTTER"/>
    <n v="605.25"/>
    <m/>
    <x v="80"/>
  </r>
  <r>
    <d v="2023-07-01T00:00:00"/>
    <s v="TYLER RUTTER"/>
    <x v="12"/>
    <s v="11.0 % Super Guarante"/>
    <n v="522.88"/>
    <n v="11"/>
    <x v="544"/>
  </r>
  <r>
    <d v="2023-07-08T00:00:00"/>
    <s v="TYLER RUTTER"/>
    <x v="0"/>
    <s v="Normal"/>
    <n v="38"/>
    <s v="16.3400/H"/>
    <x v="522"/>
  </r>
  <r>
    <d v="2023-07-08T00:00:00"/>
    <s v="TYLER RUTTER"/>
    <x v="18"/>
    <s v="Overtime - Time &amp; 1/2"/>
    <n v="11.52"/>
    <s v="24.5100/H"/>
    <x v="7717"/>
  </r>
  <r>
    <d v="2023-07-08T00:00:00"/>
    <s v="TYLER RUTTER"/>
    <x v="19"/>
    <s v="Overtime - Double Time"/>
    <n v="2.4300000000000002"/>
    <s v="32.6800/H"/>
    <x v="7718"/>
  </r>
  <r>
    <d v="2023-07-08T00:00:00"/>
    <s v="TYLER RUTTER"/>
    <x v="109"/>
    <s v="TYLER RUTTER"/>
    <n v="826.69"/>
    <m/>
    <x v="80"/>
  </r>
  <r>
    <d v="2023-07-08T00:00:00"/>
    <s v="TYLER RUTTER"/>
    <x v="12"/>
    <s v="11.0 % Super Guarante"/>
    <n v="620.91999999999996"/>
    <n v="11"/>
    <x v="524"/>
  </r>
  <r>
    <d v="2023-07-15T00:00:00"/>
    <s v="TYLER RUTTER"/>
    <x v="20"/>
    <s v="10/07/23 Staff Training Day"/>
    <n v="8"/>
    <s v="16.3400/H"/>
    <x v="525"/>
  </r>
  <r>
    <d v="2023-07-15T00:00:00"/>
    <s v="TYLER RUTTER"/>
    <x v="0"/>
    <s v="Normal"/>
    <n v="29.96"/>
    <s v="16.3400/H"/>
    <x v="2862"/>
  </r>
  <r>
    <d v="2023-07-15T00:00:00"/>
    <s v="TYLER RUTTER"/>
    <x v="18"/>
    <s v="Overtime - Time &amp; 1/2"/>
    <n v="9.3800000000000008"/>
    <s v="24.5100/H"/>
    <x v="7719"/>
  </r>
  <r>
    <d v="2023-07-15T00:00:00"/>
    <s v="TYLER RUTTER"/>
    <x v="109"/>
    <s v="TYLER RUTTER"/>
    <n v="738.17"/>
    <m/>
    <x v="80"/>
  </r>
  <r>
    <d v="2023-07-15T00:00:00"/>
    <s v="TYLER RUTTER"/>
    <x v="12"/>
    <s v="11.0 % Super Guarante"/>
    <n v="620.27"/>
    <n v="11"/>
    <x v="2863"/>
  </r>
  <r>
    <d v="2023-07-22T00:00:00"/>
    <s v="TYLER RUTTER"/>
    <x v="0"/>
    <s v="Normal"/>
    <n v="30"/>
    <s v="16.3400/H"/>
    <x v="597"/>
  </r>
  <r>
    <d v="2023-07-22T00:00:00"/>
    <s v="TYLER RUTTER"/>
    <x v="20"/>
    <s v="17/07/23 Staff Training Day"/>
    <n v="8"/>
    <s v="16.3400/H"/>
    <x v="525"/>
  </r>
  <r>
    <d v="2023-07-22T00:00:00"/>
    <s v="TYLER RUTTER"/>
    <x v="18"/>
    <s v="Overtime - Time &amp; 1/2"/>
    <n v="10.029999999999999"/>
    <s v="24.5100/H"/>
    <x v="7720"/>
  </r>
  <r>
    <d v="2023-07-22T00:00:00"/>
    <s v="TYLER RUTTER"/>
    <x v="109"/>
    <s v="TYLER RUTTER"/>
    <n v="751.76"/>
    <m/>
    <x v="80"/>
  </r>
  <r>
    <d v="2023-07-22T00:00:00"/>
    <s v="TYLER RUTTER"/>
    <x v="12"/>
    <s v="11.0 % Super Guarante"/>
    <n v="620.91999999999996"/>
    <n v="11"/>
    <x v="524"/>
  </r>
  <r>
    <d v="2023-07-29T00:00:00"/>
    <s v="TYLER RUTTER"/>
    <x v="0"/>
    <s v="Normal"/>
    <n v="29.91"/>
    <s v="16.3400/H"/>
    <x v="4428"/>
  </r>
  <r>
    <d v="2023-07-29T00:00:00"/>
    <s v="TYLER RUTTER"/>
    <x v="20"/>
    <s v="24/07/23 Staff Training Day"/>
    <n v="8"/>
    <s v="16.3400/H"/>
    <x v="525"/>
  </r>
  <r>
    <d v="2023-07-29T00:00:00"/>
    <s v="TYLER RUTTER"/>
    <x v="18"/>
    <s v="Overtime - Time &amp; 1/2"/>
    <n v="9.86"/>
    <s v="24.5100/H"/>
    <x v="7721"/>
  </r>
  <r>
    <d v="2023-07-29T00:00:00"/>
    <s v="TYLER RUTTER"/>
    <x v="109"/>
    <s v="TYLER RUTTER"/>
    <n v="747.12"/>
    <m/>
    <x v="80"/>
  </r>
  <r>
    <d v="2023-07-29T00:00:00"/>
    <s v="TYLER RUTTER"/>
    <x v="12"/>
    <s v="11.0 % Super Guarante"/>
    <n v="619.45000000000005"/>
    <n v="11"/>
    <x v="4430"/>
  </r>
  <r>
    <d v="2023-08-05T00:00:00"/>
    <s v="TYLER RUTTER"/>
    <x v="0"/>
    <s v="Normal"/>
    <n v="30"/>
    <s v="16.3400/H"/>
    <x v="597"/>
  </r>
  <r>
    <d v="2023-08-05T00:00:00"/>
    <s v="TYLER RUTTER"/>
    <x v="18"/>
    <s v="Overtime - Time &amp; 1/2"/>
    <n v="9.82"/>
    <s v="24.5100/H"/>
    <x v="7722"/>
  </r>
  <r>
    <d v="2023-08-05T00:00:00"/>
    <s v="TYLER RUTTER"/>
    <x v="20"/>
    <s v="31/07/23 Staff Training Day"/>
    <n v="8"/>
    <s v="16.3400/H"/>
    <x v="525"/>
  </r>
  <r>
    <d v="2023-08-05T00:00:00"/>
    <s v="TYLER RUTTER"/>
    <x v="109"/>
    <s v="TYLER RUTTER"/>
    <n v="747.61"/>
    <m/>
    <x v="80"/>
  </r>
  <r>
    <d v="2023-08-05T00:00:00"/>
    <s v="TYLER RUTTER"/>
    <x v="12"/>
    <s v="11.0 % Super Guarante"/>
    <n v="620.91999999999996"/>
    <n v="11"/>
    <x v="524"/>
  </r>
  <r>
    <d v="2023-08-12T00:00:00"/>
    <s v="TYLER RUTTER"/>
    <x v="0"/>
    <s v="Normal"/>
    <n v="30"/>
    <s v="16.3400/H"/>
    <x v="597"/>
  </r>
  <r>
    <d v="2023-08-12T00:00:00"/>
    <s v="TYLER RUTTER"/>
    <x v="18"/>
    <s v="Overtime - Time &amp; 1/2"/>
    <n v="7.93"/>
    <s v="24.5100/H"/>
    <x v="7723"/>
  </r>
  <r>
    <d v="2023-08-12T00:00:00"/>
    <s v="TYLER RUTTER"/>
    <x v="20"/>
    <s v="07/08/23 Staff Training Day"/>
    <n v="8"/>
    <s v="16.3400/H"/>
    <x v="525"/>
  </r>
  <r>
    <d v="2023-08-12T00:00:00"/>
    <s v="TYLER RUTTER"/>
    <x v="109"/>
    <s v="TYLER RUTTER"/>
    <n v="711.28"/>
    <m/>
    <x v="80"/>
  </r>
  <r>
    <d v="2023-08-12T00:00:00"/>
    <s v="TYLER RUTTER"/>
    <x v="12"/>
    <s v="11.0 % Super Guarante"/>
    <n v="620.91999999999996"/>
    <n v="11"/>
    <x v="524"/>
  </r>
  <r>
    <d v="2023-08-19T00:00:00"/>
    <s v="TYLER RUTTER"/>
    <x v="0"/>
    <s v="Normal"/>
    <n v="30"/>
    <s v="16.3400/H"/>
    <x v="597"/>
  </r>
  <r>
    <d v="2023-08-19T00:00:00"/>
    <s v="TYLER RUTTER"/>
    <x v="18"/>
    <s v="Overtime - Time &amp; 1/2"/>
    <n v="11.68"/>
    <s v="24.5100/H"/>
    <x v="7724"/>
  </r>
  <r>
    <d v="2023-08-19T00:00:00"/>
    <s v="TYLER RUTTER"/>
    <x v="19"/>
    <s v="Overtime - Double Time"/>
    <n v="5.41"/>
    <s v="32.6800/H"/>
    <x v="7725"/>
  </r>
  <r>
    <d v="2023-08-19T00:00:00"/>
    <s v="TYLER RUTTER"/>
    <x v="20"/>
    <s v="14/08/23 Staff Training Day"/>
    <n v="8"/>
    <s v="16.3400/H"/>
    <x v="525"/>
  </r>
  <r>
    <d v="2023-08-19T00:00:00"/>
    <s v="TYLER RUTTER"/>
    <x v="109"/>
    <s v="TYLER RUTTER"/>
    <n v="893"/>
    <m/>
    <x v="80"/>
  </r>
  <r>
    <d v="2023-08-19T00:00:00"/>
    <s v="TYLER RUTTER"/>
    <x v="12"/>
    <s v="11.0 % Super Guarante"/>
    <n v="620.91999999999996"/>
    <n v="11"/>
    <x v="524"/>
  </r>
  <r>
    <d v="2023-08-26T00:00:00"/>
    <s v="TYLER RUTTER"/>
    <x v="20"/>
    <s v="21/08/23 Staff Training Day"/>
    <n v="8"/>
    <s v="16.3400/H"/>
    <x v="525"/>
  </r>
  <r>
    <d v="2023-08-26T00:00:00"/>
    <s v="TYLER RUTTER"/>
    <x v="0"/>
    <s v="Normal"/>
    <n v="30"/>
    <s v="16.3400/H"/>
    <x v="597"/>
  </r>
  <r>
    <d v="2023-08-26T00:00:00"/>
    <s v="TYLER RUTTER"/>
    <x v="18"/>
    <s v="Overtime - Time &amp; 1/2"/>
    <n v="14.94"/>
    <s v="24.5100/H"/>
    <x v="7726"/>
  </r>
  <r>
    <d v="2023-08-26T00:00:00"/>
    <s v="TYLER RUTTER"/>
    <x v="19"/>
    <s v="Overtime - Double Time"/>
    <n v="4.78"/>
    <s v="32.6800/H"/>
    <x v="7727"/>
  </r>
  <r>
    <d v="2023-08-26T00:00:00"/>
    <s v="TYLER RUTTER"/>
    <x v="109"/>
    <s v="TYLER RUTTER"/>
    <n v="931.31"/>
    <m/>
    <x v="80"/>
  </r>
  <r>
    <d v="2023-08-26T00:00:00"/>
    <s v="TYLER RUTTER"/>
    <x v="12"/>
    <s v="11.0 % Super Guarante"/>
    <n v="620.91999999999996"/>
    <n v="11"/>
    <x v="524"/>
  </r>
  <r>
    <d v="2023-09-02T00:00:00"/>
    <s v="TYLER RUTTER"/>
    <x v="0"/>
    <s v="Normal"/>
    <n v="24"/>
    <s v="16.3400/H"/>
    <x v="588"/>
  </r>
  <r>
    <d v="2023-09-02T00:00:00"/>
    <s v="TYLER RUTTER"/>
    <x v="20"/>
    <s v="28/08/23 Staff Training Day"/>
    <n v="8"/>
    <s v="16.3400/H"/>
    <x v="525"/>
  </r>
  <r>
    <d v="2023-09-02T00:00:00"/>
    <s v="TYLER RUTTER"/>
    <x v="5"/>
    <s v="01/09/23 Public Holiday"/>
    <n v="6"/>
    <s v="16.3400/H"/>
    <x v="510"/>
  </r>
  <r>
    <d v="2023-09-02T00:00:00"/>
    <s v="TYLER RUTTER"/>
    <x v="18"/>
    <s v="Overtime - Time &amp; 1/2"/>
    <n v="6.61"/>
    <s v="24.5100/H"/>
    <x v="7728"/>
  </r>
  <r>
    <d v="2023-09-02T00:00:00"/>
    <s v="TYLER RUTTER"/>
    <x v="109"/>
    <s v="TYLER RUTTER"/>
    <n v="685.93"/>
    <m/>
    <x v="80"/>
  </r>
  <r>
    <d v="2023-09-02T00:00:00"/>
    <s v="TYLER RUTTER"/>
    <x v="12"/>
    <s v="11.0 % Super Guarante"/>
    <n v="620.91999999999996"/>
    <n v="11"/>
    <x v="524"/>
  </r>
  <r>
    <d v="2023-09-09T00:00:00"/>
    <s v="TYLER RUTTER"/>
    <x v="0"/>
    <s v="Normal"/>
    <n v="29.85"/>
    <s v="16.3400/H"/>
    <x v="7729"/>
  </r>
  <r>
    <d v="2023-09-09T00:00:00"/>
    <s v="TYLER RUTTER"/>
    <x v="20"/>
    <s v="04/09/23 Staff Training Day"/>
    <n v="8"/>
    <s v="16.3400/H"/>
    <x v="525"/>
  </r>
  <r>
    <d v="2023-09-09T00:00:00"/>
    <s v="TYLER RUTTER"/>
    <x v="18"/>
    <s v="Overtime - Time &amp; 1/2"/>
    <n v="3.71"/>
    <s v="24.5100/H"/>
    <x v="7730"/>
  </r>
  <r>
    <d v="2023-09-09T00:00:00"/>
    <s v="TYLER RUTTER"/>
    <x v="109"/>
    <s v="TYLER RUTTER"/>
    <n v="628.4"/>
    <m/>
    <x v="80"/>
  </r>
  <r>
    <d v="2023-09-09T00:00:00"/>
    <s v="TYLER RUTTER"/>
    <x v="12"/>
    <s v="11.0 % Super Guarante"/>
    <n v="618.47"/>
    <n v="11"/>
    <x v="7731"/>
  </r>
  <r>
    <d v="2023-09-16T00:00:00"/>
    <s v="TYLER RUTTER"/>
    <x v="0"/>
    <s v="Normal"/>
    <n v="30"/>
    <s v="16.3400/H"/>
    <x v="597"/>
  </r>
  <r>
    <d v="2023-09-16T00:00:00"/>
    <s v="TYLER RUTTER"/>
    <x v="18"/>
    <s v="Overtime - Time &amp; 1/2"/>
    <n v="5.81"/>
    <s v="24.5100/H"/>
    <x v="7732"/>
  </r>
  <r>
    <d v="2023-09-16T00:00:00"/>
    <s v="TYLER RUTTER"/>
    <x v="20"/>
    <s v="11/09/23 Staff Training Day"/>
    <n v="8"/>
    <s v="16.3400/H"/>
    <x v="525"/>
  </r>
  <r>
    <d v="2023-09-16T00:00:00"/>
    <s v="TYLER RUTTER"/>
    <x v="109"/>
    <s v="TYLER RUTTER"/>
    <n v="671.32"/>
    <m/>
    <x v="80"/>
  </r>
  <r>
    <d v="2023-09-16T00:00:00"/>
    <s v="TYLER RUTTER"/>
    <x v="12"/>
    <s v="11.0 % Super Guarante"/>
    <n v="620.91999999999996"/>
    <n v="11"/>
    <x v="524"/>
  </r>
  <r>
    <d v="2023-09-22T00:00:00"/>
    <s v="TYLER RUTTER"/>
    <x v="0"/>
    <s v="Normal"/>
    <n v="38"/>
    <s v="16.3400/H"/>
    <x v="522"/>
  </r>
  <r>
    <d v="2023-09-22T00:00:00"/>
    <s v="TYLER RUTTER"/>
    <x v="18"/>
    <s v="Overtime - Time &amp; 1/2"/>
    <n v="12.69"/>
    <s v="24.5100/H"/>
    <x v="7733"/>
  </r>
  <r>
    <d v="2023-09-22T00:00:00"/>
    <s v="TYLER RUTTER"/>
    <x v="109"/>
    <s v="TYLER RUTTER"/>
    <n v="793.95"/>
    <m/>
    <x v="80"/>
  </r>
  <r>
    <d v="2023-09-22T00:00:00"/>
    <s v="TYLER RUTTER"/>
    <x v="12"/>
    <s v="11.0 % Super Guarante"/>
    <n v="620.91999999999996"/>
    <n v="11"/>
    <x v="524"/>
  </r>
  <r>
    <d v="2023-09-29T00:00:00"/>
    <s v="TYLER RUTTER"/>
    <x v="0"/>
    <s v="Normal"/>
    <n v="38"/>
    <s v="16.3400/H"/>
    <x v="522"/>
  </r>
  <r>
    <d v="2023-09-29T00:00:00"/>
    <s v="TYLER RUTTER"/>
    <x v="18"/>
    <s v="Overtime - Time &amp; 1/2"/>
    <n v="5.23"/>
    <s v="24.5100/H"/>
    <x v="3126"/>
  </r>
  <r>
    <d v="2023-09-29T00:00:00"/>
    <s v="TYLER RUTTER"/>
    <x v="109"/>
    <s v="TYLER RUTTER"/>
    <n v="660.11"/>
    <m/>
    <x v="80"/>
  </r>
  <r>
    <d v="2023-09-29T00:00:00"/>
    <s v="TYLER RUTTER"/>
    <x v="12"/>
    <s v="11.0 % Super Guarante"/>
    <n v="620.91999999999996"/>
    <n v="11"/>
    <x v="524"/>
  </r>
  <r>
    <d v="2023-10-07T00:00:00"/>
    <s v="TYLER RUTTER"/>
    <x v="5"/>
    <s v="02/10/23 Public Holiday"/>
    <n v="8"/>
    <s v="16.3400/H"/>
    <x v="525"/>
  </r>
  <r>
    <d v="2023-10-07T00:00:00"/>
    <s v="TYLER RUTTER"/>
    <x v="0"/>
    <s v="Normal"/>
    <n v="30"/>
    <s v="16.3400/H"/>
    <x v="597"/>
  </r>
  <r>
    <d v="2023-10-07T00:00:00"/>
    <s v="TYLER RUTTER"/>
    <x v="18"/>
    <s v="Overtime - Time &amp; 1/2"/>
    <n v="5.48"/>
    <s v="24.5100/H"/>
    <x v="7734"/>
  </r>
  <r>
    <d v="2023-10-07T00:00:00"/>
    <s v="TYLER RUTTER"/>
    <x v="109"/>
    <s v="TYLER RUTTER"/>
    <n v="664.23"/>
    <m/>
    <x v="80"/>
  </r>
  <r>
    <d v="2023-10-07T00:00:00"/>
    <s v="TYLER RUTTER"/>
    <x v="12"/>
    <s v="11.0 % Super Guarante"/>
    <n v="620.91999999999996"/>
    <n v="11"/>
    <x v="524"/>
  </r>
  <r>
    <d v="2023-10-14T00:00:00"/>
    <s v="TYLER RUTTER"/>
    <x v="20"/>
    <s v="10/09/23 Staff Training Day"/>
    <n v="8"/>
    <s v="16.3400/H"/>
    <x v="525"/>
  </r>
  <r>
    <d v="2023-10-14T00:00:00"/>
    <s v="TYLER RUTTER"/>
    <x v="0"/>
    <s v="Normal"/>
    <n v="30"/>
    <s v="16.3400/H"/>
    <x v="597"/>
  </r>
  <r>
    <d v="2023-10-14T00:00:00"/>
    <s v="TYLER RUTTER"/>
    <x v="18"/>
    <s v="Overtime - Time &amp; 1/2"/>
    <n v="8.64"/>
    <s v="24.5100/H"/>
    <x v="7735"/>
  </r>
  <r>
    <d v="2023-10-14T00:00:00"/>
    <s v="TYLER RUTTER"/>
    <x v="109"/>
    <s v="TYLER RUTTER"/>
    <n v="724.69"/>
    <m/>
    <x v="80"/>
  </r>
  <r>
    <d v="2023-10-14T00:00:00"/>
    <s v="TYLER RUTTER"/>
    <x v="12"/>
    <s v="11.0 % Super Guarante"/>
    <n v="620.91999999999996"/>
    <n v="11"/>
    <x v="524"/>
  </r>
  <r>
    <d v="2023-10-21T00:00:00"/>
    <s v="TYLER RUTTER"/>
    <x v="0"/>
    <s v="Normal"/>
    <n v="30"/>
    <s v="16.3400/H"/>
    <x v="597"/>
  </r>
  <r>
    <d v="2023-10-21T00:00:00"/>
    <s v="TYLER RUTTER"/>
    <x v="20"/>
    <s v="16/10/23 Staff Training Day"/>
    <n v="8"/>
    <s v="16.3400/H"/>
    <x v="525"/>
  </r>
  <r>
    <d v="2023-10-21T00:00:00"/>
    <s v="TYLER RUTTER"/>
    <x v="18"/>
    <s v="Overtime - Time &amp; 1/2"/>
    <n v="12.17"/>
    <s v="24.5100/H"/>
    <x v="7736"/>
  </r>
  <r>
    <d v="2023-10-21T00:00:00"/>
    <s v="TYLER RUTTER"/>
    <x v="19"/>
    <s v="Overtime - Double Time"/>
    <n v="1.5"/>
    <s v="32.6800/H"/>
    <x v="5766"/>
  </r>
  <r>
    <d v="2023-10-21T00:00:00"/>
    <s v="TYLER RUTTER"/>
    <x v="109"/>
    <s v="TYLER RUTTER"/>
    <n v="817.23"/>
    <m/>
    <x v="80"/>
  </r>
  <r>
    <d v="2023-10-21T00:00:00"/>
    <s v="TYLER RUTTER"/>
    <x v="12"/>
    <s v="11.0 % Super Guarante"/>
    <n v="620.91999999999996"/>
    <n v="11"/>
    <x v="524"/>
  </r>
  <r>
    <d v="2023-10-28T00:00:00"/>
    <s v="TYLER RUTTER"/>
    <x v="0"/>
    <s v="Normal"/>
    <n v="30"/>
    <s v="16.3400/H"/>
    <x v="597"/>
  </r>
  <r>
    <d v="2023-10-28T00:00:00"/>
    <s v="TYLER RUTTER"/>
    <x v="20"/>
    <s v="23/10/23 Staff Training Day"/>
    <n v="8"/>
    <s v="16.3400/H"/>
    <x v="525"/>
  </r>
  <r>
    <d v="2023-10-28T00:00:00"/>
    <s v="TYLER RUTTER"/>
    <x v="18"/>
    <s v="Overtime - Time &amp; 1/2"/>
    <n v="9.6199999999999992"/>
    <s v="24.5100/H"/>
    <x v="7737"/>
  </r>
  <r>
    <d v="2023-10-28T00:00:00"/>
    <s v="TYLER RUTTER"/>
    <x v="109"/>
    <s v="TYLER RUTTER"/>
    <n v="743.71"/>
    <m/>
    <x v="80"/>
  </r>
  <r>
    <d v="2023-10-28T00:00:00"/>
    <s v="TYLER RUTTER"/>
    <x v="12"/>
    <s v="11.0 % Super Guarante"/>
    <n v="620.91999999999996"/>
    <n v="11"/>
    <x v="524"/>
  </r>
  <r>
    <d v="2023-11-04T00:00:00"/>
    <s v="TYLER RUTTER"/>
    <x v="0"/>
    <s v="Normal"/>
    <n v="6"/>
    <s v="16.3400/H"/>
    <x v="510"/>
  </r>
  <r>
    <d v="2023-11-04T00:00:00"/>
    <s v="TYLER RUTTER"/>
    <x v="18"/>
    <s v="Overtime - Time &amp; 1/2"/>
    <n v="1.23"/>
    <s v="24.5100/H"/>
    <x v="7738"/>
  </r>
  <r>
    <d v="2023-11-04T00:00:00"/>
    <s v="TYLER RUTTER"/>
    <x v="20"/>
    <s v="04/11/23 Staff Training Day"/>
    <n v="8"/>
    <s v="16.3400/H"/>
    <x v="525"/>
  </r>
  <r>
    <d v="2023-11-04T00:00:00"/>
    <s v="TYLER RUTTER"/>
    <x v="9"/>
    <s v="Annual Leave"/>
    <n v="24"/>
    <s v="16.3400/H"/>
    <x v="588"/>
  </r>
  <r>
    <d v="2023-11-04T00:00:00"/>
    <s v="TYLER RUTTER"/>
    <x v="10"/>
    <s v="ANNUAL LEAVE LOADING"/>
    <n v="24"/>
    <n v="0.17499999999999999"/>
    <x v="3542"/>
  </r>
  <r>
    <d v="2023-11-04T00:00:00"/>
    <s v="TYLER RUTTER"/>
    <x v="109"/>
    <s v="TYLER RUTTER"/>
    <n v="636.70000000000005"/>
    <m/>
    <x v="80"/>
  </r>
  <r>
    <d v="2023-11-04T00:00:00"/>
    <s v="TYLER RUTTER"/>
    <x v="12"/>
    <s v="11.0 % Super Guarante"/>
    <n v="620.91999999999996"/>
    <n v="11"/>
    <x v="524"/>
  </r>
  <r>
    <d v="2023-11-11T00:00:00"/>
    <s v="TYLER RUTTER"/>
    <x v="0"/>
    <s v="Normal"/>
    <n v="36.85"/>
    <s v="16.3400/H"/>
    <x v="7739"/>
  </r>
  <r>
    <d v="2023-11-11T00:00:00"/>
    <s v="TYLER RUTTER"/>
    <x v="18"/>
    <s v="Overtime - Time &amp; 1/2"/>
    <n v="5.53"/>
    <s v="24.5100/H"/>
    <x v="7740"/>
  </r>
  <r>
    <d v="2023-11-11T00:00:00"/>
    <s v="TYLER RUTTER"/>
    <x v="109"/>
    <s v="TYLER RUTTER"/>
    <n v="650.66999999999996"/>
    <m/>
    <x v="80"/>
  </r>
  <r>
    <d v="2023-11-11T00:00:00"/>
    <s v="TYLER RUTTER"/>
    <x v="12"/>
    <s v="11.0 % Super Guarante"/>
    <n v="602.13"/>
    <n v="11"/>
    <x v="7741"/>
  </r>
  <r>
    <d v="2023-11-18T00:00:00"/>
    <s v="TYLER RUTTER"/>
    <x v="0"/>
    <s v="Normal"/>
    <n v="38"/>
    <s v="16.3400/H"/>
    <x v="522"/>
  </r>
  <r>
    <d v="2023-11-18T00:00:00"/>
    <s v="TYLER RUTTER"/>
    <x v="18"/>
    <s v="Overtime - Time &amp; 1/2"/>
    <n v="6.24"/>
    <s v="24.5100/H"/>
    <x v="7742"/>
  </r>
  <r>
    <d v="2023-11-18T00:00:00"/>
    <s v="TYLER RUTTER"/>
    <x v="109"/>
    <s v="TYLER RUTTER"/>
    <n v="678.86"/>
    <m/>
    <x v="80"/>
  </r>
  <r>
    <d v="2023-11-18T00:00:00"/>
    <s v="TYLER RUTTER"/>
    <x v="12"/>
    <s v="11.0 % Super Guarante"/>
    <n v="620.91999999999996"/>
    <n v="11"/>
    <x v="524"/>
  </r>
  <r>
    <d v="2023-11-25T00:00:00"/>
    <s v="TYLER RUTTER"/>
    <x v="0"/>
    <s v="Normal"/>
    <n v="30"/>
    <s v="16.3400/H"/>
    <x v="597"/>
  </r>
  <r>
    <d v="2023-11-25T00:00:00"/>
    <s v="TYLER RUTTER"/>
    <x v="18"/>
    <s v="Overtime - Time &amp; 1/2"/>
    <n v="5.68"/>
    <s v="24.5100/H"/>
    <x v="7743"/>
  </r>
  <r>
    <d v="2023-11-25T00:00:00"/>
    <s v="TYLER RUTTER"/>
    <x v="20"/>
    <s v="20/11/23 Staff Training Day"/>
    <n v="8"/>
    <s v="16.3400/H"/>
    <x v="525"/>
  </r>
  <r>
    <d v="2023-11-25T00:00:00"/>
    <s v="TYLER RUTTER"/>
    <x v="109"/>
    <s v="TYLER RUTTER"/>
    <n v="668.14"/>
    <m/>
    <x v="80"/>
  </r>
  <r>
    <d v="2023-11-25T00:00:00"/>
    <s v="TYLER RUTTER"/>
    <x v="12"/>
    <s v="11.0 % Super Guarante"/>
    <n v="620.91999999999996"/>
    <n v="11"/>
    <x v="524"/>
  </r>
  <r>
    <d v="2023-12-02T00:00:00"/>
    <s v="TYLER RUTTER"/>
    <x v="0"/>
    <s v="Normal"/>
    <n v="30"/>
    <s v="16.3400/H"/>
    <x v="597"/>
  </r>
  <r>
    <d v="2023-12-02T00:00:00"/>
    <s v="TYLER RUTTER"/>
    <x v="18"/>
    <s v="Overtime - Time &amp; 1/2"/>
    <n v="10.52"/>
    <s v="24.5100/H"/>
    <x v="7744"/>
  </r>
  <r>
    <d v="2023-12-02T00:00:00"/>
    <s v="TYLER RUTTER"/>
    <x v="20"/>
    <s v="27/11/23 Staff Training Day"/>
    <n v="8"/>
    <s v="16.3400/H"/>
    <x v="525"/>
  </r>
  <r>
    <d v="2023-12-02T00:00:00"/>
    <s v="TYLER RUTTER"/>
    <x v="12"/>
    <s v="11.0 % Super Guarante"/>
    <n v="620.91999999999996"/>
    <n v="11"/>
    <x v="524"/>
  </r>
  <r>
    <d v="2023-12-09T00:00:00"/>
    <s v="TYLER RUTTER"/>
    <x v="0"/>
    <s v="Normal"/>
    <n v="28.86"/>
    <s v="16.3400/H"/>
    <x v="7745"/>
  </r>
  <r>
    <d v="2023-12-09T00:00:00"/>
    <s v="TYLER RUTTER"/>
    <x v="18"/>
    <s v="Overtime - Time &amp; 1/2"/>
    <n v="8.93"/>
    <s v="24.5100/H"/>
    <x v="7746"/>
  </r>
  <r>
    <d v="2023-12-09T00:00:00"/>
    <s v="TYLER RUTTER"/>
    <x v="109"/>
    <s v="TYLER RUTTER"/>
    <n v="613.44000000000005"/>
    <m/>
    <x v="80"/>
  </r>
  <r>
    <d v="2023-12-09T00:00:00"/>
    <s v="TYLER RUTTER"/>
    <x v="12"/>
    <s v="11.0 % Super Guarante"/>
    <n v="471.57"/>
    <n v="11"/>
    <x v="7747"/>
  </r>
  <r>
    <d v="2023-12-16T00:00:00"/>
    <s v="TYLER RUTTER"/>
    <x v="0"/>
    <s v="Normal"/>
    <n v="37.28"/>
    <s v="16.3400/H"/>
    <x v="7748"/>
  </r>
  <r>
    <d v="2023-12-16T00:00:00"/>
    <s v="TYLER RUTTER"/>
    <x v="18"/>
    <s v="Overtime - Time &amp; 1/2"/>
    <n v="8.6300000000000008"/>
    <s v="24.5100/H"/>
    <x v="7749"/>
  </r>
  <r>
    <d v="2023-12-16T00:00:00"/>
    <s v="TYLER RUTTER"/>
    <x v="19"/>
    <s v="Overtime - Double Time"/>
    <n v="1.85"/>
    <s v="32.6800/H"/>
    <x v="7750"/>
  </r>
  <r>
    <d v="2023-12-16T00:00:00"/>
    <s v="TYLER RUTTER"/>
    <x v="109"/>
    <s v="TYLER RUTTER"/>
    <n v="761.14"/>
    <m/>
    <x v="80"/>
  </r>
  <r>
    <d v="2023-12-16T00:00:00"/>
    <s v="TYLER RUTTER"/>
    <x v="12"/>
    <s v="11.0 % Super Guarante"/>
    <n v="609.16"/>
    <n v="11"/>
    <x v="7751"/>
  </r>
  <r>
    <d v="2023-12-23T00:00:00"/>
    <s v="TYLER RUTTER"/>
    <x v="0"/>
    <s v="Normal"/>
    <n v="38"/>
    <s v="16.3400/H"/>
    <x v="522"/>
  </r>
  <r>
    <d v="2023-12-23T00:00:00"/>
    <s v="TYLER RUTTER"/>
    <x v="18"/>
    <s v="Overtime - Time &amp; 1/2"/>
    <n v="3.95"/>
    <s v="24.5100/H"/>
    <x v="7752"/>
  </r>
  <r>
    <d v="2023-12-23T00:00:00"/>
    <s v="TYLER RUTTER"/>
    <x v="4"/>
    <m/>
    <m/>
    <m/>
    <x v="34"/>
  </r>
  <r>
    <d v="2023-12-23T00:00:00"/>
    <s v="TYLER RUTTER"/>
    <x v="5"/>
    <s v="Public Holiday"/>
    <n v="15.2"/>
    <s v="16.3400/H"/>
    <x v="558"/>
  </r>
  <r>
    <d v="2023-12-23T00:00:00"/>
    <s v="TYLER RUTTER"/>
    <x v="9"/>
    <s v="Annual Leave"/>
    <n v="22.8"/>
    <s v="16.3400/H"/>
    <x v="559"/>
  </r>
  <r>
    <d v="2023-12-23T00:00:00"/>
    <s v="TYLER RUTTER"/>
    <x v="10"/>
    <s v="ANNUAL LEAVE LOADING"/>
    <n v="22.8"/>
    <n v="0.17499999999999999"/>
    <x v="560"/>
  </r>
  <r>
    <d v="2023-12-23T00:00:00"/>
    <s v="TYLER RUTTER"/>
    <x v="4"/>
    <m/>
    <m/>
    <m/>
    <x v="35"/>
  </r>
  <r>
    <d v="2023-12-23T00:00:00"/>
    <s v="TYLER RUTTER"/>
    <x v="109"/>
    <s v="TYLER RUTTER"/>
    <n v="1101.8499999999999"/>
    <m/>
    <x v="80"/>
  </r>
  <r>
    <d v="2023-12-23T00:00:00"/>
    <s v="TYLER RUTTER"/>
    <x v="12"/>
    <s v="11.0 % Super Guarante"/>
    <n v="1241.8399999999999"/>
    <n v="11"/>
    <x v="561"/>
  </r>
  <r>
    <d v="2024-01-06T00:00:00"/>
    <s v="TYLER RUTTER"/>
    <x v="5"/>
    <s v="01/01/24 Public Holiday"/>
    <n v="8"/>
    <s v="16.3400/H"/>
    <x v="525"/>
  </r>
  <r>
    <d v="2024-01-06T00:00:00"/>
    <s v="TYLER RUTTER"/>
    <x v="9"/>
    <s v="Annual Leave"/>
    <n v="30"/>
    <s v="16.3400/H"/>
    <x v="597"/>
  </r>
  <r>
    <d v="2024-01-06T00:00:00"/>
    <s v="TYLER RUTTER"/>
    <x v="10"/>
    <s v="ANNUAL LEAVE LOADING"/>
    <n v="30"/>
    <n v="0.17499999999999999"/>
    <x v="2868"/>
  </r>
  <r>
    <d v="2024-01-06T00:00:00"/>
    <s v="TYLER RUTTER"/>
    <x v="109"/>
    <s v="TYLER RUTTER"/>
    <n v="626.71"/>
    <s v="1.0000/W"/>
    <x v="7753"/>
  </r>
  <r>
    <d v="2024-01-06T00:00:00"/>
    <s v="TYLER RUTTER"/>
    <x v="12"/>
    <s v="11.0 % Super Guarante"/>
    <n v="620.91999999999996"/>
    <n v="11"/>
    <x v="524"/>
  </r>
  <r>
    <d v="2024-01-13T00:00:00"/>
    <s v="TYLER RUTTER"/>
    <x v="0"/>
    <s v="Normal"/>
    <n v="29.73"/>
    <s v="16.3400/H"/>
    <x v="5487"/>
  </r>
  <r>
    <d v="2024-01-13T00:00:00"/>
    <s v="TYLER RUTTER"/>
    <x v="18"/>
    <s v="Overtime - Time &amp; 1/2"/>
    <n v="0.51"/>
    <s v="24.5100/H"/>
    <x v="552"/>
  </r>
  <r>
    <d v="2024-01-13T00:00:00"/>
    <s v="TYLER RUTTER"/>
    <x v="109"/>
    <s v="TYLER RUTTER"/>
    <n v="465.29"/>
    <s v="1.0000/W"/>
    <x v="7754"/>
  </r>
  <r>
    <d v="2024-01-13T00:00:00"/>
    <s v="TYLER RUTTER"/>
    <x v="12"/>
    <s v="11.0 % Super Guarante"/>
    <n v="485.79"/>
    <n v="11"/>
    <x v="7755"/>
  </r>
  <r>
    <d v="2024-01-20T00:00:00"/>
    <s v="TYLER RUTTER"/>
    <x v="0"/>
    <s v="Normal"/>
    <n v="38"/>
    <s v="16.3400/H"/>
    <x v="522"/>
  </r>
  <r>
    <d v="2024-01-20T00:00:00"/>
    <s v="TYLER RUTTER"/>
    <x v="18"/>
    <s v="Overtime - Time &amp; 1/2"/>
    <n v="8.64"/>
    <s v="24.5100/H"/>
    <x v="7735"/>
  </r>
  <r>
    <d v="2024-01-20T00:00:00"/>
    <s v="TYLER RUTTER"/>
    <x v="19"/>
    <s v="Overtime - Double Time"/>
    <n v="1.9"/>
    <s v="32.6800/H"/>
    <x v="7756"/>
  </r>
  <r>
    <d v="2024-01-20T00:00:00"/>
    <s v="TYLER RUTTER"/>
    <x v="109"/>
    <s v="TYLER RUTTER"/>
    <n v="769.78"/>
    <s v="1.0000/W"/>
    <x v="7757"/>
  </r>
  <r>
    <d v="2024-01-20T00:00:00"/>
    <s v="TYLER RUTTER"/>
    <x v="12"/>
    <s v="11.0 % Super Guarante"/>
    <n v="620.91999999999996"/>
    <n v="11"/>
    <x v="524"/>
  </r>
  <r>
    <d v="2024-01-27T00:00:00"/>
    <s v="TYLER RUTTER"/>
    <x v="0"/>
    <s v="Normal"/>
    <n v="31.75"/>
    <s v="16.3400/H"/>
    <x v="7758"/>
  </r>
  <r>
    <d v="2024-01-27T00:00:00"/>
    <s v="TYLER RUTTER"/>
    <x v="18"/>
    <s v="Overtime - Time &amp; 1/2"/>
    <n v="4.25"/>
    <s v="24.5100/H"/>
    <x v="7759"/>
  </r>
  <r>
    <d v="2024-01-27T00:00:00"/>
    <s v="TYLER RUTTER"/>
    <x v="5"/>
    <s v="26/01/24 Public Holiday"/>
    <n v="6"/>
    <s v="16.3400/H"/>
    <x v="510"/>
  </r>
  <r>
    <d v="2024-01-27T00:00:00"/>
    <s v="TYLER RUTTER"/>
    <x v="109"/>
    <s v="TYLER RUTTER"/>
    <n v="638.01"/>
    <s v="1.0000/W"/>
    <x v="7760"/>
  </r>
  <r>
    <d v="2024-01-27T00:00:00"/>
    <s v="TYLER RUTTER"/>
    <x v="12"/>
    <s v="11.0 % Super Guarante"/>
    <n v="616.84"/>
    <n v="11"/>
    <x v="578"/>
  </r>
  <r>
    <d v="2024-02-03T00:00:00"/>
    <s v="TYLER RUTTER"/>
    <x v="20"/>
    <s v="30/01/24 Staff Training Day"/>
    <n v="8"/>
    <s v="16.3400/H"/>
    <x v="525"/>
  </r>
  <r>
    <d v="2024-02-03T00:00:00"/>
    <s v="TYLER RUTTER"/>
    <x v="0"/>
    <s v="Normal"/>
    <n v="29.58"/>
    <s v="16.3400/H"/>
    <x v="609"/>
  </r>
  <r>
    <d v="2024-02-03T00:00:00"/>
    <s v="TYLER RUTTER"/>
    <x v="18"/>
    <s v="Overtime - Time &amp; 1/2"/>
    <n v="8.99"/>
    <s v="24.5100/H"/>
    <x v="7761"/>
  </r>
  <r>
    <d v="2024-02-03T00:00:00"/>
    <s v="TYLER RUTTER"/>
    <x v="19"/>
    <s v="Overtime - Double Time"/>
    <n v="3.73"/>
    <s v="32.6800/H"/>
    <x v="7762"/>
  </r>
  <r>
    <d v="2024-02-03T00:00:00"/>
    <s v="TYLER RUTTER"/>
    <x v="109"/>
    <s v="TYLER RUTTER"/>
    <n v="809.3"/>
    <s v="1.0000/W"/>
    <x v="7763"/>
  </r>
  <r>
    <d v="2024-02-03T00:00:00"/>
    <s v="TYLER RUTTER"/>
    <x v="12"/>
    <s v="11.0 % Super Guarante"/>
    <n v="614.05999999999995"/>
    <n v="11"/>
    <x v="508"/>
  </r>
  <r>
    <d v="2024-02-10T00:00:00"/>
    <s v="TYLER RUTTER"/>
    <x v="0"/>
    <s v="Normal"/>
    <n v="30"/>
    <s v="16.3400/H"/>
    <x v="597"/>
  </r>
  <r>
    <d v="2024-02-10T00:00:00"/>
    <s v="TYLER RUTTER"/>
    <x v="18"/>
    <s v="Overtime - Time &amp; 1/2"/>
    <n v="6.43"/>
    <s v="24.5100/H"/>
    <x v="7764"/>
  </r>
  <r>
    <d v="2024-02-10T00:00:00"/>
    <s v="TYLER RUTTER"/>
    <x v="20"/>
    <s v="06/02/24 Staff Training Day"/>
    <n v="8"/>
    <s v="16.3400/H"/>
    <x v="525"/>
  </r>
  <r>
    <d v="2024-02-10T00:00:00"/>
    <s v="TYLER RUTTER"/>
    <x v="109"/>
    <s v="TYLER RUTTER"/>
    <n v="682.52"/>
    <s v="1.0000/W"/>
    <x v="7765"/>
  </r>
  <r>
    <d v="2024-02-10T00:00:00"/>
    <s v="TYLER RUTTER"/>
    <x v="12"/>
    <s v="11.0 % Super Guarante"/>
    <n v="620.91999999999996"/>
    <n v="11"/>
    <x v="524"/>
  </r>
  <r>
    <d v="2024-02-19T00:00:00"/>
    <s v="TYLER RUTTER"/>
    <x v="0"/>
    <s v="Normal"/>
    <n v="38"/>
    <s v="16.3400/H"/>
    <x v="522"/>
  </r>
  <r>
    <d v="2024-02-19T00:00:00"/>
    <s v="TYLER RUTTER"/>
    <x v="18"/>
    <s v="Overtime - Time &amp; 1/2"/>
    <n v="4.72"/>
    <s v="24.5100/H"/>
    <x v="7766"/>
  </r>
  <r>
    <d v="2024-02-19T00:00:00"/>
    <s v="TYLER RUTTER"/>
    <x v="109"/>
    <s v="TYLER RUTTER"/>
    <n v="649.61"/>
    <s v="1.0000/W"/>
    <x v="7767"/>
  </r>
  <r>
    <d v="2024-02-19T00:00:00"/>
    <s v="TYLER RUTTER"/>
    <x v="12"/>
    <s v="11.0 % Super Guarante"/>
    <n v="620.91999999999996"/>
    <n v="11"/>
    <x v="524"/>
  </r>
  <r>
    <d v="2024-02-24T00:00:00"/>
    <s v="TYLER RUTTER"/>
    <x v="0"/>
    <s v="Normal"/>
    <n v="29.33"/>
    <s v="16.3400/H"/>
    <x v="7768"/>
  </r>
  <r>
    <d v="2024-02-24T00:00:00"/>
    <s v="TYLER RUTTER"/>
    <x v="110"/>
    <s v="21/02/24 Work Comp"/>
    <n v="8"/>
    <s v="16.3400/H"/>
    <x v="525"/>
  </r>
  <r>
    <d v="2024-02-24T00:00:00"/>
    <s v="TYLER RUTTER"/>
    <x v="18"/>
    <s v="Overtime - Time &amp; 1/2"/>
    <n v="3.19"/>
    <s v="24.5100/H"/>
    <x v="7769"/>
  </r>
  <r>
    <d v="2024-02-24T00:00:00"/>
    <s v="TYLER RUTTER"/>
    <x v="109"/>
    <s v="TYLER RUTTER"/>
    <n v="612.16"/>
    <s v="1.0000/W"/>
    <x v="7770"/>
  </r>
  <r>
    <d v="2024-02-24T00:00:00"/>
    <s v="TYLER RUTTER"/>
    <x v="12"/>
    <s v="11.0 % Super Guarante"/>
    <n v="609.97"/>
    <n v="11"/>
    <x v="7771"/>
  </r>
  <r>
    <d v="2024-03-02T00:00:00"/>
    <s v="TYLER RUTTER"/>
    <x v="16"/>
    <s v="02/03/24 Sick Leave"/>
    <n v="38"/>
    <s v="16.3400/H"/>
    <x v="522"/>
  </r>
  <r>
    <d v="2024-03-02T00:00:00"/>
    <s v="TYLER RUTTER"/>
    <x v="109"/>
    <s v="TYLER RUTTER"/>
    <n v="558.91999999999996"/>
    <s v="1.0000/W"/>
    <x v="7772"/>
  </r>
  <r>
    <d v="2024-03-02T00:00:00"/>
    <s v="TYLER RUTTER"/>
    <x v="12"/>
    <s v="11.0 % Super Guarante"/>
    <n v="620.91999999999996"/>
    <n v="11"/>
    <x v="524"/>
  </r>
  <r>
    <d v="2024-03-09T00:00:00"/>
    <s v="TYLER RUTTER"/>
    <x v="0"/>
    <s v="Normal"/>
    <n v="37.83"/>
    <s v="16.3400/H"/>
    <x v="7773"/>
  </r>
  <r>
    <d v="2024-03-09T00:00:00"/>
    <s v="TYLER RUTTER"/>
    <x v="18"/>
    <s v="Overtime - Time &amp; 1/2"/>
    <n v="3.37"/>
    <s v="24.5100/H"/>
    <x v="7774"/>
  </r>
  <r>
    <d v="2024-03-09T00:00:00"/>
    <s v="TYLER RUTTER"/>
    <x v="109"/>
    <s v="TYLER RUTTER"/>
    <n v="621.74"/>
    <s v="1.0000/W"/>
    <x v="7775"/>
  </r>
  <r>
    <d v="2024-03-09T00:00:00"/>
    <s v="TYLER RUTTER"/>
    <x v="12"/>
    <s v="11.0 % Super Guarante"/>
    <n v="618.14"/>
    <n v="11"/>
    <x v="7776"/>
  </r>
  <r>
    <d v="2024-03-16T00:00:00"/>
    <s v="TYLER RUTTER"/>
    <x v="0"/>
    <s v="Normal"/>
    <n v="38"/>
    <s v="16.3400/H"/>
    <x v="522"/>
  </r>
  <r>
    <d v="2024-03-16T00:00:00"/>
    <s v="TYLER RUTTER"/>
    <x v="18"/>
    <s v="Overtime - Time &amp; 1/2"/>
    <n v="5.7"/>
    <s v="24.5100/H"/>
    <x v="7777"/>
  </r>
  <r>
    <d v="2024-03-16T00:00:00"/>
    <s v="TYLER RUTTER"/>
    <x v="109"/>
    <s v="TYLER RUTTER"/>
    <n v="668.63"/>
    <s v="1.0000/W"/>
    <x v="7778"/>
  </r>
  <r>
    <d v="2024-03-16T00:00:00"/>
    <s v="TYLER RUTTER"/>
    <x v="12"/>
    <s v="11.0 % Super Guarante"/>
    <n v="620.91999999999996"/>
    <n v="11"/>
    <x v="524"/>
  </r>
  <r>
    <d v="2024-03-23T00:00:00"/>
    <s v="TYLER RUTTER"/>
    <x v="0"/>
    <s v="Normal"/>
    <n v="38"/>
    <s v="16.3400/H"/>
    <x v="522"/>
  </r>
  <r>
    <d v="2024-03-23T00:00:00"/>
    <s v="TYLER RUTTER"/>
    <x v="18"/>
    <s v="Overtime - Time &amp; 1/2"/>
    <n v="7.15"/>
    <s v="24.5100/H"/>
    <x v="7779"/>
  </r>
  <r>
    <d v="2024-03-23T00:00:00"/>
    <s v="TYLER RUTTER"/>
    <x v="109"/>
    <s v="TYLER RUTTER"/>
    <n v="696.17"/>
    <s v="1.0000/W"/>
    <x v="7780"/>
  </r>
  <r>
    <d v="2024-03-23T00:00:00"/>
    <s v="TYLER RUTTER"/>
    <x v="12"/>
    <s v="11.0 % Super Guarante"/>
    <n v="620.91999999999996"/>
    <n v="11"/>
    <x v="524"/>
  </r>
  <r>
    <d v="2024-03-30T00:00:00"/>
    <s v="TYLER RUTTER"/>
    <x v="0"/>
    <s v="Normal"/>
    <n v="30"/>
    <s v="16.3400/H"/>
    <x v="597"/>
  </r>
  <r>
    <d v="2024-03-30T00:00:00"/>
    <s v="TYLER RUTTER"/>
    <x v="18"/>
    <s v="Overtime - Time &amp; 1/2"/>
    <n v="4.16"/>
    <s v="24.5100/H"/>
    <x v="7781"/>
  </r>
  <r>
    <d v="2024-03-30T00:00:00"/>
    <s v="TYLER RUTTER"/>
    <x v="5"/>
    <s v="29/03/24 Public Holiday"/>
    <n v="6"/>
    <s v="16.3400/H"/>
    <x v="510"/>
  </r>
  <r>
    <d v="2024-03-30T00:00:00"/>
    <s v="TYLER RUTTER"/>
    <x v="109"/>
    <s v="TYLER RUTTER"/>
    <n v="613.20000000000005"/>
    <s v="1.0000/W"/>
    <x v="7782"/>
  </r>
  <r>
    <d v="2024-03-30T00:00:00"/>
    <s v="TYLER RUTTER"/>
    <x v="12"/>
    <s v="11.0 % Super Guarante"/>
    <n v="588.24"/>
    <n v="11"/>
    <x v="7783"/>
  </r>
  <r>
    <d v="2024-04-06T00:00:00"/>
    <s v="TYLER RUTTER"/>
    <x v="5"/>
    <s v="01/04/24 Public Holiday"/>
    <n v="8"/>
    <s v="16.3400/H"/>
    <x v="525"/>
  </r>
  <r>
    <d v="2024-04-06T00:00:00"/>
    <s v="TYLER RUTTER"/>
    <x v="0"/>
    <s v="Normal"/>
    <n v="30"/>
    <s v="16.3400/H"/>
    <x v="597"/>
  </r>
  <r>
    <d v="2024-04-06T00:00:00"/>
    <s v="TYLER RUTTER"/>
    <x v="18"/>
    <s v="Overtime - Time &amp; 1/2"/>
    <n v="5.8"/>
    <s v="24.5100/H"/>
    <x v="7784"/>
  </r>
  <r>
    <d v="2024-04-06T00:00:00"/>
    <s v="TYLER RUTTER"/>
    <x v="109"/>
    <s v="TYLER RUTTER"/>
    <n v="671.08"/>
    <s v="1.0000/W"/>
    <x v="7785"/>
  </r>
  <r>
    <d v="2024-04-06T00:00:00"/>
    <s v="TYLER RUTTER"/>
    <x v="12"/>
    <s v="11.0 % Super Guarante"/>
    <n v="620.91999999999996"/>
    <n v="11"/>
    <x v="524"/>
  </r>
  <r>
    <d v="2024-04-15T00:00:00"/>
    <s v="TYLER RUTTER"/>
    <x v="57"/>
    <s v="Normal"/>
    <n v="263.16000000000003"/>
    <s v="1.7300/H"/>
    <x v="7786"/>
  </r>
  <r>
    <d v="2024-04-15T00:00:00"/>
    <s v="TYLER RUTTER"/>
    <x v="111"/>
    <s v="Overtime - Time &amp; 1/2"/>
    <n v="29.37"/>
    <s v="2.5950/H"/>
    <x v="7787"/>
  </r>
  <r>
    <d v="2024-04-15T00:00:00"/>
    <s v="TYLER RUTTER"/>
    <x v="15"/>
    <s v="of hourly"/>
    <m/>
    <m/>
    <x v="7788"/>
  </r>
  <r>
    <d v="2024-04-15T00:00:00"/>
    <s v="TYLER RUTTER"/>
    <x v="0"/>
    <s v="Normal"/>
    <n v="38"/>
    <s v="18.0700/H"/>
    <x v="2882"/>
  </r>
  <r>
    <d v="2024-04-15T00:00:00"/>
    <s v="TYLER RUTTER"/>
    <x v="18"/>
    <s v="Overtime - Time &amp; 1/2"/>
    <n v="5.56"/>
    <s v="27.1050/H"/>
    <x v="7789"/>
  </r>
  <r>
    <d v="2024-04-15T00:00:00"/>
    <s v="TYLER RUTTER"/>
    <x v="109"/>
    <s v="TYLER RUTTER"/>
    <n v="1078.8499999999999"/>
    <s v="1.0000/W"/>
    <x v="7790"/>
  </r>
  <r>
    <d v="2024-04-15T00:00:00"/>
    <s v="TYLER RUTTER"/>
    <x v="12"/>
    <s v="11.0 % Super Guarante"/>
    <n v="1141.93"/>
    <n v="11"/>
    <x v="7791"/>
  </r>
  <r>
    <d v="2024-04-20T00:00:00"/>
    <s v="TYLER RUTTER"/>
    <x v="0"/>
    <s v="Normal"/>
    <n v="38"/>
    <s v="18.0700/H"/>
    <x v="2882"/>
  </r>
  <r>
    <d v="2024-04-20T00:00:00"/>
    <s v="TYLER RUTTER"/>
    <x v="18"/>
    <s v="Overtime - Time &amp; 1/2"/>
    <n v="8.2200000000000006"/>
    <s v="27.1050/H"/>
    <x v="7792"/>
  </r>
  <r>
    <d v="2024-04-20T00:00:00"/>
    <s v="TYLER RUTTER"/>
    <x v="109"/>
    <s v="TYLER RUTTER"/>
    <n v="779.46"/>
    <s v="1.0000/W"/>
    <x v="7793"/>
  </r>
  <r>
    <d v="2024-04-20T00:00:00"/>
    <s v="TYLER RUTTER"/>
    <x v="12"/>
    <s v="11.0 % Super Guarante"/>
    <n v="686.66"/>
    <n v="11"/>
    <x v="2875"/>
  </r>
  <r>
    <d v="2024-04-27T00:00:00"/>
    <s v="TYLER RUTTER"/>
    <x v="0"/>
    <s v="Normal"/>
    <n v="24"/>
    <s v="18.0700/H"/>
    <x v="2887"/>
  </r>
  <r>
    <d v="2024-04-27T00:00:00"/>
    <s v="TYLER RUTTER"/>
    <x v="5"/>
    <s v="25/04/24 Public Holiday"/>
    <n v="8"/>
    <s v="18.0700/H"/>
    <x v="2874"/>
  </r>
  <r>
    <d v="2024-04-27T00:00:00"/>
    <s v="TYLER RUTTER"/>
    <x v="18"/>
    <s v="Overtime - Time &amp; 1/2"/>
    <n v="7.65"/>
    <s v="27.1050/H"/>
    <x v="7794"/>
  </r>
  <r>
    <d v="2024-04-27T00:00:00"/>
    <s v="TYLER RUTTER"/>
    <x v="109"/>
    <s v="TYLER RUTTER"/>
    <n v="688.59"/>
    <s v="1.0000/W"/>
    <x v="1146"/>
  </r>
  <r>
    <d v="2024-04-27T00:00:00"/>
    <s v="TYLER RUTTER"/>
    <x v="12"/>
    <s v="11.0 % Super Guarante"/>
    <n v="578.24"/>
    <n v="11"/>
    <x v="2894"/>
  </r>
  <r>
    <d v="2024-05-04T00:00:00"/>
    <s v="TYLER RUTTER"/>
    <x v="16"/>
    <s v="Sick Leave"/>
    <n v="16"/>
    <s v="18.0700/H"/>
    <x v="2893"/>
  </r>
  <r>
    <d v="2024-05-04T00:00:00"/>
    <s v="TYLER RUTTER"/>
    <x v="0"/>
    <s v="Normal"/>
    <n v="21.11"/>
    <s v="18.0700/H"/>
    <x v="7795"/>
  </r>
  <r>
    <d v="2024-05-04T00:00:00"/>
    <s v="TYLER RUTTER"/>
    <x v="18"/>
    <s v="Overtime - Time &amp; 1/2"/>
    <n v="5.86"/>
    <s v="27.1050/H"/>
    <x v="5919"/>
  </r>
  <r>
    <d v="2024-05-04T00:00:00"/>
    <s v="TYLER RUTTER"/>
    <x v="109"/>
    <s v="TYLER RUTTER"/>
    <n v="722.42"/>
    <s v="1.0000/W"/>
    <x v="7796"/>
  </r>
  <r>
    <d v="2024-05-04T00:00:00"/>
    <s v="TYLER RUTTER"/>
    <x v="12"/>
    <s v="11.0 % Super Guarante"/>
    <n v="670.58"/>
    <n v="11"/>
    <x v="7797"/>
  </r>
  <r>
    <d v="2024-05-11T00:00:00"/>
    <s v="TYLER RUTTER"/>
    <x v="5"/>
    <s v="06/05/24 Public Holiday"/>
    <n v="8"/>
    <s v="18.0700/H"/>
    <x v="2874"/>
  </r>
  <r>
    <d v="2024-05-11T00:00:00"/>
    <s v="TYLER RUTTER"/>
    <x v="0"/>
    <s v="Normal"/>
    <n v="30"/>
    <s v="18.0700/H"/>
    <x v="2872"/>
  </r>
  <r>
    <d v="2024-05-11T00:00:00"/>
    <s v="TYLER RUTTER"/>
    <x v="18"/>
    <s v="Overtime - Time &amp; 1/2"/>
    <n v="5.27"/>
    <s v="27.1050/H"/>
    <x v="7798"/>
  </r>
  <r>
    <d v="2024-05-11T00:00:00"/>
    <s v="TYLER RUTTER"/>
    <x v="18"/>
    <s v="Overtime - Time &amp; 1/2"/>
    <n v="0.88"/>
    <s v="27.1050/H"/>
    <x v="7799"/>
  </r>
  <r>
    <d v="2024-05-11T00:00:00"/>
    <s v="TYLER RUTTER"/>
    <x v="8"/>
    <m/>
    <m/>
    <s v="W/E"/>
    <x v="604"/>
  </r>
  <r>
    <d v="2024-05-11T00:00:00"/>
    <s v="TYLER RUTTER"/>
    <x v="109"/>
    <s v="TYLER RUTTER"/>
    <n v="741.35"/>
    <s v="1.0000/W"/>
    <x v="7800"/>
  </r>
  <r>
    <d v="2024-05-11T00:00:00"/>
    <s v="TYLER RUTTER"/>
    <x v="12"/>
    <s v="11.0 % Super Guarante"/>
    <n v="686.66"/>
    <n v="11"/>
    <x v="2875"/>
  </r>
  <r>
    <d v="2024-05-18T00:00:00"/>
    <s v="TYLER RUTTER"/>
    <x v="0"/>
    <s v="Normal"/>
    <n v="38"/>
    <s v="18.0700/H"/>
    <x v="2882"/>
  </r>
  <r>
    <d v="2024-05-18T00:00:00"/>
    <s v="TYLER RUTTER"/>
    <x v="18"/>
    <s v="Overtime - Time &amp; 1/2"/>
    <n v="11.83"/>
    <s v="27.1050/H"/>
    <x v="7801"/>
  </r>
  <r>
    <d v="2024-05-18T00:00:00"/>
    <s v="TYLER RUTTER"/>
    <x v="109"/>
    <s v="TYLER RUTTER"/>
    <n v="843.31"/>
    <s v="1.0000/W"/>
    <x v="7802"/>
  </r>
  <r>
    <d v="2024-05-18T00:00:00"/>
    <s v="TYLER RUTTER"/>
    <x v="12"/>
    <s v="11.0 % Super Guarante"/>
    <n v="686.66"/>
    <n v="11"/>
    <x v="2875"/>
  </r>
  <r>
    <d v="2024-05-25T00:00:00"/>
    <s v="TYLER RUTTER"/>
    <x v="0"/>
    <s v="Normal"/>
    <n v="38"/>
    <s v="18.0700/H"/>
    <x v="2882"/>
  </r>
  <r>
    <d v="2024-05-25T00:00:00"/>
    <s v="TYLER RUTTER"/>
    <x v="18"/>
    <s v="Overtime - Time &amp; 1/2"/>
    <n v="8.48"/>
    <s v="27.1050/H"/>
    <x v="7803"/>
  </r>
  <r>
    <d v="2024-05-25T00:00:00"/>
    <s v="TYLER RUTTER"/>
    <x v="109"/>
    <s v="TYLER RUTTER"/>
    <n v="783.51"/>
    <s v="1.0000/W"/>
    <x v="7804"/>
  </r>
  <r>
    <d v="2024-05-25T00:00:00"/>
    <s v="TYLER RUTTER"/>
    <x v="12"/>
    <s v="11.0 % Super Guarante"/>
    <n v="686.66"/>
    <n v="11"/>
    <x v="2875"/>
  </r>
  <r>
    <d v="2024-06-01T00:00:00"/>
    <s v="TYLER RUTTER"/>
    <x v="20"/>
    <s v="Staff Training Day"/>
    <n v="38"/>
    <s v="18.0700/H"/>
    <x v="2882"/>
  </r>
  <r>
    <d v="2024-06-01T00:00:00"/>
    <s v="TYLER RUTTER"/>
    <x v="18"/>
    <s v="Overtime - Time &amp; 1/2"/>
    <n v="5.5"/>
    <s v="27.1050/H"/>
    <x v="7805"/>
  </r>
  <r>
    <d v="2024-06-01T00:00:00"/>
    <s v="TYLER RUTTER"/>
    <x v="109"/>
    <s v="TYLER RUTTER"/>
    <n v="727.74"/>
    <s v="1.0000/W"/>
    <x v="7806"/>
  </r>
  <r>
    <d v="2024-06-01T00:00:00"/>
    <s v="TYLER RUTTER"/>
    <x v="12"/>
    <s v="11.0 % Super Guarante"/>
    <n v="686.66"/>
    <n v="11"/>
    <x v="2875"/>
  </r>
  <r>
    <d v="2024-06-07T00:00:00"/>
    <s v="TYLER RUTTER"/>
    <x v="20"/>
    <s v="Staff Training Day"/>
    <n v="38"/>
    <s v="18.0700/H"/>
    <x v="2882"/>
  </r>
  <r>
    <d v="2024-06-07T00:00:00"/>
    <s v="TYLER RUTTER"/>
    <x v="109"/>
    <s v="TYLER RUTTER"/>
    <n v="610.66"/>
    <s v="1.0000/W"/>
    <x v="7807"/>
  </r>
  <r>
    <d v="2024-06-07T00:00:00"/>
    <s v="TYLER RUTTER"/>
    <x v="12"/>
    <s v="11.0 % Super Guarante"/>
    <n v="686.66"/>
    <n v="11"/>
    <x v="2875"/>
  </r>
  <r>
    <d v="2024-06-15T00:00:00"/>
    <s v="TYLER RUTTER"/>
    <x v="20"/>
    <s v="Staff Training Day"/>
    <n v="30"/>
    <s v="18.0700/H"/>
    <x v="2872"/>
  </r>
  <r>
    <d v="2024-06-15T00:00:00"/>
    <s v="TYLER RUTTER"/>
    <x v="16"/>
    <s v="12/06/24 Sick Leave"/>
    <n v="8"/>
    <s v="18.0700/H"/>
    <x v="2874"/>
  </r>
  <r>
    <d v="2024-06-15T00:00:00"/>
    <s v="TYLER RUTTER"/>
    <x v="109"/>
    <s v="TYLER RUTTER"/>
    <n v="610.66"/>
    <s v="1.0000/W"/>
    <x v="7807"/>
  </r>
  <r>
    <d v="2024-06-15T00:00:00"/>
    <s v="TYLER RUTTER"/>
    <x v="12"/>
    <s v="11.0 % Super Guarante"/>
    <n v="686.66"/>
    <n v="11"/>
    <x v="2875"/>
  </r>
  <r>
    <d v="2024-06-22T00:00:00"/>
    <s v="TYLER RUTTER"/>
    <x v="20"/>
    <s v="22/06/24 Staff Training Day"/>
    <n v="38"/>
    <s v="18.0700/H"/>
    <x v="2882"/>
  </r>
  <r>
    <d v="2024-06-22T00:00:00"/>
    <s v="TYLER RUTTER"/>
    <x v="109"/>
    <s v="TYLER RUTTER"/>
    <n v="610.66"/>
    <s v="1.0000/W"/>
    <x v="7807"/>
  </r>
  <r>
    <d v="2024-06-22T00:00:00"/>
    <s v="TYLER RUTTER"/>
    <x v="12"/>
    <s v="11.0 % Super Guarante"/>
    <n v="686.66"/>
    <n v="11"/>
    <x v="2875"/>
  </r>
  <r>
    <d v="2024-01-13T00:00:00"/>
    <s v="URIEL CODINA PIRIZ"/>
    <x v="0"/>
    <s v="Normal"/>
    <n v="28.34"/>
    <s v="19.8400/H"/>
    <x v="7808"/>
  </r>
  <r>
    <d v="2024-01-13T00:00:00"/>
    <s v="URIEL CODINA PIRIZ"/>
    <x v="1"/>
    <s v="Additional Hours"/>
    <n v="1.08"/>
    <s v="19.8400/H"/>
    <x v="7809"/>
  </r>
  <r>
    <d v="2024-01-13T00:00:00"/>
    <s v="URIEL CODINA PIRIZ"/>
    <x v="12"/>
    <s v="11.0 % Super Guarante"/>
    <n v="562.27"/>
    <n v="11"/>
    <x v="7810"/>
  </r>
  <r>
    <d v="2024-01-20T00:00:00"/>
    <s v="URIEL CODINA PIRIZ"/>
    <x v="0"/>
    <s v="Normal"/>
    <n v="38"/>
    <s v="19.8400/H"/>
    <x v="1194"/>
  </r>
  <r>
    <d v="2024-01-20T00:00:00"/>
    <s v="URIEL CODINA PIRIZ"/>
    <x v="1"/>
    <s v="Additional Hours"/>
    <n v="0.15"/>
    <s v="19.8400/H"/>
    <x v="7811"/>
  </r>
  <r>
    <d v="2024-01-20T00:00:00"/>
    <s v="URIEL CODINA PIRIZ"/>
    <x v="12"/>
    <s v="11.0 % Super Guarante"/>
    <n v="753.92"/>
    <n v="11"/>
    <x v="1196"/>
  </r>
  <r>
    <d v="2024-01-27T00:00:00"/>
    <s v="URIEL CODINA PIRIZ"/>
    <x v="0"/>
    <s v="Normal"/>
    <n v="32"/>
    <s v="19.8400/H"/>
    <x v="1218"/>
  </r>
  <r>
    <d v="2024-01-27T00:00:00"/>
    <s v="URIEL CODINA PIRIZ"/>
    <x v="1"/>
    <s v="Additional Hours"/>
    <n v="0.16"/>
    <s v="19.8400/H"/>
    <x v="7812"/>
  </r>
  <r>
    <d v="2024-01-27T00:00:00"/>
    <s v="URIEL CODINA PIRIZ"/>
    <x v="12"/>
    <s v="11.0 % Super Guarante"/>
    <n v="634.88"/>
    <n v="11"/>
    <x v="1220"/>
  </r>
  <r>
    <d v="2024-02-03T00:00:00"/>
    <s v="URIEL CODINA PIRIZ"/>
    <x v="0"/>
    <s v="Normal"/>
    <n v="36.86"/>
    <s v="19.8400/H"/>
    <x v="7813"/>
  </r>
  <r>
    <d v="2024-02-03T00:00:00"/>
    <s v="URIEL CODINA PIRIZ"/>
    <x v="1"/>
    <s v="Additional Hours"/>
    <n v="0.97"/>
    <s v="19.8400/H"/>
    <x v="7814"/>
  </r>
  <r>
    <d v="2024-02-03T00:00:00"/>
    <s v="URIEL CODINA PIRIZ"/>
    <x v="12"/>
    <s v="11.0 % Super Guarante"/>
    <n v="731.3"/>
    <n v="11"/>
    <x v="7815"/>
  </r>
  <r>
    <d v="2024-02-10T00:00:00"/>
    <s v="URIEL CODINA PIRIZ"/>
    <x v="0"/>
    <s v="Normal"/>
    <n v="38"/>
    <s v="19.8400/H"/>
    <x v="1194"/>
  </r>
  <r>
    <d v="2024-02-10T00:00:00"/>
    <s v="URIEL CODINA PIRIZ"/>
    <x v="1"/>
    <s v="Additional Hours"/>
    <n v="6.63"/>
    <s v="19.8400/H"/>
    <x v="7816"/>
  </r>
  <r>
    <d v="2024-02-10T00:00:00"/>
    <s v="URIEL CODINA PIRIZ"/>
    <x v="12"/>
    <s v="11.0 % Super Guarante"/>
    <n v="753.92"/>
    <n v="11"/>
    <x v="1196"/>
  </r>
  <r>
    <d v="2024-02-19T00:00:00"/>
    <s v="URIEL CODINA PIRIZ"/>
    <x v="0"/>
    <s v="Normal"/>
    <n v="38"/>
    <s v="19.8400/H"/>
    <x v="1194"/>
  </r>
  <r>
    <d v="2024-02-19T00:00:00"/>
    <s v="URIEL CODINA PIRIZ"/>
    <x v="1"/>
    <s v="Additional Hours"/>
    <n v="3.08"/>
    <s v="19.8400/H"/>
    <x v="7817"/>
  </r>
  <r>
    <d v="2024-02-19T00:00:00"/>
    <s v="URIEL CODINA PIRIZ"/>
    <x v="12"/>
    <s v="11.0 % Super Guarante"/>
    <n v="753.92"/>
    <n v="11"/>
    <x v="1196"/>
  </r>
  <r>
    <d v="2024-02-24T00:00:00"/>
    <s v="URIEL CODINA PIRIZ"/>
    <x v="0"/>
    <s v="Normal"/>
    <n v="38"/>
    <s v="19.8400/H"/>
    <x v="1194"/>
  </r>
  <r>
    <d v="2024-02-24T00:00:00"/>
    <s v="URIEL CODINA PIRIZ"/>
    <x v="1"/>
    <s v="Additional Hours"/>
    <n v="4.75"/>
    <s v="19.8400/H"/>
    <x v="7818"/>
  </r>
  <r>
    <d v="2024-02-24T00:00:00"/>
    <s v="URIEL CODINA PIRIZ"/>
    <x v="12"/>
    <s v="11.0 % Super Guarante"/>
    <n v="753.92"/>
    <n v="11"/>
    <x v="1196"/>
  </r>
  <r>
    <d v="2024-03-02T00:00:00"/>
    <s v="URIEL CODINA PIRIZ"/>
    <x v="0"/>
    <s v="Normal"/>
    <n v="37.4"/>
    <s v="19.8400/H"/>
    <x v="5618"/>
  </r>
  <r>
    <d v="2024-03-02T00:00:00"/>
    <s v="URIEL CODINA PIRIZ"/>
    <x v="1"/>
    <s v="Additional Hours"/>
    <n v="2.39"/>
    <s v="19.8400/H"/>
    <x v="7819"/>
  </r>
  <r>
    <d v="2024-03-02T00:00:00"/>
    <s v="URIEL CODINA PIRIZ"/>
    <x v="12"/>
    <s v="11.0 % Super Guarante"/>
    <n v="742.02"/>
    <n v="11"/>
    <x v="5620"/>
  </r>
  <r>
    <d v="2024-03-09T00:00:00"/>
    <s v="URIEL CODINA PIRIZ"/>
    <x v="0"/>
    <s v="Normal"/>
    <n v="38"/>
    <s v="19.8400/H"/>
    <x v="1194"/>
  </r>
  <r>
    <d v="2024-03-09T00:00:00"/>
    <s v="URIEL CODINA PIRIZ"/>
    <x v="1"/>
    <s v="Additional Hours"/>
    <n v="4.12"/>
    <s v="19.8400/H"/>
    <x v="7820"/>
  </r>
  <r>
    <d v="2024-03-09T00:00:00"/>
    <s v="URIEL CODINA PIRIZ"/>
    <x v="12"/>
    <s v="11.0 % Super Guarante"/>
    <n v="753.92"/>
    <n v="11"/>
    <x v="1196"/>
  </r>
  <r>
    <d v="2024-03-16T00:00:00"/>
    <s v="URIEL CODINA PIRIZ"/>
    <x v="0"/>
    <s v="Normal"/>
    <n v="38"/>
    <s v="19.8400/H"/>
    <x v="1194"/>
  </r>
  <r>
    <d v="2024-03-16T00:00:00"/>
    <s v="URIEL CODINA PIRIZ"/>
    <x v="1"/>
    <s v="Additional Hours"/>
    <n v="5.3"/>
    <s v="19.8400/H"/>
    <x v="7821"/>
  </r>
  <r>
    <d v="2024-03-16T00:00:00"/>
    <s v="URIEL CODINA PIRIZ"/>
    <x v="0"/>
    <s v="Normal"/>
    <n v="3.48"/>
    <s v="19.8400/H"/>
    <x v="7822"/>
  </r>
  <r>
    <d v="2024-03-16T00:00:00"/>
    <s v="URIEL CODINA PIRIZ"/>
    <x v="3"/>
    <s v="Shortpaid"/>
    <m/>
    <s v="W/E"/>
    <x v="7823"/>
  </r>
  <r>
    <d v="2024-03-16T00:00:00"/>
    <s v="URIEL CODINA PIRIZ"/>
    <x v="12"/>
    <s v="11.0 % Super Guarante"/>
    <n v="822.96"/>
    <n v="11"/>
    <x v="7824"/>
  </r>
  <r>
    <d v="2024-03-23T00:00:00"/>
    <s v="URIEL CODINA PIRIZ"/>
    <x v="0"/>
    <s v="Normal"/>
    <n v="38"/>
    <s v="19.8400/H"/>
    <x v="1194"/>
  </r>
  <r>
    <d v="2024-03-23T00:00:00"/>
    <s v="URIEL CODINA PIRIZ"/>
    <x v="1"/>
    <s v="Additional Hours"/>
    <n v="4.91"/>
    <s v="19.8400/H"/>
    <x v="7825"/>
  </r>
  <r>
    <d v="2024-03-23T00:00:00"/>
    <s v="URIEL CODINA PIRIZ"/>
    <x v="12"/>
    <s v="11.0 % Super Guarante"/>
    <n v="753.92"/>
    <n v="11"/>
    <x v="1196"/>
  </r>
  <r>
    <d v="2023-11-04T00:00:00"/>
    <m/>
    <x v="12"/>
    <s v="11.0 % Super Guarante"/>
    <n v="638.02"/>
    <n v="11"/>
    <x v="7826"/>
  </r>
  <r>
    <d v="2023-11-04T00:00:00"/>
    <m/>
    <x v="12"/>
    <s v="11.0 % Super Guarante"/>
    <n v="800.04"/>
    <n v="11"/>
    <x v="7827"/>
  </r>
  <r>
    <d v="2023-11-11T00:00:00"/>
    <m/>
    <x v="12"/>
    <s v="11.0 % Super Guarante"/>
    <n v="638.02"/>
    <n v="11"/>
    <x v="7826"/>
  </r>
  <r>
    <d v="2023-11-11T00:00:00"/>
    <m/>
    <x v="12"/>
    <s v="11.0 % Super Guarante"/>
    <n v="972.43"/>
    <n v="11"/>
    <x v="7828"/>
  </r>
  <r>
    <d v="2023-11-18T00:00:00"/>
    <m/>
    <x v="12"/>
    <s v="11.0 % Super Guarante"/>
    <n v="505.29"/>
    <n v="11"/>
    <x v="7829"/>
  </r>
  <r>
    <d v="2023-12-02T00:00:00"/>
    <m/>
    <x v="12"/>
    <s v="11.0 % Super Guarante"/>
    <n v="470.62"/>
    <n v="11"/>
    <x v="7830"/>
  </r>
  <r>
    <d v="2023-12-09T00:00:00"/>
    <m/>
    <x v="12"/>
    <s v="11.0 % Super Guarante"/>
    <n v="609.14"/>
    <n v="11"/>
    <x v="7831"/>
  </r>
  <r>
    <d v="2023-12-16T00:00:00"/>
    <m/>
    <x v="12"/>
    <s v="11.0 % Super Guarante"/>
    <n v="625.09"/>
    <n v="11"/>
    <x v="7832"/>
  </r>
  <r>
    <d v="2023-12-23T00:00:00"/>
    <m/>
    <x v="12"/>
    <s v="11.0 % Super Guarante"/>
    <n v="570.86"/>
    <n v="11"/>
    <x v="7833"/>
  </r>
  <r>
    <d v="2024-01-13T00:00:00"/>
    <m/>
    <x v="12"/>
    <s v="11.0 % Super Guarante"/>
    <n v="626.27"/>
    <n v="11"/>
    <x v="7834"/>
  </r>
  <r>
    <d v="2024-02-10T00:00:00"/>
    <m/>
    <x v="12"/>
    <s v="11.0 % Super Guarante"/>
    <n v="1438.36"/>
    <n v="11"/>
    <x v="7835"/>
  </r>
  <r>
    <d v="2024-02-19T00:00:00"/>
    <m/>
    <x v="12"/>
    <s v="11.0 % Super Guarante"/>
    <n v="1438.36"/>
    <n v="11"/>
    <x v="7835"/>
  </r>
  <r>
    <d v="2024-02-24T00:00:00"/>
    <m/>
    <x v="12"/>
    <s v="11.0 % Super Guarante"/>
    <n v="1438.36"/>
    <n v="11"/>
    <x v="7835"/>
  </r>
  <r>
    <d v="2024-03-02T00:00:00"/>
    <m/>
    <x v="12"/>
    <s v="11.0 % Super Guarante"/>
    <n v="1438.36"/>
    <n v="11"/>
    <x v="7835"/>
  </r>
  <r>
    <d v="2024-03-09T00:00:00"/>
    <m/>
    <x v="12"/>
    <s v="11.0 % Super Guarante"/>
    <n v="1438.36"/>
    <n v="11"/>
    <x v="7835"/>
  </r>
  <r>
    <d v="2024-03-16T00:00:00"/>
    <m/>
    <x v="12"/>
    <s v="11.0 % Super Guarante"/>
    <n v="1438.36"/>
    <n v="11"/>
    <x v="7835"/>
  </r>
  <r>
    <d v="2024-03-23T00:00:00"/>
    <m/>
    <x v="12"/>
    <s v="11.0 % Super Guarante"/>
    <n v="1438.36"/>
    <n v="11"/>
    <x v="7835"/>
  </r>
  <r>
    <d v="2024-03-30T00:00:00"/>
    <m/>
    <x v="12"/>
    <s v="11.0 % Super Guarante"/>
    <n v="1438.36"/>
    <n v="11"/>
    <x v="7835"/>
  </r>
  <r>
    <d v="2024-03-30T00:00:00"/>
    <m/>
    <x v="12"/>
    <s v="11.0 % Super Guarante"/>
    <n v="2972.6"/>
    <n v="11"/>
    <x v="7836"/>
  </r>
  <r>
    <d v="2024-04-06T00:00:00"/>
    <m/>
    <x v="12"/>
    <s v="11.0 % Super Guarante"/>
    <n v="1438.35"/>
    <n v="11"/>
    <x v="7837"/>
  </r>
  <r>
    <d v="2024-04-06T00:00:00"/>
    <m/>
    <x v="12"/>
    <s v="11.0 % Super Guarante"/>
    <n v="2972.6"/>
    <n v="11"/>
    <x v="7836"/>
  </r>
  <r>
    <d v="2024-04-15T00:00:00"/>
    <m/>
    <x v="12"/>
    <s v="11.0 % Super Guarante"/>
    <n v="1438.36"/>
    <n v="11"/>
    <x v="7835"/>
  </r>
  <r>
    <d v="2024-04-15T00:00:00"/>
    <m/>
    <x v="12"/>
    <s v="11.0 % Super Guarante"/>
    <n v="2972.6"/>
    <n v="11"/>
    <x v="7836"/>
  </r>
  <r>
    <d v="2024-04-20T00:00:00"/>
    <m/>
    <x v="12"/>
    <s v="11.0 % Super Guarante"/>
    <n v="1438.36"/>
    <n v="11"/>
    <x v="7835"/>
  </r>
  <r>
    <d v="2024-04-20T00:00:00"/>
    <m/>
    <x v="12"/>
    <s v="11.0 % Super Guarante"/>
    <n v="2972.6"/>
    <n v="11"/>
    <x v="7836"/>
  </r>
  <r>
    <d v="2024-04-27T00:00:00"/>
    <m/>
    <x v="12"/>
    <s v="11.0 % Super Guarante"/>
    <n v="1438.35"/>
    <n v="11"/>
    <x v="7837"/>
  </r>
  <r>
    <d v="2024-04-27T00:00:00"/>
    <m/>
    <x v="12"/>
    <s v="11.0 % Super Guarante"/>
    <n v="2972.6"/>
    <n v="11"/>
    <x v="7836"/>
  </r>
  <r>
    <d v="2024-05-04T00:00:00"/>
    <m/>
    <x v="12"/>
    <s v="11.0 % Super Guarante"/>
    <n v="1438.36"/>
    <n v="11"/>
    <x v="7835"/>
  </r>
  <r>
    <d v="2024-05-04T00:00:00"/>
    <m/>
    <x v="12"/>
    <s v="11.0 % Super Guarante"/>
    <n v="2972.6"/>
    <n v="11"/>
    <x v="7836"/>
  </r>
  <r>
    <d v="2024-05-11T00:00:00"/>
    <m/>
    <x v="12"/>
    <s v="11.0 % Super Guarante"/>
    <n v="1438.35"/>
    <n v="11"/>
    <x v="7837"/>
  </r>
  <r>
    <d v="2024-05-11T00:00:00"/>
    <m/>
    <x v="12"/>
    <s v="11.0 % Super Guarante"/>
    <n v="2972.6"/>
    <n v="11"/>
    <x v="7836"/>
  </r>
  <r>
    <d v="2024-05-18T00:00:00"/>
    <m/>
    <x v="12"/>
    <s v="11.0 % Super Guarante"/>
    <n v="1438.36"/>
    <n v="11"/>
    <x v="7835"/>
  </r>
  <r>
    <d v="2024-05-18T00:00:00"/>
    <m/>
    <x v="12"/>
    <s v="11.0 % Super Guarante"/>
    <n v="2972.6"/>
    <n v="11"/>
    <x v="7836"/>
  </r>
  <r>
    <d v="2024-05-25T00:00:00"/>
    <m/>
    <x v="12"/>
    <s v="11.0 % Super Guarante"/>
    <n v="1438.36"/>
    <n v="11"/>
    <x v="7835"/>
  </r>
  <r>
    <d v="2024-05-25T00:00:00"/>
    <m/>
    <x v="12"/>
    <s v="11.0 % Super Guarante"/>
    <n v="2972.6"/>
    <n v="11"/>
    <x v="7836"/>
  </r>
  <r>
    <d v="2024-06-01T00:00:00"/>
    <m/>
    <x v="12"/>
    <s v="11.0 % Super Guarante"/>
    <n v="1438.36"/>
    <n v="11"/>
    <x v="7835"/>
  </r>
  <r>
    <d v="2024-06-01T00:00:00"/>
    <m/>
    <x v="12"/>
    <s v="11.0 % Super Guarante"/>
    <n v="2972.6"/>
    <n v="11"/>
    <x v="7836"/>
  </r>
  <r>
    <d v="2024-06-07T00:00:00"/>
    <m/>
    <x v="12"/>
    <s v="11.0 % Super Guarante"/>
    <n v="1438.36"/>
    <n v="11"/>
    <x v="7835"/>
  </r>
  <r>
    <d v="2024-06-07T00:00:00"/>
    <m/>
    <x v="12"/>
    <s v="11.0 % Super Guarante"/>
    <n v="2972.6"/>
    <n v="11"/>
    <x v="7836"/>
  </r>
  <r>
    <d v="2024-06-15T00:00:00"/>
    <m/>
    <x v="12"/>
    <s v="11.0 % Super Guarante"/>
    <n v="1438.36"/>
    <n v="11"/>
    <x v="7835"/>
  </r>
  <r>
    <d v="2024-06-15T00:00:00"/>
    <m/>
    <x v="12"/>
    <s v="11.0 % Super Guarante"/>
    <n v="2972.6"/>
    <n v="11"/>
    <x v="7836"/>
  </r>
  <r>
    <d v="2024-06-22T00:00:00"/>
    <m/>
    <x v="12"/>
    <s v="11.0 % Super Guarante"/>
    <n v="1438.36"/>
    <n v="11"/>
    <x v="7835"/>
  </r>
  <r>
    <d v="2024-06-22T00:00:00"/>
    <m/>
    <x v="12"/>
    <s v="11.0 % Super Guarante"/>
    <n v="2972.6"/>
    <n v="11"/>
    <x v="7836"/>
  </r>
  <r>
    <m/>
    <m/>
    <x v="112"/>
    <m/>
    <m/>
    <m/>
    <x v="78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93111-3B15-425C-81F7-0056B1878CCB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" firstHeaderRow="1" firstDataRow="1" firstDataCol="1"/>
  <pivotFields count="7">
    <pivotField showAll="0"/>
    <pivotField showAll="0"/>
    <pivotField axis="axisRow" showAll="0">
      <items count="114">
        <item h="1" x="81"/>
        <item h="1" x="13"/>
        <item h="1" x="92"/>
        <item h="1" x="10"/>
        <item h="1" x="29"/>
        <item h="1" x="84"/>
        <item h="1" x="17"/>
        <item h="1" x="88"/>
        <item h="1" x="54"/>
        <item h="1" x="108"/>
        <item h="1" x="76"/>
        <item h="1" x="68"/>
        <item h="1" x="45"/>
        <item h="1" x="47"/>
        <item h="1" x="46"/>
        <item h="1" x="107"/>
        <item h="1" x="98"/>
        <item h="1" x="52"/>
        <item h="1" x="82"/>
        <item h="1" x="77"/>
        <item h="1" x="105"/>
        <item h="1" x="97"/>
        <item h="1" x="74"/>
        <item h="1" x="40"/>
        <item h="1" x="80"/>
        <item h="1" x="28"/>
        <item h="1" x="63"/>
        <item h="1" x="95"/>
        <item h="1" x="22"/>
        <item h="1" x="35"/>
        <item h="1" x="41"/>
        <item h="1" x="39"/>
        <item h="1" x="75"/>
        <item h="1" x="99"/>
        <item h="1" x="72"/>
        <item h="1" x="61"/>
        <item h="1" x="11"/>
        <item h="1" x="38"/>
        <item h="1" x="44"/>
        <item h="1" x="87"/>
        <item h="1" x="42"/>
        <item h="1" x="104"/>
        <item h="1" x="51"/>
        <item h="1" x="71"/>
        <item h="1" x="89"/>
        <item h="1" x="36"/>
        <item h="1" x="70"/>
        <item h="1" x="37"/>
        <item h="1" x="109"/>
        <item h="1" x="69"/>
        <item h="1" x="100"/>
        <item h="1" x="26"/>
        <item h="1" x="67"/>
        <item h="1" x="55"/>
        <item h="1" x="83"/>
        <item h="1" x="64"/>
        <item h="1" x="102"/>
        <item h="1" x="103"/>
        <item h="1" x="79"/>
        <item h="1" x="25"/>
        <item h="1" x="43"/>
        <item h="1" x="91"/>
        <item h="1" x="90"/>
        <item h="1" x="32"/>
        <item h="1" x="6"/>
        <item h="1" x="106"/>
        <item h="1" x="27"/>
        <item h="1" x="78"/>
        <item h="1" x="48"/>
        <item h="1" x="15"/>
        <item h="1" x="3"/>
        <item h="1" x="96"/>
        <item h="1" x="86"/>
        <item h="1" x="34"/>
        <item h="1" x="85"/>
        <item h="1" x="30"/>
        <item h="1" x="94"/>
        <item h="1" x="7"/>
        <item h="1" x="8"/>
        <item h="1" x="60"/>
        <item h="1" x="53"/>
        <item h="1" x="4"/>
        <item h="1" x="50"/>
        <item h="1" x="31"/>
        <item h="1" x="24"/>
        <item h="1" x="12"/>
        <item h="1" x="73"/>
        <item x="9"/>
        <item x="58"/>
        <item x="62"/>
        <item x="56"/>
        <item x="2"/>
        <item x="1"/>
        <item x="14"/>
        <item x="33"/>
        <item x="0"/>
        <item x="18"/>
        <item x="19"/>
        <item x="5"/>
        <item x="16"/>
        <item x="20"/>
        <item x="110"/>
        <item x="66"/>
        <item x="65"/>
        <item x="93"/>
        <item x="59"/>
        <item x="21"/>
        <item x="49"/>
        <item x="101"/>
        <item x="57"/>
        <item x="111"/>
        <item h="1" x="23"/>
        <item h="1" x="112"/>
        <item t="default"/>
      </items>
    </pivotField>
    <pivotField showAll="0"/>
    <pivotField showAll="0"/>
    <pivotField showAll="0"/>
    <pivotField dataField="1" showAll="0">
      <items count="7840">
        <item x="2817"/>
        <item x="2641"/>
        <item x="1639"/>
        <item x="2639"/>
        <item x="2655"/>
        <item x="2644"/>
        <item x="2702"/>
        <item x="4615"/>
        <item x="2188"/>
        <item x="266"/>
        <item x="7084"/>
        <item x="3739"/>
        <item x="5591"/>
        <item x="7206"/>
        <item x="381"/>
        <item x="3265"/>
        <item x="3345"/>
        <item x="2891"/>
        <item x="6569"/>
        <item x="3591"/>
        <item x="1773"/>
        <item x="7007"/>
        <item x="2640"/>
        <item x="5217"/>
        <item x="1171"/>
        <item x="3858"/>
        <item x="1458"/>
        <item x="3061"/>
        <item x="1140"/>
        <item x="6378"/>
        <item x="4340"/>
        <item x="3279"/>
        <item x="5514"/>
        <item x="6740"/>
        <item x="7144"/>
        <item x="4358"/>
        <item x="4864"/>
        <item x="5320"/>
        <item x="4259"/>
        <item x="6600"/>
        <item x="1237"/>
        <item x="6298"/>
        <item x="6948"/>
        <item x="726"/>
        <item x="6747"/>
        <item x="3662"/>
        <item x="1941"/>
        <item x="4750"/>
        <item x="7486"/>
        <item x="2461"/>
        <item x="4982"/>
        <item x="6191"/>
        <item x="1473"/>
        <item x="1083"/>
        <item x="5233"/>
        <item x="3519"/>
        <item x="3176"/>
        <item x="3590"/>
        <item x="4968"/>
        <item x="6763"/>
        <item x="716"/>
        <item x="2358"/>
        <item x="985"/>
        <item x="2314"/>
        <item x="4030"/>
        <item x="2154"/>
        <item x="5345"/>
        <item x="4020"/>
        <item x="1602"/>
        <item x="1178"/>
        <item x="5960"/>
        <item x="4210"/>
        <item x="2897"/>
        <item x="5695"/>
        <item x="5535"/>
        <item x="4572"/>
        <item x="3294"/>
        <item x="3693"/>
        <item x="5864"/>
        <item x="592"/>
        <item x="603"/>
        <item x="3756"/>
        <item x="593"/>
        <item x="2977"/>
        <item x="7019"/>
        <item x="717"/>
        <item x="4489"/>
        <item x="1370"/>
        <item x="5241"/>
        <item x="7038"/>
        <item x="1028"/>
        <item x="1078"/>
        <item x="7074"/>
        <item x="768"/>
        <item x="2466"/>
        <item x="7113"/>
        <item x="2719"/>
        <item x="5126"/>
        <item x="1087"/>
        <item x="7114"/>
        <item x="4519"/>
        <item x="7641"/>
        <item x="6518"/>
        <item x="1674"/>
        <item x="7105"/>
        <item x="5423"/>
        <item x="1074"/>
        <item x="4004"/>
        <item x="298"/>
        <item x="4530"/>
        <item x="3531"/>
        <item x="5400"/>
        <item x="557"/>
        <item x="5419"/>
        <item x="2926"/>
        <item x="7068"/>
        <item x="5854"/>
        <item x="7811"/>
        <item x="2952"/>
        <item x="5873"/>
        <item x="778"/>
        <item x="7812"/>
        <item x="6186"/>
        <item x="7053"/>
        <item x="7528"/>
        <item x="2865"/>
        <item x="781"/>
        <item x="5752"/>
        <item x="1067"/>
        <item x="3912"/>
        <item x="7047"/>
        <item x="7552"/>
        <item x="5628"/>
        <item x="2080"/>
        <item x="5082"/>
        <item x="788"/>
        <item x="7225"/>
        <item x="1588"/>
        <item x="5477"/>
        <item x="7550"/>
        <item x="3908"/>
        <item x="816"/>
        <item x="5415"/>
        <item x="2907"/>
        <item x="6950"/>
        <item x="7050"/>
        <item x="964"/>
        <item x="805"/>
        <item x="904"/>
        <item x="6127"/>
        <item x="3943"/>
        <item x="5038"/>
        <item x="5623"/>
        <item x="7394"/>
        <item x="4422"/>
        <item x="952"/>
        <item x="848"/>
        <item x="2629"/>
        <item x="1054"/>
        <item x="6541"/>
        <item x="297"/>
        <item x="1860"/>
        <item x="793"/>
        <item x="1277"/>
        <item x="3410"/>
        <item x="4439"/>
        <item x="2091"/>
        <item x="6544"/>
        <item x="7559"/>
        <item x="840"/>
        <item x="5617"/>
        <item x="3106"/>
        <item x="955"/>
        <item x="6527"/>
        <item x="1667"/>
        <item x="448"/>
        <item x="3412"/>
        <item x="469"/>
        <item x="6859"/>
        <item x="1532"/>
        <item x="4908"/>
        <item x="1660"/>
        <item x="2321"/>
        <item x="2851"/>
        <item x="1605"/>
        <item x="1210"/>
        <item x="440"/>
        <item x="1091"/>
        <item x="7070"/>
        <item x="1849"/>
        <item x="844"/>
        <item x="5177"/>
        <item x="5636"/>
        <item x="7031"/>
        <item x="5057"/>
        <item x="7503"/>
        <item x="5720"/>
        <item x="3612"/>
        <item x="5753"/>
        <item x="5417"/>
        <item x="36"/>
        <item x="1841"/>
        <item x="2105"/>
        <item x="935"/>
        <item x="5408"/>
        <item x="7091"/>
        <item x="5520"/>
        <item x="1587"/>
        <item x="323"/>
        <item x="4513"/>
        <item x="1553"/>
        <item x="5543"/>
        <item x="1070"/>
        <item x="5909"/>
        <item x="3229"/>
        <item x="1736"/>
        <item x="1619"/>
        <item x="1359"/>
        <item x="7556"/>
        <item x="5615"/>
        <item x="5100"/>
        <item x="1059"/>
        <item x="6685"/>
        <item x="7109"/>
        <item x="5830"/>
        <item x="3613"/>
        <item x="6148"/>
        <item x="690"/>
        <item x="6676"/>
        <item x="1614"/>
        <item x="1491"/>
        <item x="2905"/>
        <item x="1502"/>
        <item x="1595"/>
        <item x="6470"/>
        <item x="530"/>
        <item x="5121"/>
        <item x="6151"/>
        <item x="5252"/>
        <item x="3806"/>
        <item x="6366"/>
        <item x="7043"/>
        <item x="1781"/>
        <item x="3480"/>
        <item x="1495"/>
        <item x="5559"/>
        <item x="1366"/>
        <item x="4833"/>
        <item x="3609"/>
        <item x="2888"/>
        <item x="4677"/>
        <item x="552"/>
        <item x="4549"/>
        <item x="928"/>
        <item x="1678"/>
        <item x="7658"/>
        <item x="5094"/>
        <item x="3564"/>
        <item x="5895"/>
        <item x="1570"/>
        <item x="5404"/>
        <item x="3386"/>
        <item x="1682"/>
        <item x="1002"/>
        <item x="3562"/>
        <item x="1601"/>
        <item x="5472"/>
        <item x="460"/>
        <item x="4935"/>
        <item x="6313"/>
        <item x="2109"/>
        <item x="1623"/>
        <item x="2869"/>
        <item x="5412"/>
        <item x="1592"/>
        <item x="5612"/>
        <item x="1348"/>
        <item x="6567"/>
        <item x="1529"/>
        <item x="3272"/>
        <item x="4434"/>
        <item x="4970"/>
        <item x="4016"/>
        <item x="1248"/>
        <item x="5735"/>
        <item x="5590"/>
        <item x="1080"/>
        <item x="3212"/>
        <item x="729"/>
        <item x="2355"/>
        <item x="7187"/>
        <item x="989"/>
        <item x="6599"/>
        <item x="2895"/>
        <item x="4027"/>
        <item x="1505"/>
        <item x="3267"/>
        <item x="710"/>
        <item x="7574"/>
        <item x="2426"/>
        <item x="1765"/>
        <item x="6753"/>
        <item x="1082"/>
        <item x="4391"/>
        <item x="7056"/>
        <item x="2378"/>
        <item x="1256"/>
        <item x="7497"/>
        <item x="1378"/>
        <item x="2520"/>
        <item x="4429"/>
        <item x="5619"/>
        <item x="3525"/>
        <item x="7547"/>
        <item x="5931"/>
        <item x="1498"/>
        <item x="5644"/>
        <item x="3919"/>
        <item x="2370"/>
        <item x="5436"/>
        <item x="1288"/>
        <item x="3254"/>
        <item x="3767"/>
        <item x="3149"/>
        <item x="6578"/>
        <item x="4989"/>
        <item x="3135"/>
        <item x="5763"/>
        <item x="1821"/>
        <item x="1838"/>
        <item x="2366"/>
        <item x="5402"/>
        <item x="2841"/>
        <item x="4021"/>
        <item x="364"/>
        <item x="4981"/>
        <item x="4014"/>
        <item x="3578"/>
        <item x="7536"/>
        <item x="4524"/>
        <item x="2103"/>
        <item x="4433"/>
        <item x="2880"/>
        <item x="271"/>
        <item x="1846"/>
        <item x="2124"/>
        <item x="435"/>
        <item x="6767"/>
        <item x="1851"/>
        <item x="1599"/>
        <item x="5525"/>
        <item x="2961"/>
        <item x="5200"/>
        <item x="941"/>
        <item x="2871"/>
        <item x="1407"/>
        <item x="5206"/>
        <item x="1550"/>
        <item x="3144"/>
        <item x="2558"/>
        <item x="5163"/>
        <item x="4943"/>
        <item x="7622"/>
        <item x="1280"/>
        <item x="7814"/>
        <item x="4035"/>
        <item x="3550"/>
        <item x="1513"/>
        <item x="6762"/>
        <item x="2202"/>
        <item x="4426"/>
        <item x="3853"/>
        <item x="4018"/>
        <item x="6170"/>
        <item x="3237"/>
        <item x="5670"/>
        <item x="890"/>
        <item x="1522"/>
        <item x="6648"/>
        <item x="615"/>
        <item x="6765"/>
        <item x="2890"/>
        <item x="2854"/>
        <item x="2162"/>
        <item x="1584"/>
        <item x="3926"/>
        <item x="5321"/>
        <item x="5828"/>
        <item x="2568"/>
        <item x="2392"/>
        <item x="1547"/>
        <item x="3221"/>
        <item x="6118"/>
        <item x="2249"/>
        <item x="978"/>
        <item x="713"/>
        <item x="3502"/>
        <item x="2120"/>
        <item x="4419"/>
        <item x="5136"/>
        <item x="896"/>
        <item x="6736"/>
        <item x="7809"/>
        <item x="5156"/>
        <item x="500"/>
        <item x="4914"/>
        <item x="6535"/>
        <item x="5726"/>
        <item x="104"/>
        <item x="2131"/>
        <item x="4522"/>
        <item x="5413"/>
        <item x="7041"/>
        <item x="2725"/>
        <item x="4901"/>
        <item x="1525"/>
        <item x="6131"/>
        <item x="3496"/>
        <item x="4034"/>
        <item x="4510"/>
        <item x="1656"/>
        <item x="4541"/>
        <item x="2836"/>
        <item x="1978"/>
        <item x="981"/>
        <item x="4770"/>
        <item x="3224"/>
        <item x="4687"/>
        <item x="2997"/>
        <item x="4997"/>
        <item x="6775"/>
        <item x="2859"/>
        <item x="1072"/>
        <item x="602"/>
        <item x="2129"/>
        <item x="902"/>
        <item x="5302"/>
        <item x="4009"/>
        <item x="537"/>
        <item x="7116"/>
        <item x="4566"/>
        <item x="6172"/>
        <item x="5410"/>
        <item x="4785"/>
        <item x="3248"/>
        <item x="5680"/>
        <item x="5649"/>
        <item x="2939"/>
        <item x="3518"/>
        <item x="4405"/>
        <item x="1081"/>
        <item x="1975"/>
        <item x="1582"/>
        <item x="7799"/>
        <item x="5635"/>
        <item x="2867"/>
        <item x="7632"/>
        <item x="3214"/>
        <item x="7623"/>
        <item x="1687"/>
        <item x="5963"/>
        <item x="1864"/>
        <item x="5189"/>
        <item x="6773"/>
        <item x="7061"/>
        <item x="5406"/>
        <item x="1843"/>
        <item x="1008"/>
        <item x="2839"/>
        <item x="1744"/>
        <item x="7350"/>
        <item x="2368"/>
        <item x="1665"/>
        <item x="3146"/>
        <item x="3232"/>
        <item x="4946"/>
        <item x="5647"/>
        <item x="523"/>
        <item x="2925"/>
        <item x="5738"/>
        <item x="7570"/>
        <item x="4501"/>
        <item x="1253"/>
        <item x="6490"/>
        <item x="4435"/>
        <item x="222"/>
        <item x="5429"/>
        <item x="4089"/>
        <item x="444"/>
        <item x="5769"/>
        <item x="429"/>
        <item x="6129"/>
        <item x="967"/>
        <item x="2488"/>
        <item x="300"/>
        <item x="2844"/>
        <item x="2787"/>
        <item x="1063"/>
        <item x="1835"/>
        <item x="3874"/>
        <item x="3825"/>
        <item x="1191"/>
        <item x="2372"/>
        <item x="4423"/>
        <item x="887"/>
        <item x="2557"/>
        <item x="7523"/>
        <item x="972"/>
        <item x="3557"/>
        <item x="6165"/>
        <item x="5146"/>
        <item x="2885"/>
        <item x="540"/>
        <item x="234"/>
        <item x="4581"/>
        <item x="5533"/>
        <item x="380"/>
        <item x="3857"/>
        <item x="5289"/>
        <item x="5358"/>
        <item x="1856"/>
        <item x="1316"/>
        <item x="1061"/>
        <item x="5501"/>
        <item x="4875"/>
        <item x="4012"/>
        <item x="1352"/>
        <item x="2523"/>
        <item x="3512"/>
        <item x="6486"/>
        <item x="4033"/>
        <item x="4965"/>
        <item x="4672"/>
        <item x="507"/>
        <item x="3293"/>
        <item x="7713"/>
        <item x="1829"/>
        <item x="6538"/>
        <item x="4962"/>
        <item x="166"/>
        <item x="6771"/>
        <item x="1579"/>
        <item x="1233"/>
        <item x="6467"/>
        <item x="463"/>
        <item x="5555"/>
        <item x="6757"/>
        <item x="6123"/>
        <item x="570"/>
        <item x="1226"/>
        <item x="3200"/>
        <item x="5138"/>
        <item x="2934"/>
        <item x="83"/>
        <item x="4516"/>
        <item x="6635"/>
        <item x="555"/>
        <item x="504"/>
        <item x="5109"/>
        <item x="6644"/>
        <item x="5633"/>
        <item x="3491"/>
        <item x="2953"/>
        <item x="2870"/>
        <item x="6772"/>
        <item x="7077"/>
        <item x="2842"/>
        <item x="1574"/>
        <item x="1752"/>
        <item x="5723"/>
        <item x="6167"/>
        <item x="1535"/>
        <item x="1052"/>
        <item x="6640"/>
        <item x="7738"/>
        <item x="3281"/>
        <item x="1842"/>
        <item x="1516"/>
        <item x="89"/>
        <item x="6463"/>
        <item x="1519"/>
        <item x="2404"/>
        <item x="5545"/>
        <item x="7520"/>
        <item x="7620"/>
        <item x="4008"/>
        <item x="1545"/>
        <item x="1770"/>
        <item x="7236"/>
        <item x="7607"/>
        <item x="5892"/>
        <item x="2904"/>
        <item x="2107"/>
        <item x="5037"/>
        <item x="1576"/>
        <item x="4535"/>
        <item x="1412"/>
        <item x="398"/>
        <item x="273"/>
        <item x="692"/>
        <item x="925"/>
        <item x="1844"/>
        <item x="2135"/>
        <item x="1251"/>
        <item x="534"/>
        <item x="596"/>
        <item x="474"/>
        <item x="2485"/>
        <item x="6756"/>
        <item x="7639"/>
        <item x="1508"/>
        <item x="6408"/>
        <item x="2374"/>
        <item x="5547"/>
        <item x="7245"/>
        <item x="2117"/>
        <item x="5529"/>
        <item x="3895"/>
        <item x="6228"/>
        <item x="3521"/>
        <item x="2856"/>
        <item x="1354"/>
        <item x="5650"/>
        <item x="1564"/>
        <item x="1742"/>
        <item x="1511"/>
        <item x="5488"/>
        <item x="6960"/>
        <item x="1855"/>
        <item x="1026"/>
        <item x="6154"/>
        <item x="566"/>
        <item x="5902"/>
        <item x="3514"/>
        <item x="995"/>
        <item x="3961"/>
        <item x="2376"/>
        <item x="6630"/>
        <item x="4059"/>
        <item x="573"/>
        <item x="5256"/>
        <item x="6618"/>
        <item x="5495"/>
        <item x="2892"/>
        <item x="5430"/>
        <item x="4409"/>
        <item x="1813"/>
        <item x="5134"/>
        <item x="288"/>
        <item x="1929"/>
        <item x="4791"/>
        <item x="5865"/>
        <item x="277"/>
        <item x="495"/>
        <item x="1748"/>
        <item x="6141"/>
        <item x="7652"/>
        <item x="3507"/>
        <item x="7576"/>
        <item x="6494"/>
        <item x="4029"/>
        <item x="7195"/>
        <item x="2877"/>
        <item x="405"/>
        <item x="55"/>
        <item x="2849"/>
        <item x="400"/>
        <item x="6306"/>
        <item x="3499"/>
        <item x="1999"/>
        <item x="5104"/>
        <item x="4906"/>
        <item x="4416"/>
        <item x="2921"/>
        <item x="5625"/>
        <item x="2666"/>
        <item x="2873"/>
        <item x="409"/>
        <item x="3497"/>
        <item x="5422"/>
        <item x="3424"/>
        <item x="1510"/>
        <item x="720"/>
        <item x="1827"/>
        <item x="2277"/>
        <item x="4413"/>
        <item x="3509"/>
        <item x="7494"/>
        <item x="6184"/>
        <item x="568"/>
        <item x="932"/>
        <item x="408"/>
        <item x="1543"/>
        <item x="6551"/>
        <item x="2517"/>
        <item x="432"/>
        <item x="6770"/>
        <item x="5631"/>
        <item x="5052"/>
        <item x="4930"/>
        <item x="7544"/>
        <item x="3520"/>
        <item x="5193"/>
        <item x="6135"/>
        <item x="909"/>
        <item x="5131"/>
        <item x="1086"/>
        <item x="1340"/>
        <item x="335"/>
        <item x="5883"/>
        <item x="276"/>
        <item x="5300"/>
        <item x="1301"/>
        <item x="961"/>
        <item x="5716"/>
        <item x="3197"/>
        <item x="4977"/>
        <item x="6106"/>
        <item x="6539"/>
        <item x="4427"/>
        <item x="6182"/>
        <item x="3503"/>
        <item x="2846"/>
        <item x="1833"/>
        <item x="4564"/>
        <item x="686"/>
        <item x="7532"/>
        <item x="2834"/>
        <item x="3517"/>
        <item x="6625"/>
        <item x="2502"/>
        <item x="1621"/>
        <item x="3269"/>
        <item x="1559"/>
        <item x="3605"/>
        <item x="7204"/>
        <item x="174"/>
        <item x="3883"/>
        <item x="7218"/>
        <item x="4788"/>
        <item x="1658"/>
        <item x="3506"/>
        <item x="4783"/>
        <item x="5000"/>
        <item x="1005"/>
        <item x="6161"/>
        <item x="1724"/>
        <item x="4010"/>
        <item x="711"/>
        <item x="514"/>
        <item x="3681"/>
        <item x="4898"/>
        <item x="3213"/>
        <item x="6397"/>
        <item x="3504"/>
        <item x="4410"/>
        <item x="476"/>
        <item x="2833"/>
        <item x="6612"/>
        <item x="2896"/>
        <item x="1796"/>
        <item x="3505"/>
        <item x="6669"/>
        <item x="3156"/>
        <item x="1014"/>
        <item x="2883"/>
        <item x="5732"/>
        <item x="1362"/>
        <item x="4456"/>
        <item x="2861"/>
        <item x="2514"/>
        <item x="6200"/>
        <item x="5921"/>
        <item x="7604"/>
        <item x="2344"/>
        <item x="6688"/>
        <item x="2929"/>
        <item x="5152"/>
        <item x="601"/>
        <item x="2409"/>
        <item x="2531"/>
        <item x="1862"/>
        <item x="6681"/>
        <item x="333"/>
        <item x="6769"/>
        <item x="5832"/>
        <item x="4408"/>
        <item x="2650"/>
        <item x="4835"/>
        <item x="5897"/>
        <item x="1858"/>
        <item x="2542"/>
        <item x="3580"/>
        <item x="5055"/>
        <item x="5745"/>
        <item x="4431"/>
        <item x="3297"/>
        <item x="6627"/>
        <item x="735"/>
        <item x="6779"/>
        <item x="1797"/>
        <item x="4628"/>
        <item x="1701"/>
        <item x="6675"/>
        <item x="4015"/>
        <item x="1392"/>
        <item x="3588"/>
        <item x="5718"/>
        <item x="1071"/>
        <item x="2565"/>
        <item x="5369"/>
        <item x="4499"/>
        <item x="1304"/>
        <item x="1147"/>
        <item x="3070"/>
        <item x="5540"/>
        <item x="4062"/>
        <item x="3204"/>
        <item x="7059"/>
        <item x="1065"/>
        <item x="6018"/>
        <item x="6138"/>
        <item x="3575"/>
        <item x="1859"/>
        <item x="3274"/>
        <item x="633"/>
        <item x="2852"/>
        <item x="3967"/>
        <item x="6370"/>
        <item x="1343"/>
        <item x="5511"/>
        <item x="5475"/>
        <item x="385"/>
        <item x="2233"/>
        <item x="5638"/>
        <item x="466"/>
        <item x="401"/>
        <item x="5557"/>
        <item x="577"/>
        <item x="1302"/>
        <item x="3291"/>
        <item x="399"/>
        <item x="6343"/>
        <item x="1914"/>
        <item x="407"/>
        <item x="404"/>
        <item x="4407"/>
        <item x="4885"/>
        <item x="6413"/>
        <item x="406"/>
        <item x="7248"/>
        <item x="3484"/>
        <item x="2094"/>
        <item x="403"/>
        <item x="4417"/>
        <item x="402"/>
        <item x="3443"/>
        <item x="2805"/>
        <item x="4025"/>
        <item x="6362"/>
        <item x="3513"/>
        <item x="3161"/>
        <item x="1719"/>
        <item x="3510"/>
        <item x="4867"/>
        <item x="1503"/>
        <item x="4055"/>
        <item x="3500"/>
        <item x="4918"/>
        <item x="3880"/>
        <item x="1024"/>
        <item x="461"/>
        <item x="3803"/>
        <item x="2111"/>
        <item x="6519"/>
        <item x="2857"/>
        <item x="607"/>
        <item x="3308"/>
        <item x="2574"/>
        <item x="6365"/>
        <item x="3669"/>
        <item x="2113"/>
        <item x="439"/>
        <item x="5482"/>
        <item x="3930"/>
        <item x="7120"/>
        <item x="4795"/>
        <item x="484"/>
        <item x="5196"/>
        <item x="5504"/>
        <item x="3284"/>
        <item x="1831"/>
        <item x="3955"/>
        <item x="3696"/>
        <item x="4928"/>
        <item x="6530"/>
        <item x="7096"/>
        <item x="2884"/>
        <item x="4414"/>
        <item x="4106"/>
        <item x="6632"/>
        <item x="5792"/>
        <item x="1839"/>
        <item x="3526"/>
        <item x="3123"/>
        <item x="2916"/>
        <item x="5527"/>
        <item x="4003"/>
        <item x="938"/>
        <item x="4113"/>
        <item x="6679"/>
        <item x="7627"/>
        <item x="7516"/>
        <item x="930"/>
        <item x="283"/>
        <item x="3877"/>
        <item x="3220"/>
        <item x="2555"/>
        <item x="5056"/>
        <item x="4432"/>
        <item x="2964"/>
        <item x="5441"/>
        <item x="5469"/>
        <item x="4648"/>
        <item x="7819"/>
        <item x="5530"/>
        <item x="1947"/>
        <item x="2853"/>
        <item x="1815"/>
        <item x="4978"/>
        <item x="599"/>
        <item x="348"/>
        <item x="4415"/>
        <item x="3282"/>
        <item x="1854"/>
        <item x="464"/>
        <item x="5310"/>
        <item x="6533"/>
        <item x="584"/>
        <item x="984"/>
        <item x="411"/>
        <item x="4235"/>
        <item x="5397"/>
        <item x="5290"/>
        <item x="5528"/>
        <item x="2848"/>
        <item x="5755"/>
        <item x="2012"/>
        <item x="3869"/>
        <item x="1016"/>
        <item x="6855"/>
        <item x="6050"/>
        <item x="7655"/>
        <item x="5766"/>
        <item x="1572"/>
        <item x="6439"/>
        <item x="1680"/>
        <item x="520"/>
        <item x="3515"/>
        <item x="7648"/>
        <item x="1318"/>
        <item x="6174"/>
        <item x="3235"/>
        <item x="1538"/>
        <item x="111"/>
        <item x="4068"/>
        <item x="5951"/>
        <item x="287"/>
        <item x="7637"/>
        <item x="6388"/>
        <item x="2224"/>
        <item x="3242"/>
        <item x="4619"/>
        <item x="362"/>
        <item x="86"/>
        <item x="4473"/>
        <item x="527"/>
        <item x="6621"/>
        <item x="4872"/>
        <item x="478"/>
        <item x="3276"/>
        <item x="6619"/>
        <item x="2766"/>
        <item x="4926"/>
        <item x="5463"/>
        <item x="5776"/>
        <item x="6645"/>
        <item x="1032"/>
        <item x="2537"/>
        <item x="480"/>
        <item x="6616"/>
        <item x="6628"/>
        <item x="1089"/>
        <item x="2364"/>
        <item x="3385"/>
        <item x="6962"/>
        <item x="280"/>
        <item x="1717"/>
        <item x="6613"/>
        <item x="6513"/>
        <item x="7508"/>
        <item x="6631"/>
        <item x="6572"/>
        <item x="1506"/>
        <item x="3537"/>
        <item x="3172"/>
        <item x="6636"/>
        <item x="581"/>
        <item x="6622"/>
        <item x="472"/>
        <item x="7830"/>
        <item x="3252"/>
        <item x="7747"/>
        <item x="1329"/>
        <item x="7199"/>
        <item x="4859"/>
        <item x="4057"/>
        <item x="2536"/>
        <item x="1857"/>
        <item x="1892"/>
        <item x="7534"/>
        <item x="2361"/>
        <item x="6615"/>
        <item x="294"/>
        <item x="7434"/>
        <item x="4862"/>
        <item x="2511"/>
        <item x="3595"/>
        <item x="281"/>
        <item x="3298"/>
        <item x="4813"/>
        <item x="6653"/>
        <item x="1960"/>
        <item x="4616"/>
        <item x="569"/>
        <item x="4799"/>
        <item x="4959"/>
        <item x="587"/>
        <item x="6400"/>
        <item x="531"/>
        <item x="6405"/>
        <item x="610"/>
        <item x="7755"/>
        <item x="7538"/>
        <item x="5729"/>
        <item x="3230"/>
        <item x="470"/>
        <item x="5097"/>
        <item x="3225"/>
        <item x="575"/>
        <item x="6516"/>
        <item x="5461"/>
        <item x="497"/>
        <item x="2526"/>
        <item x="3360"/>
        <item x="3414"/>
        <item x="1852"/>
        <item x="1772"/>
        <item x="608"/>
        <item x="2886"/>
        <item x="3246"/>
        <item x="2668"/>
        <item x="5748"/>
        <item x="6510"/>
        <item x="3264"/>
        <item x="3692"/>
        <item x="2547"/>
        <item x="3818"/>
        <item x="7353"/>
        <item x="1068"/>
        <item x="7424"/>
        <item x="3432"/>
        <item x="4241"/>
        <item x="7645"/>
        <item x="5447"/>
        <item x="4411"/>
        <item x="376"/>
        <item x="291"/>
        <item x="4857"/>
        <item x="5153"/>
        <item x="4973"/>
        <item x="1338"/>
        <item x="2847"/>
        <item x="2115"/>
        <item x="412"/>
        <item x="1607"/>
        <item x="1011"/>
        <item x="2508"/>
        <item x="7151"/>
        <item x="1236"/>
        <item x="7829"/>
        <item x="6523"/>
        <item x="4425"/>
        <item x="5293"/>
        <item x="2505"/>
        <item x="2234"/>
        <item x="3287"/>
        <item x="2083"/>
        <item x="4493"/>
        <item x="3987"/>
        <item x="4854"/>
        <item x="6356"/>
        <item x="3647"/>
        <item x="2928"/>
        <item x="5492"/>
        <item x="7232"/>
        <item x="482"/>
        <item x="6511"/>
        <item x="7624"/>
        <item x="3426"/>
        <item x="4260"/>
        <item x="5202"/>
        <item x="6415"/>
        <item x="992"/>
        <item x="5522"/>
        <item x="6183"/>
        <item x="4879"/>
        <item x="3635"/>
        <item x="4052"/>
        <item x="6911"/>
        <item x="5499"/>
        <item x="7242"/>
        <item x="7568"/>
        <item x="5758"/>
        <item x="6521"/>
        <item x="1630"/>
        <item x="467"/>
        <item x="4406"/>
        <item x="7650"/>
        <item x="1335"/>
        <item x="7045"/>
        <item x="2144"/>
        <item x="4951"/>
        <item x="3217"/>
        <item x="5470"/>
        <item x="4048"/>
        <item x="544"/>
        <item x="3202"/>
        <item x="2160"/>
        <item x="3548"/>
        <item x="3427"/>
        <item x="2494"/>
        <item x="1312"/>
        <item x="612"/>
        <item x="3668"/>
        <item x="3425"/>
        <item x="6739"/>
        <item x="7630"/>
        <item x="4797"/>
        <item x="1249"/>
        <item x="6389"/>
        <item x="4811"/>
        <item x="6720"/>
        <item x="6508"/>
        <item x="1763"/>
        <item x="5596"/>
        <item x="6547"/>
        <item x="4876"/>
        <item x="3121"/>
        <item x="5306"/>
        <item x="5132"/>
        <item x="1616"/>
        <item x="7715"/>
        <item x="1756"/>
        <item x="7633"/>
        <item x="3821"/>
        <item x="511"/>
        <item x="5750"/>
        <item x="4814"/>
        <item x="6579"/>
        <item x="2582"/>
        <item x="4504"/>
        <item x="1677"/>
        <item x="2669"/>
        <item x="5537"/>
        <item x="4808"/>
        <item x="1439"/>
        <item x="1193"/>
        <item x="1350"/>
        <item x="6646"/>
        <item x="1645"/>
        <item x="4248"/>
        <item x="1047"/>
        <item x="5561"/>
        <item x="7750"/>
        <item x="6542"/>
        <item x="6418"/>
        <item x="5717"/>
        <item x="3209"/>
        <item x="3979"/>
        <item x="5455"/>
        <item x="3539"/>
        <item x="4888"/>
        <item x="4920"/>
        <item x="4820"/>
        <item x="1195"/>
        <item x="6346"/>
        <item x="6545"/>
        <item x="7817"/>
        <item x="1278"/>
        <item x="6565"/>
        <item x="5172"/>
        <item x="6560"/>
        <item x="3572"/>
        <item x="2838"/>
        <item x="1590"/>
        <item x="5449"/>
        <item x="6549"/>
        <item x="5790"/>
        <item x="1198"/>
        <item x="2127"/>
        <item x="4823"/>
        <item x="1499"/>
        <item x="7222"/>
        <item x="5616"/>
        <item x="917"/>
        <item x="4882"/>
        <item x="7499"/>
        <item x="7501"/>
        <item x="6658"/>
        <item x="1022"/>
        <item x="7810"/>
        <item x="6714"/>
        <item x="5445"/>
        <item x="1563"/>
        <item x="7108"/>
        <item x="3180"/>
        <item x="7756"/>
        <item x="6190"/>
        <item x="3459"/>
        <item x="3131"/>
        <item x="6557"/>
        <item x="4049"/>
        <item x="1227"/>
        <item x="3416"/>
        <item x="6665"/>
        <item x="418"/>
        <item x="1346"/>
        <item x="6267"/>
        <item x="7833"/>
        <item x="2499"/>
        <item x="7237"/>
        <item x="2850"/>
        <item x="416"/>
        <item x="1762"/>
        <item x="6596"/>
        <item x="417"/>
        <item x="1825"/>
        <item x="1201"/>
        <item x="3429"/>
        <item x="1285"/>
        <item x="7635"/>
        <item x="6655"/>
        <item x="2497"/>
        <item x="2806"/>
        <item x="5767"/>
        <item x="518"/>
        <item x="3420"/>
        <item x="5026"/>
        <item x="5771"/>
        <item x="5299"/>
        <item x="2553"/>
        <item x="5459"/>
        <item x="5526"/>
        <item x="2894"/>
        <item x="5587"/>
        <item x="5342"/>
        <item x="6591"/>
        <item x="5764"/>
        <item x="315"/>
        <item x="5324"/>
        <item x="338"/>
        <item x="5457"/>
        <item x="5515"/>
        <item x="1272"/>
        <item x="715"/>
        <item x="4945"/>
        <item x="3533"/>
        <item x="4594"/>
        <item x="4231"/>
        <item x="3415"/>
        <item x="2971"/>
        <item x="342"/>
        <item x="3482"/>
        <item x="4031"/>
        <item x="7150"/>
        <item x="7605"/>
        <item x="5523"/>
        <item x="2637"/>
        <item x="415"/>
        <item x="4974"/>
        <item x="2544"/>
        <item x="2219"/>
        <item x="5632"/>
        <item x="7618"/>
        <item x="1823"/>
        <item x="7783"/>
        <item x="589"/>
        <item x="384"/>
        <item x="3536"/>
        <item x="6601"/>
        <item x="5027"/>
        <item x="7197"/>
        <item x="5505"/>
        <item x="414"/>
        <item x="4022"/>
        <item x="5028"/>
        <item x="4251"/>
        <item x="5029"/>
        <item x="560"/>
        <item x="5746"/>
        <item x="3473"/>
        <item x="7634"/>
        <item x="2533"/>
        <item x="6574"/>
        <item x="6555"/>
        <item x="2726"/>
        <item x="5905"/>
        <item x="1298"/>
        <item x="4013"/>
        <item x="1216"/>
        <item x="1223"/>
        <item x="5761"/>
        <item x="419"/>
        <item x="7270"/>
        <item x="4045"/>
        <item x="1918"/>
        <item x="6583"/>
        <item x="6589"/>
        <item x="5756"/>
        <item x="5025"/>
        <item x="5759"/>
        <item x="413"/>
        <item x="4244"/>
        <item x="6608"/>
        <item x="6528"/>
        <item x="4354"/>
        <item x="6531"/>
        <item x="6146"/>
        <item x="1517"/>
        <item x="6606"/>
        <item x="6553"/>
        <item x="7223"/>
        <item x="6598"/>
        <item x="7741"/>
        <item x="1289"/>
        <item x="2955"/>
        <item x="6536"/>
        <item x="5142"/>
        <item x="4437"/>
        <item x="549"/>
        <item x="5498"/>
        <item x="6525"/>
        <item x="3215"/>
        <item x="3543"/>
        <item x="4190"/>
        <item x="5473"/>
        <item x="3434"/>
        <item x="7422"/>
        <item x="6581"/>
        <item x="6163"/>
        <item x="2903"/>
        <item x="3236"/>
        <item x="7286"/>
        <item x="7201"/>
        <item x="5986"/>
        <item x="6593"/>
        <item x="2960"/>
        <item x="1514"/>
        <item x="6604"/>
        <item x="2563"/>
        <item x="7831"/>
        <item x="7751"/>
        <item x="5013"/>
        <item x="5502"/>
        <item x="7771"/>
        <item x="2491"/>
        <item x="5434"/>
        <item x="3260"/>
        <item x="5507"/>
        <item x="6674"/>
        <item x="6341"/>
        <item x="4060"/>
        <item x="5490"/>
        <item x="594"/>
        <item x="5496"/>
        <item x="580"/>
        <item x="585"/>
        <item x="547"/>
        <item x="3114"/>
        <item x="550"/>
        <item x="7191"/>
        <item x="3227"/>
        <item x="508"/>
        <item x="1283"/>
        <item x="6587"/>
        <item x="556"/>
        <item x="4961"/>
        <item x="5493"/>
        <item x="3805"/>
        <item x="512"/>
        <item x="5956"/>
        <item x="538"/>
        <item x="6891"/>
        <item x="553"/>
        <item x="3210"/>
        <item x="564"/>
        <item x="3555"/>
        <item x="1331"/>
        <item x="502"/>
        <item x="528"/>
        <item x="3233"/>
        <item x="541"/>
        <item x="578"/>
        <item x="5478"/>
        <item x="5248"/>
        <item x="3222"/>
        <item x="6576"/>
        <item x="6660"/>
        <item x="5485"/>
        <item x="7776"/>
        <item x="2866"/>
        <item x="7731"/>
        <item x="521"/>
        <item x="6850"/>
        <item x="1737"/>
        <item x="3538"/>
        <item x="4421"/>
        <item x="6562"/>
        <item x="4430"/>
        <item x="5315"/>
        <item x="3323"/>
        <item x="515"/>
        <item x="5237"/>
        <item x="5481"/>
        <item x="2863"/>
        <item x="7240"/>
        <item x="2837"/>
        <item x="524"/>
        <item x="2146"/>
        <item x="5835"/>
        <item x="3313"/>
        <item x="1783"/>
        <item x="441"/>
        <item x="5743"/>
        <item x="3542"/>
        <item x="7257"/>
        <item x="7832"/>
        <item x="1274"/>
        <item x="3528"/>
        <item x="3244"/>
        <item x="6514"/>
        <item x="7834"/>
        <item x="4702"/>
        <item x="7165"/>
        <item x="3626"/>
        <item x="6198"/>
        <item x="4954"/>
        <item x="7822"/>
        <item x="6492"/>
        <item x="1828"/>
        <item x="5452"/>
        <item x="3535"/>
        <item x="6125"/>
        <item x="5721"/>
        <item x="3640"/>
        <item x="5517"/>
        <item x="1496"/>
        <item x="2845"/>
        <item x="7621"/>
        <item x="4007"/>
        <item x="4847"/>
        <item x="1220"/>
        <item x="5889"/>
        <item x="5552"/>
        <item x="6651"/>
        <item x="7826"/>
        <item x="1295"/>
        <item x="436"/>
        <item x="1305"/>
        <item x="3093"/>
        <item x="1275"/>
        <item x="449"/>
        <item x="5564"/>
        <item x="6180"/>
        <item x="6637"/>
        <item x="1551"/>
        <item x="6398"/>
        <item x="3875"/>
        <item x="4077"/>
        <item x="3530"/>
        <item x="3384"/>
        <item x="3159"/>
        <item x="5287"/>
        <item x="6181"/>
        <item x="4998"/>
        <item x="4747"/>
        <item x="1271"/>
        <item x="5466"/>
        <item x="4735"/>
        <item x="893"/>
        <item x="6337"/>
        <item x="3657"/>
        <item x="433"/>
        <item x="4754"/>
        <item x="1530"/>
        <item x="5261"/>
        <item x="6858"/>
        <item x="2153"/>
        <item x="6888"/>
        <item x="2785"/>
        <item x="3436"/>
        <item x="5629"/>
        <item x="5266"/>
        <item x="7134"/>
        <item x="1035"/>
        <item x="3206"/>
        <item x="3152"/>
        <item x="5443"/>
        <item x="4948"/>
        <item x="4802"/>
        <item x="7625"/>
        <item x="1548"/>
        <item x="4255"/>
        <item x="1509"/>
        <item x="2401"/>
        <item x="4849"/>
        <item x="5296"/>
        <item x="3755"/>
        <item x="3567"/>
        <item x="6595"/>
        <item x="4246"/>
        <item x="3201"/>
        <item x="2900"/>
        <item x="5373"/>
        <item x="1310"/>
        <item x="1818"/>
        <item x="4966"/>
        <item x="4253"/>
        <item x="7609"/>
        <item x="185"/>
        <item x="322"/>
        <item x="7066"/>
        <item x="2924"/>
        <item x="7264"/>
        <item x="5272"/>
        <item x="3623"/>
        <item x="3438"/>
        <item x="1388"/>
        <item x="446"/>
        <item x="3655"/>
        <item x="5558"/>
        <item x="7797"/>
        <item x="1034"/>
        <item x="4749"/>
        <item x="1578"/>
        <item x="7324"/>
        <item x="7611"/>
        <item x="5362"/>
        <item x="2878"/>
        <item x="1069"/>
        <item x="7210"/>
        <item x="5161"/>
        <item x="1603"/>
        <item x="5275"/>
        <item x="1766"/>
        <item x="3552"/>
        <item x="6624"/>
        <item x="5544"/>
        <item x="1307"/>
        <item x="4531"/>
        <item x="7613"/>
        <item x="3592"/>
        <item x="5877"/>
        <item x="3782"/>
        <item x="357"/>
        <item x="3259"/>
        <item x="1597"/>
        <item x="3187"/>
        <item x="2529"/>
        <item x="1523"/>
        <item x="5079"/>
        <item x="1625"/>
        <item x="7234"/>
        <item x="5553"/>
        <item x="1260"/>
        <item x="2898"/>
        <item x="2122"/>
        <item x="4760"/>
        <item x="4828"/>
        <item x="3576"/>
        <item x="5538"/>
        <item x="5541"/>
        <item x="5534"/>
        <item x="4450"/>
        <item x="3630"/>
        <item x="4826"/>
        <item x="2881"/>
        <item x="5548"/>
        <item x="4440"/>
        <item x="2901"/>
        <item x="5550"/>
        <item x="7535"/>
        <item x="2875"/>
        <item x="3256"/>
        <item x="6342"/>
        <item x="1257"/>
        <item x="1148"/>
        <item x="359"/>
        <item x="1848"/>
        <item x="6698"/>
        <item x="1184"/>
        <item x="6786"/>
        <item x="1266"/>
        <item x="6586"/>
        <item x="4805"/>
        <item x="1314"/>
        <item x="6384"/>
        <item x="1053"/>
        <item x="2976"/>
        <item x="1254"/>
        <item x="7787"/>
        <item x="5886"/>
        <item x="1085"/>
        <item x="5772"/>
        <item x="430"/>
        <item x="5282"/>
        <item x="1333"/>
        <item x="7208"/>
        <item x="5640"/>
        <item x="4817"/>
        <item x="3677"/>
        <item x="1263"/>
        <item x="4841"/>
        <item x="360"/>
        <item x="3632"/>
        <item x="3654"/>
        <item x="4721"/>
        <item x="4737"/>
        <item x="2189"/>
        <item x="293"/>
        <item x="5642"/>
        <item x="5285"/>
        <item x="3584"/>
        <item x="7112"/>
        <item x="579"/>
        <item x="249"/>
        <item x="1520"/>
        <item x="1526"/>
        <item x="3457"/>
        <item x="1568"/>
        <item x="7566"/>
        <item x="1541"/>
        <item x="3455"/>
        <item x="7769"/>
        <item x="1293"/>
        <item x="5061"/>
        <item x="1536"/>
        <item x="1533"/>
        <item x="5626"/>
        <item x="4844"/>
        <item x="3607"/>
        <item x="3354"/>
        <item x="1544"/>
        <item x="5486"/>
        <item x="1095"/>
        <item x="5048"/>
        <item x="1642"/>
        <item x="5277"/>
        <item x="3183"/>
        <item x="5648"/>
        <item x="830"/>
        <item x="1234"/>
        <item x="7509"/>
        <item x="3614"/>
        <item x="4891"/>
        <item x="3652"/>
        <item x="2807"/>
        <item x="674"/>
        <item x="1308"/>
        <item x="295"/>
        <item x="4537"/>
        <item x="6571"/>
        <item x="4765"/>
        <item x="4238"/>
        <item x="7718"/>
        <item x="5427"/>
        <item x="4715"/>
        <item x="1672"/>
        <item x="3648"/>
        <item x="1814"/>
        <item x="4903"/>
        <item x="1557"/>
        <item x="5095"/>
        <item x="3194"/>
        <item x="7179"/>
        <item x="2684"/>
        <item x="1000"/>
        <item x="2435"/>
        <item x="1192"/>
        <item x="3600"/>
        <item x="6662"/>
        <item x="1231"/>
        <item x="3400"/>
        <item x="6838"/>
        <item x="5101"/>
        <item x="1217"/>
        <item x="4257"/>
        <item x="7815"/>
        <item x="7174"/>
        <item x="340"/>
        <item x="5258"/>
        <item x="1281"/>
        <item x="1208"/>
        <item x="5023"/>
        <item x="1296"/>
        <item x="5622"/>
        <item x="1300"/>
        <item x="5741"/>
        <item x="3278"/>
        <item x="3563"/>
        <item x="5645"/>
        <item x="7157"/>
        <item x="957"/>
        <item x="4193"/>
        <item x="1214"/>
        <item x="3258"/>
        <item x="3571"/>
        <item x="2780"/>
        <item x="324"/>
        <item x="1612"/>
        <item x="3893"/>
        <item x="1269"/>
        <item x="2576"/>
        <item x="4446"/>
        <item x="5620"/>
        <item x="1327"/>
        <item x="7243"/>
        <item x="7820"/>
        <item x="4042"/>
        <item x="3477"/>
        <item x="7360"/>
        <item x="2156"/>
        <item x="5637"/>
        <item x="5024"/>
        <item x="7417"/>
        <item x="5022"/>
        <item x="3250"/>
        <item x="5021"/>
        <item x="5795"/>
        <item x="4441"/>
        <item x="1863"/>
        <item x="1323"/>
        <item x="5736"/>
        <item x="4624"/>
        <item x="662"/>
        <item x="3115"/>
        <item x="1824"/>
        <item x="4771"/>
        <item x="1973"/>
        <item x="6641"/>
        <item x="373"/>
        <item x="5531"/>
        <item x="6345"/>
        <item x="5739"/>
        <item x="1205"/>
        <item x="5724"/>
        <item x="936"/>
        <item x="5727"/>
        <item x="7774"/>
        <item x="1211"/>
        <item x="2550"/>
        <item x="1836"/>
        <item x="1832"/>
        <item x="3688"/>
        <item x="5730"/>
        <item x="4327"/>
        <item x="5733"/>
        <item x="5749"/>
        <item x="7249"/>
        <item x="1196"/>
        <item x="5279"/>
        <item x="2554"/>
        <item x="5035"/>
        <item x="4418"/>
        <item x="5246"/>
        <item x="1292"/>
        <item x="5793"/>
        <item x="1038"/>
        <item x="345"/>
        <item x="7421"/>
        <item x="2101"/>
        <item x="5398"/>
        <item x="3551"/>
        <item x="4944"/>
        <item x="3050"/>
        <item x="4038"/>
        <item x="3350"/>
        <item x="4807"/>
        <item x="5011"/>
        <item x="5006"/>
        <item x="4436"/>
        <item x="882"/>
        <item x="5367"/>
        <item x="4392"/>
        <item x="2902"/>
        <item x="2158"/>
        <item x="6875"/>
        <item x="2443"/>
        <item x="1976"/>
        <item x="563"/>
        <item x="6834"/>
        <item x="1031"/>
        <item x="4991"/>
        <item x="6179"/>
        <item x="4804"/>
        <item x="3673"/>
        <item x="3998"/>
        <item x="5806"/>
        <item x="6977"/>
        <item x="880"/>
        <item x="4743"/>
        <item x="2982"/>
        <item x="3704"/>
        <item x="2868"/>
        <item x="3653"/>
        <item x="7451"/>
        <item x="885"/>
        <item x="5359"/>
        <item x="267"/>
        <item x="4507"/>
        <item x="5574"/>
        <item x="2957"/>
        <item x="6853"/>
        <item x="762"/>
        <item x="2302"/>
        <item x="366"/>
        <item x="377"/>
        <item x="3417"/>
        <item x="7419"/>
        <item x="7571"/>
        <item x="5149"/>
        <item x="6444"/>
        <item x="7253"/>
        <item x="208"/>
        <item x="4258"/>
        <item x="4620"/>
        <item x="1471"/>
        <item x="3489"/>
        <item x="2395"/>
        <item x="7415"/>
        <item x="7656"/>
        <item x="4328"/>
        <item x="6347"/>
        <item x="752"/>
        <item x="7653"/>
        <item x="1820"/>
        <item x="3671"/>
        <item x="1299"/>
        <item x="7190"/>
        <item x="3082"/>
        <item x="7619"/>
        <item x="7432"/>
        <item x="5311"/>
        <item x="7098"/>
        <item x="3188"/>
        <item x="7638"/>
        <item x="1712"/>
        <item x="3639"/>
        <item x="7628"/>
        <item x="7631"/>
        <item x="6840"/>
        <item x="7827"/>
        <item x="3026"/>
        <item x="4923"/>
        <item x="2138"/>
        <item x="1027"/>
        <item x="6862"/>
        <item x="6422"/>
        <item x="1079"/>
        <item x="1775"/>
        <item x="6864"/>
        <item x="7231"/>
        <item x="2940"/>
        <item x="2538"/>
        <item x="6195"/>
        <item x="1050"/>
        <item x="7149"/>
        <item x="4047"/>
        <item x="2396"/>
        <item x="7182"/>
        <item x="3003"/>
        <item x="3454"/>
        <item x="876"/>
        <item x="3125"/>
        <item x="1819"/>
        <item x="3675"/>
        <item x="4472"/>
        <item x="888"/>
        <item x="4466"/>
        <item x="285"/>
        <item x="4734"/>
        <item x="2803"/>
        <item x="6910"/>
        <item x="4462"/>
        <item x="6382"/>
        <item x="7526"/>
        <item x="255"/>
        <item x="1156"/>
        <item x="4464"/>
        <item x="3687"/>
        <item x="6394"/>
        <item x="3198"/>
        <item x="7251"/>
        <item x="4467"/>
        <item x="3182"/>
        <item x="4766"/>
        <item x="3138"/>
        <item x="3641"/>
        <item x="6930"/>
        <item x="4459"/>
        <item x="7824"/>
        <item x="5346"/>
        <item x="1795"/>
        <item x="3549"/>
        <item x="807"/>
        <item x="2125"/>
        <item x="7730"/>
        <item x="878"/>
        <item x="6721"/>
        <item x="856"/>
        <item x="2858"/>
        <item x="151"/>
        <item x="867"/>
        <item x="7153"/>
        <item x="328"/>
        <item x="7287"/>
        <item x="6783"/>
        <item x="5073"/>
        <item x="7714"/>
        <item x="347"/>
        <item x="5453"/>
        <item x="5303"/>
        <item x="912"/>
        <item x="6803"/>
        <item x="1037"/>
        <item x="6972"/>
        <item x="5859"/>
        <item x="4497"/>
        <item x="191"/>
        <item x="7080"/>
        <item x="3127"/>
        <item x="5340"/>
        <item x="6403"/>
        <item x="6355"/>
        <item x="6778"/>
        <item x="1170"/>
        <item x="3903"/>
        <item x="3559"/>
        <item x="842"/>
        <item x="5783"/>
        <item x="7513"/>
        <item x="6209"/>
        <item x="2571"/>
        <item x="5183"/>
        <item x="5210"/>
        <item x="498"/>
        <item x="3218"/>
        <item x="7142"/>
        <item x="3854"/>
        <item x="3776"/>
        <item x="915"/>
        <item x="2790"/>
        <item x="7285"/>
        <item x="494"/>
        <item x="3067"/>
        <item x="350"/>
        <item x="1042"/>
        <item x="2831"/>
        <item x="3430"/>
        <item x="3205"/>
        <item x="5068"/>
        <item x="505"/>
        <item x="501"/>
        <item x="1611"/>
        <item x="4457"/>
        <item x="4233"/>
        <item x="6922"/>
        <item x="2923"/>
        <item x="2382"/>
        <item x="3598"/>
        <item x="2334"/>
        <item x="3753"/>
        <item x="6866"/>
        <item x="1705"/>
        <item x="3628"/>
        <item x="6642"/>
        <item x="4495"/>
        <item x="6927"/>
        <item x="5222"/>
        <item x="2945"/>
        <item x="7818"/>
        <item x="3524"/>
        <item x="2795"/>
        <item x="6944"/>
        <item x="7311"/>
        <item x="6792"/>
        <item x="3941"/>
        <item x="3723"/>
        <item x="5318"/>
        <item x="487"/>
        <item x="3191"/>
        <item x="203"/>
        <item x="6206"/>
        <item x="351"/>
        <item x="491"/>
        <item x="7563"/>
        <item x="4801"/>
        <item x="1743"/>
        <item x="4453"/>
        <item x="4272"/>
        <item x="2527"/>
        <item x="3154"/>
        <item x="5364"/>
        <item x="356"/>
        <item x="6819"/>
        <item x="4912"/>
        <item x="910"/>
        <item x="6232"/>
        <item x="7025"/>
        <item x="4263"/>
        <item x="6794"/>
        <item x="5390"/>
        <item x="2386"/>
        <item x="3603"/>
        <item x="1786"/>
        <item x="2365"/>
        <item x="6856"/>
        <item x="6787"/>
        <item x="2380"/>
        <item x="3620"/>
        <item x="4063"/>
        <item x="3494"/>
        <item x="4947"/>
        <item x="3645"/>
        <item x="4794"/>
        <item x="3134"/>
        <item x="3064"/>
        <item x="2808"/>
        <item x="1202"/>
        <item x="6810"/>
        <item x="2814"/>
        <item x="5128"/>
        <item x="7184"/>
        <item x="4443"/>
        <item x="3316"/>
        <item x="900"/>
        <item x="3678"/>
        <item x="796"/>
        <item x="6223"/>
        <item x="4471"/>
        <item x="798"/>
        <item x="6823"/>
        <item x="7176"/>
        <item x="3663"/>
        <item x="3033"/>
        <item x="3566"/>
        <item x="7752"/>
        <item x="907"/>
        <item x="7215"/>
        <item x="3747"/>
        <item x="905"/>
        <item x="2384"/>
        <item x="329"/>
        <item x="5283"/>
        <item x="5072"/>
        <item x="6251"/>
        <item x="6212"/>
        <item x="4751"/>
        <item x="7032"/>
        <item x="3845"/>
        <item x="2388"/>
        <item x="3327"/>
        <item x="3010"/>
        <item x="292"/>
        <item x="6801"/>
        <item x="7825"/>
        <item x="6241"/>
        <item x="2980"/>
        <item x="6807"/>
        <item x="2969"/>
        <item x="3001"/>
        <item x="2393"/>
        <item x="7198"/>
        <item x="2789"/>
        <item x="4576"/>
        <item x="2993"/>
        <item x="4924"/>
        <item x="2390"/>
        <item x="274"/>
        <item x="1713"/>
        <item x="510"/>
        <item x="5394"/>
        <item x="6784"/>
        <item x="3029"/>
        <item x="2950"/>
        <item x="6225"/>
        <item x="3587"/>
        <item x="4490"/>
        <item x="6789"/>
        <item x="1204"/>
        <item x="3660"/>
        <item x="605"/>
        <item x="7214"/>
        <item x="897"/>
        <item x="6451"/>
        <item x="1219"/>
        <item x="2282"/>
        <item x="332"/>
        <item x="7129"/>
        <item x="7343"/>
        <item x="3847"/>
        <item x="3020"/>
        <item x="1643"/>
        <item x="891"/>
        <item x="2810"/>
        <item x="7048"/>
        <item x="5098"/>
        <item x="2362"/>
        <item x="3638"/>
        <item x="3763"/>
        <item x="2402"/>
        <item x="4307"/>
        <item x="1785"/>
        <item x="7328"/>
        <item x="3017"/>
        <item x="3062"/>
        <item x="5117"/>
        <item x="7202"/>
        <item x="1708"/>
        <item x="894"/>
        <item x="2937"/>
        <item x="6897"/>
        <item x="3421"/>
        <item x="2911"/>
        <item x="3025"/>
        <item x="5510"/>
        <item x="6634"/>
        <item x="1972"/>
        <item x="3665"/>
        <item x="6220"/>
        <item x="1633"/>
        <item x="6796"/>
        <item x="1025"/>
        <item x="6352"/>
        <item x="6237"/>
        <item x="3413"/>
        <item x="3103"/>
        <item x="3004"/>
        <item x="3636"/>
        <item x="7194"/>
        <item x="3610"/>
        <item x="1019"/>
        <item x="353"/>
        <item x="1718"/>
        <item x="750"/>
        <item x="4904"/>
        <item x="4899"/>
        <item x="3356"/>
        <item x="3139"/>
        <item x="4452"/>
        <item x="6507"/>
        <item x="7430"/>
        <item x="2540"/>
        <item x="6226"/>
        <item x="3861"/>
        <item x="6395"/>
        <item x="6865"/>
        <item x="4281"/>
        <item x="950"/>
        <item x="4915"/>
        <item x="5576"/>
        <item x="5112"/>
        <item x="959"/>
        <item x="3889"/>
        <item x="5076"/>
        <item x="3751"/>
        <item x="6358"/>
        <item x="4454"/>
        <item x="6173"/>
        <item x="2239"/>
        <item x="7163"/>
        <item x="3560"/>
        <item x="970"/>
        <item x="3071"/>
        <item x="1073"/>
        <item x="3617"/>
        <item x="7428"/>
        <item x="5105"/>
        <item x="2492"/>
        <item x="4469"/>
        <item x="6869"/>
        <item x="4492"/>
        <item x="6822"/>
        <item x="5484"/>
        <item x="944"/>
        <item x="1789"/>
        <item x="4837"/>
        <item x="6835"/>
        <item x="976"/>
        <item x="4739"/>
        <item x="4312"/>
        <item x="6559"/>
        <item x="5017"/>
        <item x="4927"/>
        <item x="6839"/>
        <item x="6454"/>
        <item x="5114"/>
        <item x="6825"/>
        <item x="3867"/>
        <item x="6424"/>
        <item x="2227"/>
        <item x="2786"/>
        <item x="6436"/>
        <item x="6846"/>
        <item x="756"/>
        <item x="6830"/>
        <item x="6217"/>
        <item x="7137"/>
        <item x="5588"/>
        <item x="4994"/>
        <item x="3309"/>
        <item x="5107"/>
        <item x="3168"/>
        <item x="3643"/>
        <item x="6860"/>
        <item x="4963"/>
        <item x="6781"/>
        <item x="5377"/>
        <item x="349"/>
        <item x="4746"/>
        <item x="5774"/>
        <item x="7437"/>
        <item x="7439"/>
        <item x="5338"/>
        <item x="6284"/>
        <item x="4907"/>
        <item x="6843"/>
        <item x="6380"/>
        <item x="5119"/>
        <item x="7188"/>
        <item x="7185"/>
        <item x="6895"/>
        <item x="361"/>
        <item x="7228"/>
        <item x="933"/>
        <item x="953"/>
        <item x="4738"/>
        <item x="754"/>
        <item x="4931"/>
        <item x="7781"/>
        <item x="282"/>
        <item x="3057"/>
        <item x="641"/>
        <item x="4921"/>
        <item x="2693"/>
        <item x="939"/>
        <item x="4772"/>
        <item x="810"/>
        <item x="4046"/>
        <item x="7331"/>
        <item x="3646"/>
        <item x="5147"/>
        <item x="2419"/>
        <item x="6827"/>
        <item x="3442"/>
        <item x="7580"/>
        <item x="5158"/>
        <item x="3627"/>
        <item x="923"/>
        <item x="7156"/>
        <item x="3621"/>
        <item x="3624"/>
        <item x="5512"/>
        <item x="3045"/>
        <item x="3631"/>
        <item x="4502"/>
        <item x="6273"/>
        <item x="6432"/>
        <item x="3089"/>
        <item x="289"/>
        <item x="7143"/>
        <item x="3097"/>
        <item x="6005"/>
        <item x="278"/>
        <item x="7572"/>
        <item x="3039"/>
        <item x="7278"/>
        <item x="3068"/>
        <item x="5348"/>
        <item x="6214"/>
        <item x="199"/>
        <item x="7283"/>
        <item x="6288"/>
        <item x="7474"/>
        <item x="3048"/>
        <item x="7490"/>
        <item x="4276"/>
        <item x="6254"/>
        <item x="6867"/>
        <item x="7506"/>
        <item x="646"/>
        <item x="5110"/>
        <item x="7161"/>
        <item x="3074"/>
        <item x="6295"/>
        <item x="3042"/>
        <item x="5353"/>
        <item x="758"/>
        <item x="3471"/>
        <item x="6872"/>
        <item x="4100"/>
        <item x="4933"/>
        <item x="6824"/>
        <item x="6390"/>
        <item x="3077"/>
        <item x="1325"/>
        <item x="7275"/>
        <item x="5124"/>
        <item x="2450"/>
        <item x="3446"/>
        <item x="6266"/>
        <item x="6292"/>
        <item x="3065"/>
        <item x="2300"/>
        <item x="6971"/>
        <item x="5122"/>
        <item x="929"/>
        <item x="6136"/>
        <item x="2429"/>
        <item x="7230"/>
        <item x="2433"/>
        <item x="7308"/>
        <item x="1057"/>
        <item x="5135"/>
        <item x="6880"/>
        <item x="7051"/>
        <item x="6248"/>
        <item x="5092"/>
        <item x="3083"/>
        <item x="7265"/>
        <item x="6877"/>
        <item x="5592"/>
        <item x="926"/>
        <item x="1102"/>
        <item x="5129"/>
        <item x="3475"/>
        <item x="2932"/>
        <item x="3054"/>
        <item x="6777"/>
        <item x="2417"/>
        <item x="7759"/>
        <item x="3080"/>
        <item x="3335"/>
        <item x="3051"/>
        <item x="1962"/>
        <item x="746"/>
        <item x="7462"/>
        <item x="3465"/>
        <item x="748"/>
        <item x="1150"/>
        <item x="2732"/>
        <item x="5881"/>
        <item x="3468"/>
        <item x="744"/>
        <item x="3148"/>
        <item x="6338"/>
        <item x="3616"/>
        <item x="6177"/>
        <item x="4445"/>
        <item x="3478"/>
        <item x="4514"/>
        <item x="3451"/>
        <item x="7578"/>
        <item x="2437"/>
        <item x="7255"/>
        <item x="546"/>
        <item x="238"/>
        <item x="7426"/>
        <item x="6301"/>
        <item x="2431"/>
        <item x="7268"/>
        <item x="7492"/>
        <item x="948"/>
        <item x="6942"/>
        <item x="1782"/>
        <item x="7821"/>
        <item x="4741"/>
        <item x="6279"/>
        <item x="354"/>
        <item x="4323"/>
        <item x="6832"/>
        <item x="3376"/>
        <item x="5337"/>
        <item x="5004"/>
        <item x="2424"/>
        <item x="7271"/>
        <item x="5509"/>
        <item x="6409"/>
        <item x="7145"/>
        <item x="6304"/>
        <item x="4941"/>
        <item x="7476"/>
        <item x="2956"/>
        <item x="987"/>
        <item x="341"/>
        <item x="391"/>
        <item x="241"/>
        <item x="7004"/>
        <item x="3100"/>
        <item x="5170"/>
        <item x="4987"/>
        <item x="7482"/>
        <item x="1090"/>
        <item x="1182"/>
        <item x="6477"/>
        <item x="7488"/>
        <item x="7262"/>
        <item x="5228"/>
        <item x="5349"/>
        <item x="1009"/>
        <item x="4600"/>
        <item x="962"/>
        <item x="7472"/>
        <item x="682"/>
        <item x="5352"/>
        <item x="5334"/>
        <item x="7460"/>
        <item x="4957"/>
        <item x="3602"/>
        <item x="6257"/>
        <item x="2913"/>
        <item x="3881"/>
        <item x="7478"/>
        <item x="6276"/>
        <item x="7085"/>
        <item x="7470"/>
        <item x="7148"/>
        <item x="7458"/>
        <item x="1788"/>
        <item x="6883"/>
        <item x="6260"/>
        <item x="3117"/>
        <item x="3764"/>
        <item x="766"/>
        <item x="7466"/>
        <item x="1880"/>
        <item x="4442"/>
        <item x="2422"/>
        <item x="1189"/>
        <item x="996"/>
        <item x="7456"/>
        <item x="3658"/>
        <item x="5166"/>
        <item x="993"/>
        <item x="1715"/>
        <item x="764"/>
        <item x="6322"/>
        <item x="7447"/>
        <item x="7828"/>
        <item x="6793"/>
        <item x="760"/>
        <item x="2802"/>
        <item x="1379"/>
        <item x="7480"/>
        <item x="5143"/>
        <item x="6263"/>
        <item x="1397"/>
        <item x="6314"/>
        <item x="7246"/>
        <item x="6741"/>
        <item x="1015"/>
        <item x="3110"/>
        <item x="2100"/>
        <item x="982"/>
        <item x="7154"/>
        <item x="965"/>
        <item x="3676"/>
        <item x="4372"/>
        <item x="7468"/>
        <item x="5508"/>
        <item x="2919"/>
        <item x="973"/>
        <item x="7280"/>
        <item x="6325"/>
        <item x="3748"/>
        <item x="6319"/>
        <item x="1012"/>
        <item x="1003"/>
        <item x="1434"/>
        <item x="2578"/>
        <item x="358"/>
        <item x="968"/>
        <item x="3685"/>
        <item x="1784"/>
        <item x="2064"/>
        <item x="1006"/>
        <item x="914"/>
        <item x="4528"/>
        <item x="2815"/>
        <item x="1133"/>
        <item x="998"/>
        <item x="3661"/>
        <item x="4952"/>
        <item x="1246"/>
        <item x="1540"/>
        <item x="990"/>
        <item x="7289"/>
        <item x="2918"/>
        <item x="3672"/>
        <item x="2698"/>
        <item x="979"/>
        <item x="1291"/>
        <item x="2889"/>
        <item x="6317"/>
        <item x="4995"/>
        <item x="3666"/>
        <item x="1787"/>
        <item x="3113"/>
        <item x="1066"/>
        <item x="2472"/>
        <item x="4971"/>
        <item x="4829"/>
        <item x="1051"/>
        <item x="5438"/>
        <item x="5154"/>
        <item x="4520"/>
        <item x="3771"/>
        <item x="4412"/>
        <item x="235"/>
        <item x="7435"/>
        <item x="6119"/>
        <item x="6870"/>
        <item x="5798"/>
        <item x="7495"/>
        <item x="6328"/>
        <item x="6529"/>
        <item x="2686"/>
        <item x="3301"/>
        <item x="2407"/>
        <item x="4505"/>
        <item x="3618"/>
        <item x="6310"/>
        <item x="7610"/>
        <item x="5001"/>
        <item x="7388"/>
        <item x="7484"/>
        <item x="4517"/>
        <item x="3145"/>
        <item x="6331"/>
        <item x="4447"/>
        <item x="7443"/>
        <item x="4975"/>
        <item x="4296"/>
        <item x="5150"/>
        <item x="6936"/>
        <item x="654"/>
        <item x="3107"/>
        <item x="3334"/>
        <item x="4444"/>
        <item x="517"/>
        <item x="1428"/>
        <item x="5269"/>
        <item x="7054"/>
        <item x="3684"/>
        <item x="6997"/>
        <item x="2927"/>
        <item x="375"/>
        <item x="7445"/>
        <item x="1462"/>
        <item x="7147"/>
        <item x="6476"/>
        <item x="2462"/>
        <item x="6441"/>
        <item x="5801"/>
        <item x="6124"/>
        <item x="1902"/>
        <item x="3216"/>
        <item x="1262"/>
        <item x="3870"/>
        <item x="1162"/>
        <item x="1444"/>
        <item x="5787"/>
        <item x="6152"/>
        <item x="7449"/>
        <item x="5164"/>
        <item x="7454"/>
        <item x="2410"/>
        <item x="2792"/>
        <item x="771"/>
        <item x="4508"/>
        <item x="4731"/>
        <item x="4573"/>
        <item x="613"/>
        <item x="5347"/>
        <item x="1453"/>
        <item x="346"/>
        <item x="6743"/>
        <item x="3136"/>
        <item x="4556"/>
        <item x="7649"/>
        <item x="638"/>
        <item x="2482"/>
        <item x="718"/>
        <item x="4304"/>
        <item x="3633"/>
        <item x="4568"/>
        <item x="5313"/>
        <item x="4511"/>
        <item x="1437"/>
        <item x="565"/>
        <item x="1039"/>
        <item x="4401"/>
        <item x="7301"/>
        <item x="2427"/>
        <item x="4587"/>
        <item x="3731"/>
        <item x="7646"/>
        <item x="3829"/>
        <item x="1405"/>
        <item x="2412"/>
        <item x="5280"/>
        <item x="3948"/>
        <item x="7643"/>
        <item x="4752"/>
        <item x="6923"/>
        <item x="5308"/>
        <item x="2474"/>
        <item x="3582"/>
        <item x="5316"/>
        <item x="1447"/>
        <item x="5297"/>
        <item x="1754"/>
        <item x="1371"/>
        <item x="4558"/>
        <item x="4757"/>
        <item x="5294"/>
        <item x="6216"/>
        <item x="2415"/>
        <item x="5286"/>
        <item x="3186"/>
        <item x="352"/>
        <item x="776"/>
        <item x="5273"/>
        <item x="2860"/>
        <item x="5219"/>
        <item x="850"/>
        <item x="7340"/>
        <item x="5270"/>
        <item x="5239"/>
        <item x="7616"/>
        <item x="2206"/>
        <item x="5264"/>
        <item x="2480"/>
        <item x="4542"/>
        <item x="5267"/>
        <item x="1561"/>
        <item x="3851"/>
        <item x="1431"/>
        <item x="3954"/>
        <item x="5276"/>
        <item x="2180"/>
        <item x="1401"/>
        <item x="7614"/>
        <item x="1450"/>
        <item x="4310"/>
        <item x="7441"/>
        <item x="3878"/>
        <item x="5259"/>
        <item x="4544"/>
        <item x="1699"/>
        <item x="1410"/>
        <item x="3914"/>
        <item x="3859"/>
        <item x="2456"/>
        <item x="4394"/>
        <item x="4585"/>
        <item x="3683"/>
        <item x="2454"/>
        <item x="3988"/>
        <item x="3796"/>
        <item x="3680"/>
        <item x="343"/>
        <item x="791"/>
        <item x="4293"/>
        <item x="3935"/>
        <item x="1423"/>
        <item x="696"/>
        <item x="4911"/>
        <item x="4554"/>
        <item x="4550"/>
        <item x="2444"/>
        <item x="2464"/>
        <item x="2545"/>
        <item x="5329"/>
        <item x="1381"/>
        <item x="4330"/>
        <item x="5078"/>
        <item x="7334"/>
        <item x="2399"/>
        <item x="3492"/>
        <item x="4597"/>
        <item x="3056"/>
        <item x="6724"/>
        <item x="1403"/>
        <item x="1465"/>
        <item x="814"/>
        <item x="1698"/>
        <item x="862"/>
        <item x="618"/>
        <item x="4595"/>
        <item x="6121"/>
        <item x="5085"/>
        <item x="3593"/>
        <item x="828"/>
        <item x="1734"/>
        <item x="1399"/>
        <item x="4592"/>
        <item x="5608"/>
        <item x="3651"/>
        <item x="1475"/>
        <item x="821"/>
        <item x="7136"/>
        <item x="2729"/>
        <item x="769"/>
        <item x="4087"/>
        <item x="2459"/>
        <item x="874"/>
        <item x="2468"/>
        <item x="1740"/>
        <item x="6845"/>
        <item x="1456"/>
        <item x="2405"/>
        <item x="779"/>
        <item x="2420"/>
        <item x="1750"/>
        <item x="1702"/>
        <item x="786"/>
        <item x="789"/>
        <item x="2470"/>
        <item x="7336"/>
        <item x="2476"/>
        <item x="4533"/>
        <item x="7565"/>
        <item x="442"/>
        <item x="838"/>
        <item x="1408"/>
        <item x="3708"/>
        <item x="6732"/>
        <item x="3486"/>
        <item x="864"/>
        <item x="1757"/>
        <item x="2796"/>
        <item x="7158"/>
        <item x="6847"/>
        <item x="4005"/>
        <item x="6423"/>
        <item x="870"/>
        <item x="1036"/>
        <item x="3794"/>
        <item x="3910"/>
        <item x="4468"/>
        <item x="4579"/>
        <item x="774"/>
        <item x="4458"/>
        <item x="794"/>
        <item x="784"/>
        <item x="824"/>
        <item x="5262"/>
        <item x="4465"/>
        <item x="7304"/>
        <item x="4269"/>
        <item x="2136"/>
        <item x="5089"/>
        <item x="4470"/>
        <item x="4449"/>
        <item x="1114"/>
        <item x="7312"/>
        <item x="4545"/>
        <item x="835"/>
        <item x="7766"/>
        <item x="4455"/>
        <item x="5604"/>
        <item x="818"/>
        <item x="4756"/>
        <item x="2478"/>
        <item x="846"/>
        <item x="1798"/>
        <item x="3791"/>
        <item x="1441"/>
        <item x="782"/>
        <item x="1790"/>
        <item x="3833"/>
        <item x="1793"/>
        <item x="1482"/>
        <item x="2448"/>
        <item x="6991"/>
        <item x="7403"/>
        <item x="832"/>
        <item x="3884"/>
        <item x="1791"/>
        <item x="630"/>
        <item x="1383"/>
        <item x="6982"/>
        <item x="4448"/>
        <item x="853"/>
        <item x="2677"/>
        <item x="643"/>
        <item x="6419"/>
        <item x="4582"/>
        <item x="6236"/>
        <item x="1792"/>
        <item x="6985"/>
        <item x="1167"/>
        <item x="1799"/>
        <item x="3175"/>
        <item x="1794"/>
        <item x="859"/>
        <item x="7320"/>
        <item x="3951"/>
        <item x="4526"/>
        <item x="1375"/>
        <item x="3837"/>
        <item x="2788"/>
        <item x="1206"/>
        <item x="4851"/>
        <item x="1395"/>
        <item x="7162"/>
        <item x="5333"/>
        <item x="7326"/>
        <item x="4278"/>
        <item x="5450"/>
        <item x="5054"/>
        <item x="4536"/>
        <item x="4451"/>
        <item x="634"/>
        <item x="3706"/>
        <item x="2794"/>
        <item x="3727"/>
        <item x="1123"/>
        <item x="5464"/>
        <item x="5350"/>
        <item x="5305"/>
        <item x="4539"/>
        <item x="1760"/>
        <item x="6416"/>
        <item x="5446"/>
        <item x="6401"/>
        <item x="2716"/>
        <item x="1360"/>
        <item x="5330"/>
        <item x="2441"/>
        <item x="5045"/>
        <item x="1479"/>
        <item x="3746"/>
        <item x="2998"/>
        <item x="3863"/>
        <item x="1084"/>
        <item x="3690"/>
        <item x="1951"/>
        <item x="4590"/>
        <item x="4301"/>
        <item x="1393"/>
        <item x="6411"/>
        <item x="2951"/>
        <item x="5456"/>
        <item x="2941"/>
        <item x="5460"/>
        <item x="1144"/>
        <item x="4562"/>
        <item x="3703"/>
        <item x="4565"/>
        <item x="6406"/>
        <item x="4547"/>
        <item x="2962"/>
        <item x="4523"/>
        <item x="5467"/>
        <item x="2991"/>
        <item x="3779"/>
        <item x="6199"/>
        <item x="1163"/>
        <item x="6133"/>
        <item x="2812"/>
        <item x="7659"/>
        <item x="1385"/>
        <item x="6144"/>
        <item x="4742"/>
        <item x="4570"/>
        <item x="1728"/>
        <item x="4290"/>
        <item x="5071"/>
        <item x="2452"/>
        <item x="3843"/>
        <item x="4053"/>
        <item x="3712"/>
        <item x="2958"/>
        <item x="3032"/>
        <item x="649"/>
        <item x="3720"/>
        <item x="1486"/>
        <item x="6429"/>
        <item x="7082"/>
        <item x="1493"/>
        <item x="1847"/>
        <item x="6130"/>
        <item x="1709"/>
        <item x="5601"/>
        <item x="2798"/>
        <item x="803"/>
        <item x="6211"/>
        <item x="6976"/>
        <item x="4776"/>
        <item x="1048"/>
        <item x="3906"/>
        <item x="7699"/>
        <item x="4266"/>
        <item x="3732"/>
        <item x="3839"/>
        <item x="1417"/>
        <item x="3841"/>
        <item x="1489"/>
        <item x="7140"/>
        <item x="1240"/>
        <item x="7608"/>
        <item x="743"/>
        <item x="2804"/>
        <item x="5354"/>
        <item x="3897"/>
        <item x="2248"/>
        <item x="3596"/>
        <item x="4032"/>
        <item x="7400"/>
        <item x="307"/>
        <item x="5800"/>
        <item x="4287"/>
        <item x="6974"/>
        <item x="155"/>
        <item x="4039"/>
        <item x="5046"/>
        <item x="7391"/>
        <item x="3959"/>
        <item x="5339"/>
        <item x="4050"/>
        <item x="7132"/>
        <item x="4461"/>
        <item x="3917"/>
        <item x="2801"/>
        <item x="3872"/>
        <item x="6157"/>
        <item x="3924"/>
        <item x="5235"/>
        <item x="4043"/>
        <item x="1413"/>
        <item x="3699"/>
        <item x="7152"/>
        <item x="5187"/>
        <item x="3586"/>
        <item x="4056"/>
        <item x="1356"/>
        <item x="1373"/>
        <item x="3697"/>
        <item x="3963"/>
        <item x="339"/>
        <item x="2943"/>
        <item x="3702"/>
        <item x="3014"/>
        <item x="1367"/>
        <item x="4753"/>
        <item x="3128"/>
        <item x="6147"/>
        <item x="3760"/>
        <item x="3921"/>
        <item x="5579"/>
        <item x="4767"/>
        <item x="3932"/>
        <item x="7020"/>
        <item x="3945"/>
        <item x="3972"/>
        <item x="3900"/>
        <item x="3743"/>
        <item x="1468"/>
        <item x="4831"/>
        <item x="6139"/>
        <item x="4768"/>
        <item x="3328"/>
        <item x="7762"/>
        <item x="6187"/>
        <item x="6791"/>
        <item x="2446"/>
        <item x="6159"/>
        <item x="6142"/>
        <item x="6734"/>
        <item x="3928"/>
        <item x="2799"/>
        <item x="7069"/>
        <item x="1759"/>
        <item x="1159"/>
        <item x="3147"/>
        <item x="5191"/>
        <item x="3314"/>
        <item x="1364"/>
        <item x="2793"/>
        <item x="4065"/>
        <item x="5584"/>
        <item x="3835"/>
        <item x="3938"/>
        <item x="7036"/>
        <item x="5332"/>
        <item x="2791"/>
        <item x="3865"/>
        <item x="2811"/>
        <item x="6821"/>
        <item x="1389"/>
        <item x="4761"/>
        <item x="1172"/>
        <item x="1944"/>
        <item x="5912"/>
        <item x="2948"/>
        <item x="3239"/>
        <item x="4390"/>
        <item x="2909"/>
        <item x="7064"/>
        <item x="6169"/>
        <item x="3467"/>
        <item x="1112"/>
        <item x="6435"/>
        <item x="2797"/>
        <item x="5208"/>
        <item x="2809"/>
        <item x="4736"/>
        <item x="2562"/>
        <item x="2489"/>
        <item x="2988"/>
        <item x="4283"/>
        <item x="1768"/>
        <item x="5802"/>
        <item x="975"/>
        <item x="1109"/>
        <item x="533"/>
        <item x="2661"/>
        <item x="2994"/>
        <item x="6175"/>
        <item x="675"/>
        <item x="7211"/>
        <item x="5231"/>
        <item x="2813"/>
        <item x="2942"/>
        <item x="2985"/>
        <item x="4871"/>
        <item x="1134"/>
        <item x="1935"/>
        <item x="6202"/>
        <item x="5699"/>
        <item x="344"/>
        <item x="6192"/>
        <item x="5204"/>
        <item x="7072"/>
        <item x="1045"/>
        <item x="6155"/>
        <item x="2914"/>
        <item x="3177"/>
        <item x="7094"/>
        <item x="7386"/>
        <item x="3849"/>
        <item x="2972"/>
        <item x="1259"/>
        <item x="6189"/>
        <item x="1157"/>
        <item x="2965"/>
        <item x="3999"/>
        <item x="3317"/>
        <item x="2946"/>
        <item x="5198"/>
        <item x="7261"/>
        <item x="2922"/>
        <item x="7577"/>
        <item x="2816"/>
        <item x="1901"/>
        <item x="3735"/>
        <item x="1739"/>
        <item x="5041"/>
        <item x="4475"/>
        <item x="6164"/>
        <item x="7133"/>
        <item x="3765"/>
        <item x="1940"/>
        <item x="4463"/>
        <item x="5243"/>
        <item x="5049"/>
        <item x="5360"/>
        <item x="3143"/>
        <item x="3311"/>
        <item x="2983"/>
        <item x="355"/>
        <item x="3757"/>
        <item x="4909"/>
        <item x="1188"/>
        <item x="7307"/>
        <item x="7102"/>
        <item x="3378"/>
        <item x="7406"/>
        <item x="7373"/>
        <item x="5254"/>
        <item x="7791"/>
        <item x="3523"/>
        <item x="1142"/>
        <item x="5606"/>
        <item x="3342"/>
        <item x="6967"/>
        <item x="1955"/>
        <item x="7042"/>
        <item x="5225"/>
        <item x="7663"/>
        <item x="5215"/>
        <item x="7380"/>
        <item x="3374"/>
        <item x="3831"/>
        <item x="5357"/>
        <item x="5212"/>
        <item x="7704"/>
        <item x="3338"/>
        <item x="3532"/>
        <item x="5370"/>
        <item x="5379"/>
        <item x="5378"/>
        <item x="4115"/>
        <item x="2213"/>
        <item x="4953"/>
        <item x="4019"/>
        <item x="4320"/>
        <item x="6222"/>
        <item x="7178"/>
        <item x="6882"/>
        <item x="7075"/>
        <item x="4315"/>
        <item x="1894"/>
        <item x="7395"/>
        <item x="4385"/>
        <item x="5250"/>
        <item x="7039"/>
        <item x="1897"/>
        <item x="7100"/>
        <item x="7356"/>
        <item x="5581"/>
        <item x="7141"/>
        <item x="7377"/>
        <item x="6218"/>
        <item x="3318"/>
        <item x="7367"/>
        <item x="1166"/>
        <item x="3126"/>
        <item x="4085"/>
        <item x="7539"/>
        <item x="3997"/>
        <item x="4861"/>
        <item x="7034"/>
        <item x="7363"/>
        <item x="4881"/>
        <item x="7092"/>
        <item x="1957"/>
        <item x="7193"/>
        <item x="3770"/>
        <item x="7078"/>
        <item x="261"/>
        <item x="1185"/>
        <item x="1899"/>
        <item x="7346"/>
        <item x="7087"/>
        <item x="3332"/>
        <item x="3745"/>
        <item x="7371"/>
        <item x="2654"/>
        <item x="7374"/>
        <item x="7409"/>
        <item x="1151"/>
        <item x="1937"/>
        <item x="7569"/>
        <item x="6647"/>
        <item x="6019"/>
        <item x="4112"/>
        <item x="3362"/>
        <item x="7398"/>
        <item x="2647"/>
        <item x="4131"/>
        <item x="4769"/>
        <item x="4040"/>
        <item x="7530"/>
        <item x="4136"/>
        <item x="7117"/>
        <item x="7300"/>
        <item x="7062"/>
        <item x="1915"/>
        <item x="1128"/>
        <item x="2680"/>
        <item x="6498"/>
        <item x="2503"/>
        <item x="1106"/>
        <item x="202"/>
        <item x="2177"/>
        <item x="370"/>
        <item x="2495"/>
        <item x="7541"/>
        <item x="4125"/>
        <item x="2524"/>
        <item x="2349"/>
        <item x="2498"/>
        <item x="2058"/>
        <item x="2220"/>
        <item x="2486"/>
        <item x="6717"/>
        <item x="525"/>
        <item x="5030"/>
        <item x="5059"/>
        <item x="1118"/>
        <item x="1869"/>
        <item x="3599"/>
        <item x="2652"/>
        <item x="5594"/>
        <item x="5382"/>
        <item x="7119"/>
        <item x="1905"/>
        <item x="7514"/>
        <item x="1099"/>
        <item x="6934"/>
        <item x="1930"/>
        <item x="1889"/>
        <item x="4128"/>
        <item x="7106"/>
        <item x="7553"/>
        <item x="4122"/>
        <item x="1160"/>
        <item x="7057"/>
        <item x="1933"/>
        <item x="7111"/>
        <item x="7816"/>
        <item x="7504"/>
        <item x="1154"/>
        <item x="1094"/>
        <item x="3822"/>
        <item x="2690"/>
        <item x="2151"/>
        <item x="6024"/>
        <item x="3984"/>
        <item x="947"/>
        <item x="1377"/>
        <item x="3370"/>
        <item x="3306"/>
        <item x="5595"/>
        <item x="2715"/>
        <item x="3352"/>
        <item x="7533"/>
        <item x="7564"/>
        <item x="3381"/>
        <item x="6893"/>
        <item x="6905"/>
        <item x="4197"/>
        <item x="7545"/>
        <item x="1936"/>
        <item x="7575"/>
        <item x="3174"/>
        <item x="4790"/>
        <item x="1886"/>
        <item x="1911"/>
        <item x="7524"/>
        <item x="624"/>
        <item x="7548"/>
        <item x="7521"/>
        <item x="7561"/>
        <item x="1922"/>
        <item x="2168"/>
        <item x="7511"/>
        <item x="6696"/>
        <item x="5575"/>
        <item x="1925"/>
        <item x="7557"/>
        <item x="4159"/>
        <item x="7527"/>
        <item x="3320"/>
        <item x="2559"/>
        <item x="1165"/>
        <item x="1883"/>
        <item x="7517"/>
        <item x="2584"/>
        <item x="3091"/>
        <item x="388"/>
        <item x="2551"/>
        <item x="6812"/>
        <item x="1954"/>
        <item x="1919"/>
        <item x="3325"/>
        <item x="4119"/>
        <item x="2164"/>
        <item x="4778"/>
        <item x="5371"/>
        <item x="4322"/>
        <item x="7734"/>
        <item x="5879"/>
        <item x="665"/>
        <item x="1945"/>
        <item x="4097"/>
        <item x="1119"/>
        <item x="1230"/>
        <item x="3809"/>
        <item x="1077"/>
        <item x="254"/>
        <item x="5513"/>
        <item x="1968"/>
        <item x="3775"/>
        <item x="6804"/>
        <item x="4183"/>
        <item x="3813"/>
        <item x="672"/>
        <item x="5395"/>
        <item x="2566"/>
        <item x="6806"/>
        <item x="7740"/>
        <item x="6568"/>
        <item x="2745"/>
        <item x="725"/>
        <item x="1952"/>
        <item x="1111"/>
        <item x="3122"/>
        <item x="4209"/>
        <item x="1265"/>
        <item x="5040"/>
        <item x="728"/>
        <item x="1963"/>
        <item x="5343"/>
        <item x="4116"/>
        <item x="4140"/>
        <item x="1942"/>
        <item x="4669"/>
        <item x="4810"/>
        <item x="1948"/>
        <item x="1958"/>
        <item x="1060"/>
        <item x="3460"/>
        <item x="698"/>
        <item x="561"/>
        <item x="7327"/>
        <item x="5086"/>
        <item x="5796"/>
        <item x="6915"/>
        <item x="2243"/>
        <item x="4149"/>
        <item x="4187"/>
        <item x="6852"/>
        <item x="4740"/>
        <item x="4622"/>
        <item x="6928"/>
        <item x="5675"/>
        <item x="7183"/>
        <item x="6472"/>
        <item x="645"/>
        <item x="4179"/>
        <item x="6892"/>
        <item x="4937"/>
        <item x="4133"/>
        <item x="2548"/>
        <item x="1891"/>
        <item x="6925"/>
        <item x="4137"/>
        <item x="4171"/>
        <item x="1555"/>
        <item x="2149"/>
        <item x="6270"/>
        <item x="4955"/>
        <item x="2577"/>
        <item x="1651"/>
        <item x="4838"/>
        <item x="4167"/>
        <item x="628"/>
        <item x="3120"/>
        <item x="6918"/>
        <item x="7089"/>
        <item x="5174"/>
        <item x="2570"/>
        <item x="6196"/>
        <item x="1268"/>
        <item x="693"/>
        <item x="7743"/>
        <item x="3980"/>
        <item x="4175"/>
        <item x="6707"/>
        <item x="1640"/>
        <item x="2935"/>
        <item x="727"/>
        <item x="659"/>
        <item x="5660"/>
        <item x="5874"/>
        <item x="4142"/>
        <item x="7777"/>
        <item x="6006"/>
        <item x="2286"/>
        <item x="2518"/>
        <item x="4302"/>
        <item x="6709"/>
        <item x="3000"/>
        <item x="5887"/>
        <item x="4370"/>
        <item x="4224"/>
        <item x="7155"/>
        <item x="4758"/>
        <item x="635"/>
        <item x="2352"/>
        <item x="4984"/>
        <item x="1882"/>
        <item x="3450"/>
        <item x="3977"/>
        <item x="678"/>
        <item x="632"/>
        <item x="5391"/>
        <item x="6712"/>
        <item x="2398"/>
        <item x="4153"/>
        <item x="3140"/>
        <item x="6701"/>
        <item x="3798"/>
        <item x="3802"/>
        <item x="2509"/>
        <item x="7259"/>
        <item x="2515"/>
        <item x="6842"/>
        <item x="669"/>
        <item x="7146"/>
        <item x="2530"/>
        <item x="2561"/>
        <item x="4203"/>
        <item x="2521"/>
        <item x="2506"/>
        <item x="6344"/>
        <item x="2500"/>
        <item x="5714"/>
        <item x="1030"/>
        <item x="2512"/>
        <item x="6719"/>
        <item x="2534"/>
        <item x="4199"/>
        <item x="620"/>
        <item x="7784"/>
        <item x="4215"/>
        <item x="3022"/>
        <item x="1554"/>
        <item x="7732"/>
        <item x="5876"/>
        <item x="899"/>
        <item x="7274"/>
        <item x="6335"/>
        <item x="7798"/>
        <item x="5821"/>
        <item x="4986"/>
        <item x="316"/>
        <item x="3985"/>
        <item x="3996"/>
        <item x="1723"/>
        <item x="3978"/>
        <item x="6829"/>
        <item x="4218"/>
        <item x="3981"/>
        <item x="2697"/>
        <item x="4195"/>
        <item x="3341"/>
        <item x="2552"/>
        <item x="4163"/>
        <item x="6990"/>
        <item x="2874"/>
        <item x="4782"/>
        <item x="5957"/>
        <item x="5852"/>
        <item x="5701"/>
        <item x="5705"/>
        <item x="6027"/>
        <item x="5383"/>
        <item x="5668"/>
        <item x="5693"/>
        <item x="5884"/>
        <item x="5331"/>
        <item x="5697"/>
        <item x="1913"/>
        <item x="4212"/>
        <item x="5663"/>
        <item x="3009"/>
        <item x="5676"/>
        <item x="1965"/>
        <item x="1098"/>
        <item x="6809"/>
        <item x="5833"/>
        <item x="4204"/>
        <item x="1649"/>
        <item x="6988"/>
        <item x="3547"/>
        <item x="6368"/>
        <item x="1135"/>
        <item x="6074"/>
        <item x="4092"/>
        <item x="3736"/>
        <item x="216"/>
        <item x="1018"/>
        <item x="2294"/>
        <item x="2825"/>
        <item x="2318"/>
        <item x="6229"/>
        <item x="5811"/>
        <item x="5961"/>
        <item x="443"/>
        <item x="3992"/>
        <item x="5906"/>
        <item x="5938"/>
        <item x="2283"/>
        <item x="5070"/>
        <item x="1609"/>
        <item x="258"/>
        <item x="5896"/>
        <item x="4365"/>
        <item x="737"/>
        <item x="6816"/>
        <item x="5979"/>
        <item x="591"/>
        <item x="1733"/>
        <item x="7805"/>
        <item x="1970"/>
        <item x="6333"/>
        <item x="2307"/>
        <item x="6902"/>
        <item x="3357"/>
        <item x="5799"/>
        <item x="3041"/>
        <item x="3207"/>
        <item x="1722"/>
        <item x="1141"/>
        <item x="5116"/>
        <item x="6386"/>
        <item x="5940"/>
        <item x="1242"/>
        <item x="1527"/>
        <item x="5386"/>
        <item x="5924"/>
        <item x="1122"/>
        <item x="5973"/>
        <item x="4331"/>
        <item x="5860"/>
        <item x="5976"/>
        <item x="4762"/>
        <item x="7789"/>
        <item x="5942"/>
        <item x="572"/>
        <item x="2687"/>
        <item x="956"/>
        <item x="3701"/>
        <item x="4779"/>
        <item x="3153"/>
        <item x="5936"/>
        <item x="5667"/>
        <item x="5848"/>
        <item x="5944"/>
        <item x="5932"/>
        <item x="6836"/>
        <item x="7135"/>
        <item x="5440"/>
        <item x="5822"/>
        <item x="5992"/>
        <item x="5818"/>
        <item x="5788"/>
        <item x="4374"/>
        <item x="3824"/>
        <item x="5984"/>
        <item x="4286"/>
        <item x="7330"/>
        <item x="326"/>
        <item x="3087"/>
        <item x="1180"/>
        <item x="5791"/>
        <item x="5794"/>
        <item x="3793"/>
        <item x="5807"/>
        <item x="3305"/>
        <item x="6149"/>
        <item x="4839"/>
        <item x="7742"/>
        <item x="5836"/>
        <item x="5949"/>
        <item x="3076"/>
        <item x="3749"/>
        <item x="5914"/>
        <item x="4141"/>
        <item x="2275"/>
        <item x="2703"/>
        <item x="5971"/>
        <item x="450"/>
        <item x="5851"/>
        <item x="5954"/>
        <item x="194"/>
        <item x="6002"/>
        <item x="2259"/>
        <item x="648"/>
        <item x="2269"/>
        <item x="1932"/>
        <item x="4026"/>
        <item x="6818"/>
        <item x="5844"/>
        <item x="5866"/>
        <item x="5090"/>
        <item x="3104"/>
        <item x="5900"/>
        <item x="3079"/>
        <item x="2253"/>
        <item x="3024"/>
        <item x="5927"/>
        <item x="4780"/>
        <item x="5855"/>
        <item x="4000"/>
        <item x="1879"/>
        <item x="5898"/>
        <item x="5910"/>
        <item x="6001"/>
        <item x="5916"/>
        <item x="5967"/>
        <item x="5947"/>
        <item x="600"/>
        <item x="5922"/>
        <item x="233"/>
        <item x="5074"/>
        <item x="3322"/>
        <item x="7727"/>
        <item x="5981"/>
        <item x="7716"/>
        <item x="3363"/>
        <item x="2832"/>
        <item x="4074"/>
        <item x="4836"/>
        <item x="368"/>
        <item x="4884"/>
        <item x="6920"/>
        <item x="5952"/>
        <item x="5929"/>
        <item x="5903"/>
        <item x="5964"/>
        <item x="6929"/>
        <item x="4988"/>
        <item x="7764"/>
        <item x="5890"/>
        <item x="1646"/>
        <item x="5959"/>
        <item x="5926"/>
        <item x="7357"/>
        <item x="1317"/>
        <item x="7837"/>
        <item x="7835"/>
        <item x="1906"/>
        <item x="5893"/>
        <item x="3577"/>
        <item x="1229"/>
        <item x="1093"/>
        <item x="5919"/>
        <item x="5157"/>
        <item x="1153"/>
        <item x="6954"/>
        <item x="7207"/>
        <item x="3329"/>
        <item x="1103"/>
        <item x="7023"/>
        <item x="3084"/>
        <item x="1419"/>
        <item x="6485"/>
        <item x="1286"/>
        <item x="1190"/>
        <item x="5323"/>
        <item x="3129"/>
        <item x="6699"/>
        <item x="4787"/>
        <item x="2995"/>
        <item x="6938"/>
        <item x="4916"/>
        <item x="5785"/>
        <item x="1173"/>
        <item x="1710"/>
        <item x="1696"/>
        <item x="2573"/>
        <item x="6945"/>
        <item x="3969"/>
        <item x="4066"/>
        <item x="4082"/>
        <item x="6351"/>
        <item x="3583"/>
        <item x="1729"/>
        <item x="5084"/>
        <item x="4381"/>
        <item x="5983"/>
        <item x="20"/>
        <item x="7728"/>
        <item x="5708"/>
        <item x="317"/>
        <item x="3073"/>
        <item x="2966"/>
        <item x="6277"/>
        <item x="2285"/>
        <item x="1928"/>
        <item x="1187"/>
        <item x="7387"/>
        <item x="4369"/>
        <item x="543"/>
        <item x="7582"/>
        <item x="2214"/>
        <item x="115"/>
        <item x="3155"/>
        <item x="3715"/>
        <item x="2679"/>
        <item x="5088"/>
        <item x="2659"/>
        <item x="192"/>
        <item x="2306"/>
        <item x="7305"/>
        <item x="2200"/>
        <item x="5162"/>
        <item x="1484"/>
        <item x="709"/>
        <item x="3568"/>
        <item x="4878"/>
        <item x="1908"/>
        <item x="5044"/>
        <item x="6376"/>
        <item x="4079"/>
        <item x="3372"/>
        <item x="4561"/>
        <item x="5847"/>
        <item x="5325"/>
        <item x="3452"/>
        <item x="4589"/>
        <item x="4002"/>
        <item x="2061"/>
        <item x="5361"/>
        <item x="1138"/>
        <item x="3190"/>
        <item x="4745"/>
        <item x="7123"/>
        <item x="6099"/>
        <item x="3781"/>
        <item x="6392"/>
        <item x="5015"/>
        <item x="7127"/>
        <item x="4379"/>
        <item x="5366"/>
        <item x="4075"/>
        <item x="2041"/>
        <item x="7640"/>
        <item x="4853"/>
        <item x="390"/>
        <item x="2572"/>
        <item x="5344"/>
        <item x="6116"/>
        <item x="5804"/>
        <item x="2087"/>
        <item x="2221"/>
        <item x="2252"/>
        <item x="812"/>
        <item x="1635"/>
        <item x="81"/>
        <item x="5199"/>
        <item x="3006"/>
        <item x="6340"/>
        <item x="265"/>
        <item x="3986"/>
        <item x="6780"/>
        <item x="5327"/>
        <item x="7227"/>
        <item x="7370"/>
        <item x="1213"/>
        <item x="331"/>
        <item x="374"/>
        <item x="4763"/>
        <item x="7224"/>
        <item x="6638"/>
        <item x="652"/>
        <item x="3005"/>
        <item x="5703"/>
        <item x="2050"/>
        <item x="6063"/>
        <item x="5600"/>
        <item x="7779"/>
        <item x="2027"/>
        <item x="4400"/>
        <item x="2930"/>
        <item x="5432"/>
        <item x="7235"/>
        <item x="163"/>
        <item x="5712"/>
        <item x="7725"/>
        <item x="3368"/>
        <item x="4825"/>
        <item x="6722"/>
        <item x="5566"/>
        <item x="1885"/>
        <item x="6003"/>
        <item x="1136"/>
        <item x="6725"/>
        <item x="147"/>
        <item x="2718"/>
        <item x="3102"/>
        <item x="3431"/>
        <item x="7124"/>
        <item x="1921"/>
        <item x="4154"/>
        <item x="1627"/>
        <item x="5837"/>
        <item x="3456"/>
        <item x="4832"/>
        <item x="123"/>
        <item x="3812"/>
        <item x="262"/>
        <item x="5387"/>
        <item x="6798"/>
        <item x="272"/>
        <item x="1872"/>
        <item x="5694"/>
        <item x="5996"/>
        <item x="3195"/>
        <item x="5824"/>
        <item x="3891"/>
        <item x="7131"/>
        <item x="6364"/>
        <item x="5363"/>
        <item x="3133"/>
        <item x="5519"/>
        <item x="452"/>
        <item x="4603"/>
        <item x="4332"/>
        <item x="629"/>
        <item x="3331"/>
        <item x="3581"/>
        <item x="1917"/>
        <item x="3991"/>
        <item x="2246"/>
        <item x="4378"/>
        <item x="3570"/>
        <item x="4578"/>
        <item x="1321"/>
        <item x="3558"/>
        <item x="7590"/>
        <item x="6038"/>
        <item x="3574"/>
        <item x="4333"/>
        <item x="3007"/>
        <item x="3694"/>
        <item x="5690"/>
        <item x="4868"/>
        <item x="5803"/>
        <item x="1926"/>
        <item x="2000"/>
        <item x="2753"/>
        <item x="1181"/>
        <item x="2215"/>
        <item x="1704"/>
        <item x="5185"/>
        <item x="4334"/>
        <item x="4144"/>
        <item x="5385"/>
        <item x="4147"/>
        <item x="6204"/>
        <item x="1967"/>
        <item x="4403"/>
        <item x="5019"/>
        <item x="3028"/>
        <item x="6889"/>
        <item x="1648"/>
        <item x="2722"/>
        <item x="2205"/>
        <item x="3016"/>
        <item x="6113"/>
        <item x="7209"/>
        <item x="6268"/>
        <item x="7029"/>
        <item x="1145"/>
        <item x="920"/>
        <item x="158"/>
        <item x="6440"/>
        <item x="1130"/>
        <item x="3035"/>
        <item x="694"/>
        <item x="3157"/>
        <item x="2728"/>
        <item x="6000"/>
        <item x="1811"/>
        <item x="3085"/>
        <item x="884"/>
        <item x="2312"/>
        <item x="3303"/>
        <item x="5664"/>
        <item x="2251"/>
        <item x="6884"/>
        <item x="1817"/>
        <item x="1105"/>
        <item x="7292"/>
        <item x="4388"/>
        <item x="1044"/>
        <item x="5003"/>
        <item x="1124"/>
        <item x="4822"/>
        <item x="4890"/>
        <item x="2543"/>
        <item x="3989"/>
        <item x="2761"/>
        <item x="3059"/>
        <item x="2208"/>
        <item x="6751"/>
        <item x="3011"/>
        <item x="4474"/>
        <item x="4389"/>
        <item x="4382"/>
        <item x="2580"/>
        <item x="3418"/>
        <item x="7028"/>
        <item x="595"/>
        <item x="4827"/>
        <item x="2721"/>
        <item x="3099"/>
        <item x="5659"/>
        <item x="2705"/>
        <item x="3554"/>
        <item x="3047"/>
        <item x="2278"/>
        <item x="4846"/>
        <item x="7723"/>
        <item x="664"/>
        <item x="5862"/>
        <item x="6208"/>
        <item x="4118"/>
        <item x="3193"/>
        <item x="382"/>
        <item x="4402"/>
        <item x="7128"/>
        <item x="5669"/>
        <item x="2274"/>
        <item x="3790"/>
        <item x="205"/>
        <item x="2296"/>
        <item x="7027"/>
        <item x="3722"/>
        <item x="7026"/>
        <item x="3162"/>
        <item x="1222"/>
        <item x="6243"/>
        <item x="2701"/>
        <item x="3965"/>
        <item x="2700"/>
        <item x="3240"/>
        <item x="7024"/>
        <item x="5978"/>
        <item x="6205"/>
        <item x="6703"/>
        <item x="6800"/>
        <item x="6297"/>
        <item x="1896"/>
        <item x="6814"/>
        <item x="3983"/>
        <item x="5103"/>
        <item x="7239"/>
        <item x="312"/>
        <item x="305"/>
        <item x="5180"/>
        <item x="6752"/>
        <item x="3167"/>
        <item x="4157"/>
        <item x="2665"/>
        <item x="1801"/>
        <item x="4939"/>
        <item x="922"/>
        <item x="4606"/>
        <item x="7359"/>
        <item x="1904"/>
        <item x="5020"/>
        <item x="7586"/>
        <item x="4979"/>
        <item x="1949"/>
        <item x="4335"/>
        <item x="3788"/>
        <item x="5140"/>
        <item x="7277"/>
        <item x="4397"/>
        <item x="4843"/>
        <item x="3597"/>
        <item x="3019"/>
        <item x="4342"/>
        <item x="1131"/>
        <item x="4559"/>
        <item x="2694"/>
        <item x="3137"/>
        <item x="3719"/>
        <item x="2741"/>
        <item x="3778"/>
        <item x="5365"/>
        <item x="697"/>
        <item x="7217"/>
        <item x="7337"/>
        <item x="1200"/>
        <item x="1977"/>
        <item x="5328"/>
        <item x="3752"/>
        <item x="4792"/>
        <item x="6940"/>
        <item x="5050"/>
        <item x="6300"/>
        <item x="5066"/>
        <item x="4387"/>
        <item x="3738"/>
        <item x="7794"/>
        <item x="723"/>
        <item x="4856"/>
        <item x="227"/>
        <item x="1714"/>
        <item x="4071"/>
        <item x="6746"/>
        <item x="334"/>
        <item x="945"/>
        <item x="2317"/>
        <item x="6833"/>
        <item x="4151"/>
        <item x="7220"/>
        <item x="4275"/>
        <item x="7393"/>
        <item x="3579"/>
        <item x="6931"/>
        <item x="6354"/>
        <item x="3170"/>
        <item x="1653"/>
        <item x="1809"/>
        <item x="3440"/>
        <item x="1117"/>
        <item x="3686"/>
        <item x="6904"/>
        <item x="3060"/>
        <item x="4816"/>
        <item x="7126"/>
        <item x="6245"/>
        <item x="2066"/>
        <item x="5687"/>
        <item x="4601"/>
        <item x="4598"/>
        <item x="3650"/>
        <item x="1778"/>
        <item x="6984"/>
        <item x="4109"/>
        <item x="74"/>
        <item x="7749"/>
        <item x="6238"/>
        <item x="7735"/>
        <item x="5145"/>
        <item x="3012"/>
        <item x="7303"/>
        <item x="410"/>
        <item x="3037"/>
        <item x="3124"/>
        <item x="392"/>
        <item x="2746"/>
        <item x="2734"/>
        <item x="2210"/>
        <item x="5706"/>
        <item x="699"/>
        <item x="1224"/>
        <item x="396"/>
        <item x="4784"/>
        <item x="5662"/>
        <item x="733"/>
        <item x="6953"/>
        <item x="5679"/>
        <item x="397"/>
        <item x="3053"/>
        <item x="4110"/>
        <item x="4395"/>
        <item x="6193"/>
        <item x="5686"/>
        <item x="3164"/>
        <item x="394"/>
        <item x="5380"/>
        <item x="4134"/>
        <item x="363"/>
        <item x="3761"/>
        <item x="1096"/>
        <item x="2346"/>
        <item x="6981"/>
        <item x="2289"/>
        <item x="7125"/>
        <item x="2775"/>
        <item x="2209"/>
        <item x="2308"/>
        <item x="1910"/>
        <item x="656"/>
        <item x="387"/>
        <item x="5171"/>
        <item x="6353"/>
        <item x="6933"/>
        <item x="6469"/>
        <item x="3179"/>
        <item x="4386"/>
        <item x="7099"/>
        <item x="1058"/>
        <item x="1924"/>
        <item x="2223"/>
        <item x="7017"/>
        <item x="3130"/>
        <item x="7180"/>
        <item x="337"/>
        <item x="118"/>
        <item x="2201"/>
        <item x="1650"/>
        <item x="5671"/>
        <item x="1176"/>
        <item x="7295"/>
        <item x="7746"/>
        <item x="3786"/>
        <item x="5838"/>
        <item x="3464"/>
        <item x="393"/>
        <item x="5810"/>
        <item x="3589"/>
        <item x="1129"/>
        <item x="378"/>
        <item x="1720"/>
        <item x="5682"/>
        <item x="4280"/>
        <item x="1888"/>
        <item x="5392"/>
        <item x="1669"/>
        <item x="7761"/>
        <item x="5291"/>
        <item x="4319"/>
        <item x="395"/>
        <item x="3569"/>
        <item x="1727"/>
        <item x="5336"/>
        <item x="4398"/>
        <item x="3173"/>
        <item x="5563"/>
        <item x="2821"/>
        <item x="7291"/>
        <item x="7290"/>
        <item x="5083"/>
        <item x="4376"/>
        <item x="2301"/>
        <item x="6610"/>
        <item x="6307"/>
        <item x="4460"/>
        <item x="3365"/>
        <item x="2440"/>
        <item x="3990"/>
        <item x="7139"/>
        <item x="240"/>
        <item x="7792"/>
        <item x="7014"/>
        <item x="598"/>
        <item x="2065"/>
        <item x="7686"/>
        <item x="3470"/>
        <item x="4384"/>
        <item x="5081"/>
        <item x="1776"/>
        <item x="5655"/>
        <item x="2800"/>
        <item x="2413"/>
        <item x="5918"/>
        <item x="3759"/>
        <item x="5673"/>
        <item x="3488"/>
        <item x="7464"/>
        <item x="4552"/>
        <item x="5778"/>
        <item x="5684"/>
        <item x="6438"/>
        <item x="2685"/>
        <item x="7500"/>
        <item x="7382"/>
        <item x="7130"/>
        <item x="5980"/>
        <item x="772"/>
        <item x="7402"/>
        <item x="1638"/>
        <item x="7390"/>
        <item x="6259"/>
        <item x="6987"/>
        <item x="5839"/>
        <item x="2009"/>
        <item x="2004"/>
        <item x="2840"/>
        <item x="6367"/>
        <item x="4949"/>
        <item x="1644"/>
        <item x="7803"/>
        <item x="7719"/>
        <item x="7167"/>
        <item x="626"/>
        <item x="6708"/>
        <item x="1777"/>
        <item x="4177"/>
        <item x="7021"/>
        <item x="2256"/>
        <item x="6947"/>
        <item x="243"/>
        <item x="2710"/>
        <item x="801"/>
        <item x="2212"/>
        <item x="5672"/>
        <item x="2769"/>
        <item x="2826"/>
        <item x="7083"/>
        <item x="4219"/>
        <item x="3784"/>
        <item x="5080"/>
        <item x="5946"/>
        <item x="5356"/>
        <item x="7013"/>
        <item x="687"/>
        <item x="7405"/>
        <item x="4201"/>
        <item x="6996"/>
        <item x="7160"/>
        <item x="7003"/>
        <item x="1168"/>
        <item x="7016"/>
        <item x="2217"/>
        <item x="650"/>
        <item x="2657"/>
        <item x="3462"/>
        <item x="4088"/>
        <item x="2649"/>
        <item x="4036"/>
        <item x="5814"/>
        <item x="7737"/>
        <item x="2706"/>
        <item x="6886"/>
        <item x="302"/>
        <item x="7316"/>
        <item x="3750"/>
        <item x="4380"/>
        <item x="7339"/>
        <item x="1779"/>
        <item x="7015"/>
        <item x="5656"/>
        <item x="7366"/>
        <item x="6955"/>
        <item x="5032"/>
        <item x="7319"/>
        <item x="1746"/>
        <item x="4206"/>
        <item x="3964"/>
        <item x="6296"/>
        <item x="5678"/>
        <item x="5319"/>
        <item x="6968"/>
        <item x="5007"/>
        <item x="1647"/>
        <item x="1390"/>
        <item x="6909"/>
        <item x="6035"/>
        <item x="7022"/>
        <item x="5825"/>
        <item x="7722"/>
        <item x="179"/>
        <item x="2689"/>
        <item x="2016"/>
        <item x="2287"/>
        <item x="4481"/>
        <item x="7721"/>
        <item x="232"/>
        <item x="3855"/>
        <item x="1810"/>
        <item x="6702"/>
        <item x="7169"/>
        <item x="422"/>
        <item x="1046"/>
        <item x="4341"/>
        <item x="1981"/>
        <item x="2228"/>
        <item x="2304"/>
        <item x="1996"/>
        <item x="1993"/>
        <item x="1866"/>
        <item x="4298"/>
        <item x="5970"/>
        <item x="6166"/>
        <item x="230"/>
        <item x="5677"/>
        <item x="1685"/>
        <item x="3165"/>
        <item x="257"/>
        <item x="2730"/>
        <item x="3742"/>
        <item x="7720"/>
        <item x="4917"/>
        <item x="2279"/>
        <item x="2986"/>
        <item x="217"/>
        <item x="7379"/>
        <item x="2002"/>
        <item x="6383"/>
        <item x="6730"/>
        <item x="3169"/>
        <item x="2539"/>
        <item x="1418"/>
        <item x="2229"/>
        <item x="2240"/>
        <item x="730"/>
        <item x="2651"/>
        <item x="3044"/>
        <item x="5681"/>
        <item x="558"/>
        <item x="582"/>
        <item x="6007"/>
        <item x="4353"/>
        <item x="1101"/>
        <item x="3096"/>
        <item x="5603"/>
        <item x="3013"/>
        <item x="4623"/>
        <item x="4932"/>
        <item x="7397"/>
        <item x="2315"/>
        <item x="4483"/>
        <item x="4887"/>
        <item x="1800"/>
        <item x="5571"/>
        <item x="1987"/>
        <item x="4325"/>
        <item x="7349"/>
        <item x="4023"/>
        <item x="7352"/>
        <item x="4863"/>
        <item x="2024"/>
        <item x="3445"/>
        <item x="1120"/>
        <item x="2915"/>
        <item x="2272"/>
        <item x="3184"/>
        <item x="5665"/>
        <item x="4361"/>
        <item x="3885"/>
        <item x="1731"/>
        <item x="2906"/>
        <item x="5657"/>
        <item x="3737"/>
        <item x="2830"/>
        <item x="1351"/>
        <item x="4099"/>
        <item x="6049"/>
        <item x="6281"/>
        <item x="6372"/>
        <item x="41"/>
        <item x="6713"/>
        <item x="2712"/>
        <item x="313"/>
        <item x="639"/>
        <item x="3337"/>
        <item x="2762"/>
        <item x="2777"/>
        <item x="6312"/>
        <item x="2185"/>
        <item x="3142"/>
        <item x="4181"/>
        <item x="3447"/>
        <item x="6348"/>
        <item x="4228"/>
        <item x="3801"/>
        <item x="5809"/>
        <item x="2720"/>
        <item x="2276"/>
        <item x="3785"/>
        <item x="7744"/>
        <item x="150"/>
        <item x="6705"/>
        <item x="4874"/>
        <item x="1867"/>
        <item x="5067"/>
        <item x="7341"/>
        <item x="2663"/>
        <item x="486"/>
        <item x="6459"/>
        <item x="3163"/>
        <item x="438"/>
        <item x="6102"/>
        <item x="3970"/>
        <item x="4273"/>
        <item x="6458"/>
        <item x="6375"/>
        <item x="6256"/>
        <item x="4161"/>
        <item x="223"/>
        <item x="623"/>
        <item x="2238"/>
        <item x="2292"/>
        <item x="536"/>
        <item x="4705"/>
        <item x="681"/>
        <item x="4337"/>
        <item x="2691"/>
        <item x="2195"/>
        <item x="6278"/>
        <item x="1139"/>
        <item x="4819"/>
        <item x="2713"/>
        <item x="2749"/>
        <item x="1938"/>
        <item x="2288"/>
        <item x="6861"/>
        <item x="7376"/>
        <item x="4869"/>
        <item x="7233"/>
        <item x="7518"/>
        <item x="4111"/>
        <item x="4103"/>
        <item x="6978"/>
        <item x="4377"/>
        <item x="6327"/>
        <item x="6247"/>
        <item x="4355"/>
        <item x="1115"/>
        <item x="4584"/>
        <item x="2309"/>
        <item x="7362"/>
        <item x="156"/>
        <item x="2610"/>
        <item x="4173"/>
        <item x="4139"/>
        <item x="4609"/>
        <item x="5653"/>
        <item x="2535"/>
        <item x="1175"/>
        <item x="2311"/>
        <item x="4359"/>
        <item x="6727"/>
        <item x="3827"/>
        <item x="264"/>
        <item x="4396"/>
        <item x="7006"/>
        <item x="2310"/>
        <item x="6054"/>
        <item x="1573"/>
        <item x="4349"/>
        <item x="4574"/>
        <item x="4107"/>
        <item x="655"/>
        <item x="2141"/>
        <item x="6979"/>
        <item x="2216"/>
        <item x="4830"/>
        <item x="7385"/>
        <item x="3541"/>
        <item x="3166"/>
        <item x="4222"/>
        <item x="4348"/>
        <item x="722"/>
        <item x="4346"/>
        <item x="6963"/>
        <item x="195"/>
        <item x="4476"/>
        <item x="4130"/>
        <item x="3302"/>
        <item x="3150"/>
        <item x="6901"/>
        <item x="4225"/>
        <item x="4755"/>
        <item x="2973"/>
        <item x="1706"/>
        <item x="1840"/>
        <item x="702"/>
        <item x="3474"/>
        <item x="1875"/>
        <item x="6949"/>
        <item x="5372"/>
        <item x="7368"/>
        <item x="3728"/>
        <item x="2011"/>
        <item x="3448"/>
        <item x="637"/>
        <item x="6517"/>
        <item x="4185"/>
        <item x="3347"/>
        <item x="2776"/>
        <item x="1769"/>
        <item x="2681"/>
        <item x="309"/>
        <item x="7281"/>
        <item x="2265"/>
        <item x="1730"/>
        <item x="6324"/>
        <item x="75"/>
        <item x="7717"/>
        <item x="4366"/>
        <item x="3811"/>
        <item x="6371"/>
        <item x="3709"/>
        <item x="6359"/>
        <item x="4344"/>
        <item x="3556"/>
        <item x="6374"/>
        <item x="689"/>
        <item x="6956"/>
        <item x="1871"/>
        <item x="3679"/>
        <item x="4105"/>
        <item x="1244"/>
        <item x="4124"/>
        <item x="1632"/>
        <item x="6253"/>
        <item x="176"/>
        <item x="5784"/>
        <item x="2711"/>
        <item x="7408"/>
        <item x="6993"/>
        <item x="213"/>
        <item x="7724"/>
        <item x="4104"/>
        <item x="5826"/>
        <item x="2245"/>
        <item x="1137"/>
        <item x="6959"/>
        <item x="5399"/>
        <item x="3160"/>
        <item x="5780"/>
        <item x="6887"/>
        <item x="4356"/>
        <item x="1721"/>
        <item x="2264"/>
        <item x="7348"/>
        <item x="2764"/>
        <item x="2893"/>
        <item x="1250"/>
        <item x="2968"/>
        <item x="7332"/>
        <item x="3711"/>
        <item x="7314"/>
        <item x="3594"/>
        <item x="2267"/>
        <item x="4295"/>
        <item x="2184"/>
        <item x="7315"/>
        <item x="2323"/>
        <item x="7005"/>
        <item x="473"/>
        <item x="2324"/>
        <item x="6992"/>
        <item x="4900"/>
        <item x="4143"/>
        <item x="2979"/>
        <item x="4127"/>
        <item x="2723"/>
        <item x="2021"/>
        <item x="6512"/>
        <item x="6385"/>
        <item x="683"/>
        <item x="6994"/>
        <item x="2824"/>
        <item x="2329"/>
        <item x="2333"/>
        <item x="4699"/>
        <item x="4703"/>
        <item x="6711"/>
        <item x="7310"/>
        <item x="428"/>
        <item x="214"/>
        <item x="7355"/>
        <item x="1108"/>
        <item x="6272"/>
        <item x="3733"/>
        <item x="3395"/>
        <item x="6639"/>
        <item x="6262"/>
        <item x="7583"/>
        <item x="204"/>
        <item x="6046"/>
        <item x="5817"/>
        <item x="7736"/>
        <item x="4364"/>
        <item x="5598"/>
        <item x="17"/>
        <item x="7689"/>
        <item x="1353"/>
        <item x="6234"/>
        <item x="3398"/>
        <item x="2261"/>
        <item x="4350"/>
        <item x="7171"/>
        <item x="3441"/>
        <item x="5326"/>
        <item x="3982"/>
        <item x="4339"/>
        <item x="1113"/>
        <item x="212"/>
        <item x="3766"/>
        <item x="5995"/>
        <item x="5934"/>
        <item x="4614"/>
        <item x="6230"/>
        <item x="426"/>
        <item x="6745"/>
        <item x="6999"/>
        <item x="5907"/>
        <item x="6350"/>
        <item x="6029"/>
        <item x="5829"/>
        <item x="4631"/>
        <item x="6240"/>
        <item x="6443"/>
        <item x="6055"/>
        <item x="6964"/>
        <item x="5255"/>
        <item x="4072"/>
        <item x="4108"/>
        <item x="6532"/>
        <item x="4866"/>
        <item x="6937"/>
        <item x="244"/>
        <item x="2667"/>
        <item x="2295"/>
        <item x="4345"/>
        <item x="3109"/>
        <item x="4121"/>
        <item x="7733"/>
        <item x="4367"/>
        <item x="3817"/>
        <item x="5043"/>
        <item x="94"/>
        <item x="7011"/>
        <item x="2709"/>
        <item x="3344"/>
        <item x="7213"/>
        <item x="732"/>
        <item x="7009"/>
        <item x="4789"/>
        <item x="7010"/>
        <item x="4316"/>
        <item x="4983"/>
        <item x="371"/>
        <item x="3343"/>
        <item x="4732"/>
        <item x="7001"/>
        <item x="6275"/>
        <item x="3585"/>
        <item x="7323"/>
        <item x="6998"/>
        <item x="5414"/>
        <item x="3565"/>
        <item x="4169"/>
        <item x="1877"/>
        <item x="7008"/>
        <item x="493"/>
        <item x="4711"/>
        <item x="7345"/>
        <item x="5403"/>
        <item x="7258"/>
        <item x="225"/>
        <item x="617"/>
        <item x="7000"/>
        <item x="7297"/>
        <item x="1992"/>
        <item x="3339"/>
        <item x="6453"/>
        <item x="3031"/>
        <item x="5421"/>
        <item x="7012"/>
        <item x="5010"/>
        <item x="2036"/>
        <item x="2758"/>
        <item x="7801"/>
        <item x="3495"/>
        <item x="4371"/>
        <item x="4165"/>
        <item x="4486"/>
        <item x="320"/>
        <item x="7383"/>
        <item x="4078"/>
        <item x="219"/>
        <item x="1989"/>
        <item x="2708"/>
        <item x="1127"/>
        <item x="2707"/>
        <item x="228"/>
        <item x="319"/>
        <item x="6309"/>
        <item x="4362"/>
        <item x="7321"/>
        <item x="1629"/>
        <item x="7317"/>
        <item x="5420"/>
        <item x="2676"/>
        <item x="6434"/>
        <item x="128"/>
        <item x="7836"/>
        <item x="5853"/>
        <item x="6958"/>
        <item x="734"/>
        <item x="3772"/>
        <item x="6450"/>
        <item x="6058"/>
        <item x="5578"/>
        <item x="211"/>
        <item x="1339"/>
        <item x="1179"/>
        <item x="5841"/>
        <item x="6749"/>
        <item x="6052"/>
        <item x="6283"/>
        <item x="6445"/>
        <item x="3422"/>
        <item x="4351"/>
        <item x="6009"/>
        <item x="3299"/>
        <item x="4343"/>
        <item x="6077"/>
        <item x="6499"/>
        <item x="6537"/>
        <item x="221"/>
        <item x="5570"/>
        <item x="5857"/>
        <item x="2088"/>
        <item x="2586"/>
        <item x="6526"/>
        <item x="4083"/>
        <item x="705"/>
        <item x="3820"/>
        <item x="4725"/>
        <item x="4893"/>
        <item x="3501"/>
        <item x="3105"/>
        <item x="3724"/>
        <item x="52"/>
        <item x="6885"/>
        <item x="6605"/>
        <item x="2231"/>
        <item x="6316"/>
        <item x="3783"/>
        <item x="7122"/>
        <item x="3787"/>
        <item x="6015"/>
        <item x="3516"/>
        <item x="6330"/>
        <item x="7364"/>
        <item x="218"/>
        <item x="3717"/>
        <item x="117"/>
        <item x="2642"/>
        <item x="1618"/>
        <item x="2672"/>
        <item x="6580"/>
        <item x="153"/>
        <item x="290"/>
        <item x="5560"/>
        <item x="1694"/>
        <item x="6303"/>
        <item x="6592"/>
        <item x="6321"/>
        <item x="2063"/>
        <item x="2313"/>
        <item x="2255"/>
        <item x="4786"/>
        <item x="4960"/>
        <item x="6016"/>
        <item x="5815"/>
        <item x="6056"/>
        <item x="4708"/>
        <item x="5524"/>
        <item x="6089"/>
        <item x="3968"/>
        <item x="6042"/>
        <item x="4781"/>
        <item x="586"/>
        <item x="3094"/>
        <item x="1998"/>
        <item x="6729"/>
        <item x="7298"/>
        <item x="6250"/>
        <item x="6057"/>
        <item x="6265"/>
        <item x="6684"/>
        <item x="1620"/>
        <item x="535"/>
        <item x="6004"/>
        <item x="6012"/>
        <item x="4934"/>
        <item x="1041"/>
        <item x="6010"/>
        <item x="5813"/>
        <item x="3211"/>
        <item x="6291"/>
        <item x="6013"/>
        <item x="2483"/>
        <item x="5856"/>
        <item x="5975"/>
        <item x="1239"/>
        <item x="207"/>
        <item x="4069"/>
        <item x="6041"/>
        <item x="3729"/>
        <item x="6561"/>
        <item x="6014"/>
        <item x="1985"/>
        <item x="1637"/>
        <item x="6609"/>
        <item x="3713"/>
        <item x="475"/>
        <item x="606"/>
        <item x="4250"/>
        <item x="3181"/>
        <item x="3388"/>
        <item x="6011"/>
        <item x="5966"/>
        <item x="5998"/>
        <item x="6906"/>
        <item x="6044"/>
        <item x="437"/>
        <item x="5341"/>
        <item x="310"/>
        <item x="6025"/>
        <item x="2755"/>
        <item x="6748"/>
        <item x="6369"/>
        <item x="7726"/>
        <item x="4860"/>
        <item x="6907"/>
        <item x="2342"/>
        <item x="677"/>
        <item x="5843"/>
        <item x="3546"/>
        <item x="2975"/>
        <item x="6643"/>
        <item x="2768"/>
        <item x="5850"/>
        <item x="6448"/>
        <item x="4730"/>
        <item x="6495"/>
        <item x="6040"/>
        <item x="2006"/>
        <item x="5840"/>
        <item x="6633"/>
        <item x="2348"/>
        <item x="559"/>
        <item x="6023"/>
        <item x="2626"/>
        <item x="6597"/>
        <item x="6008"/>
        <item x="6231"/>
        <item x="6491"/>
        <item x="4297"/>
        <item x="6028"/>
        <item x="6522"/>
        <item x="6021"/>
        <item x="3111"/>
        <item x="5751"/>
        <item x="3141"/>
        <item x="2337"/>
        <item x="3522"/>
        <item x="2910"/>
        <item x="5870"/>
        <item x="704"/>
        <item x="3773"/>
        <item x="4101"/>
        <item x="2704"/>
        <item x="6047"/>
        <item x="701"/>
        <item x="5997"/>
        <item x="1780"/>
        <item x="3405"/>
        <item x="4189"/>
        <item x="3423"/>
        <item x="4252"/>
        <item x="6032"/>
        <item x="198"/>
        <item x="7795"/>
        <item x="3714"/>
        <item x="6493"/>
        <item x="942"/>
        <item x="6031"/>
        <item x="6899"/>
        <item x="622"/>
        <item x="5012"/>
        <item x="4336"/>
        <item x="2018"/>
        <item x="4498"/>
        <item x="4873"/>
        <item x="4727"/>
        <item x="4482"/>
        <item x="2757"/>
        <item x="3716"/>
        <item x="7602"/>
        <item x="5871"/>
        <item x="1342"/>
        <item x="6034"/>
        <item x="3800"/>
        <item x="6286"/>
        <item x="7058"/>
        <item x="1675"/>
        <item x="2084"/>
        <item x="5542"/>
        <item x="6489"/>
        <item x="2736"/>
        <item x="6520"/>
        <item x="6048"/>
        <item x="2673"/>
        <item x="6849"/>
        <item x="2326"/>
        <item x="453"/>
        <item x="1341"/>
        <item x="6036"/>
        <item x="588"/>
        <item x="383"/>
        <item x="5609"/>
        <item x="6039"/>
        <item x="6053"/>
        <item x="4360"/>
        <item x="5863"/>
        <item x="200"/>
        <item x="4701"/>
        <item x="6919"/>
        <item x="7685"/>
        <item x="6349"/>
        <item x="5405"/>
        <item x="2290"/>
        <item x="1055"/>
        <item x="671"/>
        <item x="5401"/>
        <item x="684"/>
        <item x="5125"/>
        <item x="4271"/>
        <item x="2142"/>
        <item x="658"/>
        <item x="224"/>
        <item x="6623"/>
        <item x="5418"/>
        <item x="3132"/>
        <item x="4720"/>
        <item x="2628"/>
        <item x="5411"/>
        <item x="6043"/>
        <item x="6104"/>
        <item x="4883"/>
        <item x="2266"/>
        <item x="5652"/>
        <item x="3178"/>
        <item x="6412"/>
        <item x="427"/>
        <item x="5416"/>
        <item x="2086"/>
        <item x="3483"/>
        <item x="1802"/>
        <item x="5409"/>
        <item x="3726"/>
        <item x="6060"/>
        <item x="2079"/>
        <item x="209"/>
        <item x="5407"/>
        <item x="6726"/>
        <item x="1805"/>
        <item x="6704"/>
        <item x="3092"/>
        <item x="2140"/>
        <item x="6505"/>
        <item x="6546"/>
        <item x="5168"/>
        <item x="71"/>
        <item x="5654"/>
        <item x="5819"/>
        <item x="6914"/>
        <item x="3511"/>
        <item x="6294"/>
        <item x="6030"/>
        <item x="4773"/>
        <item x="3508"/>
        <item x="2699"/>
        <item x="5651"/>
        <item x="4865"/>
        <item x="1501"/>
        <item x="3498"/>
        <item x="6916"/>
        <item x="445"/>
        <item x="1586"/>
        <item x="614"/>
        <item x="4992"/>
        <item x="667"/>
        <item x="459"/>
        <item x="6045"/>
        <item x="4024"/>
        <item x="3390"/>
        <item x="3816"/>
        <item x="2855"/>
        <item x="6373"/>
        <item x="2230"/>
        <item x="3435"/>
        <item x="3433"/>
        <item x="246"/>
        <item x="3151"/>
        <item x="6360"/>
        <item x="4793"/>
        <item x="483"/>
        <item x="5868"/>
        <item x="1980"/>
        <item x="2037"/>
        <item x="6603"/>
        <item x="4268"/>
        <item x="2235"/>
        <item x="2207"/>
        <item x="7095"/>
        <item x="661"/>
        <item x="5388"/>
        <item x="1837"/>
        <item x="5159"/>
        <item x="6033"/>
        <item x="321"/>
        <item x="4671"/>
        <item x="6357"/>
        <item x="1387"/>
        <item x="4309"/>
        <item x="425"/>
        <item x="4001"/>
        <item x="2090"/>
        <item x="4748"/>
        <item x="4608"/>
        <item x="2771"/>
        <item x="6059"/>
        <item x="4877"/>
        <item x="2354"/>
        <item x="3171"/>
        <item x="2320"/>
        <item x="6105"/>
        <item x="5160"/>
        <item x="76"/>
        <item x="6543"/>
        <item x="6037"/>
        <item x="1040"/>
        <item x="4300"/>
        <item x="6558"/>
        <item x="237"/>
        <item x="2743"/>
        <item x="3707"/>
        <item x="6548"/>
        <item x="6287"/>
        <item x="2316"/>
        <item x="178"/>
        <item x="2262"/>
        <item x="2695"/>
        <item x="4262"/>
        <item x="6750"/>
        <item x="4777"/>
        <item x="2020"/>
        <item x="2015"/>
        <item x="1177"/>
        <item x="2887"/>
        <item x="1671"/>
        <item x="6728"/>
        <item x="1125"/>
        <item x="6556"/>
        <item x="2623"/>
        <item x="2303"/>
        <item x="1853"/>
        <item x="4710"/>
        <item x="4487"/>
        <item x="2353"/>
        <item x="462"/>
        <item x="1571"/>
        <item x="6460"/>
        <item x="5428"/>
        <item x="2601"/>
        <item x="5288"/>
        <item x="6577"/>
        <item x="2298"/>
        <item x="6497"/>
        <item x="1287"/>
        <item x="6594"/>
        <item x="6912"/>
        <item x="6447"/>
        <item x="1808"/>
        <item x="7294"/>
        <item x="4265"/>
        <item x="6854"/>
        <item x="3974"/>
        <item x="4744"/>
        <item x="2827"/>
        <item x="2325"/>
        <item x="3993"/>
        <item x="1569"/>
        <item x="2291"/>
        <item x="6563"/>
        <item x="5009"/>
        <item x="6473"/>
        <item x="2186"/>
        <item x="6461"/>
        <item x="6590"/>
        <item x="1021"/>
        <item x="6468"/>
        <item x="1991"/>
        <item x="112"/>
        <item x="1537"/>
        <item x="2271"/>
        <item x="116"/>
        <item x="2662"/>
        <item x="5014"/>
        <item x="1870"/>
        <item x="3810"/>
        <item x="5042"/>
        <item x="2052"/>
        <item x="2260"/>
        <item x="703"/>
        <item x="6474"/>
        <item x="6570"/>
        <item x="4714"/>
        <item x="6969"/>
        <item x="2622"/>
        <item x="1692"/>
        <item x="2343"/>
        <item x="6431"/>
        <item x="7786"/>
        <item x="5867"/>
        <item x="6481"/>
        <item x="1358"/>
        <item x="3407"/>
        <item x="4870"/>
        <item x="477"/>
        <item x="6617"/>
        <item x="6466"/>
        <item x="5503"/>
        <item x="4478"/>
        <item x="2095"/>
        <item x="5775"/>
        <item x="6488"/>
        <item x="3544"/>
        <item x="2613"/>
        <item x="6554"/>
        <item x="6961"/>
        <item x="5869"/>
        <item x="4729"/>
        <item x="2609"/>
        <item x="3561"/>
        <item x="2823"/>
        <item x="479"/>
        <item x="6764"/>
        <item x="6614"/>
        <item x="6626"/>
        <item x="2671"/>
        <item x="5431"/>
        <item x="2779"/>
        <item x="7754"/>
        <item x="6582"/>
        <item x="6588"/>
        <item x="2990"/>
        <item x="4028"/>
        <item x="2074"/>
        <item x="6611"/>
        <item x="4880"/>
        <item x="2319"/>
        <item x="6766"/>
        <item x="6607"/>
        <item x="6550"/>
        <item x="3472"/>
        <item x="1337"/>
        <item x="6629"/>
        <item x="2351"/>
        <item x="1504"/>
        <item x="2330"/>
        <item x="2656"/>
        <item x="489"/>
        <item x="6620"/>
        <item x="471"/>
        <item x="6966"/>
        <item x="2369"/>
        <item x="372"/>
        <item x="5754"/>
        <item x="6552"/>
        <item x="6455"/>
        <item x="3529"/>
        <item x="7745"/>
        <item x="6731"/>
        <item x="6534"/>
        <item x="4728"/>
        <item x="5497"/>
        <item x="6524"/>
        <item x="4858"/>
        <item x="714"/>
        <item x="1606"/>
        <item x="6584"/>
        <item x="6737"/>
        <item x="5034"/>
        <item x="1845"/>
        <item x="6425"/>
        <item x="4317"/>
        <item x="5500"/>
        <item x="2187"/>
        <item x="7768"/>
        <item x="2747"/>
        <item x="3437"/>
        <item x="2143"/>
        <item x="6462"/>
        <item x="5506"/>
        <item x="6471"/>
        <item x="6873"/>
        <item x="1959"/>
        <item x="5489"/>
        <item x="567"/>
        <item x="4798"/>
        <item x="583"/>
        <item x="6484"/>
        <item x="574"/>
        <item x="611"/>
        <item x="5474"/>
        <item x="6465"/>
        <item x="609"/>
        <item x="571"/>
        <item x="590"/>
        <item x="529"/>
        <item x="3604"/>
        <item x="2600"/>
        <item x="562"/>
        <item x="3553"/>
        <item x="421"/>
        <item x="2045"/>
        <item x="526"/>
        <item x="6456"/>
        <item x="5487"/>
        <item x="2022"/>
        <item x="576"/>
        <item x="3101"/>
        <item x="5476"/>
        <item x="2001"/>
        <item x="4733"/>
        <item x="6575"/>
        <item x="5521"/>
        <item x="5483"/>
        <item x="4306"/>
        <item x="3228"/>
        <item x="468"/>
        <item x="7729"/>
        <item x="3223"/>
        <item x="3403"/>
        <item x="5812"/>
        <item x="6515"/>
        <item x="5845"/>
        <item x="6480"/>
        <item x="4428"/>
        <item x="2638"/>
        <item x="5479"/>
        <item x="5480"/>
        <item x="6487"/>
        <item x="2862"/>
        <item x="1850"/>
        <item x="2835"/>
        <item x="2225"/>
        <item x="1771"/>
        <item x="597"/>
        <item x="2258"/>
        <item x="6437"/>
        <item x="259"/>
        <item x="2297"/>
        <item x="4314"/>
        <item x="447"/>
        <item x="6078"/>
        <item x="6478"/>
        <item x="2738"/>
        <item x="1328"/>
        <item x="7351"/>
        <item x="7423"/>
        <item x="220"/>
        <item x="2042"/>
        <item x="190"/>
        <item x="149"/>
        <item x="2634"/>
        <item x="247"/>
        <item x="4726"/>
        <item x="1615"/>
        <item x="4855"/>
        <item x="3721"/>
        <item x="7103"/>
        <item x="1528"/>
        <item x="1336"/>
        <item x="2843"/>
        <item x="707"/>
        <item x="6482"/>
        <item x="2599"/>
        <item x="4775"/>
        <item x="4017"/>
        <item x="1604"/>
        <item x="3008"/>
        <item x="4285"/>
        <item x="6428"/>
        <item x="1245"/>
        <item x="2078"/>
        <item x="6479"/>
        <item x="7173"/>
        <item x="708"/>
        <item x="6924"/>
        <item x="4724"/>
        <item x="2232"/>
        <item x="4491"/>
        <item x="4852"/>
        <item x="3453"/>
        <item x="2322"/>
        <item x="7596"/>
        <item x="481"/>
        <item x="1349"/>
        <item x="2682"/>
        <item x="6115"/>
        <item x="6509"/>
        <item x="2070"/>
        <item x="4393"/>
        <item x="6109"/>
        <item x="4282"/>
        <item x="6501"/>
        <item x="2076"/>
        <item x="2069"/>
        <item x="2624"/>
        <item x="6672"/>
        <item x="3807"/>
        <item x="2081"/>
        <item x="6092"/>
        <item x="2621"/>
        <item x="6896"/>
        <item x="509"/>
        <item x="2617"/>
        <item x="2099"/>
        <item x="2082"/>
        <item x="2596"/>
        <item x="2614"/>
        <item x="2591"/>
        <item x="7758"/>
        <item x="465"/>
        <item x="1589"/>
        <item x="4834"/>
        <item x="2236"/>
        <item x="6876"/>
        <item x="6363"/>
        <item x="1332"/>
        <item x="6502"/>
        <item x="7044"/>
        <item x="6449"/>
        <item x="2619"/>
        <item x="2241"/>
        <item x="5468"/>
        <item x="6496"/>
        <item x="6073"/>
        <item x="5426"/>
        <item x="3691"/>
        <item x="542"/>
        <item x="2077"/>
        <item x="1029"/>
        <item x="2588"/>
        <item x="1174"/>
        <item x="2068"/>
        <item x="5375"/>
        <item x="2603"/>
        <item x="3545"/>
        <item x="2327"/>
        <item x="7413"/>
        <item x="6464"/>
        <item x="7662"/>
        <item x="5556"/>
        <item x="2615"/>
        <item x="1311"/>
        <item x="6504"/>
        <item x="6097"/>
        <item x="6235"/>
        <item x="1562"/>
        <item x="2876"/>
        <item x="6107"/>
        <item x="2098"/>
        <item x="2631"/>
        <item x="4905"/>
        <item x="1594"/>
        <item x="2593"/>
        <item x="5782"/>
        <item x="4796"/>
        <item x="1247"/>
        <item x="2627"/>
        <item x="2075"/>
        <item x="4809"/>
        <item x="4289"/>
        <item x="2616"/>
        <item x="6506"/>
        <item x="2597"/>
        <item x="6224"/>
        <item x="1761"/>
        <item x="2633"/>
        <item x="2071"/>
        <item x="2051"/>
        <item x="2073"/>
        <item x="2589"/>
        <item x="2038"/>
        <item x="6391"/>
        <item x="2049"/>
        <item x="1613"/>
        <item x="2611"/>
        <item x="5551"/>
        <item x="2034"/>
        <item x="2332"/>
        <item x="2620"/>
        <item x="2632"/>
        <item x="59"/>
        <item x="4722"/>
        <item x="6585"/>
        <item x="5554"/>
        <item x="2587"/>
        <item x="5539"/>
        <item x="6943"/>
        <item x="6339"/>
        <item x="4812"/>
        <item x="5532"/>
        <item x="2581"/>
        <item x="6091"/>
        <item x="2097"/>
        <item x="1334"/>
        <item x="2879"/>
        <item x="5376"/>
        <item x="5546"/>
        <item x="2635"/>
        <item x="2595"/>
        <item x="4438"/>
        <item x="201"/>
        <item x="2607"/>
        <item x="2899"/>
        <item x="6452"/>
        <item x="5549"/>
        <item x="2872"/>
        <item x="2026"/>
        <item x="1868"/>
        <item x="4806"/>
        <item x="2270"/>
        <item x="2072"/>
        <item x="2598"/>
        <item x="2203"/>
        <item x="1347"/>
        <item x="2590"/>
        <item x="4338"/>
        <item x="6108"/>
        <item x="4815"/>
        <item x="2067"/>
        <item x="4485"/>
        <item x="424"/>
        <item x="5115"/>
        <item x="6540"/>
        <item x="2605"/>
        <item x="2032"/>
        <item x="5127"/>
        <item x="2602"/>
        <item x="6101"/>
        <item x="5715"/>
        <item x="2608"/>
        <item x="1617"/>
        <item x="2594"/>
        <item x="4886"/>
        <item x="1593"/>
        <item x="4818"/>
        <item x="2606"/>
        <item x="6377"/>
        <item x="7121"/>
        <item x="4723"/>
        <item x="6311"/>
        <item x="2592"/>
        <item x="269"/>
        <item x="1276"/>
        <item x="2604"/>
        <item x="6564"/>
        <item x="1197"/>
        <item x="7772"/>
        <item x="3890"/>
        <item x="2618"/>
        <item x="4821"/>
        <item x="1497"/>
        <item x="3108"/>
        <item x="6213"/>
        <item x="5614"/>
        <item x="7498"/>
        <item x="2054"/>
        <item x="1583"/>
        <item x="2612"/>
        <item x="1235"/>
        <item x="7808"/>
        <item x="2281"/>
        <item x="4850"/>
        <item x="7107"/>
        <item x="2040"/>
        <item x="379"/>
        <item x="1580"/>
        <item x="3487"/>
        <item x="2567"/>
        <item x="3119"/>
        <item x="3768"/>
        <item x="2196"/>
        <item x="6848"/>
        <item x="1225"/>
        <item x="6475"/>
        <item x="4980"/>
        <item x="2033"/>
        <item x="1565"/>
        <item x="6326"/>
        <item x="5322"/>
        <item x="2044"/>
        <item x="5439"/>
        <item x="1228"/>
        <item x="1033"/>
        <item x="2625"/>
        <item x="1344"/>
        <item x="2375"/>
        <item x="4967"/>
        <item x="242"/>
        <item x="2053"/>
        <item x="1560"/>
        <item x="2043"/>
        <item x="5435"/>
        <item x="2197"/>
        <item x="943"/>
        <item x="5437"/>
        <item x="1199"/>
        <item x="2194"/>
        <item x="2031"/>
        <item x="1284"/>
        <item x="5016"/>
        <item x="2056"/>
        <item x="4712"/>
        <item x="5765"/>
        <item x="6500"/>
        <item x="516"/>
        <item x="5770"/>
        <item x="4993"/>
        <item x="3158"/>
        <item x="6100"/>
        <item x="4292"/>
        <item x="5762"/>
        <item x="1655"/>
        <item x="1345"/>
        <item x="6503"/>
        <item x="1270"/>
        <item x="2630"/>
        <item x="1552"/>
        <item x="121"/>
        <item x="6686"/>
        <item x="145"/>
        <item x="6095"/>
        <item x="1662"/>
        <item x="3481"/>
        <item x="6692"/>
        <item x="7603"/>
        <item x="6761"/>
        <item x="5433"/>
        <item x="6670"/>
        <item x="5634"/>
        <item x="4840"/>
        <item x="6678"/>
        <item x="2028"/>
        <item x="954"/>
        <item x="5630"/>
        <item x="1391"/>
        <item x="3392"/>
        <item x="3534"/>
        <item x="6695"/>
        <item x="883"/>
        <item x="215"/>
        <item x="2198"/>
        <item x="2046"/>
        <item x="6689"/>
        <item x="5063"/>
        <item x="2336"/>
        <item x="6768"/>
        <item x="4707"/>
        <item x="48"/>
        <item x="2299"/>
        <item x="6970"/>
        <item x="6774"/>
        <item x="6067"/>
        <item x="1056"/>
        <item x="5744"/>
        <item x="6573"/>
        <item x="2226"/>
        <item x="6693"/>
        <item x="2724"/>
        <item x="6086"/>
        <item x="455"/>
        <item x="3994"/>
        <item x="6677"/>
        <item x="4011"/>
        <item x="1221"/>
        <item x="5760"/>
        <item x="5442"/>
        <item x="6336"/>
        <item x="1330"/>
        <item x="6654"/>
        <item x="6690"/>
        <item x="6673"/>
        <item x="6103"/>
        <item x="5768"/>
        <item x="6760"/>
        <item x="5757"/>
        <item x="3527"/>
        <item x="6667"/>
        <item x="251"/>
        <item x="6694"/>
        <item x="6305"/>
        <item x="2345"/>
        <item x="1515"/>
        <item x="142"/>
        <item x="6666"/>
        <item x="6062"/>
        <item x="6650"/>
        <item x="3819"/>
        <item x="7221"/>
        <item x="6088"/>
        <item x="161"/>
        <item x="7739"/>
        <item x="5582"/>
        <item x="6656"/>
        <item x="5169"/>
        <item x="2055"/>
        <item x="6071"/>
        <item x="3540"/>
        <item x="5471"/>
        <item x="6682"/>
        <item x="6683"/>
        <item x="6659"/>
        <item x="4717"/>
        <item x="6068"/>
        <item x="3234"/>
        <item x="3601"/>
        <item x="6066"/>
        <item x="6433"/>
        <item x="839"/>
        <item x="1512"/>
        <item x="6680"/>
        <item x="6070"/>
        <item x="2371"/>
        <item x="7748"/>
        <item x="6361"/>
        <item x="6691"/>
        <item x="1357"/>
        <item x="6110"/>
        <item x="7807"/>
        <item x="6094"/>
        <item x="4311"/>
        <item x="108"/>
        <item x="6387"/>
        <item x="6566"/>
        <item x="6076"/>
        <item x="6652"/>
        <item x="6661"/>
        <item x="7770"/>
        <item x="4058"/>
        <item x="2359"/>
        <item x="5494"/>
        <item x="6664"/>
        <item x="7782"/>
        <item x="545"/>
        <item x="62"/>
        <item x="548"/>
        <item x="4080"/>
        <item x="3226"/>
        <item x="1596"/>
        <item x="506"/>
        <item x="1282"/>
        <item x="7698"/>
        <item x="554"/>
        <item x="6082"/>
        <item x="5491"/>
        <item x="6668"/>
        <item x="551"/>
        <item x="6065"/>
        <item x="3208"/>
        <item x="6069"/>
        <item x="532"/>
        <item x="3231"/>
        <item x="539"/>
        <item x="6602"/>
        <item x="1624"/>
        <item x="3219"/>
        <item x="6657"/>
        <item x="284"/>
        <item x="5516"/>
        <item x="7773"/>
        <item x="2864"/>
        <item x="519"/>
        <item x="6075"/>
        <item x="1735"/>
        <item x="6093"/>
        <item x="4420"/>
        <item x="5518"/>
        <item x="513"/>
        <item x="6687"/>
        <item x="1600"/>
        <item x="4404"/>
        <item x="4424"/>
        <item x="6064"/>
        <item x="522"/>
        <item x="6671"/>
        <item x="7775"/>
        <item x="6663"/>
        <item x="4232"/>
        <item x="5742"/>
        <item x="113"/>
        <item x="1577"/>
        <item x="231"/>
        <item x="6083"/>
        <item x="6079"/>
        <item x="2373"/>
        <item x="2377"/>
        <item x="7753"/>
        <item x="855"/>
        <item x="367"/>
        <item x="6084"/>
        <item x="6085"/>
        <item x="1826"/>
        <item x="806"/>
        <item x="6096"/>
        <item x="5355"/>
        <item x="5719"/>
        <item x="6483"/>
        <item x="2047"/>
        <item x="1494"/>
        <item x="6080"/>
        <item x="866"/>
        <item x="6087"/>
        <item x="4006"/>
        <item x="33"/>
        <item x="4845"/>
        <item x="1218"/>
        <item x="2030"/>
        <item x="6090"/>
        <item x="3695"/>
        <item x="6081"/>
        <item x="7592"/>
        <item x="7760"/>
        <item x="2367"/>
        <item x="2059"/>
        <item x="434"/>
        <item x="1303"/>
        <item x="6379"/>
        <item x="140"/>
        <item x="1273"/>
        <item x="6178"/>
        <item x="1549"/>
        <item x="6112"/>
        <item x="6396"/>
        <item x="841"/>
        <item x="3873"/>
        <item x="6649"/>
        <item x="3493"/>
        <item x="4996"/>
        <item x="1076"/>
        <item x="911"/>
        <item x="7587"/>
        <item x="1591"/>
        <item x="1608"/>
        <item x="1585"/>
        <item x="4764"/>
        <item x="431"/>
        <item x="7767"/>
        <item x="5102"/>
        <item x="1634"/>
        <item x="2102"/>
        <item x="5627"/>
        <item x="3892"/>
        <item x="2096"/>
        <item x="1581"/>
        <item x="4800"/>
        <item x="1546"/>
        <item x="1567"/>
        <item x="1507"/>
        <item x="4848"/>
        <item x="3401"/>
        <item x="5245"/>
        <item x="3199"/>
        <item x="4575"/>
        <item x="1309"/>
        <item x="1816"/>
        <item x="1238"/>
        <item x="2190"/>
        <item x="110"/>
        <item x="1500"/>
        <item x="7065"/>
        <item x="4647"/>
        <item x="7778"/>
        <item x="7708"/>
        <item x="7785"/>
        <item x="1575"/>
        <item x="3971"/>
        <item x="268"/>
        <item x="7322"/>
        <item x="6203"/>
        <item x="6381"/>
        <item x="6965"/>
        <item x="1764"/>
        <item x="3116"/>
        <item x="138"/>
        <item x="5572"/>
        <item x="4529"/>
        <item x="5875"/>
        <item x="1315"/>
        <item x="3780"/>
        <item x="1686"/>
        <item x="5585"/>
        <item x="1598"/>
        <item x="3185"/>
        <item x="1521"/>
        <item x="2674"/>
        <item x="5077"/>
        <item x="1622"/>
        <item x="1258"/>
        <item x="4759"/>
        <item x="3573"/>
        <item x="3290"/>
        <item x="7765"/>
        <item x="5536"/>
        <item x="4188"/>
        <item x="105"/>
        <item x="1416"/>
        <item x="4824"/>
        <item x="2182"/>
        <item x="2882"/>
        <item x="1255"/>
        <item x="154"/>
        <item x="7205"/>
        <item x="1146"/>
        <item x="1689"/>
        <item x="6221"/>
        <item x="3030"/>
        <item x="5993"/>
        <item x="7166"/>
        <item x="1264"/>
        <item x="4803"/>
        <item x="1313"/>
        <item x="7688"/>
        <item x="1252"/>
        <item x="7104"/>
        <item x="1558"/>
        <item x="1386"/>
        <item x="6210"/>
        <item x="7780"/>
        <item x="5639"/>
        <item x="4936"/>
        <item x="1261"/>
        <item x="6239"/>
        <item x="2029"/>
        <item x="1641"/>
        <item x="1690"/>
        <item x="3027"/>
        <item x="969"/>
        <item x="303"/>
        <item x="3238"/>
        <item x="7412"/>
        <item x="4719"/>
        <item x="7668"/>
        <item x="2222"/>
        <item x="6219"/>
        <item x="1994"/>
        <item x="7600"/>
        <item x="2660"/>
        <item x="5641"/>
        <item x="2931"/>
        <item x="809"/>
        <item x="3018"/>
        <item x="1319"/>
        <item x="3611"/>
        <item x="6427"/>
        <item x="109"/>
        <item x="3015"/>
        <item x="901"/>
        <item x="1518"/>
        <item x="1524"/>
        <item x="3419"/>
        <item x="1566"/>
        <item x="103"/>
        <item x="1539"/>
        <item x="270"/>
        <item x="4913"/>
        <item x="1534"/>
        <item x="1023"/>
        <item x="1531"/>
        <item x="5624"/>
        <item x="4842"/>
        <item x="3353"/>
        <item x="2751"/>
        <item x="3606"/>
        <item x="7703"/>
        <item x="1542"/>
        <item x="1017"/>
        <item x="5033"/>
        <item x="2192"/>
        <item x="5646"/>
        <item x="5226"/>
        <item x="1654"/>
        <item x="1232"/>
        <item x="2183"/>
        <item x="7507"/>
        <item x="5144"/>
        <item x="5182"/>
        <item x="4889"/>
        <item x="5008"/>
        <item x="107"/>
        <item x="2169"/>
        <item x="6857"/>
        <item x="2148"/>
        <item x="1306"/>
        <item x="6215"/>
        <item x="7796"/>
        <item x="4135"/>
        <item x="3642"/>
        <item x="1457"/>
        <item x="1812"/>
        <item x="6282"/>
        <item x="5093"/>
        <item x="3192"/>
        <item x="7177"/>
        <item x="2683"/>
        <item x="7276"/>
        <item x="5221"/>
        <item x="6285"/>
        <item x="7491"/>
        <item x="2434"/>
        <item x="7203"/>
        <item x="423"/>
        <item x="5610"/>
        <item x="7806"/>
        <item x="308"/>
        <item x="921"/>
        <item x="3397"/>
        <item x="5099"/>
        <item x="1215"/>
        <item x="3043"/>
        <item x="2759"/>
        <item x="3088"/>
        <item x="7813"/>
        <item x="2167"/>
        <item x="3902"/>
        <item x="1659"/>
        <item x="3038"/>
        <item x="719"/>
        <item x="898"/>
        <item x="4084"/>
        <item x="3034"/>
        <item x="1279"/>
        <item x="3046"/>
        <item x="1207"/>
        <item x="6758"/>
        <item x="1294"/>
        <item x="6738"/>
        <item x="1326"/>
        <item x="5621"/>
        <item x="1297"/>
        <item x="5740"/>
        <item x="3072"/>
        <item x="7666"/>
        <item x="260"/>
        <item x="3040"/>
        <item x="275"/>
        <item x="5643"/>
        <item x="3469"/>
        <item x="210"/>
        <item x="6252"/>
        <item x="1212"/>
        <item x="3075"/>
        <item x="1556"/>
        <item x="6242"/>
        <item x="3444"/>
        <item x="6293"/>
        <item x="6868"/>
        <item x="7800"/>
        <item x="1267"/>
        <item x="3251"/>
        <item x="5618"/>
        <item x="1324"/>
        <item x="7241"/>
        <item x="4480"/>
        <item x="5133"/>
        <item x="3086"/>
        <item x="46"/>
        <item x="6290"/>
        <item x="7358"/>
        <item x="7238"/>
        <item x="3052"/>
        <item x="7485"/>
        <item x="5130"/>
        <item x="6430"/>
        <item x="7254"/>
        <item x="4774"/>
        <item x="236"/>
        <item x="6759"/>
        <item x="7416"/>
        <item x="3078"/>
        <item x="6755"/>
        <item x="6246"/>
        <item x="7267"/>
        <item x="6754"/>
        <item x="3241"/>
        <item x="3049"/>
        <item x="1861"/>
        <item x="1320"/>
        <item x="3463"/>
        <item x="6227"/>
        <item x="5734"/>
        <item x="660"/>
        <item x="1822"/>
        <item x="1971"/>
        <item x="7164"/>
        <item x="5569"/>
        <item x="5737"/>
        <item x="3461"/>
        <item x="1203"/>
        <item x="5722"/>
        <item x="934"/>
        <item x="5725"/>
        <item x="1209"/>
        <item x="1834"/>
        <item x="3476"/>
        <item x="1830"/>
        <item x="5728"/>
        <item x="239"/>
        <item x="1043"/>
        <item x="1900"/>
        <item x="3098"/>
        <item x="5731"/>
        <item x="5747"/>
        <item x="7247"/>
        <item x="1194"/>
        <item x="1088"/>
        <item x="4896"/>
        <item x="5351"/>
        <item x="946"/>
        <item x="7549"/>
        <item x="6280"/>
        <item x="4902"/>
        <item x="7279"/>
        <item x="7667"/>
        <item x="5244"/>
        <item x="983"/>
        <item x="6302"/>
        <item x="3069"/>
        <item x="1290"/>
        <item x="6795"/>
        <item x="7664"/>
        <item x="6320"/>
        <item x="1666"/>
        <item x="994"/>
        <item x="6837"/>
        <item x="7420"/>
        <item x="5396"/>
        <item x="7496"/>
        <item x="3090"/>
        <item x="4942"/>
        <item x="3"/>
        <item x="7558"/>
        <item x="84"/>
        <item x="7442"/>
        <item x="5002"/>
        <item x="1610"/>
        <item x="881"/>
        <item x="4604"/>
        <item x="6255"/>
        <item x="2199"/>
        <item x="4958"/>
        <item x="4964"/>
        <item x="6323"/>
        <item x="6332"/>
        <item x="7216"/>
        <item x="6318"/>
        <item x="4096"/>
        <item x="2442"/>
        <item x="7757"/>
        <item x="6051"/>
        <item x="5155"/>
        <item x="1974"/>
        <item x="6258"/>
        <item x="3808"/>
        <item x="7272"/>
        <item x="1001"/>
        <item x="4990"/>
        <item x="2460"/>
        <item x="162"/>
        <item x="6975"/>
        <item x="2739"/>
        <item x="6898"/>
        <item x="1459"/>
        <item x="6315"/>
        <item x="879"/>
        <item x="999"/>
        <item x="82"/>
        <item x="3940"/>
        <item x="7288"/>
        <item x="6261"/>
        <item x="4976"/>
        <item x="849"/>
        <item x="3888"/>
        <item x="3112"/>
        <item x="7793"/>
        <item x="1049"/>
        <item x="4919"/>
        <item x="226"/>
        <item x="7450"/>
        <item x="6308"/>
        <item x="2179"/>
        <item x="2242"/>
        <item x="813"/>
        <item x="6851"/>
        <item x="2172"/>
        <item x="7804"/>
        <item x="6329"/>
        <item x="761"/>
        <item x="1400"/>
        <item x="827"/>
        <item x="365"/>
        <item x="2280"/>
        <item x="5227"/>
        <item x="4571"/>
        <item x="7418"/>
        <item x="820"/>
        <item x="861"/>
        <item x="6442"/>
        <item x="7252"/>
        <item x="206"/>
        <item x="2356"/>
        <item x="4894"/>
        <item x="1414"/>
        <item x="4618"/>
        <item x="7660"/>
        <item x="6289"/>
        <item x="91"/>
        <item x="837"/>
        <item x="873"/>
        <item x="1469"/>
        <item x="6269"/>
        <item x="7711"/>
        <item x="7414"/>
        <item x="825"/>
        <item x="7654"/>
        <item x="2717"/>
        <item x="823"/>
        <item x="751"/>
        <item x="869"/>
        <item x="7651"/>
        <item x="1322"/>
        <item x="5173"/>
        <item x="7189"/>
        <item x="871"/>
        <item x="2414"/>
        <item x="1429"/>
        <item x="7469"/>
        <item x="7617"/>
        <item x="7431"/>
        <item x="7676"/>
        <item x="5309"/>
        <item x="1463"/>
        <item x="7097"/>
        <item x="817"/>
        <item x="834"/>
        <item x="7636"/>
        <item x="4102"/>
        <item x="1409"/>
        <item x="7626"/>
        <item x="85"/>
        <item x="51"/>
        <item x="5292"/>
        <item x="845"/>
        <item x="852"/>
        <item x="7629"/>
        <item x="1241"/>
        <item x="858"/>
        <item x="2467"/>
        <item x="1807"/>
        <item x="49"/>
        <item x="3449"/>
        <item x="3118"/>
        <item x="101"/>
        <item x="2469"/>
        <item x="3458"/>
        <item x="1774"/>
        <item x="72"/>
        <item x="3667"/>
        <item x="2938"/>
        <item x="1424"/>
        <item x="5178"/>
        <item x="919"/>
        <item x="1402"/>
        <item x="2165"/>
        <item x="7763"/>
        <item x="2394"/>
        <item x="7181"/>
        <item x="57"/>
        <item x="1121"/>
        <item x="875"/>
        <item x="6881"/>
        <item x="1472"/>
        <item x="7665"/>
        <item x="7672"/>
        <item x="3296"/>
        <item x="886"/>
        <item x="1693"/>
        <item x="127"/>
        <item x="802"/>
        <item x="3656"/>
        <item x="43"/>
        <item x="2133"/>
        <item x="6908"/>
        <item x="5218"/>
        <item x="1426"/>
        <item x="3280"/>
        <item x="40"/>
        <item x="7677"/>
        <item x="7313"/>
        <item x="7244"/>
        <item x="3285"/>
        <item x="45"/>
        <item x="773"/>
        <item x="6393"/>
        <item x="3196"/>
        <item x="44"/>
        <item x="7250"/>
        <item x="3288"/>
        <item x="980"/>
        <item x="3292"/>
        <item x="7483"/>
        <item x="3275"/>
        <item x="58"/>
        <item x="4249"/>
        <item x="6446"/>
        <item x="1433"/>
        <item x="4299"/>
        <item x="16"/>
        <item x="7"/>
        <item x="804"/>
        <item x="7674"/>
        <item x="3263"/>
        <item x="3355"/>
        <item x="6421"/>
        <item x="7266"/>
        <item x="1382"/>
        <item x="851"/>
        <item x="5"/>
        <item x="877"/>
        <item x="4580"/>
        <item x="854"/>
        <item x="865"/>
        <item x="857"/>
        <item x="4525"/>
        <item x="1064"/>
        <item x="7670"/>
        <item x="97"/>
        <item x="7018"/>
        <item x="1075"/>
        <item x="19"/>
        <item x="7712"/>
        <item x="1670"/>
        <item x="5451"/>
        <item x="4999"/>
        <item x="5301"/>
        <item x="7684"/>
        <item x="6841"/>
        <item x="7710"/>
        <item x="1427"/>
        <item x="1461"/>
        <item x="42"/>
        <item x="173"/>
        <item x="1477"/>
        <item x="4496"/>
        <item x="7079"/>
        <item x="4555"/>
        <item x="5692"/>
        <item x="7707"/>
        <item x="6402"/>
        <item x="1443"/>
        <item x="102"/>
        <item x="6776"/>
        <item x="1376"/>
        <item x="3901"/>
        <item x="7802"/>
        <item x="2293"/>
        <item x="6207"/>
        <item x="99"/>
        <item x="2819"/>
        <item x="5181"/>
        <item x="1452"/>
        <item x="1448"/>
        <item x="4637"/>
        <item x="7709"/>
        <item x="496"/>
        <item x="50"/>
        <item x="1436"/>
        <item x="831"/>
        <item x="7669"/>
        <item x="3852"/>
        <item x="3774"/>
        <item x="1751"/>
        <item x="1369"/>
        <item x="913"/>
        <item x="1487"/>
        <item x="67"/>
        <item x="7284"/>
        <item x="3947"/>
        <item x="492"/>
        <item x="1446"/>
        <item x="7675"/>
        <item x="7695"/>
        <item x="3428"/>
        <item x="3203"/>
        <item x="136"/>
        <item x="503"/>
        <item x="499"/>
        <item x="7671"/>
        <item x="3271"/>
        <item x="3953"/>
        <item x="2381"/>
        <item x="3856"/>
        <item x="1703"/>
        <item x="4494"/>
        <item x="8"/>
        <item x="7678"/>
        <item x="5220"/>
        <item x="7687"/>
        <item x="5216"/>
        <item x="1422"/>
        <item x="2118"/>
        <item x="3399"/>
        <item x="5051"/>
        <item x="7309"/>
        <item x="5234"/>
        <item x="1470"/>
        <item x="3913"/>
        <item x="6790"/>
        <item x="3939"/>
        <item x="5186"/>
        <item x="5238"/>
        <item x="485"/>
        <item x="187"/>
        <item x="2458"/>
        <item x="3189"/>
        <item x="12"/>
        <item x="1676"/>
        <item x="488"/>
        <item x="5232"/>
        <item x="1741"/>
        <item x="3266"/>
        <item x="4270"/>
        <item x="1454"/>
        <item x="1684"/>
        <item x="1169"/>
        <item x="6817"/>
        <item x="4910"/>
        <item x="3942"/>
        <item x="6145"/>
        <item x="908"/>
        <item x="3382"/>
        <item x="4261"/>
        <item x="1474"/>
        <item x="98"/>
        <item x="2385"/>
        <item x="811"/>
        <item x="31"/>
        <item x="1455"/>
        <item x="54"/>
        <item x="6874"/>
        <item x="1466"/>
        <item x="4237"/>
        <item x="2363"/>
        <item x="2714"/>
        <item x="6785"/>
        <item x="3925"/>
        <item x="68"/>
        <item x="6185"/>
        <item x="2379"/>
        <item x="4061"/>
        <item x="2445"/>
        <item x="1425"/>
        <item x="1753"/>
        <item x="3689"/>
        <item x="3936"/>
        <item x="3909"/>
        <item x="7697"/>
        <item x="1440"/>
        <item x="5230"/>
        <item x="836"/>
        <item x="1481"/>
        <item x="2782"/>
        <item x="2145"/>
        <item x="6808"/>
        <item x="2159"/>
        <item x="3383"/>
        <item x="1449"/>
        <item x="3245"/>
        <item x="916"/>
        <item x="3815"/>
        <item x="795"/>
        <item x="3950"/>
        <item x="3295"/>
        <item x="797"/>
        <item x="7682"/>
        <item x="7175"/>
        <item x="3277"/>
        <item x="1430"/>
        <item x="2987"/>
        <item x="6802"/>
        <item x="906"/>
        <item x="5968"/>
        <item x="7212"/>
        <item x="5589"/>
        <item x="2152"/>
        <item x="7696"/>
        <item x="5194"/>
        <item x="5139"/>
        <item x="903"/>
        <item x="2383"/>
        <item x="327"/>
        <item x="5281"/>
        <item x="1478"/>
        <item x="5190"/>
        <item x="7705"/>
        <item x="5242"/>
        <item x="5207"/>
        <item x="6249"/>
        <item x="6233"/>
        <item x="7030"/>
        <item x="2984"/>
        <item x="3844"/>
        <item x="3346"/>
        <item x="2387"/>
        <item x="325"/>
        <item x="6799"/>
        <item x="5064"/>
        <item x="7693"/>
        <item x="2978"/>
        <item x="6805"/>
        <item x="2967"/>
        <item x="3934"/>
        <item x="7680"/>
        <item x="4655"/>
        <item x="5214"/>
        <item x="5224"/>
        <item x="2999"/>
        <item x="2391"/>
        <item x="7196"/>
        <item x="3762"/>
        <item x="1749"/>
        <item x="7588"/>
        <item x="2108"/>
        <item x="7101"/>
        <item x="14"/>
        <item x="4922"/>
        <item x="1464"/>
        <item x="134"/>
        <item x="2389"/>
        <item x="7690"/>
        <item x="1711"/>
        <item x="6782"/>
        <item x="7584"/>
        <item x="165"/>
        <item x="9"/>
        <item x="5253"/>
        <item x="4488"/>
        <item x="6788"/>
        <item x="7410"/>
        <item x="7691"/>
        <item x="895"/>
        <item x="4892"/>
        <item x="2193"/>
        <item x="330"/>
        <item x="7342"/>
        <item x="3846"/>
        <item x="3021"/>
        <item x="889"/>
        <item x="2150"/>
        <item x="7046"/>
        <item x="2191"/>
        <item x="7681"/>
        <item x="5096"/>
        <item x="2360"/>
        <item x="3637"/>
        <item x="2400"/>
        <item x="4305"/>
        <item x="4236"/>
        <item x="7200"/>
        <item x="1492"/>
        <item x="892"/>
        <item x="2936"/>
        <item x="3799"/>
        <item x="6797"/>
        <item x="2126"/>
        <item x="6813"/>
        <item x="3023"/>
        <item x="7679"/>
        <item x="7411"/>
        <item x="1636"/>
        <item x="4086"/>
        <item x="3409"/>
        <item x="3411"/>
        <item x="3923"/>
        <item x="3002"/>
        <item x="3634"/>
        <item x="7192"/>
        <item x="183"/>
        <item x="3608"/>
        <item x="1020"/>
        <item x="1679"/>
        <item x="1716"/>
        <item x="749"/>
        <item x="7694"/>
        <item x="2176"/>
        <item x="4897"/>
        <item x="23"/>
        <item x="7392"/>
        <item x="7429"/>
        <item x="5203"/>
        <item x="3956"/>
        <item x="5197"/>
        <item x="25"/>
        <item x="4569"/>
        <item x="3860"/>
        <item x="7692"/>
        <item x="22"/>
        <item x="6863"/>
        <item x="106"/>
        <item x="4279"/>
        <item x="3899"/>
        <item x="1893"/>
        <item x="949"/>
        <item x="5111"/>
        <item x="958"/>
        <item x="3887"/>
        <item x="5075"/>
        <item x="3268"/>
        <item x="5781"/>
        <item x="7170"/>
        <item x="6171"/>
        <item x="4"/>
        <item x="3283"/>
        <item x="5568"/>
        <item x="3615"/>
        <item x="7427"/>
        <item x="2490"/>
        <item x="3944"/>
        <item x="7537"/>
        <item x="6820"/>
        <item x="1361"/>
        <item x="918"/>
        <item x="974"/>
        <item x="7700"/>
        <item x="5184"/>
        <item x="1467"/>
        <item x="6334"/>
        <item x="4925"/>
        <item x="3916"/>
        <item x="3905"/>
        <item x="5113"/>
        <item x="6811"/>
        <item x="10"/>
        <item x="3866"/>
        <item x="7702"/>
        <item x="130"/>
        <item x="7683"/>
        <item x="3922"/>
        <item x="3920"/>
        <item x="2104"/>
        <item x="6844"/>
        <item x="755"/>
        <item x="6828"/>
        <item x="1411"/>
        <item x="5586"/>
        <item x="27"/>
        <item x="3307"/>
        <item x="96"/>
        <item x="5106"/>
        <item x="3896"/>
        <item x="5175"/>
        <item x="299"/>
        <item x="4081"/>
        <item x="1673"/>
        <item x="5773"/>
        <item x="7436"/>
        <item x="7438"/>
        <item x="29"/>
        <item x="88"/>
        <item x="4938"/>
        <item x="26"/>
        <item x="3927"/>
        <item x="1488"/>
        <item x="5118"/>
        <item x="7186"/>
        <item x="7529"/>
        <item x="6941"/>
        <item x="13"/>
        <item x="1691"/>
        <item x="7226"/>
        <item x="7219"/>
        <item x="931"/>
        <item x="3937"/>
        <item x="951"/>
        <item x="753"/>
        <item x="3962"/>
        <item x="4929"/>
        <item x="279"/>
        <item x="3055"/>
        <item x="2692"/>
        <item x="937"/>
        <item x="11"/>
        <item x="808"/>
        <item x="4044"/>
        <item x="7329"/>
        <item x="3644"/>
        <item x="6826"/>
        <item x="1"/>
        <item x="7579"/>
        <item x="3625"/>
        <item x="24"/>
        <item x="3649"/>
        <item x="3958"/>
        <item x="7381"/>
        <item x="3619"/>
        <item x="3622"/>
        <item x="3629"/>
        <item x="4500"/>
        <item x="6271"/>
        <item x="66"/>
        <item x="5249"/>
        <item x="286"/>
        <item x="3095"/>
        <item x="47"/>
        <item x="296"/>
        <item x="6017"/>
        <item x="3066"/>
        <item x="197"/>
        <item x="7282"/>
        <item x="114"/>
        <item x="7473"/>
        <item x="7489"/>
        <item x="4274"/>
        <item x="3886"/>
        <item x="3931"/>
        <item x="7505"/>
        <item x="644"/>
        <item x="5108"/>
        <item x="7159"/>
        <item x="7554"/>
        <item x="940"/>
        <item x="757"/>
        <item x="7551"/>
        <item x="6871"/>
        <item x="4972"/>
        <item x="2658"/>
        <item x="7542"/>
        <item x="7273"/>
        <item x="6831"/>
        <item x="5123"/>
        <item x="5211"/>
        <item x="2449"/>
        <item x="4326"/>
        <item x="6264"/>
        <item x="3063"/>
        <item x="5120"/>
        <item x="2556"/>
        <item x="1927"/>
        <item x="927"/>
        <item x="6134"/>
        <item x="2648"/>
        <item x="2428"/>
        <item x="7229"/>
        <item x="2432"/>
        <item x="7306"/>
        <item x="6879"/>
        <item x="7049"/>
        <item x="7110"/>
        <item x="5091"/>
        <item x="100"/>
        <item x="3081"/>
        <item x="7263"/>
        <item x="6878"/>
        <item x="924"/>
        <item x="1100"/>
        <item x="181"/>
        <item x="4156"/>
        <item x="3333"/>
        <item x="6815"/>
        <item x="745"/>
        <item x="7461"/>
        <item x="3479"/>
        <item x="3439"/>
        <item x="747"/>
        <item x="7543"/>
        <item x="2731"/>
        <item x="5880"/>
        <item x="3466"/>
        <item x="742"/>
        <item x="5031"/>
        <item x="6176"/>
        <item x="3249"/>
        <item x="4512"/>
        <item x="7546"/>
        <item x="2436"/>
        <item x="4117"/>
        <item x="4674"/>
        <item x="7425"/>
        <item x="6299"/>
        <item x="2430"/>
        <item x="3058"/>
        <item x="1934"/>
        <item x="4230"/>
        <item x="7555"/>
        <item x="1681"/>
        <item x="4321"/>
        <item x="2438"/>
        <item x="169"/>
        <item x="2130"/>
        <item x="3319"/>
        <item x="5005"/>
        <item x="2423"/>
        <item x="7269"/>
        <item x="2060"/>
        <item x="7701"/>
        <item x="5137"/>
        <item x="6407"/>
        <item x="4940"/>
        <item x="38"/>
        <item x="7475"/>
        <item x="2954"/>
        <item x="1661"/>
        <item x="389"/>
        <item x="5167"/>
        <item x="7002"/>
        <item x="5213"/>
        <item x="4985"/>
        <item x="7378"/>
        <item x="7481"/>
        <item x="248"/>
        <item x="60"/>
        <item x="7487"/>
        <item x="90"/>
        <item x="7260"/>
        <item x="1007"/>
        <item x="2357"/>
        <item x="960"/>
        <item x="7471"/>
        <item x="680"/>
        <item x="7459"/>
        <item x="2181"/>
        <item x="4956"/>
        <item x="3879"/>
        <item x="7477"/>
        <item x="6274"/>
        <item x="7457"/>
        <item x="4240"/>
        <item x="7256"/>
        <item x="765"/>
        <item x="7465"/>
        <item x="1878"/>
        <item x="3243"/>
        <item x="124"/>
        <item x="2421"/>
        <item x="420"/>
        <item x="7455"/>
        <item x="5165"/>
        <item x="4114"/>
        <item x="991"/>
        <item x="763"/>
        <item x="7446"/>
        <item x="1243"/>
        <item x="1865"/>
        <item x="759"/>
        <item x="2132"/>
        <item x="2664"/>
        <item x="7479"/>
        <item x="5141"/>
        <item x="2171"/>
        <item x="1396"/>
        <item x="1013"/>
        <item x="963"/>
        <item x="6244"/>
        <item x="7463"/>
        <item x="3674"/>
        <item x="1628"/>
        <item x="7467"/>
        <item x="2917"/>
        <item x="971"/>
        <item x="1010"/>
        <item x="4551"/>
        <item x="1432"/>
        <item x="1688"/>
        <item x="966"/>
        <item x="4234"/>
        <item x="28"/>
        <item x="1004"/>
        <item x="256"/>
        <item x="4527"/>
        <item x="2161"/>
        <item x="997"/>
        <item x="3659"/>
        <item x="4950"/>
        <item x="988"/>
        <item x="3670"/>
        <item x="2696"/>
        <item x="977"/>
        <item x="3664"/>
        <item x="4239"/>
        <item x="7452"/>
        <item x="15"/>
        <item x="2471"/>
        <item x="4969"/>
        <item x="1062"/>
        <item x="5151"/>
        <item x="4518"/>
        <item x="7706"/>
        <item x="245"/>
        <item x="7433"/>
        <item x="6117"/>
        <item x="7493"/>
        <item x="3361"/>
        <item x="4368"/>
        <item x="1939"/>
        <item x="3300"/>
        <item x="2406"/>
        <item x="4503"/>
        <item x="5611"/>
        <item x="4091"/>
        <item x="6890"/>
        <item x="1438"/>
        <item x="4515"/>
        <item x="3253"/>
        <item x="4294"/>
        <item x="5148"/>
        <item x="92"/>
        <item x="651"/>
        <item x="3247"/>
        <item x="724"/>
        <item x="189"/>
        <item x="7052"/>
        <item x="3682"/>
        <item x="6995"/>
        <item x="3036"/>
        <item x="7444"/>
        <item x="1460"/>
        <item x="3377"/>
        <item x="1485"/>
        <item x="171"/>
        <item x="6894"/>
        <item x="4172"/>
        <item x="6122"/>
        <item x="1907"/>
        <item x="3868"/>
        <item x="1442"/>
        <item x="6150"/>
        <item x="7448"/>
        <item x="6744"/>
        <item x="4626"/>
        <item x="7453"/>
        <item x="1143"/>
        <item x="2408"/>
        <item x="2112"/>
        <item x="770"/>
        <item x="4506"/>
        <item x="1451"/>
        <item x="1668"/>
        <item x="6742"/>
        <item x="7647"/>
        <item x="636"/>
        <item x="2481"/>
        <item x="4303"/>
        <item x="4567"/>
        <item x="5312"/>
        <item x="4509"/>
        <item x="1435"/>
        <item x="65"/>
        <item x="4399"/>
        <item x="7299"/>
        <item x="2425"/>
        <item x="4586"/>
        <item x="4639"/>
        <item x="7644"/>
        <item x="3828"/>
        <item x="1404"/>
        <item x="2411"/>
        <item x="5278"/>
        <item x="5176"/>
        <item x="3946"/>
        <item x="7642"/>
        <item x="2519"/>
        <item x="6921"/>
        <item x="5307"/>
        <item x="2473"/>
        <item x="5314"/>
        <item x="1445"/>
        <item x="5295"/>
        <item x="4557"/>
        <item x="5298"/>
        <item x="2416"/>
        <item x="5284"/>
        <item x="95"/>
        <item x="621"/>
        <item x="775"/>
        <item x="5271"/>
        <item x="847"/>
        <item x="7338"/>
        <item x="5268"/>
        <item x="5236"/>
        <item x="7615"/>
        <item x="2204"/>
        <item x="5263"/>
        <item x="2479"/>
        <item x="2170"/>
        <item x="4540"/>
        <item x="5265"/>
        <item x="3850"/>
        <item x="3952"/>
        <item x="5274"/>
        <item x="2178"/>
        <item x="7612"/>
        <item x="5335"/>
        <item x="4308"/>
        <item x="7440"/>
        <item x="3351"/>
        <item x="3876"/>
        <item x="5257"/>
        <item x="4196"/>
        <item x="799"/>
        <item x="1697"/>
        <item x="3911"/>
        <item x="4625"/>
        <item x="2455"/>
        <item x="4583"/>
        <item x="2453"/>
        <item x="3795"/>
        <item x="1663"/>
        <item x="790"/>
        <item x="4291"/>
        <item x="3933"/>
        <item x="1421"/>
        <item x="4553"/>
        <item x="4548"/>
        <item x="160"/>
        <item x="2463"/>
        <item x="1380"/>
        <item x="1420"/>
        <item x="7333"/>
        <item x="2397"/>
        <item x="3490"/>
        <item x="4596"/>
        <item x="4629"/>
        <item x="6723"/>
        <item x="5994"/>
        <item x="7138"/>
        <item x="860"/>
        <item x="4593"/>
        <item x="6120"/>
        <item x="695"/>
        <item x="826"/>
        <item x="1732"/>
        <item x="2173"/>
        <item x="451"/>
        <item x="1398"/>
        <item x="4591"/>
        <item x="5607"/>
        <item x="819"/>
        <item x="2727"/>
        <item x="767"/>
        <item x="872"/>
        <item x="3826"/>
        <item x="1738"/>
        <item x="1476"/>
        <item x="2403"/>
        <item x="777"/>
        <item x="2418"/>
        <item x="1747"/>
        <item x="1700"/>
        <item x="4192"/>
        <item x="785"/>
        <item x="3373"/>
        <item x="2237"/>
        <item x="787"/>
        <item x="7335"/>
        <item x="2475"/>
        <item x="4532"/>
        <item x="1406"/>
        <item x="3485"/>
        <item x="863"/>
        <item x="1755"/>
        <item x="2119"/>
        <item x="4676"/>
        <item x="712"/>
        <item x="4208"/>
        <item x="868"/>
        <item x="2465"/>
        <item x="3792"/>
        <item x="3907"/>
        <item x="3289"/>
        <item x="4577"/>
        <item x="3273"/>
        <item x="792"/>
        <item x="783"/>
        <item x="822"/>
        <item x="5260"/>
        <item x="3286"/>
        <item x="7302"/>
        <item x="4267"/>
        <item x="1368"/>
        <item x="5087"/>
        <item x="3257"/>
        <item x="87"/>
        <item x="4543"/>
        <item x="833"/>
        <item x="3270"/>
        <item x="5602"/>
        <item x="815"/>
        <item x="2477"/>
        <item x="843"/>
        <item x="4254"/>
        <item x="3789"/>
        <item x="780"/>
        <item x="4242"/>
        <item x="3832"/>
        <item x="3261"/>
        <item x="1480"/>
        <item x="2447"/>
        <item x="5683"/>
        <item x="6989"/>
        <item x="7401"/>
        <item x="829"/>
        <item x="3882"/>
        <item x="4243"/>
        <item x="6980"/>
        <item x="6026"/>
        <item x="4627"/>
        <item x="3255"/>
        <item x="2675"/>
        <item x="640"/>
        <item x="6417"/>
        <item x="4245"/>
        <item x="1995"/>
        <item x="6983"/>
        <item x="37"/>
        <item x="4256"/>
        <item x="4247"/>
        <item x="7318"/>
        <item x="3949"/>
        <item x="1374"/>
        <item x="3836"/>
        <item x="2106"/>
        <item x="1394"/>
        <item x="7325"/>
        <item x="4277"/>
        <item x="5448"/>
        <item x="5053"/>
        <item x="4534"/>
        <item x="6986"/>
        <item x="3262"/>
        <item x="2116"/>
        <item x="5972"/>
        <item x="5462"/>
        <item x="5304"/>
        <item x="6735"/>
        <item x="5808"/>
        <item x="4538"/>
        <item x="1758"/>
        <item x="6414"/>
        <item x="5444"/>
        <item x="6399"/>
        <item x="6126"/>
        <item x="2439"/>
        <item x="2996"/>
        <item x="3862"/>
        <item x="4588"/>
        <item x="6410"/>
        <item x="2949"/>
        <item x="3380"/>
        <item x="5454"/>
        <item x="5018"/>
        <item x="5458"/>
        <item x="5317"/>
        <item x="2457"/>
        <item x="4560"/>
        <item x="4563"/>
        <item x="6404"/>
        <item x="4546"/>
        <item x="2959"/>
        <item x="5858"/>
        <item x="4521"/>
        <item x="5465"/>
        <item x="2989"/>
        <item x="3777"/>
        <item x="2335"/>
        <item x="6197"/>
        <item x="1161"/>
        <item x="6132"/>
        <item x="7088"/>
        <item x="2155"/>
        <item x="7657"/>
        <item x="3358"/>
        <item x="1384"/>
        <item x="6143"/>
        <item x="1726"/>
        <item x="4288"/>
        <item x="5069"/>
        <item x="2451"/>
        <item x="3842"/>
        <item x="7790"/>
        <item x="4051"/>
        <item x="4357"/>
        <item x="4696"/>
        <item x="647"/>
        <item x="3364"/>
        <item x="1483"/>
        <item x="7081"/>
        <item x="1490"/>
        <item x="6128"/>
        <item x="1707"/>
        <item x="5599"/>
        <item x="2123"/>
        <item x="800"/>
        <item x="3369"/>
        <item x="4686"/>
        <item x="4643"/>
        <item x="4659"/>
        <item x="3904"/>
        <item x="4264"/>
        <item x="3838"/>
        <item x="2541"/>
        <item x="3840"/>
        <item x="7606"/>
        <item x="5861"/>
        <item x="2134"/>
        <item x="3894"/>
        <item x="2137"/>
        <item x="7399"/>
        <item x="306"/>
        <item x="4194"/>
        <item x="4284"/>
        <item x="6973"/>
        <item x="4037"/>
        <item x="7389"/>
        <item x="4093"/>
        <item x="3957"/>
        <item x="2760"/>
        <item x="3915"/>
        <item x="2128"/>
        <item x="3871"/>
        <item x="6156"/>
        <item x="3754"/>
        <item x="4191"/>
        <item x="4041"/>
        <item x="2974"/>
        <item x="3698"/>
        <item x="4630"/>
        <item x="5192"/>
        <item x="4054"/>
        <item x="1355"/>
        <item x="1372"/>
        <item x="3960"/>
        <item x="1657"/>
        <item x="3700"/>
        <item x="1365"/>
        <item x="3918"/>
        <item x="5577"/>
        <item x="3929"/>
        <item x="3898"/>
        <item x="7347"/>
        <item x="4633"/>
        <item x="5908"/>
        <item x="6137"/>
        <item x="3326"/>
        <item x="6158"/>
        <item x="6140"/>
        <item x="6733"/>
        <item x="1415"/>
        <item x="7067"/>
        <item x="5060"/>
        <item x="5188"/>
        <item x="3312"/>
        <item x="1363"/>
        <item x="2114"/>
        <item x="5583"/>
        <item x="3834"/>
        <item x="4641"/>
        <item x="7035"/>
        <item x="2110"/>
        <item x="3864"/>
        <item x="2273"/>
        <item x="32"/>
        <item x="4635"/>
        <item x="2784"/>
        <item x="6194"/>
        <item x="5911"/>
        <item x="4684"/>
        <item x="2947"/>
        <item x="3366"/>
        <item x="4650"/>
        <item x="2908"/>
        <item x="7063"/>
        <item x="6168"/>
        <item x="4073"/>
        <item x="1110"/>
        <item x="4694"/>
        <item x="2121"/>
        <item x="3394"/>
        <item x="5205"/>
        <item x="2147"/>
        <item x="4632"/>
        <item x="5937"/>
        <item x="2487"/>
        <item x="4693"/>
        <item x="4095"/>
        <item x="1969"/>
        <item x="1107"/>
        <item x="4148"/>
        <item x="2992"/>
        <item x="18"/>
        <item x="673"/>
        <item x="5229"/>
        <item x="2157"/>
        <item x="6160"/>
        <item x="2263"/>
        <item x="1132"/>
        <item x="4665"/>
        <item x="6201"/>
        <item x="4324"/>
        <item x="1664"/>
        <item x="5201"/>
        <item x="7071"/>
        <item x="6153"/>
        <item x="5700"/>
        <item x="2912"/>
        <item x="7093"/>
        <item x="7384"/>
        <item x="3848"/>
        <item x="2970"/>
        <item x="6188"/>
        <item x="1155"/>
        <item x="2963"/>
        <item x="3315"/>
        <item x="4667"/>
        <item x="2944"/>
        <item x="5195"/>
        <item x="2920"/>
        <item x="4653"/>
        <item x="4634"/>
        <item x="2163"/>
        <item x="3823"/>
        <item x="2139"/>
        <item x="5779"/>
        <item x="4661"/>
        <item x="6162"/>
        <item x="2933"/>
        <item x="4211"/>
        <item x="5240"/>
        <item x="3310"/>
        <item x="63"/>
        <item x="4158"/>
        <item x="2981"/>
        <item x="1683"/>
        <item x="1186"/>
        <item x="3375"/>
        <item x="7404"/>
        <item x="5251"/>
        <item x="5058"/>
        <item x="5713"/>
        <item x="4640"/>
        <item x="3340"/>
        <item x="1953"/>
        <item x="7040"/>
        <item x="5223"/>
        <item x="4198"/>
        <item x="7661"/>
        <item x="3387"/>
        <item x="4663"/>
        <item x="3371"/>
        <item x="1873"/>
        <item x="3830"/>
        <item x="4657"/>
        <item x="5209"/>
        <item x="3814"/>
        <item x="3336"/>
        <item x="4605"/>
        <item x="3321"/>
        <item x="7168"/>
        <item x="6935"/>
        <item x="2211"/>
        <item x="4178"/>
        <item x="4318"/>
        <item x="6946"/>
        <item x="6952"/>
        <item x="4182"/>
        <item x="7073"/>
        <item x="4313"/>
        <item x="5036"/>
        <item x="132"/>
        <item x="4383"/>
        <item x="5709"/>
        <item x="5247"/>
        <item x="4152"/>
        <item x="4681"/>
        <item x="7037"/>
        <item x="1895"/>
        <item x="5704"/>
        <item x="3348"/>
        <item x="2740"/>
        <item x="4645"/>
        <item x="7354"/>
        <item x="5580"/>
        <item x="7375"/>
        <item x="7365"/>
        <item x="1164"/>
        <item x="4214"/>
        <item x="7033"/>
        <item x="7361"/>
        <item x="1695"/>
        <item x="5696"/>
        <item x="7090"/>
        <item x="6951"/>
        <item x="7076"/>
        <item x="4155"/>
        <item x="1183"/>
        <item x="1898"/>
        <item x="7344"/>
        <item x="7086"/>
        <item x="3330"/>
        <item x="3396"/>
        <item x="4646"/>
        <item x="7369"/>
        <item x="5691"/>
        <item x="2653"/>
        <item x="7372"/>
        <item x="4145"/>
        <item x="7407"/>
        <item x="1149"/>
        <item x="5605"/>
        <item x="7567"/>
        <item x="3359"/>
        <item x="7396"/>
        <item x="2646"/>
        <item x="4129"/>
        <item x="4202"/>
        <item x="4679"/>
        <item x="4205"/>
        <item x="7115"/>
        <item x="7060"/>
        <item x="5065"/>
        <item x="1912"/>
        <item x="1126"/>
        <item x="2678"/>
        <item x="2501"/>
        <item x="4186"/>
        <item x="1104"/>
        <item x="2247"/>
        <item x="2175"/>
        <item x="369"/>
        <item x="4636"/>
        <item x="2493"/>
        <item x="7540"/>
        <item x="4123"/>
        <item x="2522"/>
        <item x="2347"/>
        <item x="2496"/>
        <item x="2218"/>
        <item x="2484"/>
        <item x="6716"/>
        <item x="4174"/>
        <item x="458"/>
        <item x="1116"/>
        <item x="4229"/>
        <item x="6020"/>
        <item x="5593"/>
        <item x="4076"/>
        <item x="7118"/>
        <item x="5688"/>
        <item x="1903"/>
        <item x="7512"/>
        <item x="1097"/>
        <item x="6932"/>
        <item x="5707"/>
        <item x="1887"/>
        <item x="4126"/>
        <item x="4120"/>
        <item x="1158"/>
        <item x="4642"/>
        <item x="4217"/>
        <item x="7055"/>
        <item x="1931"/>
        <item x="7502"/>
        <item x="1152"/>
        <item x="5689"/>
        <item x="1652"/>
        <item x="1092"/>
        <item x="2688"/>
        <item x="4223"/>
        <item x="6022"/>
        <item x="4226"/>
        <item x="3367"/>
        <item x="5710"/>
        <item x="3304"/>
        <item x="5685"/>
        <item x="4373"/>
        <item x="3349"/>
        <item x="7531"/>
        <item x="7562"/>
        <item x="3379"/>
        <item x="6903"/>
        <item x="7573"/>
        <item x="4220"/>
        <item x="3769"/>
        <item x="1884"/>
        <item x="1909"/>
        <item x="73"/>
        <item x="7522"/>
        <item x="5958"/>
        <item x="4207"/>
        <item x="7519"/>
        <item x="7560"/>
        <item x="1920"/>
        <item x="2166"/>
        <item x="7510"/>
        <item x="4094"/>
        <item x="4162"/>
        <item x="5573"/>
        <item x="4170"/>
        <item x="1923"/>
        <item x="7525"/>
        <item x="5597"/>
        <item x="1881"/>
        <item x="7515"/>
        <item x="2583"/>
        <item x="2250"/>
        <item x="3389"/>
        <item x="386"/>
        <item x="2549"/>
        <item x="3804"/>
        <item x="1916"/>
        <item x="2737"/>
        <item x="4166"/>
        <item x="5878"/>
        <item x="663"/>
        <item x="1943"/>
        <item x="5823"/>
        <item x="4644"/>
        <item x="253"/>
        <item x="1966"/>
        <item x="3406"/>
        <item x="4180"/>
        <item x="670"/>
        <item x="5393"/>
        <item x="2564"/>
        <item x="229"/>
        <item x="1950"/>
        <item x="5039"/>
        <item x="1961"/>
        <item x="4138"/>
        <item x="3975"/>
        <item x="2636"/>
        <item x="1946"/>
        <item x="1956"/>
        <item x="6900"/>
        <item x="6913"/>
        <item x="4146"/>
        <item x="4184"/>
        <item x="93"/>
        <item x="4621"/>
        <item x="3391"/>
        <item x="6926"/>
        <item x="4176"/>
        <item x="4132"/>
        <item x="2546"/>
        <item x="1890"/>
        <item x="4168"/>
        <item x="2575"/>
        <item x="2089"/>
        <item x="4164"/>
        <item x="625"/>
        <item x="6917"/>
        <item x="2569"/>
        <item x="691"/>
        <item x="2820"/>
        <item x="6706"/>
        <item x="657"/>
        <item x="5658"/>
        <item x="5872"/>
        <item x="1983"/>
        <item x="53"/>
        <item x="2284"/>
        <item x="4691"/>
        <item x="2516"/>
        <item x="2035"/>
        <item x="5885"/>
        <item x="4221"/>
        <item x="3408"/>
        <item x="631"/>
        <item x="2350"/>
        <item x="4227"/>
        <item x="676"/>
        <item x="5389"/>
        <item x="6710"/>
        <item x="4150"/>
        <item x="3797"/>
        <item x="2507"/>
        <item x="2513"/>
        <item x="666"/>
        <item x="2643"/>
        <item x="2528"/>
        <item x="2560"/>
        <item x="4200"/>
        <item x="2525"/>
        <item x="2504"/>
        <item x="736"/>
        <item x="5711"/>
        <item x="168"/>
        <item x="2510"/>
        <item x="6718"/>
        <item x="685"/>
        <item x="2532"/>
        <item x="616"/>
        <item x="4213"/>
        <item x="5613"/>
        <item x="4689"/>
        <item x="3705"/>
        <item x="3725"/>
        <item x="3404"/>
        <item x="4638"/>
        <item x="4352"/>
        <item x="3744"/>
        <item x="1631"/>
        <item x="3995"/>
        <item x="3976"/>
        <item x="5933"/>
        <item x="4216"/>
        <item x="126"/>
        <item x="4160"/>
        <item x="5955"/>
        <item x="5698"/>
        <item x="3710"/>
        <item x="5702"/>
        <item x="5381"/>
        <item x="3718"/>
        <item x="5666"/>
        <item x="5882"/>
        <item x="5661"/>
        <item x="5674"/>
        <item x="3730"/>
        <item x="1964"/>
        <item x="5179"/>
        <item x="7585"/>
        <item x="5831"/>
        <item x="6072"/>
        <item x="4090"/>
        <item x="2093"/>
        <item x="119"/>
        <item x="5904"/>
        <item x="3758"/>
        <item x="2822"/>
        <item x="4607"/>
        <item x="318"/>
        <item x="263"/>
        <item x="301"/>
        <item x="3741"/>
        <item x="5894"/>
        <item x="4363"/>
        <item x="5977"/>
        <item x="2305"/>
        <item x="39"/>
        <item x="5797"/>
        <item x="2765"/>
        <item x="5999"/>
        <item x="5985"/>
        <item x="5939"/>
        <item x="6457"/>
        <item x="3393"/>
        <item x="5384"/>
        <item x="5923"/>
        <item x="4329"/>
        <item x="5827"/>
        <item x="5974"/>
        <item x="5941"/>
        <item x="5935"/>
        <item x="5846"/>
        <item x="148"/>
        <item x="5943"/>
        <item x="5930"/>
        <item x="2008"/>
        <item x="2005"/>
        <item x="5820"/>
        <item x="5991"/>
        <item x="5816"/>
        <item x="4479"/>
        <item x="5786"/>
        <item x="5982"/>
        <item x="5789"/>
        <item x="3734"/>
        <item x="5805"/>
        <item x="2007"/>
        <item x="5834"/>
        <item x="5948"/>
        <item x="6700"/>
        <item x="5913"/>
        <item x="7673"/>
        <item x="5969"/>
        <item x="5849"/>
        <item x="5953"/>
        <item x="6"/>
        <item x="2257"/>
        <item x="2268"/>
        <item x="5842"/>
        <item x="5899"/>
        <item x="2254"/>
        <item x="5424"/>
        <item x="5925"/>
        <item x="2013"/>
        <item x="1997"/>
        <item x="3402"/>
        <item x="2"/>
        <item x="5915"/>
        <item x="5965"/>
        <item x="5945"/>
        <item x="5920"/>
        <item x="0"/>
        <item x="4599"/>
        <item x="5950"/>
        <item x="5928"/>
        <item x="5901"/>
        <item x="5962"/>
        <item x="1986"/>
        <item x="5888"/>
        <item x="5777"/>
        <item x="4612"/>
        <item x="4611"/>
        <item x="177"/>
        <item x="5891"/>
        <item x="2756"/>
        <item x="5917"/>
        <item x="2014"/>
        <item x="311"/>
        <item x="6697"/>
        <item x="6939"/>
        <item x="2754"/>
        <item x="6957"/>
        <item x="5990"/>
        <item x="4064"/>
        <item x="2773"/>
        <item x="4649"/>
        <item x="4617"/>
        <item x="5062"/>
        <item x="721"/>
        <item x="2010"/>
        <item x="7581"/>
        <item x="79"/>
        <item x="4704"/>
        <item x="2003"/>
        <item x="2023"/>
        <item x="6098"/>
        <item x="4067"/>
        <item x="2763"/>
        <item x="2039"/>
        <item x="4098"/>
        <item x="6114"/>
        <item x="2735"/>
        <item x="2085"/>
        <item x="78"/>
        <item x="2057"/>
        <item x="157"/>
        <item x="1874"/>
        <item x="2048"/>
        <item x="741"/>
        <item x="6061"/>
        <item x="77"/>
        <item x="2025"/>
        <item x="1745"/>
        <item x="70"/>
        <item x="30"/>
        <item x="4610"/>
        <item x="4613"/>
        <item x="4656"/>
        <item x="144"/>
        <item x="1626"/>
        <item x="120"/>
        <item x="122"/>
        <item x="4683"/>
        <item x="146"/>
        <item x="152"/>
        <item x="4675"/>
        <item x="143"/>
        <item x="2174"/>
        <item x="2828"/>
        <item x="7589"/>
        <item x="141"/>
        <item x="2770"/>
        <item x="180"/>
        <item x="139"/>
        <item x="7296"/>
        <item x="6111"/>
        <item x="4668"/>
        <item x="4660"/>
        <item x="5562"/>
        <item x="4698"/>
        <item x="4658"/>
        <item x="4602"/>
        <item x="4697"/>
        <item x="4678"/>
        <item x="2019"/>
        <item x="4651"/>
        <item x="4695"/>
        <item x="2579"/>
        <item x="4685"/>
        <item x="1990"/>
        <item x="4673"/>
        <item x="4666"/>
        <item x="4688"/>
        <item x="4662"/>
        <item x="129"/>
        <item x="457"/>
        <item x="1979"/>
        <item x="4664"/>
        <item x="7293"/>
        <item x="3966"/>
        <item x="137"/>
        <item x="4682"/>
        <item x="188"/>
        <item x="252"/>
        <item x="175"/>
        <item x="304"/>
        <item x="135"/>
        <item x="2752"/>
        <item x="4680"/>
        <item x="184"/>
        <item x="4692"/>
        <item x="4477"/>
        <item x="131"/>
        <item x="167"/>
        <item x="2017"/>
        <item x="182"/>
        <item x="2778"/>
        <item x="170"/>
        <item x="186"/>
        <item x="125"/>
        <item x="4690"/>
        <item x="172"/>
        <item x="2748"/>
        <item x="2339"/>
        <item x="2340"/>
        <item x="2733"/>
        <item x="133"/>
        <item x="196"/>
        <item x="5988"/>
        <item x="69"/>
        <item x="164"/>
        <item x="4700"/>
        <item x="2767"/>
        <item x="2331"/>
        <item x="2338"/>
        <item x="700"/>
        <item x="653"/>
        <item x="4654"/>
        <item x="7595"/>
        <item x="7601"/>
        <item x="1876"/>
        <item x="2341"/>
        <item x="5565"/>
        <item x="2244"/>
        <item x="4718"/>
        <item x="2829"/>
        <item x="2774"/>
        <item x="454"/>
        <item x="668"/>
        <item x="2750"/>
        <item x="7597"/>
        <item x="4713"/>
        <item x="193"/>
        <item x="3973"/>
        <item x="1984"/>
        <item x="731"/>
        <item x="2670"/>
        <item x="2328"/>
        <item x="6715"/>
        <item x="2783"/>
        <item x="627"/>
        <item x="4709"/>
        <item x="7593"/>
        <item x="456"/>
        <item x="642"/>
        <item x="5374"/>
        <item x="619"/>
        <item x="2585"/>
        <item x="7599"/>
        <item x="706"/>
        <item x="250"/>
        <item x="688"/>
        <item x="7591"/>
        <item x="679"/>
        <item x="740"/>
        <item x="7598"/>
        <item x="5989"/>
        <item x="2742"/>
        <item x="6420"/>
        <item x="7172"/>
        <item x="2781"/>
        <item x="4895"/>
        <item x="5567"/>
        <item x="1803"/>
        <item x="4484"/>
        <item x="4706"/>
        <item x="738"/>
        <item x="2772"/>
        <item x="5987"/>
        <item x="7594"/>
        <item x="1804"/>
        <item x="1806"/>
        <item x="490"/>
        <item x="80"/>
        <item x="2744"/>
        <item x="1725"/>
        <item x="5368"/>
        <item x="739"/>
        <item x="5425"/>
        <item x="7788"/>
        <item x="336"/>
        <item x="5047"/>
        <item x="2818"/>
        <item x="986"/>
        <item x="6426"/>
        <item x="1988"/>
        <item x="1767"/>
        <item x="4070"/>
        <item x="21"/>
        <item x="3324"/>
        <item x="34"/>
        <item x="35"/>
        <item x="2062"/>
        <item x="4652"/>
        <item x="314"/>
        <item x="4375"/>
        <item x="4347"/>
        <item x="3740"/>
        <item x="7823"/>
        <item x="4716"/>
        <item x="4670"/>
        <item x="56"/>
        <item x="159"/>
        <item x="61"/>
        <item x="604"/>
        <item x="64"/>
        <item x="2645"/>
        <item x="2092"/>
        <item x="1982"/>
        <item x="7838"/>
        <item t="default"/>
      </items>
    </pivotField>
  </pivotFields>
  <rowFields count="1">
    <field x="2"/>
  </rowFields>
  <rowItems count="25"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Items count="1">
    <i/>
  </colItems>
  <dataFields count="1">
    <dataField name="Sum of Amount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B298A-2A8A-4FCE-86CD-67FD9C849746}">
  <dimension ref="A3:B28"/>
  <sheetViews>
    <sheetView workbookViewId="0">
      <selection activeCell="A3" sqref="A3:B27"/>
    </sheetView>
  </sheetViews>
  <sheetFormatPr defaultRowHeight="15" x14ac:dyDescent="0.25"/>
  <cols>
    <col min="1" max="1" width="13.42578125" bestFit="1" customWidth="1"/>
    <col min="2" max="2" width="14.85546875" bestFit="1" customWidth="1"/>
  </cols>
  <sheetData>
    <row r="3" spans="1:2" x14ac:dyDescent="0.25">
      <c r="A3" s="4" t="s">
        <v>23114</v>
      </c>
      <c r="B3" t="s">
        <v>23116</v>
      </c>
    </row>
    <row r="4" spans="1:2" x14ac:dyDescent="0.25">
      <c r="A4" s="5" t="s">
        <v>258</v>
      </c>
      <c r="B4" s="6">
        <v>308446.54999999981</v>
      </c>
    </row>
    <row r="5" spans="1:2" x14ac:dyDescent="0.25">
      <c r="A5" s="5" t="s">
        <v>7859</v>
      </c>
      <c r="B5" s="6">
        <v>4995.17</v>
      </c>
    </row>
    <row r="6" spans="1:2" x14ac:dyDescent="0.25">
      <c r="A6" s="5" t="s">
        <v>8125</v>
      </c>
      <c r="B6" s="6">
        <v>1211.9099999999999</v>
      </c>
    </row>
    <row r="7" spans="1:2" x14ac:dyDescent="0.25">
      <c r="A7" s="5" t="s">
        <v>7819</v>
      </c>
      <c r="B7" s="6">
        <v>11261.26</v>
      </c>
    </row>
    <row r="8" spans="1:2" x14ac:dyDescent="0.25">
      <c r="A8" s="5" t="s">
        <v>61</v>
      </c>
      <c r="B8" s="6">
        <v>136943.62</v>
      </c>
    </row>
    <row r="9" spans="1:2" x14ac:dyDescent="0.25">
      <c r="A9" s="5" t="s">
        <v>16</v>
      </c>
      <c r="B9" s="6">
        <v>568328.90000000049</v>
      </c>
    </row>
    <row r="10" spans="1:2" x14ac:dyDescent="0.25">
      <c r="A10" s="5" t="s">
        <v>485</v>
      </c>
      <c r="B10" s="6">
        <v>192807.48852121999</v>
      </c>
    </row>
    <row r="11" spans="1:2" x14ac:dyDescent="0.25">
      <c r="A11" s="5" t="s">
        <v>2134</v>
      </c>
      <c r="B11" s="6">
        <v>25958.260000000002</v>
      </c>
    </row>
    <row r="12" spans="1:2" x14ac:dyDescent="0.25">
      <c r="A12" s="5" t="s">
        <v>11</v>
      </c>
      <c r="B12" s="6">
        <v>5959798.7800000031</v>
      </c>
    </row>
    <row r="13" spans="1:2" x14ac:dyDescent="0.25">
      <c r="A13" s="5" t="s">
        <v>731</v>
      </c>
      <c r="B13" s="6">
        <v>160474.74999999983</v>
      </c>
    </row>
    <row r="14" spans="1:2" x14ac:dyDescent="0.25">
      <c r="A14" s="5" t="s">
        <v>750</v>
      </c>
      <c r="B14" s="6">
        <v>7681.3700000000026</v>
      </c>
    </row>
    <row r="15" spans="1:2" x14ac:dyDescent="0.25">
      <c r="A15" s="5" t="s">
        <v>131</v>
      </c>
      <c r="B15" s="6">
        <v>175232.2899999998</v>
      </c>
    </row>
    <row r="16" spans="1:2" x14ac:dyDescent="0.25">
      <c r="A16" s="5" t="s">
        <v>589</v>
      </c>
      <c r="B16" s="6">
        <v>134554.44000000003</v>
      </c>
    </row>
    <row r="17" spans="1:2" x14ac:dyDescent="0.25">
      <c r="A17" s="5" t="s">
        <v>766</v>
      </c>
      <c r="B17" s="6">
        <v>100014.52999999993</v>
      </c>
    </row>
    <row r="18" spans="1:2" x14ac:dyDescent="0.25">
      <c r="A18" s="5" t="s">
        <v>22962</v>
      </c>
      <c r="B18" s="6">
        <v>130.72</v>
      </c>
    </row>
    <row r="19" spans="1:2" x14ac:dyDescent="0.25">
      <c r="A19" s="5" t="s">
        <v>9194</v>
      </c>
      <c r="B19" s="6">
        <v>2844.2599999999998</v>
      </c>
    </row>
    <row r="20" spans="1:2" x14ac:dyDescent="0.25">
      <c r="A20" s="5" t="s">
        <v>9190</v>
      </c>
      <c r="B20" s="6">
        <v>248.88</v>
      </c>
    </row>
    <row r="21" spans="1:2" x14ac:dyDescent="0.25">
      <c r="A21" s="5" t="s">
        <v>15250</v>
      </c>
      <c r="B21" s="6">
        <v>807.17</v>
      </c>
    </row>
    <row r="22" spans="1:2" x14ac:dyDescent="0.25">
      <c r="A22" s="5" t="s">
        <v>7864</v>
      </c>
      <c r="B22" s="6">
        <v>2815.32</v>
      </c>
    </row>
    <row r="23" spans="1:2" x14ac:dyDescent="0.25">
      <c r="A23" s="5" t="s">
        <v>843</v>
      </c>
      <c r="B23" s="6">
        <v>20621.900000000005</v>
      </c>
    </row>
    <row r="24" spans="1:2" x14ac:dyDescent="0.25">
      <c r="A24" s="5" t="s">
        <v>5245</v>
      </c>
      <c r="B24" s="6">
        <v>3814.6527306000003</v>
      </c>
    </row>
    <row r="25" spans="1:2" x14ac:dyDescent="0.25">
      <c r="A25" s="5" t="s">
        <v>17485</v>
      </c>
      <c r="B25" s="6">
        <v>11941.65</v>
      </c>
    </row>
    <row r="26" spans="1:2" x14ac:dyDescent="0.25">
      <c r="A26" s="5" t="s">
        <v>7843</v>
      </c>
      <c r="B26" s="6">
        <v>2436.38</v>
      </c>
    </row>
    <row r="27" spans="1:2" x14ac:dyDescent="0.25">
      <c r="A27" s="5" t="s">
        <v>23006</v>
      </c>
      <c r="B27" s="6">
        <v>76.22</v>
      </c>
    </row>
    <row r="28" spans="1:2" x14ac:dyDescent="0.25">
      <c r="A28" s="5" t="s">
        <v>23115</v>
      </c>
      <c r="B28" s="6">
        <v>7833446.4712518239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E3133-D8FF-42D7-A5D7-EF422BC5D628}">
  <dimension ref="A1:D22"/>
  <sheetViews>
    <sheetView workbookViewId="0">
      <selection activeCell="B22" sqref="A21:B22"/>
    </sheetView>
  </sheetViews>
  <sheetFormatPr defaultRowHeight="15" x14ac:dyDescent="0.25"/>
  <cols>
    <col min="1" max="1" width="12.7109375" bestFit="1" customWidth="1"/>
    <col min="2" max="2" width="14.85546875" style="9" bestFit="1" customWidth="1"/>
  </cols>
  <sheetData>
    <row r="1" spans="1:4" x14ac:dyDescent="0.25">
      <c r="A1" s="7" t="s">
        <v>23114</v>
      </c>
      <c r="B1" s="8" t="s">
        <v>23116</v>
      </c>
    </row>
    <row r="2" spans="1:4" x14ac:dyDescent="0.25">
      <c r="A2" s="10" t="s">
        <v>258</v>
      </c>
      <c r="B2" s="11">
        <v>308446.54999999981</v>
      </c>
      <c r="C2" s="10" t="s">
        <v>15250</v>
      </c>
      <c r="D2" s="11">
        <v>807.17</v>
      </c>
    </row>
    <row r="3" spans="1:4" x14ac:dyDescent="0.25">
      <c r="A3" s="10" t="s">
        <v>7859</v>
      </c>
      <c r="B3" s="11">
        <v>4995.17</v>
      </c>
    </row>
    <row r="4" spans="1:4" x14ac:dyDescent="0.25">
      <c r="A4" s="10" t="s">
        <v>8125</v>
      </c>
      <c r="B4" s="11">
        <v>1211.9099999999999</v>
      </c>
    </row>
    <row r="5" spans="1:4" x14ac:dyDescent="0.25">
      <c r="A5" s="10" t="s">
        <v>7819</v>
      </c>
      <c r="B5" s="11">
        <v>11261.26</v>
      </c>
      <c r="C5" s="10" t="s">
        <v>7864</v>
      </c>
      <c r="D5" s="11">
        <v>2815.32</v>
      </c>
    </row>
    <row r="6" spans="1:4" x14ac:dyDescent="0.25">
      <c r="A6" s="10" t="s">
        <v>61</v>
      </c>
      <c r="B6" s="11">
        <v>136943.62</v>
      </c>
    </row>
    <row r="7" spans="1:4" x14ac:dyDescent="0.25">
      <c r="A7" s="10" t="s">
        <v>16</v>
      </c>
      <c r="B7" s="11">
        <v>568328.90000000049</v>
      </c>
    </row>
    <row r="8" spans="1:4" x14ac:dyDescent="0.25">
      <c r="A8" s="10" t="s">
        <v>485</v>
      </c>
      <c r="B8" s="11">
        <v>192807.48852121999</v>
      </c>
      <c r="C8" s="10" t="s">
        <v>5245</v>
      </c>
      <c r="D8" s="11">
        <v>3814.6527306000003</v>
      </c>
    </row>
    <row r="9" spans="1:4" x14ac:dyDescent="0.25">
      <c r="A9" s="10" t="s">
        <v>2134</v>
      </c>
      <c r="B9" s="11">
        <v>25958.260000000002</v>
      </c>
      <c r="C9" s="10" t="s">
        <v>17485</v>
      </c>
      <c r="D9" s="11">
        <v>11941.65</v>
      </c>
    </row>
    <row r="10" spans="1:4" x14ac:dyDescent="0.25">
      <c r="A10" s="10" t="s">
        <v>11</v>
      </c>
      <c r="B10" s="11">
        <v>5959798.7800000031</v>
      </c>
      <c r="C10" s="10" t="s">
        <v>7843</v>
      </c>
      <c r="D10" s="11">
        <v>2436.38</v>
      </c>
    </row>
    <row r="11" spans="1:4" x14ac:dyDescent="0.25">
      <c r="A11" s="10" t="s">
        <v>731</v>
      </c>
      <c r="B11" s="11">
        <v>160474.74999999983</v>
      </c>
      <c r="C11" s="10" t="s">
        <v>23006</v>
      </c>
      <c r="D11" s="11">
        <v>76.22</v>
      </c>
    </row>
    <row r="12" spans="1:4" x14ac:dyDescent="0.25">
      <c r="A12" s="10" t="s">
        <v>750</v>
      </c>
      <c r="B12" s="11">
        <v>7681.3700000000026</v>
      </c>
    </row>
    <row r="13" spans="1:4" x14ac:dyDescent="0.25">
      <c r="A13" s="10" t="s">
        <v>131</v>
      </c>
      <c r="B13" s="11">
        <v>175232.2899999998</v>
      </c>
    </row>
    <row r="14" spans="1:4" x14ac:dyDescent="0.25">
      <c r="A14" s="10" t="s">
        <v>589</v>
      </c>
      <c r="B14" s="11">
        <v>134554.44000000003</v>
      </c>
    </row>
    <row r="15" spans="1:4" x14ac:dyDescent="0.25">
      <c r="A15" s="10" t="s">
        <v>766</v>
      </c>
      <c r="B15" s="11">
        <v>100014.52999999993</v>
      </c>
    </row>
    <row r="16" spans="1:4" x14ac:dyDescent="0.25">
      <c r="A16" s="10" t="s">
        <v>22962</v>
      </c>
      <c r="B16" s="11">
        <v>130.72</v>
      </c>
    </row>
    <row r="17" spans="1:2" x14ac:dyDescent="0.25">
      <c r="A17" s="10" t="s">
        <v>9194</v>
      </c>
      <c r="B17" s="11">
        <v>2844.2599999999998</v>
      </c>
    </row>
    <row r="18" spans="1:2" x14ac:dyDescent="0.25">
      <c r="A18" s="10" t="s">
        <v>9190</v>
      </c>
      <c r="B18" s="11">
        <v>248.88</v>
      </c>
    </row>
    <row r="21" spans="1:2" x14ac:dyDescent="0.25">
      <c r="A21" s="10" t="s">
        <v>843</v>
      </c>
      <c r="B21" s="11">
        <v>20621.900000000005</v>
      </c>
    </row>
    <row r="22" spans="1:2" x14ac:dyDescent="0.25">
      <c r="A22" s="12"/>
      <c r="B22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B152-26AC-4FE6-8327-DC3F191AC2D3}">
  <dimension ref="A1:J19553"/>
  <sheetViews>
    <sheetView tabSelected="1" workbookViewId="0">
      <selection activeCell="B1" sqref="B1:H104857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2569</v>
      </c>
      <c r="B2" s="1">
        <v>45108</v>
      </c>
      <c r="C2" t="s">
        <v>10</v>
      </c>
      <c r="D2" t="s">
        <v>11</v>
      </c>
      <c r="E2" t="s">
        <v>12</v>
      </c>
      <c r="F2">
        <v>38</v>
      </c>
      <c r="G2" t="s">
        <v>13</v>
      </c>
      <c r="H2">
        <v>1421.2</v>
      </c>
      <c r="I2" t="s">
        <v>14</v>
      </c>
      <c r="J2" t="s">
        <v>15</v>
      </c>
    </row>
    <row r="3" spans="1:10" x14ac:dyDescent="0.25">
      <c r="A3">
        <v>2570</v>
      </c>
      <c r="B3" s="1">
        <v>45108</v>
      </c>
      <c r="C3" t="s">
        <v>10</v>
      </c>
      <c r="D3" t="s">
        <v>16</v>
      </c>
      <c r="E3" t="s">
        <v>17</v>
      </c>
      <c r="F3">
        <v>24.84</v>
      </c>
      <c r="G3" t="s">
        <v>13</v>
      </c>
      <c r="H3">
        <v>929.02</v>
      </c>
      <c r="I3" t="s">
        <v>18</v>
      </c>
      <c r="J3" t="s">
        <v>19</v>
      </c>
    </row>
    <row r="4" spans="1:10" x14ac:dyDescent="0.25">
      <c r="A4">
        <v>2572</v>
      </c>
      <c r="B4" s="1">
        <v>45115</v>
      </c>
      <c r="C4" t="s">
        <v>10</v>
      </c>
      <c r="D4" t="s">
        <v>11</v>
      </c>
      <c r="E4" t="s">
        <v>12</v>
      </c>
      <c r="F4">
        <v>37.81</v>
      </c>
      <c r="G4" t="s">
        <v>13</v>
      </c>
      <c r="H4">
        <v>1414.09</v>
      </c>
      <c r="I4" t="s">
        <v>20</v>
      </c>
      <c r="J4" t="s">
        <v>21</v>
      </c>
    </row>
    <row r="5" spans="1:10" x14ac:dyDescent="0.25">
      <c r="A5">
        <v>2573</v>
      </c>
      <c r="B5" s="1">
        <v>45115</v>
      </c>
      <c r="C5" t="s">
        <v>10</v>
      </c>
      <c r="D5" t="s">
        <v>16</v>
      </c>
      <c r="E5" t="s">
        <v>17</v>
      </c>
      <c r="F5">
        <v>20.440000000000001</v>
      </c>
      <c r="G5" t="s">
        <v>13</v>
      </c>
      <c r="H5">
        <v>764.46</v>
      </c>
      <c r="I5" t="s">
        <v>22</v>
      </c>
      <c r="J5" t="s">
        <v>23</v>
      </c>
    </row>
    <row r="6" spans="1:10" x14ac:dyDescent="0.25">
      <c r="A6">
        <v>2575</v>
      </c>
      <c r="B6" s="1">
        <v>45122</v>
      </c>
      <c r="C6" t="s">
        <v>10</v>
      </c>
      <c r="D6" t="s">
        <v>11</v>
      </c>
      <c r="E6" t="s">
        <v>12</v>
      </c>
      <c r="F6">
        <v>38</v>
      </c>
      <c r="G6" t="s">
        <v>13</v>
      </c>
      <c r="H6">
        <v>1421.2</v>
      </c>
      <c r="I6" t="s">
        <v>14</v>
      </c>
      <c r="J6" t="s">
        <v>24</v>
      </c>
    </row>
    <row r="7" spans="1:10" x14ac:dyDescent="0.25">
      <c r="A7">
        <v>2576</v>
      </c>
      <c r="B7" s="1">
        <v>45122</v>
      </c>
      <c r="C7" t="s">
        <v>10</v>
      </c>
      <c r="D7" t="s">
        <v>16</v>
      </c>
      <c r="E7" t="s">
        <v>17</v>
      </c>
      <c r="F7">
        <v>24.31</v>
      </c>
      <c r="G7" t="s">
        <v>13</v>
      </c>
      <c r="H7">
        <v>909.19</v>
      </c>
      <c r="I7" t="s">
        <v>25</v>
      </c>
      <c r="J7" t="s">
        <v>26</v>
      </c>
    </row>
    <row r="8" spans="1:10" x14ac:dyDescent="0.25">
      <c r="A8">
        <v>2578</v>
      </c>
      <c r="B8" s="1">
        <v>45129</v>
      </c>
      <c r="C8" t="s">
        <v>10</v>
      </c>
      <c r="D8" t="s">
        <v>11</v>
      </c>
      <c r="E8" t="s">
        <v>12</v>
      </c>
      <c r="F8">
        <v>38</v>
      </c>
      <c r="G8" t="s">
        <v>13</v>
      </c>
      <c r="H8">
        <v>1421.2</v>
      </c>
      <c r="I8" t="s">
        <v>14</v>
      </c>
      <c r="J8" t="s">
        <v>27</v>
      </c>
    </row>
    <row r="9" spans="1:10" x14ac:dyDescent="0.25">
      <c r="A9">
        <v>2579</v>
      </c>
      <c r="B9" s="1">
        <v>45129</v>
      </c>
      <c r="C9" t="s">
        <v>10</v>
      </c>
      <c r="D9" t="s">
        <v>16</v>
      </c>
      <c r="E9" t="s">
        <v>17</v>
      </c>
      <c r="F9">
        <v>22.13</v>
      </c>
      <c r="G9" t="s">
        <v>13</v>
      </c>
      <c r="H9">
        <v>827.66</v>
      </c>
      <c r="I9" t="s">
        <v>28</v>
      </c>
      <c r="J9" t="s">
        <v>29</v>
      </c>
    </row>
    <row r="10" spans="1:10" x14ac:dyDescent="0.25">
      <c r="A10">
        <v>2581</v>
      </c>
      <c r="B10" s="1">
        <v>45136</v>
      </c>
      <c r="C10" t="s">
        <v>10</v>
      </c>
      <c r="D10" t="s">
        <v>11</v>
      </c>
      <c r="E10" t="s">
        <v>12</v>
      </c>
      <c r="F10">
        <v>37.4</v>
      </c>
      <c r="G10" t="s">
        <v>13</v>
      </c>
      <c r="H10">
        <v>1398.76</v>
      </c>
      <c r="I10" t="s">
        <v>30</v>
      </c>
      <c r="J10" t="s">
        <v>31</v>
      </c>
    </row>
    <row r="11" spans="1:10" x14ac:dyDescent="0.25">
      <c r="A11">
        <v>2582</v>
      </c>
      <c r="B11" s="1">
        <v>45136</v>
      </c>
      <c r="C11" t="s">
        <v>10</v>
      </c>
      <c r="D11" t="s">
        <v>16</v>
      </c>
      <c r="E11" t="s">
        <v>17</v>
      </c>
      <c r="F11">
        <v>22.06</v>
      </c>
      <c r="G11" t="s">
        <v>13</v>
      </c>
      <c r="H11">
        <v>825.04</v>
      </c>
      <c r="I11" t="s">
        <v>32</v>
      </c>
      <c r="J11" t="s">
        <v>33</v>
      </c>
    </row>
    <row r="12" spans="1:10" x14ac:dyDescent="0.25">
      <c r="A12">
        <v>2584</v>
      </c>
      <c r="B12" s="1">
        <v>45143</v>
      </c>
      <c r="C12" t="s">
        <v>10</v>
      </c>
      <c r="D12" t="s">
        <v>11</v>
      </c>
      <c r="E12" t="s">
        <v>12</v>
      </c>
      <c r="F12">
        <v>38</v>
      </c>
      <c r="G12" t="s">
        <v>13</v>
      </c>
      <c r="H12">
        <v>1421.2</v>
      </c>
      <c r="I12" t="s">
        <v>14</v>
      </c>
      <c r="J12" t="s">
        <v>34</v>
      </c>
    </row>
    <row r="13" spans="1:10" x14ac:dyDescent="0.25">
      <c r="A13">
        <v>2585</v>
      </c>
      <c r="B13" s="1">
        <v>45143</v>
      </c>
      <c r="C13" t="s">
        <v>10</v>
      </c>
      <c r="D13" t="s">
        <v>16</v>
      </c>
      <c r="E13" t="s">
        <v>17</v>
      </c>
      <c r="F13">
        <v>22.89</v>
      </c>
      <c r="G13" t="s">
        <v>13</v>
      </c>
      <c r="H13">
        <v>856.09</v>
      </c>
      <c r="I13" t="s">
        <v>35</v>
      </c>
      <c r="J13" t="s">
        <v>36</v>
      </c>
    </row>
    <row r="14" spans="1:10" x14ac:dyDescent="0.25">
      <c r="A14">
        <v>2587</v>
      </c>
      <c r="B14" s="1">
        <v>45150</v>
      </c>
      <c r="C14" t="s">
        <v>10</v>
      </c>
      <c r="D14" t="s">
        <v>11</v>
      </c>
      <c r="E14" t="s">
        <v>12</v>
      </c>
      <c r="F14">
        <v>38</v>
      </c>
      <c r="G14" t="s">
        <v>13</v>
      </c>
      <c r="H14">
        <v>1421.2</v>
      </c>
      <c r="I14" t="s">
        <v>14</v>
      </c>
      <c r="J14" t="s">
        <v>37</v>
      </c>
    </row>
    <row r="15" spans="1:10" x14ac:dyDescent="0.25">
      <c r="A15">
        <v>2588</v>
      </c>
      <c r="B15" s="1">
        <v>45150</v>
      </c>
      <c r="C15" t="s">
        <v>10</v>
      </c>
      <c r="D15" t="s">
        <v>16</v>
      </c>
      <c r="E15" t="s">
        <v>17</v>
      </c>
      <c r="F15">
        <v>23.86</v>
      </c>
      <c r="G15" t="s">
        <v>13</v>
      </c>
      <c r="H15">
        <v>892.36</v>
      </c>
      <c r="I15" t="s">
        <v>38</v>
      </c>
      <c r="J15" t="s">
        <v>39</v>
      </c>
    </row>
    <row r="16" spans="1:10" x14ac:dyDescent="0.25">
      <c r="A16">
        <v>2590</v>
      </c>
      <c r="B16" s="1">
        <v>45157</v>
      </c>
      <c r="C16" t="s">
        <v>10</v>
      </c>
      <c r="D16" t="s">
        <v>11</v>
      </c>
      <c r="E16" t="s">
        <v>12</v>
      </c>
      <c r="F16">
        <v>38</v>
      </c>
      <c r="G16" t="s">
        <v>13</v>
      </c>
      <c r="H16">
        <v>1421.2</v>
      </c>
      <c r="I16" t="s">
        <v>14</v>
      </c>
      <c r="J16" t="s">
        <v>40</v>
      </c>
    </row>
    <row r="17" spans="1:10" x14ac:dyDescent="0.25">
      <c r="A17">
        <v>2591</v>
      </c>
      <c r="B17" s="1">
        <v>45157</v>
      </c>
      <c r="C17" t="s">
        <v>10</v>
      </c>
      <c r="D17" t="s">
        <v>16</v>
      </c>
      <c r="E17" t="s">
        <v>17</v>
      </c>
      <c r="F17">
        <v>24.47</v>
      </c>
      <c r="G17" t="s">
        <v>13</v>
      </c>
      <c r="H17">
        <v>915.18</v>
      </c>
      <c r="I17" t="s">
        <v>41</v>
      </c>
      <c r="J17" t="s">
        <v>42</v>
      </c>
    </row>
    <row r="18" spans="1:10" x14ac:dyDescent="0.25">
      <c r="A18">
        <v>2593</v>
      </c>
      <c r="B18" s="1">
        <v>45164</v>
      </c>
      <c r="C18" t="s">
        <v>10</v>
      </c>
      <c r="D18" t="s">
        <v>11</v>
      </c>
      <c r="E18" t="s">
        <v>12</v>
      </c>
      <c r="F18">
        <v>38</v>
      </c>
      <c r="G18" t="s">
        <v>13</v>
      </c>
      <c r="H18">
        <v>1421.2</v>
      </c>
      <c r="I18" t="s">
        <v>14</v>
      </c>
      <c r="J18" t="s">
        <v>43</v>
      </c>
    </row>
    <row r="19" spans="1:10" x14ac:dyDescent="0.25">
      <c r="A19">
        <v>2594</v>
      </c>
      <c r="B19" s="1">
        <v>45164</v>
      </c>
      <c r="C19" t="s">
        <v>10</v>
      </c>
      <c r="D19" t="s">
        <v>16</v>
      </c>
      <c r="E19" t="s">
        <v>17</v>
      </c>
      <c r="F19">
        <v>24.81</v>
      </c>
      <c r="G19" t="s">
        <v>13</v>
      </c>
      <c r="H19">
        <v>927.89</v>
      </c>
      <c r="I19" t="s">
        <v>44</v>
      </c>
      <c r="J19" t="s">
        <v>45</v>
      </c>
    </row>
    <row r="20" spans="1:10" x14ac:dyDescent="0.25">
      <c r="A20">
        <v>2596</v>
      </c>
      <c r="B20" s="1">
        <v>45171</v>
      </c>
      <c r="C20" t="s">
        <v>10</v>
      </c>
      <c r="D20" t="s">
        <v>11</v>
      </c>
      <c r="E20" t="s">
        <v>12</v>
      </c>
      <c r="F20">
        <v>38</v>
      </c>
      <c r="G20" t="s">
        <v>13</v>
      </c>
      <c r="H20">
        <v>1421.2</v>
      </c>
      <c r="I20" t="s">
        <v>14</v>
      </c>
      <c r="J20" t="s">
        <v>46</v>
      </c>
    </row>
    <row r="21" spans="1:10" x14ac:dyDescent="0.25">
      <c r="A21">
        <v>2597</v>
      </c>
      <c r="B21" s="1">
        <v>45171</v>
      </c>
      <c r="C21" t="s">
        <v>10</v>
      </c>
      <c r="D21" t="s">
        <v>16</v>
      </c>
      <c r="E21" t="s">
        <v>17</v>
      </c>
      <c r="F21">
        <v>23.01</v>
      </c>
      <c r="G21" t="s">
        <v>13</v>
      </c>
      <c r="H21">
        <v>860.57</v>
      </c>
      <c r="I21" t="s">
        <v>47</v>
      </c>
      <c r="J21" t="s">
        <v>48</v>
      </c>
    </row>
    <row r="22" spans="1:10" x14ac:dyDescent="0.25">
      <c r="A22">
        <v>2599</v>
      </c>
      <c r="B22" s="1">
        <v>45178</v>
      </c>
      <c r="C22" t="s">
        <v>10</v>
      </c>
      <c r="D22" t="s">
        <v>11</v>
      </c>
      <c r="E22" t="s">
        <v>12</v>
      </c>
      <c r="F22">
        <v>38</v>
      </c>
      <c r="G22" t="s">
        <v>13</v>
      </c>
      <c r="H22">
        <v>1421.2</v>
      </c>
      <c r="I22" t="s">
        <v>14</v>
      </c>
      <c r="J22" t="s">
        <v>49</v>
      </c>
    </row>
    <row r="23" spans="1:10" x14ac:dyDescent="0.25">
      <c r="A23">
        <v>2600</v>
      </c>
      <c r="B23" s="1">
        <v>45178</v>
      </c>
      <c r="C23" t="s">
        <v>10</v>
      </c>
      <c r="D23" t="s">
        <v>16</v>
      </c>
      <c r="E23" t="s">
        <v>17</v>
      </c>
      <c r="F23">
        <v>24.71</v>
      </c>
      <c r="G23" t="s">
        <v>13</v>
      </c>
      <c r="H23">
        <v>924.15</v>
      </c>
      <c r="I23" t="s">
        <v>50</v>
      </c>
      <c r="J23" t="s">
        <v>51</v>
      </c>
    </row>
    <row r="24" spans="1:10" x14ac:dyDescent="0.25">
      <c r="A24">
        <v>2602</v>
      </c>
      <c r="B24" s="1">
        <v>45185</v>
      </c>
      <c r="C24" t="s">
        <v>10</v>
      </c>
      <c r="D24" t="s">
        <v>11</v>
      </c>
      <c r="E24" t="s">
        <v>12</v>
      </c>
      <c r="F24">
        <v>38</v>
      </c>
      <c r="G24" t="s">
        <v>13</v>
      </c>
      <c r="H24">
        <v>1421.2</v>
      </c>
      <c r="I24" t="s">
        <v>14</v>
      </c>
      <c r="J24" t="s">
        <v>52</v>
      </c>
    </row>
    <row r="25" spans="1:10" x14ac:dyDescent="0.25">
      <c r="A25">
        <v>2603</v>
      </c>
      <c r="B25" s="1">
        <v>45185</v>
      </c>
      <c r="C25" t="s">
        <v>10</v>
      </c>
      <c r="D25" t="s">
        <v>16</v>
      </c>
      <c r="E25" t="s">
        <v>17</v>
      </c>
      <c r="F25">
        <v>23.77</v>
      </c>
      <c r="G25" t="s">
        <v>13</v>
      </c>
      <c r="H25">
        <v>889</v>
      </c>
      <c r="I25" t="s">
        <v>53</v>
      </c>
      <c r="J25" t="s">
        <v>54</v>
      </c>
    </row>
    <row r="26" spans="1:10" x14ac:dyDescent="0.25">
      <c r="A26">
        <v>2605</v>
      </c>
      <c r="B26" s="1">
        <v>45191</v>
      </c>
      <c r="C26" t="s">
        <v>10</v>
      </c>
      <c r="D26" t="s">
        <v>11</v>
      </c>
      <c r="E26" t="s">
        <v>12</v>
      </c>
      <c r="F26">
        <v>38</v>
      </c>
      <c r="G26" t="s">
        <v>13</v>
      </c>
      <c r="H26">
        <v>1421.2</v>
      </c>
      <c r="I26" t="s">
        <v>14</v>
      </c>
      <c r="J26" t="s">
        <v>55</v>
      </c>
    </row>
    <row r="27" spans="1:10" x14ac:dyDescent="0.25">
      <c r="A27">
        <v>2606</v>
      </c>
      <c r="B27" s="1">
        <v>45191</v>
      </c>
      <c r="C27" t="s">
        <v>10</v>
      </c>
      <c r="D27" t="s">
        <v>16</v>
      </c>
      <c r="E27" t="s">
        <v>17</v>
      </c>
      <c r="F27">
        <v>26.39</v>
      </c>
      <c r="G27" t="s">
        <v>13</v>
      </c>
      <c r="H27">
        <v>986.99</v>
      </c>
      <c r="I27" t="s">
        <v>56</v>
      </c>
      <c r="J27" t="s">
        <v>57</v>
      </c>
    </row>
    <row r="28" spans="1:10" x14ac:dyDescent="0.25">
      <c r="A28">
        <v>2608</v>
      </c>
      <c r="B28" s="1">
        <v>45198</v>
      </c>
      <c r="C28" t="s">
        <v>10</v>
      </c>
      <c r="D28" t="s">
        <v>11</v>
      </c>
      <c r="E28" t="s">
        <v>12</v>
      </c>
      <c r="F28">
        <v>38</v>
      </c>
      <c r="G28" t="s">
        <v>13</v>
      </c>
      <c r="H28">
        <v>1421.2</v>
      </c>
      <c r="I28" t="s">
        <v>14</v>
      </c>
      <c r="J28" t="s">
        <v>58</v>
      </c>
    </row>
    <row r="29" spans="1:10" x14ac:dyDescent="0.25">
      <c r="A29">
        <v>2609</v>
      </c>
      <c r="B29" s="1">
        <v>45198</v>
      </c>
      <c r="C29" t="s">
        <v>10</v>
      </c>
      <c r="D29" t="s">
        <v>16</v>
      </c>
      <c r="E29" t="s">
        <v>17</v>
      </c>
      <c r="F29">
        <v>22.05</v>
      </c>
      <c r="G29" t="s">
        <v>13</v>
      </c>
      <c r="H29">
        <v>824.67</v>
      </c>
      <c r="I29" t="s">
        <v>59</v>
      </c>
      <c r="J29" t="s">
        <v>60</v>
      </c>
    </row>
    <row r="30" spans="1:10" x14ac:dyDescent="0.25">
      <c r="A30">
        <v>2611</v>
      </c>
      <c r="B30" s="1">
        <v>45206</v>
      </c>
      <c r="C30" t="s">
        <v>10</v>
      </c>
      <c r="D30" t="s">
        <v>61</v>
      </c>
      <c r="E30" t="s">
        <v>62</v>
      </c>
      <c r="F30">
        <v>8</v>
      </c>
      <c r="G30" t="s">
        <v>13</v>
      </c>
      <c r="H30">
        <v>299.2</v>
      </c>
      <c r="I30" t="s">
        <v>63</v>
      </c>
      <c r="J30" t="s">
        <v>64</v>
      </c>
    </row>
    <row r="31" spans="1:10" x14ac:dyDescent="0.25">
      <c r="A31">
        <v>2612</v>
      </c>
      <c r="B31" s="1">
        <v>45206</v>
      </c>
      <c r="C31" t="s">
        <v>10</v>
      </c>
      <c r="D31" t="s">
        <v>11</v>
      </c>
      <c r="E31" t="s">
        <v>12</v>
      </c>
      <c r="F31">
        <v>30</v>
      </c>
      <c r="G31" t="s">
        <v>13</v>
      </c>
      <c r="H31">
        <v>1122</v>
      </c>
      <c r="I31" t="s">
        <v>65</v>
      </c>
      <c r="J31" t="s">
        <v>66</v>
      </c>
    </row>
    <row r="32" spans="1:10" x14ac:dyDescent="0.25">
      <c r="A32">
        <v>2613</v>
      </c>
      <c r="B32" s="1">
        <v>45206</v>
      </c>
      <c r="C32" t="s">
        <v>10</v>
      </c>
      <c r="D32" t="s">
        <v>16</v>
      </c>
      <c r="E32" t="s">
        <v>17</v>
      </c>
      <c r="F32">
        <v>22.28</v>
      </c>
      <c r="G32" t="s">
        <v>13</v>
      </c>
      <c r="H32">
        <v>833.27</v>
      </c>
      <c r="I32" t="s">
        <v>67</v>
      </c>
      <c r="J32" t="s">
        <v>68</v>
      </c>
    </row>
    <row r="33" spans="1:10" x14ac:dyDescent="0.25">
      <c r="A33">
        <v>2614</v>
      </c>
      <c r="B33" s="1">
        <v>45206</v>
      </c>
      <c r="C33" t="s">
        <v>10</v>
      </c>
      <c r="D33" t="s">
        <v>16</v>
      </c>
      <c r="E33" t="s">
        <v>17</v>
      </c>
      <c r="F33">
        <v>4.33</v>
      </c>
      <c r="G33" t="s">
        <v>13</v>
      </c>
      <c r="H33">
        <v>161.94</v>
      </c>
      <c r="I33" t="s">
        <v>69</v>
      </c>
      <c r="J33" t="s">
        <v>68</v>
      </c>
    </row>
    <row r="34" spans="1:10" x14ac:dyDescent="0.25">
      <c r="A34">
        <v>2615</v>
      </c>
      <c r="B34" s="1">
        <v>45206</v>
      </c>
      <c r="C34" t="s">
        <v>10</v>
      </c>
      <c r="D34" t="s">
        <v>70</v>
      </c>
      <c r="E34" t="s">
        <v>71</v>
      </c>
      <c r="G34" t="s">
        <v>72</v>
      </c>
      <c r="H34" s="1">
        <v>45199</v>
      </c>
      <c r="I34" t="s">
        <v>73</v>
      </c>
      <c r="J34" t="s">
        <v>74</v>
      </c>
    </row>
    <row r="35" spans="1:10" x14ac:dyDescent="0.25">
      <c r="A35">
        <v>2617</v>
      </c>
      <c r="B35" s="1">
        <v>45213</v>
      </c>
      <c r="C35" t="s">
        <v>10</v>
      </c>
      <c r="D35" t="s">
        <v>11</v>
      </c>
      <c r="E35" t="s">
        <v>12</v>
      </c>
      <c r="F35">
        <v>38</v>
      </c>
      <c r="G35" t="s">
        <v>13</v>
      </c>
      <c r="H35">
        <v>1421.2</v>
      </c>
      <c r="I35" t="s">
        <v>14</v>
      </c>
      <c r="J35" t="s">
        <v>75</v>
      </c>
    </row>
    <row r="36" spans="1:10" x14ac:dyDescent="0.25">
      <c r="A36">
        <v>2618</v>
      </c>
      <c r="B36" s="1">
        <v>45213</v>
      </c>
      <c r="C36" t="s">
        <v>10</v>
      </c>
      <c r="D36" t="s">
        <v>16</v>
      </c>
      <c r="E36" t="s">
        <v>17</v>
      </c>
      <c r="F36">
        <v>24.25</v>
      </c>
      <c r="G36" t="s">
        <v>13</v>
      </c>
      <c r="H36">
        <v>906.95</v>
      </c>
      <c r="I36" t="s">
        <v>76</v>
      </c>
      <c r="J36" t="s">
        <v>77</v>
      </c>
    </row>
    <row r="37" spans="1:10" x14ac:dyDescent="0.25">
      <c r="A37">
        <v>2620</v>
      </c>
      <c r="B37" s="1">
        <v>45220</v>
      </c>
      <c r="C37" t="s">
        <v>10</v>
      </c>
      <c r="D37" t="s">
        <v>11</v>
      </c>
      <c r="E37" t="s">
        <v>12</v>
      </c>
      <c r="F37">
        <v>38</v>
      </c>
      <c r="G37" t="s">
        <v>13</v>
      </c>
      <c r="H37">
        <v>1421.2</v>
      </c>
      <c r="I37" t="s">
        <v>14</v>
      </c>
      <c r="J37" t="s">
        <v>78</v>
      </c>
    </row>
    <row r="38" spans="1:10" x14ac:dyDescent="0.25">
      <c r="A38">
        <v>2621</v>
      </c>
      <c r="B38" s="1">
        <v>45220</v>
      </c>
      <c r="C38" t="s">
        <v>10</v>
      </c>
      <c r="D38" t="s">
        <v>16</v>
      </c>
      <c r="E38" t="s">
        <v>17</v>
      </c>
      <c r="F38">
        <v>24.18</v>
      </c>
      <c r="G38" t="s">
        <v>13</v>
      </c>
      <c r="H38">
        <v>904.33</v>
      </c>
      <c r="I38" t="s">
        <v>79</v>
      </c>
      <c r="J38" t="s">
        <v>80</v>
      </c>
    </row>
    <row r="39" spans="1:10" x14ac:dyDescent="0.25">
      <c r="A39">
        <v>2623</v>
      </c>
      <c r="B39" s="1">
        <v>45227</v>
      </c>
      <c r="C39" t="s">
        <v>10</v>
      </c>
      <c r="D39" t="s">
        <v>11</v>
      </c>
      <c r="E39" t="s">
        <v>12</v>
      </c>
      <c r="F39">
        <v>38</v>
      </c>
      <c r="G39" t="s">
        <v>13</v>
      </c>
      <c r="H39">
        <v>1421.2</v>
      </c>
      <c r="I39" t="s">
        <v>14</v>
      </c>
      <c r="J39" t="s">
        <v>81</v>
      </c>
    </row>
    <row r="40" spans="1:10" x14ac:dyDescent="0.25">
      <c r="A40">
        <v>2624</v>
      </c>
      <c r="B40" s="1">
        <v>45227</v>
      </c>
      <c r="C40" t="s">
        <v>10</v>
      </c>
      <c r="D40" t="s">
        <v>16</v>
      </c>
      <c r="E40" t="s">
        <v>17</v>
      </c>
      <c r="F40">
        <v>24.86</v>
      </c>
      <c r="G40" t="s">
        <v>13</v>
      </c>
      <c r="H40">
        <v>929.76</v>
      </c>
      <c r="I40" t="s">
        <v>82</v>
      </c>
      <c r="J40" t="s">
        <v>83</v>
      </c>
    </row>
    <row r="41" spans="1:10" x14ac:dyDescent="0.25">
      <c r="A41">
        <v>2626</v>
      </c>
      <c r="B41" s="1">
        <v>45234</v>
      </c>
      <c r="C41" t="s">
        <v>10</v>
      </c>
      <c r="D41" t="s">
        <v>11</v>
      </c>
      <c r="E41" t="s">
        <v>12</v>
      </c>
      <c r="F41">
        <v>38</v>
      </c>
      <c r="G41" t="s">
        <v>13</v>
      </c>
      <c r="H41">
        <v>1421.2</v>
      </c>
      <c r="I41" t="s">
        <v>14</v>
      </c>
      <c r="J41" t="s">
        <v>84</v>
      </c>
    </row>
    <row r="42" spans="1:10" x14ac:dyDescent="0.25">
      <c r="A42">
        <v>2627</v>
      </c>
      <c r="B42" s="1">
        <v>45234</v>
      </c>
      <c r="C42" t="s">
        <v>10</v>
      </c>
      <c r="D42" t="s">
        <v>16</v>
      </c>
      <c r="E42" t="s">
        <v>17</v>
      </c>
      <c r="F42">
        <v>24.24</v>
      </c>
      <c r="G42" t="s">
        <v>13</v>
      </c>
      <c r="H42">
        <v>906.58</v>
      </c>
      <c r="I42" t="s">
        <v>85</v>
      </c>
      <c r="J42" t="s">
        <v>86</v>
      </c>
    </row>
    <row r="43" spans="1:10" x14ac:dyDescent="0.25">
      <c r="A43">
        <v>2629</v>
      </c>
      <c r="B43" s="1">
        <v>45241</v>
      </c>
      <c r="C43" t="s">
        <v>10</v>
      </c>
      <c r="D43" t="s">
        <v>11</v>
      </c>
      <c r="E43" t="s">
        <v>12</v>
      </c>
      <c r="F43">
        <v>38</v>
      </c>
      <c r="G43" t="s">
        <v>13</v>
      </c>
      <c r="H43">
        <v>1421.2</v>
      </c>
      <c r="I43" t="s">
        <v>14</v>
      </c>
      <c r="J43" t="s">
        <v>87</v>
      </c>
    </row>
    <row r="44" spans="1:10" x14ac:dyDescent="0.25">
      <c r="A44">
        <v>2630</v>
      </c>
      <c r="B44" s="1">
        <v>45241</v>
      </c>
      <c r="C44" t="s">
        <v>10</v>
      </c>
      <c r="D44" t="s">
        <v>16</v>
      </c>
      <c r="E44" t="s">
        <v>17</v>
      </c>
      <c r="F44">
        <v>24.66</v>
      </c>
      <c r="G44" t="s">
        <v>13</v>
      </c>
      <c r="H44">
        <v>922.28</v>
      </c>
      <c r="I44" t="s">
        <v>88</v>
      </c>
      <c r="J44" t="s">
        <v>89</v>
      </c>
    </row>
    <row r="45" spans="1:10" x14ac:dyDescent="0.25">
      <c r="A45">
        <v>2632</v>
      </c>
      <c r="B45" s="1">
        <v>45248</v>
      </c>
      <c r="C45" t="s">
        <v>10</v>
      </c>
      <c r="D45" t="s">
        <v>11</v>
      </c>
      <c r="E45" t="s">
        <v>12</v>
      </c>
      <c r="F45">
        <v>38</v>
      </c>
      <c r="G45" t="s">
        <v>13</v>
      </c>
      <c r="H45">
        <v>1421.2</v>
      </c>
      <c r="I45" t="s">
        <v>14</v>
      </c>
      <c r="J45" t="s">
        <v>90</v>
      </c>
    </row>
    <row r="46" spans="1:10" x14ac:dyDescent="0.25">
      <c r="A46">
        <v>2633</v>
      </c>
      <c r="B46" s="1">
        <v>45248</v>
      </c>
      <c r="C46" t="s">
        <v>10</v>
      </c>
      <c r="D46" t="s">
        <v>16</v>
      </c>
      <c r="E46" t="s">
        <v>17</v>
      </c>
      <c r="F46">
        <v>24.57</v>
      </c>
      <c r="G46" t="s">
        <v>13</v>
      </c>
      <c r="H46">
        <v>918.92</v>
      </c>
      <c r="I46" t="s">
        <v>91</v>
      </c>
      <c r="J46" t="s">
        <v>92</v>
      </c>
    </row>
    <row r="47" spans="1:10" x14ac:dyDescent="0.25">
      <c r="A47">
        <v>2635</v>
      </c>
      <c r="B47" s="1">
        <v>45255</v>
      </c>
      <c r="C47" t="s">
        <v>10</v>
      </c>
      <c r="D47" t="s">
        <v>11</v>
      </c>
      <c r="E47" t="s">
        <v>12</v>
      </c>
      <c r="F47">
        <v>38</v>
      </c>
      <c r="G47" t="s">
        <v>13</v>
      </c>
      <c r="H47">
        <v>1421.2</v>
      </c>
      <c r="I47" t="s">
        <v>14</v>
      </c>
      <c r="J47" t="s">
        <v>93</v>
      </c>
    </row>
    <row r="48" spans="1:10" x14ac:dyDescent="0.25">
      <c r="A48">
        <v>2636</v>
      </c>
      <c r="B48" s="1">
        <v>45255</v>
      </c>
      <c r="C48" t="s">
        <v>10</v>
      </c>
      <c r="D48" t="s">
        <v>16</v>
      </c>
      <c r="E48" t="s">
        <v>17</v>
      </c>
      <c r="F48">
        <v>26.24</v>
      </c>
      <c r="G48" t="s">
        <v>13</v>
      </c>
      <c r="H48">
        <v>981.38</v>
      </c>
      <c r="I48" t="s">
        <v>94</v>
      </c>
      <c r="J48" t="s">
        <v>95</v>
      </c>
    </row>
    <row r="49" spans="1:10" x14ac:dyDescent="0.25">
      <c r="A49">
        <v>2638</v>
      </c>
      <c r="B49" s="1">
        <v>45262</v>
      </c>
      <c r="C49" t="s">
        <v>10</v>
      </c>
      <c r="D49" t="s">
        <v>11</v>
      </c>
      <c r="E49" t="s">
        <v>12</v>
      </c>
      <c r="F49">
        <v>38</v>
      </c>
      <c r="G49" t="s">
        <v>13</v>
      </c>
      <c r="H49">
        <v>1421.2</v>
      </c>
      <c r="I49" t="s">
        <v>14</v>
      </c>
      <c r="J49" t="s">
        <v>96</v>
      </c>
    </row>
    <row r="50" spans="1:10" x14ac:dyDescent="0.25">
      <c r="A50">
        <v>2639</v>
      </c>
      <c r="B50" s="1">
        <v>45262</v>
      </c>
      <c r="C50" t="s">
        <v>10</v>
      </c>
      <c r="D50" t="s">
        <v>16</v>
      </c>
      <c r="E50" t="s">
        <v>17</v>
      </c>
      <c r="F50">
        <v>24.64</v>
      </c>
      <c r="G50" t="s">
        <v>13</v>
      </c>
      <c r="H50">
        <v>921.54</v>
      </c>
      <c r="I50" t="s">
        <v>97</v>
      </c>
      <c r="J50" t="s">
        <v>98</v>
      </c>
    </row>
    <row r="51" spans="1:10" x14ac:dyDescent="0.25">
      <c r="A51">
        <v>2641</v>
      </c>
      <c r="B51" s="1">
        <v>45269</v>
      </c>
      <c r="C51" t="s">
        <v>10</v>
      </c>
      <c r="D51" t="s">
        <v>11</v>
      </c>
      <c r="E51" t="s">
        <v>12</v>
      </c>
      <c r="F51">
        <v>38</v>
      </c>
      <c r="G51" t="s">
        <v>99</v>
      </c>
      <c r="H51">
        <v>1611.2</v>
      </c>
      <c r="I51" t="s">
        <v>100</v>
      </c>
      <c r="J51" t="s">
        <v>101</v>
      </c>
    </row>
    <row r="52" spans="1:10" x14ac:dyDescent="0.25">
      <c r="A52">
        <v>2642</v>
      </c>
      <c r="B52" s="1">
        <v>45269</v>
      </c>
      <c r="C52" t="s">
        <v>10</v>
      </c>
      <c r="D52" t="s">
        <v>16</v>
      </c>
      <c r="E52" t="s">
        <v>17</v>
      </c>
      <c r="F52">
        <v>20.41</v>
      </c>
      <c r="G52" t="s">
        <v>99</v>
      </c>
      <c r="H52">
        <v>865.38</v>
      </c>
      <c r="I52" t="s">
        <v>102</v>
      </c>
      <c r="J52" t="s">
        <v>103</v>
      </c>
    </row>
    <row r="53" spans="1:10" x14ac:dyDescent="0.25">
      <c r="A53">
        <v>2644</v>
      </c>
      <c r="B53" s="1">
        <v>45276</v>
      </c>
      <c r="C53" t="s">
        <v>10</v>
      </c>
      <c r="D53" t="s">
        <v>11</v>
      </c>
      <c r="E53" t="s">
        <v>12</v>
      </c>
      <c r="F53">
        <v>38</v>
      </c>
      <c r="G53" t="s">
        <v>99</v>
      </c>
      <c r="H53">
        <v>1611.2</v>
      </c>
      <c r="I53" t="s">
        <v>100</v>
      </c>
      <c r="J53" t="s">
        <v>104</v>
      </c>
    </row>
    <row r="54" spans="1:10" x14ac:dyDescent="0.25">
      <c r="A54">
        <v>2645</v>
      </c>
      <c r="B54" s="1">
        <v>45276</v>
      </c>
      <c r="C54" t="s">
        <v>10</v>
      </c>
      <c r="D54" t="s">
        <v>16</v>
      </c>
      <c r="E54" t="s">
        <v>17</v>
      </c>
      <c r="F54">
        <v>26.27</v>
      </c>
      <c r="G54" t="s">
        <v>99</v>
      </c>
      <c r="H54">
        <v>1113.8499999999999</v>
      </c>
      <c r="I54" t="s">
        <v>105</v>
      </c>
      <c r="J54" t="s">
        <v>106</v>
      </c>
    </row>
    <row r="55" spans="1:10" x14ac:dyDescent="0.25">
      <c r="A55">
        <v>2647</v>
      </c>
      <c r="B55" s="1">
        <v>45283</v>
      </c>
      <c r="C55" t="s">
        <v>10</v>
      </c>
      <c r="D55" t="s">
        <v>11</v>
      </c>
      <c r="E55" t="s">
        <v>12</v>
      </c>
      <c r="F55">
        <v>38</v>
      </c>
      <c r="G55" t="s">
        <v>99</v>
      </c>
      <c r="H55">
        <v>1611.2</v>
      </c>
      <c r="I55" t="s">
        <v>100</v>
      </c>
      <c r="J55" t="s">
        <v>107</v>
      </c>
    </row>
    <row r="56" spans="1:10" x14ac:dyDescent="0.25">
      <c r="A56">
        <v>2648</v>
      </c>
      <c r="B56" s="1">
        <v>45283</v>
      </c>
      <c r="C56" t="s">
        <v>10</v>
      </c>
      <c r="D56" t="s">
        <v>16</v>
      </c>
      <c r="E56" t="s">
        <v>17</v>
      </c>
      <c r="F56">
        <v>14.96</v>
      </c>
      <c r="G56" t="s">
        <v>99</v>
      </c>
      <c r="H56">
        <v>634.29999999999995</v>
      </c>
      <c r="I56" t="s">
        <v>108</v>
      </c>
      <c r="J56" t="s">
        <v>109</v>
      </c>
    </row>
    <row r="57" spans="1:10" x14ac:dyDescent="0.25">
      <c r="A57">
        <v>2649</v>
      </c>
      <c r="B57" s="1">
        <v>45283</v>
      </c>
      <c r="C57" t="s">
        <v>10</v>
      </c>
      <c r="D57" t="s">
        <v>110</v>
      </c>
      <c r="H57" s="1">
        <v>45283</v>
      </c>
      <c r="I57" t="s">
        <v>111</v>
      </c>
      <c r="J57" t="s">
        <v>112</v>
      </c>
    </row>
    <row r="58" spans="1:10" x14ac:dyDescent="0.25">
      <c r="A58">
        <v>2650</v>
      </c>
      <c r="B58" s="1">
        <v>45283</v>
      </c>
      <c r="C58" t="s">
        <v>10</v>
      </c>
      <c r="D58" t="s">
        <v>61</v>
      </c>
      <c r="E58" t="s">
        <v>62</v>
      </c>
      <c r="F58">
        <v>38</v>
      </c>
      <c r="G58" t="s">
        <v>99</v>
      </c>
      <c r="H58">
        <v>1611.2</v>
      </c>
      <c r="I58" t="s">
        <v>113</v>
      </c>
      <c r="J58" t="s">
        <v>114</v>
      </c>
    </row>
    <row r="59" spans="1:10" x14ac:dyDescent="0.25">
      <c r="A59">
        <v>2651</v>
      </c>
      <c r="B59" s="1">
        <v>45283</v>
      </c>
      <c r="C59" t="s">
        <v>10</v>
      </c>
      <c r="D59" t="s">
        <v>110</v>
      </c>
      <c r="H59" s="1">
        <v>45290</v>
      </c>
      <c r="I59" t="s">
        <v>115</v>
      </c>
      <c r="J59" t="s">
        <v>112</v>
      </c>
    </row>
    <row r="60" spans="1:10" x14ac:dyDescent="0.25">
      <c r="A60">
        <v>2719</v>
      </c>
      <c r="B60" s="1">
        <v>45297</v>
      </c>
      <c r="C60" t="s">
        <v>10</v>
      </c>
      <c r="D60" t="s">
        <v>16</v>
      </c>
      <c r="E60" t="s">
        <v>17</v>
      </c>
      <c r="F60">
        <v>0.21</v>
      </c>
      <c r="G60" t="s">
        <v>99</v>
      </c>
      <c r="H60">
        <v>8.9</v>
      </c>
      <c r="I60" t="s">
        <v>116</v>
      </c>
      <c r="J60" t="s">
        <v>117</v>
      </c>
    </row>
    <row r="61" spans="1:10" x14ac:dyDescent="0.25">
      <c r="A61">
        <v>2720</v>
      </c>
      <c r="B61" s="1">
        <v>45297</v>
      </c>
      <c r="C61" t="s">
        <v>10</v>
      </c>
      <c r="D61" t="s">
        <v>61</v>
      </c>
      <c r="E61" t="s">
        <v>62</v>
      </c>
      <c r="F61">
        <v>38</v>
      </c>
      <c r="G61" t="s">
        <v>99</v>
      </c>
      <c r="H61">
        <v>1611.2</v>
      </c>
      <c r="I61" t="s">
        <v>118</v>
      </c>
      <c r="J61" t="s">
        <v>119</v>
      </c>
    </row>
    <row r="62" spans="1:10" x14ac:dyDescent="0.25">
      <c r="A62">
        <v>2722</v>
      </c>
      <c r="B62" s="1">
        <v>45304</v>
      </c>
      <c r="C62" t="s">
        <v>10</v>
      </c>
      <c r="D62" t="s">
        <v>11</v>
      </c>
      <c r="E62" t="s">
        <v>12</v>
      </c>
      <c r="F62">
        <v>38</v>
      </c>
      <c r="G62" t="s">
        <v>99</v>
      </c>
      <c r="H62">
        <v>1611.2</v>
      </c>
      <c r="I62" t="s">
        <v>120</v>
      </c>
      <c r="J62" t="s">
        <v>121</v>
      </c>
    </row>
    <row r="63" spans="1:10" x14ac:dyDescent="0.25">
      <c r="A63">
        <v>2723</v>
      </c>
      <c r="B63" s="1">
        <v>45304</v>
      </c>
      <c r="C63" t="s">
        <v>10</v>
      </c>
      <c r="D63" t="s">
        <v>16</v>
      </c>
      <c r="E63" t="s">
        <v>17</v>
      </c>
      <c r="F63">
        <v>24.92</v>
      </c>
      <c r="G63" t="s">
        <v>99</v>
      </c>
      <c r="H63">
        <v>1056.6099999999999</v>
      </c>
      <c r="I63" t="s">
        <v>122</v>
      </c>
      <c r="J63" t="s">
        <v>123</v>
      </c>
    </row>
    <row r="64" spans="1:10" x14ac:dyDescent="0.25">
      <c r="A64">
        <v>2725</v>
      </c>
      <c r="B64" s="1">
        <v>45311</v>
      </c>
      <c r="C64" t="s">
        <v>10</v>
      </c>
      <c r="D64" t="s">
        <v>11</v>
      </c>
      <c r="E64" t="s">
        <v>12</v>
      </c>
      <c r="F64">
        <v>38</v>
      </c>
      <c r="G64" t="s">
        <v>99</v>
      </c>
      <c r="H64">
        <v>1611.2</v>
      </c>
      <c r="I64" t="s">
        <v>120</v>
      </c>
      <c r="J64" t="s">
        <v>124</v>
      </c>
    </row>
    <row r="65" spans="1:10" x14ac:dyDescent="0.25">
      <c r="A65">
        <v>2726</v>
      </c>
      <c r="B65" s="1">
        <v>45311</v>
      </c>
      <c r="C65" t="s">
        <v>10</v>
      </c>
      <c r="D65" t="s">
        <v>16</v>
      </c>
      <c r="E65" t="s">
        <v>17</v>
      </c>
      <c r="F65">
        <v>22.61</v>
      </c>
      <c r="G65" t="s">
        <v>99</v>
      </c>
      <c r="H65">
        <v>958.66</v>
      </c>
      <c r="I65" t="s">
        <v>125</v>
      </c>
      <c r="J65" t="s">
        <v>126</v>
      </c>
    </row>
    <row r="66" spans="1:10" x14ac:dyDescent="0.25">
      <c r="A66">
        <v>2728</v>
      </c>
      <c r="B66" s="1">
        <v>45318</v>
      </c>
      <c r="C66" t="s">
        <v>10</v>
      </c>
      <c r="D66" t="s">
        <v>11</v>
      </c>
      <c r="E66" t="s">
        <v>12</v>
      </c>
      <c r="F66">
        <v>32</v>
      </c>
      <c r="G66" t="s">
        <v>99</v>
      </c>
      <c r="H66">
        <v>1356.8</v>
      </c>
      <c r="I66" t="s">
        <v>127</v>
      </c>
      <c r="J66" t="s">
        <v>128</v>
      </c>
    </row>
    <row r="67" spans="1:10" x14ac:dyDescent="0.25">
      <c r="A67">
        <v>2729</v>
      </c>
      <c r="B67" s="1">
        <v>45318</v>
      </c>
      <c r="C67" t="s">
        <v>10</v>
      </c>
      <c r="D67" t="s">
        <v>16</v>
      </c>
      <c r="E67" t="s">
        <v>17</v>
      </c>
      <c r="F67">
        <v>19.260000000000002</v>
      </c>
      <c r="G67" t="s">
        <v>99</v>
      </c>
      <c r="H67">
        <v>816.62</v>
      </c>
      <c r="I67" t="s">
        <v>129</v>
      </c>
      <c r="J67" t="s">
        <v>130</v>
      </c>
    </row>
    <row r="68" spans="1:10" x14ac:dyDescent="0.25">
      <c r="A68">
        <v>2730</v>
      </c>
      <c r="B68" s="1">
        <v>45318</v>
      </c>
      <c r="C68" t="s">
        <v>10</v>
      </c>
      <c r="D68" t="s">
        <v>131</v>
      </c>
      <c r="E68" t="s">
        <v>132</v>
      </c>
      <c r="F68">
        <v>6</v>
      </c>
      <c r="G68" t="s">
        <v>99</v>
      </c>
      <c r="H68">
        <v>254.4</v>
      </c>
      <c r="I68" t="s">
        <v>133</v>
      </c>
      <c r="J68" t="s">
        <v>134</v>
      </c>
    </row>
    <row r="69" spans="1:10" x14ac:dyDescent="0.25">
      <c r="A69">
        <v>2732</v>
      </c>
      <c r="B69" s="1">
        <v>45325</v>
      </c>
      <c r="C69" t="s">
        <v>10</v>
      </c>
      <c r="D69" t="s">
        <v>11</v>
      </c>
      <c r="E69" t="s">
        <v>12</v>
      </c>
      <c r="F69">
        <v>38</v>
      </c>
      <c r="G69" t="s">
        <v>99</v>
      </c>
      <c r="H69">
        <v>1611.2</v>
      </c>
      <c r="I69" t="s">
        <v>120</v>
      </c>
      <c r="J69" t="s">
        <v>135</v>
      </c>
    </row>
    <row r="70" spans="1:10" x14ac:dyDescent="0.25">
      <c r="A70">
        <v>2733</v>
      </c>
      <c r="B70" s="1">
        <v>45325</v>
      </c>
      <c r="C70" t="s">
        <v>10</v>
      </c>
      <c r="D70" t="s">
        <v>16</v>
      </c>
      <c r="E70" t="s">
        <v>17</v>
      </c>
      <c r="F70">
        <v>19.77</v>
      </c>
      <c r="G70" t="s">
        <v>99</v>
      </c>
      <c r="H70">
        <v>838.25</v>
      </c>
      <c r="I70" t="s">
        <v>136</v>
      </c>
      <c r="J70" t="s">
        <v>137</v>
      </c>
    </row>
    <row r="71" spans="1:10" x14ac:dyDescent="0.25">
      <c r="A71">
        <v>2735</v>
      </c>
      <c r="B71" s="1">
        <v>45332</v>
      </c>
      <c r="C71" t="s">
        <v>10</v>
      </c>
      <c r="D71" t="s">
        <v>11</v>
      </c>
      <c r="E71" t="s">
        <v>12</v>
      </c>
      <c r="F71">
        <v>38</v>
      </c>
      <c r="G71" t="s">
        <v>99</v>
      </c>
      <c r="H71">
        <v>1611.2</v>
      </c>
      <c r="I71" t="s">
        <v>120</v>
      </c>
      <c r="J71" t="s">
        <v>138</v>
      </c>
    </row>
    <row r="72" spans="1:10" x14ac:dyDescent="0.25">
      <c r="A72">
        <v>2736</v>
      </c>
      <c r="B72" s="1">
        <v>45332</v>
      </c>
      <c r="C72" t="s">
        <v>10</v>
      </c>
      <c r="D72" t="s">
        <v>16</v>
      </c>
      <c r="E72" t="s">
        <v>17</v>
      </c>
      <c r="F72">
        <v>19.23</v>
      </c>
      <c r="G72" t="s">
        <v>99</v>
      </c>
      <c r="H72">
        <v>815.35</v>
      </c>
      <c r="I72" t="s">
        <v>139</v>
      </c>
      <c r="J72" t="s">
        <v>140</v>
      </c>
    </row>
    <row r="73" spans="1:10" x14ac:dyDescent="0.25">
      <c r="A73">
        <v>2738</v>
      </c>
      <c r="B73" s="1">
        <v>45341</v>
      </c>
      <c r="C73" t="s">
        <v>10</v>
      </c>
      <c r="D73" t="s">
        <v>11</v>
      </c>
      <c r="E73" t="s">
        <v>12</v>
      </c>
      <c r="F73">
        <v>38</v>
      </c>
      <c r="G73" t="s">
        <v>99</v>
      </c>
      <c r="H73">
        <v>1611.2</v>
      </c>
      <c r="I73" t="s">
        <v>120</v>
      </c>
      <c r="J73" t="s">
        <v>141</v>
      </c>
    </row>
    <row r="74" spans="1:10" x14ac:dyDescent="0.25">
      <c r="A74">
        <v>2739</v>
      </c>
      <c r="B74" s="1">
        <v>45341</v>
      </c>
      <c r="C74" t="s">
        <v>10</v>
      </c>
      <c r="D74" t="s">
        <v>16</v>
      </c>
      <c r="E74" t="s">
        <v>17</v>
      </c>
      <c r="F74">
        <v>19.34</v>
      </c>
      <c r="G74" t="s">
        <v>99</v>
      </c>
      <c r="H74">
        <v>820.02</v>
      </c>
      <c r="I74" t="s">
        <v>142</v>
      </c>
      <c r="J74" t="s">
        <v>143</v>
      </c>
    </row>
    <row r="75" spans="1:10" x14ac:dyDescent="0.25">
      <c r="A75">
        <v>2741</v>
      </c>
      <c r="B75" s="1">
        <v>45346</v>
      </c>
      <c r="C75" t="s">
        <v>10</v>
      </c>
      <c r="D75" t="s">
        <v>11</v>
      </c>
      <c r="E75" t="s">
        <v>12</v>
      </c>
      <c r="F75">
        <v>38</v>
      </c>
      <c r="G75" t="s">
        <v>99</v>
      </c>
      <c r="H75">
        <v>1611.2</v>
      </c>
      <c r="I75" t="s">
        <v>120</v>
      </c>
      <c r="J75" t="s">
        <v>144</v>
      </c>
    </row>
    <row r="76" spans="1:10" x14ac:dyDescent="0.25">
      <c r="A76">
        <v>2742</v>
      </c>
      <c r="B76" s="1">
        <v>45346</v>
      </c>
      <c r="C76" t="s">
        <v>10</v>
      </c>
      <c r="D76" t="s">
        <v>16</v>
      </c>
      <c r="E76" t="s">
        <v>17</v>
      </c>
      <c r="F76">
        <v>19.329999999999998</v>
      </c>
      <c r="G76" t="s">
        <v>99</v>
      </c>
      <c r="H76">
        <v>819.59</v>
      </c>
      <c r="I76" t="s">
        <v>145</v>
      </c>
      <c r="J76" t="s">
        <v>146</v>
      </c>
    </row>
    <row r="77" spans="1:10" x14ac:dyDescent="0.25">
      <c r="A77">
        <v>2744</v>
      </c>
      <c r="B77" s="1">
        <v>45353</v>
      </c>
      <c r="C77" t="s">
        <v>10</v>
      </c>
      <c r="D77" t="s">
        <v>11</v>
      </c>
      <c r="E77" t="s">
        <v>12</v>
      </c>
      <c r="F77">
        <v>38</v>
      </c>
      <c r="G77" t="s">
        <v>99</v>
      </c>
      <c r="H77">
        <v>1611.2</v>
      </c>
      <c r="I77" t="s">
        <v>120</v>
      </c>
      <c r="J77" t="s">
        <v>147</v>
      </c>
    </row>
    <row r="78" spans="1:10" x14ac:dyDescent="0.25">
      <c r="A78">
        <v>2745</v>
      </c>
      <c r="B78" s="1">
        <v>45353</v>
      </c>
      <c r="C78" t="s">
        <v>10</v>
      </c>
      <c r="D78" t="s">
        <v>16</v>
      </c>
      <c r="E78" t="s">
        <v>17</v>
      </c>
      <c r="F78">
        <v>17.54</v>
      </c>
      <c r="G78" t="s">
        <v>99</v>
      </c>
      <c r="H78">
        <v>743.7</v>
      </c>
      <c r="I78" t="s">
        <v>148</v>
      </c>
      <c r="J78" t="s">
        <v>149</v>
      </c>
    </row>
    <row r="79" spans="1:10" x14ac:dyDescent="0.25">
      <c r="A79">
        <v>2747</v>
      </c>
      <c r="B79" s="1">
        <v>45360</v>
      </c>
      <c r="C79" t="s">
        <v>10</v>
      </c>
      <c r="D79" t="s">
        <v>11</v>
      </c>
      <c r="E79" t="s">
        <v>12</v>
      </c>
      <c r="F79">
        <v>22</v>
      </c>
      <c r="G79" t="s">
        <v>99</v>
      </c>
      <c r="H79">
        <v>932.8</v>
      </c>
      <c r="I79" t="s">
        <v>150</v>
      </c>
      <c r="J79" t="s">
        <v>151</v>
      </c>
    </row>
    <row r="80" spans="1:10" x14ac:dyDescent="0.25">
      <c r="A80">
        <v>2748</v>
      </c>
      <c r="B80" s="1">
        <v>45360</v>
      </c>
      <c r="C80" t="s">
        <v>10</v>
      </c>
      <c r="D80" t="s">
        <v>16</v>
      </c>
      <c r="E80" t="s">
        <v>17</v>
      </c>
      <c r="F80">
        <v>13.94</v>
      </c>
      <c r="G80" t="s">
        <v>99</v>
      </c>
      <c r="H80">
        <v>591.05999999999995</v>
      </c>
      <c r="I80" t="s">
        <v>152</v>
      </c>
      <c r="J80" t="s">
        <v>153</v>
      </c>
    </row>
    <row r="81" spans="1:10" x14ac:dyDescent="0.25">
      <c r="A81">
        <v>2750</v>
      </c>
      <c r="B81" s="1">
        <v>45367</v>
      </c>
      <c r="C81" t="s">
        <v>10</v>
      </c>
      <c r="D81" t="s">
        <v>11</v>
      </c>
      <c r="E81" t="s">
        <v>12</v>
      </c>
      <c r="F81">
        <v>38</v>
      </c>
      <c r="G81" t="s">
        <v>99</v>
      </c>
      <c r="H81">
        <v>1611.2</v>
      </c>
      <c r="I81" t="s">
        <v>120</v>
      </c>
      <c r="J81" t="s">
        <v>154</v>
      </c>
    </row>
    <row r="82" spans="1:10" x14ac:dyDescent="0.25">
      <c r="A82">
        <v>2751</v>
      </c>
      <c r="B82" s="1">
        <v>45367</v>
      </c>
      <c r="C82" t="s">
        <v>10</v>
      </c>
      <c r="D82" t="s">
        <v>16</v>
      </c>
      <c r="E82" t="s">
        <v>17</v>
      </c>
      <c r="F82">
        <v>18.91</v>
      </c>
      <c r="G82" t="s">
        <v>99</v>
      </c>
      <c r="H82">
        <v>801.78</v>
      </c>
      <c r="I82" t="s">
        <v>155</v>
      </c>
      <c r="J82" t="s">
        <v>156</v>
      </c>
    </row>
    <row r="83" spans="1:10" x14ac:dyDescent="0.25">
      <c r="A83">
        <v>2753</v>
      </c>
      <c r="B83" s="1">
        <v>45374</v>
      </c>
      <c r="C83" t="s">
        <v>10</v>
      </c>
      <c r="D83" t="s">
        <v>11</v>
      </c>
      <c r="E83" t="s">
        <v>12</v>
      </c>
      <c r="F83">
        <v>38</v>
      </c>
      <c r="G83" t="s">
        <v>99</v>
      </c>
      <c r="H83">
        <v>1611.2</v>
      </c>
      <c r="I83" t="s">
        <v>120</v>
      </c>
      <c r="J83" t="s">
        <v>157</v>
      </c>
    </row>
    <row r="84" spans="1:10" x14ac:dyDescent="0.25">
      <c r="A84">
        <v>2754</v>
      </c>
      <c r="B84" s="1">
        <v>45374</v>
      </c>
      <c r="C84" t="s">
        <v>10</v>
      </c>
      <c r="D84" t="s">
        <v>16</v>
      </c>
      <c r="E84" t="s">
        <v>17</v>
      </c>
      <c r="F84">
        <v>19.96</v>
      </c>
      <c r="G84" t="s">
        <v>99</v>
      </c>
      <c r="H84">
        <v>846.3</v>
      </c>
      <c r="I84" t="s">
        <v>158</v>
      </c>
      <c r="J84" t="s">
        <v>159</v>
      </c>
    </row>
    <row r="85" spans="1:10" x14ac:dyDescent="0.25">
      <c r="A85">
        <v>2756</v>
      </c>
      <c r="B85" s="1">
        <v>45381</v>
      </c>
      <c r="C85" t="s">
        <v>10</v>
      </c>
      <c r="D85" t="s">
        <v>11</v>
      </c>
      <c r="E85" t="s">
        <v>12</v>
      </c>
      <c r="F85">
        <v>32</v>
      </c>
      <c r="G85" t="s">
        <v>99</v>
      </c>
      <c r="H85">
        <v>1356.8</v>
      </c>
      <c r="I85" t="s">
        <v>127</v>
      </c>
      <c r="J85" t="s">
        <v>160</v>
      </c>
    </row>
    <row r="86" spans="1:10" x14ac:dyDescent="0.25">
      <c r="A86">
        <v>2757</v>
      </c>
      <c r="B86" s="1">
        <v>45381</v>
      </c>
      <c r="C86" t="s">
        <v>10</v>
      </c>
      <c r="D86" t="s">
        <v>16</v>
      </c>
      <c r="E86" t="s">
        <v>17</v>
      </c>
      <c r="F86">
        <v>18.84</v>
      </c>
      <c r="G86" t="s">
        <v>99</v>
      </c>
      <c r="H86">
        <v>798.82</v>
      </c>
      <c r="I86" t="s">
        <v>161</v>
      </c>
      <c r="J86" t="s">
        <v>162</v>
      </c>
    </row>
    <row r="87" spans="1:10" x14ac:dyDescent="0.25">
      <c r="A87">
        <v>2758</v>
      </c>
      <c r="B87" s="1">
        <v>45381</v>
      </c>
      <c r="C87" t="s">
        <v>10</v>
      </c>
      <c r="D87" t="s">
        <v>61</v>
      </c>
      <c r="E87" t="s">
        <v>62</v>
      </c>
      <c r="F87">
        <v>6</v>
      </c>
      <c r="G87" t="s">
        <v>99</v>
      </c>
      <c r="H87">
        <v>254.4</v>
      </c>
      <c r="I87" t="s">
        <v>163</v>
      </c>
      <c r="J87" t="s">
        <v>164</v>
      </c>
    </row>
    <row r="88" spans="1:10" x14ac:dyDescent="0.25">
      <c r="A88">
        <v>2760</v>
      </c>
      <c r="B88" s="1">
        <v>45388</v>
      </c>
      <c r="C88" t="s">
        <v>10</v>
      </c>
      <c r="D88" t="s">
        <v>61</v>
      </c>
      <c r="E88" t="s">
        <v>62</v>
      </c>
      <c r="F88">
        <v>8</v>
      </c>
      <c r="G88" t="s">
        <v>99</v>
      </c>
      <c r="H88">
        <v>339.2</v>
      </c>
      <c r="I88" t="s">
        <v>165</v>
      </c>
      <c r="J88" t="s">
        <v>166</v>
      </c>
    </row>
    <row r="89" spans="1:10" x14ac:dyDescent="0.25">
      <c r="A89">
        <v>2761</v>
      </c>
      <c r="B89" s="1">
        <v>45388</v>
      </c>
      <c r="C89" t="s">
        <v>10</v>
      </c>
      <c r="D89" t="s">
        <v>11</v>
      </c>
      <c r="E89" t="s">
        <v>12</v>
      </c>
      <c r="F89">
        <v>30</v>
      </c>
      <c r="G89" t="s">
        <v>99</v>
      </c>
      <c r="H89">
        <v>1272</v>
      </c>
      <c r="I89" t="s">
        <v>167</v>
      </c>
      <c r="J89" t="s">
        <v>168</v>
      </c>
    </row>
    <row r="90" spans="1:10" x14ac:dyDescent="0.25">
      <c r="A90">
        <v>2762</v>
      </c>
      <c r="B90" s="1">
        <v>45388</v>
      </c>
      <c r="C90" t="s">
        <v>10</v>
      </c>
      <c r="D90" t="s">
        <v>16</v>
      </c>
      <c r="E90" t="s">
        <v>17</v>
      </c>
      <c r="F90">
        <v>20.43</v>
      </c>
      <c r="G90" t="s">
        <v>99</v>
      </c>
      <c r="H90">
        <v>866.23</v>
      </c>
      <c r="I90" t="s">
        <v>169</v>
      </c>
      <c r="J90" t="s">
        <v>170</v>
      </c>
    </row>
    <row r="91" spans="1:10" x14ac:dyDescent="0.25">
      <c r="A91">
        <v>2763</v>
      </c>
      <c r="B91" s="1">
        <v>45388</v>
      </c>
      <c r="C91" t="s">
        <v>10</v>
      </c>
      <c r="D91" t="s">
        <v>16</v>
      </c>
      <c r="E91" t="s">
        <v>17</v>
      </c>
      <c r="F91">
        <v>0.82</v>
      </c>
      <c r="G91" t="s">
        <v>99</v>
      </c>
      <c r="H91">
        <v>34.770000000000003</v>
      </c>
      <c r="I91" t="s">
        <v>171</v>
      </c>
      <c r="J91" t="s">
        <v>170</v>
      </c>
    </row>
    <row r="92" spans="1:10" x14ac:dyDescent="0.25">
      <c r="A92">
        <v>2764</v>
      </c>
      <c r="B92" s="1">
        <v>45388</v>
      </c>
      <c r="C92" t="s">
        <v>10</v>
      </c>
      <c r="D92" t="s">
        <v>172</v>
      </c>
      <c r="G92" t="s">
        <v>72</v>
      </c>
      <c r="H92" s="1">
        <v>45381</v>
      </c>
      <c r="I92" t="s">
        <v>173</v>
      </c>
      <c r="J92" t="s">
        <v>174</v>
      </c>
    </row>
    <row r="93" spans="1:10" x14ac:dyDescent="0.25">
      <c r="A93">
        <v>2766</v>
      </c>
      <c r="B93" s="1">
        <v>45397</v>
      </c>
      <c r="C93" t="s">
        <v>10</v>
      </c>
      <c r="D93" t="s">
        <v>11</v>
      </c>
      <c r="E93" t="s">
        <v>12</v>
      </c>
      <c r="F93">
        <v>38</v>
      </c>
      <c r="G93" t="s">
        <v>99</v>
      </c>
      <c r="H93">
        <v>1611.2</v>
      </c>
      <c r="I93" t="s">
        <v>120</v>
      </c>
      <c r="J93" t="s">
        <v>175</v>
      </c>
    </row>
    <row r="94" spans="1:10" x14ac:dyDescent="0.25">
      <c r="A94">
        <v>2767</v>
      </c>
      <c r="B94" s="1">
        <v>45397</v>
      </c>
      <c r="C94" t="s">
        <v>10</v>
      </c>
      <c r="D94" t="s">
        <v>16</v>
      </c>
      <c r="E94" t="s">
        <v>17</v>
      </c>
      <c r="F94">
        <v>19.11</v>
      </c>
      <c r="G94" t="s">
        <v>99</v>
      </c>
      <c r="H94">
        <v>810.26</v>
      </c>
      <c r="I94" t="s">
        <v>176</v>
      </c>
      <c r="J94" t="s">
        <v>177</v>
      </c>
    </row>
    <row r="95" spans="1:10" x14ac:dyDescent="0.25">
      <c r="A95">
        <v>2769</v>
      </c>
      <c r="B95" s="1">
        <v>45402</v>
      </c>
      <c r="C95" t="s">
        <v>10</v>
      </c>
      <c r="D95" t="s">
        <v>11</v>
      </c>
      <c r="E95" t="s">
        <v>12</v>
      </c>
      <c r="F95">
        <v>38</v>
      </c>
      <c r="G95" t="s">
        <v>99</v>
      </c>
      <c r="H95">
        <v>1611.2</v>
      </c>
      <c r="I95" t="s">
        <v>120</v>
      </c>
      <c r="J95" t="s">
        <v>178</v>
      </c>
    </row>
    <row r="96" spans="1:10" x14ac:dyDescent="0.25">
      <c r="A96">
        <v>2770</v>
      </c>
      <c r="B96" s="1">
        <v>45402</v>
      </c>
      <c r="C96" t="s">
        <v>10</v>
      </c>
      <c r="D96" t="s">
        <v>16</v>
      </c>
      <c r="E96" t="s">
        <v>17</v>
      </c>
      <c r="F96">
        <v>19.41</v>
      </c>
      <c r="G96" t="s">
        <v>99</v>
      </c>
      <c r="H96">
        <v>822.98</v>
      </c>
      <c r="I96" t="s">
        <v>179</v>
      </c>
      <c r="J96" t="s">
        <v>180</v>
      </c>
    </row>
    <row r="97" spans="1:10" x14ac:dyDescent="0.25">
      <c r="A97">
        <v>2772</v>
      </c>
      <c r="B97" s="1">
        <v>45409</v>
      </c>
      <c r="C97" t="s">
        <v>10</v>
      </c>
      <c r="D97" t="s">
        <v>11</v>
      </c>
      <c r="E97" t="s">
        <v>12</v>
      </c>
      <c r="F97">
        <v>30</v>
      </c>
      <c r="G97" t="s">
        <v>99</v>
      </c>
      <c r="H97">
        <v>1272</v>
      </c>
      <c r="I97" t="s">
        <v>167</v>
      </c>
      <c r="J97" t="s">
        <v>181</v>
      </c>
    </row>
    <row r="98" spans="1:10" x14ac:dyDescent="0.25">
      <c r="A98">
        <v>2773</v>
      </c>
      <c r="B98" s="1">
        <v>45409</v>
      </c>
      <c r="C98" t="s">
        <v>10</v>
      </c>
      <c r="D98" t="s">
        <v>61</v>
      </c>
      <c r="E98" t="s">
        <v>62</v>
      </c>
      <c r="F98">
        <v>8</v>
      </c>
      <c r="G98" t="s">
        <v>99</v>
      </c>
      <c r="H98">
        <v>339.2</v>
      </c>
      <c r="I98" t="s">
        <v>165</v>
      </c>
      <c r="J98" t="s">
        <v>182</v>
      </c>
    </row>
    <row r="99" spans="1:10" x14ac:dyDescent="0.25">
      <c r="A99">
        <v>2774</v>
      </c>
      <c r="B99" s="1">
        <v>45409</v>
      </c>
      <c r="C99" t="s">
        <v>10</v>
      </c>
      <c r="D99" t="s">
        <v>16</v>
      </c>
      <c r="E99" t="s">
        <v>17</v>
      </c>
      <c r="F99">
        <v>12.68</v>
      </c>
      <c r="G99" t="s">
        <v>99</v>
      </c>
      <c r="H99">
        <v>537.63</v>
      </c>
      <c r="I99" t="s">
        <v>183</v>
      </c>
      <c r="J99" t="s">
        <v>184</v>
      </c>
    </row>
    <row r="100" spans="1:10" x14ac:dyDescent="0.25">
      <c r="A100">
        <v>2776</v>
      </c>
      <c r="B100" s="1">
        <v>45416</v>
      </c>
      <c r="C100" t="s">
        <v>10</v>
      </c>
      <c r="D100" t="s">
        <v>11</v>
      </c>
      <c r="E100" t="s">
        <v>12</v>
      </c>
      <c r="F100">
        <v>30</v>
      </c>
      <c r="G100" t="s">
        <v>99</v>
      </c>
      <c r="H100">
        <v>1272</v>
      </c>
      <c r="I100" t="s">
        <v>167</v>
      </c>
      <c r="J100" t="s">
        <v>185</v>
      </c>
    </row>
    <row r="101" spans="1:10" x14ac:dyDescent="0.25">
      <c r="A101">
        <v>2777</v>
      </c>
      <c r="B101" s="1">
        <v>45416</v>
      </c>
      <c r="C101" t="s">
        <v>10</v>
      </c>
      <c r="D101" t="s">
        <v>16</v>
      </c>
      <c r="E101" t="s">
        <v>17</v>
      </c>
      <c r="F101">
        <v>22.69</v>
      </c>
      <c r="G101" t="s">
        <v>99</v>
      </c>
      <c r="H101">
        <v>962.06</v>
      </c>
      <c r="I101" t="s">
        <v>186</v>
      </c>
      <c r="J101" t="s">
        <v>187</v>
      </c>
    </row>
    <row r="102" spans="1:10" x14ac:dyDescent="0.25">
      <c r="A102">
        <v>2778</v>
      </c>
      <c r="B102" s="1">
        <v>45416</v>
      </c>
      <c r="C102" t="s">
        <v>10</v>
      </c>
      <c r="D102" t="s">
        <v>16</v>
      </c>
      <c r="E102" t="s">
        <v>17</v>
      </c>
      <c r="F102">
        <v>8</v>
      </c>
      <c r="G102" t="s">
        <v>99</v>
      </c>
      <c r="H102">
        <v>339.2</v>
      </c>
      <c r="I102" t="s">
        <v>188</v>
      </c>
      <c r="J102" t="s">
        <v>187</v>
      </c>
    </row>
    <row r="103" spans="1:10" x14ac:dyDescent="0.25">
      <c r="A103">
        <v>2779</v>
      </c>
      <c r="B103" s="1">
        <v>45416</v>
      </c>
      <c r="C103" t="s">
        <v>10</v>
      </c>
      <c r="D103" t="s">
        <v>189</v>
      </c>
      <c r="E103" t="s">
        <v>190</v>
      </c>
      <c r="G103" t="s">
        <v>72</v>
      </c>
      <c r="H103" s="1">
        <v>45409</v>
      </c>
      <c r="I103" t="s">
        <v>191</v>
      </c>
      <c r="J103" t="s">
        <v>192</v>
      </c>
    </row>
    <row r="104" spans="1:10" x14ac:dyDescent="0.25">
      <c r="A104">
        <v>2781</v>
      </c>
      <c r="B104" s="1">
        <v>45423</v>
      </c>
      <c r="C104" t="s">
        <v>10</v>
      </c>
      <c r="D104" t="s">
        <v>61</v>
      </c>
      <c r="E104" t="s">
        <v>62</v>
      </c>
      <c r="F104">
        <v>8</v>
      </c>
      <c r="G104" t="s">
        <v>99</v>
      </c>
      <c r="H104">
        <v>339.2</v>
      </c>
      <c r="I104" t="s">
        <v>165</v>
      </c>
      <c r="J104" t="s">
        <v>193</v>
      </c>
    </row>
    <row r="105" spans="1:10" x14ac:dyDescent="0.25">
      <c r="A105">
        <v>2782</v>
      </c>
      <c r="B105" s="1">
        <v>45423</v>
      </c>
      <c r="C105" t="s">
        <v>10</v>
      </c>
      <c r="D105" t="s">
        <v>11</v>
      </c>
      <c r="E105" t="s">
        <v>12</v>
      </c>
      <c r="F105">
        <v>30</v>
      </c>
      <c r="G105" t="s">
        <v>99</v>
      </c>
      <c r="H105">
        <v>1272</v>
      </c>
      <c r="I105" t="s">
        <v>167</v>
      </c>
      <c r="J105" t="s">
        <v>194</v>
      </c>
    </row>
    <row r="106" spans="1:10" x14ac:dyDescent="0.25">
      <c r="A106">
        <v>2783</v>
      </c>
      <c r="B106" s="1">
        <v>45423</v>
      </c>
      <c r="C106" t="s">
        <v>10</v>
      </c>
      <c r="D106" t="s">
        <v>16</v>
      </c>
      <c r="E106" t="s">
        <v>17</v>
      </c>
      <c r="F106">
        <v>14.47</v>
      </c>
      <c r="G106" t="s">
        <v>99</v>
      </c>
      <c r="H106">
        <v>613.53</v>
      </c>
      <c r="I106" t="s">
        <v>195</v>
      </c>
      <c r="J106" t="s">
        <v>196</v>
      </c>
    </row>
    <row r="107" spans="1:10" x14ac:dyDescent="0.25">
      <c r="A107">
        <v>2785</v>
      </c>
      <c r="B107" s="1">
        <v>45430</v>
      </c>
      <c r="C107" t="s">
        <v>10</v>
      </c>
      <c r="D107" t="s">
        <v>11</v>
      </c>
      <c r="E107" t="s">
        <v>12</v>
      </c>
      <c r="F107">
        <v>38</v>
      </c>
      <c r="G107" t="s">
        <v>99</v>
      </c>
      <c r="H107">
        <v>1611.2</v>
      </c>
      <c r="I107" t="s">
        <v>120</v>
      </c>
      <c r="J107" t="s">
        <v>197</v>
      </c>
    </row>
    <row r="108" spans="1:10" x14ac:dyDescent="0.25">
      <c r="A108">
        <v>2786</v>
      </c>
      <c r="B108" s="1">
        <v>45430</v>
      </c>
      <c r="C108" t="s">
        <v>10</v>
      </c>
      <c r="D108" t="s">
        <v>16</v>
      </c>
      <c r="E108" t="s">
        <v>17</v>
      </c>
      <c r="F108">
        <v>26.86</v>
      </c>
      <c r="G108" t="s">
        <v>99</v>
      </c>
      <c r="H108">
        <v>1138.8599999999999</v>
      </c>
      <c r="I108" t="s">
        <v>198</v>
      </c>
      <c r="J108" t="s">
        <v>199</v>
      </c>
    </row>
    <row r="109" spans="1:10" x14ac:dyDescent="0.25">
      <c r="A109">
        <v>2787</v>
      </c>
      <c r="B109" s="1">
        <v>45430</v>
      </c>
      <c r="C109" t="s">
        <v>10</v>
      </c>
      <c r="D109" t="s">
        <v>16</v>
      </c>
      <c r="E109" t="s">
        <v>17</v>
      </c>
      <c r="F109">
        <v>8</v>
      </c>
      <c r="G109" t="s">
        <v>99</v>
      </c>
      <c r="H109">
        <v>339.2</v>
      </c>
      <c r="I109" t="s">
        <v>188</v>
      </c>
      <c r="J109" t="s">
        <v>199</v>
      </c>
    </row>
    <row r="110" spans="1:10" x14ac:dyDescent="0.25">
      <c r="A110">
        <v>2788</v>
      </c>
      <c r="B110" s="1">
        <v>45430</v>
      </c>
      <c r="C110" t="s">
        <v>10</v>
      </c>
      <c r="D110" t="s">
        <v>200</v>
      </c>
      <c r="G110" t="s">
        <v>72</v>
      </c>
      <c r="H110" s="1">
        <v>45423</v>
      </c>
      <c r="I110" t="s">
        <v>201</v>
      </c>
      <c r="J110" t="s">
        <v>202</v>
      </c>
    </row>
    <row r="111" spans="1:10" x14ac:dyDescent="0.25">
      <c r="A111">
        <v>2790</v>
      </c>
      <c r="B111" s="1">
        <v>45437</v>
      </c>
      <c r="C111" t="s">
        <v>10</v>
      </c>
      <c r="D111" t="s">
        <v>11</v>
      </c>
      <c r="E111" t="s">
        <v>12</v>
      </c>
      <c r="F111">
        <v>38</v>
      </c>
      <c r="G111" t="s">
        <v>99</v>
      </c>
      <c r="H111">
        <v>1611.2</v>
      </c>
      <c r="I111" t="s">
        <v>120</v>
      </c>
      <c r="J111" t="s">
        <v>203</v>
      </c>
    </row>
    <row r="112" spans="1:10" x14ac:dyDescent="0.25">
      <c r="A112">
        <v>2791</v>
      </c>
      <c r="B112" s="1">
        <v>45437</v>
      </c>
      <c r="C112" t="s">
        <v>10</v>
      </c>
      <c r="D112" t="s">
        <v>16</v>
      </c>
      <c r="E112" t="s">
        <v>17</v>
      </c>
      <c r="F112">
        <v>23.9</v>
      </c>
      <c r="G112" t="s">
        <v>99</v>
      </c>
      <c r="H112">
        <v>1013.36</v>
      </c>
      <c r="I112" t="s">
        <v>204</v>
      </c>
      <c r="J112" t="s">
        <v>205</v>
      </c>
    </row>
    <row r="113" spans="1:10" x14ac:dyDescent="0.25">
      <c r="A113">
        <v>2793</v>
      </c>
      <c r="B113" s="1">
        <v>45444</v>
      </c>
      <c r="C113" t="s">
        <v>10</v>
      </c>
      <c r="D113" t="s">
        <v>11</v>
      </c>
      <c r="E113" t="s">
        <v>12</v>
      </c>
      <c r="F113">
        <v>30</v>
      </c>
      <c r="G113" t="s">
        <v>99</v>
      </c>
      <c r="H113">
        <v>1272</v>
      </c>
      <c r="I113" t="s">
        <v>167</v>
      </c>
      <c r="J113" t="s">
        <v>206</v>
      </c>
    </row>
    <row r="114" spans="1:10" x14ac:dyDescent="0.25">
      <c r="A114">
        <v>2794</v>
      </c>
      <c r="B114" s="1">
        <v>45444</v>
      </c>
      <c r="C114" t="s">
        <v>10</v>
      </c>
      <c r="D114" t="s">
        <v>16</v>
      </c>
      <c r="E114" t="s">
        <v>17</v>
      </c>
      <c r="F114">
        <v>21.98</v>
      </c>
      <c r="G114" t="s">
        <v>99</v>
      </c>
      <c r="H114">
        <v>931.95</v>
      </c>
      <c r="I114" t="s">
        <v>207</v>
      </c>
      <c r="J114" t="s">
        <v>208</v>
      </c>
    </row>
    <row r="115" spans="1:10" x14ac:dyDescent="0.25">
      <c r="A115">
        <v>2796</v>
      </c>
      <c r="B115" s="1">
        <v>45450</v>
      </c>
      <c r="C115" t="s">
        <v>10</v>
      </c>
      <c r="D115" t="s">
        <v>11</v>
      </c>
      <c r="E115" t="s">
        <v>12</v>
      </c>
      <c r="F115">
        <v>38</v>
      </c>
      <c r="G115" t="s">
        <v>99</v>
      </c>
      <c r="H115">
        <v>1611.2</v>
      </c>
      <c r="I115" t="s">
        <v>120</v>
      </c>
      <c r="J115" t="s">
        <v>209</v>
      </c>
    </row>
    <row r="116" spans="1:10" x14ac:dyDescent="0.25">
      <c r="A116">
        <v>2797</v>
      </c>
      <c r="B116" s="1">
        <v>45450</v>
      </c>
      <c r="C116" t="s">
        <v>10</v>
      </c>
      <c r="D116" t="s">
        <v>16</v>
      </c>
      <c r="E116" t="s">
        <v>17</v>
      </c>
      <c r="F116">
        <v>20.02</v>
      </c>
      <c r="G116" t="s">
        <v>99</v>
      </c>
      <c r="H116">
        <v>848.85</v>
      </c>
      <c r="I116" t="s">
        <v>210</v>
      </c>
      <c r="J116" t="s">
        <v>211</v>
      </c>
    </row>
    <row r="117" spans="1:10" x14ac:dyDescent="0.25">
      <c r="A117">
        <v>2799</v>
      </c>
      <c r="B117" s="1">
        <v>45458</v>
      </c>
      <c r="C117" t="s">
        <v>10</v>
      </c>
      <c r="D117" t="s">
        <v>11</v>
      </c>
      <c r="E117" t="s">
        <v>12</v>
      </c>
      <c r="F117">
        <v>38</v>
      </c>
      <c r="G117" t="s">
        <v>99</v>
      </c>
      <c r="H117">
        <v>1611.2</v>
      </c>
      <c r="I117" t="s">
        <v>120</v>
      </c>
      <c r="J117" t="s">
        <v>212</v>
      </c>
    </row>
    <row r="118" spans="1:10" x14ac:dyDescent="0.25">
      <c r="A118">
        <v>2800</v>
      </c>
      <c r="B118" s="1">
        <v>45458</v>
      </c>
      <c r="C118" t="s">
        <v>10</v>
      </c>
      <c r="D118" t="s">
        <v>16</v>
      </c>
      <c r="E118" t="s">
        <v>17</v>
      </c>
      <c r="F118">
        <v>20.47</v>
      </c>
      <c r="G118" t="s">
        <v>99</v>
      </c>
      <c r="H118">
        <v>867.93</v>
      </c>
      <c r="I118" t="s">
        <v>213</v>
      </c>
      <c r="J118" t="s">
        <v>214</v>
      </c>
    </row>
    <row r="119" spans="1:10" x14ac:dyDescent="0.25">
      <c r="A119">
        <v>2802</v>
      </c>
      <c r="B119" s="1">
        <v>45465</v>
      </c>
      <c r="C119" t="s">
        <v>10</v>
      </c>
      <c r="D119" t="s">
        <v>11</v>
      </c>
      <c r="E119" t="s">
        <v>12</v>
      </c>
      <c r="F119">
        <v>38</v>
      </c>
      <c r="G119" t="s">
        <v>99</v>
      </c>
      <c r="H119">
        <v>1611.2</v>
      </c>
      <c r="I119" t="s">
        <v>120</v>
      </c>
      <c r="J119" t="s">
        <v>215</v>
      </c>
    </row>
    <row r="120" spans="1:10" x14ac:dyDescent="0.25">
      <c r="A120">
        <v>2803</v>
      </c>
      <c r="B120" s="1">
        <v>45465</v>
      </c>
      <c r="C120" t="s">
        <v>10</v>
      </c>
      <c r="D120" t="s">
        <v>16</v>
      </c>
      <c r="E120" t="s">
        <v>17</v>
      </c>
      <c r="F120">
        <v>20.41</v>
      </c>
      <c r="G120" t="s">
        <v>99</v>
      </c>
      <c r="H120">
        <v>865.38</v>
      </c>
      <c r="I120" t="s">
        <v>216</v>
      </c>
      <c r="J120" t="s">
        <v>217</v>
      </c>
    </row>
    <row r="121" spans="1:10" x14ac:dyDescent="0.25">
      <c r="A121">
        <v>9501</v>
      </c>
      <c r="B121" s="1">
        <v>45108</v>
      </c>
      <c r="C121" t="s">
        <v>218</v>
      </c>
      <c r="D121" t="s">
        <v>11</v>
      </c>
      <c r="E121" t="s">
        <v>12</v>
      </c>
      <c r="F121">
        <v>38</v>
      </c>
      <c r="G121" t="s">
        <v>219</v>
      </c>
      <c r="H121">
        <v>2013.7</v>
      </c>
      <c r="I121" t="s">
        <v>220</v>
      </c>
      <c r="J121" t="s">
        <v>221</v>
      </c>
    </row>
    <row r="122" spans="1:10" x14ac:dyDescent="0.25">
      <c r="A122">
        <v>9503</v>
      </c>
      <c r="B122" s="1">
        <v>45115</v>
      </c>
      <c r="C122" t="s">
        <v>218</v>
      </c>
      <c r="D122" t="s">
        <v>11</v>
      </c>
      <c r="E122" t="s">
        <v>12</v>
      </c>
      <c r="F122">
        <v>38</v>
      </c>
      <c r="G122" t="s">
        <v>219</v>
      </c>
      <c r="H122">
        <v>2013.7</v>
      </c>
      <c r="I122" t="s">
        <v>220</v>
      </c>
      <c r="J122" t="s">
        <v>222</v>
      </c>
    </row>
    <row r="123" spans="1:10" x14ac:dyDescent="0.25">
      <c r="A123">
        <v>9505</v>
      </c>
      <c r="B123" s="1">
        <v>45122</v>
      </c>
      <c r="C123" t="s">
        <v>218</v>
      </c>
      <c r="D123" t="s">
        <v>11</v>
      </c>
      <c r="E123" t="s">
        <v>12</v>
      </c>
      <c r="F123">
        <v>38</v>
      </c>
      <c r="G123" t="s">
        <v>219</v>
      </c>
      <c r="H123">
        <v>2013.7</v>
      </c>
      <c r="I123" t="s">
        <v>220</v>
      </c>
      <c r="J123" t="s">
        <v>223</v>
      </c>
    </row>
    <row r="124" spans="1:10" x14ac:dyDescent="0.25">
      <c r="A124">
        <v>9507</v>
      </c>
      <c r="B124" s="1">
        <v>45129</v>
      </c>
      <c r="C124" t="s">
        <v>218</v>
      </c>
      <c r="D124" t="s">
        <v>11</v>
      </c>
      <c r="E124" t="s">
        <v>12</v>
      </c>
      <c r="F124">
        <v>38</v>
      </c>
      <c r="G124" t="s">
        <v>219</v>
      </c>
      <c r="H124">
        <v>2013.7</v>
      </c>
      <c r="I124" t="s">
        <v>220</v>
      </c>
      <c r="J124" t="s">
        <v>224</v>
      </c>
    </row>
    <row r="125" spans="1:10" x14ac:dyDescent="0.25">
      <c r="A125">
        <v>9509</v>
      </c>
      <c r="B125" s="1">
        <v>45136</v>
      </c>
      <c r="C125" t="s">
        <v>218</v>
      </c>
      <c r="D125" t="s">
        <v>11</v>
      </c>
      <c r="E125" t="s">
        <v>12</v>
      </c>
      <c r="F125">
        <v>38</v>
      </c>
      <c r="G125" t="s">
        <v>219</v>
      </c>
      <c r="H125">
        <v>2013.7</v>
      </c>
      <c r="I125" t="s">
        <v>220</v>
      </c>
      <c r="J125" t="s">
        <v>225</v>
      </c>
    </row>
    <row r="126" spans="1:10" x14ac:dyDescent="0.25">
      <c r="A126">
        <v>9511</v>
      </c>
      <c r="B126" s="1">
        <v>45143</v>
      </c>
      <c r="C126" t="s">
        <v>218</v>
      </c>
      <c r="D126" t="s">
        <v>11</v>
      </c>
      <c r="E126" t="s">
        <v>12</v>
      </c>
      <c r="F126">
        <v>38</v>
      </c>
      <c r="G126" t="s">
        <v>219</v>
      </c>
      <c r="H126">
        <v>2013.7</v>
      </c>
      <c r="I126" t="s">
        <v>220</v>
      </c>
      <c r="J126" t="s">
        <v>226</v>
      </c>
    </row>
    <row r="127" spans="1:10" x14ac:dyDescent="0.25">
      <c r="A127">
        <v>9513</v>
      </c>
      <c r="B127" s="1">
        <v>45150</v>
      </c>
      <c r="C127" t="s">
        <v>218</v>
      </c>
      <c r="D127" t="s">
        <v>11</v>
      </c>
      <c r="E127" t="s">
        <v>12</v>
      </c>
      <c r="F127">
        <v>38</v>
      </c>
      <c r="G127" t="s">
        <v>219</v>
      </c>
      <c r="H127">
        <v>2013.7</v>
      </c>
      <c r="I127" t="s">
        <v>220</v>
      </c>
      <c r="J127" t="s">
        <v>227</v>
      </c>
    </row>
    <row r="128" spans="1:10" x14ac:dyDescent="0.25">
      <c r="A128">
        <v>9515</v>
      </c>
      <c r="B128" s="1">
        <v>45157</v>
      </c>
      <c r="C128" t="s">
        <v>218</v>
      </c>
      <c r="D128" t="s">
        <v>11</v>
      </c>
      <c r="E128" t="s">
        <v>12</v>
      </c>
      <c r="F128">
        <v>38</v>
      </c>
      <c r="G128" t="s">
        <v>219</v>
      </c>
      <c r="H128">
        <v>2013.7</v>
      </c>
      <c r="I128" t="s">
        <v>220</v>
      </c>
      <c r="J128" t="s">
        <v>228</v>
      </c>
    </row>
    <row r="129" spans="1:10" x14ac:dyDescent="0.25">
      <c r="A129">
        <v>9517</v>
      </c>
      <c r="B129" s="1">
        <v>45164</v>
      </c>
      <c r="C129" t="s">
        <v>218</v>
      </c>
      <c r="D129" t="s">
        <v>11</v>
      </c>
      <c r="E129" t="s">
        <v>12</v>
      </c>
      <c r="F129">
        <v>38</v>
      </c>
      <c r="G129" t="s">
        <v>219</v>
      </c>
      <c r="H129">
        <v>2013.7</v>
      </c>
      <c r="I129" t="s">
        <v>220</v>
      </c>
      <c r="J129" t="s">
        <v>229</v>
      </c>
    </row>
    <row r="130" spans="1:10" x14ac:dyDescent="0.25">
      <c r="A130">
        <v>9519</v>
      </c>
      <c r="B130" s="1">
        <v>45171</v>
      </c>
      <c r="C130" t="s">
        <v>218</v>
      </c>
      <c r="D130" t="s">
        <v>11</v>
      </c>
      <c r="E130" t="s">
        <v>12</v>
      </c>
      <c r="F130">
        <v>30.4</v>
      </c>
      <c r="G130" t="s">
        <v>219</v>
      </c>
      <c r="H130">
        <v>1610.96</v>
      </c>
      <c r="I130" t="s">
        <v>230</v>
      </c>
      <c r="J130" t="s">
        <v>231</v>
      </c>
    </row>
    <row r="131" spans="1:10" x14ac:dyDescent="0.25">
      <c r="A131">
        <v>9520</v>
      </c>
      <c r="B131" s="1">
        <v>45171</v>
      </c>
      <c r="C131" t="s">
        <v>218</v>
      </c>
      <c r="D131" t="s">
        <v>131</v>
      </c>
      <c r="E131" t="s">
        <v>232</v>
      </c>
      <c r="F131">
        <v>7.6</v>
      </c>
      <c r="G131" t="s">
        <v>219</v>
      </c>
      <c r="H131">
        <v>402.74</v>
      </c>
      <c r="I131" t="s">
        <v>233</v>
      </c>
      <c r="J131" t="s">
        <v>234</v>
      </c>
    </row>
    <row r="132" spans="1:10" x14ac:dyDescent="0.25">
      <c r="A132">
        <v>9522</v>
      </c>
      <c r="B132" s="1">
        <v>45178</v>
      </c>
      <c r="C132" t="s">
        <v>218</v>
      </c>
      <c r="D132" t="s">
        <v>11</v>
      </c>
      <c r="E132" t="s">
        <v>12</v>
      </c>
      <c r="F132">
        <v>38</v>
      </c>
      <c r="G132" t="s">
        <v>219</v>
      </c>
      <c r="H132">
        <v>2013.7</v>
      </c>
      <c r="I132" t="s">
        <v>220</v>
      </c>
      <c r="J132" t="s">
        <v>235</v>
      </c>
    </row>
    <row r="133" spans="1:10" x14ac:dyDescent="0.25">
      <c r="A133">
        <v>9524</v>
      </c>
      <c r="B133" s="1">
        <v>45185</v>
      </c>
      <c r="C133" t="s">
        <v>218</v>
      </c>
      <c r="D133" t="s">
        <v>11</v>
      </c>
      <c r="E133" t="s">
        <v>12</v>
      </c>
      <c r="F133">
        <v>38</v>
      </c>
      <c r="G133" t="s">
        <v>219</v>
      </c>
      <c r="H133">
        <v>2013.7</v>
      </c>
      <c r="I133" t="s">
        <v>220</v>
      </c>
      <c r="J133" t="s">
        <v>236</v>
      </c>
    </row>
    <row r="134" spans="1:10" x14ac:dyDescent="0.25">
      <c r="A134">
        <v>9526</v>
      </c>
      <c r="B134" s="1">
        <v>45191</v>
      </c>
      <c r="C134" t="s">
        <v>218</v>
      </c>
      <c r="D134" t="s">
        <v>11</v>
      </c>
      <c r="E134" t="s">
        <v>12</v>
      </c>
      <c r="F134">
        <v>38</v>
      </c>
      <c r="G134" t="s">
        <v>219</v>
      </c>
      <c r="H134">
        <v>2013.7</v>
      </c>
      <c r="I134" t="s">
        <v>220</v>
      </c>
      <c r="J134" t="s">
        <v>237</v>
      </c>
    </row>
    <row r="135" spans="1:10" x14ac:dyDescent="0.25">
      <c r="A135">
        <v>9528</v>
      </c>
      <c r="B135" s="1">
        <v>45198</v>
      </c>
      <c r="C135" t="s">
        <v>218</v>
      </c>
      <c r="D135" t="s">
        <v>11</v>
      </c>
      <c r="E135" t="s">
        <v>12</v>
      </c>
      <c r="F135">
        <v>38</v>
      </c>
      <c r="G135" t="s">
        <v>219</v>
      </c>
      <c r="H135">
        <v>2013.7</v>
      </c>
      <c r="I135" t="s">
        <v>220</v>
      </c>
      <c r="J135" t="s">
        <v>238</v>
      </c>
    </row>
    <row r="136" spans="1:10" x14ac:dyDescent="0.25">
      <c r="A136">
        <v>9530</v>
      </c>
      <c r="B136" s="1">
        <v>45206</v>
      </c>
      <c r="C136" t="s">
        <v>218</v>
      </c>
      <c r="D136" t="s">
        <v>131</v>
      </c>
      <c r="E136" t="s">
        <v>239</v>
      </c>
      <c r="F136">
        <v>7.6</v>
      </c>
      <c r="G136" t="s">
        <v>219</v>
      </c>
      <c r="H136">
        <v>402.74</v>
      </c>
      <c r="I136" t="s">
        <v>240</v>
      </c>
      <c r="J136" t="s">
        <v>241</v>
      </c>
    </row>
    <row r="137" spans="1:10" x14ac:dyDescent="0.25">
      <c r="A137">
        <v>9531</v>
      </c>
      <c r="B137" s="1">
        <v>45206</v>
      </c>
      <c r="C137" t="s">
        <v>218</v>
      </c>
      <c r="D137" t="s">
        <v>11</v>
      </c>
      <c r="E137" t="s">
        <v>12</v>
      </c>
      <c r="F137">
        <v>30.4</v>
      </c>
      <c r="G137" t="s">
        <v>219</v>
      </c>
      <c r="H137">
        <v>1610.96</v>
      </c>
      <c r="I137" t="s">
        <v>230</v>
      </c>
      <c r="J137" t="s">
        <v>242</v>
      </c>
    </row>
    <row r="138" spans="1:10" x14ac:dyDescent="0.25">
      <c r="A138">
        <v>9533</v>
      </c>
      <c r="B138" s="1">
        <v>45213</v>
      </c>
      <c r="C138" t="s">
        <v>218</v>
      </c>
      <c r="D138" t="s">
        <v>11</v>
      </c>
      <c r="E138" t="s">
        <v>12</v>
      </c>
      <c r="F138">
        <v>38</v>
      </c>
      <c r="G138" t="s">
        <v>219</v>
      </c>
      <c r="H138">
        <v>2013.7</v>
      </c>
      <c r="I138" t="s">
        <v>220</v>
      </c>
      <c r="J138" t="s">
        <v>243</v>
      </c>
    </row>
    <row r="139" spans="1:10" x14ac:dyDescent="0.25">
      <c r="A139">
        <v>9535</v>
      </c>
      <c r="B139" s="1">
        <v>45220</v>
      </c>
      <c r="C139" t="s">
        <v>218</v>
      </c>
      <c r="D139" t="s">
        <v>11</v>
      </c>
      <c r="E139" t="s">
        <v>12</v>
      </c>
      <c r="F139">
        <v>38</v>
      </c>
      <c r="G139" t="s">
        <v>219</v>
      </c>
      <c r="H139">
        <v>2013.7</v>
      </c>
      <c r="I139" t="s">
        <v>220</v>
      </c>
      <c r="J139" t="s">
        <v>244</v>
      </c>
    </row>
    <row r="140" spans="1:10" x14ac:dyDescent="0.25">
      <c r="A140">
        <v>9537</v>
      </c>
      <c r="B140" s="1">
        <v>45227</v>
      </c>
      <c r="C140" t="s">
        <v>218</v>
      </c>
      <c r="D140" t="s">
        <v>11</v>
      </c>
      <c r="E140" t="s">
        <v>12</v>
      </c>
      <c r="F140">
        <v>38</v>
      </c>
      <c r="G140" t="s">
        <v>219</v>
      </c>
      <c r="H140">
        <v>2013.7</v>
      </c>
      <c r="I140" t="s">
        <v>220</v>
      </c>
      <c r="J140" t="s">
        <v>245</v>
      </c>
    </row>
    <row r="141" spans="1:10" x14ac:dyDescent="0.25">
      <c r="A141">
        <v>9539</v>
      </c>
      <c r="B141" s="1">
        <v>45234</v>
      </c>
      <c r="C141" t="s">
        <v>218</v>
      </c>
      <c r="D141" t="s">
        <v>11</v>
      </c>
      <c r="E141" t="s">
        <v>12</v>
      </c>
      <c r="F141">
        <v>38</v>
      </c>
      <c r="G141" t="s">
        <v>219</v>
      </c>
      <c r="H141">
        <v>2013.7</v>
      </c>
      <c r="I141" t="s">
        <v>220</v>
      </c>
      <c r="J141" t="s">
        <v>246</v>
      </c>
    </row>
    <row r="142" spans="1:10" x14ac:dyDescent="0.25">
      <c r="A142">
        <v>9541</v>
      </c>
      <c r="B142" s="1">
        <v>45241</v>
      </c>
      <c r="C142" t="s">
        <v>218</v>
      </c>
      <c r="D142" t="s">
        <v>11</v>
      </c>
      <c r="E142" t="s">
        <v>12</v>
      </c>
      <c r="F142">
        <v>38</v>
      </c>
      <c r="G142" t="s">
        <v>219</v>
      </c>
      <c r="H142">
        <v>2013.7</v>
      </c>
      <c r="I142" t="s">
        <v>220</v>
      </c>
      <c r="J142" t="s">
        <v>247</v>
      </c>
    </row>
    <row r="143" spans="1:10" x14ac:dyDescent="0.25">
      <c r="A143">
        <v>9543</v>
      </c>
      <c r="B143" s="1">
        <v>45248</v>
      </c>
      <c r="C143" t="s">
        <v>218</v>
      </c>
      <c r="D143" t="s">
        <v>11</v>
      </c>
      <c r="E143" t="s">
        <v>12</v>
      </c>
      <c r="F143">
        <v>38</v>
      </c>
      <c r="G143" t="s">
        <v>219</v>
      </c>
      <c r="H143">
        <v>2013.7</v>
      </c>
      <c r="I143" t="s">
        <v>220</v>
      </c>
      <c r="J143" t="s">
        <v>248</v>
      </c>
    </row>
    <row r="144" spans="1:10" x14ac:dyDescent="0.25">
      <c r="A144">
        <v>9545</v>
      </c>
      <c r="B144" s="1">
        <v>45255</v>
      </c>
      <c r="C144" t="s">
        <v>218</v>
      </c>
      <c r="D144" t="s">
        <v>11</v>
      </c>
      <c r="E144" t="s">
        <v>12</v>
      </c>
      <c r="F144">
        <v>38</v>
      </c>
      <c r="G144" t="s">
        <v>219</v>
      </c>
      <c r="H144">
        <v>2013.7</v>
      </c>
      <c r="I144" t="s">
        <v>220</v>
      </c>
      <c r="J144" t="s">
        <v>249</v>
      </c>
    </row>
    <row r="145" spans="1:10" x14ac:dyDescent="0.25">
      <c r="A145">
        <v>9547</v>
      </c>
      <c r="B145" s="1">
        <v>45262</v>
      </c>
      <c r="C145" t="s">
        <v>218</v>
      </c>
      <c r="D145" t="s">
        <v>11</v>
      </c>
      <c r="E145" t="s">
        <v>12</v>
      </c>
      <c r="F145">
        <v>38</v>
      </c>
      <c r="G145" t="s">
        <v>219</v>
      </c>
      <c r="H145">
        <v>2013.7</v>
      </c>
      <c r="I145" t="s">
        <v>220</v>
      </c>
      <c r="J145" t="s">
        <v>250</v>
      </c>
    </row>
    <row r="146" spans="1:10" x14ac:dyDescent="0.25">
      <c r="A146">
        <v>9549</v>
      </c>
      <c r="B146" s="1">
        <v>45269</v>
      </c>
      <c r="C146" t="s">
        <v>218</v>
      </c>
      <c r="D146" t="s">
        <v>11</v>
      </c>
      <c r="E146" t="s">
        <v>12</v>
      </c>
      <c r="F146">
        <v>38</v>
      </c>
      <c r="G146" t="s">
        <v>219</v>
      </c>
      <c r="H146">
        <v>2013.7</v>
      </c>
      <c r="I146" t="s">
        <v>220</v>
      </c>
      <c r="J146" t="s">
        <v>251</v>
      </c>
    </row>
    <row r="147" spans="1:10" x14ac:dyDescent="0.25">
      <c r="A147">
        <v>9551</v>
      </c>
      <c r="B147" s="1">
        <v>45276</v>
      </c>
      <c r="C147" t="s">
        <v>218</v>
      </c>
      <c r="D147" t="s">
        <v>11</v>
      </c>
      <c r="E147" t="s">
        <v>12</v>
      </c>
      <c r="F147">
        <v>38</v>
      </c>
      <c r="G147" t="s">
        <v>219</v>
      </c>
      <c r="H147">
        <v>2013.7</v>
      </c>
      <c r="I147" t="s">
        <v>220</v>
      </c>
      <c r="J147" t="s">
        <v>252</v>
      </c>
    </row>
    <row r="148" spans="1:10" x14ac:dyDescent="0.25">
      <c r="A148">
        <v>9553</v>
      </c>
      <c r="B148" s="1">
        <v>45283</v>
      </c>
      <c r="C148" t="s">
        <v>218</v>
      </c>
      <c r="D148" t="s">
        <v>11</v>
      </c>
      <c r="E148" t="s">
        <v>12</v>
      </c>
      <c r="F148">
        <v>38</v>
      </c>
      <c r="G148" t="s">
        <v>219</v>
      </c>
      <c r="H148">
        <v>2013.7</v>
      </c>
      <c r="I148" t="s">
        <v>220</v>
      </c>
      <c r="J148" t="s">
        <v>253</v>
      </c>
    </row>
    <row r="149" spans="1:10" x14ac:dyDescent="0.25">
      <c r="A149">
        <v>9554</v>
      </c>
      <c r="B149" s="1">
        <v>45283</v>
      </c>
      <c r="C149" t="s">
        <v>218</v>
      </c>
      <c r="D149" t="s">
        <v>110</v>
      </c>
      <c r="H149" s="1">
        <v>45283</v>
      </c>
      <c r="I149" t="s">
        <v>111</v>
      </c>
      <c r="J149" t="s">
        <v>254</v>
      </c>
    </row>
    <row r="150" spans="1:10" x14ac:dyDescent="0.25">
      <c r="A150">
        <v>9555</v>
      </c>
      <c r="B150" s="1">
        <v>45283</v>
      </c>
      <c r="C150" t="s">
        <v>218</v>
      </c>
      <c r="D150" t="s">
        <v>131</v>
      </c>
      <c r="E150" t="s">
        <v>255</v>
      </c>
      <c r="F150">
        <v>15.2</v>
      </c>
      <c r="G150" t="s">
        <v>219</v>
      </c>
      <c r="H150">
        <v>805.48</v>
      </c>
      <c r="I150" t="s">
        <v>256</v>
      </c>
      <c r="J150" t="s">
        <v>257</v>
      </c>
    </row>
    <row r="151" spans="1:10" x14ac:dyDescent="0.25">
      <c r="A151">
        <v>9556</v>
      </c>
      <c r="B151" s="1">
        <v>45283</v>
      </c>
      <c r="C151" t="s">
        <v>218</v>
      </c>
      <c r="D151" t="s">
        <v>258</v>
      </c>
      <c r="E151" t="s">
        <v>259</v>
      </c>
      <c r="F151">
        <v>22.8</v>
      </c>
      <c r="G151" t="s">
        <v>219</v>
      </c>
      <c r="H151">
        <v>1208.22</v>
      </c>
      <c r="I151" t="s">
        <v>260</v>
      </c>
      <c r="J151" t="s">
        <v>261</v>
      </c>
    </row>
    <row r="152" spans="1:10" x14ac:dyDescent="0.25">
      <c r="A152">
        <v>9557</v>
      </c>
      <c r="B152" s="1">
        <v>45283</v>
      </c>
      <c r="C152" t="s">
        <v>218</v>
      </c>
      <c r="D152" t="s">
        <v>262</v>
      </c>
      <c r="E152" t="s">
        <v>263</v>
      </c>
      <c r="F152">
        <v>22.8</v>
      </c>
      <c r="G152" s="2">
        <v>0.17499999999999999</v>
      </c>
      <c r="H152">
        <v>211.44</v>
      </c>
      <c r="I152" t="s">
        <v>264</v>
      </c>
      <c r="J152" t="s">
        <v>265</v>
      </c>
    </row>
    <row r="153" spans="1:10" x14ac:dyDescent="0.25">
      <c r="A153">
        <v>9558</v>
      </c>
      <c r="B153" s="1">
        <v>45283</v>
      </c>
      <c r="C153" t="s">
        <v>218</v>
      </c>
      <c r="D153" t="s">
        <v>110</v>
      </c>
      <c r="H153" s="1">
        <v>45290</v>
      </c>
      <c r="I153" t="s">
        <v>266</v>
      </c>
      <c r="J153" t="s">
        <v>254</v>
      </c>
    </row>
    <row r="154" spans="1:10" x14ac:dyDescent="0.25">
      <c r="A154">
        <v>9059</v>
      </c>
      <c r="B154" s="1">
        <v>45297</v>
      </c>
      <c r="C154" t="s">
        <v>218</v>
      </c>
      <c r="D154" t="s">
        <v>131</v>
      </c>
      <c r="E154" t="s">
        <v>267</v>
      </c>
      <c r="F154">
        <v>7.6</v>
      </c>
      <c r="G154" t="s">
        <v>219</v>
      </c>
      <c r="H154">
        <v>402.74</v>
      </c>
      <c r="I154" t="s">
        <v>268</v>
      </c>
      <c r="J154" t="s">
        <v>269</v>
      </c>
    </row>
    <row r="155" spans="1:10" x14ac:dyDescent="0.25">
      <c r="A155">
        <v>9060</v>
      </c>
      <c r="B155" s="1">
        <v>45297</v>
      </c>
      <c r="C155" t="s">
        <v>218</v>
      </c>
      <c r="D155" t="s">
        <v>258</v>
      </c>
      <c r="E155" t="s">
        <v>259</v>
      </c>
      <c r="F155">
        <v>30.4</v>
      </c>
      <c r="G155" t="s">
        <v>219</v>
      </c>
      <c r="H155">
        <v>1610.96</v>
      </c>
      <c r="I155" t="s">
        <v>270</v>
      </c>
      <c r="J155" t="s">
        <v>271</v>
      </c>
    </row>
    <row r="156" spans="1:10" x14ac:dyDescent="0.25">
      <c r="A156">
        <v>9061</v>
      </c>
      <c r="B156" s="1">
        <v>45297</v>
      </c>
      <c r="C156" t="s">
        <v>218</v>
      </c>
      <c r="D156" t="s">
        <v>262</v>
      </c>
      <c r="E156" t="s">
        <v>263</v>
      </c>
      <c r="F156">
        <v>30.4</v>
      </c>
      <c r="G156" s="2">
        <v>0.17499999999999999</v>
      </c>
      <c r="H156">
        <v>281.92</v>
      </c>
      <c r="I156" t="s">
        <v>272</v>
      </c>
      <c r="J156" t="s">
        <v>273</v>
      </c>
    </row>
    <row r="157" spans="1:10" x14ac:dyDescent="0.25">
      <c r="A157">
        <v>9063</v>
      </c>
      <c r="B157" s="1">
        <v>45304</v>
      </c>
      <c r="C157" t="s">
        <v>218</v>
      </c>
      <c r="D157" t="s">
        <v>11</v>
      </c>
      <c r="E157" t="s">
        <v>12</v>
      </c>
      <c r="F157">
        <v>38</v>
      </c>
      <c r="G157" t="s">
        <v>219</v>
      </c>
      <c r="H157">
        <v>2013.7</v>
      </c>
      <c r="I157" t="s">
        <v>274</v>
      </c>
      <c r="J157" t="s">
        <v>275</v>
      </c>
    </row>
    <row r="158" spans="1:10" x14ac:dyDescent="0.25">
      <c r="A158">
        <v>9065</v>
      </c>
      <c r="B158" s="1">
        <v>45311</v>
      </c>
      <c r="C158" t="s">
        <v>218</v>
      </c>
      <c r="D158" t="s">
        <v>11</v>
      </c>
      <c r="E158" t="s">
        <v>12</v>
      </c>
      <c r="F158">
        <v>38</v>
      </c>
      <c r="G158" t="s">
        <v>219</v>
      </c>
      <c r="H158">
        <v>2013.7</v>
      </c>
      <c r="I158" t="s">
        <v>274</v>
      </c>
      <c r="J158" t="s">
        <v>276</v>
      </c>
    </row>
    <row r="159" spans="1:10" x14ac:dyDescent="0.25">
      <c r="A159">
        <v>9067</v>
      </c>
      <c r="B159" s="1">
        <v>45318</v>
      </c>
      <c r="C159" t="s">
        <v>218</v>
      </c>
      <c r="D159" t="s">
        <v>11</v>
      </c>
      <c r="E159" t="s">
        <v>12</v>
      </c>
      <c r="F159">
        <v>30.4</v>
      </c>
      <c r="G159" t="s">
        <v>219</v>
      </c>
      <c r="H159">
        <v>1610.96</v>
      </c>
      <c r="I159" t="s">
        <v>277</v>
      </c>
      <c r="J159" t="s">
        <v>278</v>
      </c>
    </row>
    <row r="160" spans="1:10" x14ac:dyDescent="0.25">
      <c r="A160">
        <v>9068</v>
      </c>
      <c r="B160" s="1">
        <v>45318</v>
      </c>
      <c r="C160" t="s">
        <v>218</v>
      </c>
      <c r="D160" t="s">
        <v>131</v>
      </c>
      <c r="E160" t="s">
        <v>132</v>
      </c>
      <c r="F160">
        <v>7.6</v>
      </c>
      <c r="G160" t="s">
        <v>219</v>
      </c>
      <c r="H160">
        <v>402.74</v>
      </c>
      <c r="I160" t="s">
        <v>279</v>
      </c>
      <c r="J160" t="s">
        <v>280</v>
      </c>
    </row>
    <row r="161" spans="1:10" x14ac:dyDescent="0.25">
      <c r="A161">
        <v>9070</v>
      </c>
      <c r="B161" s="1">
        <v>45325</v>
      </c>
      <c r="C161" t="s">
        <v>218</v>
      </c>
      <c r="D161" t="s">
        <v>11</v>
      </c>
      <c r="E161" t="s">
        <v>12</v>
      </c>
      <c r="F161">
        <v>38</v>
      </c>
      <c r="G161" t="s">
        <v>219</v>
      </c>
      <c r="H161">
        <v>2013.7</v>
      </c>
      <c r="I161" t="s">
        <v>274</v>
      </c>
      <c r="J161" t="s">
        <v>281</v>
      </c>
    </row>
    <row r="162" spans="1:10" x14ac:dyDescent="0.25">
      <c r="A162">
        <v>9072</v>
      </c>
      <c r="B162" s="1">
        <v>45332</v>
      </c>
      <c r="C162" t="s">
        <v>218</v>
      </c>
      <c r="D162" t="s">
        <v>11</v>
      </c>
      <c r="E162" t="s">
        <v>12</v>
      </c>
      <c r="F162">
        <v>38</v>
      </c>
      <c r="G162" t="s">
        <v>219</v>
      </c>
      <c r="H162">
        <v>2013.7</v>
      </c>
      <c r="I162" t="s">
        <v>274</v>
      </c>
      <c r="J162" t="s">
        <v>282</v>
      </c>
    </row>
    <row r="163" spans="1:10" x14ac:dyDescent="0.25">
      <c r="A163">
        <v>9074</v>
      </c>
      <c r="B163" s="1">
        <v>45341</v>
      </c>
      <c r="C163" t="s">
        <v>218</v>
      </c>
      <c r="D163" t="s">
        <v>11</v>
      </c>
      <c r="E163" t="s">
        <v>12</v>
      </c>
      <c r="F163">
        <v>38</v>
      </c>
      <c r="G163" t="s">
        <v>219</v>
      </c>
      <c r="H163">
        <v>2013.7</v>
      </c>
      <c r="I163" t="s">
        <v>274</v>
      </c>
      <c r="J163" t="s">
        <v>283</v>
      </c>
    </row>
    <row r="164" spans="1:10" x14ac:dyDescent="0.25">
      <c r="A164">
        <v>9076</v>
      </c>
      <c r="B164" s="1">
        <v>45346</v>
      </c>
      <c r="C164" t="s">
        <v>218</v>
      </c>
      <c r="D164" t="s">
        <v>11</v>
      </c>
      <c r="E164" t="s">
        <v>12</v>
      </c>
      <c r="F164">
        <v>38</v>
      </c>
      <c r="G164" t="s">
        <v>219</v>
      </c>
      <c r="H164">
        <v>2013.7</v>
      </c>
      <c r="I164" t="s">
        <v>274</v>
      </c>
      <c r="J164" t="s">
        <v>284</v>
      </c>
    </row>
    <row r="165" spans="1:10" x14ac:dyDescent="0.25">
      <c r="A165">
        <v>9078</v>
      </c>
      <c r="B165" s="1">
        <v>45353</v>
      </c>
      <c r="C165" t="s">
        <v>218</v>
      </c>
      <c r="D165" t="s">
        <v>11</v>
      </c>
      <c r="E165" t="s">
        <v>12</v>
      </c>
      <c r="F165">
        <v>38</v>
      </c>
      <c r="G165" t="s">
        <v>219</v>
      </c>
      <c r="H165">
        <v>2013.7</v>
      </c>
      <c r="I165" t="s">
        <v>274</v>
      </c>
      <c r="J165" t="s">
        <v>285</v>
      </c>
    </row>
    <row r="166" spans="1:10" x14ac:dyDescent="0.25">
      <c r="A166">
        <v>9080</v>
      </c>
      <c r="B166" s="1">
        <v>45360</v>
      </c>
      <c r="C166" t="s">
        <v>218</v>
      </c>
      <c r="D166" t="s">
        <v>11</v>
      </c>
      <c r="E166" t="s">
        <v>12</v>
      </c>
      <c r="F166">
        <v>38</v>
      </c>
      <c r="G166" t="s">
        <v>219</v>
      </c>
      <c r="H166">
        <v>2013.7</v>
      </c>
      <c r="I166" t="s">
        <v>274</v>
      </c>
      <c r="J166" t="s">
        <v>286</v>
      </c>
    </row>
    <row r="167" spans="1:10" x14ac:dyDescent="0.25">
      <c r="A167">
        <v>9082</v>
      </c>
      <c r="B167" s="1">
        <v>45367</v>
      </c>
      <c r="C167" t="s">
        <v>218</v>
      </c>
      <c r="D167" t="s">
        <v>11</v>
      </c>
      <c r="E167" t="s">
        <v>12</v>
      </c>
      <c r="F167">
        <v>38</v>
      </c>
      <c r="G167" t="s">
        <v>219</v>
      </c>
      <c r="H167">
        <v>2013.7</v>
      </c>
      <c r="I167" t="s">
        <v>274</v>
      </c>
      <c r="J167" t="s">
        <v>287</v>
      </c>
    </row>
    <row r="168" spans="1:10" x14ac:dyDescent="0.25">
      <c r="A168">
        <v>9084</v>
      </c>
      <c r="B168" s="1">
        <v>45374</v>
      </c>
      <c r="C168" t="s">
        <v>218</v>
      </c>
      <c r="D168" t="s">
        <v>11</v>
      </c>
      <c r="E168" t="s">
        <v>12</v>
      </c>
      <c r="F168">
        <v>38</v>
      </c>
      <c r="G168" t="s">
        <v>219</v>
      </c>
      <c r="H168">
        <v>2013.7</v>
      </c>
      <c r="I168" t="s">
        <v>274</v>
      </c>
      <c r="J168" t="s">
        <v>288</v>
      </c>
    </row>
    <row r="169" spans="1:10" x14ac:dyDescent="0.25">
      <c r="A169">
        <v>9086</v>
      </c>
      <c r="B169" s="1">
        <v>45381</v>
      </c>
      <c r="C169" t="s">
        <v>218</v>
      </c>
      <c r="D169" t="s">
        <v>11</v>
      </c>
      <c r="E169" t="s">
        <v>12</v>
      </c>
      <c r="F169">
        <v>30.4</v>
      </c>
      <c r="G169" t="s">
        <v>219</v>
      </c>
      <c r="H169">
        <v>1610.96</v>
      </c>
      <c r="I169" t="s">
        <v>277</v>
      </c>
      <c r="J169" t="s">
        <v>289</v>
      </c>
    </row>
    <row r="170" spans="1:10" x14ac:dyDescent="0.25">
      <c r="A170">
        <v>9087</v>
      </c>
      <c r="B170" s="1">
        <v>45381</v>
      </c>
      <c r="C170" t="s">
        <v>218</v>
      </c>
      <c r="D170" t="s">
        <v>131</v>
      </c>
      <c r="E170" t="s">
        <v>290</v>
      </c>
      <c r="F170">
        <v>7.6</v>
      </c>
      <c r="G170" t="s">
        <v>219</v>
      </c>
      <c r="H170">
        <v>402.74</v>
      </c>
      <c r="I170" t="s">
        <v>291</v>
      </c>
      <c r="J170" t="s">
        <v>292</v>
      </c>
    </row>
    <row r="171" spans="1:10" x14ac:dyDescent="0.25">
      <c r="A171">
        <v>9089</v>
      </c>
      <c r="B171" s="1">
        <v>45388</v>
      </c>
      <c r="C171" t="s">
        <v>218</v>
      </c>
      <c r="D171" t="s">
        <v>131</v>
      </c>
      <c r="E171" t="s">
        <v>293</v>
      </c>
      <c r="F171">
        <v>7.6</v>
      </c>
      <c r="G171" t="s">
        <v>219</v>
      </c>
      <c r="H171">
        <v>402.74</v>
      </c>
      <c r="I171" t="s">
        <v>294</v>
      </c>
      <c r="J171" t="s">
        <v>295</v>
      </c>
    </row>
    <row r="172" spans="1:10" x14ac:dyDescent="0.25">
      <c r="A172">
        <v>9090</v>
      </c>
      <c r="B172" s="1">
        <v>45388</v>
      </c>
      <c r="C172" t="s">
        <v>218</v>
      </c>
      <c r="D172" t="s">
        <v>11</v>
      </c>
      <c r="E172" t="s">
        <v>12</v>
      </c>
      <c r="F172">
        <v>30.4</v>
      </c>
      <c r="G172" t="s">
        <v>219</v>
      </c>
      <c r="H172">
        <v>1610.96</v>
      </c>
      <c r="I172" t="s">
        <v>277</v>
      </c>
      <c r="J172" t="s">
        <v>296</v>
      </c>
    </row>
    <row r="173" spans="1:10" x14ac:dyDescent="0.25">
      <c r="A173">
        <v>9092</v>
      </c>
      <c r="B173" s="1">
        <v>45397</v>
      </c>
      <c r="C173" t="s">
        <v>218</v>
      </c>
      <c r="D173" t="s">
        <v>11</v>
      </c>
      <c r="E173" t="s">
        <v>12</v>
      </c>
      <c r="F173">
        <v>38</v>
      </c>
      <c r="G173" t="s">
        <v>219</v>
      </c>
      <c r="H173">
        <v>2013.7</v>
      </c>
      <c r="I173" t="s">
        <v>274</v>
      </c>
      <c r="J173" t="s">
        <v>297</v>
      </c>
    </row>
    <row r="174" spans="1:10" x14ac:dyDescent="0.25">
      <c r="A174">
        <v>9094</v>
      </c>
      <c r="B174" s="1">
        <v>45402</v>
      </c>
      <c r="C174" t="s">
        <v>218</v>
      </c>
      <c r="D174" t="s">
        <v>11</v>
      </c>
      <c r="E174" t="s">
        <v>12</v>
      </c>
      <c r="F174">
        <v>38</v>
      </c>
      <c r="G174" t="s">
        <v>219</v>
      </c>
      <c r="H174">
        <v>2013.7</v>
      </c>
      <c r="I174" t="s">
        <v>274</v>
      </c>
      <c r="J174" t="s">
        <v>298</v>
      </c>
    </row>
    <row r="175" spans="1:10" x14ac:dyDescent="0.25">
      <c r="A175">
        <v>9096</v>
      </c>
      <c r="B175" s="1">
        <v>45409</v>
      </c>
      <c r="C175" t="s">
        <v>218</v>
      </c>
      <c r="D175" t="s">
        <v>11</v>
      </c>
      <c r="E175" t="s">
        <v>12</v>
      </c>
      <c r="F175">
        <v>30.4</v>
      </c>
      <c r="G175" t="s">
        <v>219</v>
      </c>
      <c r="H175">
        <v>1610.96</v>
      </c>
      <c r="I175" t="s">
        <v>277</v>
      </c>
      <c r="J175" t="s">
        <v>299</v>
      </c>
    </row>
    <row r="176" spans="1:10" x14ac:dyDescent="0.25">
      <c r="A176">
        <v>9097</v>
      </c>
      <c r="B176" s="1">
        <v>45409</v>
      </c>
      <c r="C176" t="s">
        <v>218</v>
      </c>
      <c r="D176" t="s">
        <v>131</v>
      </c>
      <c r="E176" t="s">
        <v>300</v>
      </c>
      <c r="F176">
        <v>7.6</v>
      </c>
      <c r="G176" t="s">
        <v>219</v>
      </c>
      <c r="H176">
        <v>402.74</v>
      </c>
      <c r="I176" t="s">
        <v>301</v>
      </c>
      <c r="J176" t="s">
        <v>302</v>
      </c>
    </row>
    <row r="177" spans="1:10" x14ac:dyDescent="0.25">
      <c r="A177">
        <v>9099</v>
      </c>
      <c r="B177" s="1">
        <v>45416</v>
      </c>
      <c r="C177" t="s">
        <v>218</v>
      </c>
      <c r="D177" t="s">
        <v>11</v>
      </c>
      <c r="E177" t="s">
        <v>12</v>
      </c>
      <c r="F177">
        <v>38</v>
      </c>
      <c r="G177" t="s">
        <v>219</v>
      </c>
      <c r="H177">
        <v>2013.7</v>
      </c>
      <c r="I177" t="s">
        <v>274</v>
      </c>
      <c r="J177" t="s">
        <v>303</v>
      </c>
    </row>
    <row r="178" spans="1:10" x14ac:dyDescent="0.25">
      <c r="A178">
        <v>9101</v>
      </c>
      <c r="B178" s="1">
        <v>45423</v>
      </c>
      <c r="C178" t="s">
        <v>218</v>
      </c>
      <c r="D178" t="s">
        <v>131</v>
      </c>
      <c r="E178" t="s">
        <v>304</v>
      </c>
      <c r="F178">
        <v>8</v>
      </c>
      <c r="G178" t="s">
        <v>219</v>
      </c>
      <c r="H178">
        <v>423.94</v>
      </c>
      <c r="I178" t="s">
        <v>305</v>
      </c>
      <c r="J178" t="s">
        <v>306</v>
      </c>
    </row>
    <row r="179" spans="1:10" x14ac:dyDescent="0.25">
      <c r="A179">
        <v>9102</v>
      </c>
      <c r="B179" s="1">
        <v>45423</v>
      </c>
      <c r="C179" t="s">
        <v>218</v>
      </c>
      <c r="D179" t="s">
        <v>11</v>
      </c>
      <c r="E179" t="s">
        <v>12</v>
      </c>
      <c r="F179">
        <v>30</v>
      </c>
      <c r="G179" t="s">
        <v>219</v>
      </c>
      <c r="H179">
        <v>1589.76</v>
      </c>
      <c r="I179" t="s">
        <v>307</v>
      </c>
      <c r="J179" t="s">
        <v>308</v>
      </c>
    </row>
    <row r="180" spans="1:10" x14ac:dyDescent="0.25">
      <c r="A180">
        <v>9104</v>
      </c>
      <c r="B180" s="1">
        <v>45430</v>
      </c>
      <c r="C180" t="s">
        <v>218</v>
      </c>
      <c r="D180" t="s">
        <v>11</v>
      </c>
      <c r="E180" t="s">
        <v>12</v>
      </c>
      <c r="F180">
        <v>38</v>
      </c>
      <c r="G180" t="s">
        <v>219</v>
      </c>
      <c r="H180">
        <v>2013.7</v>
      </c>
      <c r="I180" t="s">
        <v>274</v>
      </c>
      <c r="J180" t="s">
        <v>309</v>
      </c>
    </row>
    <row r="181" spans="1:10" x14ac:dyDescent="0.25">
      <c r="A181">
        <v>9106</v>
      </c>
      <c r="B181" s="1">
        <v>45437</v>
      </c>
      <c r="C181" t="s">
        <v>218</v>
      </c>
      <c r="D181" t="s">
        <v>11</v>
      </c>
      <c r="E181" t="s">
        <v>12</v>
      </c>
      <c r="F181">
        <v>38</v>
      </c>
      <c r="G181" t="s">
        <v>219</v>
      </c>
      <c r="H181">
        <v>2013.7</v>
      </c>
      <c r="I181" t="s">
        <v>274</v>
      </c>
      <c r="J181" t="s">
        <v>310</v>
      </c>
    </row>
    <row r="182" spans="1:10" x14ac:dyDescent="0.25">
      <c r="A182">
        <v>9108</v>
      </c>
      <c r="B182" s="1">
        <v>45444</v>
      </c>
      <c r="C182" t="s">
        <v>218</v>
      </c>
      <c r="D182" t="s">
        <v>11</v>
      </c>
      <c r="E182" t="s">
        <v>12</v>
      </c>
      <c r="F182">
        <v>38</v>
      </c>
      <c r="G182" t="s">
        <v>219</v>
      </c>
      <c r="H182">
        <v>2013.7</v>
      </c>
      <c r="I182" t="s">
        <v>274</v>
      </c>
      <c r="J182" t="s">
        <v>311</v>
      </c>
    </row>
    <row r="183" spans="1:10" x14ac:dyDescent="0.25">
      <c r="A183">
        <v>9110</v>
      </c>
      <c r="B183" s="1">
        <v>45450</v>
      </c>
      <c r="C183" t="s">
        <v>218</v>
      </c>
      <c r="D183" t="s">
        <v>11</v>
      </c>
      <c r="E183" t="s">
        <v>12</v>
      </c>
      <c r="F183">
        <v>38</v>
      </c>
      <c r="G183" t="s">
        <v>219</v>
      </c>
      <c r="H183">
        <v>2013.7</v>
      </c>
      <c r="I183" t="s">
        <v>274</v>
      </c>
      <c r="J183" t="s">
        <v>312</v>
      </c>
    </row>
    <row r="184" spans="1:10" x14ac:dyDescent="0.25">
      <c r="A184">
        <v>9112</v>
      </c>
      <c r="B184" s="1">
        <v>45458</v>
      </c>
      <c r="C184" t="s">
        <v>218</v>
      </c>
      <c r="D184" t="s">
        <v>11</v>
      </c>
      <c r="E184" t="s">
        <v>12</v>
      </c>
      <c r="F184">
        <v>38</v>
      </c>
      <c r="G184" t="s">
        <v>219</v>
      </c>
      <c r="H184">
        <v>2013.7</v>
      </c>
      <c r="I184" t="s">
        <v>274</v>
      </c>
      <c r="J184" t="s">
        <v>313</v>
      </c>
    </row>
    <row r="185" spans="1:10" x14ac:dyDescent="0.25">
      <c r="A185">
        <v>9114</v>
      </c>
      <c r="B185" s="1">
        <v>45465</v>
      </c>
      <c r="C185" t="s">
        <v>218</v>
      </c>
      <c r="D185" t="s">
        <v>11</v>
      </c>
      <c r="E185" t="s">
        <v>12</v>
      </c>
      <c r="F185">
        <v>38</v>
      </c>
      <c r="G185" t="s">
        <v>219</v>
      </c>
      <c r="H185">
        <v>2013.7</v>
      </c>
      <c r="I185" t="s">
        <v>274</v>
      </c>
      <c r="J185" t="s">
        <v>314</v>
      </c>
    </row>
    <row r="186" spans="1:10" x14ac:dyDescent="0.25">
      <c r="A186">
        <v>5567</v>
      </c>
      <c r="B186" s="1">
        <v>45108</v>
      </c>
      <c r="C186" t="s">
        <v>315</v>
      </c>
      <c r="D186" t="s">
        <v>11</v>
      </c>
      <c r="E186" t="s">
        <v>12</v>
      </c>
      <c r="F186">
        <v>38</v>
      </c>
      <c r="G186" t="s">
        <v>316</v>
      </c>
      <c r="H186">
        <v>1558</v>
      </c>
      <c r="I186" t="s">
        <v>317</v>
      </c>
      <c r="J186" t="s">
        <v>318</v>
      </c>
    </row>
    <row r="187" spans="1:10" x14ac:dyDescent="0.25">
      <c r="A187">
        <v>5568</v>
      </c>
      <c r="B187" s="1">
        <v>45108</v>
      </c>
      <c r="C187" t="s">
        <v>315</v>
      </c>
      <c r="D187" t="s">
        <v>16</v>
      </c>
      <c r="E187" t="s">
        <v>17</v>
      </c>
      <c r="F187">
        <v>36.409999999999997</v>
      </c>
      <c r="G187" t="s">
        <v>316</v>
      </c>
      <c r="H187">
        <v>1492.81</v>
      </c>
      <c r="I187" t="s">
        <v>319</v>
      </c>
      <c r="J187" t="s">
        <v>320</v>
      </c>
    </row>
    <row r="188" spans="1:10" x14ac:dyDescent="0.25">
      <c r="A188">
        <v>5569</v>
      </c>
      <c r="B188" s="1">
        <v>45108</v>
      </c>
      <c r="C188" t="s">
        <v>315</v>
      </c>
      <c r="D188" t="s">
        <v>321</v>
      </c>
      <c r="E188" t="s">
        <v>315</v>
      </c>
      <c r="F188">
        <v>2147.81</v>
      </c>
      <c r="H188" t="s">
        <v>322</v>
      </c>
      <c r="I188" t="s">
        <v>323</v>
      </c>
      <c r="J188" t="s">
        <v>324</v>
      </c>
    </row>
    <row r="189" spans="1:10" x14ac:dyDescent="0.25">
      <c r="B189" s="1">
        <v>45108</v>
      </c>
      <c r="C189" t="s">
        <v>315</v>
      </c>
      <c r="D189" t="s">
        <v>325</v>
      </c>
      <c r="E189" t="s">
        <v>326</v>
      </c>
      <c r="F189">
        <v>1558</v>
      </c>
      <c r="G189">
        <v>11</v>
      </c>
      <c r="H189">
        <v>171.38</v>
      </c>
    </row>
    <row r="190" spans="1:10" x14ac:dyDescent="0.25">
      <c r="A190">
        <v>5571</v>
      </c>
      <c r="B190" s="1">
        <v>45115</v>
      </c>
      <c r="C190" t="s">
        <v>315</v>
      </c>
      <c r="D190" t="s">
        <v>11</v>
      </c>
      <c r="E190" t="s">
        <v>12</v>
      </c>
      <c r="F190">
        <v>38</v>
      </c>
      <c r="G190" t="s">
        <v>316</v>
      </c>
      <c r="H190">
        <v>1558</v>
      </c>
      <c r="I190" t="s">
        <v>317</v>
      </c>
      <c r="J190" t="s">
        <v>327</v>
      </c>
    </row>
    <row r="191" spans="1:10" x14ac:dyDescent="0.25">
      <c r="A191">
        <v>5572</v>
      </c>
      <c r="B191" s="1">
        <v>45115</v>
      </c>
      <c r="C191" t="s">
        <v>315</v>
      </c>
      <c r="D191" t="s">
        <v>16</v>
      </c>
      <c r="E191" t="s">
        <v>17</v>
      </c>
      <c r="F191">
        <v>18.93</v>
      </c>
      <c r="G191" t="s">
        <v>316</v>
      </c>
      <c r="H191">
        <v>776.13</v>
      </c>
      <c r="I191" t="s">
        <v>328</v>
      </c>
      <c r="J191" t="s">
        <v>329</v>
      </c>
    </row>
    <row r="192" spans="1:10" x14ac:dyDescent="0.25">
      <c r="A192">
        <v>5573</v>
      </c>
      <c r="B192" s="1">
        <v>45115</v>
      </c>
      <c r="C192" t="s">
        <v>315</v>
      </c>
      <c r="D192" t="s">
        <v>330</v>
      </c>
      <c r="E192" t="s">
        <v>331</v>
      </c>
      <c r="F192">
        <v>32</v>
      </c>
      <c r="G192" t="s">
        <v>332</v>
      </c>
      <c r="H192">
        <v>29.12</v>
      </c>
      <c r="I192" t="s">
        <v>333</v>
      </c>
      <c r="J192" t="s">
        <v>334</v>
      </c>
    </row>
    <row r="193" spans="1:10" x14ac:dyDescent="0.25">
      <c r="A193">
        <v>5574</v>
      </c>
      <c r="B193" s="1">
        <v>45115</v>
      </c>
      <c r="C193" t="s">
        <v>315</v>
      </c>
      <c r="D193" t="s">
        <v>321</v>
      </c>
      <c r="E193" t="s">
        <v>315</v>
      </c>
      <c r="F193">
        <v>1728.25</v>
      </c>
      <c r="H193" t="s">
        <v>322</v>
      </c>
      <c r="I193" t="s">
        <v>335</v>
      </c>
      <c r="J193" t="s">
        <v>336</v>
      </c>
    </row>
    <row r="194" spans="1:10" x14ac:dyDescent="0.25">
      <c r="B194" s="1">
        <v>45115</v>
      </c>
      <c r="C194" t="s">
        <v>315</v>
      </c>
      <c r="D194" t="s">
        <v>325</v>
      </c>
      <c r="E194" t="s">
        <v>326</v>
      </c>
      <c r="F194">
        <v>1558</v>
      </c>
      <c r="G194">
        <v>11</v>
      </c>
      <c r="H194">
        <v>171.38</v>
      </c>
    </row>
    <row r="195" spans="1:10" x14ac:dyDescent="0.25">
      <c r="A195">
        <v>5576</v>
      </c>
      <c r="B195" s="1">
        <v>45122</v>
      </c>
      <c r="C195" t="s">
        <v>315</v>
      </c>
      <c r="D195" t="s">
        <v>11</v>
      </c>
      <c r="E195" t="s">
        <v>12</v>
      </c>
      <c r="F195">
        <v>38</v>
      </c>
      <c r="G195" t="s">
        <v>316</v>
      </c>
      <c r="H195">
        <v>1558</v>
      </c>
      <c r="I195" t="s">
        <v>317</v>
      </c>
      <c r="J195" t="s">
        <v>337</v>
      </c>
    </row>
    <row r="196" spans="1:10" x14ac:dyDescent="0.25">
      <c r="A196">
        <v>5577</v>
      </c>
      <c r="B196" s="1">
        <v>45122</v>
      </c>
      <c r="C196" t="s">
        <v>315</v>
      </c>
      <c r="D196" t="s">
        <v>16</v>
      </c>
      <c r="E196" t="s">
        <v>17</v>
      </c>
      <c r="F196">
        <v>18.670000000000002</v>
      </c>
      <c r="G196" t="s">
        <v>316</v>
      </c>
      <c r="H196">
        <v>765.47</v>
      </c>
      <c r="I196" t="s">
        <v>338</v>
      </c>
      <c r="J196" t="s">
        <v>339</v>
      </c>
    </row>
    <row r="197" spans="1:10" x14ac:dyDescent="0.25">
      <c r="A197">
        <v>5578</v>
      </c>
      <c r="B197" s="1">
        <v>45122</v>
      </c>
      <c r="C197" t="s">
        <v>315</v>
      </c>
      <c r="D197" t="s">
        <v>330</v>
      </c>
      <c r="E197" t="s">
        <v>331</v>
      </c>
      <c r="F197">
        <v>32</v>
      </c>
      <c r="G197" t="s">
        <v>332</v>
      </c>
      <c r="H197">
        <v>29.12</v>
      </c>
      <c r="I197" t="s">
        <v>333</v>
      </c>
      <c r="J197" t="s">
        <v>340</v>
      </c>
    </row>
    <row r="198" spans="1:10" x14ac:dyDescent="0.25">
      <c r="A198">
        <v>5579</v>
      </c>
      <c r="B198" s="1">
        <v>45122</v>
      </c>
      <c r="C198" t="s">
        <v>315</v>
      </c>
      <c r="D198" t="s">
        <v>321</v>
      </c>
      <c r="E198" t="s">
        <v>315</v>
      </c>
      <c r="F198">
        <v>1721.59</v>
      </c>
      <c r="H198" t="s">
        <v>322</v>
      </c>
      <c r="I198" t="s">
        <v>341</v>
      </c>
      <c r="J198" t="s">
        <v>342</v>
      </c>
    </row>
    <row r="199" spans="1:10" x14ac:dyDescent="0.25">
      <c r="B199" s="1">
        <v>45122</v>
      </c>
      <c r="C199" t="s">
        <v>315</v>
      </c>
      <c r="D199" t="s">
        <v>325</v>
      </c>
      <c r="E199" t="s">
        <v>326</v>
      </c>
      <c r="F199">
        <v>1558</v>
      </c>
      <c r="G199">
        <v>11</v>
      </c>
      <c r="H199">
        <v>171.38</v>
      </c>
    </row>
    <row r="200" spans="1:10" x14ac:dyDescent="0.25">
      <c r="A200">
        <v>5581</v>
      </c>
      <c r="B200" s="1">
        <v>45129</v>
      </c>
      <c r="C200" t="s">
        <v>315</v>
      </c>
      <c r="D200" t="s">
        <v>11</v>
      </c>
      <c r="E200" t="s">
        <v>12</v>
      </c>
      <c r="F200">
        <v>38</v>
      </c>
      <c r="G200" t="s">
        <v>316</v>
      </c>
      <c r="H200">
        <v>1558</v>
      </c>
      <c r="I200" t="s">
        <v>317</v>
      </c>
      <c r="J200" t="s">
        <v>343</v>
      </c>
    </row>
    <row r="201" spans="1:10" x14ac:dyDescent="0.25">
      <c r="A201">
        <v>5582</v>
      </c>
      <c r="B201" s="1">
        <v>45129</v>
      </c>
      <c r="C201" t="s">
        <v>315</v>
      </c>
      <c r="D201" t="s">
        <v>16</v>
      </c>
      <c r="E201" t="s">
        <v>17</v>
      </c>
      <c r="F201">
        <v>19.48</v>
      </c>
      <c r="G201" t="s">
        <v>316</v>
      </c>
      <c r="H201">
        <v>798.68</v>
      </c>
      <c r="I201" t="s">
        <v>344</v>
      </c>
      <c r="J201" t="s">
        <v>345</v>
      </c>
    </row>
    <row r="202" spans="1:10" x14ac:dyDescent="0.25">
      <c r="A202">
        <v>5583</v>
      </c>
      <c r="B202" s="1">
        <v>45129</v>
      </c>
      <c r="C202" t="s">
        <v>315</v>
      </c>
      <c r="D202" t="s">
        <v>330</v>
      </c>
      <c r="E202" t="s">
        <v>331</v>
      </c>
      <c r="F202">
        <v>55</v>
      </c>
      <c r="G202" t="s">
        <v>332</v>
      </c>
      <c r="H202">
        <v>50.05</v>
      </c>
      <c r="I202" t="s">
        <v>346</v>
      </c>
      <c r="J202" t="s">
        <v>347</v>
      </c>
    </row>
    <row r="203" spans="1:10" x14ac:dyDescent="0.25">
      <c r="A203">
        <v>5584</v>
      </c>
      <c r="B203" s="1">
        <v>45129</v>
      </c>
      <c r="C203" t="s">
        <v>315</v>
      </c>
      <c r="D203" t="s">
        <v>321</v>
      </c>
      <c r="E203" t="s">
        <v>315</v>
      </c>
      <c r="F203">
        <v>1754.73</v>
      </c>
      <c r="H203" t="s">
        <v>322</v>
      </c>
      <c r="I203" t="s">
        <v>348</v>
      </c>
      <c r="J203" t="s">
        <v>349</v>
      </c>
    </row>
    <row r="204" spans="1:10" x14ac:dyDescent="0.25">
      <c r="B204" s="1">
        <v>45129</v>
      </c>
      <c r="C204" t="s">
        <v>315</v>
      </c>
      <c r="D204" t="s">
        <v>325</v>
      </c>
      <c r="E204" t="s">
        <v>326</v>
      </c>
      <c r="F204">
        <v>1558</v>
      </c>
      <c r="G204">
        <v>11</v>
      </c>
      <c r="H204">
        <v>171.38</v>
      </c>
    </row>
    <row r="205" spans="1:10" x14ac:dyDescent="0.25">
      <c r="A205">
        <v>5586</v>
      </c>
      <c r="B205" s="1">
        <v>45136</v>
      </c>
      <c r="C205" t="s">
        <v>315</v>
      </c>
      <c r="D205" t="s">
        <v>11</v>
      </c>
      <c r="E205" t="s">
        <v>12</v>
      </c>
      <c r="F205">
        <v>38</v>
      </c>
      <c r="G205" t="s">
        <v>316</v>
      </c>
      <c r="H205">
        <v>1558</v>
      </c>
      <c r="I205" t="s">
        <v>317</v>
      </c>
      <c r="J205" t="s">
        <v>350</v>
      </c>
    </row>
    <row r="206" spans="1:10" x14ac:dyDescent="0.25">
      <c r="A206">
        <v>5587</v>
      </c>
      <c r="B206" s="1">
        <v>45136</v>
      </c>
      <c r="C206" t="s">
        <v>315</v>
      </c>
      <c r="D206" t="s">
        <v>16</v>
      </c>
      <c r="E206" t="s">
        <v>17</v>
      </c>
      <c r="F206">
        <v>25.64</v>
      </c>
      <c r="G206" t="s">
        <v>316</v>
      </c>
      <c r="H206">
        <v>1051.24</v>
      </c>
      <c r="I206" t="s">
        <v>351</v>
      </c>
      <c r="J206" t="s">
        <v>352</v>
      </c>
    </row>
    <row r="207" spans="1:10" x14ac:dyDescent="0.25">
      <c r="A207">
        <v>5588</v>
      </c>
      <c r="B207" s="1">
        <v>45136</v>
      </c>
      <c r="C207" t="s">
        <v>315</v>
      </c>
      <c r="D207" t="s">
        <v>330</v>
      </c>
      <c r="E207" t="s">
        <v>331</v>
      </c>
      <c r="F207">
        <v>32</v>
      </c>
      <c r="G207" t="s">
        <v>332</v>
      </c>
      <c r="H207">
        <v>29.12</v>
      </c>
      <c r="I207" t="s">
        <v>333</v>
      </c>
      <c r="J207" t="s">
        <v>353</v>
      </c>
    </row>
    <row r="208" spans="1:10" x14ac:dyDescent="0.25">
      <c r="A208">
        <v>5589</v>
      </c>
      <c r="B208" s="1">
        <v>45136</v>
      </c>
      <c r="C208" t="s">
        <v>315</v>
      </c>
      <c r="D208" t="s">
        <v>321</v>
      </c>
      <c r="E208" t="s">
        <v>315</v>
      </c>
      <c r="F208">
        <v>1895.36</v>
      </c>
      <c r="H208" t="s">
        <v>322</v>
      </c>
      <c r="I208" t="s">
        <v>354</v>
      </c>
      <c r="J208" t="s">
        <v>355</v>
      </c>
    </row>
    <row r="209" spans="1:10" x14ac:dyDescent="0.25">
      <c r="B209" s="1">
        <v>45136</v>
      </c>
      <c r="C209" t="s">
        <v>315</v>
      </c>
      <c r="D209" t="s">
        <v>325</v>
      </c>
      <c r="E209" t="s">
        <v>326</v>
      </c>
      <c r="F209">
        <v>1558</v>
      </c>
      <c r="G209">
        <v>11</v>
      </c>
      <c r="H209">
        <v>171.38</v>
      </c>
    </row>
    <row r="210" spans="1:10" x14ac:dyDescent="0.25">
      <c r="A210">
        <v>5591</v>
      </c>
      <c r="B210" s="1">
        <v>45143</v>
      </c>
      <c r="C210" t="s">
        <v>315</v>
      </c>
      <c r="D210" t="s">
        <v>11</v>
      </c>
      <c r="E210" t="s">
        <v>12</v>
      </c>
      <c r="F210">
        <v>38</v>
      </c>
      <c r="G210" t="s">
        <v>316</v>
      </c>
      <c r="H210">
        <v>1558</v>
      </c>
      <c r="I210" t="s">
        <v>317</v>
      </c>
      <c r="J210" t="s">
        <v>356</v>
      </c>
    </row>
    <row r="211" spans="1:10" x14ac:dyDescent="0.25">
      <c r="A211">
        <v>5592</v>
      </c>
      <c r="B211" s="1">
        <v>45143</v>
      </c>
      <c r="C211" t="s">
        <v>315</v>
      </c>
      <c r="D211" t="s">
        <v>16</v>
      </c>
      <c r="E211" t="s">
        <v>17</v>
      </c>
      <c r="F211">
        <v>22.48</v>
      </c>
      <c r="G211" t="s">
        <v>316</v>
      </c>
      <c r="H211">
        <v>921.68</v>
      </c>
      <c r="I211" t="s">
        <v>357</v>
      </c>
      <c r="J211" t="s">
        <v>358</v>
      </c>
    </row>
    <row r="212" spans="1:10" x14ac:dyDescent="0.25">
      <c r="A212">
        <v>5593</v>
      </c>
      <c r="B212" s="1">
        <v>45143</v>
      </c>
      <c r="C212" t="s">
        <v>315</v>
      </c>
      <c r="D212" t="s">
        <v>330</v>
      </c>
      <c r="E212" t="s">
        <v>331</v>
      </c>
      <c r="F212">
        <v>32</v>
      </c>
      <c r="G212" t="s">
        <v>359</v>
      </c>
      <c r="H212">
        <v>30.4</v>
      </c>
      <c r="I212" t="s">
        <v>360</v>
      </c>
      <c r="J212" t="s">
        <v>361</v>
      </c>
    </row>
    <row r="213" spans="1:10" x14ac:dyDescent="0.25">
      <c r="A213">
        <v>5594</v>
      </c>
      <c r="B213" s="1">
        <v>45143</v>
      </c>
      <c r="C213" t="s">
        <v>315</v>
      </c>
      <c r="D213" t="s">
        <v>321</v>
      </c>
      <c r="E213" t="s">
        <v>315</v>
      </c>
      <c r="F213">
        <v>1817.08</v>
      </c>
      <c r="H213" t="s">
        <v>322</v>
      </c>
      <c r="I213" t="s">
        <v>362</v>
      </c>
      <c r="J213" t="s">
        <v>363</v>
      </c>
    </row>
    <row r="214" spans="1:10" x14ac:dyDescent="0.25">
      <c r="B214" s="1">
        <v>45143</v>
      </c>
      <c r="C214" t="s">
        <v>315</v>
      </c>
      <c r="D214" t="s">
        <v>325</v>
      </c>
      <c r="E214" t="s">
        <v>326</v>
      </c>
      <c r="F214">
        <v>1558</v>
      </c>
      <c r="G214">
        <v>11</v>
      </c>
      <c r="H214">
        <v>171.38</v>
      </c>
    </row>
    <row r="215" spans="1:10" x14ac:dyDescent="0.25">
      <c r="A215">
        <v>5596</v>
      </c>
      <c r="B215" s="1">
        <v>45150</v>
      </c>
      <c r="C215" t="s">
        <v>315</v>
      </c>
      <c r="D215" t="s">
        <v>11</v>
      </c>
      <c r="E215" t="s">
        <v>12</v>
      </c>
      <c r="F215">
        <v>38</v>
      </c>
      <c r="G215" t="s">
        <v>316</v>
      </c>
      <c r="H215">
        <v>1558</v>
      </c>
      <c r="I215" t="s">
        <v>317</v>
      </c>
      <c r="J215" t="s">
        <v>364</v>
      </c>
    </row>
    <row r="216" spans="1:10" x14ac:dyDescent="0.25">
      <c r="A216">
        <v>5597</v>
      </c>
      <c r="B216" s="1">
        <v>45150</v>
      </c>
      <c r="C216" t="s">
        <v>315</v>
      </c>
      <c r="D216" t="s">
        <v>16</v>
      </c>
      <c r="E216" t="s">
        <v>17</v>
      </c>
      <c r="F216">
        <v>23.48</v>
      </c>
      <c r="G216" t="s">
        <v>316</v>
      </c>
      <c r="H216">
        <v>962.68</v>
      </c>
      <c r="I216" t="s">
        <v>365</v>
      </c>
      <c r="J216" t="s">
        <v>366</v>
      </c>
    </row>
    <row r="217" spans="1:10" x14ac:dyDescent="0.25">
      <c r="A217">
        <v>5598</v>
      </c>
      <c r="B217" s="1">
        <v>45150</v>
      </c>
      <c r="C217" t="s">
        <v>315</v>
      </c>
      <c r="D217" t="s">
        <v>330</v>
      </c>
      <c r="E217" t="s">
        <v>331</v>
      </c>
      <c r="F217">
        <v>32</v>
      </c>
      <c r="G217" t="s">
        <v>359</v>
      </c>
      <c r="H217">
        <v>30.4</v>
      </c>
      <c r="I217" t="s">
        <v>360</v>
      </c>
      <c r="J217" t="s">
        <v>367</v>
      </c>
    </row>
    <row r="218" spans="1:10" x14ac:dyDescent="0.25">
      <c r="A218">
        <v>5599</v>
      </c>
      <c r="B218" s="1">
        <v>45150</v>
      </c>
      <c r="C218" t="s">
        <v>315</v>
      </c>
      <c r="D218" t="s">
        <v>321</v>
      </c>
      <c r="E218" t="s">
        <v>315</v>
      </c>
      <c r="F218">
        <v>1842.08</v>
      </c>
      <c r="H218" t="s">
        <v>322</v>
      </c>
      <c r="I218" t="s">
        <v>368</v>
      </c>
      <c r="J218" t="s">
        <v>369</v>
      </c>
    </row>
    <row r="219" spans="1:10" x14ac:dyDescent="0.25">
      <c r="B219" s="1">
        <v>45150</v>
      </c>
      <c r="C219" t="s">
        <v>315</v>
      </c>
      <c r="D219" t="s">
        <v>325</v>
      </c>
      <c r="E219" t="s">
        <v>326</v>
      </c>
      <c r="F219">
        <v>1558</v>
      </c>
      <c r="G219">
        <v>11</v>
      </c>
      <c r="H219">
        <v>171.38</v>
      </c>
    </row>
    <row r="220" spans="1:10" x14ac:dyDescent="0.25">
      <c r="A220">
        <v>5601</v>
      </c>
      <c r="B220" s="1">
        <v>45157</v>
      </c>
      <c r="C220" t="s">
        <v>315</v>
      </c>
      <c r="D220" t="s">
        <v>11</v>
      </c>
      <c r="E220" t="s">
        <v>12</v>
      </c>
      <c r="F220">
        <v>38</v>
      </c>
      <c r="G220" t="s">
        <v>316</v>
      </c>
      <c r="H220">
        <v>1558</v>
      </c>
      <c r="I220" t="s">
        <v>317</v>
      </c>
      <c r="J220" t="s">
        <v>370</v>
      </c>
    </row>
    <row r="221" spans="1:10" x14ac:dyDescent="0.25">
      <c r="A221">
        <v>5602</v>
      </c>
      <c r="B221" s="1">
        <v>45157</v>
      </c>
      <c r="C221" t="s">
        <v>315</v>
      </c>
      <c r="D221" t="s">
        <v>16</v>
      </c>
      <c r="E221" t="s">
        <v>17</v>
      </c>
      <c r="F221">
        <v>19.25</v>
      </c>
      <c r="G221" t="s">
        <v>316</v>
      </c>
      <c r="H221">
        <v>789.25</v>
      </c>
      <c r="I221" t="s">
        <v>371</v>
      </c>
      <c r="J221" t="s">
        <v>372</v>
      </c>
    </row>
    <row r="222" spans="1:10" x14ac:dyDescent="0.25">
      <c r="A222">
        <v>5603</v>
      </c>
      <c r="B222" s="1">
        <v>45157</v>
      </c>
      <c r="C222" t="s">
        <v>315</v>
      </c>
      <c r="D222" t="s">
        <v>330</v>
      </c>
      <c r="E222" t="s">
        <v>331</v>
      </c>
      <c r="F222">
        <v>32</v>
      </c>
      <c r="G222" t="s">
        <v>359</v>
      </c>
      <c r="H222">
        <v>30.4</v>
      </c>
      <c r="I222" t="s">
        <v>360</v>
      </c>
      <c r="J222" t="s">
        <v>373</v>
      </c>
    </row>
    <row r="223" spans="1:10" x14ac:dyDescent="0.25">
      <c r="A223">
        <v>5604</v>
      </c>
      <c r="B223" s="1">
        <v>45157</v>
      </c>
      <c r="C223" t="s">
        <v>315</v>
      </c>
      <c r="D223" t="s">
        <v>321</v>
      </c>
      <c r="E223" t="s">
        <v>315</v>
      </c>
      <c r="F223">
        <v>1736.65</v>
      </c>
      <c r="H223" t="s">
        <v>322</v>
      </c>
      <c r="I223" t="s">
        <v>374</v>
      </c>
      <c r="J223" t="s">
        <v>375</v>
      </c>
    </row>
    <row r="224" spans="1:10" x14ac:dyDescent="0.25">
      <c r="B224" s="1">
        <v>45157</v>
      </c>
      <c r="C224" t="s">
        <v>315</v>
      </c>
      <c r="D224" t="s">
        <v>325</v>
      </c>
      <c r="E224" t="s">
        <v>326</v>
      </c>
      <c r="F224">
        <v>1558</v>
      </c>
      <c r="G224">
        <v>11</v>
      </c>
      <c r="H224">
        <v>171.38</v>
      </c>
    </row>
    <row r="225" spans="1:10" x14ac:dyDescent="0.25">
      <c r="A225">
        <v>5606</v>
      </c>
      <c r="B225" s="1">
        <v>45164</v>
      </c>
      <c r="C225" t="s">
        <v>315</v>
      </c>
      <c r="D225" t="s">
        <v>11</v>
      </c>
      <c r="E225" t="s">
        <v>12</v>
      </c>
      <c r="F225">
        <v>38</v>
      </c>
      <c r="G225" t="s">
        <v>316</v>
      </c>
      <c r="H225">
        <v>1558</v>
      </c>
      <c r="I225" t="s">
        <v>317</v>
      </c>
      <c r="J225" t="s">
        <v>376</v>
      </c>
    </row>
    <row r="226" spans="1:10" x14ac:dyDescent="0.25">
      <c r="A226">
        <v>5607</v>
      </c>
      <c r="B226" s="1">
        <v>45164</v>
      </c>
      <c r="C226" t="s">
        <v>315</v>
      </c>
      <c r="D226" t="s">
        <v>16</v>
      </c>
      <c r="E226" t="s">
        <v>17</v>
      </c>
      <c r="F226">
        <v>24.25</v>
      </c>
      <c r="G226" t="s">
        <v>316</v>
      </c>
      <c r="H226">
        <v>994.25</v>
      </c>
      <c r="I226" t="s">
        <v>377</v>
      </c>
      <c r="J226" t="s">
        <v>378</v>
      </c>
    </row>
    <row r="227" spans="1:10" x14ac:dyDescent="0.25">
      <c r="A227">
        <v>5608</v>
      </c>
      <c r="B227" s="1">
        <v>45164</v>
      </c>
      <c r="C227" t="s">
        <v>315</v>
      </c>
      <c r="D227" t="s">
        <v>330</v>
      </c>
      <c r="E227" t="s">
        <v>331</v>
      </c>
      <c r="F227">
        <v>32</v>
      </c>
      <c r="G227" t="s">
        <v>359</v>
      </c>
      <c r="H227">
        <v>30.4</v>
      </c>
      <c r="I227" t="s">
        <v>360</v>
      </c>
      <c r="J227" t="s">
        <v>379</v>
      </c>
    </row>
    <row r="228" spans="1:10" x14ac:dyDescent="0.25">
      <c r="A228">
        <v>5609</v>
      </c>
      <c r="B228" s="1">
        <v>45164</v>
      </c>
      <c r="C228" t="s">
        <v>315</v>
      </c>
      <c r="D228" t="s">
        <v>321</v>
      </c>
      <c r="E228" t="s">
        <v>315</v>
      </c>
      <c r="F228">
        <v>1861.65</v>
      </c>
      <c r="H228" t="s">
        <v>322</v>
      </c>
      <c r="I228" t="s">
        <v>380</v>
      </c>
      <c r="J228" t="s">
        <v>381</v>
      </c>
    </row>
    <row r="229" spans="1:10" x14ac:dyDescent="0.25">
      <c r="B229" s="1">
        <v>45164</v>
      </c>
      <c r="C229" t="s">
        <v>315</v>
      </c>
      <c r="D229" t="s">
        <v>325</v>
      </c>
      <c r="E229" t="s">
        <v>326</v>
      </c>
      <c r="F229">
        <v>1558</v>
      </c>
      <c r="G229">
        <v>11</v>
      </c>
      <c r="H229">
        <v>171.38</v>
      </c>
    </row>
    <row r="230" spans="1:10" x14ac:dyDescent="0.25">
      <c r="A230">
        <v>5611</v>
      </c>
      <c r="B230" s="1">
        <v>45171</v>
      </c>
      <c r="C230" t="s">
        <v>315</v>
      </c>
      <c r="D230" t="s">
        <v>11</v>
      </c>
      <c r="E230" t="s">
        <v>12</v>
      </c>
      <c r="F230">
        <v>30.4</v>
      </c>
      <c r="G230" t="s">
        <v>316</v>
      </c>
      <c r="H230">
        <v>1246.4000000000001</v>
      </c>
      <c r="I230" t="s">
        <v>382</v>
      </c>
      <c r="J230" t="s">
        <v>383</v>
      </c>
    </row>
    <row r="231" spans="1:10" x14ac:dyDescent="0.25">
      <c r="A231">
        <v>5612</v>
      </c>
      <c r="B231" s="1">
        <v>45171</v>
      </c>
      <c r="C231" t="s">
        <v>315</v>
      </c>
      <c r="D231" t="s">
        <v>131</v>
      </c>
      <c r="E231" t="s">
        <v>232</v>
      </c>
      <c r="F231">
        <v>7.6</v>
      </c>
      <c r="G231" t="s">
        <v>316</v>
      </c>
      <c r="H231">
        <v>311.60000000000002</v>
      </c>
      <c r="I231" t="s">
        <v>384</v>
      </c>
      <c r="J231" t="s">
        <v>385</v>
      </c>
    </row>
    <row r="232" spans="1:10" x14ac:dyDescent="0.25">
      <c r="A232">
        <v>5613</v>
      </c>
      <c r="B232" s="1">
        <v>45171</v>
      </c>
      <c r="C232" t="s">
        <v>315</v>
      </c>
      <c r="D232" t="s">
        <v>16</v>
      </c>
      <c r="E232" t="s">
        <v>17</v>
      </c>
      <c r="F232">
        <v>19.48</v>
      </c>
      <c r="G232" t="s">
        <v>316</v>
      </c>
      <c r="H232">
        <v>798.68</v>
      </c>
      <c r="I232" t="s">
        <v>344</v>
      </c>
      <c r="J232" t="s">
        <v>386</v>
      </c>
    </row>
    <row r="233" spans="1:10" x14ac:dyDescent="0.25">
      <c r="A233">
        <v>5614</v>
      </c>
      <c r="B233" s="1">
        <v>45171</v>
      </c>
      <c r="C233" t="s">
        <v>315</v>
      </c>
      <c r="D233" t="s">
        <v>321</v>
      </c>
      <c r="E233" t="s">
        <v>315</v>
      </c>
      <c r="F233">
        <v>1723.68</v>
      </c>
      <c r="H233" t="s">
        <v>322</v>
      </c>
      <c r="I233" t="s">
        <v>387</v>
      </c>
      <c r="J233" t="s">
        <v>388</v>
      </c>
    </row>
    <row r="234" spans="1:10" x14ac:dyDescent="0.25">
      <c r="B234" s="1">
        <v>45171</v>
      </c>
      <c r="C234" t="s">
        <v>315</v>
      </c>
      <c r="D234" t="s">
        <v>325</v>
      </c>
      <c r="E234" t="s">
        <v>326</v>
      </c>
      <c r="F234">
        <v>1558</v>
      </c>
      <c r="G234">
        <v>11</v>
      </c>
      <c r="H234">
        <v>171.38</v>
      </c>
    </row>
    <row r="235" spans="1:10" x14ac:dyDescent="0.25">
      <c r="A235">
        <v>5616</v>
      </c>
      <c r="B235" s="1">
        <v>45178</v>
      </c>
      <c r="C235" t="s">
        <v>315</v>
      </c>
      <c r="D235" t="s">
        <v>11</v>
      </c>
      <c r="E235" t="s">
        <v>12</v>
      </c>
      <c r="F235">
        <v>38</v>
      </c>
      <c r="G235" t="s">
        <v>316</v>
      </c>
      <c r="H235">
        <v>1558</v>
      </c>
      <c r="I235" t="s">
        <v>317</v>
      </c>
      <c r="J235" t="s">
        <v>389</v>
      </c>
    </row>
    <row r="236" spans="1:10" x14ac:dyDescent="0.25">
      <c r="A236">
        <v>5617</v>
      </c>
      <c r="B236" s="1">
        <v>45178</v>
      </c>
      <c r="C236" t="s">
        <v>315</v>
      </c>
      <c r="D236" t="s">
        <v>16</v>
      </c>
      <c r="E236" t="s">
        <v>17</v>
      </c>
      <c r="F236">
        <v>24.87</v>
      </c>
      <c r="G236" t="s">
        <v>316</v>
      </c>
      <c r="H236">
        <v>1019.67</v>
      </c>
      <c r="I236" t="s">
        <v>390</v>
      </c>
      <c r="J236" t="s">
        <v>391</v>
      </c>
    </row>
    <row r="237" spans="1:10" x14ac:dyDescent="0.25">
      <c r="A237">
        <v>5618</v>
      </c>
      <c r="B237" s="1">
        <v>45178</v>
      </c>
      <c r="C237" t="s">
        <v>315</v>
      </c>
      <c r="D237" t="s">
        <v>321</v>
      </c>
      <c r="E237" t="s">
        <v>315</v>
      </c>
      <c r="F237">
        <v>1858.67</v>
      </c>
      <c r="H237" t="s">
        <v>322</v>
      </c>
      <c r="I237" t="s">
        <v>392</v>
      </c>
      <c r="J237" t="s">
        <v>393</v>
      </c>
    </row>
    <row r="238" spans="1:10" x14ac:dyDescent="0.25">
      <c r="B238" s="1">
        <v>45178</v>
      </c>
      <c r="C238" t="s">
        <v>315</v>
      </c>
      <c r="D238" t="s">
        <v>325</v>
      </c>
      <c r="E238" t="s">
        <v>326</v>
      </c>
      <c r="F238">
        <v>1558</v>
      </c>
      <c r="G238">
        <v>11</v>
      </c>
      <c r="H238">
        <v>171.38</v>
      </c>
    </row>
    <row r="239" spans="1:10" x14ac:dyDescent="0.25">
      <c r="A239">
        <v>5620</v>
      </c>
      <c r="B239" s="1">
        <v>45185</v>
      </c>
      <c r="C239" t="s">
        <v>315</v>
      </c>
      <c r="D239" t="s">
        <v>11</v>
      </c>
      <c r="E239" t="s">
        <v>12</v>
      </c>
      <c r="F239">
        <v>38</v>
      </c>
      <c r="G239" t="s">
        <v>316</v>
      </c>
      <c r="H239">
        <v>1558</v>
      </c>
      <c r="I239" t="s">
        <v>317</v>
      </c>
      <c r="J239" t="s">
        <v>394</v>
      </c>
    </row>
    <row r="240" spans="1:10" x14ac:dyDescent="0.25">
      <c r="A240">
        <v>5621</v>
      </c>
      <c r="B240" s="1">
        <v>45185</v>
      </c>
      <c r="C240" t="s">
        <v>315</v>
      </c>
      <c r="D240" t="s">
        <v>16</v>
      </c>
      <c r="E240" t="s">
        <v>17</v>
      </c>
      <c r="F240">
        <v>22.42</v>
      </c>
      <c r="G240" t="s">
        <v>316</v>
      </c>
      <c r="H240">
        <v>919.22</v>
      </c>
      <c r="I240" t="s">
        <v>395</v>
      </c>
      <c r="J240" t="s">
        <v>396</v>
      </c>
    </row>
    <row r="241" spans="1:10" x14ac:dyDescent="0.25">
      <c r="A241">
        <v>5622</v>
      </c>
      <c r="B241" s="1">
        <v>45185</v>
      </c>
      <c r="C241" t="s">
        <v>315</v>
      </c>
      <c r="D241" t="s">
        <v>321</v>
      </c>
      <c r="E241" t="s">
        <v>315</v>
      </c>
      <c r="F241">
        <v>1797.22</v>
      </c>
      <c r="H241" t="s">
        <v>322</v>
      </c>
      <c r="I241" t="s">
        <v>397</v>
      </c>
      <c r="J241" t="s">
        <v>398</v>
      </c>
    </row>
    <row r="242" spans="1:10" x14ac:dyDescent="0.25">
      <c r="B242" s="1">
        <v>45185</v>
      </c>
      <c r="C242" t="s">
        <v>315</v>
      </c>
      <c r="D242" t="s">
        <v>325</v>
      </c>
      <c r="E242" t="s">
        <v>326</v>
      </c>
      <c r="F242">
        <v>1558</v>
      </c>
      <c r="G242">
        <v>11</v>
      </c>
      <c r="H242">
        <v>171.38</v>
      </c>
    </row>
    <row r="243" spans="1:10" x14ac:dyDescent="0.25">
      <c r="A243">
        <v>5624</v>
      </c>
      <c r="B243" s="1">
        <v>45191</v>
      </c>
      <c r="C243" t="s">
        <v>315</v>
      </c>
      <c r="D243" t="s">
        <v>11</v>
      </c>
      <c r="E243" t="s">
        <v>12</v>
      </c>
      <c r="F243">
        <v>38</v>
      </c>
      <c r="G243" t="s">
        <v>316</v>
      </c>
      <c r="H243">
        <v>1558</v>
      </c>
      <c r="I243" t="s">
        <v>317</v>
      </c>
      <c r="J243" t="s">
        <v>399</v>
      </c>
    </row>
    <row r="244" spans="1:10" x14ac:dyDescent="0.25">
      <c r="A244">
        <v>5625</v>
      </c>
      <c r="B244" s="1">
        <v>45191</v>
      </c>
      <c r="C244" t="s">
        <v>315</v>
      </c>
      <c r="D244" t="s">
        <v>16</v>
      </c>
      <c r="E244" t="s">
        <v>17</v>
      </c>
      <c r="F244">
        <v>20.28</v>
      </c>
      <c r="G244" t="s">
        <v>316</v>
      </c>
      <c r="H244">
        <v>831.48</v>
      </c>
      <c r="I244" t="s">
        <v>400</v>
      </c>
      <c r="J244" t="s">
        <v>401</v>
      </c>
    </row>
    <row r="245" spans="1:10" x14ac:dyDescent="0.25">
      <c r="A245">
        <v>5626</v>
      </c>
      <c r="B245" s="1">
        <v>45191</v>
      </c>
      <c r="C245" t="s">
        <v>315</v>
      </c>
      <c r="D245" t="s">
        <v>330</v>
      </c>
      <c r="E245" t="s">
        <v>331</v>
      </c>
      <c r="F245">
        <v>32</v>
      </c>
      <c r="G245" t="s">
        <v>359</v>
      </c>
      <c r="H245">
        <v>30.4</v>
      </c>
      <c r="I245" t="s">
        <v>360</v>
      </c>
      <c r="J245" t="s">
        <v>402</v>
      </c>
    </row>
    <row r="246" spans="1:10" x14ac:dyDescent="0.25">
      <c r="A246">
        <v>5627</v>
      </c>
      <c r="B246" s="1">
        <v>45191</v>
      </c>
      <c r="C246" t="s">
        <v>315</v>
      </c>
      <c r="D246" t="s">
        <v>321</v>
      </c>
      <c r="E246" t="s">
        <v>315</v>
      </c>
      <c r="F246">
        <v>1762.88</v>
      </c>
      <c r="H246" t="s">
        <v>322</v>
      </c>
      <c r="I246" t="s">
        <v>403</v>
      </c>
      <c r="J246" t="s">
        <v>404</v>
      </c>
    </row>
    <row r="247" spans="1:10" x14ac:dyDescent="0.25">
      <c r="B247" s="1">
        <v>45191</v>
      </c>
      <c r="C247" t="s">
        <v>315</v>
      </c>
      <c r="D247" t="s">
        <v>325</v>
      </c>
      <c r="E247" t="s">
        <v>326</v>
      </c>
      <c r="F247">
        <v>1558</v>
      </c>
      <c r="G247">
        <v>11</v>
      </c>
      <c r="H247">
        <v>171.38</v>
      </c>
    </row>
    <row r="248" spans="1:10" x14ac:dyDescent="0.25">
      <c r="A248">
        <v>5629</v>
      </c>
      <c r="B248" s="1">
        <v>45198</v>
      </c>
      <c r="C248" t="s">
        <v>315</v>
      </c>
      <c r="D248" t="s">
        <v>11</v>
      </c>
      <c r="E248" t="s">
        <v>12</v>
      </c>
      <c r="F248">
        <v>38</v>
      </c>
      <c r="G248" t="s">
        <v>316</v>
      </c>
      <c r="H248">
        <v>1558</v>
      </c>
      <c r="I248" t="s">
        <v>317</v>
      </c>
      <c r="J248" t="s">
        <v>405</v>
      </c>
    </row>
    <row r="249" spans="1:10" x14ac:dyDescent="0.25">
      <c r="A249">
        <v>5630</v>
      </c>
      <c r="B249" s="1">
        <v>45198</v>
      </c>
      <c r="C249" t="s">
        <v>315</v>
      </c>
      <c r="D249" t="s">
        <v>16</v>
      </c>
      <c r="E249" t="s">
        <v>17</v>
      </c>
      <c r="F249">
        <v>21.08</v>
      </c>
      <c r="G249" t="s">
        <v>316</v>
      </c>
      <c r="H249">
        <v>864.28</v>
      </c>
      <c r="I249" t="s">
        <v>406</v>
      </c>
      <c r="J249" t="s">
        <v>407</v>
      </c>
    </row>
    <row r="250" spans="1:10" x14ac:dyDescent="0.25">
      <c r="A250">
        <v>5631</v>
      </c>
      <c r="B250" s="1">
        <v>45198</v>
      </c>
      <c r="C250" t="s">
        <v>315</v>
      </c>
      <c r="D250" t="s">
        <v>321</v>
      </c>
      <c r="E250" t="s">
        <v>315</v>
      </c>
      <c r="F250">
        <v>1764.28</v>
      </c>
      <c r="H250" t="s">
        <v>322</v>
      </c>
      <c r="I250" t="s">
        <v>408</v>
      </c>
      <c r="J250" t="s">
        <v>409</v>
      </c>
    </row>
    <row r="251" spans="1:10" x14ac:dyDescent="0.25">
      <c r="B251" s="1">
        <v>45198</v>
      </c>
      <c r="C251" t="s">
        <v>315</v>
      </c>
      <c r="D251" t="s">
        <v>325</v>
      </c>
      <c r="E251" t="s">
        <v>326</v>
      </c>
      <c r="F251">
        <v>1558</v>
      </c>
      <c r="G251">
        <v>11</v>
      </c>
      <c r="H251">
        <v>171.38</v>
      </c>
    </row>
    <row r="252" spans="1:10" x14ac:dyDescent="0.25">
      <c r="A252">
        <v>5633</v>
      </c>
      <c r="B252" s="1">
        <v>45206</v>
      </c>
      <c r="C252" t="s">
        <v>315</v>
      </c>
      <c r="D252" t="s">
        <v>131</v>
      </c>
      <c r="E252" t="s">
        <v>239</v>
      </c>
      <c r="F252">
        <v>7.6</v>
      </c>
      <c r="G252" t="s">
        <v>316</v>
      </c>
      <c r="H252">
        <v>311.60000000000002</v>
      </c>
      <c r="I252" t="s">
        <v>410</v>
      </c>
      <c r="J252" t="s">
        <v>411</v>
      </c>
    </row>
    <row r="253" spans="1:10" x14ac:dyDescent="0.25">
      <c r="A253">
        <v>5634</v>
      </c>
      <c r="B253" s="1">
        <v>45206</v>
      </c>
      <c r="C253" t="s">
        <v>315</v>
      </c>
      <c r="D253" t="s">
        <v>11</v>
      </c>
      <c r="E253" t="s">
        <v>12</v>
      </c>
      <c r="F253">
        <v>30.4</v>
      </c>
      <c r="G253" t="s">
        <v>316</v>
      </c>
      <c r="H253">
        <v>1246.4000000000001</v>
      </c>
      <c r="I253" t="s">
        <v>382</v>
      </c>
      <c r="J253" t="s">
        <v>412</v>
      </c>
    </row>
    <row r="254" spans="1:10" x14ac:dyDescent="0.25">
      <c r="A254">
        <v>5635</v>
      </c>
      <c r="B254" s="1">
        <v>45206</v>
      </c>
      <c r="C254" t="s">
        <v>315</v>
      </c>
      <c r="D254" t="s">
        <v>16</v>
      </c>
      <c r="E254" t="s">
        <v>17</v>
      </c>
      <c r="F254">
        <v>20.58</v>
      </c>
      <c r="G254" t="s">
        <v>316</v>
      </c>
      <c r="H254">
        <v>843.78</v>
      </c>
      <c r="I254" t="s">
        <v>413</v>
      </c>
      <c r="J254" t="s">
        <v>414</v>
      </c>
    </row>
    <row r="255" spans="1:10" x14ac:dyDescent="0.25">
      <c r="A255">
        <v>5636</v>
      </c>
      <c r="B255" s="1">
        <v>45206</v>
      </c>
      <c r="C255" t="s">
        <v>315</v>
      </c>
      <c r="D255" t="s">
        <v>321</v>
      </c>
      <c r="E255" t="s">
        <v>315</v>
      </c>
      <c r="F255">
        <v>1751.78</v>
      </c>
      <c r="H255" t="s">
        <v>322</v>
      </c>
      <c r="I255" t="s">
        <v>415</v>
      </c>
      <c r="J255" t="s">
        <v>416</v>
      </c>
    </row>
    <row r="256" spans="1:10" x14ac:dyDescent="0.25">
      <c r="B256" s="1">
        <v>45206</v>
      </c>
      <c r="C256" t="s">
        <v>315</v>
      </c>
      <c r="D256" t="s">
        <v>325</v>
      </c>
      <c r="E256" t="s">
        <v>326</v>
      </c>
      <c r="F256">
        <v>1558</v>
      </c>
      <c r="G256">
        <v>11</v>
      </c>
      <c r="H256">
        <v>171.38</v>
      </c>
    </row>
    <row r="257" spans="1:10" x14ac:dyDescent="0.25">
      <c r="A257">
        <v>5638</v>
      </c>
      <c r="B257" s="1">
        <v>45213</v>
      </c>
      <c r="C257" t="s">
        <v>315</v>
      </c>
      <c r="D257" t="s">
        <v>11</v>
      </c>
      <c r="E257" t="s">
        <v>12</v>
      </c>
      <c r="F257">
        <v>38</v>
      </c>
      <c r="G257" t="s">
        <v>316</v>
      </c>
      <c r="H257">
        <v>1558</v>
      </c>
      <c r="I257" t="s">
        <v>317</v>
      </c>
      <c r="J257" t="s">
        <v>417</v>
      </c>
    </row>
    <row r="258" spans="1:10" x14ac:dyDescent="0.25">
      <c r="A258">
        <v>5639</v>
      </c>
      <c r="B258" s="1">
        <v>45213</v>
      </c>
      <c r="C258" t="s">
        <v>315</v>
      </c>
      <c r="D258" t="s">
        <v>16</v>
      </c>
      <c r="E258" t="s">
        <v>17</v>
      </c>
      <c r="F258">
        <v>23.03</v>
      </c>
      <c r="G258" t="s">
        <v>316</v>
      </c>
      <c r="H258">
        <v>944.23</v>
      </c>
      <c r="I258" t="s">
        <v>418</v>
      </c>
      <c r="J258" t="s">
        <v>419</v>
      </c>
    </row>
    <row r="259" spans="1:10" x14ac:dyDescent="0.25">
      <c r="A259">
        <v>5640</v>
      </c>
      <c r="B259" s="1">
        <v>45213</v>
      </c>
      <c r="C259" t="s">
        <v>315</v>
      </c>
      <c r="D259" t="s">
        <v>330</v>
      </c>
      <c r="E259" t="s">
        <v>331</v>
      </c>
      <c r="F259">
        <v>32</v>
      </c>
      <c r="G259" t="s">
        <v>359</v>
      </c>
      <c r="H259">
        <v>30.4</v>
      </c>
      <c r="I259" t="s">
        <v>360</v>
      </c>
      <c r="J259" t="s">
        <v>420</v>
      </c>
    </row>
    <row r="260" spans="1:10" x14ac:dyDescent="0.25">
      <c r="A260">
        <v>5641</v>
      </c>
      <c r="B260" s="1">
        <v>45213</v>
      </c>
      <c r="C260" t="s">
        <v>315</v>
      </c>
      <c r="D260" t="s">
        <v>321</v>
      </c>
      <c r="E260" t="s">
        <v>315</v>
      </c>
      <c r="F260">
        <v>1831.63</v>
      </c>
      <c r="H260" t="s">
        <v>322</v>
      </c>
      <c r="I260" t="s">
        <v>421</v>
      </c>
      <c r="J260" t="s">
        <v>422</v>
      </c>
    </row>
    <row r="261" spans="1:10" x14ac:dyDescent="0.25">
      <c r="B261" s="1">
        <v>45213</v>
      </c>
      <c r="C261" t="s">
        <v>315</v>
      </c>
      <c r="D261" t="s">
        <v>325</v>
      </c>
      <c r="E261" t="s">
        <v>326</v>
      </c>
      <c r="F261">
        <v>1558</v>
      </c>
      <c r="G261">
        <v>11</v>
      </c>
      <c r="H261">
        <v>171.38</v>
      </c>
    </row>
    <row r="262" spans="1:10" x14ac:dyDescent="0.25">
      <c r="A262">
        <v>5643</v>
      </c>
      <c r="B262" s="1">
        <v>45220</v>
      </c>
      <c r="C262" t="s">
        <v>315</v>
      </c>
      <c r="D262" t="s">
        <v>11</v>
      </c>
      <c r="E262" t="s">
        <v>12</v>
      </c>
      <c r="F262">
        <v>38</v>
      </c>
      <c r="G262" t="s">
        <v>316</v>
      </c>
      <c r="H262">
        <v>1558</v>
      </c>
      <c r="I262" t="s">
        <v>317</v>
      </c>
      <c r="J262" t="s">
        <v>423</v>
      </c>
    </row>
    <row r="263" spans="1:10" x14ac:dyDescent="0.25">
      <c r="A263">
        <v>5644</v>
      </c>
      <c r="B263" s="1">
        <v>45220</v>
      </c>
      <c r="C263" t="s">
        <v>315</v>
      </c>
      <c r="D263" t="s">
        <v>16</v>
      </c>
      <c r="E263" t="s">
        <v>17</v>
      </c>
      <c r="F263">
        <v>19.600000000000001</v>
      </c>
      <c r="G263" t="s">
        <v>316</v>
      </c>
      <c r="H263">
        <v>803.6</v>
      </c>
      <c r="I263" t="s">
        <v>424</v>
      </c>
      <c r="J263" t="s">
        <v>425</v>
      </c>
    </row>
    <row r="264" spans="1:10" x14ac:dyDescent="0.25">
      <c r="A264">
        <v>5645</v>
      </c>
      <c r="B264" s="1">
        <v>45220</v>
      </c>
      <c r="C264" t="s">
        <v>315</v>
      </c>
      <c r="D264" t="s">
        <v>321</v>
      </c>
      <c r="E264" t="s">
        <v>315</v>
      </c>
      <c r="F264">
        <v>1726.6</v>
      </c>
      <c r="H264" t="s">
        <v>322</v>
      </c>
      <c r="I264" t="s">
        <v>426</v>
      </c>
      <c r="J264" t="s">
        <v>427</v>
      </c>
    </row>
    <row r="265" spans="1:10" x14ac:dyDescent="0.25">
      <c r="B265" s="1">
        <v>45220</v>
      </c>
      <c r="C265" t="s">
        <v>315</v>
      </c>
      <c r="D265" t="s">
        <v>325</v>
      </c>
      <c r="E265" t="s">
        <v>326</v>
      </c>
      <c r="F265">
        <v>1558</v>
      </c>
      <c r="G265">
        <v>11</v>
      </c>
      <c r="H265">
        <v>171.38</v>
      </c>
    </row>
    <row r="266" spans="1:10" x14ac:dyDescent="0.25">
      <c r="A266">
        <v>5647</v>
      </c>
      <c r="B266" s="1">
        <v>45227</v>
      </c>
      <c r="C266" t="s">
        <v>315</v>
      </c>
      <c r="D266" t="s">
        <v>11</v>
      </c>
      <c r="E266" t="s">
        <v>12</v>
      </c>
      <c r="F266">
        <v>38</v>
      </c>
      <c r="G266" t="s">
        <v>316</v>
      </c>
      <c r="H266">
        <v>1558</v>
      </c>
      <c r="I266" t="s">
        <v>317</v>
      </c>
      <c r="J266" t="s">
        <v>428</v>
      </c>
    </row>
    <row r="267" spans="1:10" x14ac:dyDescent="0.25">
      <c r="A267">
        <v>5648</v>
      </c>
      <c r="B267" s="1">
        <v>45227</v>
      </c>
      <c r="C267" t="s">
        <v>315</v>
      </c>
      <c r="D267" t="s">
        <v>16</v>
      </c>
      <c r="E267" t="s">
        <v>17</v>
      </c>
      <c r="F267">
        <v>20.52</v>
      </c>
      <c r="G267" t="s">
        <v>316</v>
      </c>
      <c r="H267">
        <v>841.32</v>
      </c>
      <c r="I267" t="s">
        <v>429</v>
      </c>
      <c r="J267" t="s">
        <v>430</v>
      </c>
    </row>
    <row r="268" spans="1:10" x14ac:dyDescent="0.25">
      <c r="A268">
        <v>5649</v>
      </c>
      <c r="B268" s="1">
        <v>45227</v>
      </c>
      <c r="C268" t="s">
        <v>315</v>
      </c>
      <c r="D268" t="s">
        <v>321</v>
      </c>
      <c r="E268" t="s">
        <v>315</v>
      </c>
      <c r="F268">
        <v>1750.32</v>
      </c>
      <c r="H268" t="s">
        <v>322</v>
      </c>
      <c r="I268" t="s">
        <v>431</v>
      </c>
      <c r="J268" t="s">
        <v>432</v>
      </c>
    </row>
    <row r="269" spans="1:10" x14ac:dyDescent="0.25">
      <c r="B269" s="1">
        <v>45227</v>
      </c>
      <c r="C269" t="s">
        <v>315</v>
      </c>
      <c r="D269" t="s">
        <v>325</v>
      </c>
      <c r="E269" t="s">
        <v>326</v>
      </c>
      <c r="F269">
        <v>1558</v>
      </c>
      <c r="G269">
        <v>11</v>
      </c>
      <c r="H269">
        <v>171.38</v>
      </c>
    </row>
    <row r="270" spans="1:10" x14ac:dyDescent="0.25">
      <c r="A270">
        <v>5651</v>
      </c>
      <c r="B270" s="1">
        <v>45234</v>
      </c>
      <c r="C270" t="s">
        <v>315</v>
      </c>
      <c r="D270" t="s">
        <v>11</v>
      </c>
      <c r="E270" t="s">
        <v>12</v>
      </c>
      <c r="F270">
        <v>38</v>
      </c>
      <c r="G270" t="s">
        <v>316</v>
      </c>
      <c r="H270">
        <v>1558</v>
      </c>
      <c r="I270" t="s">
        <v>317</v>
      </c>
      <c r="J270" t="s">
        <v>433</v>
      </c>
    </row>
    <row r="271" spans="1:10" x14ac:dyDescent="0.25">
      <c r="A271">
        <v>5652</v>
      </c>
      <c r="B271" s="1">
        <v>45234</v>
      </c>
      <c r="C271" t="s">
        <v>315</v>
      </c>
      <c r="D271" t="s">
        <v>16</v>
      </c>
      <c r="E271" t="s">
        <v>17</v>
      </c>
      <c r="F271">
        <v>17.32</v>
      </c>
      <c r="G271" t="s">
        <v>316</v>
      </c>
      <c r="H271">
        <v>710.12</v>
      </c>
      <c r="I271" t="s">
        <v>434</v>
      </c>
      <c r="J271" t="s">
        <v>435</v>
      </c>
    </row>
    <row r="272" spans="1:10" x14ac:dyDescent="0.25">
      <c r="A272">
        <v>5653</v>
      </c>
      <c r="B272" s="1">
        <v>45234</v>
      </c>
      <c r="C272" t="s">
        <v>315</v>
      </c>
      <c r="D272" t="s">
        <v>330</v>
      </c>
      <c r="E272" t="s">
        <v>331</v>
      </c>
      <c r="F272">
        <v>23</v>
      </c>
      <c r="G272" t="s">
        <v>359</v>
      </c>
      <c r="H272">
        <v>21.85</v>
      </c>
      <c r="I272" t="s">
        <v>436</v>
      </c>
      <c r="J272" t="s">
        <v>437</v>
      </c>
    </row>
    <row r="273" spans="1:10" x14ac:dyDescent="0.25">
      <c r="A273">
        <v>5654</v>
      </c>
      <c r="B273" s="1">
        <v>45234</v>
      </c>
      <c r="C273" t="s">
        <v>315</v>
      </c>
      <c r="D273" t="s">
        <v>321</v>
      </c>
      <c r="E273" t="s">
        <v>315</v>
      </c>
      <c r="F273">
        <v>1682.97</v>
      </c>
      <c r="H273" t="s">
        <v>322</v>
      </c>
      <c r="I273" t="s">
        <v>438</v>
      </c>
      <c r="J273" t="s">
        <v>439</v>
      </c>
    </row>
    <row r="274" spans="1:10" x14ac:dyDescent="0.25">
      <c r="B274" s="1">
        <v>45234</v>
      </c>
      <c r="C274" t="s">
        <v>315</v>
      </c>
      <c r="D274" t="s">
        <v>325</v>
      </c>
      <c r="E274" t="s">
        <v>326</v>
      </c>
      <c r="F274">
        <v>1558</v>
      </c>
      <c r="G274">
        <v>11</v>
      </c>
      <c r="H274">
        <v>171.38</v>
      </c>
    </row>
    <row r="275" spans="1:10" x14ac:dyDescent="0.25">
      <c r="A275">
        <v>5656</v>
      </c>
      <c r="B275" s="1">
        <v>45241</v>
      </c>
      <c r="C275" t="s">
        <v>315</v>
      </c>
      <c r="D275" t="s">
        <v>11</v>
      </c>
      <c r="E275" t="s">
        <v>12</v>
      </c>
      <c r="F275">
        <v>38</v>
      </c>
      <c r="G275" t="s">
        <v>316</v>
      </c>
      <c r="H275">
        <v>1558</v>
      </c>
      <c r="I275" t="s">
        <v>317</v>
      </c>
      <c r="J275" t="s">
        <v>440</v>
      </c>
    </row>
    <row r="276" spans="1:10" x14ac:dyDescent="0.25">
      <c r="A276">
        <v>5657</v>
      </c>
      <c r="B276" s="1">
        <v>45241</v>
      </c>
      <c r="C276" t="s">
        <v>315</v>
      </c>
      <c r="D276" t="s">
        <v>16</v>
      </c>
      <c r="E276" t="s">
        <v>17</v>
      </c>
      <c r="F276">
        <v>16.68</v>
      </c>
      <c r="G276" t="s">
        <v>316</v>
      </c>
      <c r="H276">
        <v>683.88</v>
      </c>
      <c r="I276" t="s">
        <v>441</v>
      </c>
      <c r="J276" t="s">
        <v>442</v>
      </c>
    </row>
    <row r="277" spans="1:10" x14ac:dyDescent="0.25">
      <c r="A277">
        <v>5658</v>
      </c>
      <c r="B277" s="1">
        <v>45241</v>
      </c>
      <c r="C277" t="s">
        <v>315</v>
      </c>
      <c r="D277" t="s">
        <v>330</v>
      </c>
      <c r="E277" t="s">
        <v>331</v>
      </c>
      <c r="F277">
        <v>23</v>
      </c>
      <c r="G277" t="s">
        <v>359</v>
      </c>
      <c r="H277">
        <v>21.85</v>
      </c>
      <c r="I277" t="s">
        <v>436</v>
      </c>
      <c r="J277" t="s">
        <v>443</v>
      </c>
    </row>
    <row r="278" spans="1:10" x14ac:dyDescent="0.25">
      <c r="A278">
        <v>5659</v>
      </c>
      <c r="B278" s="1">
        <v>45241</v>
      </c>
      <c r="C278" t="s">
        <v>315</v>
      </c>
      <c r="D278" t="s">
        <v>321</v>
      </c>
      <c r="E278" t="s">
        <v>315</v>
      </c>
      <c r="F278">
        <v>1665.73</v>
      </c>
      <c r="H278" t="s">
        <v>322</v>
      </c>
      <c r="I278" t="s">
        <v>444</v>
      </c>
      <c r="J278" t="s">
        <v>445</v>
      </c>
    </row>
    <row r="279" spans="1:10" x14ac:dyDescent="0.25">
      <c r="B279" s="1">
        <v>45241</v>
      </c>
      <c r="C279" t="s">
        <v>315</v>
      </c>
      <c r="D279" t="s">
        <v>325</v>
      </c>
      <c r="E279" t="s">
        <v>326</v>
      </c>
      <c r="F279">
        <v>1558</v>
      </c>
      <c r="G279">
        <v>11</v>
      </c>
      <c r="H279">
        <v>171.38</v>
      </c>
    </row>
    <row r="280" spans="1:10" x14ac:dyDescent="0.25">
      <c r="A280">
        <v>5661</v>
      </c>
      <c r="B280" s="1">
        <v>45248</v>
      </c>
      <c r="C280" t="s">
        <v>315</v>
      </c>
      <c r="D280" t="s">
        <v>11</v>
      </c>
      <c r="E280" t="s">
        <v>12</v>
      </c>
      <c r="F280">
        <v>38</v>
      </c>
      <c r="G280" t="s">
        <v>316</v>
      </c>
      <c r="H280">
        <v>1558</v>
      </c>
      <c r="I280" t="s">
        <v>317</v>
      </c>
      <c r="J280" t="s">
        <v>446</v>
      </c>
    </row>
    <row r="281" spans="1:10" x14ac:dyDescent="0.25">
      <c r="A281">
        <v>5662</v>
      </c>
      <c r="B281" s="1">
        <v>45248</v>
      </c>
      <c r="C281" t="s">
        <v>315</v>
      </c>
      <c r="D281" t="s">
        <v>16</v>
      </c>
      <c r="E281" t="s">
        <v>17</v>
      </c>
      <c r="F281">
        <v>22.13</v>
      </c>
      <c r="G281" t="s">
        <v>316</v>
      </c>
      <c r="H281">
        <v>907.33</v>
      </c>
      <c r="I281" t="s">
        <v>447</v>
      </c>
      <c r="J281" t="s">
        <v>448</v>
      </c>
    </row>
    <row r="282" spans="1:10" x14ac:dyDescent="0.25">
      <c r="A282">
        <v>5663</v>
      </c>
      <c r="B282" s="1">
        <v>45248</v>
      </c>
      <c r="C282" t="s">
        <v>315</v>
      </c>
      <c r="D282" t="s">
        <v>330</v>
      </c>
      <c r="E282" t="s">
        <v>331</v>
      </c>
      <c r="F282">
        <v>23</v>
      </c>
      <c r="G282" t="s">
        <v>359</v>
      </c>
      <c r="H282">
        <v>21.85</v>
      </c>
      <c r="I282" t="s">
        <v>436</v>
      </c>
      <c r="J282" t="s">
        <v>449</v>
      </c>
    </row>
    <row r="283" spans="1:10" x14ac:dyDescent="0.25">
      <c r="A283">
        <v>5664</v>
      </c>
      <c r="B283" s="1">
        <v>45248</v>
      </c>
      <c r="C283" t="s">
        <v>315</v>
      </c>
      <c r="D283" t="s">
        <v>321</v>
      </c>
      <c r="E283" t="s">
        <v>315</v>
      </c>
      <c r="F283">
        <v>1803.18</v>
      </c>
      <c r="H283" t="s">
        <v>322</v>
      </c>
      <c r="I283" t="s">
        <v>450</v>
      </c>
      <c r="J283" t="s">
        <v>451</v>
      </c>
    </row>
    <row r="284" spans="1:10" x14ac:dyDescent="0.25">
      <c r="B284" s="1">
        <v>45248</v>
      </c>
      <c r="C284" t="s">
        <v>315</v>
      </c>
      <c r="D284" t="s">
        <v>325</v>
      </c>
      <c r="E284" t="s">
        <v>326</v>
      </c>
      <c r="F284">
        <v>1558</v>
      </c>
      <c r="G284">
        <v>11</v>
      </c>
      <c r="H284">
        <v>171.38</v>
      </c>
    </row>
    <row r="285" spans="1:10" x14ac:dyDescent="0.25">
      <c r="A285">
        <v>5666</v>
      </c>
      <c r="B285" s="1">
        <v>45255</v>
      </c>
      <c r="C285" t="s">
        <v>315</v>
      </c>
      <c r="D285" t="s">
        <v>11</v>
      </c>
      <c r="E285" t="s">
        <v>12</v>
      </c>
      <c r="F285">
        <v>38</v>
      </c>
      <c r="G285" t="s">
        <v>316</v>
      </c>
      <c r="H285">
        <v>1558</v>
      </c>
      <c r="I285" t="s">
        <v>317</v>
      </c>
      <c r="J285" t="s">
        <v>452</v>
      </c>
    </row>
    <row r="286" spans="1:10" x14ac:dyDescent="0.25">
      <c r="A286">
        <v>5667</v>
      </c>
      <c r="B286" s="1">
        <v>45255</v>
      </c>
      <c r="C286" t="s">
        <v>315</v>
      </c>
      <c r="D286" t="s">
        <v>16</v>
      </c>
      <c r="E286" t="s">
        <v>17</v>
      </c>
      <c r="F286">
        <v>17.53</v>
      </c>
      <c r="G286" t="s">
        <v>316</v>
      </c>
      <c r="H286">
        <v>718.73</v>
      </c>
      <c r="I286" t="s">
        <v>453</v>
      </c>
      <c r="J286" t="s">
        <v>454</v>
      </c>
    </row>
    <row r="287" spans="1:10" x14ac:dyDescent="0.25">
      <c r="A287">
        <v>5668</v>
      </c>
      <c r="B287" s="1">
        <v>45255</v>
      </c>
      <c r="C287" t="s">
        <v>315</v>
      </c>
      <c r="D287" t="s">
        <v>321</v>
      </c>
      <c r="E287" t="s">
        <v>315</v>
      </c>
      <c r="F287">
        <v>1673.73</v>
      </c>
      <c r="H287" t="s">
        <v>322</v>
      </c>
      <c r="I287" t="s">
        <v>455</v>
      </c>
      <c r="J287" t="s">
        <v>456</v>
      </c>
    </row>
    <row r="288" spans="1:10" x14ac:dyDescent="0.25">
      <c r="B288" s="1">
        <v>45255</v>
      </c>
      <c r="C288" t="s">
        <v>315</v>
      </c>
      <c r="D288" t="s">
        <v>325</v>
      </c>
      <c r="E288" t="s">
        <v>326</v>
      </c>
      <c r="F288">
        <v>1558</v>
      </c>
      <c r="G288">
        <v>11</v>
      </c>
      <c r="H288">
        <v>171.38</v>
      </c>
    </row>
    <row r="289" spans="1:10" x14ac:dyDescent="0.25">
      <c r="A289">
        <v>5670</v>
      </c>
      <c r="B289" s="1">
        <v>45262</v>
      </c>
      <c r="C289" t="s">
        <v>315</v>
      </c>
      <c r="D289" t="s">
        <v>11</v>
      </c>
      <c r="E289" t="s">
        <v>12</v>
      </c>
      <c r="F289">
        <v>38</v>
      </c>
      <c r="G289" t="s">
        <v>316</v>
      </c>
      <c r="H289">
        <v>1558</v>
      </c>
      <c r="I289" t="s">
        <v>317</v>
      </c>
      <c r="J289" t="s">
        <v>457</v>
      </c>
    </row>
    <row r="290" spans="1:10" x14ac:dyDescent="0.25">
      <c r="A290">
        <v>5671</v>
      </c>
      <c r="B290" s="1">
        <v>45262</v>
      </c>
      <c r="C290" t="s">
        <v>315</v>
      </c>
      <c r="D290" t="s">
        <v>16</v>
      </c>
      <c r="E290" t="s">
        <v>17</v>
      </c>
      <c r="F290">
        <v>14.9</v>
      </c>
      <c r="G290" t="s">
        <v>316</v>
      </c>
      <c r="H290">
        <v>610.9</v>
      </c>
      <c r="I290" t="s">
        <v>458</v>
      </c>
      <c r="J290" t="s">
        <v>459</v>
      </c>
    </row>
    <row r="291" spans="1:10" x14ac:dyDescent="0.25">
      <c r="A291">
        <v>5672</v>
      </c>
      <c r="B291" s="1">
        <v>45262</v>
      </c>
      <c r="C291" t="s">
        <v>315</v>
      </c>
      <c r="D291" t="s">
        <v>330</v>
      </c>
      <c r="E291" t="s">
        <v>331</v>
      </c>
      <c r="F291">
        <v>23</v>
      </c>
      <c r="G291" t="s">
        <v>359</v>
      </c>
      <c r="H291">
        <v>21.85</v>
      </c>
      <c r="I291" t="s">
        <v>436</v>
      </c>
      <c r="J291" t="s">
        <v>460</v>
      </c>
    </row>
    <row r="292" spans="1:10" x14ac:dyDescent="0.25">
      <c r="A292">
        <v>5673</v>
      </c>
      <c r="B292" s="1">
        <v>45262</v>
      </c>
      <c r="C292" t="s">
        <v>315</v>
      </c>
      <c r="D292" t="s">
        <v>321</v>
      </c>
      <c r="E292" t="s">
        <v>315</v>
      </c>
      <c r="F292">
        <v>1617.75</v>
      </c>
      <c r="H292" t="s">
        <v>322</v>
      </c>
      <c r="I292" t="s">
        <v>461</v>
      </c>
      <c r="J292" t="s">
        <v>462</v>
      </c>
    </row>
    <row r="293" spans="1:10" x14ac:dyDescent="0.25">
      <c r="B293" s="1">
        <v>45262</v>
      </c>
      <c r="C293" t="s">
        <v>315</v>
      </c>
      <c r="D293" t="s">
        <v>325</v>
      </c>
      <c r="E293" t="s">
        <v>326</v>
      </c>
      <c r="F293">
        <v>1558</v>
      </c>
      <c r="G293">
        <v>11</v>
      </c>
      <c r="H293">
        <v>171.38</v>
      </c>
    </row>
    <row r="294" spans="1:10" x14ac:dyDescent="0.25">
      <c r="A294">
        <v>5675</v>
      </c>
      <c r="B294" s="1">
        <v>45269</v>
      </c>
      <c r="C294" t="s">
        <v>315</v>
      </c>
      <c r="D294" t="s">
        <v>11</v>
      </c>
      <c r="E294" t="s">
        <v>12</v>
      </c>
      <c r="F294">
        <v>38</v>
      </c>
      <c r="G294" t="s">
        <v>316</v>
      </c>
      <c r="H294">
        <v>1558</v>
      </c>
      <c r="I294" t="s">
        <v>317</v>
      </c>
      <c r="J294" t="s">
        <v>463</v>
      </c>
    </row>
    <row r="295" spans="1:10" x14ac:dyDescent="0.25">
      <c r="A295">
        <v>5676</v>
      </c>
      <c r="B295" s="1">
        <v>45269</v>
      </c>
      <c r="C295" t="s">
        <v>315</v>
      </c>
      <c r="D295" t="s">
        <v>16</v>
      </c>
      <c r="E295" t="s">
        <v>17</v>
      </c>
      <c r="F295">
        <v>17.28</v>
      </c>
      <c r="G295" t="s">
        <v>316</v>
      </c>
      <c r="H295">
        <v>708.48</v>
      </c>
      <c r="I295" t="s">
        <v>464</v>
      </c>
      <c r="J295" t="s">
        <v>465</v>
      </c>
    </row>
    <row r="296" spans="1:10" x14ac:dyDescent="0.25">
      <c r="A296">
        <v>5677</v>
      </c>
      <c r="B296" s="1">
        <v>45269</v>
      </c>
      <c r="C296" t="s">
        <v>315</v>
      </c>
      <c r="D296" t="s">
        <v>321</v>
      </c>
      <c r="E296" t="s">
        <v>315</v>
      </c>
      <c r="F296">
        <v>1667.48</v>
      </c>
      <c r="H296" t="s">
        <v>322</v>
      </c>
      <c r="I296" t="s">
        <v>466</v>
      </c>
      <c r="J296" t="s">
        <v>467</v>
      </c>
    </row>
    <row r="297" spans="1:10" x14ac:dyDescent="0.25">
      <c r="B297" s="1">
        <v>45269</v>
      </c>
      <c r="C297" t="s">
        <v>315</v>
      </c>
      <c r="D297" t="s">
        <v>325</v>
      </c>
      <c r="E297" t="s">
        <v>326</v>
      </c>
      <c r="F297">
        <v>1558</v>
      </c>
      <c r="G297">
        <v>11</v>
      </c>
      <c r="H297">
        <v>171.38</v>
      </c>
    </row>
    <row r="298" spans="1:10" x14ac:dyDescent="0.25">
      <c r="A298">
        <v>5679</v>
      </c>
      <c r="B298" s="1">
        <v>45276</v>
      </c>
      <c r="C298" t="s">
        <v>315</v>
      </c>
      <c r="D298" t="s">
        <v>11</v>
      </c>
      <c r="E298" t="s">
        <v>12</v>
      </c>
      <c r="F298">
        <v>38</v>
      </c>
      <c r="G298" t="s">
        <v>316</v>
      </c>
      <c r="H298">
        <v>1558</v>
      </c>
      <c r="I298" t="s">
        <v>317</v>
      </c>
      <c r="J298" t="s">
        <v>468</v>
      </c>
    </row>
    <row r="299" spans="1:10" x14ac:dyDescent="0.25">
      <c r="A299">
        <v>5680</v>
      </c>
      <c r="B299" s="1">
        <v>45276</v>
      </c>
      <c r="C299" t="s">
        <v>315</v>
      </c>
      <c r="D299" t="s">
        <v>16</v>
      </c>
      <c r="E299" t="s">
        <v>17</v>
      </c>
      <c r="F299">
        <v>16.2</v>
      </c>
      <c r="G299" t="s">
        <v>316</v>
      </c>
      <c r="H299">
        <v>664.2</v>
      </c>
      <c r="I299" t="s">
        <v>469</v>
      </c>
      <c r="J299" t="s">
        <v>470</v>
      </c>
    </row>
    <row r="300" spans="1:10" x14ac:dyDescent="0.25">
      <c r="A300">
        <v>5681</v>
      </c>
      <c r="B300" s="1">
        <v>45276</v>
      </c>
      <c r="C300" t="s">
        <v>315</v>
      </c>
      <c r="D300" t="s">
        <v>321</v>
      </c>
      <c r="E300" t="s">
        <v>315</v>
      </c>
      <c r="F300">
        <v>1638.2</v>
      </c>
      <c r="H300" t="s">
        <v>322</v>
      </c>
      <c r="I300" t="s">
        <v>471</v>
      </c>
      <c r="J300" t="s">
        <v>472</v>
      </c>
    </row>
    <row r="301" spans="1:10" x14ac:dyDescent="0.25">
      <c r="B301" s="1">
        <v>45276</v>
      </c>
      <c r="C301" t="s">
        <v>315</v>
      </c>
      <c r="D301" t="s">
        <v>325</v>
      </c>
      <c r="E301" t="s">
        <v>326</v>
      </c>
      <c r="F301">
        <v>1558</v>
      </c>
      <c r="G301">
        <v>11</v>
      </c>
      <c r="H301">
        <v>171.38</v>
      </c>
    </row>
    <row r="302" spans="1:10" x14ac:dyDescent="0.25">
      <c r="B302" s="1">
        <v>45281</v>
      </c>
      <c r="C302" t="s">
        <v>315</v>
      </c>
      <c r="D302" t="s">
        <v>325</v>
      </c>
      <c r="E302" t="s">
        <v>326</v>
      </c>
      <c r="F302">
        <v>0</v>
      </c>
      <c r="G302">
        <v>49.55</v>
      </c>
      <c r="H302">
        <v>49.55</v>
      </c>
    </row>
    <row r="303" spans="1:10" x14ac:dyDescent="0.25">
      <c r="A303">
        <v>5683</v>
      </c>
      <c r="B303" s="1">
        <v>45283</v>
      </c>
      <c r="C303" t="s">
        <v>315</v>
      </c>
      <c r="D303" t="s">
        <v>11</v>
      </c>
      <c r="E303" t="s">
        <v>12</v>
      </c>
      <c r="F303">
        <v>38</v>
      </c>
      <c r="G303" t="s">
        <v>316</v>
      </c>
      <c r="H303">
        <v>1558</v>
      </c>
      <c r="I303" t="s">
        <v>317</v>
      </c>
      <c r="J303" t="s">
        <v>473</v>
      </c>
    </row>
    <row r="304" spans="1:10" x14ac:dyDescent="0.25">
      <c r="A304">
        <v>5684</v>
      </c>
      <c r="B304" s="1">
        <v>45283</v>
      </c>
      <c r="C304" t="s">
        <v>315</v>
      </c>
      <c r="D304" t="s">
        <v>16</v>
      </c>
      <c r="E304" t="s">
        <v>17</v>
      </c>
      <c r="F304">
        <v>10.98</v>
      </c>
      <c r="G304" t="s">
        <v>316</v>
      </c>
      <c r="H304">
        <v>450.18</v>
      </c>
      <c r="I304" t="s">
        <v>474</v>
      </c>
      <c r="J304" t="s">
        <v>475</v>
      </c>
    </row>
    <row r="305" spans="1:10" x14ac:dyDescent="0.25">
      <c r="A305">
        <v>5685</v>
      </c>
      <c r="B305" s="1">
        <v>45283</v>
      </c>
      <c r="C305" t="s">
        <v>315</v>
      </c>
      <c r="D305" t="s">
        <v>110</v>
      </c>
      <c r="H305" s="1">
        <v>45283</v>
      </c>
      <c r="I305" t="s">
        <v>111</v>
      </c>
      <c r="J305" t="s">
        <v>476</v>
      </c>
    </row>
    <row r="306" spans="1:10" x14ac:dyDescent="0.25">
      <c r="A306">
        <v>5686</v>
      </c>
      <c r="B306" s="1">
        <v>45283</v>
      </c>
      <c r="C306" t="s">
        <v>315</v>
      </c>
      <c r="D306" t="s">
        <v>131</v>
      </c>
      <c r="E306" t="s">
        <v>255</v>
      </c>
      <c r="F306">
        <v>15.2</v>
      </c>
      <c r="G306" t="s">
        <v>316</v>
      </c>
      <c r="H306">
        <v>623.20000000000005</v>
      </c>
      <c r="I306" t="s">
        <v>477</v>
      </c>
      <c r="J306" t="s">
        <v>478</v>
      </c>
    </row>
    <row r="307" spans="1:10" x14ac:dyDescent="0.25">
      <c r="A307">
        <v>5687</v>
      </c>
      <c r="B307" s="1">
        <v>45283</v>
      </c>
      <c r="C307" t="s">
        <v>315</v>
      </c>
      <c r="D307" t="s">
        <v>258</v>
      </c>
      <c r="E307" t="s">
        <v>259</v>
      </c>
      <c r="F307">
        <v>22.8</v>
      </c>
      <c r="G307" t="s">
        <v>316</v>
      </c>
      <c r="H307">
        <v>934.8</v>
      </c>
      <c r="I307" t="s">
        <v>479</v>
      </c>
      <c r="J307" t="s">
        <v>480</v>
      </c>
    </row>
    <row r="308" spans="1:10" x14ac:dyDescent="0.25">
      <c r="A308">
        <v>5688</v>
      </c>
      <c r="B308" s="1">
        <v>45283</v>
      </c>
      <c r="C308" t="s">
        <v>315</v>
      </c>
      <c r="D308" t="s">
        <v>262</v>
      </c>
      <c r="E308" t="s">
        <v>263</v>
      </c>
      <c r="F308">
        <v>22.8</v>
      </c>
      <c r="G308" s="2">
        <v>0.17499999999999999</v>
      </c>
      <c r="H308">
        <v>163.59</v>
      </c>
      <c r="I308" t="s">
        <v>481</v>
      </c>
      <c r="J308" t="s">
        <v>482</v>
      </c>
    </row>
    <row r="309" spans="1:10" x14ac:dyDescent="0.25">
      <c r="A309">
        <v>5689</v>
      </c>
      <c r="B309" s="1">
        <v>45283</v>
      </c>
      <c r="C309" t="s">
        <v>315</v>
      </c>
      <c r="D309" t="s">
        <v>110</v>
      </c>
      <c r="H309" s="1">
        <v>45290</v>
      </c>
      <c r="I309" t="s">
        <v>266</v>
      </c>
      <c r="J309" t="s">
        <v>476</v>
      </c>
    </row>
    <row r="310" spans="1:10" x14ac:dyDescent="0.25">
      <c r="A310">
        <v>5691</v>
      </c>
      <c r="B310" s="1">
        <v>45283</v>
      </c>
      <c r="C310" t="s">
        <v>315</v>
      </c>
      <c r="D310" t="s">
        <v>321</v>
      </c>
      <c r="E310" t="s">
        <v>315</v>
      </c>
      <c r="F310">
        <v>2778.22</v>
      </c>
      <c r="H310" t="s">
        <v>322</v>
      </c>
      <c r="I310" t="s">
        <v>483</v>
      </c>
      <c r="J310" t="s">
        <v>484</v>
      </c>
    </row>
    <row r="311" spans="1:10" x14ac:dyDescent="0.25">
      <c r="B311" s="1">
        <v>45283</v>
      </c>
      <c r="C311" t="s">
        <v>315</v>
      </c>
      <c r="D311" t="s">
        <v>485</v>
      </c>
      <c r="E311" t="s">
        <v>486</v>
      </c>
      <c r="F311">
        <v>10.986499999999999</v>
      </c>
      <c r="G311">
        <v>41</v>
      </c>
      <c r="H311">
        <v>450.44650000000001</v>
      </c>
    </row>
    <row r="312" spans="1:10" x14ac:dyDescent="0.25">
      <c r="B312" s="1">
        <v>45283</v>
      </c>
      <c r="C312" t="s">
        <v>315</v>
      </c>
      <c r="D312" t="s">
        <v>325</v>
      </c>
      <c r="E312" t="s">
        <v>326</v>
      </c>
      <c r="F312">
        <v>3116</v>
      </c>
      <c r="G312">
        <v>11</v>
      </c>
      <c r="H312">
        <v>342.76</v>
      </c>
    </row>
    <row r="313" spans="1:10" x14ac:dyDescent="0.25">
      <c r="A313">
        <v>5322</v>
      </c>
      <c r="B313" s="1">
        <v>45297</v>
      </c>
      <c r="C313" t="s">
        <v>315</v>
      </c>
      <c r="D313" t="s">
        <v>131</v>
      </c>
      <c r="E313" t="s">
        <v>267</v>
      </c>
      <c r="F313">
        <v>7.6</v>
      </c>
      <c r="G313" t="s">
        <v>316</v>
      </c>
      <c r="H313">
        <v>311.60000000000002</v>
      </c>
      <c r="I313" t="s">
        <v>487</v>
      </c>
      <c r="J313" t="s">
        <v>488</v>
      </c>
    </row>
    <row r="314" spans="1:10" x14ac:dyDescent="0.25">
      <c r="A314">
        <v>5323</v>
      </c>
      <c r="B314" s="1">
        <v>45297</v>
      </c>
      <c r="C314" t="s">
        <v>315</v>
      </c>
      <c r="D314" t="s">
        <v>258</v>
      </c>
      <c r="E314" t="s">
        <v>259</v>
      </c>
      <c r="F314">
        <v>30.4</v>
      </c>
      <c r="G314" t="s">
        <v>316</v>
      </c>
      <c r="H314">
        <v>1246.4000000000001</v>
      </c>
      <c r="I314" t="s">
        <v>489</v>
      </c>
      <c r="J314" t="s">
        <v>490</v>
      </c>
    </row>
    <row r="315" spans="1:10" x14ac:dyDescent="0.25">
      <c r="A315">
        <v>5324</v>
      </c>
      <c r="B315" s="1">
        <v>45297</v>
      </c>
      <c r="C315" t="s">
        <v>315</v>
      </c>
      <c r="D315" t="s">
        <v>262</v>
      </c>
      <c r="E315" t="s">
        <v>263</v>
      </c>
      <c r="F315">
        <v>30.4</v>
      </c>
      <c r="G315" s="2">
        <v>0.17499999999999999</v>
      </c>
      <c r="H315">
        <v>218.12</v>
      </c>
      <c r="I315" t="s">
        <v>491</v>
      </c>
      <c r="J315" t="s">
        <v>492</v>
      </c>
    </row>
    <row r="316" spans="1:10" x14ac:dyDescent="0.25">
      <c r="A316">
        <v>5325</v>
      </c>
      <c r="B316" s="1">
        <v>45297</v>
      </c>
      <c r="C316" t="s">
        <v>315</v>
      </c>
      <c r="D316" t="s">
        <v>321</v>
      </c>
      <c r="E316" t="s">
        <v>315</v>
      </c>
      <c r="F316">
        <v>1346.12</v>
      </c>
      <c r="G316" t="s">
        <v>322</v>
      </c>
      <c r="H316">
        <v>1346.12</v>
      </c>
      <c r="I316" t="s">
        <v>493</v>
      </c>
      <c r="J316" t="s">
        <v>494</v>
      </c>
    </row>
    <row r="317" spans="1:10" x14ac:dyDescent="0.25">
      <c r="B317" s="1">
        <v>45297</v>
      </c>
      <c r="C317" t="s">
        <v>315</v>
      </c>
      <c r="D317" t="s">
        <v>325</v>
      </c>
      <c r="E317" t="s">
        <v>326</v>
      </c>
      <c r="F317">
        <v>1558</v>
      </c>
      <c r="G317">
        <v>11</v>
      </c>
      <c r="H317">
        <v>171.38</v>
      </c>
    </row>
    <row r="318" spans="1:10" x14ac:dyDescent="0.25">
      <c r="A318">
        <v>5327</v>
      </c>
      <c r="B318" s="1">
        <v>45304</v>
      </c>
      <c r="C318" t="s">
        <v>315</v>
      </c>
      <c r="D318" t="s">
        <v>11</v>
      </c>
      <c r="E318" t="s">
        <v>12</v>
      </c>
      <c r="F318">
        <v>38</v>
      </c>
      <c r="G318" t="s">
        <v>495</v>
      </c>
      <c r="H318">
        <v>1634</v>
      </c>
      <c r="I318" t="s">
        <v>496</v>
      </c>
      <c r="J318" t="s">
        <v>497</v>
      </c>
    </row>
    <row r="319" spans="1:10" x14ac:dyDescent="0.25">
      <c r="A319">
        <v>5328</v>
      </c>
      <c r="B319" s="1">
        <v>45304</v>
      </c>
      <c r="C319" t="s">
        <v>315</v>
      </c>
      <c r="D319" t="s">
        <v>16</v>
      </c>
      <c r="E319" t="s">
        <v>17</v>
      </c>
      <c r="F319">
        <v>13.55</v>
      </c>
      <c r="G319" t="s">
        <v>495</v>
      </c>
      <c r="H319">
        <v>582.65</v>
      </c>
      <c r="I319" t="s">
        <v>498</v>
      </c>
      <c r="J319" t="s">
        <v>499</v>
      </c>
    </row>
    <row r="320" spans="1:10" x14ac:dyDescent="0.25">
      <c r="A320">
        <v>5329</v>
      </c>
      <c r="B320" s="1">
        <v>45304</v>
      </c>
      <c r="C320" t="s">
        <v>315</v>
      </c>
      <c r="D320" t="s">
        <v>321</v>
      </c>
      <c r="E320" t="s">
        <v>315</v>
      </c>
      <c r="F320">
        <v>1634.65</v>
      </c>
      <c r="G320" t="s">
        <v>322</v>
      </c>
      <c r="H320">
        <v>1634.65</v>
      </c>
      <c r="I320" t="s">
        <v>500</v>
      </c>
      <c r="J320" t="s">
        <v>501</v>
      </c>
    </row>
    <row r="321" spans="1:10" x14ac:dyDescent="0.25">
      <c r="B321" s="1">
        <v>45304</v>
      </c>
      <c r="C321" t="s">
        <v>315</v>
      </c>
      <c r="D321" t="s">
        <v>325</v>
      </c>
      <c r="E321" t="s">
        <v>326</v>
      </c>
      <c r="F321">
        <v>1634</v>
      </c>
      <c r="G321">
        <v>11</v>
      </c>
      <c r="H321">
        <v>179.74</v>
      </c>
    </row>
    <row r="322" spans="1:10" x14ac:dyDescent="0.25">
      <c r="A322">
        <v>5331</v>
      </c>
      <c r="B322" s="1">
        <v>45311</v>
      </c>
      <c r="C322" t="s">
        <v>315</v>
      </c>
      <c r="D322" t="s">
        <v>11</v>
      </c>
      <c r="E322" t="s">
        <v>12</v>
      </c>
      <c r="F322">
        <v>38</v>
      </c>
      <c r="G322" t="s">
        <v>495</v>
      </c>
      <c r="H322">
        <v>1634</v>
      </c>
      <c r="I322" t="s">
        <v>496</v>
      </c>
      <c r="J322" t="s">
        <v>502</v>
      </c>
    </row>
    <row r="323" spans="1:10" x14ac:dyDescent="0.25">
      <c r="A323">
        <v>5332</v>
      </c>
      <c r="B323" s="1">
        <v>45311</v>
      </c>
      <c r="C323" t="s">
        <v>315</v>
      </c>
      <c r="D323" t="s">
        <v>16</v>
      </c>
      <c r="E323" t="s">
        <v>17</v>
      </c>
      <c r="F323">
        <v>22.55</v>
      </c>
      <c r="G323" t="s">
        <v>495</v>
      </c>
      <c r="H323">
        <v>969.65</v>
      </c>
      <c r="I323" t="s">
        <v>503</v>
      </c>
      <c r="J323" t="s">
        <v>504</v>
      </c>
    </row>
    <row r="324" spans="1:10" x14ac:dyDescent="0.25">
      <c r="A324">
        <v>5333</v>
      </c>
      <c r="B324" s="1">
        <v>45311</v>
      </c>
      <c r="C324" t="s">
        <v>315</v>
      </c>
      <c r="D324" t="s">
        <v>321</v>
      </c>
      <c r="E324" t="s">
        <v>315</v>
      </c>
      <c r="F324">
        <v>1874.65</v>
      </c>
      <c r="G324" t="s">
        <v>322</v>
      </c>
      <c r="H324">
        <v>1874.65</v>
      </c>
      <c r="I324" t="s">
        <v>505</v>
      </c>
      <c r="J324" t="s">
        <v>506</v>
      </c>
    </row>
    <row r="325" spans="1:10" x14ac:dyDescent="0.25">
      <c r="B325" s="1">
        <v>45311</v>
      </c>
      <c r="C325" t="s">
        <v>315</v>
      </c>
      <c r="D325" t="s">
        <v>325</v>
      </c>
      <c r="E325" t="s">
        <v>326</v>
      </c>
      <c r="F325">
        <v>1634</v>
      </c>
      <c r="G325">
        <v>11</v>
      </c>
      <c r="H325">
        <v>179.74</v>
      </c>
    </row>
    <row r="326" spans="1:10" x14ac:dyDescent="0.25">
      <c r="A326">
        <v>5335</v>
      </c>
      <c r="B326" s="1">
        <v>45318</v>
      </c>
      <c r="C326" t="s">
        <v>315</v>
      </c>
      <c r="D326" t="s">
        <v>11</v>
      </c>
      <c r="E326" t="s">
        <v>12</v>
      </c>
      <c r="F326">
        <v>30.4</v>
      </c>
      <c r="G326" t="s">
        <v>495</v>
      </c>
      <c r="H326">
        <v>1307.2</v>
      </c>
      <c r="I326" t="s">
        <v>507</v>
      </c>
      <c r="J326" t="s">
        <v>508</v>
      </c>
    </row>
    <row r="327" spans="1:10" x14ac:dyDescent="0.25">
      <c r="A327">
        <v>5336</v>
      </c>
      <c r="B327" s="1">
        <v>45318</v>
      </c>
      <c r="C327" t="s">
        <v>315</v>
      </c>
      <c r="D327" t="s">
        <v>16</v>
      </c>
      <c r="E327" t="s">
        <v>17</v>
      </c>
      <c r="F327">
        <v>18.93</v>
      </c>
      <c r="G327" t="s">
        <v>495</v>
      </c>
      <c r="H327">
        <v>813.99</v>
      </c>
      <c r="I327" t="s">
        <v>509</v>
      </c>
      <c r="J327" t="s">
        <v>510</v>
      </c>
    </row>
    <row r="328" spans="1:10" x14ac:dyDescent="0.25">
      <c r="A328">
        <v>5337</v>
      </c>
      <c r="B328" s="1">
        <v>45318</v>
      </c>
      <c r="C328" t="s">
        <v>315</v>
      </c>
      <c r="D328" t="s">
        <v>131</v>
      </c>
      <c r="E328" t="s">
        <v>132</v>
      </c>
      <c r="F328">
        <v>7.6</v>
      </c>
      <c r="G328" t="s">
        <v>495</v>
      </c>
      <c r="H328">
        <v>326.8</v>
      </c>
      <c r="I328" t="s">
        <v>511</v>
      </c>
      <c r="J328" t="s">
        <v>512</v>
      </c>
    </row>
    <row r="329" spans="1:10" x14ac:dyDescent="0.25">
      <c r="A329">
        <v>5338</v>
      </c>
      <c r="B329" s="1">
        <v>45318</v>
      </c>
      <c r="C329" t="s">
        <v>315</v>
      </c>
      <c r="D329" t="s">
        <v>321</v>
      </c>
      <c r="E329" t="s">
        <v>315</v>
      </c>
      <c r="F329">
        <v>1779.99</v>
      </c>
      <c r="G329" t="s">
        <v>322</v>
      </c>
      <c r="H329">
        <v>1779.99</v>
      </c>
      <c r="I329" t="s">
        <v>513</v>
      </c>
      <c r="J329" t="s">
        <v>514</v>
      </c>
    </row>
    <row r="330" spans="1:10" x14ac:dyDescent="0.25">
      <c r="B330" s="1">
        <v>45318</v>
      </c>
      <c r="C330" t="s">
        <v>315</v>
      </c>
      <c r="D330" t="s">
        <v>325</v>
      </c>
      <c r="E330" t="s">
        <v>326</v>
      </c>
      <c r="F330">
        <v>1634</v>
      </c>
      <c r="G330">
        <v>11</v>
      </c>
      <c r="H330">
        <v>179.74</v>
      </c>
    </row>
    <row r="331" spans="1:10" x14ac:dyDescent="0.25">
      <c r="A331">
        <v>5340</v>
      </c>
      <c r="B331" s="1">
        <v>45325</v>
      </c>
      <c r="C331" t="s">
        <v>315</v>
      </c>
      <c r="D331" t="s">
        <v>11</v>
      </c>
      <c r="E331" t="s">
        <v>12</v>
      </c>
      <c r="F331">
        <v>38</v>
      </c>
      <c r="G331" t="s">
        <v>495</v>
      </c>
      <c r="H331">
        <v>1634</v>
      </c>
      <c r="I331" t="s">
        <v>496</v>
      </c>
      <c r="J331" t="s">
        <v>515</v>
      </c>
    </row>
    <row r="332" spans="1:10" x14ac:dyDescent="0.25">
      <c r="A332">
        <v>5341</v>
      </c>
      <c r="B332" s="1">
        <v>45325</v>
      </c>
      <c r="C332" t="s">
        <v>315</v>
      </c>
      <c r="D332" t="s">
        <v>16</v>
      </c>
      <c r="E332" t="s">
        <v>17</v>
      </c>
      <c r="F332">
        <v>21.3</v>
      </c>
      <c r="G332" t="s">
        <v>495</v>
      </c>
      <c r="H332">
        <v>915.9</v>
      </c>
      <c r="I332" t="s">
        <v>516</v>
      </c>
      <c r="J332" t="s">
        <v>517</v>
      </c>
    </row>
    <row r="333" spans="1:10" x14ac:dyDescent="0.25">
      <c r="A333">
        <v>5342</v>
      </c>
      <c r="B333" s="1">
        <v>45325</v>
      </c>
      <c r="C333" t="s">
        <v>315</v>
      </c>
      <c r="D333" t="s">
        <v>321</v>
      </c>
      <c r="E333" t="s">
        <v>315</v>
      </c>
      <c r="F333">
        <v>1841.9</v>
      </c>
      <c r="G333" t="s">
        <v>322</v>
      </c>
      <c r="H333">
        <v>1841.9</v>
      </c>
      <c r="I333" t="s">
        <v>518</v>
      </c>
      <c r="J333" t="s">
        <v>519</v>
      </c>
    </row>
    <row r="334" spans="1:10" x14ac:dyDescent="0.25">
      <c r="B334" s="1">
        <v>45325</v>
      </c>
      <c r="C334" t="s">
        <v>315</v>
      </c>
      <c r="D334" t="s">
        <v>325</v>
      </c>
      <c r="E334" t="s">
        <v>326</v>
      </c>
      <c r="F334">
        <v>1634</v>
      </c>
      <c r="G334">
        <v>11</v>
      </c>
      <c r="H334">
        <v>179.74</v>
      </c>
    </row>
    <row r="335" spans="1:10" x14ac:dyDescent="0.25">
      <c r="A335">
        <v>5344</v>
      </c>
      <c r="B335" s="1">
        <v>45332</v>
      </c>
      <c r="C335" t="s">
        <v>315</v>
      </c>
      <c r="D335" t="s">
        <v>11</v>
      </c>
      <c r="E335" t="s">
        <v>12</v>
      </c>
      <c r="F335">
        <v>38</v>
      </c>
      <c r="G335" t="s">
        <v>495</v>
      </c>
      <c r="H335">
        <v>1634</v>
      </c>
      <c r="I335" t="s">
        <v>496</v>
      </c>
      <c r="J335" t="s">
        <v>520</v>
      </c>
    </row>
    <row r="336" spans="1:10" x14ac:dyDescent="0.25">
      <c r="A336">
        <v>5345</v>
      </c>
      <c r="B336" s="1">
        <v>45332</v>
      </c>
      <c r="C336" t="s">
        <v>315</v>
      </c>
      <c r="D336" t="s">
        <v>16</v>
      </c>
      <c r="E336" t="s">
        <v>17</v>
      </c>
      <c r="F336">
        <v>26.93</v>
      </c>
      <c r="G336" t="s">
        <v>495</v>
      </c>
      <c r="H336">
        <v>1157.99</v>
      </c>
      <c r="I336" t="s">
        <v>521</v>
      </c>
      <c r="J336" t="s">
        <v>522</v>
      </c>
    </row>
    <row r="337" spans="1:10" x14ac:dyDescent="0.25">
      <c r="A337">
        <v>5346</v>
      </c>
      <c r="B337" s="1">
        <v>45332</v>
      </c>
      <c r="C337" t="s">
        <v>315</v>
      </c>
      <c r="D337" t="s">
        <v>321</v>
      </c>
      <c r="E337" t="s">
        <v>315</v>
      </c>
      <c r="F337">
        <v>1989.99</v>
      </c>
      <c r="G337" t="s">
        <v>322</v>
      </c>
      <c r="H337">
        <v>1989.99</v>
      </c>
      <c r="I337" t="s">
        <v>523</v>
      </c>
      <c r="J337" t="s">
        <v>524</v>
      </c>
    </row>
    <row r="338" spans="1:10" x14ac:dyDescent="0.25">
      <c r="B338" s="1">
        <v>45332</v>
      </c>
      <c r="C338" t="s">
        <v>315</v>
      </c>
      <c r="D338" t="s">
        <v>325</v>
      </c>
      <c r="E338" t="s">
        <v>326</v>
      </c>
      <c r="F338">
        <v>1634</v>
      </c>
      <c r="G338">
        <v>11</v>
      </c>
      <c r="H338">
        <v>179.74</v>
      </c>
    </row>
    <row r="339" spans="1:10" x14ac:dyDescent="0.25">
      <c r="A339">
        <v>5348</v>
      </c>
      <c r="B339" s="1">
        <v>45341</v>
      </c>
      <c r="C339" t="s">
        <v>315</v>
      </c>
      <c r="D339" t="s">
        <v>11</v>
      </c>
      <c r="E339" t="s">
        <v>12</v>
      </c>
      <c r="F339">
        <v>38</v>
      </c>
      <c r="G339" t="s">
        <v>495</v>
      </c>
      <c r="H339">
        <v>1634</v>
      </c>
      <c r="I339" t="s">
        <v>496</v>
      </c>
      <c r="J339" t="s">
        <v>525</v>
      </c>
    </row>
    <row r="340" spans="1:10" x14ac:dyDescent="0.25">
      <c r="A340">
        <v>5349</v>
      </c>
      <c r="B340" s="1">
        <v>45341</v>
      </c>
      <c r="C340" t="s">
        <v>315</v>
      </c>
      <c r="D340" t="s">
        <v>16</v>
      </c>
      <c r="E340" t="s">
        <v>17</v>
      </c>
      <c r="F340">
        <v>20.68</v>
      </c>
      <c r="G340" t="s">
        <v>495</v>
      </c>
      <c r="H340">
        <v>889.24</v>
      </c>
      <c r="I340" t="s">
        <v>526</v>
      </c>
      <c r="J340" t="s">
        <v>527</v>
      </c>
    </row>
    <row r="341" spans="1:10" x14ac:dyDescent="0.25">
      <c r="A341">
        <v>5350</v>
      </c>
      <c r="B341" s="1">
        <v>45341</v>
      </c>
      <c r="C341" t="s">
        <v>315</v>
      </c>
      <c r="D341" t="s">
        <v>321</v>
      </c>
      <c r="E341" t="s">
        <v>315</v>
      </c>
      <c r="F341">
        <v>1825.24</v>
      </c>
      <c r="G341" t="s">
        <v>322</v>
      </c>
      <c r="H341">
        <v>1825.24</v>
      </c>
      <c r="I341" t="s">
        <v>528</v>
      </c>
      <c r="J341" t="s">
        <v>529</v>
      </c>
    </row>
    <row r="342" spans="1:10" x14ac:dyDescent="0.25">
      <c r="B342" s="1">
        <v>45341</v>
      </c>
      <c r="C342" t="s">
        <v>315</v>
      </c>
      <c r="D342" t="s">
        <v>325</v>
      </c>
      <c r="E342" t="s">
        <v>326</v>
      </c>
      <c r="F342">
        <v>1634</v>
      </c>
      <c r="G342">
        <v>11</v>
      </c>
      <c r="H342">
        <v>179.74</v>
      </c>
    </row>
    <row r="343" spans="1:10" x14ac:dyDescent="0.25">
      <c r="A343">
        <v>5352</v>
      </c>
      <c r="B343" s="1">
        <v>45346</v>
      </c>
      <c r="C343" t="s">
        <v>315</v>
      </c>
      <c r="D343" t="s">
        <v>11</v>
      </c>
      <c r="E343" t="s">
        <v>12</v>
      </c>
      <c r="F343">
        <v>38</v>
      </c>
      <c r="G343" t="s">
        <v>495</v>
      </c>
      <c r="H343">
        <v>1634</v>
      </c>
      <c r="I343" t="s">
        <v>496</v>
      </c>
      <c r="J343" t="s">
        <v>530</v>
      </c>
    </row>
    <row r="344" spans="1:10" x14ac:dyDescent="0.25">
      <c r="A344">
        <v>5353</v>
      </c>
      <c r="B344" s="1">
        <v>45346</v>
      </c>
      <c r="C344" t="s">
        <v>315</v>
      </c>
      <c r="D344" t="s">
        <v>16</v>
      </c>
      <c r="E344" t="s">
        <v>17</v>
      </c>
      <c r="F344">
        <v>19.8</v>
      </c>
      <c r="G344" t="s">
        <v>495</v>
      </c>
      <c r="H344">
        <v>851.4</v>
      </c>
      <c r="I344" t="s">
        <v>531</v>
      </c>
      <c r="J344" t="s">
        <v>532</v>
      </c>
    </row>
    <row r="345" spans="1:10" x14ac:dyDescent="0.25">
      <c r="A345">
        <v>5354</v>
      </c>
      <c r="B345" s="1">
        <v>45346</v>
      </c>
      <c r="C345" t="s">
        <v>315</v>
      </c>
      <c r="D345" t="s">
        <v>321</v>
      </c>
      <c r="E345" t="s">
        <v>315</v>
      </c>
      <c r="F345">
        <v>1802.4</v>
      </c>
      <c r="G345" t="s">
        <v>322</v>
      </c>
      <c r="H345">
        <v>1802.4</v>
      </c>
      <c r="I345" t="s">
        <v>533</v>
      </c>
      <c r="J345" t="s">
        <v>534</v>
      </c>
    </row>
    <row r="346" spans="1:10" x14ac:dyDescent="0.25">
      <c r="B346" s="1">
        <v>45346</v>
      </c>
      <c r="C346" t="s">
        <v>315</v>
      </c>
      <c r="D346" t="s">
        <v>325</v>
      </c>
      <c r="E346" t="s">
        <v>326</v>
      </c>
      <c r="F346">
        <v>1634</v>
      </c>
      <c r="G346">
        <v>11</v>
      </c>
      <c r="H346">
        <v>179.74</v>
      </c>
    </row>
    <row r="347" spans="1:10" x14ac:dyDescent="0.25">
      <c r="A347">
        <v>5356</v>
      </c>
      <c r="B347" s="1">
        <v>45353</v>
      </c>
      <c r="C347" t="s">
        <v>315</v>
      </c>
      <c r="D347" t="s">
        <v>11</v>
      </c>
      <c r="E347" t="s">
        <v>12</v>
      </c>
      <c r="F347">
        <v>38</v>
      </c>
      <c r="G347" t="s">
        <v>495</v>
      </c>
      <c r="H347">
        <v>1634</v>
      </c>
      <c r="I347" t="s">
        <v>496</v>
      </c>
      <c r="J347" t="s">
        <v>535</v>
      </c>
    </row>
    <row r="348" spans="1:10" x14ac:dyDescent="0.25">
      <c r="A348">
        <v>5357</v>
      </c>
      <c r="B348" s="1">
        <v>45353</v>
      </c>
      <c r="C348" t="s">
        <v>315</v>
      </c>
      <c r="D348" t="s">
        <v>16</v>
      </c>
      <c r="E348" t="s">
        <v>17</v>
      </c>
      <c r="F348">
        <v>15.73</v>
      </c>
      <c r="G348" t="s">
        <v>495</v>
      </c>
      <c r="H348">
        <v>676.39</v>
      </c>
      <c r="I348" t="s">
        <v>536</v>
      </c>
      <c r="J348" t="s">
        <v>537</v>
      </c>
    </row>
    <row r="349" spans="1:10" x14ac:dyDescent="0.25">
      <c r="A349">
        <v>5358</v>
      </c>
      <c r="B349" s="1">
        <v>45353</v>
      </c>
      <c r="C349" t="s">
        <v>315</v>
      </c>
      <c r="D349" t="s">
        <v>321</v>
      </c>
      <c r="E349" t="s">
        <v>315</v>
      </c>
      <c r="F349">
        <v>1695.39</v>
      </c>
      <c r="G349" t="s">
        <v>322</v>
      </c>
      <c r="H349">
        <v>1695.39</v>
      </c>
      <c r="I349" t="s">
        <v>538</v>
      </c>
      <c r="J349" t="s">
        <v>539</v>
      </c>
    </row>
    <row r="350" spans="1:10" x14ac:dyDescent="0.25">
      <c r="B350" s="1">
        <v>45353</v>
      </c>
      <c r="C350" t="s">
        <v>315</v>
      </c>
      <c r="D350" t="s">
        <v>325</v>
      </c>
      <c r="E350" t="s">
        <v>326</v>
      </c>
      <c r="F350">
        <v>1634</v>
      </c>
      <c r="G350">
        <v>11</v>
      </c>
      <c r="H350">
        <v>179.74</v>
      </c>
    </row>
    <row r="351" spans="1:10" x14ac:dyDescent="0.25">
      <c r="A351">
        <v>5360</v>
      </c>
      <c r="B351" s="1">
        <v>45360</v>
      </c>
      <c r="C351" t="s">
        <v>315</v>
      </c>
      <c r="D351" t="s">
        <v>11</v>
      </c>
      <c r="E351" t="s">
        <v>12</v>
      </c>
      <c r="F351">
        <v>38</v>
      </c>
      <c r="G351" t="s">
        <v>495</v>
      </c>
      <c r="H351">
        <v>1634</v>
      </c>
      <c r="I351" t="s">
        <v>496</v>
      </c>
      <c r="J351" t="s">
        <v>540</v>
      </c>
    </row>
    <row r="352" spans="1:10" x14ac:dyDescent="0.25">
      <c r="A352">
        <v>5361</v>
      </c>
      <c r="B352" s="1">
        <v>45360</v>
      </c>
      <c r="C352" t="s">
        <v>315</v>
      </c>
      <c r="D352" t="s">
        <v>16</v>
      </c>
      <c r="E352" t="s">
        <v>17</v>
      </c>
      <c r="F352">
        <v>14.87</v>
      </c>
      <c r="G352" t="s">
        <v>495</v>
      </c>
      <c r="H352">
        <v>639.41</v>
      </c>
      <c r="I352" t="s">
        <v>541</v>
      </c>
      <c r="J352" t="s">
        <v>542</v>
      </c>
    </row>
    <row r="353" spans="1:10" x14ac:dyDescent="0.25">
      <c r="A353">
        <v>5362</v>
      </c>
      <c r="B353" s="1">
        <v>45360</v>
      </c>
      <c r="C353" t="s">
        <v>315</v>
      </c>
      <c r="D353" t="s">
        <v>321</v>
      </c>
      <c r="E353" t="s">
        <v>315</v>
      </c>
      <c r="F353">
        <v>1671.41</v>
      </c>
      <c r="G353" t="s">
        <v>322</v>
      </c>
      <c r="H353">
        <v>1671.41</v>
      </c>
      <c r="I353" t="s">
        <v>543</v>
      </c>
      <c r="J353" t="s">
        <v>544</v>
      </c>
    </row>
    <row r="354" spans="1:10" x14ac:dyDescent="0.25">
      <c r="B354" s="1">
        <v>45360</v>
      </c>
      <c r="C354" t="s">
        <v>315</v>
      </c>
      <c r="D354" t="s">
        <v>325</v>
      </c>
      <c r="E354" t="s">
        <v>326</v>
      </c>
      <c r="F354">
        <v>1634</v>
      </c>
      <c r="G354">
        <v>11</v>
      </c>
      <c r="H354">
        <v>179.74</v>
      </c>
    </row>
    <row r="355" spans="1:10" x14ac:dyDescent="0.25">
      <c r="A355">
        <v>5364</v>
      </c>
      <c r="B355" s="1">
        <v>45367</v>
      </c>
      <c r="C355" t="s">
        <v>315</v>
      </c>
      <c r="D355" t="s">
        <v>11</v>
      </c>
      <c r="E355" t="s">
        <v>12</v>
      </c>
      <c r="F355">
        <v>38</v>
      </c>
      <c r="G355" t="s">
        <v>495</v>
      </c>
      <c r="H355">
        <v>1634</v>
      </c>
      <c r="I355" t="s">
        <v>496</v>
      </c>
      <c r="J355" t="s">
        <v>545</v>
      </c>
    </row>
    <row r="356" spans="1:10" x14ac:dyDescent="0.25">
      <c r="A356">
        <v>5365</v>
      </c>
      <c r="B356" s="1">
        <v>45367</v>
      </c>
      <c r="C356" t="s">
        <v>315</v>
      </c>
      <c r="D356" t="s">
        <v>16</v>
      </c>
      <c r="E356" t="s">
        <v>17</v>
      </c>
      <c r="F356">
        <v>13.97</v>
      </c>
      <c r="G356" t="s">
        <v>495</v>
      </c>
      <c r="H356">
        <v>600.71</v>
      </c>
      <c r="I356" t="s">
        <v>546</v>
      </c>
      <c r="J356" t="s">
        <v>547</v>
      </c>
    </row>
    <row r="357" spans="1:10" x14ac:dyDescent="0.25">
      <c r="A357">
        <v>5366</v>
      </c>
      <c r="B357" s="1">
        <v>45367</v>
      </c>
      <c r="C357" t="s">
        <v>315</v>
      </c>
      <c r="D357" t="s">
        <v>330</v>
      </c>
      <c r="E357" t="s">
        <v>331</v>
      </c>
      <c r="F357">
        <v>23</v>
      </c>
      <c r="G357" t="s">
        <v>359</v>
      </c>
      <c r="H357">
        <v>21.85</v>
      </c>
      <c r="I357" t="s">
        <v>548</v>
      </c>
      <c r="J357" t="s">
        <v>549</v>
      </c>
    </row>
    <row r="358" spans="1:10" x14ac:dyDescent="0.25">
      <c r="A358">
        <v>5367</v>
      </c>
      <c r="B358" s="1">
        <v>45367</v>
      </c>
      <c r="C358" t="s">
        <v>315</v>
      </c>
      <c r="D358" t="s">
        <v>321</v>
      </c>
      <c r="E358" t="s">
        <v>315</v>
      </c>
      <c r="F358">
        <v>1660.56</v>
      </c>
      <c r="G358" t="s">
        <v>322</v>
      </c>
      <c r="H358">
        <v>1660.56</v>
      </c>
      <c r="I358" t="s">
        <v>550</v>
      </c>
      <c r="J358" t="s">
        <v>551</v>
      </c>
    </row>
    <row r="359" spans="1:10" x14ac:dyDescent="0.25">
      <c r="B359" s="1">
        <v>45367</v>
      </c>
      <c r="C359" t="s">
        <v>315</v>
      </c>
      <c r="D359" t="s">
        <v>325</v>
      </c>
      <c r="E359" t="s">
        <v>326</v>
      </c>
      <c r="F359">
        <v>1634</v>
      </c>
      <c r="G359">
        <v>11</v>
      </c>
      <c r="H359">
        <v>179.74</v>
      </c>
    </row>
    <row r="360" spans="1:10" x14ac:dyDescent="0.25">
      <c r="A360">
        <v>5369</v>
      </c>
      <c r="B360" s="1">
        <v>45374</v>
      </c>
      <c r="C360" t="s">
        <v>315</v>
      </c>
      <c r="D360" t="s">
        <v>11</v>
      </c>
      <c r="E360" t="s">
        <v>12</v>
      </c>
      <c r="F360">
        <v>37.630000000000003</v>
      </c>
      <c r="G360" t="s">
        <v>495</v>
      </c>
      <c r="H360">
        <v>1618.09</v>
      </c>
      <c r="I360" t="s">
        <v>552</v>
      </c>
      <c r="J360" t="s">
        <v>553</v>
      </c>
    </row>
    <row r="361" spans="1:10" x14ac:dyDescent="0.25">
      <c r="A361">
        <v>5370</v>
      </c>
      <c r="B361" s="1">
        <v>45374</v>
      </c>
      <c r="C361" t="s">
        <v>315</v>
      </c>
      <c r="D361" t="s">
        <v>16</v>
      </c>
      <c r="E361" t="s">
        <v>17</v>
      </c>
      <c r="F361">
        <v>13.57</v>
      </c>
      <c r="G361" t="s">
        <v>495</v>
      </c>
      <c r="H361">
        <v>583.51</v>
      </c>
      <c r="I361" t="s">
        <v>554</v>
      </c>
      <c r="J361" t="s">
        <v>555</v>
      </c>
    </row>
    <row r="362" spans="1:10" x14ac:dyDescent="0.25">
      <c r="A362">
        <v>5371</v>
      </c>
      <c r="B362" s="1">
        <v>45374</v>
      </c>
      <c r="C362" t="s">
        <v>315</v>
      </c>
      <c r="D362" t="s">
        <v>330</v>
      </c>
      <c r="E362" t="s">
        <v>331</v>
      </c>
      <c r="F362">
        <v>23</v>
      </c>
      <c r="G362" t="s">
        <v>359</v>
      </c>
      <c r="H362">
        <v>21.85</v>
      </c>
      <c r="I362" t="s">
        <v>548</v>
      </c>
      <c r="J362" t="s">
        <v>556</v>
      </c>
    </row>
    <row r="363" spans="1:10" x14ac:dyDescent="0.25">
      <c r="A363">
        <v>5372</v>
      </c>
      <c r="B363" s="1">
        <v>45374</v>
      </c>
      <c r="C363" t="s">
        <v>315</v>
      </c>
      <c r="D363" t="s">
        <v>321</v>
      </c>
      <c r="E363" t="s">
        <v>315</v>
      </c>
      <c r="F363">
        <v>1638.45</v>
      </c>
      <c r="G363" t="s">
        <v>322</v>
      </c>
      <c r="H363">
        <v>1638.45</v>
      </c>
      <c r="I363" t="s">
        <v>557</v>
      </c>
      <c r="J363" t="s">
        <v>558</v>
      </c>
    </row>
    <row r="364" spans="1:10" x14ac:dyDescent="0.25">
      <c r="B364" s="1">
        <v>45374</v>
      </c>
      <c r="C364" t="s">
        <v>315</v>
      </c>
      <c r="D364" t="s">
        <v>325</v>
      </c>
      <c r="E364" t="s">
        <v>326</v>
      </c>
      <c r="F364">
        <v>1618.09</v>
      </c>
      <c r="G364">
        <v>11</v>
      </c>
      <c r="H364">
        <v>177.98990000000001</v>
      </c>
    </row>
    <row r="365" spans="1:10" x14ac:dyDescent="0.25">
      <c r="A365">
        <v>5374</v>
      </c>
      <c r="B365" s="1">
        <v>45381</v>
      </c>
      <c r="C365" t="s">
        <v>315</v>
      </c>
      <c r="D365" t="s">
        <v>11</v>
      </c>
      <c r="E365" t="s">
        <v>12</v>
      </c>
      <c r="F365">
        <v>32</v>
      </c>
      <c r="G365" t="s">
        <v>495</v>
      </c>
      <c r="H365">
        <v>1376</v>
      </c>
      <c r="I365" t="s">
        <v>559</v>
      </c>
      <c r="J365" t="s">
        <v>560</v>
      </c>
    </row>
    <row r="366" spans="1:10" x14ac:dyDescent="0.25">
      <c r="A366">
        <v>5375</v>
      </c>
      <c r="B366" s="1">
        <v>45381</v>
      </c>
      <c r="C366" t="s">
        <v>315</v>
      </c>
      <c r="D366" t="s">
        <v>16</v>
      </c>
      <c r="E366" t="s">
        <v>17</v>
      </c>
      <c r="F366">
        <v>11.6</v>
      </c>
      <c r="G366" t="s">
        <v>495</v>
      </c>
      <c r="H366">
        <v>498.8</v>
      </c>
      <c r="I366" t="s">
        <v>561</v>
      </c>
      <c r="J366" t="s">
        <v>562</v>
      </c>
    </row>
    <row r="367" spans="1:10" x14ac:dyDescent="0.25">
      <c r="A367">
        <v>5376</v>
      </c>
      <c r="B367" s="1">
        <v>45381</v>
      </c>
      <c r="C367" t="s">
        <v>315</v>
      </c>
      <c r="D367" t="s">
        <v>131</v>
      </c>
      <c r="E367" t="s">
        <v>290</v>
      </c>
      <c r="F367">
        <v>6</v>
      </c>
      <c r="G367" t="s">
        <v>495</v>
      </c>
      <c r="H367">
        <v>258</v>
      </c>
      <c r="I367" t="s">
        <v>563</v>
      </c>
      <c r="J367" t="s">
        <v>564</v>
      </c>
    </row>
    <row r="368" spans="1:10" x14ac:dyDescent="0.25">
      <c r="A368">
        <v>5377</v>
      </c>
      <c r="B368" s="1">
        <v>45381</v>
      </c>
      <c r="C368" t="s">
        <v>315</v>
      </c>
      <c r="D368" t="s">
        <v>330</v>
      </c>
      <c r="E368" t="s">
        <v>331</v>
      </c>
      <c r="F368">
        <v>96</v>
      </c>
      <c r="G368" t="s">
        <v>359</v>
      </c>
      <c r="H368">
        <v>91.2</v>
      </c>
      <c r="I368" t="s">
        <v>565</v>
      </c>
      <c r="J368" t="s">
        <v>566</v>
      </c>
    </row>
    <row r="369" spans="1:10" x14ac:dyDescent="0.25">
      <c r="A369">
        <v>5378</v>
      </c>
      <c r="B369" s="1">
        <v>45381</v>
      </c>
      <c r="C369" t="s">
        <v>315</v>
      </c>
      <c r="D369" t="s">
        <v>321</v>
      </c>
      <c r="E369" t="s">
        <v>315</v>
      </c>
      <c r="F369">
        <v>1639</v>
      </c>
      <c r="G369" t="s">
        <v>322</v>
      </c>
      <c r="H369">
        <v>1639</v>
      </c>
      <c r="I369" t="s">
        <v>567</v>
      </c>
      <c r="J369" t="s">
        <v>568</v>
      </c>
    </row>
    <row r="370" spans="1:10" x14ac:dyDescent="0.25">
      <c r="B370" s="1">
        <v>45381</v>
      </c>
      <c r="C370" t="s">
        <v>315</v>
      </c>
      <c r="D370" t="s">
        <v>325</v>
      </c>
      <c r="E370" t="s">
        <v>326</v>
      </c>
      <c r="F370">
        <v>1634</v>
      </c>
      <c r="G370">
        <v>11</v>
      </c>
      <c r="H370">
        <v>179.74</v>
      </c>
    </row>
    <row r="371" spans="1:10" x14ac:dyDescent="0.25">
      <c r="A371">
        <v>5380</v>
      </c>
      <c r="B371" s="1">
        <v>45388</v>
      </c>
      <c r="C371" t="s">
        <v>315</v>
      </c>
      <c r="D371" t="s">
        <v>131</v>
      </c>
      <c r="E371" t="s">
        <v>293</v>
      </c>
      <c r="F371">
        <v>8</v>
      </c>
      <c r="G371" t="s">
        <v>495</v>
      </c>
      <c r="H371">
        <v>344</v>
      </c>
      <c r="I371" t="s">
        <v>569</v>
      </c>
      <c r="J371" t="s">
        <v>570</v>
      </c>
    </row>
    <row r="372" spans="1:10" x14ac:dyDescent="0.25">
      <c r="A372">
        <v>5381</v>
      </c>
      <c r="B372" s="1">
        <v>45388</v>
      </c>
      <c r="C372" t="s">
        <v>315</v>
      </c>
      <c r="D372" t="s">
        <v>11</v>
      </c>
      <c r="E372" t="s">
        <v>12</v>
      </c>
      <c r="F372">
        <v>16</v>
      </c>
      <c r="G372" t="s">
        <v>495</v>
      </c>
      <c r="H372">
        <v>688</v>
      </c>
      <c r="I372" t="s">
        <v>571</v>
      </c>
      <c r="J372" t="s">
        <v>572</v>
      </c>
    </row>
    <row r="373" spans="1:10" x14ac:dyDescent="0.25">
      <c r="A373">
        <v>5382</v>
      </c>
      <c r="B373" s="1">
        <v>45388</v>
      </c>
      <c r="C373" t="s">
        <v>315</v>
      </c>
      <c r="D373" t="s">
        <v>258</v>
      </c>
      <c r="E373" t="s">
        <v>259</v>
      </c>
      <c r="F373">
        <v>16</v>
      </c>
      <c r="G373" t="s">
        <v>495</v>
      </c>
      <c r="H373">
        <v>688</v>
      </c>
      <c r="I373" t="s">
        <v>573</v>
      </c>
      <c r="J373" t="s">
        <v>574</v>
      </c>
    </row>
    <row r="374" spans="1:10" x14ac:dyDescent="0.25">
      <c r="A374">
        <v>5383</v>
      </c>
      <c r="B374" s="1">
        <v>45388</v>
      </c>
      <c r="C374" t="s">
        <v>315</v>
      </c>
      <c r="D374" t="s">
        <v>262</v>
      </c>
      <c r="E374" t="s">
        <v>263</v>
      </c>
      <c r="F374">
        <v>16</v>
      </c>
      <c r="G374" s="2">
        <v>0.17499999999999999</v>
      </c>
      <c r="H374">
        <v>120.4</v>
      </c>
      <c r="I374" t="s">
        <v>575</v>
      </c>
      <c r="J374" t="s">
        <v>576</v>
      </c>
    </row>
    <row r="375" spans="1:10" x14ac:dyDescent="0.25">
      <c r="A375">
        <v>5384</v>
      </c>
      <c r="B375" s="1">
        <v>45388</v>
      </c>
      <c r="C375" t="s">
        <v>315</v>
      </c>
      <c r="D375" t="s">
        <v>16</v>
      </c>
      <c r="E375" t="s">
        <v>17</v>
      </c>
      <c r="F375">
        <v>6.22</v>
      </c>
      <c r="G375" t="s">
        <v>495</v>
      </c>
      <c r="H375">
        <v>267.45999999999998</v>
      </c>
      <c r="I375" t="s">
        <v>577</v>
      </c>
      <c r="J375" t="s">
        <v>578</v>
      </c>
    </row>
    <row r="376" spans="1:10" x14ac:dyDescent="0.25">
      <c r="A376">
        <v>5385</v>
      </c>
      <c r="B376" s="1">
        <v>45388</v>
      </c>
      <c r="C376" t="s">
        <v>315</v>
      </c>
      <c r="D376" t="s">
        <v>321</v>
      </c>
      <c r="E376" t="s">
        <v>315</v>
      </c>
      <c r="F376">
        <v>1562.86</v>
      </c>
      <c r="G376" t="s">
        <v>322</v>
      </c>
      <c r="H376">
        <v>1562.86</v>
      </c>
      <c r="I376" t="s">
        <v>579</v>
      </c>
      <c r="J376" t="s">
        <v>580</v>
      </c>
    </row>
    <row r="377" spans="1:10" x14ac:dyDescent="0.25">
      <c r="B377" s="1">
        <v>45388</v>
      </c>
      <c r="C377" t="s">
        <v>315</v>
      </c>
      <c r="D377" t="s">
        <v>325</v>
      </c>
      <c r="E377" t="s">
        <v>326</v>
      </c>
      <c r="F377">
        <v>1720</v>
      </c>
      <c r="G377">
        <v>11</v>
      </c>
      <c r="H377">
        <v>189.2</v>
      </c>
    </row>
    <row r="378" spans="1:10" x14ac:dyDescent="0.25">
      <c r="A378">
        <v>5387</v>
      </c>
      <c r="B378" s="1">
        <v>45397</v>
      </c>
      <c r="C378" t="s">
        <v>315</v>
      </c>
      <c r="D378" t="s">
        <v>16</v>
      </c>
      <c r="E378" t="s">
        <v>17</v>
      </c>
      <c r="F378">
        <v>6</v>
      </c>
      <c r="G378" t="s">
        <v>495</v>
      </c>
      <c r="H378">
        <v>258</v>
      </c>
      <c r="I378" t="s">
        <v>581</v>
      </c>
      <c r="J378" t="s">
        <v>582</v>
      </c>
    </row>
    <row r="379" spans="1:10" x14ac:dyDescent="0.25">
      <c r="A379">
        <v>5388</v>
      </c>
      <c r="B379" s="1">
        <v>45397</v>
      </c>
      <c r="C379" t="s">
        <v>315</v>
      </c>
      <c r="D379" t="s">
        <v>583</v>
      </c>
      <c r="E379" t="s">
        <v>584</v>
      </c>
      <c r="G379" t="s">
        <v>72</v>
      </c>
      <c r="H379" s="1">
        <v>45388</v>
      </c>
      <c r="I379" t="s">
        <v>585</v>
      </c>
      <c r="J379" t="s">
        <v>586</v>
      </c>
    </row>
    <row r="380" spans="1:10" x14ac:dyDescent="0.25">
      <c r="A380">
        <v>5389</v>
      </c>
      <c r="B380" s="1">
        <v>45397</v>
      </c>
      <c r="C380" t="s">
        <v>315</v>
      </c>
      <c r="D380" t="s">
        <v>11</v>
      </c>
      <c r="E380" t="s">
        <v>12</v>
      </c>
      <c r="F380">
        <v>24</v>
      </c>
      <c r="G380" t="s">
        <v>495</v>
      </c>
      <c r="H380">
        <v>1032</v>
      </c>
      <c r="I380" t="s">
        <v>587</v>
      </c>
      <c r="J380" t="s">
        <v>588</v>
      </c>
    </row>
    <row r="381" spans="1:10" x14ac:dyDescent="0.25">
      <c r="A381">
        <v>5390</v>
      </c>
      <c r="B381" s="1">
        <v>45397</v>
      </c>
      <c r="C381" t="s">
        <v>315</v>
      </c>
      <c r="D381" t="s">
        <v>589</v>
      </c>
      <c r="E381" t="s">
        <v>590</v>
      </c>
      <c r="F381">
        <v>14</v>
      </c>
      <c r="G381" t="s">
        <v>495</v>
      </c>
      <c r="H381">
        <v>602</v>
      </c>
      <c r="I381" t="s">
        <v>591</v>
      </c>
      <c r="J381" t="s">
        <v>592</v>
      </c>
    </row>
    <row r="382" spans="1:10" x14ac:dyDescent="0.25">
      <c r="A382">
        <v>5391</v>
      </c>
      <c r="B382" s="1">
        <v>45397</v>
      </c>
      <c r="C382" t="s">
        <v>315</v>
      </c>
      <c r="D382" t="s">
        <v>16</v>
      </c>
      <c r="E382" t="s">
        <v>17</v>
      </c>
      <c r="F382">
        <v>18</v>
      </c>
      <c r="G382" t="s">
        <v>495</v>
      </c>
      <c r="H382">
        <v>774</v>
      </c>
      <c r="I382" t="s">
        <v>593</v>
      </c>
      <c r="J382" t="s">
        <v>582</v>
      </c>
    </row>
    <row r="383" spans="1:10" x14ac:dyDescent="0.25">
      <c r="A383">
        <v>5392</v>
      </c>
      <c r="B383" s="1">
        <v>45397</v>
      </c>
      <c r="C383" t="s">
        <v>315</v>
      </c>
      <c r="D383" t="s">
        <v>330</v>
      </c>
      <c r="E383" t="s">
        <v>331</v>
      </c>
      <c r="F383">
        <v>186</v>
      </c>
      <c r="G383" t="s">
        <v>359</v>
      </c>
      <c r="H383">
        <v>176.7</v>
      </c>
      <c r="I383" t="s">
        <v>594</v>
      </c>
      <c r="J383" t="s">
        <v>595</v>
      </c>
    </row>
    <row r="384" spans="1:10" x14ac:dyDescent="0.25">
      <c r="A384">
        <v>5393</v>
      </c>
      <c r="B384" s="1">
        <v>45397</v>
      </c>
      <c r="C384" t="s">
        <v>315</v>
      </c>
      <c r="D384" t="s">
        <v>321</v>
      </c>
      <c r="E384" t="s">
        <v>315</v>
      </c>
      <c r="F384">
        <v>2020.7</v>
      </c>
      <c r="G384" t="s">
        <v>322</v>
      </c>
      <c r="H384">
        <v>2020.7</v>
      </c>
      <c r="I384" t="s">
        <v>596</v>
      </c>
      <c r="J384" t="s">
        <v>597</v>
      </c>
    </row>
    <row r="385" spans="1:10" x14ac:dyDescent="0.25">
      <c r="B385" s="1">
        <v>45397</v>
      </c>
      <c r="C385" t="s">
        <v>315</v>
      </c>
      <c r="D385" t="s">
        <v>325</v>
      </c>
      <c r="E385" t="s">
        <v>326</v>
      </c>
      <c r="F385">
        <v>1634</v>
      </c>
      <c r="G385">
        <v>11</v>
      </c>
      <c r="H385">
        <v>179.74</v>
      </c>
    </row>
    <row r="386" spans="1:10" x14ac:dyDescent="0.25">
      <c r="A386">
        <v>5395</v>
      </c>
      <c r="B386" s="1">
        <v>45402</v>
      </c>
      <c r="C386" t="s">
        <v>315</v>
      </c>
      <c r="D386" t="s">
        <v>11</v>
      </c>
      <c r="E386" t="s">
        <v>12</v>
      </c>
      <c r="F386">
        <v>38</v>
      </c>
      <c r="G386" t="s">
        <v>495</v>
      </c>
      <c r="H386">
        <v>1634</v>
      </c>
      <c r="I386" t="s">
        <v>496</v>
      </c>
      <c r="J386" t="s">
        <v>598</v>
      </c>
    </row>
    <row r="387" spans="1:10" x14ac:dyDescent="0.25">
      <c r="A387">
        <v>5396</v>
      </c>
      <c r="B387" s="1">
        <v>45402</v>
      </c>
      <c r="C387" t="s">
        <v>315</v>
      </c>
      <c r="D387" t="s">
        <v>16</v>
      </c>
      <c r="E387" t="s">
        <v>17</v>
      </c>
      <c r="F387">
        <v>20.75</v>
      </c>
      <c r="G387" t="s">
        <v>495</v>
      </c>
      <c r="H387">
        <v>892.25</v>
      </c>
      <c r="I387" t="s">
        <v>599</v>
      </c>
      <c r="J387" t="s">
        <v>600</v>
      </c>
    </row>
    <row r="388" spans="1:10" x14ac:dyDescent="0.25">
      <c r="A388">
        <v>5397</v>
      </c>
      <c r="B388" s="1">
        <v>45402</v>
      </c>
      <c r="C388" t="s">
        <v>315</v>
      </c>
      <c r="D388" t="s">
        <v>330</v>
      </c>
      <c r="E388" t="s">
        <v>331</v>
      </c>
      <c r="F388">
        <v>30</v>
      </c>
      <c r="G388" t="s">
        <v>359</v>
      </c>
      <c r="H388">
        <v>28.5</v>
      </c>
      <c r="I388" t="s">
        <v>601</v>
      </c>
      <c r="J388" t="s">
        <v>602</v>
      </c>
    </row>
    <row r="389" spans="1:10" x14ac:dyDescent="0.25">
      <c r="A389">
        <v>5398</v>
      </c>
      <c r="B389" s="1">
        <v>45402</v>
      </c>
      <c r="C389" t="s">
        <v>315</v>
      </c>
      <c r="D389" t="s">
        <v>321</v>
      </c>
      <c r="E389" t="s">
        <v>315</v>
      </c>
      <c r="F389">
        <v>1844.75</v>
      </c>
      <c r="G389" t="s">
        <v>322</v>
      </c>
      <c r="H389">
        <v>1844.75</v>
      </c>
      <c r="I389" t="s">
        <v>603</v>
      </c>
      <c r="J389" t="s">
        <v>604</v>
      </c>
    </row>
    <row r="390" spans="1:10" x14ac:dyDescent="0.25">
      <c r="B390" s="1">
        <v>45402</v>
      </c>
      <c r="C390" t="s">
        <v>315</v>
      </c>
      <c r="D390" t="s">
        <v>325</v>
      </c>
      <c r="E390" t="s">
        <v>326</v>
      </c>
      <c r="F390">
        <v>1634</v>
      </c>
      <c r="G390">
        <v>11</v>
      </c>
      <c r="H390">
        <v>179.74</v>
      </c>
    </row>
    <row r="391" spans="1:10" x14ac:dyDescent="0.25">
      <c r="A391">
        <v>5400</v>
      </c>
      <c r="B391" s="1">
        <v>45409</v>
      </c>
      <c r="C391" t="s">
        <v>315</v>
      </c>
      <c r="D391" t="s">
        <v>11</v>
      </c>
      <c r="E391" t="s">
        <v>12</v>
      </c>
      <c r="F391">
        <v>30</v>
      </c>
      <c r="G391" t="s">
        <v>495</v>
      </c>
      <c r="H391">
        <v>1290</v>
      </c>
      <c r="I391" t="s">
        <v>605</v>
      </c>
      <c r="J391" t="s">
        <v>606</v>
      </c>
    </row>
    <row r="392" spans="1:10" x14ac:dyDescent="0.25">
      <c r="A392">
        <v>5401</v>
      </c>
      <c r="B392" s="1">
        <v>45409</v>
      </c>
      <c r="C392" t="s">
        <v>315</v>
      </c>
      <c r="D392" t="s">
        <v>131</v>
      </c>
      <c r="E392" t="s">
        <v>300</v>
      </c>
      <c r="F392">
        <v>8</v>
      </c>
      <c r="G392" t="s">
        <v>495</v>
      </c>
      <c r="H392">
        <v>344</v>
      </c>
      <c r="I392" t="s">
        <v>607</v>
      </c>
      <c r="J392" t="s">
        <v>608</v>
      </c>
    </row>
    <row r="393" spans="1:10" x14ac:dyDescent="0.25">
      <c r="A393">
        <v>5402</v>
      </c>
      <c r="B393" s="1">
        <v>45409</v>
      </c>
      <c r="C393" t="s">
        <v>315</v>
      </c>
      <c r="D393" t="s">
        <v>16</v>
      </c>
      <c r="E393" t="s">
        <v>17</v>
      </c>
      <c r="F393">
        <v>22.25</v>
      </c>
      <c r="G393" t="s">
        <v>495</v>
      </c>
      <c r="H393">
        <v>956.75</v>
      </c>
      <c r="I393" t="s">
        <v>609</v>
      </c>
      <c r="J393" t="s">
        <v>610</v>
      </c>
    </row>
    <row r="394" spans="1:10" x14ac:dyDescent="0.25">
      <c r="A394">
        <v>5403</v>
      </c>
      <c r="B394" s="1">
        <v>45409</v>
      </c>
      <c r="C394" t="s">
        <v>315</v>
      </c>
      <c r="D394" t="s">
        <v>321</v>
      </c>
      <c r="E394" t="s">
        <v>315</v>
      </c>
      <c r="F394">
        <v>1866.75</v>
      </c>
      <c r="G394" t="s">
        <v>322</v>
      </c>
      <c r="H394">
        <v>1866.75</v>
      </c>
      <c r="I394" t="s">
        <v>611</v>
      </c>
      <c r="J394" t="s">
        <v>612</v>
      </c>
    </row>
    <row r="395" spans="1:10" x14ac:dyDescent="0.25">
      <c r="B395" s="1">
        <v>45409</v>
      </c>
      <c r="C395" t="s">
        <v>315</v>
      </c>
      <c r="D395" t="s">
        <v>325</v>
      </c>
      <c r="E395" t="s">
        <v>326</v>
      </c>
      <c r="F395">
        <v>1634</v>
      </c>
      <c r="G395">
        <v>11</v>
      </c>
      <c r="H395">
        <v>179.74</v>
      </c>
    </row>
    <row r="396" spans="1:10" x14ac:dyDescent="0.25">
      <c r="A396">
        <v>5405</v>
      </c>
      <c r="B396" s="1">
        <v>45416</v>
      </c>
      <c r="C396" t="s">
        <v>315</v>
      </c>
      <c r="D396" t="s">
        <v>11</v>
      </c>
      <c r="E396" t="s">
        <v>12</v>
      </c>
      <c r="F396">
        <v>38</v>
      </c>
      <c r="G396" t="s">
        <v>495</v>
      </c>
      <c r="H396">
        <v>1634</v>
      </c>
      <c r="I396" t="s">
        <v>496</v>
      </c>
      <c r="J396" t="s">
        <v>613</v>
      </c>
    </row>
    <row r="397" spans="1:10" x14ac:dyDescent="0.25">
      <c r="A397">
        <v>5406</v>
      </c>
      <c r="B397" s="1">
        <v>45416</v>
      </c>
      <c r="C397" t="s">
        <v>315</v>
      </c>
      <c r="D397" t="s">
        <v>16</v>
      </c>
      <c r="E397" t="s">
        <v>17</v>
      </c>
      <c r="F397">
        <v>23.25</v>
      </c>
      <c r="G397" t="s">
        <v>495</v>
      </c>
      <c r="H397">
        <v>999.75</v>
      </c>
      <c r="I397" t="s">
        <v>614</v>
      </c>
      <c r="J397" t="s">
        <v>615</v>
      </c>
    </row>
    <row r="398" spans="1:10" x14ac:dyDescent="0.25">
      <c r="A398">
        <v>5407</v>
      </c>
      <c r="B398" s="1">
        <v>45416</v>
      </c>
      <c r="C398" t="s">
        <v>315</v>
      </c>
      <c r="D398" t="s">
        <v>321</v>
      </c>
      <c r="E398" t="s">
        <v>315</v>
      </c>
      <c r="F398">
        <v>1892.75</v>
      </c>
      <c r="G398" t="s">
        <v>322</v>
      </c>
      <c r="H398">
        <v>1892.75</v>
      </c>
      <c r="I398" t="s">
        <v>616</v>
      </c>
      <c r="J398" t="s">
        <v>617</v>
      </c>
    </row>
    <row r="399" spans="1:10" x14ac:dyDescent="0.25">
      <c r="B399" s="1">
        <v>45416</v>
      </c>
      <c r="C399" t="s">
        <v>315</v>
      </c>
      <c r="D399" t="s">
        <v>325</v>
      </c>
      <c r="E399" t="s">
        <v>326</v>
      </c>
      <c r="F399">
        <v>1634</v>
      </c>
      <c r="G399">
        <v>11</v>
      </c>
      <c r="H399">
        <v>179.74</v>
      </c>
    </row>
    <row r="400" spans="1:10" x14ac:dyDescent="0.25">
      <c r="A400">
        <v>5409</v>
      </c>
      <c r="B400" s="1">
        <v>45423</v>
      </c>
      <c r="C400" t="s">
        <v>315</v>
      </c>
      <c r="D400" t="s">
        <v>131</v>
      </c>
      <c r="E400" t="s">
        <v>304</v>
      </c>
      <c r="F400">
        <v>8</v>
      </c>
      <c r="G400" t="s">
        <v>495</v>
      </c>
      <c r="H400">
        <v>344</v>
      </c>
      <c r="I400" t="s">
        <v>618</v>
      </c>
      <c r="J400" t="s">
        <v>619</v>
      </c>
    </row>
    <row r="401" spans="1:10" x14ac:dyDescent="0.25">
      <c r="A401">
        <v>5410</v>
      </c>
      <c r="B401" s="1">
        <v>45423</v>
      </c>
      <c r="C401" t="s">
        <v>315</v>
      </c>
      <c r="D401" t="s">
        <v>11</v>
      </c>
      <c r="E401" t="s">
        <v>12</v>
      </c>
      <c r="F401">
        <v>30</v>
      </c>
      <c r="G401" t="s">
        <v>495</v>
      </c>
      <c r="H401">
        <v>1290</v>
      </c>
      <c r="I401" t="s">
        <v>605</v>
      </c>
      <c r="J401" t="s">
        <v>620</v>
      </c>
    </row>
    <row r="402" spans="1:10" x14ac:dyDescent="0.25">
      <c r="A402">
        <v>5411</v>
      </c>
      <c r="B402" s="1">
        <v>45423</v>
      </c>
      <c r="C402" t="s">
        <v>315</v>
      </c>
      <c r="D402" t="s">
        <v>16</v>
      </c>
      <c r="E402" t="s">
        <v>17</v>
      </c>
      <c r="F402">
        <v>19.5</v>
      </c>
      <c r="G402" t="s">
        <v>495</v>
      </c>
      <c r="H402">
        <v>838.5</v>
      </c>
      <c r="I402" t="s">
        <v>621</v>
      </c>
      <c r="J402" t="s">
        <v>622</v>
      </c>
    </row>
    <row r="403" spans="1:10" x14ac:dyDescent="0.25">
      <c r="A403">
        <v>5412</v>
      </c>
      <c r="B403" s="1">
        <v>45423</v>
      </c>
      <c r="C403" t="s">
        <v>315</v>
      </c>
      <c r="D403" t="s">
        <v>330</v>
      </c>
      <c r="E403" t="s">
        <v>331</v>
      </c>
      <c r="F403">
        <v>40</v>
      </c>
      <c r="G403" t="s">
        <v>359</v>
      </c>
      <c r="H403">
        <v>38</v>
      </c>
      <c r="I403" t="s">
        <v>623</v>
      </c>
      <c r="J403" t="s">
        <v>624</v>
      </c>
    </row>
    <row r="404" spans="1:10" x14ac:dyDescent="0.25">
      <c r="A404">
        <v>5413</v>
      </c>
      <c r="B404" s="1">
        <v>45423</v>
      </c>
      <c r="C404" t="s">
        <v>315</v>
      </c>
      <c r="D404" t="s">
        <v>321</v>
      </c>
      <c r="E404" t="s">
        <v>315</v>
      </c>
      <c r="F404">
        <v>1817.5</v>
      </c>
      <c r="G404" t="s">
        <v>322</v>
      </c>
      <c r="H404">
        <v>1817.5</v>
      </c>
      <c r="I404" t="s">
        <v>625</v>
      </c>
      <c r="J404" t="s">
        <v>626</v>
      </c>
    </row>
    <row r="405" spans="1:10" x14ac:dyDescent="0.25">
      <c r="B405" s="1">
        <v>45423</v>
      </c>
      <c r="C405" t="s">
        <v>315</v>
      </c>
      <c r="D405" t="s">
        <v>325</v>
      </c>
      <c r="E405" t="s">
        <v>326</v>
      </c>
      <c r="F405">
        <v>1634</v>
      </c>
      <c r="G405">
        <v>11</v>
      </c>
      <c r="H405">
        <v>179.74</v>
      </c>
    </row>
    <row r="406" spans="1:10" x14ac:dyDescent="0.25">
      <c r="A406">
        <v>5415</v>
      </c>
      <c r="B406" s="1">
        <v>45430</v>
      </c>
      <c r="C406" t="s">
        <v>315</v>
      </c>
      <c r="D406" t="s">
        <v>258</v>
      </c>
      <c r="E406" t="s">
        <v>259</v>
      </c>
      <c r="F406">
        <v>38</v>
      </c>
      <c r="G406" t="s">
        <v>495</v>
      </c>
      <c r="H406">
        <v>1634</v>
      </c>
      <c r="I406" t="s">
        <v>627</v>
      </c>
      <c r="J406" t="s">
        <v>628</v>
      </c>
    </row>
    <row r="407" spans="1:10" x14ac:dyDescent="0.25">
      <c r="A407">
        <v>5416</v>
      </c>
      <c r="B407" s="1">
        <v>45430</v>
      </c>
      <c r="C407" t="s">
        <v>315</v>
      </c>
      <c r="D407" t="s">
        <v>262</v>
      </c>
      <c r="E407" t="s">
        <v>263</v>
      </c>
      <c r="F407">
        <v>38</v>
      </c>
      <c r="G407" s="2">
        <v>0.17499999999999999</v>
      </c>
      <c r="H407">
        <v>285.95</v>
      </c>
      <c r="I407" t="s">
        <v>629</v>
      </c>
      <c r="J407" t="s">
        <v>630</v>
      </c>
    </row>
    <row r="408" spans="1:10" x14ac:dyDescent="0.25">
      <c r="A408">
        <v>5417</v>
      </c>
      <c r="B408" s="1">
        <v>45430</v>
      </c>
      <c r="C408" t="s">
        <v>315</v>
      </c>
      <c r="D408" t="s">
        <v>321</v>
      </c>
      <c r="E408" t="s">
        <v>315</v>
      </c>
      <c r="F408">
        <v>1439.95</v>
      </c>
      <c r="G408" t="s">
        <v>322</v>
      </c>
      <c r="H408">
        <v>1439.95</v>
      </c>
      <c r="I408" t="s">
        <v>631</v>
      </c>
      <c r="J408" t="s">
        <v>632</v>
      </c>
    </row>
    <row r="409" spans="1:10" x14ac:dyDescent="0.25">
      <c r="B409" s="1">
        <v>45430</v>
      </c>
      <c r="C409" t="s">
        <v>315</v>
      </c>
      <c r="D409" t="s">
        <v>325</v>
      </c>
      <c r="E409" t="s">
        <v>326</v>
      </c>
      <c r="F409">
        <v>1634</v>
      </c>
      <c r="G409">
        <v>11</v>
      </c>
      <c r="H409">
        <v>179.74</v>
      </c>
    </row>
    <row r="410" spans="1:10" x14ac:dyDescent="0.25">
      <c r="A410">
        <v>5419</v>
      </c>
      <c r="B410" s="1">
        <v>45437</v>
      </c>
      <c r="C410" t="s">
        <v>315</v>
      </c>
      <c r="D410" t="s">
        <v>11</v>
      </c>
      <c r="E410" t="s">
        <v>12</v>
      </c>
      <c r="F410">
        <v>6</v>
      </c>
      <c r="G410" t="s">
        <v>495</v>
      </c>
      <c r="H410">
        <v>258</v>
      </c>
      <c r="I410" t="s">
        <v>633</v>
      </c>
      <c r="J410" t="s">
        <v>634</v>
      </c>
    </row>
    <row r="411" spans="1:10" x14ac:dyDescent="0.25">
      <c r="A411">
        <v>5420</v>
      </c>
      <c r="B411" s="1">
        <v>45437</v>
      </c>
      <c r="C411" t="s">
        <v>315</v>
      </c>
      <c r="D411" t="s">
        <v>16</v>
      </c>
      <c r="E411" t="s">
        <v>17</v>
      </c>
      <c r="F411">
        <v>10</v>
      </c>
      <c r="G411" t="s">
        <v>495</v>
      </c>
      <c r="H411">
        <v>430</v>
      </c>
      <c r="I411" t="s">
        <v>635</v>
      </c>
      <c r="J411" t="s">
        <v>636</v>
      </c>
    </row>
    <row r="412" spans="1:10" x14ac:dyDescent="0.25">
      <c r="A412">
        <v>5421</v>
      </c>
      <c r="B412" s="1">
        <v>45437</v>
      </c>
      <c r="C412" t="s">
        <v>315</v>
      </c>
      <c r="D412" t="s">
        <v>258</v>
      </c>
      <c r="E412" t="s">
        <v>259</v>
      </c>
      <c r="F412">
        <v>32</v>
      </c>
      <c r="G412" t="s">
        <v>495</v>
      </c>
      <c r="H412">
        <v>1376</v>
      </c>
      <c r="I412" t="s">
        <v>637</v>
      </c>
      <c r="J412" t="s">
        <v>638</v>
      </c>
    </row>
    <row r="413" spans="1:10" x14ac:dyDescent="0.25">
      <c r="A413">
        <v>5422</v>
      </c>
      <c r="B413" s="1">
        <v>45437</v>
      </c>
      <c r="C413" t="s">
        <v>315</v>
      </c>
      <c r="D413" t="s">
        <v>262</v>
      </c>
      <c r="E413" t="s">
        <v>263</v>
      </c>
      <c r="F413">
        <v>32</v>
      </c>
      <c r="G413" s="2">
        <v>0.17499999999999999</v>
      </c>
      <c r="H413">
        <v>240.8</v>
      </c>
      <c r="I413" t="s">
        <v>639</v>
      </c>
      <c r="J413" t="s">
        <v>640</v>
      </c>
    </row>
    <row r="414" spans="1:10" x14ac:dyDescent="0.25">
      <c r="A414">
        <v>5423</v>
      </c>
      <c r="B414" s="1">
        <v>45437</v>
      </c>
      <c r="C414" t="s">
        <v>315</v>
      </c>
      <c r="D414" t="s">
        <v>321</v>
      </c>
      <c r="E414" t="s">
        <v>315</v>
      </c>
      <c r="F414">
        <v>1692.8</v>
      </c>
      <c r="G414" t="s">
        <v>322</v>
      </c>
      <c r="H414">
        <v>1692.8</v>
      </c>
      <c r="I414" t="s">
        <v>641</v>
      </c>
      <c r="J414" t="s">
        <v>642</v>
      </c>
    </row>
    <row r="415" spans="1:10" x14ac:dyDescent="0.25">
      <c r="B415" s="1">
        <v>45437</v>
      </c>
      <c r="C415" t="s">
        <v>315</v>
      </c>
      <c r="D415" t="s">
        <v>325</v>
      </c>
      <c r="E415" t="s">
        <v>326</v>
      </c>
      <c r="F415">
        <v>1634</v>
      </c>
      <c r="G415">
        <v>11</v>
      </c>
      <c r="H415">
        <v>179.74</v>
      </c>
    </row>
    <row r="416" spans="1:10" x14ac:dyDescent="0.25">
      <c r="A416">
        <v>5425</v>
      </c>
      <c r="B416" s="1">
        <v>45444</v>
      </c>
      <c r="C416" t="s">
        <v>315</v>
      </c>
      <c r="D416" t="s">
        <v>11</v>
      </c>
      <c r="E416" t="s">
        <v>12</v>
      </c>
      <c r="F416">
        <v>38</v>
      </c>
      <c r="G416" t="s">
        <v>495</v>
      </c>
      <c r="H416">
        <v>1634</v>
      </c>
      <c r="I416" t="s">
        <v>496</v>
      </c>
      <c r="J416" t="s">
        <v>643</v>
      </c>
    </row>
    <row r="417" spans="1:10" x14ac:dyDescent="0.25">
      <c r="A417">
        <v>5426</v>
      </c>
      <c r="B417" s="1">
        <v>45444</v>
      </c>
      <c r="C417" t="s">
        <v>315</v>
      </c>
      <c r="D417" t="s">
        <v>16</v>
      </c>
      <c r="E417" t="s">
        <v>17</v>
      </c>
      <c r="F417">
        <v>22</v>
      </c>
      <c r="G417" t="s">
        <v>495</v>
      </c>
      <c r="H417">
        <v>946</v>
      </c>
      <c r="I417" t="s">
        <v>644</v>
      </c>
      <c r="J417" t="s">
        <v>645</v>
      </c>
    </row>
    <row r="418" spans="1:10" x14ac:dyDescent="0.25">
      <c r="A418">
        <v>5427</v>
      </c>
      <c r="B418" s="1">
        <v>45444</v>
      </c>
      <c r="C418" t="s">
        <v>315</v>
      </c>
      <c r="D418" t="s">
        <v>321</v>
      </c>
      <c r="E418" t="s">
        <v>315</v>
      </c>
      <c r="F418">
        <v>1860</v>
      </c>
      <c r="G418" t="s">
        <v>322</v>
      </c>
      <c r="H418">
        <v>1860</v>
      </c>
      <c r="I418" t="s">
        <v>646</v>
      </c>
      <c r="J418" t="s">
        <v>647</v>
      </c>
    </row>
    <row r="419" spans="1:10" x14ac:dyDescent="0.25">
      <c r="B419" s="1">
        <v>45444</v>
      </c>
      <c r="C419" t="s">
        <v>315</v>
      </c>
      <c r="D419" t="s">
        <v>325</v>
      </c>
      <c r="E419" t="s">
        <v>326</v>
      </c>
      <c r="F419">
        <v>1634</v>
      </c>
      <c r="G419">
        <v>11</v>
      </c>
      <c r="H419">
        <v>179.74</v>
      </c>
    </row>
    <row r="420" spans="1:10" x14ac:dyDescent="0.25">
      <c r="A420">
        <v>5429</v>
      </c>
      <c r="B420" s="1">
        <v>45450</v>
      </c>
      <c r="C420" t="s">
        <v>315</v>
      </c>
      <c r="D420" t="s">
        <v>11</v>
      </c>
      <c r="E420" t="s">
        <v>12</v>
      </c>
      <c r="F420">
        <v>38</v>
      </c>
      <c r="G420" t="s">
        <v>495</v>
      </c>
      <c r="H420">
        <v>1634</v>
      </c>
      <c r="I420" t="s">
        <v>496</v>
      </c>
      <c r="J420" t="s">
        <v>648</v>
      </c>
    </row>
    <row r="421" spans="1:10" x14ac:dyDescent="0.25">
      <c r="A421">
        <v>5430</v>
      </c>
      <c r="B421" s="1">
        <v>45450</v>
      </c>
      <c r="C421" t="s">
        <v>315</v>
      </c>
      <c r="D421" t="s">
        <v>16</v>
      </c>
      <c r="E421" t="s">
        <v>17</v>
      </c>
      <c r="F421">
        <v>21</v>
      </c>
      <c r="G421" t="s">
        <v>495</v>
      </c>
      <c r="H421">
        <v>903</v>
      </c>
      <c r="I421" t="s">
        <v>649</v>
      </c>
      <c r="J421" t="s">
        <v>650</v>
      </c>
    </row>
    <row r="422" spans="1:10" x14ac:dyDescent="0.25">
      <c r="A422">
        <v>5431</v>
      </c>
      <c r="B422" s="1">
        <v>45450</v>
      </c>
      <c r="C422" t="s">
        <v>315</v>
      </c>
      <c r="D422" t="s">
        <v>321</v>
      </c>
      <c r="E422" t="s">
        <v>315</v>
      </c>
      <c r="F422">
        <v>1834</v>
      </c>
      <c r="G422" t="s">
        <v>322</v>
      </c>
      <c r="H422">
        <v>1834</v>
      </c>
      <c r="I422" t="s">
        <v>651</v>
      </c>
      <c r="J422" t="s">
        <v>652</v>
      </c>
    </row>
    <row r="423" spans="1:10" x14ac:dyDescent="0.25">
      <c r="B423" s="1">
        <v>45450</v>
      </c>
      <c r="C423" t="s">
        <v>315</v>
      </c>
      <c r="D423" t="s">
        <v>325</v>
      </c>
      <c r="E423" t="s">
        <v>326</v>
      </c>
      <c r="F423">
        <v>1634</v>
      </c>
      <c r="G423">
        <v>11</v>
      </c>
      <c r="H423">
        <v>179.74</v>
      </c>
    </row>
    <row r="424" spans="1:10" x14ac:dyDescent="0.25">
      <c r="A424">
        <v>5433</v>
      </c>
      <c r="B424" s="1">
        <v>45458</v>
      </c>
      <c r="C424" t="s">
        <v>315</v>
      </c>
      <c r="D424" t="s">
        <v>11</v>
      </c>
      <c r="E424" t="s">
        <v>12</v>
      </c>
      <c r="F424">
        <v>38</v>
      </c>
      <c r="G424" t="s">
        <v>495</v>
      </c>
      <c r="H424">
        <v>1634</v>
      </c>
      <c r="I424" t="s">
        <v>496</v>
      </c>
      <c r="J424" t="s">
        <v>653</v>
      </c>
    </row>
    <row r="425" spans="1:10" x14ac:dyDescent="0.25">
      <c r="A425">
        <v>5434</v>
      </c>
      <c r="B425" s="1">
        <v>45458</v>
      </c>
      <c r="C425" t="s">
        <v>315</v>
      </c>
      <c r="D425" t="s">
        <v>16</v>
      </c>
      <c r="E425" t="s">
        <v>17</v>
      </c>
      <c r="F425">
        <v>20.75</v>
      </c>
      <c r="G425" t="s">
        <v>495</v>
      </c>
      <c r="H425">
        <v>892.25</v>
      </c>
      <c r="I425" t="s">
        <v>599</v>
      </c>
      <c r="J425" t="s">
        <v>654</v>
      </c>
    </row>
    <row r="426" spans="1:10" x14ac:dyDescent="0.25">
      <c r="A426">
        <v>5435</v>
      </c>
      <c r="B426" s="1">
        <v>45458</v>
      </c>
      <c r="C426" t="s">
        <v>315</v>
      </c>
      <c r="D426" t="s">
        <v>330</v>
      </c>
      <c r="E426" t="s">
        <v>331</v>
      </c>
      <c r="F426">
        <v>77</v>
      </c>
      <c r="G426" t="s">
        <v>359</v>
      </c>
      <c r="H426">
        <v>73.150000000000006</v>
      </c>
      <c r="I426" t="s">
        <v>655</v>
      </c>
      <c r="J426" t="s">
        <v>656</v>
      </c>
    </row>
    <row r="427" spans="1:10" x14ac:dyDescent="0.25">
      <c r="A427">
        <v>5436</v>
      </c>
      <c r="B427" s="1">
        <v>45458</v>
      </c>
      <c r="C427" t="s">
        <v>315</v>
      </c>
      <c r="D427" t="s">
        <v>321</v>
      </c>
      <c r="E427" t="s">
        <v>315</v>
      </c>
      <c r="F427">
        <v>1872.4</v>
      </c>
      <c r="G427" t="s">
        <v>322</v>
      </c>
      <c r="H427">
        <v>1872.4</v>
      </c>
      <c r="I427" t="s">
        <v>657</v>
      </c>
      <c r="J427" t="s">
        <v>658</v>
      </c>
    </row>
    <row r="428" spans="1:10" x14ac:dyDescent="0.25">
      <c r="B428" s="1">
        <v>45458</v>
      </c>
      <c r="C428" t="s">
        <v>315</v>
      </c>
      <c r="D428" t="s">
        <v>325</v>
      </c>
      <c r="E428" t="s">
        <v>326</v>
      </c>
      <c r="F428">
        <v>1634</v>
      </c>
      <c r="G428">
        <v>11</v>
      </c>
      <c r="H428">
        <v>179.74</v>
      </c>
    </row>
    <row r="429" spans="1:10" x14ac:dyDescent="0.25">
      <c r="A429">
        <v>5438</v>
      </c>
      <c r="B429" s="1">
        <v>45465</v>
      </c>
      <c r="C429" t="s">
        <v>315</v>
      </c>
      <c r="D429" t="s">
        <v>11</v>
      </c>
      <c r="E429" t="s">
        <v>12</v>
      </c>
      <c r="F429">
        <v>38</v>
      </c>
      <c r="G429" t="s">
        <v>495</v>
      </c>
      <c r="H429">
        <v>1634</v>
      </c>
      <c r="I429" t="s">
        <v>496</v>
      </c>
      <c r="J429" t="s">
        <v>659</v>
      </c>
    </row>
    <row r="430" spans="1:10" x14ac:dyDescent="0.25">
      <c r="A430">
        <v>5439</v>
      </c>
      <c r="B430" s="1">
        <v>45465</v>
      </c>
      <c r="C430" t="s">
        <v>315</v>
      </c>
      <c r="D430" t="s">
        <v>16</v>
      </c>
      <c r="E430" t="s">
        <v>17</v>
      </c>
      <c r="F430">
        <v>20</v>
      </c>
      <c r="G430" t="s">
        <v>495</v>
      </c>
      <c r="H430">
        <v>860</v>
      </c>
      <c r="I430" t="s">
        <v>660</v>
      </c>
      <c r="J430" t="s">
        <v>661</v>
      </c>
    </row>
    <row r="431" spans="1:10" x14ac:dyDescent="0.25">
      <c r="A431">
        <v>5440</v>
      </c>
      <c r="B431" s="1">
        <v>45465</v>
      </c>
      <c r="C431" t="s">
        <v>315</v>
      </c>
      <c r="D431" t="s">
        <v>321</v>
      </c>
      <c r="E431" t="s">
        <v>315</v>
      </c>
      <c r="F431">
        <v>1808</v>
      </c>
      <c r="G431" t="s">
        <v>322</v>
      </c>
      <c r="H431">
        <v>1808</v>
      </c>
      <c r="I431" t="s">
        <v>662</v>
      </c>
      <c r="J431" t="s">
        <v>663</v>
      </c>
    </row>
    <row r="432" spans="1:10" x14ac:dyDescent="0.25">
      <c r="B432" s="1">
        <v>45465</v>
      </c>
      <c r="C432" t="s">
        <v>315</v>
      </c>
      <c r="D432" t="s">
        <v>325</v>
      </c>
      <c r="E432" t="s">
        <v>326</v>
      </c>
      <c r="F432">
        <v>1634</v>
      </c>
      <c r="G432">
        <v>11</v>
      </c>
      <c r="H432">
        <v>179.74</v>
      </c>
    </row>
    <row r="433" spans="1:10" x14ac:dyDescent="0.25">
      <c r="A433">
        <v>586</v>
      </c>
      <c r="B433" s="1">
        <v>45318</v>
      </c>
      <c r="C433" t="s">
        <v>664</v>
      </c>
      <c r="D433" t="s">
        <v>11</v>
      </c>
      <c r="E433" t="s">
        <v>12</v>
      </c>
      <c r="F433">
        <v>15.2</v>
      </c>
      <c r="G433" t="s">
        <v>665</v>
      </c>
      <c r="H433">
        <v>997.26</v>
      </c>
      <c r="I433" t="s">
        <v>666</v>
      </c>
      <c r="J433" t="s">
        <v>667</v>
      </c>
    </row>
    <row r="434" spans="1:10" x14ac:dyDescent="0.25">
      <c r="A434">
        <v>587</v>
      </c>
      <c r="B434" s="1">
        <v>45318</v>
      </c>
      <c r="C434" t="s">
        <v>664</v>
      </c>
      <c r="D434" t="s">
        <v>131</v>
      </c>
      <c r="E434" t="s">
        <v>132</v>
      </c>
      <c r="F434">
        <v>7.6</v>
      </c>
      <c r="G434" t="s">
        <v>665</v>
      </c>
      <c r="H434">
        <v>498.63</v>
      </c>
      <c r="I434" t="s">
        <v>668</v>
      </c>
      <c r="J434" t="s">
        <v>669</v>
      </c>
    </row>
    <row r="435" spans="1:10" x14ac:dyDescent="0.25">
      <c r="A435">
        <v>588</v>
      </c>
      <c r="B435" s="1">
        <v>45318</v>
      </c>
      <c r="C435" t="s">
        <v>664</v>
      </c>
      <c r="D435" t="s">
        <v>670</v>
      </c>
      <c r="E435" t="s">
        <v>671</v>
      </c>
      <c r="F435">
        <v>92.3</v>
      </c>
      <c r="G435" t="s">
        <v>322</v>
      </c>
      <c r="H435">
        <v>92.3</v>
      </c>
      <c r="I435" t="s">
        <v>672</v>
      </c>
      <c r="J435" t="s">
        <v>673</v>
      </c>
    </row>
    <row r="436" spans="1:10" x14ac:dyDescent="0.25">
      <c r="B436" s="1">
        <v>45318</v>
      </c>
      <c r="C436" t="s">
        <v>664</v>
      </c>
      <c r="D436" t="s">
        <v>325</v>
      </c>
      <c r="E436" t="s">
        <v>326</v>
      </c>
      <c r="F436">
        <v>1495.89</v>
      </c>
      <c r="G436">
        <v>11</v>
      </c>
      <c r="H436">
        <v>164.5479</v>
      </c>
    </row>
    <row r="437" spans="1:10" x14ac:dyDescent="0.25">
      <c r="A437">
        <v>590</v>
      </c>
      <c r="B437" s="1">
        <v>45325</v>
      </c>
      <c r="C437" t="s">
        <v>664</v>
      </c>
      <c r="D437" t="s">
        <v>11</v>
      </c>
      <c r="E437" t="s">
        <v>12</v>
      </c>
      <c r="F437">
        <v>38</v>
      </c>
      <c r="G437" t="s">
        <v>665</v>
      </c>
      <c r="H437">
        <v>2493.15</v>
      </c>
      <c r="I437" t="s">
        <v>674</v>
      </c>
      <c r="J437" t="s">
        <v>675</v>
      </c>
    </row>
    <row r="438" spans="1:10" x14ac:dyDescent="0.25">
      <c r="A438">
        <v>591</v>
      </c>
      <c r="B438" s="1">
        <v>45325</v>
      </c>
      <c r="C438" t="s">
        <v>664</v>
      </c>
      <c r="D438" t="s">
        <v>670</v>
      </c>
      <c r="E438" t="s">
        <v>671</v>
      </c>
      <c r="F438">
        <v>153.84</v>
      </c>
      <c r="G438" t="s">
        <v>322</v>
      </c>
      <c r="H438">
        <v>153.84</v>
      </c>
      <c r="I438" t="s">
        <v>676</v>
      </c>
      <c r="J438" t="s">
        <v>677</v>
      </c>
    </row>
    <row r="439" spans="1:10" x14ac:dyDescent="0.25">
      <c r="B439" s="1">
        <v>45325</v>
      </c>
      <c r="C439" t="s">
        <v>664</v>
      </c>
      <c r="D439" t="s">
        <v>325</v>
      </c>
      <c r="E439" t="s">
        <v>326</v>
      </c>
      <c r="F439">
        <v>2493.15</v>
      </c>
      <c r="G439">
        <v>11</v>
      </c>
      <c r="H439">
        <v>274.24650000000003</v>
      </c>
    </row>
    <row r="440" spans="1:10" x14ac:dyDescent="0.25">
      <c r="A440">
        <v>593</v>
      </c>
      <c r="B440" s="1">
        <v>45332</v>
      </c>
      <c r="C440" t="s">
        <v>664</v>
      </c>
      <c r="D440" t="s">
        <v>11</v>
      </c>
      <c r="E440" t="s">
        <v>12</v>
      </c>
      <c r="F440">
        <v>38</v>
      </c>
      <c r="G440" t="s">
        <v>665</v>
      </c>
      <c r="H440">
        <v>2493.15</v>
      </c>
      <c r="I440" t="s">
        <v>674</v>
      </c>
      <c r="J440" t="s">
        <v>678</v>
      </c>
    </row>
    <row r="441" spans="1:10" x14ac:dyDescent="0.25">
      <c r="A441">
        <v>594</v>
      </c>
      <c r="B441" s="1">
        <v>45332</v>
      </c>
      <c r="C441" t="s">
        <v>664</v>
      </c>
      <c r="D441" t="s">
        <v>670</v>
      </c>
      <c r="E441" t="s">
        <v>671</v>
      </c>
      <c r="F441">
        <v>153.84</v>
      </c>
      <c r="G441" t="s">
        <v>322</v>
      </c>
      <c r="H441">
        <v>153.84</v>
      </c>
      <c r="I441" t="s">
        <v>676</v>
      </c>
      <c r="J441" t="s">
        <v>679</v>
      </c>
    </row>
    <row r="442" spans="1:10" x14ac:dyDescent="0.25">
      <c r="B442" s="1">
        <v>45332</v>
      </c>
      <c r="C442" t="s">
        <v>664</v>
      </c>
      <c r="D442" t="s">
        <v>325</v>
      </c>
      <c r="E442" t="s">
        <v>326</v>
      </c>
      <c r="F442">
        <v>2493.15</v>
      </c>
      <c r="G442">
        <v>11</v>
      </c>
      <c r="H442">
        <v>274.24650000000003</v>
      </c>
    </row>
    <row r="443" spans="1:10" x14ac:dyDescent="0.25">
      <c r="A443">
        <v>596</v>
      </c>
      <c r="B443" s="1">
        <v>45341</v>
      </c>
      <c r="C443" t="s">
        <v>664</v>
      </c>
      <c r="D443" t="s">
        <v>11</v>
      </c>
      <c r="E443" t="s">
        <v>12</v>
      </c>
      <c r="F443">
        <v>38</v>
      </c>
      <c r="G443" t="s">
        <v>665</v>
      </c>
      <c r="H443">
        <v>2493.15</v>
      </c>
      <c r="I443" t="s">
        <v>674</v>
      </c>
      <c r="J443" t="s">
        <v>680</v>
      </c>
    </row>
    <row r="444" spans="1:10" x14ac:dyDescent="0.25">
      <c r="A444">
        <v>597</v>
      </c>
      <c r="B444" s="1">
        <v>45341</v>
      </c>
      <c r="C444" t="s">
        <v>664</v>
      </c>
      <c r="D444" t="s">
        <v>670</v>
      </c>
      <c r="E444" t="s">
        <v>671</v>
      </c>
      <c r="F444">
        <v>153.84</v>
      </c>
      <c r="G444" t="s">
        <v>322</v>
      </c>
      <c r="H444">
        <v>153.84</v>
      </c>
      <c r="I444" t="s">
        <v>676</v>
      </c>
      <c r="J444" t="s">
        <v>681</v>
      </c>
    </row>
    <row r="445" spans="1:10" x14ac:dyDescent="0.25">
      <c r="B445" s="1">
        <v>45341</v>
      </c>
      <c r="C445" t="s">
        <v>664</v>
      </c>
      <c r="D445" t="s">
        <v>325</v>
      </c>
      <c r="E445" t="s">
        <v>326</v>
      </c>
      <c r="F445">
        <v>2493.15</v>
      </c>
      <c r="G445">
        <v>11</v>
      </c>
      <c r="H445">
        <v>274.24650000000003</v>
      </c>
    </row>
    <row r="446" spans="1:10" x14ac:dyDescent="0.25">
      <c r="A446">
        <v>599</v>
      </c>
      <c r="B446" s="1">
        <v>45346</v>
      </c>
      <c r="C446" t="s">
        <v>664</v>
      </c>
      <c r="D446" t="s">
        <v>11</v>
      </c>
      <c r="E446" t="s">
        <v>12</v>
      </c>
      <c r="F446">
        <v>38</v>
      </c>
      <c r="G446" t="s">
        <v>665</v>
      </c>
      <c r="H446">
        <v>2493.15</v>
      </c>
      <c r="I446" t="s">
        <v>674</v>
      </c>
      <c r="J446" t="s">
        <v>682</v>
      </c>
    </row>
    <row r="447" spans="1:10" x14ac:dyDescent="0.25">
      <c r="A447">
        <v>600</v>
      </c>
      <c r="B447" s="1">
        <v>45346</v>
      </c>
      <c r="C447" t="s">
        <v>664</v>
      </c>
      <c r="D447" t="s">
        <v>670</v>
      </c>
      <c r="E447" t="s">
        <v>671</v>
      </c>
      <c r="F447">
        <v>153.84</v>
      </c>
      <c r="G447" t="s">
        <v>322</v>
      </c>
      <c r="H447">
        <v>153.84</v>
      </c>
      <c r="I447" t="s">
        <v>676</v>
      </c>
      <c r="J447" t="s">
        <v>683</v>
      </c>
    </row>
    <row r="448" spans="1:10" x14ac:dyDescent="0.25">
      <c r="B448" s="1">
        <v>45346</v>
      </c>
      <c r="C448" t="s">
        <v>664</v>
      </c>
      <c r="D448" t="s">
        <v>325</v>
      </c>
      <c r="E448" t="s">
        <v>326</v>
      </c>
      <c r="F448">
        <v>2493.15</v>
      </c>
      <c r="G448">
        <v>11</v>
      </c>
      <c r="H448">
        <v>274.24650000000003</v>
      </c>
    </row>
    <row r="449" spans="1:10" x14ac:dyDescent="0.25">
      <c r="A449">
        <v>602</v>
      </c>
      <c r="B449" s="1">
        <v>45353</v>
      </c>
      <c r="C449" t="s">
        <v>664</v>
      </c>
      <c r="D449" t="s">
        <v>11</v>
      </c>
      <c r="E449" t="s">
        <v>12</v>
      </c>
      <c r="F449">
        <v>38</v>
      </c>
      <c r="G449" t="s">
        <v>665</v>
      </c>
      <c r="H449">
        <v>2493.15</v>
      </c>
      <c r="I449" t="s">
        <v>674</v>
      </c>
      <c r="J449" t="s">
        <v>684</v>
      </c>
    </row>
    <row r="450" spans="1:10" x14ac:dyDescent="0.25">
      <c r="A450">
        <v>603</v>
      </c>
      <c r="B450" s="1">
        <v>45353</v>
      </c>
      <c r="C450" t="s">
        <v>664</v>
      </c>
      <c r="D450" t="s">
        <v>670</v>
      </c>
      <c r="E450" t="s">
        <v>671</v>
      </c>
      <c r="F450">
        <v>153.84</v>
      </c>
      <c r="G450" t="s">
        <v>322</v>
      </c>
      <c r="H450">
        <v>153.84</v>
      </c>
      <c r="I450" t="s">
        <v>676</v>
      </c>
      <c r="J450" t="s">
        <v>685</v>
      </c>
    </row>
    <row r="451" spans="1:10" x14ac:dyDescent="0.25">
      <c r="B451" s="1">
        <v>45353</v>
      </c>
      <c r="C451" t="s">
        <v>664</v>
      </c>
      <c r="D451" t="s">
        <v>325</v>
      </c>
      <c r="E451" t="s">
        <v>326</v>
      </c>
      <c r="F451">
        <v>2493.15</v>
      </c>
      <c r="G451">
        <v>11</v>
      </c>
      <c r="H451">
        <v>274.24650000000003</v>
      </c>
    </row>
    <row r="452" spans="1:10" x14ac:dyDescent="0.25">
      <c r="A452">
        <v>605</v>
      </c>
      <c r="B452" s="1">
        <v>45360</v>
      </c>
      <c r="C452" t="s">
        <v>664</v>
      </c>
      <c r="D452" t="s">
        <v>11</v>
      </c>
      <c r="E452" t="s">
        <v>12</v>
      </c>
      <c r="F452">
        <v>38</v>
      </c>
      <c r="G452" t="s">
        <v>665</v>
      </c>
      <c r="H452">
        <v>2493.15</v>
      </c>
      <c r="I452" t="s">
        <v>674</v>
      </c>
      <c r="J452" t="s">
        <v>686</v>
      </c>
    </row>
    <row r="453" spans="1:10" x14ac:dyDescent="0.25">
      <c r="A453">
        <v>606</v>
      </c>
      <c r="B453" s="1">
        <v>45360</v>
      </c>
      <c r="C453" t="s">
        <v>664</v>
      </c>
      <c r="D453" t="s">
        <v>670</v>
      </c>
      <c r="E453" t="s">
        <v>671</v>
      </c>
      <c r="F453">
        <v>153.84</v>
      </c>
      <c r="G453" t="s">
        <v>322</v>
      </c>
      <c r="H453">
        <v>153.84</v>
      </c>
      <c r="I453" t="s">
        <v>676</v>
      </c>
      <c r="J453" t="s">
        <v>687</v>
      </c>
    </row>
    <row r="454" spans="1:10" x14ac:dyDescent="0.25">
      <c r="B454" s="1">
        <v>45360</v>
      </c>
      <c r="C454" t="s">
        <v>664</v>
      </c>
      <c r="D454" t="s">
        <v>325</v>
      </c>
      <c r="E454" t="s">
        <v>326</v>
      </c>
      <c r="F454">
        <v>2493.15</v>
      </c>
      <c r="G454">
        <v>11</v>
      </c>
      <c r="H454">
        <v>274.24650000000003</v>
      </c>
    </row>
    <row r="455" spans="1:10" x14ac:dyDescent="0.25">
      <c r="A455">
        <v>608</v>
      </c>
      <c r="B455" s="1">
        <v>45367</v>
      </c>
      <c r="C455" t="s">
        <v>664</v>
      </c>
      <c r="D455" t="s">
        <v>11</v>
      </c>
      <c r="E455" t="s">
        <v>12</v>
      </c>
      <c r="F455">
        <v>38</v>
      </c>
      <c r="G455" t="s">
        <v>665</v>
      </c>
      <c r="H455">
        <v>2493.15</v>
      </c>
      <c r="I455" t="s">
        <v>674</v>
      </c>
      <c r="J455" t="s">
        <v>688</v>
      </c>
    </row>
    <row r="456" spans="1:10" x14ac:dyDescent="0.25">
      <c r="A456">
        <v>609</v>
      </c>
      <c r="B456" s="1">
        <v>45367</v>
      </c>
      <c r="C456" t="s">
        <v>664</v>
      </c>
      <c r="D456" t="s">
        <v>670</v>
      </c>
      <c r="E456" t="s">
        <v>671</v>
      </c>
      <c r="F456">
        <v>153.84</v>
      </c>
      <c r="G456" t="s">
        <v>322</v>
      </c>
      <c r="H456">
        <v>153.84</v>
      </c>
      <c r="I456" t="s">
        <v>676</v>
      </c>
      <c r="J456" t="s">
        <v>689</v>
      </c>
    </row>
    <row r="457" spans="1:10" x14ac:dyDescent="0.25">
      <c r="B457" s="1">
        <v>45367</v>
      </c>
      <c r="C457" t="s">
        <v>664</v>
      </c>
      <c r="D457" t="s">
        <v>325</v>
      </c>
      <c r="E457" t="s">
        <v>326</v>
      </c>
      <c r="F457">
        <v>2493.15</v>
      </c>
      <c r="G457">
        <v>11</v>
      </c>
      <c r="H457">
        <v>274.24650000000003</v>
      </c>
    </row>
    <row r="458" spans="1:10" x14ac:dyDescent="0.25">
      <c r="A458">
        <v>611</v>
      </c>
      <c r="B458" s="1">
        <v>45374</v>
      </c>
      <c r="C458" t="s">
        <v>664</v>
      </c>
      <c r="D458" t="s">
        <v>11</v>
      </c>
      <c r="E458" t="s">
        <v>12</v>
      </c>
      <c r="F458">
        <v>38</v>
      </c>
      <c r="G458" t="s">
        <v>665</v>
      </c>
      <c r="H458">
        <v>2493.15</v>
      </c>
      <c r="I458" t="s">
        <v>674</v>
      </c>
      <c r="J458" t="s">
        <v>690</v>
      </c>
    </row>
    <row r="459" spans="1:10" x14ac:dyDescent="0.25">
      <c r="A459">
        <v>612</v>
      </c>
      <c r="B459" s="1">
        <v>45374</v>
      </c>
      <c r="C459" t="s">
        <v>664</v>
      </c>
      <c r="D459" t="s">
        <v>670</v>
      </c>
      <c r="E459" t="s">
        <v>671</v>
      </c>
      <c r="F459">
        <v>153.84</v>
      </c>
      <c r="G459" t="s">
        <v>322</v>
      </c>
      <c r="H459">
        <v>153.84</v>
      </c>
      <c r="I459" t="s">
        <v>676</v>
      </c>
      <c r="J459" t="s">
        <v>691</v>
      </c>
    </row>
    <row r="460" spans="1:10" x14ac:dyDescent="0.25">
      <c r="B460" s="1">
        <v>45374</v>
      </c>
      <c r="C460" t="s">
        <v>664</v>
      </c>
      <c r="D460" t="s">
        <v>325</v>
      </c>
      <c r="E460" t="s">
        <v>326</v>
      </c>
      <c r="F460">
        <v>2493.15</v>
      </c>
      <c r="G460">
        <v>11</v>
      </c>
      <c r="H460">
        <v>274.24650000000003</v>
      </c>
    </row>
    <row r="461" spans="1:10" x14ac:dyDescent="0.25">
      <c r="A461">
        <v>614</v>
      </c>
      <c r="B461" s="1">
        <v>45381</v>
      </c>
      <c r="C461" t="s">
        <v>664</v>
      </c>
      <c r="D461" t="s">
        <v>11</v>
      </c>
      <c r="E461" t="s">
        <v>12</v>
      </c>
      <c r="F461">
        <v>30.4</v>
      </c>
      <c r="G461" t="s">
        <v>665</v>
      </c>
      <c r="H461">
        <v>1994.52</v>
      </c>
      <c r="I461" t="s">
        <v>692</v>
      </c>
      <c r="J461" t="s">
        <v>693</v>
      </c>
    </row>
    <row r="462" spans="1:10" x14ac:dyDescent="0.25">
      <c r="A462">
        <v>615</v>
      </c>
      <c r="B462" s="1">
        <v>45381</v>
      </c>
      <c r="C462" t="s">
        <v>664</v>
      </c>
      <c r="D462" t="s">
        <v>131</v>
      </c>
      <c r="E462" t="s">
        <v>290</v>
      </c>
      <c r="F462">
        <v>7.6</v>
      </c>
      <c r="G462" t="s">
        <v>665</v>
      </c>
      <c r="H462">
        <v>498.63</v>
      </c>
      <c r="I462" t="s">
        <v>694</v>
      </c>
      <c r="J462" t="s">
        <v>695</v>
      </c>
    </row>
    <row r="463" spans="1:10" x14ac:dyDescent="0.25">
      <c r="A463">
        <v>616</v>
      </c>
      <c r="B463" s="1">
        <v>45381</v>
      </c>
      <c r="C463" t="s">
        <v>664</v>
      </c>
      <c r="D463" t="s">
        <v>670</v>
      </c>
      <c r="E463" t="s">
        <v>671</v>
      </c>
      <c r="F463">
        <v>153.84</v>
      </c>
      <c r="G463" t="s">
        <v>322</v>
      </c>
      <c r="H463">
        <v>153.84</v>
      </c>
      <c r="I463" t="s">
        <v>676</v>
      </c>
      <c r="J463" t="s">
        <v>696</v>
      </c>
    </row>
    <row r="464" spans="1:10" x14ac:dyDescent="0.25">
      <c r="B464" s="1">
        <v>45381</v>
      </c>
      <c r="C464" t="s">
        <v>664</v>
      </c>
      <c r="D464" t="s">
        <v>325</v>
      </c>
      <c r="E464" t="s">
        <v>326</v>
      </c>
      <c r="F464">
        <v>2493.15</v>
      </c>
      <c r="G464">
        <v>11</v>
      </c>
      <c r="H464">
        <v>274.24650000000003</v>
      </c>
    </row>
    <row r="465" spans="1:10" x14ac:dyDescent="0.25">
      <c r="A465">
        <v>618</v>
      </c>
      <c r="B465" s="1">
        <v>45388</v>
      </c>
      <c r="C465" t="s">
        <v>664</v>
      </c>
      <c r="D465" t="s">
        <v>131</v>
      </c>
      <c r="E465" t="s">
        <v>293</v>
      </c>
      <c r="F465">
        <v>7.6</v>
      </c>
      <c r="G465" t="s">
        <v>665</v>
      </c>
      <c r="H465">
        <v>498.63</v>
      </c>
      <c r="I465" t="s">
        <v>697</v>
      </c>
      <c r="J465" t="s">
        <v>698</v>
      </c>
    </row>
    <row r="466" spans="1:10" x14ac:dyDescent="0.25">
      <c r="A466">
        <v>619</v>
      </c>
      <c r="B466" s="1">
        <v>45388</v>
      </c>
      <c r="C466" t="s">
        <v>664</v>
      </c>
      <c r="D466" t="s">
        <v>11</v>
      </c>
      <c r="E466" t="s">
        <v>12</v>
      </c>
      <c r="F466">
        <v>30.4</v>
      </c>
      <c r="G466" t="s">
        <v>665</v>
      </c>
      <c r="H466">
        <v>1994.52</v>
      </c>
      <c r="I466" t="s">
        <v>692</v>
      </c>
      <c r="J466" t="s">
        <v>699</v>
      </c>
    </row>
    <row r="467" spans="1:10" x14ac:dyDescent="0.25">
      <c r="A467">
        <v>620</v>
      </c>
      <c r="B467" s="1">
        <v>45388</v>
      </c>
      <c r="C467" t="s">
        <v>664</v>
      </c>
      <c r="D467" t="s">
        <v>670</v>
      </c>
      <c r="E467" t="s">
        <v>671</v>
      </c>
      <c r="F467">
        <v>153.84</v>
      </c>
      <c r="G467" t="s">
        <v>322</v>
      </c>
      <c r="H467">
        <v>153.84</v>
      </c>
      <c r="I467" t="s">
        <v>676</v>
      </c>
      <c r="J467" t="s">
        <v>700</v>
      </c>
    </row>
    <row r="468" spans="1:10" x14ac:dyDescent="0.25">
      <c r="B468" s="1">
        <v>45388</v>
      </c>
      <c r="C468" t="s">
        <v>664</v>
      </c>
      <c r="D468" t="s">
        <v>325</v>
      </c>
      <c r="E468" t="s">
        <v>326</v>
      </c>
      <c r="F468">
        <v>2493.15</v>
      </c>
      <c r="G468">
        <v>11</v>
      </c>
      <c r="H468">
        <v>274.24650000000003</v>
      </c>
    </row>
    <row r="469" spans="1:10" x14ac:dyDescent="0.25">
      <c r="A469">
        <v>622</v>
      </c>
      <c r="B469" s="1">
        <v>45397</v>
      </c>
      <c r="C469" t="s">
        <v>664</v>
      </c>
      <c r="D469" t="s">
        <v>11</v>
      </c>
      <c r="E469" t="s">
        <v>12</v>
      </c>
      <c r="F469">
        <v>38</v>
      </c>
      <c r="G469" t="s">
        <v>665</v>
      </c>
      <c r="H469">
        <v>2493.15</v>
      </c>
      <c r="I469" t="s">
        <v>674</v>
      </c>
      <c r="J469" t="s">
        <v>701</v>
      </c>
    </row>
    <row r="470" spans="1:10" x14ac:dyDescent="0.25">
      <c r="A470">
        <v>623</v>
      </c>
      <c r="B470" s="1">
        <v>45397</v>
      </c>
      <c r="C470" t="s">
        <v>664</v>
      </c>
      <c r="D470" t="s">
        <v>670</v>
      </c>
      <c r="E470" t="s">
        <v>671</v>
      </c>
      <c r="F470">
        <v>153.84</v>
      </c>
      <c r="G470" t="s">
        <v>322</v>
      </c>
      <c r="H470">
        <v>153.84</v>
      </c>
      <c r="I470" t="s">
        <v>676</v>
      </c>
      <c r="J470" t="s">
        <v>702</v>
      </c>
    </row>
    <row r="471" spans="1:10" x14ac:dyDescent="0.25">
      <c r="B471" s="1">
        <v>45397</v>
      </c>
      <c r="C471" t="s">
        <v>664</v>
      </c>
      <c r="D471" t="s">
        <v>325</v>
      </c>
      <c r="E471" t="s">
        <v>326</v>
      </c>
      <c r="F471">
        <v>2493.15</v>
      </c>
      <c r="G471">
        <v>11</v>
      </c>
      <c r="H471">
        <v>274.24650000000003</v>
      </c>
    </row>
    <row r="472" spans="1:10" x14ac:dyDescent="0.25">
      <c r="A472">
        <v>625</v>
      </c>
      <c r="B472" s="1">
        <v>45402</v>
      </c>
      <c r="C472" t="s">
        <v>664</v>
      </c>
      <c r="D472" t="s">
        <v>11</v>
      </c>
      <c r="E472" t="s">
        <v>12</v>
      </c>
      <c r="F472">
        <v>38</v>
      </c>
      <c r="G472" t="s">
        <v>665</v>
      </c>
      <c r="H472">
        <v>2493.15</v>
      </c>
      <c r="I472" t="s">
        <v>674</v>
      </c>
      <c r="J472" t="s">
        <v>703</v>
      </c>
    </row>
    <row r="473" spans="1:10" x14ac:dyDescent="0.25">
      <c r="A473">
        <v>626</v>
      </c>
      <c r="B473" s="1">
        <v>45402</v>
      </c>
      <c r="C473" t="s">
        <v>664</v>
      </c>
      <c r="D473" t="s">
        <v>670</v>
      </c>
      <c r="E473" t="s">
        <v>671</v>
      </c>
      <c r="F473">
        <v>153.84</v>
      </c>
      <c r="G473" t="s">
        <v>322</v>
      </c>
      <c r="H473">
        <v>153.84</v>
      </c>
      <c r="I473" t="s">
        <v>676</v>
      </c>
      <c r="J473" t="s">
        <v>704</v>
      </c>
    </row>
    <row r="474" spans="1:10" x14ac:dyDescent="0.25">
      <c r="B474" s="1">
        <v>45402</v>
      </c>
      <c r="C474" t="s">
        <v>664</v>
      </c>
      <c r="D474" t="s">
        <v>325</v>
      </c>
      <c r="E474" t="s">
        <v>326</v>
      </c>
      <c r="F474">
        <v>2493.15</v>
      </c>
      <c r="G474">
        <v>11</v>
      </c>
      <c r="H474">
        <v>274.24650000000003</v>
      </c>
    </row>
    <row r="475" spans="1:10" x14ac:dyDescent="0.25">
      <c r="A475">
        <v>628</v>
      </c>
      <c r="B475" s="1">
        <v>45409</v>
      </c>
      <c r="C475" t="s">
        <v>664</v>
      </c>
      <c r="D475" t="s">
        <v>11</v>
      </c>
      <c r="E475" t="s">
        <v>12</v>
      </c>
      <c r="F475">
        <v>30.4</v>
      </c>
      <c r="G475" t="s">
        <v>665</v>
      </c>
      <c r="H475">
        <v>1994.52</v>
      </c>
      <c r="I475" t="s">
        <v>692</v>
      </c>
      <c r="J475" t="s">
        <v>705</v>
      </c>
    </row>
    <row r="476" spans="1:10" x14ac:dyDescent="0.25">
      <c r="A476">
        <v>629</v>
      </c>
      <c r="B476" s="1">
        <v>45409</v>
      </c>
      <c r="C476" t="s">
        <v>664</v>
      </c>
      <c r="D476" t="s">
        <v>131</v>
      </c>
      <c r="E476" t="s">
        <v>300</v>
      </c>
      <c r="F476">
        <v>7.6</v>
      </c>
      <c r="G476" t="s">
        <v>665</v>
      </c>
      <c r="H476">
        <v>498.63</v>
      </c>
      <c r="I476" t="s">
        <v>706</v>
      </c>
      <c r="J476" t="s">
        <v>707</v>
      </c>
    </row>
    <row r="477" spans="1:10" x14ac:dyDescent="0.25">
      <c r="A477">
        <v>630</v>
      </c>
      <c r="B477" s="1">
        <v>45409</v>
      </c>
      <c r="C477" t="s">
        <v>664</v>
      </c>
      <c r="D477" t="s">
        <v>670</v>
      </c>
      <c r="E477" t="s">
        <v>671</v>
      </c>
      <c r="F477">
        <v>153.84</v>
      </c>
      <c r="G477" t="s">
        <v>322</v>
      </c>
      <c r="H477">
        <v>153.84</v>
      </c>
      <c r="I477" t="s">
        <v>676</v>
      </c>
      <c r="J477" t="s">
        <v>708</v>
      </c>
    </row>
    <row r="478" spans="1:10" x14ac:dyDescent="0.25">
      <c r="B478" s="1">
        <v>45409</v>
      </c>
      <c r="C478" t="s">
        <v>664</v>
      </c>
      <c r="D478" t="s">
        <v>325</v>
      </c>
      <c r="E478" t="s">
        <v>326</v>
      </c>
      <c r="F478">
        <v>2493.15</v>
      </c>
      <c r="G478">
        <v>11</v>
      </c>
      <c r="H478">
        <v>274.24650000000003</v>
      </c>
    </row>
    <row r="479" spans="1:10" x14ac:dyDescent="0.25">
      <c r="A479">
        <v>632</v>
      </c>
      <c r="B479" s="1">
        <v>45416</v>
      </c>
      <c r="C479" t="s">
        <v>664</v>
      </c>
      <c r="D479" t="s">
        <v>11</v>
      </c>
      <c r="E479" t="s">
        <v>12</v>
      </c>
      <c r="F479">
        <v>38</v>
      </c>
      <c r="G479" t="s">
        <v>665</v>
      </c>
      <c r="H479">
        <v>2493.15</v>
      </c>
      <c r="I479" t="s">
        <v>674</v>
      </c>
      <c r="J479" t="s">
        <v>709</v>
      </c>
    </row>
    <row r="480" spans="1:10" x14ac:dyDescent="0.25">
      <c r="A480">
        <v>633</v>
      </c>
      <c r="B480" s="1">
        <v>45416</v>
      </c>
      <c r="C480" t="s">
        <v>664</v>
      </c>
      <c r="D480" t="s">
        <v>670</v>
      </c>
      <c r="E480" t="s">
        <v>671</v>
      </c>
      <c r="F480">
        <v>153.84</v>
      </c>
      <c r="G480" t="s">
        <v>322</v>
      </c>
      <c r="H480">
        <v>153.84</v>
      </c>
      <c r="I480" t="s">
        <v>676</v>
      </c>
      <c r="J480" t="s">
        <v>710</v>
      </c>
    </row>
    <row r="481" spans="1:10" x14ac:dyDescent="0.25">
      <c r="B481" s="1">
        <v>45416</v>
      </c>
      <c r="C481" t="s">
        <v>664</v>
      </c>
      <c r="D481" t="s">
        <v>325</v>
      </c>
      <c r="E481" t="s">
        <v>326</v>
      </c>
      <c r="F481">
        <v>2493.15</v>
      </c>
      <c r="G481">
        <v>11</v>
      </c>
      <c r="H481">
        <v>274.24650000000003</v>
      </c>
    </row>
    <row r="482" spans="1:10" x14ac:dyDescent="0.25">
      <c r="A482">
        <v>635</v>
      </c>
      <c r="B482" s="1">
        <v>45423</v>
      </c>
      <c r="C482" t="s">
        <v>664</v>
      </c>
      <c r="D482" t="s">
        <v>131</v>
      </c>
      <c r="E482" t="s">
        <v>304</v>
      </c>
      <c r="F482">
        <v>7.6</v>
      </c>
      <c r="G482" t="s">
        <v>665</v>
      </c>
      <c r="H482">
        <v>498.63</v>
      </c>
      <c r="I482" t="s">
        <v>711</v>
      </c>
      <c r="J482" t="s">
        <v>712</v>
      </c>
    </row>
    <row r="483" spans="1:10" x14ac:dyDescent="0.25">
      <c r="A483">
        <v>636</v>
      </c>
      <c r="B483" s="1">
        <v>45423</v>
      </c>
      <c r="C483" t="s">
        <v>664</v>
      </c>
      <c r="D483" t="s">
        <v>11</v>
      </c>
      <c r="E483" t="s">
        <v>12</v>
      </c>
      <c r="F483">
        <v>30.4</v>
      </c>
      <c r="G483" t="s">
        <v>665</v>
      </c>
      <c r="H483">
        <v>1994.52</v>
      </c>
      <c r="I483" t="s">
        <v>692</v>
      </c>
      <c r="J483" t="s">
        <v>713</v>
      </c>
    </row>
    <row r="484" spans="1:10" x14ac:dyDescent="0.25">
      <c r="A484">
        <v>637</v>
      </c>
      <c r="B484" s="1">
        <v>45423</v>
      </c>
      <c r="C484" t="s">
        <v>664</v>
      </c>
      <c r="D484" t="s">
        <v>670</v>
      </c>
      <c r="E484" t="s">
        <v>671</v>
      </c>
      <c r="F484">
        <v>153.84</v>
      </c>
      <c r="G484" t="s">
        <v>322</v>
      </c>
      <c r="H484">
        <v>153.84</v>
      </c>
      <c r="I484" t="s">
        <v>676</v>
      </c>
      <c r="J484" t="s">
        <v>714</v>
      </c>
    </row>
    <row r="485" spans="1:10" x14ac:dyDescent="0.25">
      <c r="B485" s="1">
        <v>45423</v>
      </c>
      <c r="C485" t="s">
        <v>664</v>
      </c>
      <c r="D485" t="s">
        <v>325</v>
      </c>
      <c r="E485" t="s">
        <v>326</v>
      </c>
      <c r="F485">
        <v>2493.15</v>
      </c>
      <c r="G485">
        <v>11</v>
      </c>
      <c r="H485">
        <v>274.24650000000003</v>
      </c>
    </row>
    <row r="486" spans="1:10" x14ac:dyDescent="0.25">
      <c r="A486">
        <v>639</v>
      </c>
      <c r="B486" s="1">
        <v>45430</v>
      </c>
      <c r="C486" t="s">
        <v>664</v>
      </c>
      <c r="D486" t="s">
        <v>11</v>
      </c>
      <c r="E486" t="s">
        <v>12</v>
      </c>
      <c r="F486">
        <v>38</v>
      </c>
      <c r="G486" t="s">
        <v>665</v>
      </c>
      <c r="H486">
        <v>2493.15</v>
      </c>
      <c r="I486" t="s">
        <v>674</v>
      </c>
      <c r="J486" t="s">
        <v>715</v>
      </c>
    </row>
    <row r="487" spans="1:10" x14ac:dyDescent="0.25">
      <c r="A487">
        <v>640</v>
      </c>
      <c r="B487" s="1">
        <v>45430</v>
      </c>
      <c r="C487" t="s">
        <v>664</v>
      </c>
      <c r="D487" t="s">
        <v>670</v>
      </c>
      <c r="E487" t="s">
        <v>671</v>
      </c>
      <c r="F487">
        <v>153.84</v>
      </c>
      <c r="G487" t="s">
        <v>322</v>
      </c>
      <c r="H487">
        <v>153.84</v>
      </c>
      <c r="I487" t="s">
        <v>676</v>
      </c>
      <c r="J487" t="s">
        <v>716</v>
      </c>
    </row>
    <row r="488" spans="1:10" x14ac:dyDescent="0.25">
      <c r="B488" s="1">
        <v>45430</v>
      </c>
      <c r="C488" t="s">
        <v>664</v>
      </c>
      <c r="D488" t="s">
        <v>325</v>
      </c>
      <c r="E488" t="s">
        <v>326</v>
      </c>
      <c r="F488">
        <v>2493.15</v>
      </c>
      <c r="G488">
        <v>11</v>
      </c>
      <c r="H488">
        <v>274.24650000000003</v>
      </c>
    </row>
    <row r="489" spans="1:10" x14ac:dyDescent="0.25">
      <c r="A489">
        <v>642</v>
      </c>
      <c r="B489" s="1">
        <v>45437</v>
      </c>
      <c r="C489" t="s">
        <v>664</v>
      </c>
      <c r="D489" t="s">
        <v>11</v>
      </c>
      <c r="E489" t="s">
        <v>12</v>
      </c>
      <c r="F489">
        <v>38</v>
      </c>
      <c r="G489" t="s">
        <v>665</v>
      </c>
      <c r="H489">
        <v>2493.15</v>
      </c>
      <c r="I489" t="s">
        <v>674</v>
      </c>
      <c r="J489" t="s">
        <v>717</v>
      </c>
    </row>
    <row r="490" spans="1:10" x14ac:dyDescent="0.25">
      <c r="A490">
        <v>643</v>
      </c>
      <c r="B490" s="1">
        <v>45437</v>
      </c>
      <c r="C490" t="s">
        <v>664</v>
      </c>
      <c r="D490" t="s">
        <v>670</v>
      </c>
      <c r="E490" t="s">
        <v>671</v>
      </c>
      <c r="F490">
        <v>153.84</v>
      </c>
      <c r="G490" t="s">
        <v>322</v>
      </c>
      <c r="H490">
        <v>153.84</v>
      </c>
      <c r="I490" t="s">
        <v>676</v>
      </c>
      <c r="J490" t="s">
        <v>718</v>
      </c>
    </row>
    <row r="491" spans="1:10" x14ac:dyDescent="0.25">
      <c r="B491" s="1">
        <v>45437</v>
      </c>
      <c r="C491" t="s">
        <v>664</v>
      </c>
      <c r="D491" t="s">
        <v>325</v>
      </c>
      <c r="E491" t="s">
        <v>326</v>
      </c>
      <c r="F491">
        <v>2493.15</v>
      </c>
      <c r="G491">
        <v>11</v>
      </c>
      <c r="H491">
        <v>274.24650000000003</v>
      </c>
    </row>
    <row r="492" spans="1:10" x14ac:dyDescent="0.25">
      <c r="A492">
        <v>645</v>
      </c>
      <c r="B492" s="1">
        <v>45444</v>
      </c>
      <c r="C492" t="s">
        <v>664</v>
      </c>
      <c r="D492" t="s">
        <v>11</v>
      </c>
      <c r="E492" t="s">
        <v>12</v>
      </c>
      <c r="F492">
        <v>38</v>
      </c>
      <c r="G492" t="s">
        <v>665</v>
      </c>
      <c r="H492">
        <v>2493.15</v>
      </c>
      <c r="I492" t="s">
        <v>674</v>
      </c>
      <c r="J492" t="s">
        <v>719</v>
      </c>
    </row>
    <row r="493" spans="1:10" x14ac:dyDescent="0.25">
      <c r="A493">
        <v>646</v>
      </c>
      <c r="B493" s="1">
        <v>45444</v>
      </c>
      <c r="C493" t="s">
        <v>664</v>
      </c>
      <c r="D493" t="s">
        <v>670</v>
      </c>
      <c r="E493" t="s">
        <v>671</v>
      </c>
      <c r="F493">
        <v>153.84</v>
      </c>
      <c r="G493" t="s">
        <v>322</v>
      </c>
      <c r="H493">
        <v>153.84</v>
      </c>
      <c r="I493" t="s">
        <v>676</v>
      </c>
      <c r="J493" t="s">
        <v>720</v>
      </c>
    </row>
    <row r="494" spans="1:10" x14ac:dyDescent="0.25">
      <c r="B494" s="1">
        <v>45444</v>
      </c>
      <c r="C494" t="s">
        <v>664</v>
      </c>
      <c r="D494" t="s">
        <v>325</v>
      </c>
      <c r="E494" t="s">
        <v>326</v>
      </c>
      <c r="F494">
        <v>2493.15</v>
      </c>
      <c r="G494">
        <v>11</v>
      </c>
      <c r="H494">
        <v>274.24650000000003</v>
      </c>
    </row>
    <row r="495" spans="1:10" x14ac:dyDescent="0.25">
      <c r="A495">
        <v>648</v>
      </c>
      <c r="B495" s="1">
        <v>45450</v>
      </c>
      <c r="C495" t="s">
        <v>664</v>
      </c>
      <c r="D495" t="s">
        <v>11</v>
      </c>
      <c r="E495" t="s">
        <v>12</v>
      </c>
      <c r="F495">
        <v>38</v>
      </c>
      <c r="G495" t="s">
        <v>665</v>
      </c>
      <c r="H495">
        <v>2493.15</v>
      </c>
      <c r="I495" t="s">
        <v>674</v>
      </c>
      <c r="J495" t="s">
        <v>721</v>
      </c>
    </row>
    <row r="496" spans="1:10" x14ac:dyDescent="0.25">
      <c r="A496">
        <v>649</v>
      </c>
      <c r="B496" s="1">
        <v>45450</v>
      </c>
      <c r="C496" t="s">
        <v>664</v>
      </c>
      <c r="D496" t="s">
        <v>670</v>
      </c>
      <c r="E496" t="s">
        <v>671</v>
      </c>
      <c r="F496">
        <v>153.84</v>
      </c>
      <c r="G496" t="s">
        <v>322</v>
      </c>
      <c r="H496">
        <v>153.84</v>
      </c>
      <c r="I496" t="s">
        <v>676</v>
      </c>
      <c r="J496" t="s">
        <v>722</v>
      </c>
    </row>
    <row r="497" spans="1:10" x14ac:dyDescent="0.25">
      <c r="B497" s="1">
        <v>45450</v>
      </c>
      <c r="C497" t="s">
        <v>664</v>
      </c>
      <c r="D497" t="s">
        <v>325</v>
      </c>
      <c r="E497" t="s">
        <v>326</v>
      </c>
      <c r="F497">
        <v>2493.15</v>
      </c>
      <c r="G497">
        <v>11</v>
      </c>
      <c r="H497">
        <v>274.24650000000003</v>
      </c>
    </row>
    <row r="498" spans="1:10" x14ac:dyDescent="0.25">
      <c r="A498">
        <v>651</v>
      </c>
      <c r="B498" s="1">
        <v>45458</v>
      </c>
      <c r="C498" t="s">
        <v>664</v>
      </c>
      <c r="D498" t="s">
        <v>11</v>
      </c>
      <c r="E498" t="s">
        <v>12</v>
      </c>
      <c r="F498">
        <v>38</v>
      </c>
      <c r="G498" t="s">
        <v>665</v>
      </c>
      <c r="H498">
        <v>2493.15</v>
      </c>
      <c r="I498" t="s">
        <v>674</v>
      </c>
      <c r="J498" t="s">
        <v>723</v>
      </c>
    </row>
    <row r="499" spans="1:10" x14ac:dyDescent="0.25">
      <c r="A499">
        <v>652</v>
      </c>
      <c r="B499" s="1">
        <v>45458</v>
      </c>
      <c r="C499" t="s">
        <v>664</v>
      </c>
      <c r="D499" t="s">
        <v>670</v>
      </c>
      <c r="E499" t="s">
        <v>671</v>
      </c>
      <c r="F499">
        <v>153.84</v>
      </c>
      <c r="G499" t="s">
        <v>322</v>
      </c>
      <c r="H499">
        <v>153.84</v>
      </c>
      <c r="I499" t="s">
        <v>676</v>
      </c>
      <c r="J499" t="s">
        <v>724</v>
      </c>
    </row>
    <row r="500" spans="1:10" x14ac:dyDescent="0.25">
      <c r="B500" s="1">
        <v>45458</v>
      </c>
      <c r="C500" t="s">
        <v>664</v>
      </c>
      <c r="D500" t="s">
        <v>325</v>
      </c>
      <c r="E500" t="s">
        <v>326</v>
      </c>
      <c r="F500">
        <v>2493.15</v>
      </c>
      <c r="G500">
        <v>11</v>
      </c>
      <c r="H500">
        <v>274.24650000000003</v>
      </c>
    </row>
    <row r="501" spans="1:10" x14ac:dyDescent="0.25">
      <c r="A501">
        <v>654</v>
      </c>
      <c r="B501" s="1">
        <v>45465</v>
      </c>
      <c r="C501" t="s">
        <v>664</v>
      </c>
      <c r="D501" t="s">
        <v>11</v>
      </c>
      <c r="E501" t="s">
        <v>12</v>
      </c>
      <c r="F501">
        <v>38</v>
      </c>
      <c r="G501" t="s">
        <v>665</v>
      </c>
      <c r="H501">
        <v>2493.15</v>
      </c>
      <c r="I501" t="s">
        <v>674</v>
      </c>
      <c r="J501" t="s">
        <v>725</v>
      </c>
    </row>
    <row r="502" spans="1:10" x14ac:dyDescent="0.25">
      <c r="A502">
        <v>655</v>
      </c>
      <c r="B502" s="1">
        <v>45465</v>
      </c>
      <c r="C502" t="s">
        <v>664</v>
      </c>
      <c r="D502" t="s">
        <v>670</v>
      </c>
      <c r="E502" t="s">
        <v>671</v>
      </c>
      <c r="F502">
        <v>153.84</v>
      </c>
      <c r="G502" t="s">
        <v>322</v>
      </c>
      <c r="H502">
        <v>153.84</v>
      </c>
      <c r="I502" t="s">
        <v>676</v>
      </c>
      <c r="J502" t="s">
        <v>726</v>
      </c>
    </row>
    <row r="503" spans="1:10" x14ac:dyDescent="0.25">
      <c r="B503" s="1">
        <v>45465</v>
      </c>
      <c r="C503" t="s">
        <v>664</v>
      </c>
      <c r="D503" t="s">
        <v>325</v>
      </c>
      <c r="E503" t="s">
        <v>326</v>
      </c>
      <c r="F503">
        <v>2493.15</v>
      </c>
      <c r="G503">
        <v>11</v>
      </c>
      <c r="H503">
        <v>274.24650000000003</v>
      </c>
    </row>
    <row r="504" spans="1:10" x14ac:dyDescent="0.25">
      <c r="A504">
        <v>4040</v>
      </c>
      <c r="B504" s="1">
        <v>45108</v>
      </c>
      <c r="C504" t="s">
        <v>727</v>
      </c>
      <c r="D504" t="s">
        <v>11</v>
      </c>
      <c r="E504" t="s">
        <v>12</v>
      </c>
      <c r="F504">
        <v>38</v>
      </c>
      <c r="G504" t="s">
        <v>728</v>
      </c>
      <c r="H504">
        <v>934.42</v>
      </c>
      <c r="I504" t="s">
        <v>729</v>
      </c>
      <c r="J504" t="s">
        <v>730</v>
      </c>
    </row>
    <row r="505" spans="1:10" x14ac:dyDescent="0.25">
      <c r="A505">
        <v>4041</v>
      </c>
      <c r="B505" s="1">
        <v>45108</v>
      </c>
      <c r="C505" t="s">
        <v>727</v>
      </c>
      <c r="D505" t="s">
        <v>731</v>
      </c>
      <c r="E505" t="s">
        <v>732</v>
      </c>
      <c r="F505">
        <v>10.32</v>
      </c>
      <c r="G505" t="s">
        <v>733</v>
      </c>
      <c r="H505">
        <v>380.65</v>
      </c>
      <c r="I505" t="s">
        <v>734</v>
      </c>
      <c r="J505" t="s">
        <v>735</v>
      </c>
    </row>
    <row r="506" spans="1:10" x14ac:dyDescent="0.25">
      <c r="B506" s="1">
        <v>45108</v>
      </c>
      <c r="C506" t="s">
        <v>727</v>
      </c>
      <c r="D506" t="s">
        <v>325</v>
      </c>
      <c r="E506" t="s">
        <v>326</v>
      </c>
      <c r="F506">
        <v>934.42</v>
      </c>
      <c r="G506">
        <v>11</v>
      </c>
      <c r="H506">
        <v>102.78619999999999</v>
      </c>
    </row>
    <row r="507" spans="1:10" x14ac:dyDescent="0.25">
      <c r="A507">
        <v>4043</v>
      </c>
      <c r="B507" s="1">
        <v>45115</v>
      </c>
      <c r="C507" t="s">
        <v>727</v>
      </c>
      <c r="D507" t="s">
        <v>11</v>
      </c>
      <c r="E507" t="s">
        <v>12</v>
      </c>
      <c r="F507">
        <v>16</v>
      </c>
      <c r="G507" t="s">
        <v>728</v>
      </c>
      <c r="H507">
        <v>393.44</v>
      </c>
      <c r="I507" t="s">
        <v>736</v>
      </c>
      <c r="J507" t="s">
        <v>737</v>
      </c>
    </row>
    <row r="508" spans="1:10" x14ac:dyDescent="0.25">
      <c r="A508">
        <v>4044</v>
      </c>
      <c r="B508" s="1">
        <v>45115</v>
      </c>
      <c r="C508" t="s">
        <v>727</v>
      </c>
      <c r="D508" t="s">
        <v>258</v>
      </c>
      <c r="E508" t="s">
        <v>259</v>
      </c>
      <c r="F508">
        <v>22</v>
      </c>
      <c r="G508" t="s">
        <v>728</v>
      </c>
      <c r="H508">
        <v>540.98</v>
      </c>
      <c r="I508" t="s">
        <v>738</v>
      </c>
      <c r="J508" t="s">
        <v>739</v>
      </c>
    </row>
    <row r="509" spans="1:10" x14ac:dyDescent="0.25">
      <c r="A509">
        <v>4045</v>
      </c>
      <c r="B509" s="1">
        <v>45115</v>
      </c>
      <c r="C509" t="s">
        <v>727</v>
      </c>
      <c r="D509" t="s">
        <v>731</v>
      </c>
      <c r="E509" t="s">
        <v>732</v>
      </c>
      <c r="F509">
        <v>3.53</v>
      </c>
      <c r="G509" t="s">
        <v>733</v>
      </c>
      <c r="H509">
        <v>130.19999999999999</v>
      </c>
      <c r="I509" t="s">
        <v>740</v>
      </c>
      <c r="J509" t="s">
        <v>741</v>
      </c>
    </row>
    <row r="510" spans="1:10" x14ac:dyDescent="0.25">
      <c r="A510">
        <v>4046</v>
      </c>
      <c r="B510" s="1">
        <v>45115</v>
      </c>
      <c r="C510" t="s">
        <v>727</v>
      </c>
      <c r="D510" t="s">
        <v>262</v>
      </c>
      <c r="E510" t="s">
        <v>263</v>
      </c>
      <c r="F510">
        <v>22</v>
      </c>
      <c r="G510" s="2">
        <v>0.17499999999999999</v>
      </c>
      <c r="H510">
        <v>94.67</v>
      </c>
      <c r="I510" t="s">
        <v>742</v>
      </c>
      <c r="J510" t="s">
        <v>743</v>
      </c>
    </row>
    <row r="511" spans="1:10" x14ac:dyDescent="0.25">
      <c r="B511" s="1">
        <v>45115</v>
      </c>
      <c r="C511" t="s">
        <v>727</v>
      </c>
      <c r="D511" t="s">
        <v>325</v>
      </c>
      <c r="E511" t="s">
        <v>326</v>
      </c>
      <c r="F511">
        <v>934.42</v>
      </c>
      <c r="G511">
        <v>11</v>
      </c>
      <c r="H511">
        <v>102.78619999999999</v>
      </c>
    </row>
    <row r="512" spans="1:10" x14ac:dyDescent="0.25">
      <c r="A512">
        <v>4048</v>
      </c>
      <c r="B512" s="1">
        <v>45122</v>
      </c>
      <c r="C512" t="s">
        <v>727</v>
      </c>
      <c r="D512" t="s">
        <v>258</v>
      </c>
      <c r="E512" t="s">
        <v>259</v>
      </c>
      <c r="F512">
        <v>16</v>
      </c>
      <c r="G512" t="s">
        <v>728</v>
      </c>
      <c r="H512">
        <v>393.44</v>
      </c>
      <c r="I512" t="s">
        <v>744</v>
      </c>
      <c r="J512" t="s">
        <v>745</v>
      </c>
    </row>
    <row r="513" spans="1:10" x14ac:dyDescent="0.25">
      <c r="A513">
        <v>4049</v>
      </c>
      <c r="B513" s="1">
        <v>45122</v>
      </c>
      <c r="C513" t="s">
        <v>727</v>
      </c>
      <c r="D513" t="s">
        <v>11</v>
      </c>
      <c r="E513" t="s">
        <v>12</v>
      </c>
      <c r="F513">
        <v>22</v>
      </c>
      <c r="G513" t="s">
        <v>728</v>
      </c>
      <c r="H513">
        <v>540.98</v>
      </c>
      <c r="I513" t="s">
        <v>746</v>
      </c>
      <c r="J513" t="s">
        <v>747</v>
      </c>
    </row>
    <row r="514" spans="1:10" x14ac:dyDescent="0.25">
      <c r="A514">
        <v>4050</v>
      </c>
      <c r="B514" s="1">
        <v>45122</v>
      </c>
      <c r="C514" t="s">
        <v>727</v>
      </c>
      <c r="D514" t="s">
        <v>731</v>
      </c>
      <c r="E514" t="s">
        <v>732</v>
      </c>
      <c r="F514">
        <v>8.06</v>
      </c>
      <c r="G514" t="s">
        <v>733</v>
      </c>
      <c r="H514">
        <v>297.29000000000002</v>
      </c>
      <c r="I514" t="s">
        <v>748</v>
      </c>
      <c r="J514" t="s">
        <v>749</v>
      </c>
    </row>
    <row r="515" spans="1:10" x14ac:dyDescent="0.25">
      <c r="A515">
        <v>4051</v>
      </c>
      <c r="B515" s="1">
        <v>45122</v>
      </c>
      <c r="C515" t="s">
        <v>727</v>
      </c>
      <c r="D515" t="s">
        <v>750</v>
      </c>
      <c r="E515" t="s">
        <v>751</v>
      </c>
      <c r="F515">
        <v>4</v>
      </c>
      <c r="G515" t="s">
        <v>752</v>
      </c>
      <c r="H515">
        <v>196.72</v>
      </c>
      <c r="I515" t="s">
        <v>753</v>
      </c>
      <c r="J515" t="s">
        <v>754</v>
      </c>
    </row>
    <row r="516" spans="1:10" x14ac:dyDescent="0.25">
      <c r="B516" s="1">
        <v>45122</v>
      </c>
      <c r="C516" t="s">
        <v>727</v>
      </c>
      <c r="D516" t="s">
        <v>325</v>
      </c>
      <c r="E516" t="s">
        <v>326</v>
      </c>
      <c r="F516">
        <v>934.42</v>
      </c>
      <c r="G516">
        <v>11</v>
      </c>
      <c r="H516">
        <v>102.78619999999999</v>
      </c>
    </row>
    <row r="517" spans="1:10" x14ac:dyDescent="0.25">
      <c r="A517">
        <v>4053</v>
      </c>
      <c r="B517" s="1">
        <v>45129</v>
      </c>
      <c r="C517" t="s">
        <v>727</v>
      </c>
      <c r="D517" t="s">
        <v>11</v>
      </c>
      <c r="E517" t="s">
        <v>12</v>
      </c>
      <c r="F517">
        <v>32</v>
      </c>
      <c r="G517" t="s">
        <v>728</v>
      </c>
      <c r="H517">
        <v>786.88</v>
      </c>
      <c r="I517" t="s">
        <v>755</v>
      </c>
      <c r="J517" t="s">
        <v>756</v>
      </c>
    </row>
    <row r="518" spans="1:10" x14ac:dyDescent="0.25">
      <c r="A518">
        <v>4054</v>
      </c>
      <c r="B518" s="1">
        <v>45129</v>
      </c>
      <c r="C518" t="s">
        <v>727</v>
      </c>
      <c r="D518" t="s">
        <v>731</v>
      </c>
      <c r="E518" t="s">
        <v>732</v>
      </c>
      <c r="F518">
        <v>9.68</v>
      </c>
      <c r="G518" t="s">
        <v>733</v>
      </c>
      <c r="H518">
        <v>357.05</v>
      </c>
      <c r="I518" t="s">
        <v>757</v>
      </c>
      <c r="J518" t="s">
        <v>758</v>
      </c>
    </row>
    <row r="519" spans="1:10" x14ac:dyDescent="0.25">
      <c r="B519" s="1">
        <v>45129</v>
      </c>
      <c r="C519" t="s">
        <v>727</v>
      </c>
      <c r="D519" t="s">
        <v>325</v>
      </c>
      <c r="E519" t="s">
        <v>326</v>
      </c>
      <c r="F519">
        <v>786.88</v>
      </c>
      <c r="G519">
        <v>11</v>
      </c>
      <c r="H519">
        <v>86.556799999999996</v>
      </c>
    </row>
    <row r="520" spans="1:10" x14ac:dyDescent="0.25">
      <c r="A520">
        <v>4056</v>
      </c>
      <c r="B520" s="1">
        <v>45136</v>
      </c>
      <c r="C520" t="s">
        <v>727</v>
      </c>
      <c r="D520" t="s">
        <v>11</v>
      </c>
      <c r="E520" t="s">
        <v>12</v>
      </c>
      <c r="F520">
        <v>38</v>
      </c>
      <c r="G520" t="s">
        <v>728</v>
      </c>
      <c r="H520">
        <v>934.42</v>
      </c>
      <c r="I520" t="s">
        <v>729</v>
      </c>
      <c r="J520" t="s">
        <v>759</v>
      </c>
    </row>
    <row r="521" spans="1:10" x14ac:dyDescent="0.25">
      <c r="A521">
        <v>4057</v>
      </c>
      <c r="B521" s="1">
        <v>45136</v>
      </c>
      <c r="C521" t="s">
        <v>727</v>
      </c>
      <c r="D521" t="s">
        <v>731</v>
      </c>
      <c r="E521" t="s">
        <v>732</v>
      </c>
      <c r="F521">
        <v>10.89</v>
      </c>
      <c r="G521" t="s">
        <v>733</v>
      </c>
      <c r="H521">
        <v>401.68</v>
      </c>
      <c r="I521" t="s">
        <v>760</v>
      </c>
      <c r="J521" t="s">
        <v>761</v>
      </c>
    </row>
    <row r="522" spans="1:10" x14ac:dyDescent="0.25">
      <c r="B522" s="1">
        <v>45136</v>
      </c>
      <c r="C522" t="s">
        <v>727</v>
      </c>
      <c r="D522" t="s">
        <v>325</v>
      </c>
      <c r="E522" t="s">
        <v>326</v>
      </c>
      <c r="F522">
        <v>934.42</v>
      </c>
      <c r="G522">
        <v>11</v>
      </c>
      <c r="H522">
        <v>102.78619999999999</v>
      </c>
    </row>
    <row r="523" spans="1:10" x14ac:dyDescent="0.25">
      <c r="A523">
        <v>4059</v>
      </c>
      <c r="B523" s="1">
        <v>45143</v>
      </c>
      <c r="C523" t="s">
        <v>727</v>
      </c>
      <c r="D523" t="s">
        <v>11</v>
      </c>
      <c r="E523" t="s">
        <v>12</v>
      </c>
      <c r="F523">
        <v>30</v>
      </c>
      <c r="G523" t="s">
        <v>728</v>
      </c>
      <c r="H523">
        <v>737.7</v>
      </c>
      <c r="I523" t="s">
        <v>762</v>
      </c>
      <c r="J523" t="s">
        <v>763</v>
      </c>
    </row>
    <row r="524" spans="1:10" x14ac:dyDescent="0.25">
      <c r="A524">
        <v>4060</v>
      </c>
      <c r="B524" s="1">
        <v>45143</v>
      </c>
      <c r="C524" t="s">
        <v>727</v>
      </c>
      <c r="D524" t="s">
        <v>731</v>
      </c>
      <c r="E524" t="s">
        <v>732</v>
      </c>
      <c r="F524">
        <v>8.94</v>
      </c>
      <c r="G524" t="s">
        <v>733</v>
      </c>
      <c r="H524">
        <v>329.75</v>
      </c>
      <c r="I524" t="s">
        <v>764</v>
      </c>
      <c r="J524" t="s">
        <v>765</v>
      </c>
    </row>
    <row r="525" spans="1:10" x14ac:dyDescent="0.25">
      <c r="A525">
        <v>4061</v>
      </c>
      <c r="B525" s="1">
        <v>45143</v>
      </c>
      <c r="C525" t="s">
        <v>727</v>
      </c>
      <c r="D525" t="s">
        <v>766</v>
      </c>
      <c r="E525" t="s">
        <v>767</v>
      </c>
      <c r="F525">
        <v>8</v>
      </c>
      <c r="G525" t="s">
        <v>728</v>
      </c>
      <c r="H525">
        <v>196.72</v>
      </c>
      <c r="I525" t="s">
        <v>768</v>
      </c>
      <c r="J525" t="s">
        <v>769</v>
      </c>
    </row>
    <row r="526" spans="1:10" x14ac:dyDescent="0.25">
      <c r="B526" s="1">
        <v>45143</v>
      </c>
      <c r="C526" t="s">
        <v>727</v>
      </c>
      <c r="D526" t="s">
        <v>325</v>
      </c>
      <c r="E526" t="s">
        <v>326</v>
      </c>
      <c r="F526">
        <v>934.42</v>
      </c>
      <c r="G526">
        <v>11</v>
      </c>
      <c r="H526">
        <v>102.78619999999999</v>
      </c>
    </row>
    <row r="527" spans="1:10" x14ac:dyDescent="0.25">
      <c r="A527">
        <v>4063</v>
      </c>
      <c r="B527" s="1">
        <v>45150</v>
      </c>
      <c r="C527" t="s">
        <v>727</v>
      </c>
      <c r="D527" t="s">
        <v>11</v>
      </c>
      <c r="E527" t="s">
        <v>12</v>
      </c>
      <c r="F527">
        <v>30</v>
      </c>
      <c r="G527" t="s">
        <v>728</v>
      </c>
      <c r="H527">
        <v>737.7</v>
      </c>
      <c r="I527" t="s">
        <v>762</v>
      </c>
      <c r="J527" t="s">
        <v>770</v>
      </c>
    </row>
    <row r="528" spans="1:10" x14ac:dyDescent="0.25">
      <c r="A528">
        <v>4064</v>
      </c>
      <c r="B528" s="1">
        <v>45150</v>
      </c>
      <c r="C528" t="s">
        <v>727</v>
      </c>
      <c r="D528" t="s">
        <v>731</v>
      </c>
      <c r="E528" t="s">
        <v>732</v>
      </c>
      <c r="F528">
        <v>8.17</v>
      </c>
      <c r="G528" t="s">
        <v>733</v>
      </c>
      <c r="H528">
        <v>301.35000000000002</v>
      </c>
      <c r="I528" t="s">
        <v>771</v>
      </c>
      <c r="J528" t="s">
        <v>772</v>
      </c>
    </row>
    <row r="529" spans="1:10" x14ac:dyDescent="0.25">
      <c r="A529">
        <v>4065</v>
      </c>
      <c r="B529" s="1">
        <v>45150</v>
      </c>
      <c r="C529" t="s">
        <v>727</v>
      </c>
      <c r="D529" t="s">
        <v>766</v>
      </c>
      <c r="E529" t="s">
        <v>773</v>
      </c>
      <c r="F529">
        <v>8</v>
      </c>
      <c r="G529" t="s">
        <v>728</v>
      </c>
      <c r="H529">
        <v>196.72</v>
      </c>
      <c r="I529" t="s">
        <v>774</v>
      </c>
      <c r="J529" t="s">
        <v>775</v>
      </c>
    </row>
    <row r="530" spans="1:10" x14ac:dyDescent="0.25">
      <c r="B530" s="1">
        <v>45150</v>
      </c>
      <c r="C530" t="s">
        <v>727</v>
      </c>
      <c r="D530" t="s">
        <v>325</v>
      </c>
      <c r="E530" t="s">
        <v>326</v>
      </c>
      <c r="F530">
        <v>934.42</v>
      </c>
      <c r="G530">
        <v>11</v>
      </c>
      <c r="H530">
        <v>102.78619999999999</v>
      </c>
    </row>
    <row r="531" spans="1:10" x14ac:dyDescent="0.25">
      <c r="A531">
        <v>4067</v>
      </c>
      <c r="B531" s="1">
        <v>45157</v>
      </c>
      <c r="C531" t="s">
        <v>727</v>
      </c>
      <c r="D531" t="s">
        <v>11</v>
      </c>
      <c r="E531" t="s">
        <v>12</v>
      </c>
      <c r="F531">
        <v>30</v>
      </c>
      <c r="G531" t="s">
        <v>728</v>
      </c>
      <c r="H531">
        <v>737.7</v>
      </c>
      <c r="I531" t="s">
        <v>762</v>
      </c>
      <c r="J531" t="s">
        <v>776</v>
      </c>
    </row>
    <row r="532" spans="1:10" x14ac:dyDescent="0.25">
      <c r="A532">
        <v>4068</v>
      </c>
      <c r="B532" s="1">
        <v>45157</v>
      </c>
      <c r="C532" t="s">
        <v>727</v>
      </c>
      <c r="D532" t="s">
        <v>766</v>
      </c>
      <c r="E532" t="s">
        <v>777</v>
      </c>
      <c r="F532">
        <v>8</v>
      </c>
      <c r="G532" t="s">
        <v>728</v>
      </c>
      <c r="H532">
        <v>196.72</v>
      </c>
      <c r="I532" t="s">
        <v>778</v>
      </c>
      <c r="J532" t="s">
        <v>779</v>
      </c>
    </row>
    <row r="533" spans="1:10" x14ac:dyDescent="0.25">
      <c r="A533">
        <v>4069</v>
      </c>
      <c r="B533" s="1">
        <v>45157</v>
      </c>
      <c r="C533" t="s">
        <v>727</v>
      </c>
      <c r="D533" t="s">
        <v>731</v>
      </c>
      <c r="E533" t="s">
        <v>732</v>
      </c>
      <c r="F533">
        <v>7.76</v>
      </c>
      <c r="G533" t="s">
        <v>733</v>
      </c>
      <c r="H533">
        <v>286.23</v>
      </c>
      <c r="I533" t="s">
        <v>780</v>
      </c>
      <c r="J533" t="s">
        <v>781</v>
      </c>
    </row>
    <row r="534" spans="1:10" x14ac:dyDescent="0.25">
      <c r="B534" s="1">
        <v>45157</v>
      </c>
      <c r="C534" t="s">
        <v>727</v>
      </c>
      <c r="D534" t="s">
        <v>325</v>
      </c>
      <c r="E534" t="s">
        <v>326</v>
      </c>
      <c r="F534">
        <v>934.42</v>
      </c>
      <c r="G534">
        <v>11</v>
      </c>
      <c r="H534">
        <v>102.78619999999999</v>
      </c>
    </row>
    <row r="535" spans="1:10" x14ac:dyDescent="0.25">
      <c r="A535">
        <v>4071</v>
      </c>
      <c r="B535" s="1">
        <v>45164</v>
      </c>
      <c r="C535" t="s">
        <v>727</v>
      </c>
      <c r="D535" t="s">
        <v>766</v>
      </c>
      <c r="E535" t="s">
        <v>782</v>
      </c>
      <c r="F535">
        <v>8</v>
      </c>
      <c r="G535" t="s">
        <v>728</v>
      </c>
      <c r="H535">
        <v>196.72</v>
      </c>
      <c r="I535" t="s">
        <v>783</v>
      </c>
      <c r="J535" t="s">
        <v>784</v>
      </c>
    </row>
    <row r="536" spans="1:10" x14ac:dyDescent="0.25">
      <c r="A536">
        <v>4072</v>
      </c>
      <c r="B536" s="1">
        <v>45164</v>
      </c>
      <c r="C536" t="s">
        <v>727</v>
      </c>
      <c r="D536" t="s">
        <v>11</v>
      </c>
      <c r="E536" t="s">
        <v>12</v>
      </c>
      <c r="F536">
        <v>30</v>
      </c>
      <c r="G536" t="s">
        <v>728</v>
      </c>
      <c r="H536">
        <v>737.7</v>
      </c>
      <c r="I536" t="s">
        <v>762</v>
      </c>
      <c r="J536" t="s">
        <v>785</v>
      </c>
    </row>
    <row r="537" spans="1:10" x14ac:dyDescent="0.25">
      <c r="A537">
        <v>4073</v>
      </c>
      <c r="B537" s="1">
        <v>45164</v>
      </c>
      <c r="C537" t="s">
        <v>727</v>
      </c>
      <c r="D537" t="s">
        <v>731</v>
      </c>
      <c r="E537" t="s">
        <v>732</v>
      </c>
      <c r="F537">
        <v>8.0399999999999991</v>
      </c>
      <c r="G537" t="s">
        <v>733</v>
      </c>
      <c r="H537">
        <v>296.56</v>
      </c>
      <c r="I537" t="s">
        <v>786</v>
      </c>
      <c r="J537" t="s">
        <v>787</v>
      </c>
    </row>
    <row r="538" spans="1:10" x14ac:dyDescent="0.25">
      <c r="B538" s="1">
        <v>45164</v>
      </c>
      <c r="C538" t="s">
        <v>727</v>
      </c>
      <c r="D538" t="s">
        <v>325</v>
      </c>
      <c r="E538" t="s">
        <v>326</v>
      </c>
      <c r="F538">
        <v>934.42</v>
      </c>
      <c r="G538">
        <v>11</v>
      </c>
      <c r="H538">
        <v>102.78619999999999</v>
      </c>
    </row>
    <row r="539" spans="1:10" x14ac:dyDescent="0.25">
      <c r="A539">
        <v>4075</v>
      </c>
      <c r="B539" s="1">
        <v>45171</v>
      </c>
      <c r="C539" t="s">
        <v>727</v>
      </c>
      <c r="D539" t="s">
        <v>11</v>
      </c>
      <c r="E539" t="s">
        <v>12</v>
      </c>
      <c r="F539">
        <v>24</v>
      </c>
      <c r="G539" t="s">
        <v>728</v>
      </c>
      <c r="H539">
        <v>590.16</v>
      </c>
      <c r="I539" t="s">
        <v>788</v>
      </c>
      <c r="J539" t="s">
        <v>789</v>
      </c>
    </row>
    <row r="540" spans="1:10" x14ac:dyDescent="0.25">
      <c r="A540">
        <v>4076</v>
      </c>
      <c r="B540" s="1">
        <v>45171</v>
      </c>
      <c r="C540" t="s">
        <v>727</v>
      </c>
      <c r="D540" t="s">
        <v>766</v>
      </c>
      <c r="E540" t="s">
        <v>790</v>
      </c>
      <c r="F540">
        <v>8</v>
      </c>
      <c r="G540" t="s">
        <v>728</v>
      </c>
      <c r="H540">
        <v>196.72</v>
      </c>
      <c r="I540" t="s">
        <v>791</v>
      </c>
      <c r="J540" t="s">
        <v>792</v>
      </c>
    </row>
    <row r="541" spans="1:10" x14ac:dyDescent="0.25">
      <c r="A541">
        <v>4077</v>
      </c>
      <c r="B541" s="1">
        <v>45171</v>
      </c>
      <c r="C541" t="s">
        <v>727</v>
      </c>
      <c r="D541" t="s">
        <v>131</v>
      </c>
      <c r="E541" t="s">
        <v>232</v>
      </c>
      <c r="F541">
        <v>6</v>
      </c>
      <c r="G541" t="s">
        <v>728</v>
      </c>
      <c r="H541">
        <v>147.54</v>
      </c>
      <c r="I541" t="s">
        <v>793</v>
      </c>
      <c r="J541" t="s">
        <v>794</v>
      </c>
    </row>
    <row r="542" spans="1:10" x14ac:dyDescent="0.25">
      <c r="A542">
        <v>4078</v>
      </c>
      <c r="B542" s="1">
        <v>45171</v>
      </c>
      <c r="C542" t="s">
        <v>727</v>
      </c>
      <c r="D542" t="s">
        <v>731</v>
      </c>
      <c r="E542" t="s">
        <v>732</v>
      </c>
      <c r="F542">
        <v>6.68</v>
      </c>
      <c r="G542" t="s">
        <v>733</v>
      </c>
      <c r="H542">
        <v>246.39</v>
      </c>
      <c r="I542" t="s">
        <v>795</v>
      </c>
      <c r="J542" t="s">
        <v>796</v>
      </c>
    </row>
    <row r="543" spans="1:10" x14ac:dyDescent="0.25">
      <c r="B543" s="1">
        <v>45171</v>
      </c>
      <c r="C543" t="s">
        <v>727</v>
      </c>
      <c r="D543" t="s">
        <v>325</v>
      </c>
      <c r="E543" t="s">
        <v>326</v>
      </c>
      <c r="F543">
        <v>934.42</v>
      </c>
      <c r="G543">
        <v>11</v>
      </c>
      <c r="H543">
        <v>102.78619999999999</v>
      </c>
    </row>
    <row r="544" spans="1:10" x14ac:dyDescent="0.25">
      <c r="A544">
        <v>4080</v>
      </c>
      <c r="B544" s="1">
        <v>45178</v>
      </c>
      <c r="C544" t="s">
        <v>727</v>
      </c>
      <c r="D544" t="s">
        <v>11</v>
      </c>
      <c r="E544" t="s">
        <v>12</v>
      </c>
      <c r="F544">
        <v>30</v>
      </c>
      <c r="G544" t="s">
        <v>728</v>
      </c>
      <c r="H544">
        <v>737.7</v>
      </c>
      <c r="I544" t="s">
        <v>762</v>
      </c>
      <c r="J544" t="s">
        <v>797</v>
      </c>
    </row>
    <row r="545" spans="1:10" x14ac:dyDescent="0.25">
      <c r="A545">
        <v>4081</v>
      </c>
      <c r="B545" s="1">
        <v>45178</v>
      </c>
      <c r="C545" t="s">
        <v>727</v>
      </c>
      <c r="D545" t="s">
        <v>766</v>
      </c>
      <c r="E545" t="s">
        <v>798</v>
      </c>
      <c r="F545">
        <v>8</v>
      </c>
      <c r="G545" t="s">
        <v>728</v>
      </c>
      <c r="H545">
        <v>196.72</v>
      </c>
      <c r="I545" t="s">
        <v>799</v>
      </c>
      <c r="J545" t="s">
        <v>800</v>
      </c>
    </row>
    <row r="546" spans="1:10" x14ac:dyDescent="0.25">
      <c r="A546">
        <v>4082</v>
      </c>
      <c r="B546" s="1">
        <v>45178</v>
      </c>
      <c r="C546" t="s">
        <v>727</v>
      </c>
      <c r="D546" t="s">
        <v>731</v>
      </c>
      <c r="E546" t="s">
        <v>732</v>
      </c>
      <c r="F546">
        <v>9.2799999999999994</v>
      </c>
      <c r="G546" t="s">
        <v>733</v>
      </c>
      <c r="H546">
        <v>342.29</v>
      </c>
      <c r="I546" t="s">
        <v>801</v>
      </c>
      <c r="J546" t="s">
        <v>802</v>
      </c>
    </row>
    <row r="547" spans="1:10" x14ac:dyDescent="0.25">
      <c r="B547" s="1">
        <v>45178</v>
      </c>
      <c r="C547" t="s">
        <v>727</v>
      </c>
      <c r="D547" t="s">
        <v>325</v>
      </c>
      <c r="E547" t="s">
        <v>326</v>
      </c>
      <c r="F547">
        <v>934.42</v>
      </c>
      <c r="G547">
        <v>11</v>
      </c>
      <c r="H547">
        <v>102.78619999999999</v>
      </c>
    </row>
    <row r="548" spans="1:10" x14ac:dyDescent="0.25">
      <c r="A548">
        <v>4084</v>
      </c>
      <c r="B548" s="1">
        <v>45185</v>
      </c>
      <c r="C548" t="s">
        <v>727</v>
      </c>
      <c r="D548" t="s">
        <v>11</v>
      </c>
      <c r="E548" t="s">
        <v>12</v>
      </c>
      <c r="F548">
        <v>38</v>
      </c>
      <c r="G548" t="s">
        <v>728</v>
      </c>
      <c r="H548">
        <v>934.42</v>
      </c>
      <c r="I548" t="s">
        <v>729</v>
      </c>
      <c r="J548" t="s">
        <v>803</v>
      </c>
    </row>
    <row r="549" spans="1:10" x14ac:dyDescent="0.25">
      <c r="A549">
        <v>4085</v>
      </c>
      <c r="B549" s="1">
        <v>45185</v>
      </c>
      <c r="C549" t="s">
        <v>727</v>
      </c>
      <c r="D549" t="s">
        <v>731</v>
      </c>
      <c r="E549" t="s">
        <v>732</v>
      </c>
      <c r="F549">
        <v>8.76</v>
      </c>
      <c r="G549" t="s">
        <v>733</v>
      </c>
      <c r="H549">
        <v>323.11</v>
      </c>
      <c r="I549" t="s">
        <v>804</v>
      </c>
      <c r="J549" t="s">
        <v>805</v>
      </c>
    </row>
    <row r="550" spans="1:10" x14ac:dyDescent="0.25">
      <c r="B550" s="1">
        <v>45185</v>
      </c>
      <c r="C550" t="s">
        <v>727</v>
      </c>
      <c r="D550" t="s">
        <v>325</v>
      </c>
      <c r="E550" t="s">
        <v>326</v>
      </c>
      <c r="F550">
        <v>934.42</v>
      </c>
      <c r="G550">
        <v>11</v>
      </c>
      <c r="H550">
        <v>102.78619999999999</v>
      </c>
    </row>
    <row r="551" spans="1:10" x14ac:dyDescent="0.25">
      <c r="A551">
        <v>4087</v>
      </c>
      <c r="B551" s="1">
        <v>45191</v>
      </c>
      <c r="C551" t="s">
        <v>727</v>
      </c>
      <c r="D551" t="s">
        <v>11</v>
      </c>
      <c r="E551" t="s">
        <v>12</v>
      </c>
      <c r="F551">
        <v>38</v>
      </c>
      <c r="G551" t="s">
        <v>728</v>
      </c>
      <c r="H551">
        <v>934.42</v>
      </c>
      <c r="I551" t="s">
        <v>729</v>
      </c>
      <c r="J551" t="s">
        <v>806</v>
      </c>
    </row>
    <row r="552" spans="1:10" x14ac:dyDescent="0.25">
      <c r="A552">
        <v>4088</v>
      </c>
      <c r="B552" s="1">
        <v>45191</v>
      </c>
      <c r="C552" t="s">
        <v>727</v>
      </c>
      <c r="D552" t="s">
        <v>731</v>
      </c>
      <c r="E552" t="s">
        <v>732</v>
      </c>
      <c r="F552">
        <v>13.46</v>
      </c>
      <c r="G552" t="s">
        <v>733</v>
      </c>
      <c r="H552">
        <v>496.47</v>
      </c>
      <c r="I552" t="s">
        <v>807</v>
      </c>
      <c r="J552" t="s">
        <v>808</v>
      </c>
    </row>
    <row r="553" spans="1:10" x14ac:dyDescent="0.25">
      <c r="B553" s="1">
        <v>45191</v>
      </c>
      <c r="C553" t="s">
        <v>727</v>
      </c>
      <c r="D553" t="s">
        <v>325</v>
      </c>
      <c r="E553" t="s">
        <v>326</v>
      </c>
      <c r="F553">
        <v>934.42</v>
      </c>
      <c r="G553">
        <v>11</v>
      </c>
      <c r="H553">
        <v>102.78619999999999</v>
      </c>
    </row>
    <row r="554" spans="1:10" x14ac:dyDescent="0.25">
      <c r="A554">
        <v>4090</v>
      </c>
      <c r="B554" s="1">
        <v>45198</v>
      </c>
      <c r="C554" t="s">
        <v>727</v>
      </c>
      <c r="D554" t="s">
        <v>11</v>
      </c>
      <c r="E554" t="s">
        <v>12</v>
      </c>
      <c r="F554">
        <v>38</v>
      </c>
      <c r="G554" t="s">
        <v>728</v>
      </c>
      <c r="H554">
        <v>934.42</v>
      </c>
      <c r="I554" t="s">
        <v>729</v>
      </c>
      <c r="J554" t="s">
        <v>809</v>
      </c>
    </row>
    <row r="555" spans="1:10" x14ac:dyDescent="0.25">
      <c r="A555">
        <v>4091</v>
      </c>
      <c r="B555" s="1">
        <v>45198</v>
      </c>
      <c r="C555" t="s">
        <v>727</v>
      </c>
      <c r="D555" t="s">
        <v>731</v>
      </c>
      <c r="E555" t="s">
        <v>732</v>
      </c>
      <c r="F555">
        <v>9.1</v>
      </c>
      <c r="G555" t="s">
        <v>733</v>
      </c>
      <c r="H555">
        <v>335.65</v>
      </c>
      <c r="I555" t="s">
        <v>810</v>
      </c>
      <c r="J555" t="s">
        <v>811</v>
      </c>
    </row>
    <row r="556" spans="1:10" x14ac:dyDescent="0.25">
      <c r="B556" s="1">
        <v>45198</v>
      </c>
      <c r="C556" t="s">
        <v>727</v>
      </c>
      <c r="D556" t="s">
        <v>325</v>
      </c>
      <c r="E556" t="s">
        <v>326</v>
      </c>
      <c r="F556">
        <v>934.42</v>
      </c>
      <c r="G556">
        <v>11</v>
      </c>
      <c r="H556">
        <v>102.78619999999999</v>
      </c>
    </row>
    <row r="557" spans="1:10" x14ac:dyDescent="0.25">
      <c r="A557">
        <v>4093</v>
      </c>
      <c r="B557" s="1">
        <v>45206</v>
      </c>
      <c r="C557" t="s">
        <v>727</v>
      </c>
      <c r="D557" t="s">
        <v>131</v>
      </c>
      <c r="E557" t="s">
        <v>239</v>
      </c>
      <c r="F557">
        <v>8</v>
      </c>
      <c r="G557" t="s">
        <v>728</v>
      </c>
      <c r="H557">
        <v>196.72</v>
      </c>
      <c r="I557" t="s">
        <v>812</v>
      </c>
      <c r="J557" t="s">
        <v>813</v>
      </c>
    </row>
    <row r="558" spans="1:10" x14ac:dyDescent="0.25">
      <c r="A558">
        <v>4094</v>
      </c>
      <c r="B558" s="1">
        <v>45206</v>
      </c>
      <c r="C558" t="s">
        <v>727</v>
      </c>
      <c r="D558" t="s">
        <v>11</v>
      </c>
      <c r="E558" t="s">
        <v>12</v>
      </c>
      <c r="F558">
        <v>24</v>
      </c>
      <c r="G558" t="s">
        <v>728</v>
      </c>
      <c r="H558">
        <v>590.16</v>
      </c>
      <c r="I558" t="s">
        <v>788</v>
      </c>
      <c r="J558" t="s">
        <v>814</v>
      </c>
    </row>
    <row r="559" spans="1:10" x14ac:dyDescent="0.25">
      <c r="A559">
        <v>4095</v>
      </c>
      <c r="B559" s="1">
        <v>45206</v>
      </c>
      <c r="C559" t="s">
        <v>727</v>
      </c>
      <c r="D559" t="s">
        <v>258</v>
      </c>
      <c r="E559" t="s">
        <v>815</v>
      </c>
      <c r="F559">
        <v>6</v>
      </c>
      <c r="G559" t="s">
        <v>728</v>
      </c>
      <c r="H559">
        <v>147.54</v>
      </c>
      <c r="I559" t="s">
        <v>816</v>
      </c>
      <c r="J559" t="s">
        <v>817</v>
      </c>
    </row>
    <row r="560" spans="1:10" x14ac:dyDescent="0.25">
      <c r="A560">
        <v>4096</v>
      </c>
      <c r="B560" s="1">
        <v>45206</v>
      </c>
      <c r="C560" t="s">
        <v>727</v>
      </c>
      <c r="D560" t="s">
        <v>262</v>
      </c>
      <c r="E560" t="s">
        <v>263</v>
      </c>
      <c r="F560">
        <v>6</v>
      </c>
      <c r="G560" s="2">
        <v>0.17499999999999999</v>
      </c>
      <c r="H560">
        <v>25.82</v>
      </c>
      <c r="I560" t="s">
        <v>818</v>
      </c>
      <c r="J560" t="s">
        <v>819</v>
      </c>
    </row>
    <row r="561" spans="1:10" x14ac:dyDescent="0.25">
      <c r="A561">
        <v>4097</v>
      </c>
      <c r="B561" s="1">
        <v>45206</v>
      </c>
      <c r="C561" t="s">
        <v>727</v>
      </c>
      <c r="D561" t="s">
        <v>731</v>
      </c>
      <c r="E561" t="s">
        <v>732</v>
      </c>
      <c r="F561">
        <v>7.06</v>
      </c>
      <c r="G561" t="s">
        <v>733</v>
      </c>
      <c r="H561">
        <v>260.41000000000003</v>
      </c>
      <c r="I561" t="s">
        <v>820</v>
      </c>
      <c r="J561" t="s">
        <v>821</v>
      </c>
    </row>
    <row r="562" spans="1:10" x14ac:dyDescent="0.25">
      <c r="B562" s="1">
        <v>45206</v>
      </c>
      <c r="C562" t="s">
        <v>727</v>
      </c>
      <c r="D562" t="s">
        <v>325</v>
      </c>
      <c r="E562" t="s">
        <v>326</v>
      </c>
      <c r="F562">
        <v>934.42</v>
      </c>
      <c r="G562">
        <v>11</v>
      </c>
      <c r="H562">
        <v>102.78619999999999</v>
      </c>
    </row>
    <row r="563" spans="1:10" x14ac:dyDescent="0.25">
      <c r="A563">
        <v>4099</v>
      </c>
      <c r="B563" s="1">
        <v>45213</v>
      </c>
      <c r="C563" t="s">
        <v>727</v>
      </c>
      <c r="D563" t="s">
        <v>766</v>
      </c>
      <c r="E563" t="s">
        <v>822</v>
      </c>
      <c r="F563">
        <v>8</v>
      </c>
      <c r="G563" t="s">
        <v>728</v>
      </c>
      <c r="H563">
        <v>196.72</v>
      </c>
      <c r="I563" t="s">
        <v>823</v>
      </c>
      <c r="J563" t="s">
        <v>824</v>
      </c>
    </row>
    <row r="564" spans="1:10" x14ac:dyDescent="0.25">
      <c r="A564">
        <v>4100</v>
      </c>
      <c r="B564" s="1">
        <v>45213</v>
      </c>
      <c r="C564" t="s">
        <v>727</v>
      </c>
      <c r="D564" t="s">
        <v>11</v>
      </c>
      <c r="E564" t="s">
        <v>12</v>
      </c>
      <c r="F564">
        <v>30</v>
      </c>
      <c r="G564" t="s">
        <v>728</v>
      </c>
      <c r="H564">
        <v>737.7</v>
      </c>
      <c r="I564" t="s">
        <v>762</v>
      </c>
      <c r="J564" t="s">
        <v>825</v>
      </c>
    </row>
    <row r="565" spans="1:10" x14ac:dyDescent="0.25">
      <c r="A565">
        <v>4101</v>
      </c>
      <c r="B565" s="1">
        <v>45213</v>
      </c>
      <c r="C565" t="s">
        <v>727</v>
      </c>
      <c r="D565" t="s">
        <v>731</v>
      </c>
      <c r="E565" t="s">
        <v>732</v>
      </c>
      <c r="F565">
        <v>10.74</v>
      </c>
      <c r="G565" t="s">
        <v>733</v>
      </c>
      <c r="H565">
        <v>396.14</v>
      </c>
      <c r="I565" t="s">
        <v>826</v>
      </c>
      <c r="J565" t="s">
        <v>827</v>
      </c>
    </row>
    <row r="566" spans="1:10" x14ac:dyDescent="0.25">
      <c r="B566" s="1">
        <v>45213</v>
      </c>
      <c r="C566" t="s">
        <v>727</v>
      </c>
      <c r="D566" t="s">
        <v>325</v>
      </c>
      <c r="E566" t="s">
        <v>326</v>
      </c>
      <c r="F566">
        <v>934.42</v>
      </c>
      <c r="G566">
        <v>11</v>
      </c>
      <c r="H566">
        <v>102.78619999999999</v>
      </c>
    </row>
    <row r="567" spans="1:10" x14ac:dyDescent="0.25">
      <c r="A567">
        <v>4103</v>
      </c>
      <c r="B567" s="1">
        <v>45220</v>
      </c>
      <c r="C567" t="s">
        <v>727</v>
      </c>
      <c r="D567" t="s">
        <v>11</v>
      </c>
      <c r="E567" t="s">
        <v>12</v>
      </c>
      <c r="F567">
        <v>30</v>
      </c>
      <c r="G567" t="s">
        <v>728</v>
      </c>
      <c r="H567">
        <v>737.7</v>
      </c>
      <c r="I567" t="s">
        <v>762</v>
      </c>
      <c r="J567" t="s">
        <v>828</v>
      </c>
    </row>
    <row r="568" spans="1:10" x14ac:dyDescent="0.25">
      <c r="A568">
        <v>4104</v>
      </c>
      <c r="B568" s="1">
        <v>45220</v>
      </c>
      <c r="C568" t="s">
        <v>727</v>
      </c>
      <c r="D568" t="s">
        <v>766</v>
      </c>
      <c r="E568" t="s">
        <v>829</v>
      </c>
      <c r="F568">
        <v>8</v>
      </c>
      <c r="G568" t="s">
        <v>728</v>
      </c>
      <c r="H568">
        <v>196.72</v>
      </c>
      <c r="I568" t="s">
        <v>830</v>
      </c>
      <c r="J568" t="s">
        <v>831</v>
      </c>
    </row>
    <row r="569" spans="1:10" x14ac:dyDescent="0.25">
      <c r="A569">
        <v>4105</v>
      </c>
      <c r="B569" s="1">
        <v>45220</v>
      </c>
      <c r="C569" t="s">
        <v>727</v>
      </c>
      <c r="D569" t="s">
        <v>731</v>
      </c>
      <c r="E569" t="s">
        <v>732</v>
      </c>
      <c r="F569">
        <v>8.6</v>
      </c>
      <c r="G569" t="s">
        <v>733</v>
      </c>
      <c r="H569">
        <v>317.20999999999998</v>
      </c>
      <c r="I569" t="s">
        <v>832</v>
      </c>
      <c r="J569" t="s">
        <v>833</v>
      </c>
    </row>
    <row r="570" spans="1:10" x14ac:dyDescent="0.25">
      <c r="B570" s="1">
        <v>45220</v>
      </c>
      <c r="C570" t="s">
        <v>727</v>
      </c>
      <c r="D570" t="s">
        <v>325</v>
      </c>
      <c r="E570" t="s">
        <v>326</v>
      </c>
      <c r="F570">
        <v>934.42</v>
      </c>
      <c r="G570">
        <v>11</v>
      </c>
      <c r="H570">
        <v>102.78619999999999</v>
      </c>
    </row>
    <row r="571" spans="1:10" x14ac:dyDescent="0.25">
      <c r="A571">
        <v>4107</v>
      </c>
      <c r="B571" s="1">
        <v>45227</v>
      </c>
      <c r="C571" t="s">
        <v>727</v>
      </c>
      <c r="D571" t="s">
        <v>11</v>
      </c>
      <c r="E571" t="s">
        <v>12</v>
      </c>
      <c r="F571">
        <v>30</v>
      </c>
      <c r="G571" t="s">
        <v>834</v>
      </c>
      <c r="H571">
        <v>780</v>
      </c>
      <c r="I571" t="s">
        <v>835</v>
      </c>
      <c r="J571" t="s">
        <v>836</v>
      </c>
    </row>
    <row r="572" spans="1:10" x14ac:dyDescent="0.25">
      <c r="A572">
        <v>4108</v>
      </c>
      <c r="B572" s="1">
        <v>45227</v>
      </c>
      <c r="C572" t="s">
        <v>727</v>
      </c>
      <c r="D572" t="s">
        <v>766</v>
      </c>
      <c r="E572" t="s">
        <v>837</v>
      </c>
      <c r="F572">
        <v>8</v>
      </c>
      <c r="G572" t="s">
        <v>834</v>
      </c>
      <c r="H572">
        <v>208</v>
      </c>
      <c r="I572" t="s">
        <v>838</v>
      </c>
      <c r="J572" t="s">
        <v>839</v>
      </c>
    </row>
    <row r="573" spans="1:10" x14ac:dyDescent="0.25">
      <c r="A573">
        <v>4109</v>
      </c>
      <c r="B573" s="1">
        <v>45227</v>
      </c>
      <c r="C573" t="s">
        <v>727</v>
      </c>
      <c r="D573" t="s">
        <v>731</v>
      </c>
      <c r="E573" t="s">
        <v>732</v>
      </c>
      <c r="F573">
        <v>8.32</v>
      </c>
      <c r="G573" t="s">
        <v>840</v>
      </c>
      <c r="H573">
        <v>324.48</v>
      </c>
      <c r="I573" t="s">
        <v>841</v>
      </c>
      <c r="J573" t="s">
        <v>842</v>
      </c>
    </row>
    <row r="574" spans="1:10" x14ac:dyDescent="0.25">
      <c r="A574">
        <v>4110</v>
      </c>
      <c r="B574" s="1">
        <v>45227</v>
      </c>
      <c r="C574" t="s">
        <v>727</v>
      </c>
      <c r="D574" t="s">
        <v>843</v>
      </c>
      <c r="E574" t="s">
        <v>844</v>
      </c>
      <c r="F574">
        <v>1</v>
      </c>
      <c r="G574" t="s">
        <v>845</v>
      </c>
      <c r="H574">
        <v>1233.27</v>
      </c>
      <c r="I574" t="s">
        <v>846</v>
      </c>
      <c r="J574" t="s">
        <v>847</v>
      </c>
    </row>
    <row r="575" spans="1:10" x14ac:dyDescent="0.25">
      <c r="B575" s="1">
        <v>45227</v>
      </c>
      <c r="C575" t="s">
        <v>727</v>
      </c>
      <c r="D575" t="s">
        <v>325</v>
      </c>
      <c r="E575" t="s">
        <v>326</v>
      </c>
      <c r="F575">
        <v>2221.27</v>
      </c>
      <c r="G575">
        <v>11</v>
      </c>
      <c r="H575">
        <v>244.33969999999999</v>
      </c>
    </row>
    <row r="576" spans="1:10" x14ac:dyDescent="0.25">
      <c r="A576">
        <v>4112</v>
      </c>
      <c r="B576" s="1">
        <v>45234</v>
      </c>
      <c r="C576" t="s">
        <v>727</v>
      </c>
      <c r="D576" t="s">
        <v>11</v>
      </c>
      <c r="E576" t="s">
        <v>12</v>
      </c>
      <c r="F576">
        <v>24</v>
      </c>
      <c r="G576" t="s">
        <v>834</v>
      </c>
      <c r="H576">
        <v>624</v>
      </c>
      <c r="I576" t="s">
        <v>848</v>
      </c>
      <c r="J576" t="s">
        <v>849</v>
      </c>
    </row>
    <row r="577" spans="1:10" x14ac:dyDescent="0.25">
      <c r="A577">
        <v>4113</v>
      </c>
      <c r="B577" s="1">
        <v>45234</v>
      </c>
      <c r="C577" t="s">
        <v>727</v>
      </c>
      <c r="D577" t="s">
        <v>731</v>
      </c>
      <c r="E577" t="s">
        <v>732</v>
      </c>
      <c r="F577">
        <v>6.2</v>
      </c>
      <c r="G577" t="s">
        <v>840</v>
      </c>
      <c r="H577">
        <v>241.8</v>
      </c>
      <c r="I577" t="s">
        <v>850</v>
      </c>
      <c r="J577" t="s">
        <v>851</v>
      </c>
    </row>
    <row r="578" spans="1:10" x14ac:dyDescent="0.25">
      <c r="A578">
        <v>4114</v>
      </c>
      <c r="B578" s="1">
        <v>45234</v>
      </c>
      <c r="C578" t="s">
        <v>727</v>
      </c>
      <c r="D578" t="s">
        <v>766</v>
      </c>
      <c r="E578" t="s">
        <v>852</v>
      </c>
      <c r="F578">
        <v>8</v>
      </c>
      <c r="G578" t="s">
        <v>834</v>
      </c>
      <c r="H578">
        <v>208</v>
      </c>
      <c r="I578" t="s">
        <v>853</v>
      </c>
      <c r="J578" t="s">
        <v>854</v>
      </c>
    </row>
    <row r="579" spans="1:10" x14ac:dyDescent="0.25">
      <c r="A579">
        <v>4115</v>
      </c>
      <c r="B579" s="1">
        <v>45234</v>
      </c>
      <c r="C579" t="s">
        <v>727</v>
      </c>
      <c r="D579" t="s">
        <v>258</v>
      </c>
      <c r="E579" t="s">
        <v>855</v>
      </c>
      <c r="F579">
        <v>6</v>
      </c>
      <c r="G579" t="s">
        <v>834</v>
      </c>
      <c r="H579">
        <v>156</v>
      </c>
      <c r="I579" t="s">
        <v>856</v>
      </c>
      <c r="J579" t="s">
        <v>857</v>
      </c>
    </row>
    <row r="580" spans="1:10" x14ac:dyDescent="0.25">
      <c r="A580">
        <v>4116</v>
      </c>
      <c r="B580" s="1">
        <v>45234</v>
      </c>
      <c r="C580" t="s">
        <v>727</v>
      </c>
      <c r="D580" t="s">
        <v>262</v>
      </c>
      <c r="E580" t="s">
        <v>263</v>
      </c>
      <c r="F580">
        <v>6</v>
      </c>
      <c r="G580" s="2">
        <v>0.17499999999999999</v>
      </c>
      <c r="H580">
        <v>27.3</v>
      </c>
      <c r="I580" t="s">
        <v>858</v>
      </c>
      <c r="J580" t="s">
        <v>859</v>
      </c>
    </row>
    <row r="581" spans="1:10" x14ac:dyDescent="0.25">
      <c r="B581" s="1">
        <v>45234</v>
      </c>
      <c r="C581" t="s">
        <v>727</v>
      </c>
      <c r="D581" t="s">
        <v>325</v>
      </c>
      <c r="E581" t="s">
        <v>326</v>
      </c>
      <c r="F581">
        <v>988</v>
      </c>
      <c r="G581">
        <v>11</v>
      </c>
      <c r="H581">
        <v>108.68</v>
      </c>
    </row>
    <row r="582" spans="1:10" x14ac:dyDescent="0.25">
      <c r="A582">
        <v>4118</v>
      </c>
      <c r="B582" s="1">
        <v>45241</v>
      </c>
      <c r="C582" t="s">
        <v>727</v>
      </c>
      <c r="D582" t="s">
        <v>11</v>
      </c>
      <c r="E582" t="s">
        <v>12</v>
      </c>
      <c r="F582">
        <v>28.68</v>
      </c>
      <c r="G582" t="s">
        <v>834</v>
      </c>
      <c r="H582">
        <v>745.68</v>
      </c>
      <c r="I582" t="s">
        <v>860</v>
      </c>
      <c r="J582" t="s">
        <v>861</v>
      </c>
    </row>
    <row r="583" spans="1:10" x14ac:dyDescent="0.25">
      <c r="A583">
        <v>4119</v>
      </c>
      <c r="B583" s="1">
        <v>45241</v>
      </c>
      <c r="C583" t="s">
        <v>727</v>
      </c>
      <c r="D583" t="s">
        <v>731</v>
      </c>
      <c r="E583" t="s">
        <v>732</v>
      </c>
      <c r="F583">
        <v>10.92</v>
      </c>
      <c r="G583" t="s">
        <v>840</v>
      </c>
      <c r="H583">
        <v>425.88</v>
      </c>
      <c r="I583" t="s">
        <v>862</v>
      </c>
      <c r="J583" t="s">
        <v>863</v>
      </c>
    </row>
    <row r="584" spans="1:10" x14ac:dyDescent="0.25">
      <c r="A584">
        <v>4120</v>
      </c>
      <c r="B584" s="1">
        <v>45241</v>
      </c>
      <c r="C584" t="s">
        <v>727</v>
      </c>
      <c r="D584" t="s">
        <v>766</v>
      </c>
      <c r="E584" t="s">
        <v>864</v>
      </c>
      <c r="F584">
        <v>8</v>
      </c>
      <c r="G584" t="s">
        <v>834</v>
      </c>
      <c r="H584">
        <v>208</v>
      </c>
      <c r="I584" t="s">
        <v>865</v>
      </c>
      <c r="J584" t="s">
        <v>866</v>
      </c>
    </row>
    <row r="585" spans="1:10" x14ac:dyDescent="0.25">
      <c r="B585" s="1">
        <v>45241</v>
      </c>
      <c r="C585" t="s">
        <v>727</v>
      </c>
      <c r="D585" t="s">
        <v>325</v>
      </c>
      <c r="E585" t="s">
        <v>326</v>
      </c>
      <c r="F585">
        <v>953.68</v>
      </c>
      <c r="G585">
        <v>11</v>
      </c>
      <c r="H585">
        <v>104.90479999999999</v>
      </c>
    </row>
    <row r="586" spans="1:10" x14ac:dyDescent="0.25">
      <c r="A586">
        <v>4122</v>
      </c>
      <c r="B586" s="1">
        <v>45248</v>
      </c>
      <c r="C586" t="s">
        <v>727</v>
      </c>
      <c r="D586" t="s">
        <v>11</v>
      </c>
      <c r="E586" t="s">
        <v>12</v>
      </c>
      <c r="F586">
        <v>28.93</v>
      </c>
      <c r="G586" t="s">
        <v>834</v>
      </c>
      <c r="H586">
        <v>752.18</v>
      </c>
      <c r="I586" t="s">
        <v>867</v>
      </c>
      <c r="J586" t="s">
        <v>868</v>
      </c>
    </row>
    <row r="587" spans="1:10" x14ac:dyDescent="0.25">
      <c r="A587">
        <v>4123</v>
      </c>
      <c r="B587" s="1">
        <v>45248</v>
      </c>
      <c r="C587" t="s">
        <v>727</v>
      </c>
      <c r="D587" t="s">
        <v>731</v>
      </c>
      <c r="E587" t="s">
        <v>732</v>
      </c>
      <c r="F587">
        <v>5.71</v>
      </c>
      <c r="G587" t="s">
        <v>840</v>
      </c>
      <c r="H587">
        <v>222.69</v>
      </c>
      <c r="I587" t="s">
        <v>869</v>
      </c>
      <c r="J587" t="s">
        <v>870</v>
      </c>
    </row>
    <row r="588" spans="1:10" x14ac:dyDescent="0.25">
      <c r="A588">
        <v>4124</v>
      </c>
      <c r="B588" s="1">
        <v>45248</v>
      </c>
      <c r="C588" t="s">
        <v>727</v>
      </c>
      <c r="D588" t="s">
        <v>766</v>
      </c>
      <c r="E588" t="s">
        <v>871</v>
      </c>
      <c r="F588">
        <v>8</v>
      </c>
      <c r="G588" t="s">
        <v>834</v>
      </c>
      <c r="H588">
        <v>208</v>
      </c>
      <c r="I588" t="s">
        <v>872</v>
      </c>
      <c r="J588" t="s">
        <v>873</v>
      </c>
    </row>
    <row r="589" spans="1:10" x14ac:dyDescent="0.25">
      <c r="B589" s="1">
        <v>45248</v>
      </c>
      <c r="C589" t="s">
        <v>727</v>
      </c>
      <c r="D589" t="s">
        <v>325</v>
      </c>
      <c r="E589" t="s">
        <v>326</v>
      </c>
      <c r="F589">
        <v>960.18</v>
      </c>
      <c r="G589">
        <v>11</v>
      </c>
      <c r="H589">
        <v>105.6198</v>
      </c>
    </row>
    <row r="590" spans="1:10" x14ac:dyDescent="0.25">
      <c r="A590">
        <v>4126</v>
      </c>
      <c r="B590" s="1">
        <v>45255</v>
      </c>
      <c r="C590" t="s">
        <v>727</v>
      </c>
      <c r="D590" t="s">
        <v>589</v>
      </c>
      <c r="E590" t="s">
        <v>874</v>
      </c>
      <c r="F590">
        <v>8</v>
      </c>
      <c r="G590" t="s">
        <v>834</v>
      </c>
      <c r="H590">
        <v>208</v>
      </c>
      <c r="I590" t="s">
        <v>875</v>
      </c>
      <c r="J590" t="s">
        <v>876</v>
      </c>
    </row>
    <row r="591" spans="1:10" x14ac:dyDescent="0.25">
      <c r="A591">
        <v>4127</v>
      </c>
      <c r="B591" s="1">
        <v>45255</v>
      </c>
      <c r="C591" t="s">
        <v>727</v>
      </c>
      <c r="D591" t="s">
        <v>11</v>
      </c>
      <c r="E591" t="s">
        <v>12</v>
      </c>
      <c r="F591">
        <v>22</v>
      </c>
      <c r="G591" t="s">
        <v>834</v>
      </c>
      <c r="H591">
        <v>572</v>
      </c>
      <c r="I591" t="s">
        <v>877</v>
      </c>
      <c r="J591" t="s">
        <v>878</v>
      </c>
    </row>
    <row r="592" spans="1:10" x14ac:dyDescent="0.25">
      <c r="A592">
        <v>4128</v>
      </c>
      <c r="B592" s="1">
        <v>45255</v>
      </c>
      <c r="C592" t="s">
        <v>727</v>
      </c>
      <c r="D592" t="s">
        <v>731</v>
      </c>
      <c r="E592" t="s">
        <v>732</v>
      </c>
      <c r="F592">
        <v>5.93</v>
      </c>
      <c r="G592" t="s">
        <v>840</v>
      </c>
      <c r="H592">
        <v>231.27</v>
      </c>
      <c r="I592" t="s">
        <v>879</v>
      </c>
      <c r="J592" t="s">
        <v>880</v>
      </c>
    </row>
    <row r="593" spans="1:10" x14ac:dyDescent="0.25">
      <c r="A593">
        <v>4129</v>
      </c>
      <c r="B593" s="1">
        <v>45255</v>
      </c>
      <c r="C593" t="s">
        <v>727</v>
      </c>
      <c r="D593" t="s">
        <v>766</v>
      </c>
      <c r="E593" t="s">
        <v>881</v>
      </c>
      <c r="F593">
        <v>8</v>
      </c>
      <c r="G593" t="s">
        <v>834</v>
      </c>
      <c r="H593">
        <v>208</v>
      </c>
      <c r="I593" t="s">
        <v>882</v>
      </c>
      <c r="J593" t="s">
        <v>883</v>
      </c>
    </row>
    <row r="594" spans="1:10" x14ac:dyDescent="0.25">
      <c r="B594" s="1">
        <v>45255</v>
      </c>
      <c r="C594" t="s">
        <v>727</v>
      </c>
      <c r="D594" t="s">
        <v>325</v>
      </c>
      <c r="E594" t="s">
        <v>326</v>
      </c>
      <c r="F594">
        <v>988</v>
      </c>
      <c r="G594">
        <v>11</v>
      </c>
      <c r="H594">
        <v>108.68</v>
      </c>
    </row>
    <row r="595" spans="1:10" x14ac:dyDescent="0.25">
      <c r="A595">
        <v>4131</v>
      </c>
      <c r="B595" s="1">
        <v>45262</v>
      </c>
      <c r="C595" t="s">
        <v>727</v>
      </c>
      <c r="D595" t="s">
        <v>11</v>
      </c>
      <c r="E595" t="s">
        <v>12</v>
      </c>
      <c r="F595">
        <v>30</v>
      </c>
      <c r="G595" t="s">
        <v>834</v>
      </c>
      <c r="H595">
        <v>780</v>
      </c>
      <c r="I595" t="s">
        <v>835</v>
      </c>
      <c r="J595" t="s">
        <v>884</v>
      </c>
    </row>
    <row r="596" spans="1:10" x14ac:dyDescent="0.25">
      <c r="A596">
        <v>4132</v>
      </c>
      <c r="B596" s="1">
        <v>45262</v>
      </c>
      <c r="C596" t="s">
        <v>727</v>
      </c>
      <c r="D596" t="s">
        <v>731</v>
      </c>
      <c r="E596" t="s">
        <v>732</v>
      </c>
      <c r="F596">
        <v>7.92</v>
      </c>
      <c r="G596" t="s">
        <v>840</v>
      </c>
      <c r="H596">
        <v>308.88</v>
      </c>
      <c r="I596" t="s">
        <v>885</v>
      </c>
      <c r="J596" t="s">
        <v>886</v>
      </c>
    </row>
    <row r="597" spans="1:10" x14ac:dyDescent="0.25">
      <c r="A597">
        <v>4133</v>
      </c>
      <c r="B597" s="1">
        <v>45262</v>
      </c>
      <c r="C597" t="s">
        <v>727</v>
      </c>
      <c r="D597" t="s">
        <v>766</v>
      </c>
      <c r="E597" t="s">
        <v>887</v>
      </c>
      <c r="F597">
        <v>8</v>
      </c>
      <c r="G597" t="s">
        <v>834</v>
      </c>
      <c r="H597">
        <v>208</v>
      </c>
      <c r="I597" t="s">
        <v>888</v>
      </c>
      <c r="J597" t="s">
        <v>889</v>
      </c>
    </row>
    <row r="598" spans="1:10" x14ac:dyDescent="0.25">
      <c r="B598" s="1">
        <v>45262</v>
      </c>
      <c r="C598" t="s">
        <v>727</v>
      </c>
      <c r="D598" t="s">
        <v>325</v>
      </c>
      <c r="E598" t="s">
        <v>326</v>
      </c>
      <c r="F598">
        <v>988</v>
      </c>
      <c r="G598">
        <v>11</v>
      </c>
      <c r="H598">
        <v>108.68</v>
      </c>
    </row>
    <row r="599" spans="1:10" x14ac:dyDescent="0.25">
      <c r="A599">
        <v>4135</v>
      </c>
      <c r="B599" s="1">
        <v>45269</v>
      </c>
      <c r="C599" t="s">
        <v>727</v>
      </c>
      <c r="D599" t="s">
        <v>11</v>
      </c>
      <c r="E599" t="s">
        <v>12</v>
      </c>
      <c r="F599">
        <v>38</v>
      </c>
      <c r="G599" t="s">
        <v>834</v>
      </c>
      <c r="H599">
        <v>988</v>
      </c>
      <c r="I599" t="s">
        <v>890</v>
      </c>
      <c r="J599" t="s">
        <v>891</v>
      </c>
    </row>
    <row r="600" spans="1:10" x14ac:dyDescent="0.25">
      <c r="A600">
        <v>4136</v>
      </c>
      <c r="B600" s="1">
        <v>45269</v>
      </c>
      <c r="C600" t="s">
        <v>727</v>
      </c>
      <c r="D600" t="s">
        <v>731</v>
      </c>
      <c r="E600" t="s">
        <v>732</v>
      </c>
      <c r="F600">
        <v>10.56</v>
      </c>
      <c r="G600" t="s">
        <v>840</v>
      </c>
      <c r="H600">
        <v>411.84</v>
      </c>
      <c r="I600" t="s">
        <v>892</v>
      </c>
      <c r="J600" t="s">
        <v>893</v>
      </c>
    </row>
    <row r="601" spans="1:10" x14ac:dyDescent="0.25">
      <c r="B601" s="1">
        <v>45269</v>
      </c>
      <c r="C601" t="s">
        <v>727</v>
      </c>
      <c r="D601" t="s">
        <v>325</v>
      </c>
      <c r="E601" t="s">
        <v>326</v>
      </c>
      <c r="F601">
        <v>988</v>
      </c>
      <c r="G601">
        <v>11</v>
      </c>
      <c r="H601">
        <v>108.68</v>
      </c>
    </row>
    <row r="602" spans="1:10" x14ac:dyDescent="0.25">
      <c r="A602">
        <v>4138</v>
      </c>
      <c r="B602" s="1">
        <v>45276</v>
      </c>
      <c r="C602" t="s">
        <v>727</v>
      </c>
      <c r="D602" t="s">
        <v>11</v>
      </c>
      <c r="E602" t="s">
        <v>12</v>
      </c>
      <c r="F602">
        <v>38</v>
      </c>
      <c r="G602" t="s">
        <v>834</v>
      </c>
      <c r="H602">
        <v>988</v>
      </c>
      <c r="I602" t="s">
        <v>890</v>
      </c>
      <c r="J602" t="s">
        <v>894</v>
      </c>
    </row>
    <row r="603" spans="1:10" x14ac:dyDescent="0.25">
      <c r="A603">
        <v>4139</v>
      </c>
      <c r="B603" s="1">
        <v>45276</v>
      </c>
      <c r="C603" t="s">
        <v>727</v>
      </c>
      <c r="D603" t="s">
        <v>731</v>
      </c>
      <c r="E603" t="s">
        <v>732</v>
      </c>
      <c r="F603">
        <v>12.82</v>
      </c>
      <c r="G603" t="s">
        <v>840</v>
      </c>
      <c r="H603">
        <v>499.98</v>
      </c>
      <c r="I603" t="s">
        <v>895</v>
      </c>
      <c r="J603" t="s">
        <v>896</v>
      </c>
    </row>
    <row r="604" spans="1:10" x14ac:dyDescent="0.25">
      <c r="B604" s="1">
        <v>45276</v>
      </c>
      <c r="C604" t="s">
        <v>727</v>
      </c>
      <c r="D604" t="s">
        <v>325</v>
      </c>
      <c r="E604" t="s">
        <v>326</v>
      </c>
      <c r="F604">
        <v>988</v>
      </c>
      <c r="G604">
        <v>11</v>
      </c>
      <c r="H604">
        <v>108.68</v>
      </c>
    </row>
    <row r="605" spans="1:10" x14ac:dyDescent="0.25">
      <c r="A605">
        <v>4141</v>
      </c>
      <c r="B605" s="1">
        <v>45283</v>
      </c>
      <c r="C605" t="s">
        <v>727</v>
      </c>
      <c r="D605" t="s">
        <v>11</v>
      </c>
      <c r="E605" t="s">
        <v>12</v>
      </c>
      <c r="F605">
        <v>37</v>
      </c>
      <c r="G605" t="s">
        <v>834</v>
      </c>
      <c r="H605">
        <v>962</v>
      </c>
      <c r="I605" t="s">
        <v>897</v>
      </c>
      <c r="J605" t="s">
        <v>898</v>
      </c>
    </row>
    <row r="606" spans="1:10" x14ac:dyDescent="0.25">
      <c r="A606">
        <v>4142</v>
      </c>
      <c r="B606" s="1">
        <v>45283</v>
      </c>
      <c r="C606" t="s">
        <v>727</v>
      </c>
      <c r="D606" t="s">
        <v>731</v>
      </c>
      <c r="E606" t="s">
        <v>732</v>
      </c>
      <c r="F606">
        <v>2</v>
      </c>
      <c r="G606" t="s">
        <v>840</v>
      </c>
      <c r="H606">
        <v>78</v>
      </c>
      <c r="I606" t="s">
        <v>899</v>
      </c>
      <c r="J606" t="s">
        <v>900</v>
      </c>
    </row>
    <row r="607" spans="1:10" x14ac:dyDescent="0.25">
      <c r="A607">
        <v>4143</v>
      </c>
      <c r="B607" s="1">
        <v>45283</v>
      </c>
      <c r="C607" t="s">
        <v>727</v>
      </c>
      <c r="D607" t="s">
        <v>258</v>
      </c>
      <c r="E607" t="s">
        <v>901</v>
      </c>
      <c r="F607">
        <v>131.33969999999999</v>
      </c>
      <c r="G607" t="s">
        <v>834</v>
      </c>
      <c r="H607">
        <v>3414.83</v>
      </c>
      <c r="I607" t="s">
        <v>902</v>
      </c>
      <c r="J607" t="s">
        <v>903</v>
      </c>
    </row>
    <row r="608" spans="1:10" x14ac:dyDescent="0.25">
      <c r="A608">
        <v>4144</v>
      </c>
      <c r="B608" s="1">
        <v>45283</v>
      </c>
      <c r="C608" t="s">
        <v>727</v>
      </c>
      <c r="D608" t="s">
        <v>262</v>
      </c>
      <c r="E608" t="s">
        <v>263</v>
      </c>
      <c r="F608">
        <v>131.33969999999999</v>
      </c>
      <c r="G608" s="2">
        <v>0.17499999999999999</v>
      </c>
      <c r="H608">
        <v>597.6</v>
      </c>
      <c r="I608" t="s">
        <v>904</v>
      </c>
      <c r="J608" t="s">
        <v>905</v>
      </c>
    </row>
    <row r="609" spans="1:10" x14ac:dyDescent="0.25">
      <c r="A609">
        <v>4145</v>
      </c>
      <c r="B609" s="1">
        <v>45283</v>
      </c>
      <c r="C609" t="s">
        <v>727</v>
      </c>
      <c r="D609" t="s">
        <v>906</v>
      </c>
      <c r="E609" t="s">
        <v>907</v>
      </c>
      <c r="F609">
        <v>3241.43</v>
      </c>
      <c r="H609" t="s">
        <v>322</v>
      </c>
      <c r="I609" t="s">
        <v>908</v>
      </c>
      <c r="J609" t="s">
        <v>909</v>
      </c>
    </row>
    <row r="610" spans="1:10" x14ac:dyDescent="0.25">
      <c r="A610">
        <v>4146</v>
      </c>
      <c r="B610" s="1">
        <v>45283</v>
      </c>
      <c r="C610" t="s">
        <v>727</v>
      </c>
      <c r="D610" t="s">
        <v>910</v>
      </c>
      <c r="E610" t="s">
        <v>911</v>
      </c>
      <c r="F610">
        <v>5052.43</v>
      </c>
      <c r="G610" s="2">
        <v>0.3584</v>
      </c>
      <c r="H610">
        <v>1811</v>
      </c>
      <c r="I610" t="s">
        <v>912</v>
      </c>
      <c r="J610" t="s">
        <v>913</v>
      </c>
    </row>
    <row r="611" spans="1:10" x14ac:dyDescent="0.25">
      <c r="A611">
        <v>394</v>
      </c>
      <c r="B611" s="1">
        <v>45108</v>
      </c>
      <c r="C611" t="s">
        <v>914</v>
      </c>
      <c r="D611" t="s">
        <v>11</v>
      </c>
      <c r="E611" t="s">
        <v>12</v>
      </c>
      <c r="F611">
        <v>38</v>
      </c>
      <c r="G611" t="s">
        <v>915</v>
      </c>
      <c r="H611">
        <v>1227.4000000000001</v>
      </c>
      <c r="I611" t="s">
        <v>916</v>
      </c>
      <c r="J611" t="s">
        <v>917</v>
      </c>
    </row>
    <row r="612" spans="1:10" x14ac:dyDescent="0.25">
      <c r="B612" s="1">
        <v>45108</v>
      </c>
      <c r="C612" t="s">
        <v>914</v>
      </c>
      <c r="D612" t="s">
        <v>325</v>
      </c>
      <c r="E612" t="s">
        <v>326</v>
      </c>
      <c r="F612">
        <v>1227.4000000000001</v>
      </c>
      <c r="G612">
        <v>11</v>
      </c>
      <c r="H612">
        <v>135.01400000000001</v>
      </c>
    </row>
    <row r="613" spans="1:10" x14ac:dyDescent="0.25">
      <c r="A613">
        <v>396</v>
      </c>
      <c r="B613" s="1">
        <v>45115</v>
      </c>
      <c r="C613" t="s">
        <v>914</v>
      </c>
      <c r="D613" t="s">
        <v>11</v>
      </c>
      <c r="E613" t="s">
        <v>12</v>
      </c>
      <c r="F613">
        <v>38</v>
      </c>
      <c r="G613" t="s">
        <v>915</v>
      </c>
      <c r="H613">
        <v>1227.4000000000001</v>
      </c>
      <c r="I613" t="s">
        <v>916</v>
      </c>
      <c r="J613" t="s">
        <v>918</v>
      </c>
    </row>
    <row r="614" spans="1:10" x14ac:dyDescent="0.25">
      <c r="B614" s="1">
        <v>45115</v>
      </c>
      <c r="C614" t="s">
        <v>914</v>
      </c>
      <c r="D614" t="s">
        <v>325</v>
      </c>
      <c r="E614" t="s">
        <v>326</v>
      </c>
      <c r="F614">
        <v>1227.4000000000001</v>
      </c>
      <c r="G614">
        <v>11</v>
      </c>
      <c r="H614">
        <v>135.01400000000001</v>
      </c>
    </row>
    <row r="615" spans="1:10" x14ac:dyDescent="0.25">
      <c r="A615">
        <v>398</v>
      </c>
      <c r="B615" s="1">
        <v>45122</v>
      </c>
      <c r="C615" t="s">
        <v>914</v>
      </c>
      <c r="D615" t="s">
        <v>11</v>
      </c>
      <c r="E615" t="s">
        <v>12</v>
      </c>
      <c r="F615">
        <v>38</v>
      </c>
      <c r="G615" t="s">
        <v>915</v>
      </c>
      <c r="H615">
        <v>1227.4000000000001</v>
      </c>
      <c r="I615" t="s">
        <v>916</v>
      </c>
      <c r="J615" t="s">
        <v>919</v>
      </c>
    </row>
    <row r="616" spans="1:10" x14ac:dyDescent="0.25">
      <c r="B616" s="1">
        <v>45122</v>
      </c>
      <c r="C616" t="s">
        <v>914</v>
      </c>
      <c r="D616" t="s">
        <v>325</v>
      </c>
      <c r="E616" t="s">
        <v>326</v>
      </c>
      <c r="F616">
        <v>1227.4000000000001</v>
      </c>
      <c r="G616">
        <v>11</v>
      </c>
      <c r="H616">
        <v>135.01400000000001</v>
      </c>
    </row>
    <row r="617" spans="1:10" x14ac:dyDescent="0.25">
      <c r="A617">
        <v>400</v>
      </c>
      <c r="B617" s="1">
        <v>45129</v>
      </c>
      <c r="C617" t="s">
        <v>914</v>
      </c>
      <c r="D617" t="s">
        <v>11</v>
      </c>
      <c r="E617" t="s">
        <v>12</v>
      </c>
      <c r="F617">
        <v>38</v>
      </c>
      <c r="G617" t="s">
        <v>915</v>
      </c>
      <c r="H617">
        <v>1227.4000000000001</v>
      </c>
      <c r="I617" t="s">
        <v>916</v>
      </c>
      <c r="J617" t="s">
        <v>920</v>
      </c>
    </row>
    <row r="618" spans="1:10" x14ac:dyDescent="0.25">
      <c r="B618" s="1">
        <v>45129</v>
      </c>
      <c r="C618" t="s">
        <v>914</v>
      </c>
      <c r="D618" t="s">
        <v>325</v>
      </c>
      <c r="E618" t="s">
        <v>326</v>
      </c>
      <c r="F618">
        <v>1227.4000000000001</v>
      </c>
      <c r="G618">
        <v>11</v>
      </c>
      <c r="H618">
        <v>135.01400000000001</v>
      </c>
    </row>
    <row r="619" spans="1:10" x14ac:dyDescent="0.25">
      <c r="A619">
        <v>402</v>
      </c>
      <c r="B619" s="1">
        <v>45136</v>
      </c>
      <c r="C619" t="s">
        <v>914</v>
      </c>
      <c r="D619" t="s">
        <v>11</v>
      </c>
      <c r="E619" t="s">
        <v>12</v>
      </c>
      <c r="F619">
        <v>38</v>
      </c>
      <c r="G619" t="s">
        <v>915</v>
      </c>
      <c r="H619">
        <v>1227.4000000000001</v>
      </c>
      <c r="I619" t="s">
        <v>916</v>
      </c>
      <c r="J619" t="s">
        <v>921</v>
      </c>
    </row>
    <row r="620" spans="1:10" x14ac:dyDescent="0.25">
      <c r="B620" s="1">
        <v>45136</v>
      </c>
      <c r="C620" t="s">
        <v>914</v>
      </c>
      <c r="D620" t="s">
        <v>325</v>
      </c>
      <c r="E620" t="s">
        <v>326</v>
      </c>
      <c r="F620">
        <v>1227.4000000000001</v>
      </c>
      <c r="G620">
        <v>11</v>
      </c>
      <c r="H620">
        <v>135.01400000000001</v>
      </c>
    </row>
    <row r="621" spans="1:10" x14ac:dyDescent="0.25">
      <c r="A621">
        <v>404</v>
      </c>
      <c r="B621" s="1">
        <v>45143</v>
      </c>
      <c r="C621" t="s">
        <v>914</v>
      </c>
      <c r="D621" t="s">
        <v>11</v>
      </c>
      <c r="E621" t="s">
        <v>12</v>
      </c>
      <c r="F621">
        <v>38</v>
      </c>
      <c r="G621" t="s">
        <v>915</v>
      </c>
      <c r="H621">
        <v>1227.4000000000001</v>
      </c>
      <c r="I621" t="s">
        <v>916</v>
      </c>
      <c r="J621" t="s">
        <v>922</v>
      </c>
    </row>
    <row r="622" spans="1:10" x14ac:dyDescent="0.25">
      <c r="A622">
        <v>405</v>
      </c>
      <c r="B622" s="1">
        <v>45143</v>
      </c>
      <c r="C622" t="s">
        <v>914</v>
      </c>
      <c r="D622" t="s">
        <v>923</v>
      </c>
      <c r="E622" t="s">
        <v>924</v>
      </c>
      <c r="F622">
        <v>90</v>
      </c>
      <c r="G622" t="s">
        <v>322</v>
      </c>
      <c r="H622">
        <v>90</v>
      </c>
      <c r="I622" t="s">
        <v>925</v>
      </c>
      <c r="J622" t="s">
        <v>926</v>
      </c>
    </row>
    <row r="623" spans="1:10" x14ac:dyDescent="0.25">
      <c r="B623" s="1">
        <v>45143</v>
      </c>
      <c r="C623" t="s">
        <v>914</v>
      </c>
      <c r="D623" t="s">
        <v>325</v>
      </c>
      <c r="E623" t="s">
        <v>326</v>
      </c>
      <c r="F623">
        <v>1227.4000000000001</v>
      </c>
      <c r="G623">
        <v>11</v>
      </c>
      <c r="H623">
        <v>135.01400000000001</v>
      </c>
    </row>
    <row r="624" spans="1:10" x14ac:dyDescent="0.25">
      <c r="A624">
        <v>406</v>
      </c>
      <c r="B624" s="1">
        <v>45150</v>
      </c>
      <c r="C624" t="s">
        <v>914</v>
      </c>
      <c r="D624" t="s">
        <v>11</v>
      </c>
      <c r="E624" t="s">
        <v>12</v>
      </c>
      <c r="F624">
        <v>38</v>
      </c>
      <c r="G624" t="s">
        <v>915</v>
      </c>
      <c r="H624">
        <v>1227.4000000000001</v>
      </c>
      <c r="I624" t="s">
        <v>916</v>
      </c>
      <c r="J624" t="s">
        <v>927</v>
      </c>
    </row>
    <row r="625" spans="1:10" x14ac:dyDescent="0.25">
      <c r="A625">
        <v>407</v>
      </c>
      <c r="B625" s="1">
        <v>45150</v>
      </c>
      <c r="C625" t="s">
        <v>914</v>
      </c>
      <c r="D625" t="s">
        <v>923</v>
      </c>
      <c r="E625" t="s">
        <v>924</v>
      </c>
      <c r="F625">
        <v>90</v>
      </c>
      <c r="G625" t="s">
        <v>322</v>
      </c>
      <c r="H625">
        <v>90</v>
      </c>
      <c r="I625" t="s">
        <v>925</v>
      </c>
      <c r="J625" t="s">
        <v>928</v>
      </c>
    </row>
    <row r="626" spans="1:10" x14ac:dyDescent="0.25">
      <c r="B626" s="1">
        <v>45150</v>
      </c>
      <c r="C626" t="s">
        <v>914</v>
      </c>
      <c r="D626" t="s">
        <v>325</v>
      </c>
      <c r="E626" t="s">
        <v>326</v>
      </c>
      <c r="F626">
        <v>1227.4000000000001</v>
      </c>
      <c r="G626">
        <v>11</v>
      </c>
      <c r="H626">
        <v>135.01400000000001</v>
      </c>
    </row>
    <row r="627" spans="1:10" x14ac:dyDescent="0.25">
      <c r="A627">
        <v>408</v>
      </c>
      <c r="B627" s="1">
        <v>45157</v>
      </c>
      <c r="C627" t="s">
        <v>914</v>
      </c>
      <c r="D627" t="s">
        <v>11</v>
      </c>
      <c r="E627" t="s">
        <v>12</v>
      </c>
      <c r="F627">
        <v>38</v>
      </c>
      <c r="G627" t="s">
        <v>915</v>
      </c>
      <c r="H627">
        <v>1227.4000000000001</v>
      </c>
      <c r="I627" t="s">
        <v>916</v>
      </c>
      <c r="J627" t="s">
        <v>929</v>
      </c>
    </row>
    <row r="628" spans="1:10" x14ac:dyDescent="0.25">
      <c r="A628">
        <v>409</v>
      </c>
      <c r="B628" s="1">
        <v>45157</v>
      </c>
      <c r="C628" t="s">
        <v>914</v>
      </c>
      <c r="D628" t="s">
        <v>923</v>
      </c>
      <c r="E628" t="s">
        <v>924</v>
      </c>
      <c r="F628">
        <v>90</v>
      </c>
      <c r="G628" t="s">
        <v>322</v>
      </c>
      <c r="H628">
        <v>90</v>
      </c>
      <c r="I628" t="s">
        <v>925</v>
      </c>
      <c r="J628" t="s">
        <v>930</v>
      </c>
    </row>
    <row r="629" spans="1:10" x14ac:dyDescent="0.25">
      <c r="B629" s="1">
        <v>45157</v>
      </c>
      <c r="C629" t="s">
        <v>914</v>
      </c>
      <c r="D629" t="s">
        <v>325</v>
      </c>
      <c r="E629" t="s">
        <v>326</v>
      </c>
      <c r="F629">
        <v>1227.4000000000001</v>
      </c>
      <c r="G629">
        <v>11</v>
      </c>
      <c r="H629">
        <v>135.01400000000001</v>
      </c>
    </row>
    <row r="630" spans="1:10" x14ac:dyDescent="0.25">
      <c r="A630">
        <v>410</v>
      </c>
      <c r="B630" s="1">
        <v>45164</v>
      </c>
      <c r="C630" t="s">
        <v>914</v>
      </c>
      <c r="D630" t="s">
        <v>11</v>
      </c>
      <c r="E630" t="s">
        <v>12</v>
      </c>
      <c r="F630">
        <v>38</v>
      </c>
      <c r="G630" t="s">
        <v>915</v>
      </c>
      <c r="H630">
        <v>1227.4000000000001</v>
      </c>
      <c r="I630" t="s">
        <v>916</v>
      </c>
      <c r="J630" t="s">
        <v>931</v>
      </c>
    </row>
    <row r="631" spans="1:10" x14ac:dyDescent="0.25">
      <c r="A631">
        <v>411</v>
      </c>
      <c r="B631" s="1">
        <v>45164</v>
      </c>
      <c r="C631" t="s">
        <v>914</v>
      </c>
      <c r="D631" t="s">
        <v>923</v>
      </c>
      <c r="E631" t="s">
        <v>924</v>
      </c>
      <c r="F631">
        <v>90</v>
      </c>
      <c r="G631" t="s">
        <v>322</v>
      </c>
      <c r="H631">
        <v>90</v>
      </c>
      <c r="I631" t="s">
        <v>925</v>
      </c>
      <c r="J631" t="s">
        <v>932</v>
      </c>
    </row>
    <row r="632" spans="1:10" x14ac:dyDescent="0.25">
      <c r="B632" s="1">
        <v>45164</v>
      </c>
      <c r="C632" t="s">
        <v>914</v>
      </c>
      <c r="D632" t="s">
        <v>325</v>
      </c>
      <c r="E632" t="s">
        <v>326</v>
      </c>
      <c r="F632">
        <v>1227.4000000000001</v>
      </c>
      <c r="G632">
        <v>11</v>
      </c>
      <c r="H632">
        <v>135.01400000000001</v>
      </c>
    </row>
    <row r="633" spans="1:10" x14ac:dyDescent="0.25">
      <c r="A633">
        <v>412</v>
      </c>
      <c r="B633" s="1">
        <v>45171</v>
      </c>
      <c r="C633" t="s">
        <v>914</v>
      </c>
      <c r="D633" t="s">
        <v>11</v>
      </c>
      <c r="E633" t="s">
        <v>12</v>
      </c>
      <c r="F633">
        <v>30.4</v>
      </c>
      <c r="G633" t="s">
        <v>915</v>
      </c>
      <c r="H633">
        <v>981.92</v>
      </c>
      <c r="I633" t="s">
        <v>933</v>
      </c>
      <c r="J633" t="s">
        <v>934</v>
      </c>
    </row>
    <row r="634" spans="1:10" x14ac:dyDescent="0.25">
      <c r="A634">
        <v>413</v>
      </c>
      <c r="B634" s="1">
        <v>45171</v>
      </c>
      <c r="C634" t="s">
        <v>914</v>
      </c>
      <c r="D634" t="s">
        <v>131</v>
      </c>
      <c r="E634" t="s">
        <v>232</v>
      </c>
      <c r="F634">
        <v>7.6</v>
      </c>
      <c r="G634" t="s">
        <v>915</v>
      </c>
      <c r="H634">
        <v>245.48</v>
      </c>
      <c r="I634" t="s">
        <v>935</v>
      </c>
      <c r="J634" t="s">
        <v>936</v>
      </c>
    </row>
    <row r="635" spans="1:10" x14ac:dyDescent="0.25">
      <c r="A635">
        <v>414</v>
      </c>
      <c r="B635" s="1">
        <v>45171</v>
      </c>
      <c r="C635" t="s">
        <v>914</v>
      </c>
      <c r="D635" t="s">
        <v>923</v>
      </c>
      <c r="E635" t="s">
        <v>924</v>
      </c>
      <c r="F635">
        <v>90</v>
      </c>
      <c r="G635" t="s">
        <v>322</v>
      </c>
      <c r="H635">
        <v>90</v>
      </c>
      <c r="I635" t="s">
        <v>925</v>
      </c>
      <c r="J635" t="s">
        <v>937</v>
      </c>
    </row>
    <row r="636" spans="1:10" x14ac:dyDescent="0.25">
      <c r="B636" s="1">
        <v>45171</v>
      </c>
      <c r="C636" t="s">
        <v>914</v>
      </c>
      <c r="D636" t="s">
        <v>325</v>
      </c>
      <c r="E636" t="s">
        <v>326</v>
      </c>
      <c r="F636">
        <v>1227.4000000000001</v>
      </c>
      <c r="G636">
        <v>11</v>
      </c>
      <c r="H636">
        <v>135.01400000000001</v>
      </c>
    </row>
    <row r="637" spans="1:10" x14ac:dyDescent="0.25">
      <c r="A637">
        <v>415</v>
      </c>
      <c r="B637" s="1">
        <v>45178</v>
      </c>
      <c r="C637" t="s">
        <v>914</v>
      </c>
      <c r="D637" t="s">
        <v>11</v>
      </c>
      <c r="E637" t="s">
        <v>12</v>
      </c>
      <c r="F637">
        <v>38</v>
      </c>
      <c r="G637" t="s">
        <v>915</v>
      </c>
      <c r="H637">
        <v>1227.4000000000001</v>
      </c>
      <c r="I637" t="s">
        <v>916</v>
      </c>
      <c r="J637" t="s">
        <v>938</v>
      </c>
    </row>
    <row r="638" spans="1:10" x14ac:dyDescent="0.25">
      <c r="A638">
        <v>416</v>
      </c>
      <c r="B638" s="1">
        <v>45178</v>
      </c>
      <c r="C638" t="s">
        <v>914</v>
      </c>
      <c r="D638" t="s">
        <v>923</v>
      </c>
      <c r="E638" t="s">
        <v>924</v>
      </c>
      <c r="F638">
        <v>90</v>
      </c>
      <c r="G638" t="s">
        <v>322</v>
      </c>
      <c r="H638">
        <v>90</v>
      </c>
      <c r="I638" t="s">
        <v>925</v>
      </c>
      <c r="J638" t="s">
        <v>939</v>
      </c>
    </row>
    <row r="639" spans="1:10" x14ac:dyDescent="0.25">
      <c r="B639" s="1">
        <v>45178</v>
      </c>
      <c r="C639" t="s">
        <v>914</v>
      </c>
      <c r="D639" t="s">
        <v>325</v>
      </c>
      <c r="E639" t="s">
        <v>326</v>
      </c>
      <c r="F639">
        <v>1227.4000000000001</v>
      </c>
      <c r="G639">
        <v>11</v>
      </c>
      <c r="H639">
        <v>135.01400000000001</v>
      </c>
    </row>
    <row r="640" spans="1:10" x14ac:dyDescent="0.25">
      <c r="A640">
        <v>417</v>
      </c>
      <c r="B640" s="1">
        <v>45185</v>
      </c>
      <c r="C640" t="s">
        <v>914</v>
      </c>
      <c r="D640" t="s">
        <v>11</v>
      </c>
      <c r="E640" t="s">
        <v>12</v>
      </c>
      <c r="F640">
        <v>38</v>
      </c>
      <c r="G640" t="s">
        <v>915</v>
      </c>
      <c r="H640">
        <v>1227.4000000000001</v>
      </c>
      <c r="I640" t="s">
        <v>916</v>
      </c>
      <c r="J640" t="s">
        <v>940</v>
      </c>
    </row>
    <row r="641" spans="1:10" x14ac:dyDescent="0.25">
      <c r="A641">
        <v>418</v>
      </c>
      <c r="B641" s="1">
        <v>45185</v>
      </c>
      <c r="C641" t="s">
        <v>914</v>
      </c>
      <c r="D641" t="s">
        <v>923</v>
      </c>
      <c r="E641" t="s">
        <v>924</v>
      </c>
      <c r="F641">
        <v>90</v>
      </c>
      <c r="G641" t="s">
        <v>322</v>
      </c>
      <c r="H641">
        <v>90</v>
      </c>
      <c r="I641" t="s">
        <v>925</v>
      </c>
      <c r="J641" t="s">
        <v>941</v>
      </c>
    </row>
    <row r="642" spans="1:10" x14ac:dyDescent="0.25">
      <c r="B642" s="1">
        <v>45185</v>
      </c>
      <c r="C642" t="s">
        <v>914</v>
      </c>
      <c r="D642" t="s">
        <v>325</v>
      </c>
      <c r="E642" t="s">
        <v>326</v>
      </c>
      <c r="F642">
        <v>1227.4000000000001</v>
      </c>
      <c r="G642">
        <v>11</v>
      </c>
      <c r="H642">
        <v>135.01400000000001</v>
      </c>
    </row>
    <row r="643" spans="1:10" x14ac:dyDescent="0.25">
      <c r="A643">
        <v>419</v>
      </c>
      <c r="B643" s="1">
        <v>45191</v>
      </c>
      <c r="C643" t="s">
        <v>914</v>
      </c>
      <c r="D643" t="s">
        <v>11</v>
      </c>
      <c r="E643" t="s">
        <v>12</v>
      </c>
      <c r="F643">
        <v>38</v>
      </c>
      <c r="G643" t="s">
        <v>915</v>
      </c>
      <c r="H643">
        <v>1227.4000000000001</v>
      </c>
      <c r="I643" t="s">
        <v>916</v>
      </c>
      <c r="J643" t="s">
        <v>942</v>
      </c>
    </row>
    <row r="644" spans="1:10" x14ac:dyDescent="0.25">
      <c r="A644">
        <v>420</v>
      </c>
      <c r="B644" s="1">
        <v>45191</v>
      </c>
      <c r="C644" t="s">
        <v>914</v>
      </c>
      <c r="D644" t="s">
        <v>923</v>
      </c>
      <c r="E644" t="s">
        <v>924</v>
      </c>
      <c r="F644">
        <v>90</v>
      </c>
      <c r="G644" t="s">
        <v>322</v>
      </c>
      <c r="H644">
        <v>90</v>
      </c>
      <c r="I644" t="s">
        <v>925</v>
      </c>
      <c r="J644" t="s">
        <v>943</v>
      </c>
    </row>
    <row r="645" spans="1:10" x14ac:dyDescent="0.25">
      <c r="B645" s="1">
        <v>45191</v>
      </c>
      <c r="C645" t="s">
        <v>914</v>
      </c>
      <c r="D645" t="s">
        <v>325</v>
      </c>
      <c r="E645" t="s">
        <v>326</v>
      </c>
      <c r="F645">
        <v>1227.4000000000001</v>
      </c>
      <c r="G645">
        <v>11</v>
      </c>
      <c r="H645">
        <v>135.01400000000001</v>
      </c>
    </row>
    <row r="646" spans="1:10" x14ac:dyDescent="0.25">
      <c r="A646">
        <v>421</v>
      </c>
      <c r="B646" s="1">
        <v>45198</v>
      </c>
      <c r="C646" t="s">
        <v>914</v>
      </c>
      <c r="D646" t="s">
        <v>11</v>
      </c>
      <c r="E646" t="s">
        <v>12</v>
      </c>
      <c r="F646">
        <v>38</v>
      </c>
      <c r="G646" t="s">
        <v>915</v>
      </c>
      <c r="H646">
        <v>1227.4000000000001</v>
      </c>
      <c r="I646" t="s">
        <v>916</v>
      </c>
      <c r="J646" t="s">
        <v>944</v>
      </c>
    </row>
    <row r="647" spans="1:10" x14ac:dyDescent="0.25">
      <c r="A647">
        <v>422</v>
      </c>
      <c r="B647" s="1">
        <v>45198</v>
      </c>
      <c r="C647" t="s">
        <v>914</v>
      </c>
      <c r="D647" t="s">
        <v>923</v>
      </c>
      <c r="E647" t="s">
        <v>924</v>
      </c>
      <c r="F647">
        <v>90</v>
      </c>
      <c r="G647" t="s">
        <v>322</v>
      </c>
      <c r="H647">
        <v>90</v>
      </c>
      <c r="I647" t="s">
        <v>925</v>
      </c>
      <c r="J647" t="s">
        <v>945</v>
      </c>
    </row>
    <row r="648" spans="1:10" x14ac:dyDescent="0.25">
      <c r="B648" s="1">
        <v>45198</v>
      </c>
      <c r="C648" t="s">
        <v>914</v>
      </c>
      <c r="D648" t="s">
        <v>325</v>
      </c>
      <c r="E648" t="s">
        <v>326</v>
      </c>
      <c r="F648">
        <v>1227.4000000000001</v>
      </c>
      <c r="G648">
        <v>11</v>
      </c>
      <c r="H648">
        <v>135.01400000000001</v>
      </c>
    </row>
    <row r="649" spans="1:10" x14ac:dyDescent="0.25">
      <c r="A649">
        <v>423</v>
      </c>
      <c r="B649" s="1">
        <v>45206</v>
      </c>
      <c r="C649" t="s">
        <v>914</v>
      </c>
      <c r="D649" t="s">
        <v>131</v>
      </c>
      <c r="E649" t="s">
        <v>239</v>
      </c>
      <c r="F649">
        <v>7.6</v>
      </c>
      <c r="G649" t="s">
        <v>915</v>
      </c>
      <c r="H649">
        <v>245.48</v>
      </c>
      <c r="I649" t="s">
        <v>946</v>
      </c>
      <c r="J649" t="s">
        <v>947</v>
      </c>
    </row>
    <row r="650" spans="1:10" x14ac:dyDescent="0.25">
      <c r="A650">
        <v>424</v>
      </c>
      <c r="B650" s="1">
        <v>45206</v>
      </c>
      <c r="C650" t="s">
        <v>914</v>
      </c>
      <c r="D650" t="s">
        <v>11</v>
      </c>
      <c r="E650" t="s">
        <v>12</v>
      </c>
      <c r="F650">
        <v>30.4</v>
      </c>
      <c r="G650" t="s">
        <v>915</v>
      </c>
      <c r="H650">
        <v>981.92</v>
      </c>
      <c r="I650" t="s">
        <v>933</v>
      </c>
      <c r="J650" t="s">
        <v>948</v>
      </c>
    </row>
    <row r="651" spans="1:10" x14ac:dyDescent="0.25">
      <c r="A651">
        <v>425</v>
      </c>
      <c r="B651" s="1">
        <v>45206</v>
      </c>
      <c r="C651" t="s">
        <v>914</v>
      </c>
      <c r="D651" t="s">
        <v>923</v>
      </c>
      <c r="E651" t="s">
        <v>924</v>
      </c>
      <c r="F651">
        <v>90</v>
      </c>
      <c r="G651" t="s">
        <v>322</v>
      </c>
      <c r="H651">
        <v>90</v>
      </c>
      <c r="I651" t="s">
        <v>925</v>
      </c>
      <c r="J651" t="s">
        <v>949</v>
      </c>
    </row>
    <row r="652" spans="1:10" x14ac:dyDescent="0.25">
      <c r="B652" s="1">
        <v>45206</v>
      </c>
      <c r="C652" t="s">
        <v>914</v>
      </c>
      <c r="D652" t="s">
        <v>325</v>
      </c>
      <c r="E652" t="s">
        <v>326</v>
      </c>
      <c r="F652">
        <v>1227.4000000000001</v>
      </c>
      <c r="G652">
        <v>11</v>
      </c>
      <c r="H652">
        <v>135.01400000000001</v>
      </c>
    </row>
    <row r="653" spans="1:10" x14ac:dyDescent="0.25">
      <c r="A653">
        <v>426</v>
      </c>
      <c r="B653" s="1">
        <v>45213</v>
      </c>
      <c r="C653" t="s">
        <v>914</v>
      </c>
      <c r="D653" t="s">
        <v>11</v>
      </c>
      <c r="E653" t="s">
        <v>12</v>
      </c>
      <c r="F653">
        <v>38</v>
      </c>
      <c r="G653" t="s">
        <v>915</v>
      </c>
      <c r="H653">
        <v>1227.4000000000001</v>
      </c>
      <c r="I653" t="s">
        <v>916</v>
      </c>
      <c r="J653" t="s">
        <v>950</v>
      </c>
    </row>
    <row r="654" spans="1:10" x14ac:dyDescent="0.25">
      <c r="A654">
        <v>427</v>
      </c>
      <c r="B654" s="1">
        <v>45213</v>
      </c>
      <c r="C654" t="s">
        <v>914</v>
      </c>
      <c r="D654" t="s">
        <v>923</v>
      </c>
      <c r="E654" t="s">
        <v>924</v>
      </c>
      <c r="F654">
        <v>90</v>
      </c>
      <c r="G654" t="s">
        <v>322</v>
      </c>
      <c r="H654">
        <v>90</v>
      </c>
      <c r="I654" t="s">
        <v>925</v>
      </c>
      <c r="J654" t="s">
        <v>951</v>
      </c>
    </row>
    <row r="655" spans="1:10" x14ac:dyDescent="0.25">
      <c r="B655" s="1">
        <v>45213</v>
      </c>
      <c r="C655" t="s">
        <v>914</v>
      </c>
      <c r="D655" t="s">
        <v>325</v>
      </c>
      <c r="E655" t="s">
        <v>326</v>
      </c>
      <c r="F655">
        <v>1227.4000000000001</v>
      </c>
      <c r="G655">
        <v>11</v>
      </c>
      <c r="H655">
        <v>135.01400000000001</v>
      </c>
    </row>
    <row r="656" spans="1:10" x14ac:dyDescent="0.25">
      <c r="A656">
        <v>428</v>
      </c>
      <c r="B656" s="1">
        <v>45220</v>
      </c>
      <c r="C656" t="s">
        <v>914</v>
      </c>
      <c r="D656" t="s">
        <v>11</v>
      </c>
      <c r="E656" t="s">
        <v>12</v>
      </c>
      <c r="F656">
        <v>38</v>
      </c>
      <c r="G656" t="s">
        <v>915</v>
      </c>
      <c r="H656">
        <v>1227.4000000000001</v>
      </c>
      <c r="I656" t="s">
        <v>916</v>
      </c>
      <c r="J656" t="s">
        <v>952</v>
      </c>
    </row>
    <row r="657" spans="1:10" x14ac:dyDescent="0.25">
      <c r="A657">
        <v>429</v>
      </c>
      <c r="B657" s="1">
        <v>45220</v>
      </c>
      <c r="C657" t="s">
        <v>914</v>
      </c>
      <c r="D657" t="s">
        <v>923</v>
      </c>
      <c r="E657" t="s">
        <v>924</v>
      </c>
      <c r="F657">
        <v>90</v>
      </c>
      <c r="G657" t="s">
        <v>322</v>
      </c>
      <c r="H657">
        <v>90</v>
      </c>
      <c r="I657" t="s">
        <v>925</v>
      </c>
      <c r="J657" t="s">
        <v>953</v>
      </c>
    </row>
    <row r="658" spans="1:10" x14ac:dyDescent="0.25">
      <c r="B658" s="1">
        <v>45220</v>
      </c>
      <c r="C658" t="s">
        <v>914</v>
      </c>
      <c r="D658" t="s">
        <v>325</v>
      </c>
      <c r="E658" t="s">
        <v>326</v>
      </c>
      <c r="F658">
        <v>1227.4000000000001</v>
      </c>
      <c r="G658">
        <v>11</v>
      </c>
      <c r="H658">
        <v>135.01400000000001</v>
      </c>
    </row>
    <row r="659" spans="1:10" x14ac:dyDescent="0.25">
      <c r="A659">
        <v>430</v>
      </c>
      <c r="B659" s="1">
        <v>45227</v>
      </c>
      <c r="C659" t="s">
        <v>914</v>
      </c>
      <c r="D659" t="s">
        <v>11</v>
      </c>
      <c r="E659" t="s">
        <v>12</v>
      </c>
      <c r="F659">
        <v>38</v>
      </c>
      <c r="G659" t="s">
        <v>915</v>
      </c>
      <c r="H659">
        <v>1227.4000000000001</v>
      </c>
      <c r="I659" t="s">
        <v>916</v>
      </c>
      <c r="J659" t="s">
        <v>954</v>
      </c>
    </row>
    <row r="660" spans="1:10" x14ac:dyDescent="0.25">
      <c r="A660">
        <v>431</v>
      </c>
      <c r="B660" s="1">
        <v>45227</v>
      </c>
      <c r="C660" t="s">
        <v>914</v>
      </c>
      <c r="D660" t="s">
        <v>923</v>
      </c>
      <c r="E660" t="s">
        <v>924</v>
      </c>
      <c r="F660">
        <v>90</v>
      </c>
      <c r="G660" t="s">
        <v>322</v>
      </c>
      <c r="H660">
        <v>90</v>
      </c>
      <c r="I660" t="s">
        <v>925</v>
      </c>
      <c r="J660" t="s">
        <v>955</v>
      </c>
    </row>
    <row r="661" spans="1:10" x14ac:dyDescent="0.25">
      <c r="B661" s="1">
        <v>45227</v>
      </c>
      <c r="C661" t="s">
        <v>914</v>
      </c>
      <c r="D661" t="s">
        <v>325</v>
      </c>
      <c r="E661" t="s">
        <v>326</v>
      </c>
      <c r="F661">
        <v>1227.4000000000001</v>
      </c>
      <c r="G661">
        <v>11</v>
      </c>
      <c r="H661">
        <v>135.01400000000001</v>
      </c>
    </row>
    <row r="662" spans="1:10" x14ac:dyDescent="0.25">
      <c r="A662">
        <v>432</v>
      </c>
      <c r="B662" s="1">
        <v>45234</v>
      </c>
      <c r="C662" t="s">
        <v>914</v>
      </c>
      <c r="D662" t="s">
        <v>11</v>
      </c>
      <c r="E662" t="s">
        <v>12</v>
      </c>
      <c r="F662">
        <v>38</v>
      </c>
      <c r="G662" t="s">
        <v>915</v>
      </c>
      <c r="H662">
        <v>1227.4000000000001</v>
      </c>
      <c r="I662" t="s">
        <v>916</v>
      </c>
      <c r="J662" t="s">
        <v>956</v>
      </c>
    </row>
    <row r="663" spans="1:10" x14ac:dyDescent="0.25">
      <c r="A663">
        <v>433</v>
      </c>
      <c r="B663" s="1">
        <v>45234</v>
      </c>
      <c r="C663" t="s">
        <v>914</v>
      </c>
      <c r="D663" t="s">
        <v>923</v>
      </c>
      <c r="E663" t="s">
        <v>924</v>
      </c>
      <c r="F663">
        <v>90</v>
      </c>
      <c r="G663" t="s">
        <v>322</v>
      </c>
      <c r="H663">
        <v>90</v>
      </c>
      <c r="I663" t="s">
        <v>925</v>
      </c>
      <c r="J663" t="s">
        <v>957</v>
      </c>
    </row>
    <row r="664" spans="1:10" x14ac:dyDescent="0.25">
      <c r="B664" s="1">
        <v>45234</v>
      </c>
      <c r="C664" t="s">
        <v>914</v>
      </c>
      <c r="D664" t="s">
        <v>325</v>
      </c>
      <c r="E664" t="s">
        <v>326</v>
      </c>
      <c r="F664">
        <v>1227.4000000000001</v>
      </c>
      <c r="G664">
        <v>11</v>
      </c>
      <c r="H664">
        <v>135.01400000000001</v>
      </c>
    </row>
    <row r="665" spans="1:10" x14ac:dyDescent="0.25">
      <c r="A665">
        <v>434</v>
      </c>
      <c r="B665" s="1">
        <v>45241</v>
      </c>
      <c r="C665" t="s">
        <v>914</v>
      </c>
      <c r="D665" t="s">
        <v>11</v>
      </c>
      <c r="E665" t="s">
        <v>12</v>
      </c>
      <c r="F665">
        <v>38</v>
      </c>
      <c r="G665" t="s">
        <v>915</v>
      </c>
      <c r="H665">
        <v>1227.4000000000001</v>
      </c>
      <c r="I665" t="s">
        <v>916</v>
      </c>
      <c r="J665" t="s">
        <v>958</v>
      </c>
    </row>
    <row r="666" spans="1:10" x14ac:dyDescent="0.25">
      <c r="A666">
        <v>435</v>
      </c>
      <c r="B666" s="1">
        <v>45241</v>
      </c>
      <c r="C666" t="s">
        <v>914</v>
      </c>
      <c r="D666" t="s">
        <v>923</v>
      </c>
      <c r="E666" t="s">
        <v>924</v>
      </c>
      <c r="F666">
        <v>90</v>
      </c>
      <c r="G666" t="s">
        <v>322</v>
      </c>
      <c r="H666">
        <v>90</v>
      </c>
      <c r="I666" t="s">
        <v>925</v>
      </c>
      <c r="J666" t="s">
        <v>959</v>
      </c>
    </row>
    <row r="667" spans="1:10" x14ac:dyDescent="0.25">
      <c r="B667" s="1">
        <v>45241</v>
      </c>
      <c r="C667" t="s">
        <v>914</v>
      </c>
      <c r="D667" t="s">
        <v>325</v>
      </c>
      <c r="E667" t="s">
        <v>326</v>
      </c>
      <c r="F667">
        <v>1227.4000000000001</v>
      </c>
      <c r="G667">
        <v>11</v>
      </c>
      <c r="H667">
        <v>135.01400000000001</v>
      </c>
    </row>
    <row r="668" spans="1:10" x14ac:dyDescent="0.25">
      <c r="A668">
        <v>436</v>
      </c>
      <c r="B668" s="1">
        <v>45248</v>
      </c>
      <c r="C668" t="s">
        <v>914</v>
      </c>
      <c r="D668" t="s">
        <v>11</v>
      </c>
      <c r="E668" t="s">
        <v>12</v>
      </c>
      <c r="F668">
        <v>38</v>
      </c>
      <c r="G668" t="s">
        <v>915</v>
      </c>
      <c r="H668">
        <v>1227.4000000000001</v>
      </c>
      <c r="I668" t="s">
        <v>916</v>
      </c>
      <c r="J668" t="s">
        <v>960</v>
      </c>
    </row>
    <row r="669" spans="1:10" x14ac:dyDescent="0.25">
      <c r="A669">
        <v>437</v>
      </c>
      <c r="B669" s="1">
        <v>45248</v>
      </c>
      <c r="C669" t="s">
        <v>914</v>
      </c>
      <c r="D669" t="s">
        <v>923</v>
      </c>
      <c r="E669" t="s">
        <v>924</v>
      </c>
      <c r="F669">
        <v>90</v>
      </c>
      <c r="G669" t="s">
        <v>322</v>
      </c>
      <c r="H669">
        <v>90</v>
      </c>
      <c r="I669" t="s">
        <v>925</v>
      </c>
      <c r="J669" t="s">
        <v>961</v>
      </c>
    </row>
    <row r="670" spans="1:10" x14ac:dyDescent="0.25">
      <c r="B670" s="1">
        <v>45248</v>
      </c>
      <c r="C670" t="s">
        <v>914</v>
      </c>
      <c r="D670" t="s">
        <v>325</v>
      </c>
      <c r="E670" t="s">
        <v>326</v>
      </c>
      <c r="F670">
        <v>1227.4000000000001</v>
      </c>
      <c r="G670">
        <v>11</v>
      </c>
      <c r="H670">
        <v>135.01400000000001</v>
      </c>
    </row>
    <row r="671" spans="1:10" x14ac:dyDescent="0.25">
      <c r="A671">
        <v>438</v>
      </c>
      <c r="B671" s="1">
        <v>45255</v>
      </c>
      <c r="C671" t="s">
        <v>914</v>
      </c>
      <c r="D671" t="s">
        <v>11</v>
      </c>
      <c r="E671" t="s">
        <v>12</v>
      </c>
      <c r="F671">
        <v>38</v>
      </c>
      <c r="G671" t="s">
        <v>915</v>
      </c>
      <c r="H671">
        <v>1227.4000000000001</v>
      </c>
      <c r="I671" t="s">
        <v>916</v>
      </c>
      <c r="J671" t="s">
        <v>962</v>
      </c>
    </row>
    <row r="672" spans="1:10" x14ac:dyDescent="0.25">
      <c r="A672">
        <v>439</v>
      </c>
      <c r="B672" s="1">
        <v>45255</v>
      </c>
      <c r="C672" t="s">
        <v>914</v>
      </c>
      <c r="D672" t="s">
        <v>923</v>
      </c>
      <c r="E672" t="s">
        <v>924</v>
      </c>
      <c r="F672">
        <v>90</v>
      </c>
      <c r="G672" t="s">
        <v>322</v>
      </c>
      <c r="H672">
        <v>90</v>
      </c>
      <c r="I672" t="s">
        <v>925</v>
      </c>
      <c r="J672" t="s">
        <v>963</v>
      </c>
    </row>
    <row r="673" spans="1:10" x14ac:dyDescent="0.25">
      <c r="B673" s="1">
        <v>45255</v>
      </c>
      <c r="C673" t="s">
        <v>914</v>
      </c>
      <c r="D673" t="s">
        <v>325</v>
      </c>
      <c r="E673" t="s">
        <v>326</v>
      </c>
      <c r="F673">
        <v>1227.4000000000001</v>
      </c>
      <c r="G673">
        <v>11</v>
      </c>
      <c r="H673">
        <v>135.01400000000001</v>
      </c>
    </row>
    <row r="674" spans="1:10" x14ac:dyDescent="0.25">
      <c r="A674">
        <v>440</v>
      </c>
      <c r="B674" s="1">
        <v>45262</v>
      </c>
      <c r="C674" t="s">
        <v>914</v>
      </c>
      <c r="D674" t="s">
        <v>11</v>
      </c>
      <c r="E674" t="s">
        <v>12</v>
      </c>
      <c r="F674">
        <v>38</v>
      </c>
      <c r="G674" t="s">
        <v>915</v>
      </c>
      <c r="H674">
        <v>1227.4000000000001</v>
      </c>
      <c r="I674" t="s">
        <v>916</v>
      </c>
      <c r="J674" t="s">
        <v>964</v>
      </c>
    </row>
    <row r="675" spans="1:10" x14ac:dyDescent="0.25">
      <c r="A675">
        <v>441</v>
      </c>
      <c r="B675" s="1">
        <v>45262</v>
      </c>
      <c r="C675" t="s">
        <v>914</v>
      </c>
      <c r="D675" t="s">
        <v>923</v>
      </c>
      <c r="E675" t="s">
        <v>924</v>
      </c>
      <c r="F675">
        <v>90</v>
      </c>
      <c r="G675" t="s">
        <v>322</v>
      </c>
      <c r="H675">
        <v>90</v>
      </c>
      <c r="I675" t="s">
        <v>925</v>
      </c>
      <c r="J675" t="s">
        <v>965</v>
      </c>
    </row>
    <row r="676" spans="1:10" x14ac:dyDescent="0.25">
      <c r="B676" s="1">
        <v>45262</v>
      </c>
      <c r="C676" t="s">
        <v>914</v>
      </c>
      <c r="D676" t="s">
        <v>325</v>
      </c>
      <c r="E676" t="s">
        <v>326</v>
      </c>
      <c r="F676">
        <v>1227.4000000000001</v>
      </c>
      <c r="G676">
        <v>11</v>
      </c>
      <c r="H676">
        <v>135.01400000000001</v>
      </c>
    </row>
    <row r="677" spans="1:10" x14ac:dyDescent="0.25">
      <c r="A677">
        <v>442</v>
      </c>
      <c r="B677" s="1">
        <v>45269</v>
      </c>
      <c r="C677" t="s">
        <v>914</v>
      </c>
      <c r="D677" t="s">
        <v>11</v>
      </c>
      <c r="E677" t="s">
        <v>12</v>
      </c>
      <c r="F677">
        <v>38</v>
      </c>
      <c r="G677" t="s">
        <v>915</v>
      </c>
      <c r="H677">
        <v>1227.4000000000001</v>
      </c>
      <c r="I677" t="s">
        <v>916</v>
      </c>
      <c r="J677" t="s">
        <v>966</v>
      </c>
    </row>
    <row r="678" spans="1:10" x14ac:dyDescent="0.25">
      <c r="A678">
        <v>443</v>
      </c>
      <c r="B678" s="1">
        <v>45269</v>
      </c>
      <c r="C678" t="s">
        <v>914</v>
      </c>
      <c r="D678" t="s">
        <v>923</v>
      </c>
      <c r="E678" t="s">
        <v>924</v>
      </c>
      <c r="F678">
        <v>90</v>
      </c>
      <c r="G678" t="s">
        <v>322</v>
      </c>
      <c r="H678">
        <v>90</v>
      </c>
      <c r="I678" t="s">
        <v>925</v>
      </c>
      <c r="J678" t="s">
        <v>967</v>
      </c>
    </row>
    <row r="679" spans="1:10" x14ac:dyDescent="0.25">
      <c r="B679" s="1">
        <v>45269</v>
      </c>
      <c r="C679" t="s">
        <v>914</v>
      </c>
      <c r="D679" t="s">
        <v>325</v>
      </c>
      <c r="E679" t="s">
        <v>326</v>
      </c>
      <c r="F679">
        <v>1227.4000000000001</v>
      </c>
      <c r="G679">
        <v>11</v>
      </c>
      <c r="H679">
        <v>135.01400000000001</v>
      </c>
    </row>
    <row r="680" spans="1:10" x14ac:dyDescent="0.25">
      <c r="A680">
        <v>444</v>
      </c>
      <c r="B680" s="1">
        <v>45276</v>
      </c>
      <c r="C680" t="s">
        <v>914</v>
      </c>
      <c r="D680" t="s">
        <v>11</v>
      </c>
      <c r="E680" t="s">
        <v>12</v>
      </c>
      <c r="F680">
        <v>38</v>
      </c>
      <c r="G680" t="s">
        <v>915</v>
      </c>
      <c r="H680">
        <v>1227.4000000000001</v>
      </c>
      <c r="I680" t="s">
        <v>916</v>
      </c>
      <c r="J680" t="s">
        <v>968</v>
      </c>
    </row>
    <row r="681" spans="1:10" x14ac:dyDescent="0.25">
      <c r="A681">
        <v>445</v>
      </c>
      <c r="B681" s="1">
        <v>45276</v>
      </c>
      <c r="C681" t="s">
        <v>914</v>
      </c>
      <c r="D681" t="s">
        <v>923</v>
      </c>
      <c r="E681" t="s">
        <v>924</v>
      </c>
      <c r="F681">
        <v>90</v>
      </c>
      <c r="G681" t="s">
        <v>322</v>
      </c>
      <c r="H681">
        <v>90</v>
      </c>
      <c r="I681" t="s">
        <v>925</v>
      </c>
      <c r="J681" t="s">
        <v>969</v>
      </c>
    </row>
    <row r="682" spans="1:10" x14ac:dyDescent="0.25">
      <c r="B682" s="1">
        <v>45276</v>
      </c>
      <c r="C682" t="s">
        <v>914</v>
      </c>
      <c r="D682" t="s">
        <v>325</v>
      </c>
      <c r="E682" t="s">
        <v>326</v>
      </c>
      <c r="F682">
        <v>1227.4000000000001</v>
      </c>
      <c r="G682">
        <v>11</v>
      </c>
      <c r="H682">
        <v>135.01400000000001</v>
      </c>
    </row>
    <row r="683" spans="1:10" x14ac:dyDescent="0.25">
      <c r="B683" s="1">
        <v>45281</v>
      </c>
      <c r="C683" t="s">
        <v>914</v>
      </c>
      <c r="D683" t="s">
        <v>325</v>
      </c>
      <c r="E683" t="s">
        <v>326</v>
      </c>
      <c r="F683">
        <v>0</v>
      </c>
      <c r="G683">
        <v>148.65</v>
      </c>
      <c r="H683">
        <v>148.65</v>
      </c>
    </row>
    <row r="684" spans="1:10" x14ac:dyDescent="0.25">
      <c r="A684">
        <v>446</v>
      </c>
      <c r="B684" s="1">
        <v>45283</v>
      </c>
      <c r="C684" t="s">
        <v>914</v>
      </c>
      <c r="D684" t="s">
        <v>11</v>
      </c>
      <c r="E684" t="s">
        <v>12</v>
      </c>
      <c r="F684">
        <v>38</v>
      </c>
      <c r="G684" t="s">
        <v>915</v>
      </c>
      <c r="H684">
        <v>1227.4000000000001</v>
      </c>
      <c r="I684" t="s">
        <v>916</v>
      </c>
      <c r="J684" t="s">
        <v>970</v>
      </c>
    </row>
    <row r="685" spans="1:10" x14ac:dyDescent="0.25">
      <c r="A685">
        <v>447</v>
      </c>
      <c r="B685" s="1">
        <v>45283</v>
      </c>
      <c r="C685" t="s">
        <v>914</v>
      </c>
      <c r="D685" t="s">
        <v>110</v>
      </c>
      <c r="H685" s="1">
        <v>45283</v>
      </c>
      <c r="I685" t="s">
        <v>971</v>
      </c>
      <c r="J685" t="s">
        <v>972</v>
      </c>
    </row>
    <row r="686" spans="1:10" x14ac:dyDescent="0.25">
      <c r="A686">
        <v>448</v>
      </c>
      <c r="B686" s="1">
        <v>45283</v>
      </c>
      <c r="C686" t="s">
        <v>914</v>
      </c>
      <c r="D686" t="s">
        <v>131</v>
      </c>
      <c r="E686" t="s">
        <v>255</v>
      </c>
      <c r="F686">
        <v>15.2</v>
      </c>
      <c r="G686" t="s">
        <v>915</v>
      </c>
      <c r="H686">
        <v>490.96</v>
      </c>
      <c r="I686" t="s">
        <v>973</v>
      </c>
      <c r="J686" t="s">
        <v>974</v>
      </c>
    </row>
    <row r="687" spans="1:10" x14ac:dyDescent="0.25">
      <c r="A687">
        <v>449</v>
      </c>
      <c r="B687" s="1">
        <v>45283</v>
      </c>
      <c r="C687" t="s">
        <v>914</v>
      </c>
      <c r="D687" t="s">
        <v>258</v>
      </c>
      <c r="E687" t="s">
        <v>259</v>
      </c>
      <c r="F687">
        <v>22.8</v>
      </c>
      <c r="G687" t="s">
        <v>915</v>
      </c>
      <c r="H687">
        <v>736.44</v>
      </c>
      <c r="I687" t="s">
        <v>975</v>
      </c>
      <c r="J687" t="s">
        <v>976</v>
      </c>
    </row>
    <row r="688" spans="1:10" x14ac:dyDescent="0.25">
      <c r="A688">
        <v>450</v>
      </c>
      <c r="B688" s="1">
        <v>45283</v>
      </c>
      <c r="C688" t="s">
        <v>914</v>
      </c>
      <c r="D688" t="s">
        <v>262</v>
      </c>
      <c r="E688" t="s">
        <v>263</v>
      </c>
      <c r="F688">
        <v>22.8</v>
      </c>
      <c r="G688" s="2">
        <v>0.17499999999999999</v>
      </c>
      <c r="H688">
        <v>128.88</v>
      </c>
      <c r="I688" t="s">
        <v>977</v>
      </c>
      <c r="J688" t="s">
        <v>978</v>
      </c>
    </row>
    <row r="689" spans="1:10" x14ac:dyDescent="0.25">
      <c r="A689">
        <v>451</v>
      </c>
      <c r="B689" s="1">
        <v>45283</v>
      </c>
      <c r="C689" t="s">
        <v>914</v>
      </c>
      <c r="D689" t="s">
        <v>110</v>
      </c>
      <c r="H689" s="1">
        <v>45290</v>
      </c>
      <c r="I689" t="s">
        <v>115</v>
      </c>
      <c r="J689" t="s">
        <v>972</v>
      </c>
    </row>
    <row r="690" spans="1:10" x14ac:dyDescent="0.25">
      <c r="A690">
        <v>453</v>
      </c>
      <c r="B690" s="1">
        <v>45283</v>
      </c>
      <c r="C690" t="s">
        <v>914</v>
      </c>
      <c r="D690" t="s">
        <v>923</v>
      </c>
      <c r="E690" t="s">
        <v>924</v>
      </c>
      <c r="F690">
        <v>180</v>
      </c>
      <c r="G690" t="s">
        <v>322</v>
      </c>
      <c r="H690">
        <v>180</v>
      </c>
      <c r="I690" t="s">
        <v>979</v>
      </c>
      <c r="J690" t="s">
        <v>980</v>
      </c>
    </row>
    <row r="691" spans="1:10" x14ac:dyDescent="0.25">
      <c r="B691" s="1">
        <v>45283</v>
      </c>
      <c r="C691" t="s">
        <v>914</v>
      </c>
      <c r="D691" t="s">
        <v>485</v>
      </c>
      <c r="E691" t="s">
        <v>486</v>
      </c>
      <c r="F691">
        <v>41.837600000000002</v>
      </c>
      <c r="G691">
        <v>32.299900000000001</v>
      </c>
      <c r="H691">
        <v>1351.35029624</v>
      </c>
    </row>
    <row r="692" spans="1:10" x14ac:dyDescent="0.25">
      <c r="B692" s="1">
        <v>45283</v>
      </c>
      <c r="C692" t="s">
        <v>914</v>
      </c>
      <c r="D692" t="s">
        <v>325</v>
      </c>
      <c r="E692" t="s">
        <v>326</v>
      </c>
      <c r="F692">
        <v>2454.8000000000002</v>
      </c>
      <c r="G692">
        <v>11</v>
      </c>
      <c r="H692">
        <v>270.02800000000002</v>
      </c>
    </row>
    <row r="693" spans="1:10" x14ac:dyDescent="0.25">
      <c r="A693">
        <v>414</v>
      </c>
      <c r="B693" s="1">
        <v>45297</v>
      </c>
      <c r="C693" t="s">
        <v>914</v>
      </c>
      <c r="D693" t="s">
        <v>131</v>
      </c>
      <c r="E693" t="s">
        <v>267</v>
      </c>
      <c r="F693">
        <v>7.6</v>
      </c>
      <c r="G693" t="s">
        <v>915</v>
      </c>
      <c r="H693">
        <v>245.48</v>
      </c>
      <c r="I693" t="s">
        <v>981</v>
      </c>
      <c r="J693" t="s">
        <v>982</v>
      </c>
    </row>
    <row r="694" spans="1:10" x14ac:dyDescent="0.25">
      <c r="A694">
        <v>415</v>
      </c>
      <c r="B694" s="1">
        <v>45297</v>
      </c>
      <c r="C694" t="s">
        <v>914</v>
      </c>
      <c r="D694" t="s">
        <v>258</v>
      </c>
      <c r="E694" t="s">
        <v>259</v>
      </c>
      <c r="F694">
        <v>30.4</v>
      </c>
      <c r="G694" t="s">
        <v>915</v>
      </c>
      <c r="H694">
        <v>981.92</v>
      </c>
      <c r="I694" t="s">
        <v>983</v>
      </c>
      <c r="J694" t="s">
        <v>984</v>
      </c>
    </row>
    <row r="695" spans="1:10" x14ac:dyDescent="0.25">
      <c r="A695">
        <v>416</v>
      </c>
      <c r="B695" s="1">
        <v>45297</v>
      </c>
      <c r="C695" t="s">
        <v>914</v>
      </c>
      <c r="D695" t="s">
        <v>262</v>
      </c>
      <c r="E695" t="s">
        <v>263</v>
      </c>
      <c r="F695">
        <v>30.4</v>
      </c>
      <c r="G695" s="2">
        <v>0.17499999999999999</v>
      </c>
      <c r="H695">
        <v>171.84</v>
      </c>
      <c r="I695" t="s">
        <v>985</v>
      </c>
      <c r="J695" t="s">
        <v>986</v>
      </c>
    </row>
    <row r="696" spans="1:10" x14ac:dyDescent="0.25">
      <c r="A696">
        <v>417</v>
      </c>
      <c r="B696" s="1">
        <v>45297</v>
      </c>
      <c r="C696" t="s">
        <v>914</v>
      </c>
      <c r="D696" t="s">
        <v>923</v>
      </c>
      <c r="E696" t="s">
        <v>924</v>
      </c>
      <c r="F696">
        <v>90</v>
      </c>
      <c r="G696" t="s">
        <v>322</v>
      </c>
      <c r="H696">
        <v>90</v>
      </c>
      <c r="I696" t="s">
        <v>987</v>
      </c>
      <c r="J696" t="s">
        <v>988</v>
      </c>
    </row>
    <row r="697" spans="1:10" x14ac:dyDescent="0.25">
      <c r="B697" s="1">
        <v>45297</v>
      </c>
      <c r="C697" t="s">
        <v>914</v>
      </c>
      <c r="D697" t="s">
        <v>325</v>
      </c>
      <c r="E697" t="s">
        <v>326</v>
      </c>
      <c r="F697">
        <v>1227.4000000000001</v>
      </c>
      <c r="G697">
        <v>11</v>
      </c>
      <c r="H697">
        <v>135.01400000000001</v>
      </c>
    </row>
    <row r="698" spans="1:10" x14ac:dyDescent="0.25">
      <c r="A698">
        <v>418</v>
      </c>
      <c r="B698" s="1">
        <v>45304</v>
      </c>
      <c r="C698" t="s">
        <v>914</v>
      </c>
      <c r="D698" t="s">
        <v>11</v>
      </c>
      <c r="E698" t="s">
        <v>12</v>
      </c>
      <c r="F698">
        <v>38</v>
      </c>
      <c r="G698" t="s">
        <v>915</v>
      </c>
      <c r="H698">
        <v>1227.4000000000001</v>
      </c>
      <c r="I698" t="s">
        <v>989</v>
      </c>
      <c r="J698" t="s">
        <v>990</v>
      </c>
    </row>
    <row r="699" spans="1:10" x14ac:dyDescent="0.25">
      <c r="A699">
        <v>419</v>
      </c>
      <c r="B699" s="1">
        <v>45304</v>
      </c>
      <c r="C699" t="s">
        <v>914</v>
      </c>
      <c r="D699" t="s">
        <v>923</v>
      </c>
      <c r="E699" t="s">
        <v>924</v>
      </c>
      <c r="F699">
        <v>90</v>
      </c>
      <c r="G699" t="s">
        <v>322</v>
      </c>
      <c r="H699">
        <v>90</v>
      </c>
      <c r="I699" t="s">
        <v>987</v>
      </c>
      <c r="J699" t="s">
        <v>991</v>
      </c>
    </row>
    <row r="700" spans="1:10" x14ac:dyDescent="0.25">
      <c r="B700" s="1">
        <v>45304</v>
      </c>
      <c r="C700" t="s">
        <v>914</v>
      </c>
      <c r="D700" t="s">
        <v>325</v>
      </c>
      <c r="E700" t="s">
        <v>326</v>
      </c>
      <c r="F700">
        <v>1227.4000000000001</v>
      </c>
      <c r="G700">
        <v>11</v>
      </c>
      <c r="H700">
        <v>135.01400000000001</v>
      </c>
    </row>
    <row r="701" spans="1:10" x14ac:dyDescent="0.25">
      <c r="A701">
        <v>420</v>
      </c>
      <c r="B701" s="1">
        <v>45311</v>
      </c>
      <c r="C701" t="s">
        <v>914</v>
      </c>
      <c r="D701" t="s">
        <v>11</v>
      </c>
      <c r="E701" t="s">
        <v>12</v>
      </c>
      <c r="F701">
        <v>30.4</v>
      </c>
      <c r="G701" t="s">
        <v>915</v>
      </c>
      <c r="H701">
        <v>981.92</v>
      </c>
      <c r="I701" t="s">
        <v>992</v>
      </c>
      <c r="J701" t="s">
        <v>993</v>
      </c>
    </row>
    <row r="702" spans="1:10" x14ac:dyDescent="0.25">
      <c r="A702">
        <v>421</v>
      </c>
      <c r="B702" s="1">
        <v>45311</v>
      </c>
      <c r="C702" t="s">
        <v>914</v>
      </c>
      <c r="D702" t="s">
        <v>258</v>
      </c>
      <c r="E702" t="s">
        <v>994</v>
      </c>
      <c r="F702">
        <v>7.6</v>
      </c>
      <c r="G702" t="s">
        <v>915</v>
      </c>
      <c r="H702">
        <v>245.48</v>
      </c>
      <c r="I702" t="s">
        <v>995</v>
      </c>
      <c r="J702" t="s">
        <v>996</v>
      </c>
    </row>
    <row r="703" spans="1:10" x14ac:dyDescent="0.25">
      <c r="A703">
        <v>422</v>
      </c>
      <c r="B703" s="1">
        <v>45311</v>
      </c>
      <c r="C703" t="s">
        <v>914</v>
      </c>
      <c r="D703" t="s">
        <v>923</v>
      </c>
      <c r="E703" t="s">
        <v>924</v>
      </c>
      <c r="F703">
        <v>90</v>
      </c>
      <c r="G703" t="s">
        <v>322</v>
      </c>
      <c r="H703">
        <v>90</v>
      </c>
      <c r="I703" t="s">
        <v>987</v>
      </c>
      <c r="J703" t="s">
        <v>997</v>
      </c>
    </row>
    <row r="704" spans="1:10" x14ac:dyDescent="0.25">
      <c r="B704" s="1">
        <v>45311</v>
      </c>
      <c r="C704" t="s">
        <v>914</v>
      </c>
      <c r="D704" t="s">
        <v>325</v>
      </c>
      <c r="E704" t="s">
        <v>326</v>
      </c>
      <c r="F704">
        <v>1227.4000000000001</v>
      </c>
      <c r="G704">
        <v>11</v>
      </c>
      <c r="H704">
        <v>135.01400000000001</v>
      </c>
    </row>
    <row r="705" spans="1:10" x14ac:dyDescent="0.25">
      <c r="A705">
        <v>423</v>
      </c>
      <c r="B705" s="1">
        <v>45318</v>
      </c>
      <c r="C705" t="s">
        <v>914</v>
      </c>
      <c r="D705" t="s">
        <v>258</v>
      </c>
      <c r="E705" t="s">
        <v>998</v>
      </c>
      <c r="F705">
        <v>-7.6</v>
      </c>
      <c r="G705" t="s">
        <v>915</v>
      </c>
      <c r="H705">
        <v>-245.48</v>
      </c>
      <c r="I705" t="s">
        <v>999</v>
      </c>
      <c r="J705" t="s">
        <v>1000</v>
      </c>
    </row>
    <row r="706" spans="1:10" x14ac:dyDescent="0.25">
      <c r="A706">
        <v>424</v>
      </c>
      <c r="B706" s="1">
        <v>45318</v>
      </c>
      <c r="C706" t="s">
        <v>914</v>
      </c>
      <c r="D706" t="s">
        <v>11</v>
      </c>
      <c r="E706" t="s">
        <v>12</v>
      </c>
      <c r="F706">
        <v>7.6</v>
      </c>
      <c r="G706" t="s">
        <v>915</v>
      </c>
      <c r="H706">
        <v>245.48</v>
      </c>
      <c r="I706" t="s">
        <v>1001</v>
      </c>
      <c r="J706" t="s">
        <v>1002</v>
      </c>
    </row>
    <row r="707" spans="1:10" x14ac:dyDescent="0.25">
      <c r="A707">
        <v>425</v>
      </c>
      <c r="B707" s="1">
        <v>45318</v>
      </c>
      <c r="C707" t="s">
        <v>914</v>
      </c>
      <c r="D707" t="s">
        <v>11</v>
      </c>
      <c r="E707" t="s">
        <v>12</v>
      </c>
      <c r="F707">
        <v>30.4</v>
      </c>
      <c r="G707" t="s">
        <v>915</v>
      </c>
      <c r="H707">
        <v>981.92</v>
      </c>
      <c r="I707" t="s">
        <v>992</v>
      </c>
      <c r="J707" t="s">
        <v>1002</v>
      </c>
    </row>
    <row r="708" spans="1:10" x14ac:dyDescent="0.25">
      <c r="A708">
        <v>426</v>
      </c>
      <c r="B708" s="1">
        <v>45318</v>
      </c>
      <c r="C708" t="s">
        <v>914</v>
      </c>
      <c r="D708" t="s">
        <v>131</v>
      </c>
      <c r="E708" t="s">
        <v>132</v>
      </c>
      <c r="F708">
        <v>7.6</v>
      </c>
      <c r="G708" t="s">
        <v>915</v>
      </c>
      <c r="H708">
        <v>245.48</v>
      </c>
      <c r="I708" t="s">
        <v>1003</v>
      </c>
      <c r="J708" t="s">
        <v>1004</v>
      </c>
    </row>
    <row r="709" spans="1:10" x14ac:dyDescent="0.25">
      <c r="A709">
        <v>427</v>
      </c>
      <c r="B709" s="1">
        <v>45318</v>
      </c>
      <c r="C709" t="s">
        <v>914</v>
      </c>
      <c r="D709" t="s">
        <v>923</v>
      </c>
      <c r="E709" t="s">
        <v>924</v>
      </c>
      <c r="F709">
        <v>90</v>
      </c>
      <c r="G709" t="s">
        <v>322</v>
      </c>
      <c r="H709">
        <v>90</v>
      </c>
      <c r="I709" t="s">
        <v>987</v>
      </c>
      <c r="J709" t="s">
        <v>1005</v>
      </c>
    </row>
    <row r="710" spans="1:10" x14ac:dyDescent="0.25">
      <c r="B710" s="1">
        <v>45318</v>
      </c>
      <c r="C710" t="s">
        <v>914</v>
      </c>
      <c r="D710" t="s">
        <v>325</v>
      </c>
      <c r="E710" t="s">
        <v>326</v>
      </c>
      <c r="F710">
        <v>1227.4000000000001</v>
      </c>
      <c r="G710">
        <v>11</v>
      </c>
      <c r="H710">
        <v>135.01400000000001</v>
      </c>
    </row>
    <row r="711" spans="1:10" x14ac:dyDescent="0.25">
      <c r="A711">
        <v>428</v>
      </c>
      <c r="B711" s="1">
        <v>45325</v>
      </c>
      <c r="C711" t="s">
        <v>914</v>
      </c>
      <c r="D711" t="s">
        <v>589</v>
      </c>
      <c r="E711" t="s">
        <v>590</v>
      </c>
      <c r="F711">
        <v>15.2</v>
      </c>
      <c r="G711" t="s">
        <v>915</v>
      </c>
      <c r="H711">
        <v>490.96</v>
      </c>
      <c r="I711" t="s">
        <v>1006</v>
      </c>
      <c r="J711" t="s">
        <v>1007</v>
      </c>
    </row>
    <row r="712" spans="1:10" x14ac:dyDescent="0.25">
      <c r="A712">
        <v>429</v>
      </c>
      <c r="B712" s="1">
        <v>45325</v>
      </c>
      <c r="C712" t="s">
        <v>914</v>
      </c>
      <c r="D712" t="s">
        <v>11</v>
      </c>
      <c r="E712" t="s">
        <v>12</v>
      </c>
      <c r="F712">
        <v>22.8</v>
      </c>
      <c r="G712" t="s">
        <v>915</v>
      </c>
      <c r="H712">
        <v>736.44</v>
      </c>
      <c r="I712" t="s">
        <v>1008</v>
      </c>
      <c r="J712" t="s">
        <v>1009</v>
      </c>
    </row>
    <row r="713" spans="1:10" x14ac:dyDescent="0.25">
      <c r="A713">
        <v>430</v>
      </c>
      <c r="B713" s="1">
        <v>45325</v>
      </c>
      <c r="C713" t="s">
        <v>914</v>
      </c>
      <c r="D713" t="s">
        <v>923</v>
      </c>
      <c r="E713" t="s">
        <v>924</v>
      </c>
      <c r="F713">
        <v>90</v>
      </c>
      <c r="G713" t="s">
        <v>322</v>
      </c>
      <c r="H713">
        <v>90</v>
      </c>
      <c r="I713" t="s">
        <v>987</v>
      </c>
      <c r="J713" t="s">
        <v>1010</v>
      </c>
    </row>
    <row r="714" spans="1:10" x14ac:dyDescent="0.25">
      <c r="B714" s="1">
        <v>45325</v>
      </c>
      <c r="C714" t="s">
        <v>914</v>
      </c>
      <c r="D714" t="s">
        <v>325</v>
      </c>
      <c r="E714" t="s">
        <v>326</v>
      </c>
      <c r="F714">
        <v>1227.4000000000001</v>
      </c>
      <c r="G714">
        <v>11</v>
      </c>
      <c r="H714">
        <v>135.01400000000001</v>
      </c>
    </row>
    <row r="715" spans="1:10" x14ac:dyDescent="0.25">
      <c r="A715">
        <v>431</v>
      </c>
      <c r="B715" s="1">
        <v>45332</v>
      </c>
      <c r="C715" t="s">
        <v>914</v>
      </c>
      <c r="D715" t="s">
        <v>11</v>
      </c>
      <c r="E715" t="s">
        <v>12</v>
      </c>
      <c r="F715">
        <v>38</v>
      </c>
      <c r="G715" t="s">
        <v>915</v>
      </c>
      <c r="H715">
        <v>1227.4000000000001</v>
      </c>
      <c r="I715" t="s">
        <v>989</v>
      </c>
      <c r="J715" t="s">
        <v>1011</v>
      </c>
    </row>
    <row r="716" spans="1:10" x14ac:dyDescent="0.25">
      <c r="A716">
        <v>432</v>
      </c>
      <c r="B716" s="1">
        <v>45332</v>
      </c>
      <c r="C716" t="s">
        <v>914</v>
      </c>
      <c r="D716" t="s">
        <v>923</v>
      </c>
      <c r="E716" t="s">
        <v>924</v>
      </c>
      <c r="F716">
        <v>90</v>
      </c>
      <c r="G716" t="s">
        <v>322</v>
      </c>
      <c r="H716">
        <v>90</v>
      </c>
      <c r="I716" t="s">
        <v>987</v>
      </c>
      <c r="J716" t="s">
        <v>1012</v>
      </c>
    </row>
    <row r="717" spans="1:10" x14ac:dyDescent="0.25">
      <c r="B717" s="1">
        <v>45332</v>
      </c>
      <c r="C717" t="s">
        <v>914</v>
      </c>
      <c r="D717" t="s">
        <v>325</v>
      </c>
      <c r="E717" t="s">
        <v>326</v>
      </c>
      <c r="F717">
        <v>1227.4000000000001</v>
      </c>
      <c r="G717">
        <v>11</v>
      </c>
      <c r="H717">
        <v>135.01400000000001</v>
      </c>
    </row>
    <row r="718" spans="1:10" x14ac:dyDescent="0.25">
      <c r="A718">
        <v>433</v>
      </c>
      <c r="B718" s="1">
        <v>45341</v>
      </c>
      <c r="C718" t="s">
        <v>914</v>
      </c>
      <c r="D718" t="s">
        <v>589</v>
      </c>
      <c r="E718" t="s">
        <v>590</v>
      </c>
      <c r="F718">
        <v>15.2</v>
      </c>
      <c r="G718" t="s">
        <v>915</v>
      </c>
      <c r="H718">
        <v>490.96</v>
      </c>
      <c r="I718" t="s">
        <v>1006</v>
      </c>
      <c r="J718" t="s">
        <v>1013</v>
      </c>
    </row>
    <row r="719" spans="1:10" x14ac:dyDescent="0.25">
      <c r="A719">
        <v>434</v>
      </c>
      <c r="B719" s="1">
        <v>45341</v>
      </c>
      <c r="C719" t="s">
        <v>914</v>
      </c>
      <c r="D719" t="s">
        <v>11</v>
      </c>
      <c r="E719" t="s">
        <v>12</v>
      </c>
      <c r="F719">
        <v>22.8</v>
      </c>
      <c r="G719" t="s">
        <v>915</v>
      </c>
      <c r="H719">
        <v>736.44</v>
      </c>
      <c r="I719" t="s">
        <v>1008</v>
      </c>
      <c r="J719" t="s">
        <v>1014</v>
      </c>
    </row>
    <row r="720" spans="1:10" x14ac:dyDescent="0.25">
      <c r="A720">
        <v>435</v>
      </c>
      <c r="B720" s="1">
        <v>45341</v>
      </c>
      <c r="C720" t="s">
        <v>914</v>
      </c>
      <c r="D720" t="s">
        <v>923</v>
      </c>
      <c r="E720" t="s">
        <v>924</v>
      </c>
      <c r="F720">
        <v>90</v>
      </c>
      <c r="G720" t="s">
        <v>322</v>
      </c>
      <c r="H720">
        <v>90</v>
      </c>
      <c r="I720" t="s">
        <v>987</v>
      </c>
      <c r="J720" t="s">
        <v>1015</v>
      </c>
    </row>
    <row r="721" spans="1:10" x14ac:dyDescent="0.25">
      <c r="B721" s="1">
        <v>45341</v>
      </c>
      <c r="C721" t="s">
        <v>914</v>
      </c>
      <c r="D721" t="s">
        <v>325</v>
      </c>
      <c r="E721" t="s">
        <v>326</v>
      </c>
      <c r="F721">
        <v>1227.4000000000001</v>
      </c>
      <c r="G721">
        <v>11</v>
      </c>
      <c r="H721">
        <v>135.01400000000001</v>
      </c>
    </row>
    <row r="722" spans="1:10" x14ac:dyDescent="0.25">
      <c r="A722">
        <v>436</v>
      </c>
      <c r="B722" s="1">
        <v>45346</v>
      </c>
      <c r="C722" t="s">
        <v>914</v>
      </c>
      <c r="D722" t="s">
        <v>11</v>
      </c>
      <c r="E722" t="s">
        <v>12</v>
      </c>
      <c r="F722">
        <v>38</v>
      </c>
      <c r="G722" t="s">
        <v>915</v>
      </c>
      <c r="H722">
        <v>1227.4000000000001</v>
      </c>
      <c r="I722" t="s">
        <v>989</v>
      </c>
      <c r="J722" t="s">
        <v>1016</v>
      </c>
    </row>
    <row r="723" spans="1:10" x14ac:dyDescent="0.25">
      <c r="A723">
        <v>437</v>
      </c>
      <c r="B723" s="1">
        <v>45346</v>
      </c>
      <c r="C723" t="s">
        <v>914</v>
      </c>
      <c r="D723" t="s">
        <v>923</v>
      </c>
      <c r="E723" t="s">
        <v>924</v>
      </c>
      <c r="F723">
        <v>90</v>
      </c>
      <c r="G723" t="s">
        <v>322</v>
      </c>
      <c r="H723">
        <v>90</v>
      </c>
      <c r="I723" t="s">
        <v>987</v>
      </c>
      <c r="J723" t="s">
        <v>1017</v>
      </c>
    </row>
    <row r="724" spans="1:10" x14ac:dyDescent="0.25">
      <c r="B724" s="1">
        <v>45346</v>
      </c>
      <c r="C724" t="s">
        <v>914</v>
      </c>
      <c r="D724" t="s">
        <v>325</v>
      </c>
      <c r="E724" t="s">
        <v>326</v>
      </c>
      <c r="F724">
        <v>1227.4000000000001</v>
      </c>
      <c r="G724">
        <v>11</v>
      </c>
      <c r="H724">
        <v>135.01400000000001</v>
      </c>
    </row>
    <row r="725" spans="1:10" x14ac:dyDescent="0.25">
      <c r="A725">
        <v>438</v>
      </c>
      <c r="B725" s="1">
        <v>45353</v>
      </c>
      <c r="C725" t="s">
        <v>914</v>
      </c>
      <c r="D725" t="s">
        <v>11</v>
      </c>
      <c r="E725" t="s">
        <v>12</v>
      </c>
      <c r="F725">
        <v>38</v>
      </c>
      <c r="G725" t="s">
        <v>915</v>
      </c>
      <c r="H725">
        <v>1227.4000000000001</v>
      </c>
      <c r="I725" t="s">
        <v>989</v>
      </c>
      <c r="J725" t="s">
        <v>1018</v>
      </c>
    </row>
    <row r="726" spans="1:10" x14ac:dyDescent="0.25">
      <c r="A726">
        <v>439</v>
      </c>
      <c r="B726" s="1">
        <v>45353</v>
      </c>
      <c r="C726" t="s">
        <v>914</v>
      </c>
      <c r="D726" t="s">
        <v>923</v>
      </c>
      <c r="E726" t="s">
        <v>924</v>
      </c>
      <c r="F726">
        <v>90</v>
      </c>
      <c r="G726" t="s">
        <v>322</v>
      </c>
      <c r="H726">
        <v>90</v>
      </c>
      <c r="I726" t="s">
        <v>987</v>
      </c>
      <c r="J726" t="s">
        <v>1019</v>
      </c>
    </row>
    <row r="727" spans="1:10" x14ac:dyDescent="0.25">
      <c r="B727" s="1">
        <v>45353</v>
      </c>
      <c r="C727" t="s">
        <v>914</v>
      </c>
      <c r="D727" t="s">
        <v>325</v>
      </c>
      <c r="E727" t="s">
        <v>326</v>
      </c>
      <c r="F727">
        <v>1227.4000000000001</v>
      </c>
      <c r="G727">
        <v>11</v>
      </c>
      <c r="H727">
        <v>135.01400000000001</v>
      </c>
    </row>
    <row r="728" spans="1:10" x14ac:dyDescent="0.25">
      <c r="A728">
        <v>440</v>
      </c>
      <c r="B728" s="1">
        <v>45360</v>
      </c>
      <c r="C728" t="s">
        <v>914</v>
      </c>
      <c r="D728" t="s">
        <v>11</v>
      </c>
      <c r="E728" t="s">
        <v>12</v>
      </c>
      <c r="F728">
        <v>38</v>
      </c>
      <c r="G728" t="s">
        <v>915</v>
      </c>
      <c r="H728">
        <v>1227.4000000000001</v>
      </c>
      <c r="I728" t="s">
        <v>989</v>
      </c>
      <c r="J728" t="s">
        <v>1020</v>
      </c>
    </row>
    <row r="729" spans="1:10" x14ac:dyDescent="0.25">
      <c r="A729">
        <v>441</v>
      </c>
      <c r="B729" s="1">
        <v>45360</v>
      </c>
      <c r="C729" t="s">
        <v>914</v>
      </c>
      <c r="D729" t="s">
        <v>923</v>
      </c>
      <c r="E729" t="s">
        <v>924</v>
      </c>
      <c r="F729">
        <v>90</v>
      </c>
      <c r="G729" t="s">
        <v>322</v>
      </c>
      <c r="H729">
        <v>90</v>
      </c>
      <c r="I729" t="s">
        <v>987</v>
      </c>
      <c r="J729" t="s">
        <v>1021</v>
      </c>
    </row>
    <row r="730" spans="1:10" x14ac:dyDescent="0.25">
      <c r="B730" s="1">
        <v>45360</v>
      </c>
      <c r="C730" t="s">
        <v>914</v>
      </c>
      <c r="D730" t="s">
        <v>325</v>
      </c>
      <c r="E730" t="s">
        <v>326</v>
      </c>
      <c r="F730">
        <v>1227.4000000000001</v>
      </c>
      <c r="G730">
        <v>11</v>
      </c>
      <c r="H730">
        <v>135.01400000000001</v>
      </c>
    </row>
    <row r="731" spans="1:10" x14ac:dyDescent="0.25">
      <c r="A731">
        <v>442</v>
      </c>
      <c r="B731" s="1">
        <v>45367</v>
      </c>
      <c r="C731" t="s">
        <v>914</v>
      </c>
      <c r="D731" t="s">
        <v>11</v>
      </c>
      <c r="E731" t="s">
        <v>12</v>
      </c>
      <c r="F731">
        <v>38</v>
      </c>
      <c r="G731" t="s">
        <v>915</v>
      </c>
      <c r="H731">
        <v>1227.4000000000001</v>
      </c>
      <c r="I731" t="s">
        <v>989</v>
      </c>
      <c r="J731" t="s">
        <v>1022</v>
      </c>
    </row>
    <row r="732" spans="1:10" x14ac:dyDescent="0.25">
      <c r="A732">
        <v>443</v>
      </c>
      <c r="B732" s="1">
        <v>45367</v>
      </c>
      <c r="C732" t="s">
        <v>914</v>
      </c>
      <c r="D732" t="s">
        <v>923</v>
      </c>
      <c r="E732" t="s">
        <v>924</v>
      </c>
      <c r="F732">
        <v>90</v>
      </c>
      <c r="G732" t="s">
        <v>322</v>
      </c>
      <c r="H732">
        <v>90</v>
      </c>
      <c r="I732" t="s">
        <v>987</v>
      </c>
      <c r="J732" t="s">
        <v>1023</v>
      </c>
    </row>
    <row r="733" spans="1:10" x14ac:dyDescent="0.25">
      <c r="B733" s="1">
        <v>45367</v>
      </c>
      <c r="C733" t="s">
        <v>914</v>
      </c>
      <c r="D733" t="s">
        <v>325</v>
      </c>
      <c r="E733" t="s">
        <v>326</v>
      </c>
      <c r="F733">
        <v>1227.4000000000001</v>
      </c>
      <c r="G733">
        <v>11</v>
      </c>
      <c r="H733">
        <v>135.01400000000001</v>
      </c>
    </row>
    <row r="734" spans="1:10" x14ac:dyDescent="0.25">
      <c r="A734">
        <v>444</v>
      </c>
      <c r="B734" s="1">
        <v>45374</v>
      </c>
      <c r="C734" t="s">
        <v>914</v>
      </c>
      <c r="D734" t="s">
        <v>11</v>
      </c>
      <c r="E734" t="s">
        <v>12</v>
      </c>
      <c r="F734">
        <v>38</v>
      </c>
      <c r="G734" t="s">
        <v>915</v>
      </c>
      <c r="H734">
        <v>1227.4000000000001</v>
      </c>
      <c r="I734" t="s">
        <v>989</v>
      </c>
      <c r="J734" t="s">
        <v>1024</v>
      </c>
    </row>
    <row r="735" spans="1:10" x14ac:dyDescent="0.25">
      <c r="A735">
        <v>445</v>
      </c>
      <c r="B735" s="1">
        <v>45374</v>
      </c>
      <c r="C735" t="s">
        <v>914</v>
      </c>
      <c r="D735" t="s">
        <v>923</v>
      </c>
      <c r="E735" t="s">
        <v>924</v>
      </c>
      <c r="F735">
        <v>90</v>
      </c>
      <c r="G735" t="s">
        <v>322</v>
      </c>
      <c r="H735">
        <v>90</v>
      </c>
      <c r="I735" t="s">
        <v>987</v>
      </c>
      <c r="J735" t="s">
        <v>1025</v>
      </c>
    </row>
    <row r="736" spans="1:10" x14ac:dyDescent="0.25">
      <c r="B736" s="1">
        <v>45374</v>
      </c>
      <c r="C736" t="s">
        <v>914</v>
      </c>
      <c r="D736" t="s">
        <v>325</v>
      </c>
      <c r="E736" t="s">
        <v>326</v>
      </c>
      <c r="F736">
        <v>1227.4000000000001</v>
      </c>
      <c r="G736">
        <v>11</v>
      </c>
      <c r="H736">
        <v>135.01400000000001</v>
      </c>
    </row>
    <row r="737" spans="1:10" x14ac:dyDescent="0.25">
      <c r="A737">
        <v>446</v>
      </c>
      <c r="B737" s="1">
        <v>45381</v>
      </c>
      <c r="C737" t="s">
        <v>914</v>
      </c>
      <c r="D737" t="s">
        <v>11</v>
      </c>
      <c r="E737" t="s">
        <v>12</v>
      </c>
      <c r="F737">
        <v>30.4</v>
      </c>
      <c r="G737" t="s">
        <v>915</v>
      </c>
      <c r="H737">
        <v>981.92</v>
      </c>
      <c r="I737" t="s">
        <v>992</v>
      </c>
      <c r="J737" t="s">
        <v>1026</v>
      </c>
    </row>
    <row r="738" spans="1:10" x14ac:dyDescent="0.25">
      <c r="A738">
        <v>447</v>
      </c>
      <c r="B738" s="1">
        <v>45381</v>
      </c>
      <c r="C738" t="s">
        <v>914</v>
      </c>
      <c r="D738" t="s">
        <v>131</v>
      </c>
      <c r="E738" t="s">
        <v>290</v>
      </c>
      <c r="F738">
        <v>7.6</v>
      </c>
      <c r="G738" t="s">
        <v>915</v>
      </c>
      <c r="H738">
        <v>245.48</v>
      </c>
      <c r="I738" t="s">
        <v>1027</v>
      </c>
      <c r="J738" t="s">
        <v>1028</v>
      </c>
    </row>
    <row r="739" spans="1:10" x14ac:dyDescent="0.25">
      <c r="A739">
        <v>448</v>
      </c>
      <c r="B739" s="1">
        <v>45381</v>
      </c>
      <c r="C739" t="s">
        <v>914</v>
      </c>
      <c r="D739" t="s">
        <v>923</v>
      </c>
      <c r="E739" t="s">
        <v>924</v>
      </c>
      <c r="F739">
        <v>90</v>
      </c>
      <c r="G739" t="s">
        <v>322</v>
      </c>
      <c r="H739">
        <v>90</v>
      </c>
      <c r="I739" t="s">
        <v>987</v>
      </c>
      <c r="J739" t="s">
        <v>1029</v>
      </c>
    </row>
    <row r="740" spans="1:10" x14ac:dyDescent="0.25">
      <c r="B740" s="1">
        <v>45381</v>
      </c>
      <c r="C740" t="s">
        <v>914</v>
      </c>
      <c r="D740" t="s">
        <v>325</v>
      </c>
      <c r="E740" t="s">
        <v>326</v>
      </c>
      <c r="F740">
        <v>1227.4000000000001</v>
      </c>
      <c r="G740">
        <v>11</v>
      </c>
      <c r="H740">
        <v>135.01400000000001</v>
      </c>
    </row>
    <row r="741" spans="1:10" x14ac:dyDescent="0.25">
      <c r="A741">
        <v>449</v>
      </c>
      <c r="B741" s="1">
        <v>45388</v>
      </c>
      <c r="C741" t="s">
        <v>914</v>
      </c>
      <c r="D741" t="s">
        <v>131</v>
      </c>
      <c r="E741" t="s">
        <v>293</v>
      </c>
      <c r="F741">
        <v>7.6</v>
      </c>
      <c r="G741" t="s">
        <v>915</v>
      </c>
      <c r="H741">
        <v>245.48</v>
      </c>
      <c r="I741" t="s">
        <v>1030</v>
      </c>
      <c r="J741" t="s">
        <v>1031</v>
      </c>
    </row>
    <row r="742" spans="1:10" x14ac:dyDescent="0.25">
      <c r="A742">
        <v>450</v>
      </c>
      <c r="B742" s="1">
        <v>45388</v>
      </c>
      <c r="C742" t="s">
        <v>914</v>
      </c>
      <c r="D742" t="s">
        <v>11</v>
      </c>
      <c r="E742" t="s">
        <v>12</v>
      </c>
      <c r="F742">
        <v>30.4</v>
      </c>
      <c r="G742" t="s">
        <v>915</v>
      </c>
      <c r="H742">
        <v>981.92</v>
      </c>
      <c r="I742" t="s">
        <v>992</v>
      </c>
      <c r="J742" t="s">
        <v>1032</v>
      </c>
    </row>
    <row r="743" spans="1:10" x14ac:dyDescent="0.25">
      <c r="A743">
        <v>451</v>
      </c>
      <c r="B743" s="1">
        <v>45388</v>
      </c>
      <c r="C743" t="s">
        <v>914</v>
      </c>
      <c r="D743" t="s">
        <v>923</v>
      </c>
      <c r="E743" t="s">
        <v>924</v>
      </c>
      <c r="F743">
        <v>90</v>
      </c>
      <c r="G743" t="s">
        <v>322</v>
      </c>
      <c r="H743">
        <v>90</v>
      </c>
      <c r="I743" t="s">
        <v>987</v>
      </c>
      <c r="J743" t="s">
        <v>1033</v>
      </c>
    </row>
    <row r="744" spans="1:10" x14ac:dyDescent="0.25">
      <c r="B744" s="1">
        <v>45388</v>
      </c>
      <c r="C744" t="s">
        <v>914</v>
      </c>
      <c r="D744" t="s">
        <v>325</v>
      </c>
      <c r="E744" t="s">
        <v>326</v>
      </c>
      <c r="F744">
        <v>1227.4000000000001</v>
      </c>
      <c r="G744">
        <v>11</v>
      </c>
      <c r="H744">
        <v>135.01400000000001</v>
      </c>
    </row>
    <row r="745" spans="1:10" x14ac:dyDescent="0.25">
      <c r="A745">
        <v>452</v>
      </c>
      <c r="B745" s="1">
        <v>45397</v>
      </c>
      <c r="C745" t="s">
        <v>914</v>
      </c>
      <c r="D745" t="s">
        <v>11</v>
      </c>
      <c r="E745" t="s">
        <v>12</v>
      </c>
      <c r="F745">
        <v>38</v>
      </c>
      <c r="G745" t="s">
        <v>915</v>
      </c>
      <c r="H745">
        <v>1227.4000000000001</v>
      </c>
      <c r="I745" t="s">
        <v>989</v>
      </c>
      <c r="J745" t="s">
        <v>1034</v>
      </c>
    </row>
    <row r="746" spans="1:10" x14ac:dyDescent="0.25">
      <c r="A746">
        <v>453</v>
      </c>
      <c r="B746" s="1">
        <v>45397</v>
      </c>
      <c r="C746" t="s">
        <v>914</v>
      </c>
      <c r="D746" t="s">
        <v>923</v>
      </c>
      <c r="E746" t="s">
        <v>924</v>
      </c>
      <c r="F746">
        <v>90</v>
      </c>
      <c r="G746" t="s">
        <v>322</v>
      </c>
      <c r="H746">
        <v>90</v>
      </c>
      <c r="I746" t="s">
        <v>987</v>
      </c>
      <c r="J746" t="s">
        <v>1035</v>
      </c>
    </row>
    <row r="747" spans="1:10" x14ac:dyDescent="0.25">
      <c r="B747" s="1">
        <v>45397</v>
      </c>
      <c r="C747" t="s">
        <v>914</v>
      </c>
      <c r="D747" t="s">
        <v>325</v>
      </c>
      <c r="E747" t="s">
        <v>326</v>
      </c>
      <c r="F747">
        <v>1227.4000000000001</v>
      </c>
      <c r="G747">
        <v>11</v>
      </c>
      <c r="H747">
        <v>135.01400000000001</v>
      </c>
    </row>
    <row r="748" spans="1:10" x14ac:dyDescent="0.25">
      <c r="A748">
        <v>454</v>
      </c>
      <c r="B748" s="1">
        <v>45402</v>
      </c>
      <c r="C748" t="s">
        <v>914</v>
      </c>
      <c r="D748" t="s">
        <v>11</v>
      </c>
      <c r="E748" t="s">
        <v>12</v>
      </c>
      <c r="F748">
        <v>38</v>
      </c>
      <c r="G748" t="s">
        <v>915</v>
      </c>
      <c r="H748">
        <v>1227.4000000000001</v>
      </c>
      <c r="I748" t="s">
        <v>989</v>
      </c>
      <c r="J748" t="s">
        <v>1036</v>
      </c>
    </row>
    <row r="749" spans="1:10" x14ac:dyDescent="0.25">
      <c r="A749">
        <v>455</v>
      </c>
      <c r="B749" s="1">
        <v>45402</v>
      </c>
      <c r="C749" t="s">
        <v>914</v>
      </c>
      <c r="D749" t="s">
        <v>923</v>
      </c>
      <c r="E749" t="s">
        <v>924</v>
      </c>
      <c r="F749">
        <v>90</v>
      </c>
      <c r="G749" t="s">
        <v>322</v>
      </c>
      <c r="H749">
        <v>90</v>
      </c>
      <c r="I749" t="s">
        <v>987</v>
      </c>
      <c r="J749" t="s">
        <v>1037</v>
      </c>
    </row>
    <row r="750" spans="1:10" x14ac:dyDescent="0.25">
      <c r="B750" s="1">
        <v>45402</v>
      </c>
      <c r="C750" t="s">
        <v>914</v>
      </c>
      <c r="D750" t="s">
        <v>325</v>
      </c>
      <c r="E750" t="s">
        <v>326</v>
      </c>
      <c r="F750">
        <v>1227.4000000000001</v>
      </c>
      <c r="G750">
        <v>11</v>
      </c>
      <c r="H750">
        <v>135.01400000000001</v>
      </c>
    </row>
    <row r="751" spans="1:10" x14ac:dyDescent="0.25">
      <c r="A751">
        <v>456</v>
      </c>
      <c r="B751" s="1">
        <v>45409</v>
      </c>
      <c r="C751" t="s">
        <v>914</v>
      </c>
      <c r="D751" t="s">
        <v>11</v>
      </c>
      <c r="E751" t="s">
        <v>12</v>
      </c>
      <c r="F751">
        <v>15.2</v>
      </c>
      <c r="G751" t="s">
        <v>915</v>
      </c>
      <c r="H751">
        <v>490.96</v>
      </c>
      <c r="I751" t="s">
        <v>1038</v>
      </c>
      <c r="J751" t="s">
        <v>1039</v>
      </c>
    </row>
    <row r="752" spans="1:10" x14ac:dyDescent="0.25">
      <c r="A752">
        <v>457</v>
      </c>
      <c r="B752" s="1">
        <v>45409</v>
      </c>
      <c r="C752" t="s">
        <v>914</v>
      </c>
      <c r="D752" t="s">
        <v>258</v>
      </c>
      <c r="E752" t="s">
        <v>259</v>
      </c>
      <c r="F752">
        <v>15.2</v>
      </c>
      <c r="G752" t="s">
        <v>915</v>
      </c>
      <c r="H752">
        <v>490.96</v>
      </c>
      <c r="I752" t="s">
        <v>1040</v>
      </c>
      <c r="J752" t="s">
        <v>1041</v>
      </c>
    </row>
    <row r="753" spans="1:10" x14ac:dyDescent="0.25">
      <c r="A753">
        <v>458</v>
      </c>
      <c r="B753" s="1">
        <v>45409</v>
      </c>
      <c r="C753" t="s">
        <v>914</v>
      </c>
      <c r="D753" t="s">
        <v>262</v>
      </c>
      <c r="E753" t="s">
        <v>263</v>
      </c>
      <c r="F753">
        <v>15.2</v>
      </c>
      <c r="G753" s="2">
        <v>0.17499999999999999</v>
      </c>
      <c r="H753">
        <v>85.92</v>
      </c>
      <c r="I753" t="s">
        <v>1042</v>
      </c>
      <c r="J753" t="s">
        <v>1043</v>
      </c>
    </row>
    <row r="754" spans="1:10" x14ac:dyDescent="0.25">
      <c r="A754">
        <v>459</v>
      </c>
      <c r="B754" s="1">
        <v>45409</v>
      </c>
      <c r="C754" t="s">
        <v>914</v>
      </c>
      <c r="D754" t="s">
        <v>131</v>
      </c>
      <c r="E754" t="s">
        <v>300</v>
      </c>
      <c r="F754">
        <v>7.6</v>
      </c>
      <c r="G754" t="s">
        <v>915</v>
      </c>
      <c r="H754">
        <v>245.48</v>
      </c>
      <c r="I754" t="s">
        <v>1044</v>
      </c>
      <c r="J754" t="s">
        <v>1045</v>
      </c>
    </row>
    <row r="755" spans="1:10" x14ac:dyDescent="0.25">
      <c r="A755">
        <v>460</v>
      </c>
      <c r="B755" s="1">
        <v>45409</v>
      </c>
      <c r="C755" t="s">
        <v>914</v>
      </c>
      <c r="D755" t="s">
        <v>923</v>
      </c>
      <c r="E755" t="s">
        <v>924</v>
      </c>
      <c r="F755">
        <v>90</v>
      </c>
      <c r="G755" t="s">
        <v>322</v>
      </c>
      <c r="H755">
        <v>90</v>
      </c>
      <c r="I755" t="s">
        <v>987</v>
      </c>
      <c r="J755" t="s">
        <v>1046</v>
      </c>
    </row>
    <row r="756" spans="1:10" x14ac:dyDescent="0.25">
      <c r="B756" s="1">
        <v>45409</v>
      </c>
      <c r="C756" t="s">
        <v>914</v>
      </c>
      <c r="D756" t="s">
        <v>325</v>
      </c>
      <c r="E756" t="s">
        <v>326</v>
      </c>
      <c r="F756">
        <v>1227.4000000000001</v>
      </c>
      <c r="G756">
        <v>11</v>
      </c>
      <c r="H756">
        <v>135.01400000000001</v>
      </c>
    </row>
    <row r="757" spans="1:10" x14ac:dyDescent="0.25">
      <c r="A757">
        <v>461</v>
      </c>
      <c r="B757" s="1">
        <v>45416</v>
      </c>
      <c r="C757" t="s">
        <v>914</v>
      </c>
      <c r="D757" t="s">
        <v>258</v>
      </c>
      <c r="E757" t="s">
        <v>259</v>
      </c>
      <c r="F757">
        <v>22.8</v>
      </c>
      <c r="G757" t="s">
        <v>915</v>
      </c>
      <c r="H757">
        <v>736.44</v>
      </c>
      <c r="I757" t="s">
        <v>1047</v>
      </c>
      <c r="J757" t="s">
        <v>1048</v>
      </c>
    </row>
    <row r="758" spans="1:10" x14ac:dyDescent="0.25">
      <c r="A758">
        <v>462</v>
      </c>
      <c r="B758" s="1">
        <v>45416</v>
      </c>
      <c r="C758" t="s">
        <v>914</v>
      </c>
      <c r="D758" t="s">
        <v>262</v>
      </c>
      <c r="E758" t="s">
        <v>263</v>
      </c>
      <c r="F758">
        <v>22.8</v>
      </c>
      <c r="G758" s="2">
        <v>0.17499999999999999</v>
      </c>
      <c r="H758">
        <v>128.88</v>
      </c>
      <c r="I758" t="s">
        <v>1049</v>
      </c>
      <c r="J758" t="s">
        <v>1050</v>
      </c>
    </row>
    <row r="759" spans="1:10" x14ac:dyDescent="0.25">
      <c r="A759">
        <v>463</v>
      </c>
      <c r="B759" s="1">
        <v>45416</v>
      </c>
      <c r="C759" t="s">
        <v>914</v>
      </c>
      <c r="D759" t="s">
        <v>11</v>
      </c>
      <c r="E759" t="s">
        <v>12</v>
      </c>
      <c r="F759">
        <v>15.2</v>
      </c>
      <c r="G759" t="s">
        <v>915</v>
      </c>
      <c r="H759">
        <v>490.96</v>
      </c>
      <c r="I759" t="s">
        <v>1038</v>
      </c>
      <c r="J759" t="s">
        <v>1051</v>
      </c>
    </row>
    <row r="760" spans="1:10" x14ac:dyDescent="0.25">
      <c r="A760">
        <v>464</v>
      </c>
      <c r="B760" s="1">
        <v>45416</v>
      </c>
      <c r="C760" t="s">
        <v>914</v>
      </c>
      <c r="D760" t="s">
        <v>923</v>
      </c>
      <c r="E760" t="s">
        <v>924</v>
      </c>
      <c r="F760">
        <v>90</v>
      </c>
      <c r="G760" t="s">
        <v>322</v>
      </c>
      <c r="H760">
        <v>90</v>
      </c>
      <c r="I760" t="s">
        <v>987</v>
      </c>
      <c r="J760" t="s">
        <v>1052</v>
      </c>
    </row>
    <row r="761" spans="1:10" x14ac:dyDescent="0.25">
      <c r="B761" s="1">
        <v>45416</v>
      </c>
      <c r="C761" t="s">
        <v>914</v>
      </c>
      <c r="D761" t="s">
        <v>325</v>
      </c>
      <c r="E761" t="s">
        <v>326</v>
      </c>
      <c r="F761">
        <v>1227.4000000000001</v>
      </c>
      <c r="G761">
        <v>11</v>
      </c>
      <c r="H761">
        <v>135.01400000000001</v>
      </c>
    </row>
    <row r="762" spans="1:10" x14ac:dyDescent="0.25">
      <c r="A762">
        <v>465</v>
      </c>
      <c r="B762" s="1">
        <v>45423</v>
      </c>
      <c r="C762" t="s">
        <v>914</v>
      </c>
      <c r="D762" t="s">
        <v>131</v>
      </c>
      <c r="E762" t="s">
        <v>304</v>
      </c>
      <c r="F762">
        <v>7.6</v>
      </c>
      <c r="G762" t="s">
        <v>915</v>
      </c>
      <c r="H762">
        <v>245.48</v>
      </c>
      <c r="I762" t="s">
        <v>1053</v>
      </c>
      <c r="J762" t="s">
        <v>1054</v>
      </c>
    </row>
    <row r="763" spans="1:10" x14ac:dyDescent="0.25">
      <c r="A763">
        <v>466</v>
      </c>
      <c r="B763" s="1">
        <v>45423</v>
      </c>
      <c r="C763" t="s">
        <v>914</v>
      </c>
      <c r="D763" t="s">
        <v>11</v>
      </c>
      <c r="E763" t="s">
        <v>12</v>
      </c>
      <c r="F763">
        <v>30.4</v>
      </c>
      <c r="G763" t="s">
        <v>915</v>
      </c>
      <c r="H763">
        <v>981.92</v>
      </c>
      <c r="I763" t="s">
        <v>992</v>
      </c>
      <c r="J763" t="s">
        <v>1055</v>
      </c>
    </row>
    <row r="764" spans="1:10" x14ac:dyDescent="0.25">
      <c r="A764">
        <v>467</v>
      </c>
      <c r="B764" s="1">
        <v>45423</v>
      </c>
      <c r="C764" t="s">
        <v>914</v>
      </c>
      <c r="D764" t="s">
        <v>923</v>
      </c>
      <c r="E764" t="s">
        <v>924</v>
      </c>
      <c r="F764">
        <v>90</v>
      </c>
      <c r="G764" t="s">
        <v>322</v>
      </c>
      <c r="H764">
        <v>90</v>
      </c>
      <c r="I764" t="s">
        <v>987</v>
      </c>
      <c r="J764" t="s">
        <v>1056</v>
      </c>
    </row>
    <row r="765" spans="1:10" x14ac:dyDescent="0.25">
      <c r="B765" s="1">
        <v>45423</v>
      </c>
      <c r="C765" t="s">
        <v>914</v>
      </c>
      <c r="D765" t="s">
        <v>325</v>
      </c>
      <c r="E765" t="s">
        <v>326</v>
      </c>
      <c r="F765">
        <v>1227.4000000000001</v>
      </c>
      <c r="G765">
        <v>11</v>
      </c>
      <c r="H765">
        <v>135.01400000000001</v>
      </c>
    </row>
    <row r="766" spans="1:10" x14ac:dyDescent="0.25">
      <c r="A766">
        <v>468</v>
      </c>
      <c r="B766" s="1">
        <v>45430</v>
      </c>
      <c r="C766" t="s">
        <v>914</v>
      </c>
      <c r="D766" t="s">
        <v>11</v>
      </c>
      <c r="E766" t="s">
        <v>12</v>
      </c>
      <c r="F766">
        <v>38</v>
      </c>
      <c r="G766" t="s">
        <v>915</v>
      </c>
      <c r="H766">
        <v>1227.4000000000001</v>
      </c>
      <c r="I766" t="s">
        <v>989</v>
      </c>
      <c r="J766" t="s">
        <v>1057</v>
      </c>
    </row>
    <row r="767" spans="1:10" x14ac:dyDescent="0.25">
      <c r="A767">
        <v>469</v>
      </c>
      <c r="B767" s="1">
        <v>45430</v>
      </c>
      <c r="C767" t="s">
        <v>914</v>
      </c>
      <c r="D767" t="s">
        <v>923</v>
      </c>
      <c r="E767" t="s">
        <v>924</v>
      </c>
      <c r="F767">
        <v>90</v>
      </c>
      <c r="G767" t="s">
        <v>322</v>
      </c>
      <c r="H767">
        <v>90</v>
      </c>
      <c r="I767" t="s">
        <v>987</v>
      </c>
      <c r="J767" t="s">
        <v>1058</v>
      </c>
    </row>
    <row r="768" spans="1:10" x14ac:dyDescent="0.25">
      <c r="B768" s="1">
        <v>45430</v>
      </c>
      <c r="C768" t="s">
        <v>914</v>
      </c>
      <c r="D768" t="s">
        <v>325</v>
      </c>
      <c r="E768" t="s">
        <v>326</v>
      </c>
      <c r="F768">
        <v>1227.4000000000001</v>
      </c>
      <c r="G768">
        <v>11</v>
      </c>
      <c r="H768">
        <v>135.01400000000001</v>
      </c>
    </row>
    <row r="769" spans="1:10" x14ac:dyDescent="0.25">
      <c r="A769">
        <v>470</v>
      </c>
      <c r="B769" s="1">
        <v>45437</v>
      </c>
      <c r="C769" t="s">
        <v>914</v>
      </c>
      <c r="D769" t="s">
        <v>11</v>
      </c>
      <c r="E769" t="s">
        <v>12</v>
      </c>
      <c r="F769">
        <v>38</v>
      </c>
      <c r="G769" t="s">
        <v>915</v>
      </c>
      <c r="H769">
        <v>1227.4000000000001</v>
      </c>
      <c r="I769" t="s">
        <v>989</v>
      </c>
      <c r="J769" t="s">
        <v>1059</v>
      </c>
    </row>
    <row r="770" spans="1:10" x14ac:dyDescent="0.25">
      <c r="A770">
        <v>471</v>
      </c>
      <c r="B770" s="1">
        <v>45437</v>
      </c>
      <c r="C770" t="s">
        <v>914</v>
      </c>
      <c r="D770" t="s">
        <v>923</v>
      </c>
      <c r="E770" t="s">
        <v>924</v>
      </c>
      <c r="F770">
        <v>90</v>
      </c>
      <c r="G770" t="s">
        <v>322</v>
      </c>
      <c r="H770">
        <v>90</v>
      </c>
      <c r="I770" t="s">
        <v>987</v>
      </c>
      <c r="J770" t="s">
        <v>1060</v>
      </c>
    </row>
    <row r="771" spans="1:10" x14ac:dyDescent="0.25">
      <c r="B771" s="1">
        <v>45437</v>
      </c>
      <c r="C771" t="s">
        <v>914</v>
      </c>
      <c r="D771" t="s">
        <v>325</v>
      </c>
      <c r="E771" t="s">
        <v>326</v>
      </c>
      <c r="F771">
        <v>1227.4000000000001</v>
      </c>
      <c r="G771">
        <v>11</v>
      </c>
      <c r="H771">
        <v>135.01400000000001</v>
      </c>
    </row>
    <row r="772" spans="1:10" x14ac:dyDescent="0.25">
      <c r="A772">
        <v>472</v>
      </c>
      <c r="B772" s="1">
        <v>45444</v>
      </c>
      <c r="C772" t="s">
        <v>914</v>
      </c>
      <c r="D772" t="s">
        <v>11</v>
      </c>
      <c r="E772" t="s">
        <v>12</v>
      </c>
      <c r="F772">
        <v>20.8</v>
      </c>
      <c r="G772" t="s">
        <v>915</v>
      </c>
      <c r="H772">
        <v>671.84</v>
      </c>
      <c r="I772" t="s">
        <v>1061</v>
      </c>
      <c r="J772" t="s">
        <v>1062</v>
      </c>
    </row>
    <row r="773" spans="1:10" x14ac:dyDescent="0.25">
      <c r="A773">
        <v>473</v>
      </c>
      <c r="B773" s="1">
        <v>45444</v>
      </c>
      <c r="C773" t="s">
        <v>914</v>
      </c>
      <c r="D773" t="s">
        <v>589</v>
      </c>
      <c r="E773" t="s">
        <v>590</v>
      </c>
      <c r="F773">
        <v>17.2</v>
      </c>
      <c r="G773" t="s">
        <v>915</v>
      </c>
      <c r="H773">
        <v>555.55999999999995</v>
      </c>
      <c r="I773" t="s">
        <v>1063</v>
      </c>
      <c r="J773" t="s">
        <v>1064</v>
      </c>
    </row>
    <row r="774" spans="1:10" x14ac:dyDescent="0.25">
      <c r="A774">
        <v>474</v>
      </c>
      <c r="B774" s="1">
        <v>45444</v>
      </c>
      <c r="C774" t="s">
        <v>914</v>
      </c>
      <c r="D774" t="s">
        <v>923</v>
      </c>
      <c r="E774" t="s">
        <v>924</v>
      </c>
      <c r="F774">
        <v>90</v>
      </c>
      <c r="G774" t="s">
        <v>322</v>
      </c>
      <c r="H774">
        <v>90</v>
      </c>
      <c r="I774" t="s">
        <v>987</v>
      </c>
      <c r="J774" t="s">
        <v>1065</v>
      </c>
    </row>
    <row r="775" spans="1:10" x14ac:dyDescent="0.25">
      <c r="B775" s="1">
        <v>45444</v>
      </c>
      <c r="C775" t="s">
        <v>914</v>
      </c>
      <c r="D775" t="s">
        <v>325</v>
      </c>
      <c r="E775" t="s">
        <v>326</v>
      </c>
      <c r="F775">
        <v>1227.4000000000001</v>
      </c>
      <c r="G775">
        <v>11</v>
      </c>
      <c r="H775">
        <v>135.01400000000001</v>
      </c>
    </row>
    <row r="776" spans="1:10" x14ac:dyDescent="0.25">
      <c r="A776">
        <v>475</v>
      </c>
      <c r="B776" s="1">
        <v>45450</v>
      </c>
      <c r="C776" t="s">
        <v>914</v>
      </c>
      <c r="D776" t="s">
        <v>589</v>
      </c>
      <c r="E776" t="s">
        <v>1066</v>
      </c>
      <c r="F776">
        <v>7.6</v>
      </c>
      <c r="G776" t="s">
        <v>915</v>
      </c>
      <c r="H776">
        <v>245.48</v>
      </c>
      <c r="I776" t="s">
        <v>1067</v>
      </c>
      <c r="J776" t="s">
        <v>1068</v>
      </c>
    </row>
    <row r="777" spans="1:10" x14ac:dyDescent="0.25">
      <c r="A777">
        <v>476</v>
      </c>
      <c r="B777" s="1">
        <v>45450</v>
      </c>
      <c r="C777" t="s">
        <v>914</v>
      </c>
      <c r="D777" t="s">
        <v>11</v>
      </c>
      <c r="E777" t="s">
        <v>12</v>
      </c>
      <c r="F777">
        <v>30.4</v>
      </c>
      <c r="G777" t="s">
        <v>915</v>
      </c>
      <c r="H777">
        <v>981.92</v>
      </c>
      <c r="I777" t="s">
        <v>992</v>
      </c>
      <c r="J777" t="s">
        <v>1069</v>
      </c>
    </row>
    <row r="778" spans="1:10" x14ac:dyDescent="0.25">
      <c r="A778">
        <v>477</v>
      </c>
      <c r="B778" s="1">
        <v>45450</v>
      </c>
      <c r="C778" t="s">
        <v>914</v>
      </c>
      <c r="D778" t="s">
        <v>923</v>
      </c>
      <c r="E778" t="s">
        <v>924</v>
      </c>
      <c r="F778">
        <v>90</v>
      </c>
      <c r="G778" t="s">
        <v>322</v>
      </c>
      <c r="H778">
        <v>90</v>
      </c>
      <c r="I778" t="s">
        <v>987</v>
      </c>
      <c r="J778" t="s">
        <v>1070</v>
      </c>
    </row>
    <row r="779" spans="1:10" x14ac:dyDescent="0.25">
      <c r="B779" s="1">
        <v>45450</v>
      </c>
      <c r="C779" t="s">
        <v>914</v>
      </c>
      <c r="D779" t="s">
        <v>325</v>
      </c>
      <c r="E779" t="s">
        <v>326</v>
      </c>
      <c r="F779">
        <v>1227.4000000000001</v>
      </c>
      <c r="G779">
        <v>11</v>
      </c>
      <c r="H779">
        <v>135.01400000000001</v>
      </c>
    </row>
    <row r="780" spans="1:10" x14ac:dyDescent="0.25">
      <c r="A780">
        <v>478</v>
      </c>
      <c r="B780" s="1">
        <v>45458</v>
      </c>
      <c r="C780" t="s">
        <v>914</v>
      </c>
      <c r="D780" t="s">
        <v>11</v>
      </c>
      <c r="E780" t="s">
        <v>12</v>
      </c>
      <c r="F780">
        <v>38</v>
      </c>
      <c r="G780" t="s">
        <v>915</v>
      </c>
      <c r="H780">
        <v>1227.4000000000001</v>
      </c>
      <c r="I780" t="s">
        <v>989</v>
      </c>
      <c r="J780" t="s">
        <v>1071</v>
      </c>
    </row>
    <row r="781" spans="1:10" x14ac:dyDescent="0.25">
      <c r="A781">
        <v>479</v>
      </c>
      <c r="B781" s="1">
        <v>45458</v>
      </c>
      <c r="C781" t="s">
        <v>914</v>
      </c>
      <c r="D781" t="s">
        <v>923</v>
      </c>
      <c r="E781" t="s">
        <v>924</v>
      </c>
      <c r="F781">
        <v>90</v>
      </c>
      <c r="G781" t="s">
        <v>322</v>
      </c>
      <c r="H781">
        <v>90</v>
      </c>
      <c r="I781" t="s">
        <v>987</v>
      </c>
      <c r="J781" t="s">
        <v>1072</v>
      </c>
    </row>
    <row r="782" spans="1:10" x14ac:dyDescent="0.25">
      <c r="B782" s="1">
        <v>45458</v>
      </c>
      <c r="C782" t="s">
        <v>914</v>
      </c>
      <c r="D782" t="s">
        <v>325</v>
      </c>
      <c r="E782" t="s">
        <v>326</v>
      </c>
      <c r="F782">
        <v>1227.4000000000001</v>
      </c>
      <c r="G782">
        <v>11</v>
      </c>
      <c r="H782">
        <v>135.01400000000001</v>
      </c>
    </row>
    <row r="783" spans="1:10" x14ac:dyDescent="0.25">
      <c r="A783">
        <v>480</v>
      </c>
      <c r="B783" s="1">
        <v>45465</v>
      </c>
      <c r="C783" t="s">
        <v>914</v>
      </c>
      <c r="D783" t="s">
        <v>11</v>
      </c>
      <c r="E783" t="s">
        <v>12</v>
      </c>
      <c r="F783">
        <v>38</v>
      </c>
      <c r="G783" t="s">
        <v>915</v>
      </c>
      <c r="H783">
        <v>1227.4000000000001</v>
      </c>
      <c r="I783" t="s">
        <v>989</v>
      </c>
      <c r="J783" t="s">
        <v>1073</v>
      </c>
    </row>
    <row r="784" spans="1:10" x14ac:dyDescent="0.25">
      <c r="A784">
        <v>481</v>
      </c>
      <c r="B784" s="1">
        <v>45465</v>
      </c>
      <c r="C784" t="s">
        <v>914</v>
      </c>
      <c r="D784" t="s">
        <v>923</v>
      </c>
      <c r="E784" t="s">
        <v>924</v>
      </c>
      <c r="F784">
        <v>90</v>
      </c>
      <c r="G784" t="s">
        <v>322</v>
      </c>
      <c r="H784">
        <v>90</v>
      </c>
      <c r="I784" t="s">
        <v>987</v>
      </c>
      <c r="J784" t="s">
        <v>1074</v>
      </c>
    </row>
    <row r="785" spans="1:10" x14ac:dyDescent="0.25">
      <c r="B785" s="1">
        <v>45465</v>
      </c>
      <c r="C785" t="s">
        <v>914</v>
      </c>
      <c r="D785" t="s">
        <v>325</v>
      </c>
      <c r="E785" t="s">
        <v>326</v>
      </c>
      <c r="F785">
        <v>1227.4000000000001</v>
      </c>
      <c r="G785">
        <v>11</v>
      </c>
      <c r="H785">
        <v>135.01400000000001</v>
      </c>
    </row>
    <row r="786" spans="1:10" x14ac:dyDescent="0.25">
      <c r="A786">
        <v>9228</v>
      </c>
      <c r="B786" s="1">
        <v>45108</v>
      </c>
      <c r="C786" t="s">
        <v>1075</v>
      </c>
      <c r="D786" t="s">
        <v>11</v>
      </c>
      <c r="E786" t="s">
        <v>12</v>
      </c>
      <c r="F786">
        <v>29.89</v>
      </c>
      <c r="G786" t="s">
        <v>1076</v>
      </c>
      <c r="H786">
        <v>710.49</v>
      </c>
      <c r="I786" t="s">
        <v>1077</v>
      </c>
      <c r="J786" t="s">
        <v>1078</v>
      </c>
    </row>
    <row r="787" spans="1:10" x14ac:dyDescent="0.25">
      <c r="A787">
        <v>9229</v>
      </c>
      <c r="B787" s="1">
        <v>45108</v>
      </c>
      <c r="C787" t="s">
        <v>1075</v>
      </c>
      <c r="D787" t="s">
        <v>731</v>
      </c>
      <c r="E787" t="s">
        <v>732</v>
      </c>
      <c r="F787">
        <v>0.51</v>
      </c>
      <c r="G787" t="s">
        <v>1079</v>
      </c>
      <c r="H787">
        <v>18.18</v>
      </c>
      <c r="I787" t="s">
        <v>1080</v>
      </c>
      <c r="J787" t="s">
        <v>1081</v>
      </c>
    </row>
    <row r="788" spans="1:10" x14ac:dyDescent="0.25">
      <c r="A788">
        <v>9230</v>
      </c>
      <c r="B788" s="1">
        <v>45108</v>
      </c>
      <c r="C788" t="s">
        <v>1075</v>
      </c>
      <c r="D788" t="s">
        <v>258</v>
      </c>
      <c r="E788" t="s">
        <v>1082</v>
      </c>
      <c r="F788">
        <v>7.6</v>
      </c>
      <c r="G788" t="s">
        <v>1076</v>
      </c>
      <c r="H788">
        <v>180.65</v>
      </c>
      <c r="I788" t="s">
        <v>1083</v>
      </c>
      <c r="J788" t="s">
        <v>1084</v>
      </c>
    </row>
    <row r="789" spans="1:10" x14ac:dyDescent="0.25">
      <c r="A789">
        <v>9231</v>
      </c>
      <c r="B789" s="1">
        <v>45108</v>
      </c>
      <c r="C789" t="s">
        <v>1075</v>
      </c>
      <c r="D789" t="s">
        <v>262</v>
      </c>
      <c r="E789" t="s">
        <v>263</v>
      </c>
      <c r="F789">
        <v>7.6</v>
      </c>
      <c r="G789" s="2">
        <v>0.17499999999999999</v>
      </c>
      <c r="H789">
        <v>31.61</v>
      </c>
      <c r="I789" t="s">
        <v>1085</v>
      </c>
      <c r="J789" t="s">
        <v>1086</v>
      </c>
    </row>
    <row r="790" spans="1:10" x14ac:dyDescent="0.25">
      <c r="B790" s="1">
        <v>45108</v>
      </c>
      <c r="C790" t="s">
        <v>1075</v>
      </c>
      <c r="D790" t="s">
        <v>325</v>
      </c>
      <c r="E790" t="s">
        <v>326</v>
      </c>
      <c r="F790">
        <v>891.14</v>
      </c>
      <c r="G790">
        <v>11</v>
      </c>
      <c r="H790">
        <v>98.025400000000005</v>
      </c>
    </row>
    <row r="791" spans="1:10" x14ac:dyDescent="0.25">
      <c r="A791">
        <v>9233</v>
      </c>
      <c r="B791" s="1">
        <v>45115</v>
      </c>
      <c r="C791" t="s">
        <v>1075</v>
      </c>
      <c r="D791" t="s">
        <v>11</v>
      </c>
      <c r="E791" t="s">
        <v>12</v>
      </c>
      <c r="F791">
        <v>29.96</v>
      </c>
      <c r="G791" t="s">
        <v>728</v>
      </c>
      <c r="H791">
        <v>736.72</v>
      </c>
      <c r="I791" t="s">
        <v>1087</v>
      </c>
      <c r="J791" t="s">
        <v>1088</v>
      </c>
    </row>
    <row r="792" spans="1:10" x14ac:dyDescent="0.25">
      <c r="A792">
        <v>9234</v>
      </c>
      <c r="B792" s="1">
        <v>45115</v>
      </c>
      <c r="C792" t="s">
        <v>1075</v>
      </c>
      <c r="D792" t="s">
        <v>258</v>
      </c>
      <c r="E792" t="s">
        <v>1089</v>
      </c>
      <c r="F792">
        <v>8</v>
      </c>
      <c r="G792" t="s">
        <v>728</v>
      </c>
      <c r="H792">
        <v>196.72</v>
      </c>
      <c r="I792" t="s">
        <v>1090</v>
      </c>
      <c r="J792" t="s">
        <v>1091</v>
      </c>
    </row>
    <row r="793" spans="1:10" x14ac:dyDescent="0.25">
      <c r="A793">
        <v>9235</v>
      </c>
      <c r="B793" s="1">
        <v>45115</v>
      </c>
      <c r="C793" t="s">
        <v>1075</v>
      </c>
      <c r="D793" t="s">
        <v>731</v>
      </c>
      <c r="E793" t="s">
        <v>732</v>
      </c>
      <c r="F793">
        <v>0.99</v>
      </c>
      <c r="G793" t="s">
        <v>733</v>
      </c>
      <c r="H793">
        <v>36.520000000000003</v>
      </c>
      <c r="I793" t="s">
        <v>1092</v>
      </c>
      <c r="J793" t="s">
        <v>1093</v>
      </c>
    </row>
    <row r="794" spans="1:10" x14ac:dyDescent="0.25">
      <c r="A794">
        <v>9236</v>
      </c>
      <c r="B794" s="1">
        <v>45115</v>
      </c>
      <c r="C794" t="s">
        <v>1075</v>
      </c>
      <c r="D794" t="s">
        <v>262</v>
      </c>
      <c r="E794" t="s">
        <v>263</v>
      </c>
      <c r="F794">
        <v>8</v>
      </c>
      <c r="G794" s="2">
        <v>0.17499999999999999</v>
      </c>
      <c r="H794">
        <v>34.43</v>
      </c>
      <c r="I794" t="s">
        <v>1094</v>
      </c>
      <c r="J794" t="s">
        <v>1095</v>
      </c>
    </row>
    <row r="795" spans="1:10" x14ac:dyDescent="0.25">
      <c r="B795" s="1">
        <v>45115</v>
      </c>
      <c r="C795" t="s">
        <v>1075</v>
      </c>
      <c r="D795" t="s">
        <v>325</v>
      </c>
      <c r="E795" t="s">
        <v>326</v>
      </c>
      <c r="F795">
        <v>933.44</v>
      </c>
      <c r="G795">
        <v>11</v>
      </c>
      <c r="H795">
        <v>102.6784</v>
      </c>
    </row>
    <row r="796" spans="1:10" x14ac:dyDescent="0.25">
      <c r="A796">
        <v>9238</v>
      </c>
      <c r="B796" s="1">
        <v>45122</v>
      </c>
      <c r="C796" t="s">
        <v>1075</v>
      </c>
      <c r="D796" t="s">
        <v>11</v>
      </c>
      <c r="E796" t="s">
        <v>12</v>
      </c>
      <c r="F796">
        <v>37.700000000000003</v>
      </c>
      <c r="G796" t="s">
        <v>728</v>
      </c>
      <c r="H796">
        <v>927.04</v>
      </c>
      <c r="I796" t="s">
        <v>1096</v>
      </c>
      <c r="J796" t="s">
        <v>1097</v>
      </c>
    </row>
    <row r="797" spans="1:10" x14ac:dyDescent="0.25">
      <c r="A797">
        <v>9239</v>
      </c>
      <c r="B797" s="1">
        <v>45122</v>
      </c>
      <c r="C797" t="s">
        <v>1075</v>
      </c>
      <c r="D797" t="s">
        <v>731</v>
      </c>
      <c r="E797" t="s">
        <v>732</v>
      </c>
      <c r="F797">
        <v>1.39</v>
      </c>
      <c r="G797" t="s">
        <v>733</v>
      </c>
      <c r="H797">
        <v>51.27</v>
      </c>
      <c r="I797" t="s">
        <v>1098</v>
      </c>
      <c r="J797" t="s">
        <v>1099</v>
      </c>
    </row>
    <row r="798" spans="1:10" x14ac:dyDescent="0.25">
      <c r="A798">
        <v>9240</v>
      </c>
      <c r="B798" s="1">
        <v>45122</v>
      </c>
      <c r="C798" t="s">
        <v>1075</v>
      </c>
      <c r="D798" t="s">
        <v>330</v>
      </c>
      <c r="E798" t="s">
        <v>331</v>
      </c>
      <c r="F798">
        <v>58</v>
      </c>
      <c r="G798" t="s">
        <v>332</v>
      </c>
      <c r="H798">
        <v>52.78</v>
      </c>
      <c r="I798" t="s">
        <v>1100</v>
      </c>
      <c r="J798" t="s">
        <v>1101</v>
      </c>
    </row>
    <row r="799" spans="1:10" x14ac:dyDescent="0.25">
      <c r="B799" s="1">
        <v>45122</v>
      </c>
      <c r="C799" t="s">
        <v>1075</v>
      </c>
      <c r="D799" t="s">
        <v>325</v>
      </c>
      <c r="E799" t="s">
        <v>326</v>
      </c>
      <c r="F799">
        <v>927.04</v>
      </c>
      <c r="G799">
        <v>11</v>
      </c>
      <c r="H799">
        <v>101.9744</v>
      </c>
    </row>
    <row r="800" spans="1:10" x14ac:dyDescent="0.25">
      <c r="A800">
        <v>9242</v>
      </c>
      <c r="B800" s="1">
        <v>45129</v>
      </c>
      <c r="C800" t="s">
        <v>1075</v>
      </c>
      <c r="D800" t="s">
        <v>11</v>
      </c>
      <c r="E800" t="s">
        <v>12</v>
      </c>
      <c r="F800">
        <v>38</v>
      </c>
      <c r="G800" t="s">
        <v>728</v>
      </c>
      <c r="H800">
        <v>934.42</v>
      </c>
      <c r="I800" t="s">
        <v>729</v>
      </c>
      <c r="J800" t="s">
        <v>1102</v>
      </c>
    </row>
    <row r="801" spans="1:10" x14ac:dyDescent="0.25">
      <c r="A801">
        <v>9243</v>
      </c>
      <c r="B801" s="1">
        <v>45129</v>
      </c>
      <c r="C801" t="s">
        <v>1075</v>
      </c>
      <c r="D801" t="s">
        <v>731</v>
      </c>
      <c r="E801" t="s">
        <v>732</v>
      </c>
      <c r="F801">
        <v>1.27</v>
      </c>
      <c r="G801" t="s">
        <v>733</v>
      </c>
      <c r="H801">
        <v>46.84</v>
      </c>
      <c r="I801" t="s">
        <v>1103</v>
      </c>
      <c r="J801" t="s">
        <v>1104</v>
      </c>
    </row>
    <row r="802" spans="1:10" x14ac:dyDescent="0.25">
      <c r="B802" s="1">
        <v>45129</v>
      </c>
      <c r="C802" t="s">
        <v>1075</v>
      </c>
      <c r="D802" t="s">
        <v>325</v>
      </c>
      <c r="E802" t="s">
        <v>326</v>
      </c>
      <c r="F802">
        <v>934.42</v>
      </c>
      <c r="G802">
        <v>11</v>
      </c>
      <c r="H802">
        <v>102.78619999999999</v>
      </c>
    </row>
    <row r="803" spans="1:10" x14ac:dyDescent="0.25">
      <c r="A803">
        <v>9245</v>
      </c>
      <c r="B803" s="1">
        <v>45136</v>
      </c>
      <c r="C803" t="s">
        <v>1075</v>
      </c>
      <c r="D803" t="s">
        <v>11</v>
      </c>
      <c r="E803" t="s">
        <v>12</v>
      </c>
      <c r="F803">
        <v>25.12</v>
      </c>
      <c r="G803" t="s">
        <v>728</v>
      </c>
      <c r="H803">
        <v>617.70000000000005</v>
      </c>
      <c r="I803" t="s">
        <v>1105</v>
      </c>
      <c r="J803" t="s">
        <v>1106</v>
      </c>
    </row>
    <row r="804" spans="1:10" x14ac:dyDescent="0.25">
      <c r="A804">
        <v>9246</v>
      </c>
      <c r="B804" s="1">
        <v>45136</v>
      </c>
      <c r="C804" t="s">
        <v>1075</v>
      </c>
      <c r="D804" t="s">
        <v>589</v>
      </c>
      <c r="E804" t="s">
        <v>1107</v>
      </c>
      <c r="F804">
        <v>8</v>
      </c>
      <c r="G804" t="s">
        <v>728</v>
      </c>
      <c r="H804">
        <v>196.72</v>
      </c>
      <c r="I804" t="s">
        <v>1108</v>
      </c>
      <c r="J804" t="s">
        <v>1109</v>
      </c>
    </row>
    <row r="805" spans="1:10" x14ac:dyDescent="0.25">
      <c r="B805" s="1">
        <v>45136</v>
      </c>
      <c r="C805" t="s">
        <v>1075</v>
      </c>
      <c r="D805" t="s">
        <v>325</v>
      </c>
      <c r="E805" t="s">
        <v>326</v>
      </c>
      <c r="F805">
        <v>814.42</v>
      </c>
      <c r="G805">
        <v>11</v>
      </c>
      <c r="H805">
        <v>89.586199999999906</v>
      </c>
    </row>
    <row r="806" spans="1:10" x14ac:dyDescent="0.25">
      <c r="A806">
        <v>9248</v>
      </c>
      <c r="B806" s="1">
        <v>45143</v>
      </c>
      <c r="C806" t="s">
        <v>1075</v>
      </c>
      <c r="D806" t="s">
        <v>11</v>
      </c>
      <c r="E806" t="s">
        <v>12</v>
      </c>
      <c r="F806">
        <v>37.92</v>
      </c>
      <c r="G806" t="s">
        <v>728</v>
      </c>
      <c r="H806">
        <v>932.45</v>
      </c>
      <c r="I806" t="s">
        <v>1110</v>
      </c>
      <c r="J806" t="s">
        <v>1111</v>
      </c>
    </row>
    <row r="807" spans="1:10" x14ac:dyDescent="0.25">
      <c r="A807">
        <v>9249</v>
      </c>
      <c r="B807" s="1">
        <v>45143</v>
      </c>
      <c r="C807" t="s">
        <v>1075</v>
      </c>
      <c r="D807" t="s">
        <v>731</v>
      </c>
      <c r="E807" t="s">
        <v>732</v>
      </c>
      <c r="F807">
        <v>1.35</v>
      </c>
      <c r="G807" t="s">
        <v>733</v>
      </c>
      <c r="H807">
        <v>49.79</v>
      </c>
      <c r="I807" t="s">
        <v>1112</v>
      </c>
      <c r="J807" t="s">
        <v>1113</v>
      </c>
    </row>
    <row r="808" spans="1:10" x14ac:dyDescent="0.25">
      <c r="A808">
        <v>9250</v>
      </c>
      <c r="B808" s="1">
        <v>45143</v>
      </c>
      <c r="C808" t="s">
        <v>1075</v>
      </c>
      <c r="D808" t="s">
        <v>330</v>
      </c>
      <c r="E808" t="s">
        <v>331</v>
      </c>
      <c r="F808">
        <v>36</v>
      </c>
      <c r="G808" t="s">
        <v>359</v>
      </c>
      <c r="H808">
        <v>34.200000000000003</v>
      </c>
      <c r="I808" t="s">
        <v>1114</v>
      </c>
      <c r="J808" t="s">
        <v>1115</v>
      </c>
    </row>
    <row r="809" spans="1:10" x14ac:dyDescent="0.25">
      <c r="B809" s="1">
        <v>45143</v>
      </c>
      <c r="C809" t="s">
        <v>1075</v>
      </c>
      <c r="D809" t="s">
        <v>325</v>
      </c>
      <c r="E809" t="s">
        <v>326</v>
      </c>
      <c r="F809">
        <v>932.45</v>
      </c>
      <c r="G809">
        <v>11</v>
      </c>
      <c r="H809">
        <v>102.56950000000001</v>
      </c>
    </row>
    <row r="810" spans="1:10" x14ac:dyDescent="0.25">
      <c r="A810">
        <v>9252</v>
      </c>
      <c r="B810" s="1">
        <v>45150</v>
      </c>
      <c r="C810" t="s">
        <v>1075</v>
      </c>
      <c r="D810" t="s">
        <v>11</v>
      </c>
      <c r="E810" t="s">
        <v>12</v>
      </c>
      <c r="F810">
        <v>14</v>
      </c>
      <c r="G810" t="s">
        <v>728</v>
      </c>
      <c r="H810">
        <v>344.26</v>
      </c>
      <c r="I810" t="s">
        <v>1116</v>
      </c>
      <c r="J810" t="s">
        <v>1117</v>
      </c>
    </row>
    <row r="811" spans="1:10" x14ac:dyDescent="0.25">
      <c r="A811">
        <v>9253</v>
      </c>
      <c r="B811" s="1">
        <v>45150</v>
      </c>
      <c r="C811" t="s">
        <v>1075</v>
      </c>
      <c r="D811" t="s">
        <v>731</v>
      </c>
      <c r="E811" t="s">
        <v>732</v>
      </c>
      <c r="F811">
        <v>1.49</v>
      </c>
      <c r="G811" t="s">
        <v>733</v>
      </c>
      <c r="H811">
        <v>54.96</v>
      </c>
      <c r="I811" t="s">
        <v>1118</v>
      </c>
      <c r="J811" t="s">
        <v>1119</v>
      </c>
    </row>
    <row r="812" spans="1:10" x14ac:dyDescent="0.25">
      <c r="A812">
        <v>9254</v>
      </c>
      <c r="B812" s="1">
        <v>45150</v>
      </c>
      <c r="C812" t="s">
        <v>1075</v>
      </c>
      <c r="D812" t="s">
        <v>589</v>
      </c>
      <c r="E812" t="s">
        <v>590</v>
      </c>
      <c r="F812">
        <v>22</v>
      </c>
      <c r="G812" t="s">
        <v>728</v>
      </c>
      <c r="H812">
        <v>540.98</v>
      </c>
      <c r="I812" t="s">
        <v>1120</v>
      </c>
      <c r="J812" t="s">
        <v>1121</v>
      </c>
    </row>
    <row r="813" spans="1:10" x14ac:dyDescent="0.25">
      <c r="B813" s="1">
        <v>45150</v>
      </c>
      <c r="C813" t="s">
        <v>1075</v>
      </c>
      <c r="D813" t="s">
        <v>325</v>
      </c>
      <c r="E813" t="s">
        <v>326</v>
      </c>
      <c r="F813">
        <v>885.24</v>
      </c>
      <c r="G813">
        <v>11</v>
      </c>
      <c r="H813">
        <v>97.376400000000004</v>
      </c>
    </row>
    <row r="814" spans="1:10" x14ac:dyDescent="0.25">
      <c r="A814">
        <v>9256</v>
      </c>
      <c r="B814" s="1">
        <v>45157</v>
      </c>
      <c r="C814" t="s">
        <v>1075</v>
      </c>
      <c r="D814" t="s">
        <v>11</v>
      </c>
      <c r="E814" t="s">
        <v>12</v>
      </c>
      <c r="F814">
        <v>3.15</v>
      </c>
      <c r="G814" t="s">
        <v>728</v>
      </c>
      <c r="H814">
        <v>77.459999999999994</v>
      </c>
      <c r="I814" t="s">
        <v>1122</v>
      </c>
      <c r="J814" t="s">
        <v>1123</v>
      </c>
    </row>
    <row r="815" spans="1:10" x14ac:dyDescent="0.25">
      <c r="A815">
        <v>9257</v>
      </c>
      <c r="B815" s="1">
        <v>45157</v>
      </c>
      <c r="C815" t="s">
        <v>1075</v>
      </c>
      <c r="D815" t="s">
        <v>766</v>
      </c>
      <c r="E815" t="s">
        <v>1124</v>
      </c>
      <c r="F815">
        <v>24</v>
      </c>
      <c r="G815" t="s">
        <v>728</v>
      </c>
      <c r="H815">
        <v>590.16</v>
      </c>
      <c r="I815" t="s">
        <v>1125</v>
      </c>
      <c r="J815" t="s">
        <v>1126</v>
      </c>
    </row>
    <row r="816" spans="1:10" x14ac:dyDescent="0.25">
      <c r="A816">
        <v>9258</v>
      </c>
      <c r="B816" s="1">
        <v>45157</v>
      </c>
      <c r="C816" t="s">
        <v>1075</v>
      </c>
      <c r="D816" t="s">
        <v>589</v>
      </c>
      <c r="E816" t="s">
        <v>1127</v>
      </c>
      <c r="F816">
        <v>2.14</v>
      </c>
      <c r="G816" t="s">
        <v>728</v>
      </c>
      <c r="H816">
        <v>52.62</v>
      </c>
      <c r="I816" t="s">
        <v>1128</v>
      </c>
      <c r="J816" t="s">
        <v>1129</v>
      </c>
    </row>
    <row r="817" spans="1:10" x14ac:dyDescent="0.25">
      <c r="B817" s="1">
        <v>45157</v>
      </c>
      <c r="C817" t="s">
        <v>1075</v>
      </c>
      <c r="D817" t="s">
        <v>325</v>
      </c>
      <c r="E817" t="s">
        <v>326</v>
      </c>
      <c r="F817">
        <v>720.24</v>
      </c>
      <c r="G817">
        <v>11</v>
      </c>
      <c r="H817">
        <v>79.226399999999998</v>
      </c>
    </row>
    <row r="818" spans="1:10" x14ac:dyDescent="0.25">
      <c r="A818">
        <v>9260</v>
      </c>
      <c r="B818" s="1">
        <v>45164</v>
      </c>
      <c r="C818" t="s">
        <v>1075</v>
      </c>
      <c r="D818" t="s">
        <v>11</v>
      </c>
      <c r="E818" t="s">
        <v>12</v>
      </c>
      <c r="F818">
        <v>37.96</v>
      </c>
      <c r="G818" t="s">
        <v>728</v>
      </c>
      <c r="H818">
        <v>933.44</v>
      </c>
      <c r="I818" t="s">
        <v>1130</v>
      </c>
      <c r="J818" t="s">
        <v>1131</v>
      </c>
    </row>
    <row r="819" spans="1:10" x14ac:dyDescent="0.25">
      <c r="A819">
        <v>9261</v>
      </c>
      <c r="B819" s="1">
        <v>45164</v>
      </c>
      <c r="C819" t="s">
        <v>1075</v>
      </c>
      <c r="D819" t="s">
        <v>731</v>
      </c>
      <c r="E819" t="s">
        <v>732</v>
      </c>
      <c r="F819">
        <v>0.16</v>
      </c>
      <c r="G819" t="s">
        <v>733</v>
      </c>
      <c r="H819">
        <v>5.9</v>
      </c>
      <c r="I819" t="s">
        <v>1132</v>
      </c>
      <c r="J819" t="s">
        <v>1133</v>
      </c>
    </row>
    <row r="820" spans="1:10" x14ac:dyDescent="0.25">
      <c r="B820" s="1">
        <v>45164</v>
      </c>
      <c r="C820" t="s">
        <v>1075</v>
      </c>
      <c r="D820" t="s">
        <v>325</v>
      </c>
      <c r="E820" t="s">
        <v>326</v>
      </c>
      <c r="F820">
        <v>933.44</v>
      </c>
      <c r="G820">
        <v>11</v>
      </c>
      <c r="H820">
        <v>102.6784</v>
      </c>
    </row>
    <row r="821" spans="1:10" x14ac:dyDescent="0.25">
      <c r="A821">
        <v>9263</v>
      </c>
      <c r="B821" s="1">
        <v>45171</v>
      </c>
      <c r="C821" t="s">
        <v>1075</v>
      </c>
      <c r="D821" t="s">
        <v>11</v>
      </c>
      <c r="E821" t="s">
        <v>12</v>
      </c>
      <c r="F821">
        <v>30</v>
      </c>
      <c r="G821" t="s">
        <v>728</v>
      </c>
      <c r="H821">
        <v>737.7</v>
      </c>
      <c r="I821" t="s">
        <v>762</v>
      </c>
      <c r="J821" t="s">
        <v>1134</v>
      </c>
    </row>
    <row r="822" spans="1:10" x14ac:dyDescent="0.25">
      <c r="A822">
        <v>9264</v>
      </c>
      <c r="B822" s="1">
        <v>45171</v>
      </c>
      <c r="C822" t="s">
        <v>1075</v>
      </c>
      <c r="D822" t="s">
        <v>131</v>
      </c>
      <c r="E822" t="s">
        <v>232</v>
      </c>
      <c r="F822">
        <v>6</v>
      </c>
      <c r="G822" t="s">
        <v>728</v>
      </c>
      <c r="H822">
        <v>147.54</v>
      </c>
      <c r="I822" t="s">
        <v>793</v>
      </c>
      <c r="J822" t="s">
        <v>1135</v>
      </c>
    </row>
    <row r="823" spans="1:10" x14ac:dyDescent="0.25">
      <c r="A823">
        <v>9265</v>
      </c>
      <c r="B823" s="1">
        <v>45171</v>
      </c>
      <c r="C823" t="s">
        <v>1075</v>
      </c>
      <c r="D823" t="s">
        <v>731</v>
      </c>
      <c r="E823" t="s">
        <v>732</v>
      </c>
      <c r="F823">
        <v>0.06</v>
      </c>
      <c r="G823" t="s">
        <v>733</v>
      </c>
      <c r="H823">
        <v>2.21</v>
      </c>
      <c r="I823" t="s">
        <v>1136</v>
      </c>
      <c r="J823" t="s">
        <v>1137</v>
      </c>
    </row>
    <row r="824" spans="1:10" x14ac:dyDescent="0.25">
      <c r="B824" s="1">
        <v>45171</v>
      </c>
      <c r="C824" t="s">
        <v>1075</v>
      </c>
      <c r="D824" t="s">
        <v>325</v>
      </c>
      <c r="E824" t="s">
        <v>326</v>
      </c>
      <c r="F824">
        <v>885.24</v>
      </c>
      <c r="G824">
        <v>11</v>
      </c>
      <c r="H824">
        <v>97.376400000000004</v>
      </c>
    </row>
    <row r="825" spans="1:10" x14ac:dyDescent="0.25">
      <c r="A825">
        <v>9267</v>
      </c>
      <c r="B825" s="1">
        <v>45178</v>
      </c>
      <c r="C825" t="s">
        <v>1075</v>
      </c>
      <c r="D825" t="s">
        <v>11</v>
      </c>
      <c r="E825" t="s">
        <v>12</v>
      </c>
      <c r="F825">
        <v>37.409999999999997</v>
      </c>
      <c r="G825" t="s">
        <v>728</v>
      </c>
      <c r="H825">
        <v>919.91</v>
      </c>
      <c r="I825" t="s">
        <v>1138</v>
      </c>
      <c r="J825" t="s">
        <v>1139</v>
      </c>
    </row>
    <row r="826" spans="1:10" x14ac:dyDescent="0.25">
      <c r="A826">
        <v>9268</v>
      </c>
      <c r="B826" s="1">
        <v>45178</v>
      </c>
      <c r="C826" t="s">
        <v>1075</v>
      </c>
      <c r="D826" t="s">
        <v>731</v>
      </c>
      <c r="E826" t="s">
        <v>732</v>
      </c>
      <c r="F826">
        <v>0.71</v>
      </c>
      <c r="G826" t="s">
        <v>733</v>
      </c>
      <c r="H826">
        <v>26.19</v>
      </c>
      <c r="I826" t="s">
        <v>1140</v>
      </c>
      <c r="J826" t="s">
        <v>1141</v>
      </c>
    </row>
    <row r="827" spans="1:10" x14ac:dyDescent="0.25">
      <c r="A827">
        <v>9269</v>
      </c>
      <c r="B827" s="1">
        <v>45178</v>
      </c>
      <c r="C827" t="s">
        <v>1075</v>
      </c>
      <c r="D827" t="s">
        <v>258</v>
      </c>
      <c r="E827" t="s">
        <v>1142</v>
      </c>
      <c r="F827">
        <v>54.967100000000002</v>
      </c>
      <c r="G827" t="s">
        <v>728</v>
      </c>
      <c r="H827">
        <v>1351.64</v>
      </c>
      <c r="I827" t="s">
        <v>1143</v>
      </c>
      <c r="J827" t="s">
        <v>1144</v>
      </c>
    </row>
    <row r="828" spans="1:10" x14ac:dyDescent="0.25">
      <c r="A828">
        <v>9270</v>
      </c>
      <c r="B828" s="1">
        <v>45178</v>
      </c>
      <c r="C828" t="s">
        <v>1075</v>
      </c>
      <c r="D828" t="s">
        <v>262</v>
      </c>
      <c r="E828" t="s">
        <v>263</v>
      </c>
      <c r="F828">
        <v>54.967100000000002</v>
      </c>
      <c r="G828" s="2">
        <v>0.17499999999999999</v>
      </c>
      <c r="H828">
        <v>236.54</v>
      </c>
      <c r="I828" t="s">
        <v>1145</v>
      </c>
      <c r="J828" t="s">
        <v>1146</v>
      </c>
    </row>
    <row r="829" spans="1:10" x14ac:dyDescent="0.25">
      <c r="A829">
        <v>9271</v>
      </c>
      <c r="B829" s="1">
        <v>45178</v>
      </c>
      <c r="C829" t="s">
        <v>1075</v>
      </c>
      <c r="D829" t="s">
        <v>1147</v>
      </c>
      <c r="E829" t="s">
        <v>1148</v>
      </c>
      <c r="F829">
        <v>1832.28</v>
      </c>
      <c r="H829" t="s">
        <v>322</v>
      </c>
      <c r="I829" t="s">
        <v>1149</v>
      </c>
      <c r="J829" t="s">
        <v>1150</v>
      </c>
    </row>
    <row r="830" spans="1:10" x14ac:dyDescent="0.25">
      <c r="A830">
        <v>9272</v>
      </c>
      <c r="B830" s="1">
        <v>45178</v>
      </c>
      <c r="C830" t="s">
        <v>1075</v>
      </c>
      <c r="D830" t="s">
        <v>910</v>
      </c>
      <c r="E830" t="s">
        <v>911</v>
      </c>
      <c r="F830">
        <v>2534.2800000000002</v>
      </c>
      <c r="G830" s="2">
        <v>0.27700000000000002</v>
      </c>
      <c r="H830">
        <v>702</v>
      </c>
      <c r="I830" t="s">
        <v>1151</v>
      </c>
      <c r="J830" t="s">
        <v>1152</v>
      </c>
    </row>
    <row r="831" spans="1:10" x14ac:dyDescent="0.25">
      <c r="A831">
        <v>7190</v>
      </c>
      <c r="B831" s="1">
        <v>45269</v>
      </c>
      <c r="C831" t="s">
        <v>1153</v>
      </c>
      <c r="D831" t="s">
        <v>11</v>
      </c>
      <c r="E831" t="s">
        <v>12</v>
      </c>
      <c r="F831">
        <v>38</v>
      </c>
      <c r="G831" t="s">
        <v>1154</v>
      </c>
      <c r="H831">
        <v>1821.92</v>
      </c>
      <c r="I831" t="s">
        <v>1155</v>
      </c>
      <c r="J831" t="s">
        <v>1156</v>
      </c>
    </row>
    <row r="832" spans="1:10" x14ac:dyDescent="0.25">
      <c r="B832" s="1">
        <v>45269</v>
      </c>
      <c r="C832" t="s">
        <v>1153</v>
      </c>
      <c r="D832" t="s">
        <v>325</v>
      </c>
      <c r="E832" t="s">
        <v>326</v>
      </c>
      <c r="F832">
        <v>1821.92</v>
      </c>
      <c r="G832">
        <v>11</v>
      </c>
      <c r="H832">
        <v>200.41120000000001</v>
      </c>
    </row>
    <row r="833" spans="1:10" x14ac:dyDescent="0.25">
      <c r="A833">
        <v>7192</v>
      </c>
      <c r="B833" s="1">
        <v>45276</v>
      </c>
      <c r="C833" t="s">
        <v>1153</v>
      </c>
      <c r="D833" t="s">
        <v>11</v>
      </c>
      <c r="E833" t="s">
        <v>12</v>
      </c>
      <c r="F833">
        <v>38</v>
      </c>
      <c r="G833" t="s">
        <v>1154</v>
      </c>
      <c r="H833">
        <v>1821.92</v>
      </c>
      <c r="I833" t="s">
        <v>1155</v>
      </c>
      <c r="J833" t="s">
        <v>1157</v>
      </c>
    </row>
    <row r="834" spans="1:10" x14ac:dyDescent="0.25">
      <c r="B834" s="1">
        <v>45276</v>
      </c>
      <c r="C834" t="s">
        <v>1153</v>
      </c>
      <c r="D834" t="s">
        <v>325</v>
      </c>
      <c r="E834" t="s">
        <v>326</v>
      </c>
      <c r="F834">
        <v>1821.92</v>
      </c>
      <c r="G834">
        <v>11</v>
      </c>
      <c r="H834">
        <v>200.41120000000001</v>
      </c>
    </row>
    <row r="835" spans="1:10" x14ac:dyDescent="0.25">
      <c r="A835">
        <v>7197</v>
      </c>
      <c r="B835" s="1">
        <v>45282</v>
      </c>
      <c r="C835" t="s">
        <v>1153</v>
      </c>
      <c r="D835" t="s">
        <v>258</v>
      </c>
      <c r="E835" t="s">
        <v>259</v>
      </c>
      <c r="F835">
        <v>22.8</v>
      </c>
      <c r="G835" t="s">
        <v>1154</v>
      </c>
      <c r="H835">
        <v>1093.1500000000001</v>
      </c>
      <c r="I835" t="s">
        <v>1158</v>
      </c>
      <c r="J835" t="s">
        <v>1159</v>
      </c>
    </row>
    <row r="836" spans="1:10" x14ac:dyDescent="0.25">
      <c r="B836" s="1">
        <v>45282</v>
      </c>
      <c r="C836" t="s">
        <v>1153</v>
      </c>
      <c r="D836" t="s">
        <v>325</v>
      </c>
      <c r="E836" t="s">
        <v>326</v>
      </c>
      <c r="F836">
        <v>1093.1500000000001</v>
      </c>
      <c r="G836">
        <v>11</v>
      </c>
      <c r="H836">
        <v>120.2465</v>
      </c>
    </row>
    <row r="837" spans="1:10" x14ac:dyDescent="0.25">
      <c r="A837">
        <v>7194</v>
      </c>
      <c r="B837" s="1">
        <v>45283</v>
      </c>
      <c r="C837" t="s">
        <v>1153</v>
      </c>
      <c r="D837" t="s">
        <v>11</v>
      </c>
      <c r="E837" t="s">
        <v>12</v>
      </c>
      <c r="F837">
        <v>38</v>
      </c>
      <c r="G837" t="s">
        <v>1154</v>
      </c>
      <c r="H837">
        <v>1821.92</v>
      </c>
      <c r="I837" t="s">
        <v>1155</v>
      </c>
      <c r="J837" t="s">
        <v>1160</v>
      </c>
    </row>
    <row r="838" spans="1:10" x14ac:dyDescent="0.25">
      <c r="A838">
        <v>7195</v>
      </c>
      <c r="B838" s="1">
        <v>45283</v>
      </c>
      <c r="C838" t="s">
        <v>1153</v>
      </c>
      <c r="D838" t="s">
        <v>131</v>
      </c>
      <c r="E838" t="s">
        <v>255</v>
      </c>
      <c r="F838">
        <v>15.2</v>
      </c>
      <c r="G838" t="s">
        <v>1154</v>
      </c>
      <c r="H838">
        <v>728.77</v>
      </c>
      <c r="I838" t="s">
        <v>1161</v>
      </c>
      <c r="J838" t="s">
        <v>1162</v>
      </c>
    </row>
    <row r="839" spans="1:10" x14ac:dyDescent="0.25">
      <c r="B839" s="1">
        <v>45283</v>
      </c>
      <c r="C839" t="s">
        <v>1153</v>
      </c>
      <c r="D839" t="s">
        <v>325</v>
      </c>
      <c r="E839" t="s">
        <v>326</v>
      </c>
      <c r="F839">
        <v>2550.69</v>
      </c>
      <c r="G839">
        <v>11</v>
      </c>
      <c r="H839">
        <v>280.57589999999999</v>
      </c>
    </row>
    <row r="840" spans="1:10" x14ac:dyDescent="0.25">
      <c r="A840">
        <v>6707</v>
      </c>
      <c r="B840" s="1">
        <v>45297</v>
      </c>
      <c r="C840" t="s">
        <v>1153</v>
      </c>
      <c r="D840" t="s">
        <v>131</v>
      </c>
      <c r="E840" t="s">
        <v>267</v>
      </c>
      <c r="F840">
        <v>7.6</v>
      </c>
      <c r="G840" t="s">
        <v>1154</v>
      </c>
      <c r="H840">
        <v>364.38</v>
      </c>
      <c r="I840" t="s">
        <v>1163</v>
      </c>
      <c r="J840" t="s">
        <v>1164</v>
      </c>
    </row>
    <row r="841" spans="1:10" x14ac:dyDescent="0.25">
      <c r="A841">
        <v>6708</v>
      </c>
      <c r="B841" s="1">
        <v>45297</v>
      </c>
      <c r="C841" t="s">
        <v>1153</v>
      </c>
      <c r="D841" t="s">
        <v>258</v>
      </c>
      <c r="E841" t="s">
        <v>259</v>
      </c>
      <c r="F841">
        <v>30.4</v>
      </c>
      <c r="G841" t="s">
        <v>1154</v>
      </c>
      <c r="H841">
        <v>1457.53</v>
      </c>
      <c r="I841" t="s">
        <v>1165</v>
      </c>
      <c r="J841" t="s">
        <v>1166</v>
      </c>
    </row>
    <row r="842" spans="1:10" x14ac:dyDescent="0.25">
      <c r="B842" s="1">
        <v>45297</v>
      </c>
      <c r="C842" t="s">
        <v>1153</v>
      </c>
      <c r="D842" t="s">
        <v>325</v>
      </c>
      <c r="E842" t="s">
        <v>326</v>
      </c>
      <c r="F842">
        <v>1821.91</v>
      </c>
      <c r="G842">
        <v>11</v>
      </c>
      <c r="H842">
        <v>200.4101</v>
      </c>
    </row>
    <row r="843" spans="1:10" x14ac:dyDescent="0.25">
      <c r="A843">
        <v>6710</v>
      </c>
      <c r="B843" s="1">
        <v>45304</v>
      </c>
      <c r="C843" t="s">
        <v>1153</v>
      </c>
      <c r="D843" t="s">
        <v>11</v>
      </c>
      <c r="E843" t="s">
        <v>12</v>
      </c>
      <c r="F843">
        <v>38</v>
      </c>
      <c r="G843" t="s">
        <v>1154</v>
      </c>
      <c r="H843">
        <v>1821.92</v>
      </c>
      <c r="I843" t="s">
        <v>1167</v>
      </c>
      <c r="J843" t="s">
        <v>1168</v>
      </c>
    </row>
    <row r="844" spans="1:10" x14ac:dyDescent="0.25">
      <c r="A844">
        <v>6711</v>
      </c>
      <c r="B844" s="1">
        <v>45304</v>
      </c>
      <c r="C844" t="s">
        <v>1153</v>
      </c>
      <c r="D844" t="s">
        <v>262</v>
      </c>
      <c r="E844" t="s">
        <v>263</v>
      </c>
      <c r="F844">
        <v>30.4</v>
      </c>
      <c r="G844" s="2">
        <v>0.17499999999999999</v>
      </c>
      <c r="H844">
        <v>255.07</v>
      </c>
      <c r="I844" t="s">
        <v>1169</v>
      </c>
      <c r="J844" t="s">
        <v>1170</v>
      </c>
    </row>
    <row r="845" spans="1:10" x14ac:dyDescent="0.25">
      <c r="A845">
        <v>6712</v>
      </c>
      <c r="B845" s="1">
        <v>45304</v>
      </c>
      <c r="C845" t="s">
        <v>1153</v>
      </c>
      <c r="D845" t="s">
        <v>189</v>
      </c>
      <c r="E845" t="s">
        <v>1171</v>
      </c>
      <c r="G845" t="s">
        <v>72</v>
      </c>
      <c r="H845" s="1">
        <v>45297</v>
      </c>
      <c r="I845" t="s">
        <v>1172</v>
      </c>
      <c r="J845" t="s">
        <v>1173</v>
      </c>
    </row>
    <row r="846" spans="1:10" x14ac:dyDescent="0.25">
      <c r="B846" s="1">
        <v>45304</v>
      </c>
      <c r="C846" t="s">
        <v>1153</v>
      </c>
      <c r="D846" t="s">
        <v>325</v>
      </c>
      <c r="E846" t="s">
        <v>326</v>
      </c>
      <c r="F846">
        <v>1821.92</v>
      </c>
      <c r="G846">
        <v>11</v>
      </c>
      <c r="H846">
        <v>200.41120000000001</v>
      </c>
    </row>
    <row r="847" spans="1:10" x14ac:dyDescent="0.25">
      <c r="A847">
        <v>6714</v>
      </c>
      <c r="B847" s="1">
        <v>45311</v>
      </c>
      <c r="C847" t="s">
        <v>1153</v>
      </c>
      <c r="D847" t="s">
        <v>11</v>
      </c>
      <c r="E847" t="s">
        <v>12</v>
      </c>
      <c r="F847">
        <v>38</v>
      </c>
      <c r="G847" t="s">
        <v>1154</v>
      </c>
      <c r="H847">
        <v>1821.92</v>
      </c>
      <c r="I847" t="s">
        <v>1167</v>
      </c>
      <c r="J847" t="s">
        <v>1174</v>
      </c>
    </row>
    <row r="848" spans="1:10" x14ac:dyDescent="0.25">
      <c r="B848" s="1">
        <v>45311</v>
      </c>
      <c r="C848" t="s">
        <v>1153</v>
      </c>
      <c r="D848" t="s">
        <v>325</v>
      </c>
      <c r="E848" t="s">
        <v>326</v>
      </c>
      <c r="F848">
        <v>1821.92</v>
      </c>
      <c r="G848">
        <v>11</v>
      </c>
      <c r="H848">
        <v>200.41120000000001</v>
      </c>
    </row>
    <row r="849" spans="1:10" x14ac:dyDescent="0.25">
      <c r="A849">
        <v>6716</v>
      </c>
      <c r="B849" s="1">
        <v>45318</v>
      </c>
      <c r="C849" t="s">
        <v>1153</v>
      </c>
      <c r="D849" t="s">
        <v>11</v>
      </c>
      <c r="E849" t="s">
        <v>12</v>
      </c>
      <c r="F849">
        <v>30.4</v>
      </c>
      <c r="G849" t="s">
        <v>1154</v>
      </c>
      <c r="H849">
        <v>1457.53</v>
      </c>
      <c r="I849" t="s">
        <v>1175</v>
      </c>
      <c r="J849" t="s">
        <v>1176</v>
      </c>
    </row>
    <row r="850" spans="1:10" x14ac:dyDescent="0.25">
      <c r="A850">
        <v>6717</v>
      </c>
      <c r="B850" s="1">
        <v>45318</v>
      </c>
      <c r="C850" t="s">
        <v>1153</v>
      </c>
      <c r="D850" t="s">
        <v>131</v>
      </c>
      <c r="E850" t="s">
        <v>132</v>
      </c>
      <c r="F850">
        <v>7.6</v>
      </c>
      <c r="G850" t="s">
        <v>1154</v>
      </c>
      <c r="H850">
        <v>364.38</v>
      </c>
      <c r="I850" t="s">
        <v>1177</v>
      </c>
      <c r="J850" t="s">
        <v>1178</v>
      </c>
    </row>
    <row r="851" spans="1:10" x14ac:dyDescent="0.25">
      <c r="B851" s="1">
        <v>45318</v>
      </c>
      <c r="C851" t="s">
        <v>1153</v>
      </c>
      <c r="D851" t="s">
        <v>325</v>
      </c>
      <c r="E851" t="s">
        <v>326</v>
      </c>
      <c r="F851">
        <v>1821.91</v>
      </c>
      <c r="G851">
        <v>11</v>
      </c>
      <c r="H851">
        <v>200.4101</v>
      </c>
    </row>
    <row r="852" spans="1:10" x14ac:dyDescent="0.25">
      <c r="A852">
        <v>6719</v>
      </c>
      <c r="B852" s="1">
        <v>45325</v>
      </c>
      <c r="C852" t="s">
        <v>1153</v>
      </c>
      <c r="D852" t="s">
        <v>11</v>
      </c>
      <c r="E852" t="s">
        <v>12</v>
      </c>
      <c r="F852">
        <v>38</v>
      </c>
      <c r="G852" t="s">
        <v>1154</v>
      </c>
      <c r="H852">
        <v>1821.92</v>
      </c>
      <c r="I852" t="s">
        <v>1167</v>
      </c>
      <c r="J852" t="s">
        <v>1179</v>
      </c>
    </row>
    <row r="853" spans="1:10" x14ac:dyDescent="0.25">
      <c r="B853" s="1">
        <v>45325</v>
      </c>
      <c r="C853" t="s">
        <v>1153</v>
      </c>
      <c r="D853" t="s">
        <v>325</v>
      </c>
      <c r="E853" t="s">
        <v>326</v>
      </c>
      <c r="F853">
        <v>1821.92</v>
      </c>
      <c r="G853">
        <v>11</v>
      </c>
      <c r="H853">
        <v>200.41120000000001</v>
      </c>
    </row>
    <row r="854" spans="1:10" x14ac:dyDescent="0.25">
      <c r="A854">
        <v>6721</v>
      </c>
      <c r="B854" s="1">
        <v>45332</v>
      </c>
      <c r="C854" t="s">
        <v>1153</v>
      </c>
      <c r="D854" t="s">
        <v>11</v>
      </c>
      <c r="E854" t="s">
        <v>12</v>
      </c>
      <c r="F854">
        <v>38</v>
      </c>
      <c r="G854" t="s">
        <v>1154</v>
      </c>
      <c r="H854">
        <v>1821.92</v>
      </c>
      <c r="I854" t="s">
        <v>1167</v>
      </c>
      <c r="J854" t="s">
        <v>1180</v>
      </c>
    </row>
    <row r="855" spans="1:10" x14ac:dyDescent="0.25">
      <c r="B855" s="1">
        <v>45332</v>
      </c>
      <c r="C855" t="s">
        <v>1153</v>
      </c>
      <c r="D855" t="s">
        <v>325</v>
      </c>
      <c r="E855" t="s">
        <v>326</v>
      </c>
      <c r="F855">
        <v>1821.92</v>
      </c>
      <c r="G855">
        <v>11</v>
      </c>
      <c r="H855">
        <v>200.41120000000001</v>
      </c>
    </row>
    <row r="856" spans="1:10" x14ac:dyDescent="0.25">
      <c r="A856">
        <v>6723</v>
      </c>
      <c r="B856" s="1">
        <v>45341</v>
      </c>
      <c r="C856" t="s">
        <v>1153</v>
      </c>
      <c r="D856" t="s">
        <v>11</v>
      </c>
      <c r="E856" t="s">
        <v>12</v>
      </c>
      <c r="F856">
        <v>38</v>
      </c>
      <c r="G856" t="s">
        <v>1154</v>
      </c>
      <c r="H856">
        <v>1821.92</v>
      </c>
      <c r="I856" t="s">
        <v>1167</v>
      </c>
      <c r="J856" t="s">
        <v>1181</v>
      </c>
    </row>
    <row r="857" spans="1:10" x14ac:dyDescent="0.25">
      <c r="B857" s="1">
        <v>45341</v>
      </c>
      <c r="C857" t="s">
        <v>1153</v>
      </c>
      <c r="D857" t="s">
        <v>325</v>
      </c>
      <c r="E857" t="s">
        <v>326</v>
      </c>
      <c r="F857">
        <v>1821.92</v>
      </c>
      <c r="G857">
        <v>11</v>
      </c>
      <c r="H857">
        <v>200.41120000000001</v>
      </c>
    </row>
    <row r="858" spans="1:10" x14ac:dyDescent="0.25">
      <c r="A858">
        <v>6725</v>
      </c>
      <c r="B858" s="1">
        <v>45346</v>
      </c>
      <c r="C858" t="s">
        <v>1153</v>
      </c>
      <c r="D858" t="s">
        <v>11</v>
      </c>
      <c r="E858" t="s">
        <v>12</v>
      </c>
      <c r="F858">
        <v>30.4</v>
      </c>
      <c r="G858" t="s">
        <v>1154</v>
      </c>
      <c r="H858">
        <v>1457.53</v>
      </c>
      <c r="I858" t="s">
        <v>1175</v>
      </c>
      <c r="J858" t="s">
        <v>1182</v>
      </c>
    </row>
    <row r="859" spans="1:10" x14ac:dyDescent="0.25">
      <c r="A859">
        <v>6726</v>
      </c>
      <c r="B859" s="1">
        <v>45346</v>
      </c>
      <c r="C859" t="s">
        <v>1153</v>
      </c>
      <c r="D859" t="s">
        <v>589</v>
      </c>
      <c r="E859" t="s">
        <v>1183</v>
      </c>
      <c r="F859">
        <v>7.6</v>
      </c>
      <c r="G859" t="s">
        <v>1154</v>
      </c>
      <c r="H859">
        <v>364.38</v>
      </c>
      <c r="I859" t="s">
        <v>1184</v>
      </c>
      <c r="J859" t="s">
        <v>1185</v>
      </c>
    </row>
    <row r="860" spans="1:10" x14ac:dyDescent="0.25">
      <c r="B860" s="1">
        <v>45346</v>
      </c>
      <c r="C860" t="s">
        <v>1153</v>
      </c>
      <c r="D860" t="s">
        <v>325</v>
      </c>
      <c r="E860" t="s">
        <v>326</v>
      </c>
      <c r="F860">
        <v>1821.91</v>
      </c>
      <c r="G860">
        <v>11</v>
      </c>
      <c r="H860">
        <v>200.4101</v>
      </c>
    </row>
    <row r="861" spans="1:10" x14ac:dyDescent="0.25">
      <c r="A861">
        <v>6728</v>
      </c>
      <c r="B861" s="1">
        <v>45353</v>
      </c>
      <c r="C861" t="s">
        <v>1153</v>
      </c>
      <c r="D861" t="s">
        <v>11</v>
      </c>
      <c r="E861" t="s">
        <v>12</v>
      </c>
      <c r="F861">
        <v>38</v>
      </c>
      <c r="G861" t="s">
        <v>1154</v>
      </c>
      <c r="H861">
        <v>1821.92</v>
      </c>
      <c r="I861" t="s">
        <v>1167</v>
      </c>
      <c r="J861" t="s">
        <v>1186</v>
      </c>
    </row>
    <row r="862" spans="1:10" x14ac:dyDescent="0.25">
      <c r="B862" s="1">
        <v>45353</v>
      </c>
      <c r="C862" t="s">
        <v>1153</v>
      </c>
      <c r="D862" t="s">
        <v>325</v>
      </c>
      <c r="E862" t="s">
        <v>326</v>
      </c>
      <c r="F862">
        <v>1821.92</v>
      </c>
      <c r="G862">
        <v>11</v>
      </c>
      <c r="H862">
        <v>200.41120000000001</v>
      </c>
    </row>
    <row r="863" spans="1:10" x14ac:dyDescent="0.25">
      <c r="A863">
        <v>6730</v>
      </c>
      <c r="B863" s="1">
        <v>45360</v>
      </c>
      <c r="C863" t="s">
        <v>1153</v>
      </c>
      <c r="D863" t="s">
        <v>11</v>
      </c>
      <c r="E863" t="s">
        <v>12</v>
      </c>
      <c r="F863">
        <v>38</v>
      </c>
      <c r="G863" t="s">
        <v>1154</v>
      </c>
      <c r="H863">
        <v>1821.92</v>
      </c>
      <c r="I863" t="s">
        <v>1167</v>
      </c>
      <c r="J863" t="s">
        <v>1187</v>
      </c>
    </row>
    <row r="864" spans="1:10" x14ac:dyDescent="0.25">
      <c r="B864" s="1">
        <v>45360</v>
      </c>
      <c r="C864" t="s">
        <v>1153</v>
      </c>
      <c r="D864" t="s">
        <v>325</v>
      </c>
      <c r="E864" t="s">
        <v>326</v>
      </c>
      <c r="F864">
        <v>1821.92</v>
      </c>
      <c r="G864">
        <v>11</v>
      </c>
      <c r="H864">
        <v>200.41120000000001</v>
      </c>
    </row>
    <row r="865" spans="1:10" x14ac:dyDescent="0.25">
      <c r="A865">
        <v>6732</v>
      </c>
      <c r="B865" s="1">
        <v>45367</v>
      </c>
      <c r="C865" t="s">
        <v>1153</v>
      </c>
      <c r="D865" t="s">
        <v>11</v>
      </c>
      <c r="E865" t="s">
        <v>12</v>
      </c>
      <c r="F865">
        <v>38</v>
      </c>
      <c r="G865" t="s">
        <v>1154</v>
      </c>
      <c r="H865">
        <v>1821.92</v>
      </c>
      <c r="I865" t="s">
        <v>1167</v>
      </c>
      <c r="J865" t="s">
        <v>1188</v>
      </c>
    </row>
    <row r="866" spans="1:10" x14ac:dyDescent="0.25">
      <c r="B866" s="1">
        <v>45367</v>
      </c>
      <c r="C866" t="s">
        <v>1153</v>
      </c>
      <c r="D866" t="s">
        <v>325</v>
      </c>
      <c r="E866" t="s">
        <v>326</v>
      </c>
      <c r="F866">
        <v>1821.92</v>
      </c>
      <c r="G866">
        <v>11</v>
      </c>
      <c r="H866">
        <v>200.41120000000001</v>
      </c>
    </row>
    <row r="867" spans="1:10" x14ac:dyDescent="0.25">
      <c r="A867">
        <v>6734</v>
      </c>
      <c r="B867" s="1">
        <v>45374</v>
      </c>
      <c r="C867" t="s">
        <v>1153</v>
      </c>
      <c r="D867" t="s">
        <v>11</v>
      </c>
      <c r="E867" t="s">
        <v>12</v>
      </c>
      <c r="F867">
        <v>38</v>
      </c>
      <c r="G867" t="s">
        <v>1154</v>
      </c>
      <c r="H867">
        <v>1821.92</v>
      </c>
      <c r="I867" t="s">
        <v>1167</v>
      </c>
      <c r="J867" t="s">
        <v>1189</v>
      </c>
    </row>
    <row r="868" spans="1:10" x14ac:dyDescent="0.25">
      <c r="B868" s="1">
        <v>45374</v>
      </c>
      <c r="C868" t="s">
        <v>1153</v>
      </c>
      <c r="D868" t="s">
        <v>325</v>
      </c>
      <c r="E868" t="s">
        <v>326</v>
      </c>
      <c r="F868">
        <v>1821.92</v>
      </c>
      <c r="G868">
        <v>11</v>
      </c>
      <c r="H868">
        <v>200.41120000000001</v>
      </c>
    </row>
    <row r="869" spans="1:10" x14ac:dyDescent="0.25">
      <c r="A869">
        <v>6736</v>
      </c>
      <c r="B869" s="1">
        <v>45381</v>
      </c>
      <c r="C869" t="s">
        <v>1153</v>
      </c>
      <c r="D869" t="s">
        <v>11</v>
      </c>
      <c r="E869" t="s">
        <v>12</v>
      </c>
      <c r="F869">
        <v>30.4</v>
      </c>
      <c r="G869" t="s">
        <v>1154</v>
      </c>
      <c r="H869">
        <v>1457.53</v>
      </c>
      <c r="I869" t="s">
        <v>1175</v>
      </c>
      <c r="J869" t="s">
        <v>1190</v>
      </c>
    </row>
    <row r="870" spans="1:10" x14ac:dyDescent="0.25">
      <c r="A870">
        <v>6737</v>
      </c>
      <c r="B870" s="1">
        <v>45381</v>
      </c>
      <c r="C870" t="s">
        <v>1153</v>
      </c>
      <c r="D870" t="s">
        <v>131</v>
      </c>
      <c r="E870" t="s">
        <v>290</v>
      </c>
      <c r="F870">
        <v>7.6</v>
      </c>
      <c r="G870" t="s">
        <v>1154</v>
      </c>
      <c r="H870">
        <v>364.38</v>
      </c>
      <c r="I870" t="s">
        <v>1191</v>
      </c>
      <c r="J870" t="s">
        <v>1192</v>
      </c>
    </row>
    <row r="871" spans="1:10" x14ac:dyDescent="0.25">
      <c r="B871" s="1">
        <v>45381</v>
      </c>
      <c r="C871" t="s">
        <v>1153</v>
      </c>
      <c r="D871" t="s">
        <v>325</v>
      </c>
      <c r="E871" t="s">
        <v>326</v>
      </c>
      <c r="F871">
        <v>1821.91</v>
      </c>
      <c r="G871">
        <v>11</v>
      </c>
      <c r="H871">
        <v>200.4101</v>
      </c>
    </row>
    <row r="872" spans="1:10" x14ac:dyDescent="0.25">
      <c r="A872">
        <v>6739</v>
      </c>
      <c r="B872" s="1">
        <v>45388</v>
      </c>
      <c r="C872" t="s">
        <v>1153</v>
      </c>
      <c r="D872" t="s">
        <v>131</v>
      </c>
      <c r="E872" t="s">
        <v>293</v>
      </c>
      <c r="F872">
        <v>7.6</v>
      </c>
      <c r="G872" t="s">
        <v>1154</v>
      </c>
      <c r="H872">
        <v>364.38</v>
      </c>
      <c r="I872" t="s">
        <v>1193</v>
      </c>
      <c r="J872" t="s">
        <v>1194</v>
      </c>
    </row>
    <row r="873" spans="1:10" x14ac:dyDescent="0.25">
      <c r="A873">
        <v>6740</v>
      </c>
      <c r="B873" s="1">
        <v>45388</v>
      </c>
      <c r="C873" t="s">
        <v>1153</v>
      </c>
      <c r="D873" t="s">
        <v>11</v>
      </c>
      <c r="E873" t="s">
        <v>12</v>
      </c>
      <c r="F873">
        <v>30.4</v>
      </c>
      <c r="G873" t="s">
        <v>1154</v>
      </c>
      <c r="H873">
        <v>1457.53</v>
      </c>
      <c r="I873" t="s">
        <v>1175</v>
      </c>
      <c r="J873" t="s">
        <v>1195</v>
      </c>
    </row>
    <row r="874" spans="1:10" x14ac:dyDescent="0.25">
      <c r="B874" s="1">
        <v>45388</v>
      </c>
      <c r="C874" t="s">
        <v>1153</v>
      </c>
      <c r="D874" t="s">
        <v>325</v>
      </c>
      <c r="E874" t="s">
        <v>326</v>
      </c>
      <c r="F874">
        <v>1821.91</v>
      </c>
      <c r="G874">
        <v>11</v>
      </c>
      <c r="H874">
        <v>200.4101</v>
      </c>
    </row>
    <row r="875" spans="1:10" x14ac:dyDescent="0.25">
      <c r="A875">
        <v>6742</v>
      </c>
      <c r="B875" s="1">
        <v>45397</v>
      </c>
      <c r="C875" t="s">
        <v>1153</v>
      </c>
      <c r="D875" t="s">
        <v>11</v>
      </c>
      <c r="E875" t="s">
        <v>12</v>
      </c>
      <c r="F875">
        <v>38</v>
      </c>
      <c r="G875" t="s">
        <v>1154</v>
      </c>
      <c r="H875">
        <v>1821.92</v>
      </c>
      <c r="I875" t="s">
        <v>1167</v>
      </c>
      <c r="J875" t="s">
        <v>1196</v>
      </c>
    </row>
    <row r="876" spans="1:10" x14ac:dyDescent="0.25">
      <c r="B876" s="1">
        <v>45397</v>
      </c>
      <c r="C876" t="s">
        <v>1153</v>
      </c>
      <c r="D876" t="s">
        <v>325</v>
      </c>
      <c r="E876" t="s">
        <v>326</v>
      </c>
      <c r="F876">
        <v>1821.92</v>
      </c>
      <c r="G876">
        <v>11</v>
      </c>
      <c r="H876">
        <v>200.41120000000001</v>
      </c>
    </row>
    <row r="877" spans="1:10" x14ac:dyDescent="0.25">
      <c r="A877">
        <v>6744</v>
      </c>
      <c r="B877" s="1">
        <v>45402</v>
      </c>
      <c r="C877" t="s">
        <v>1153</v>
      </c>
      <c r="D877" t="s">
        <v>11</v>
      </c>
      <c r="E877" t="s">
        <v>12</v>
      </c>
      <c r="F877">
        <v>38</v>
      </c>
      <c r="G877" t="s">
        <v>1154</v>
      </c>
      <c r="H877">
        <v>1821.92</v>
      </c>
      <c r="I877" t="s">
        <v>1167</v>
      </c>
      <c r="J877" t="s">
        <v>1197</v>
      </c>
    </row>
    <row r="878" spans="1:10" x14ac:dyDescent="0.25">
      <c r="B878" s="1">
        <v>45402</v>
      </c>
      <c r="C878" t="s">
        <v>1153</v>
      </c>
      <c r="D878" t="s">
        <v>325</v>
      </c>
      <c r="E878" t="s">
        <v>326</v>
      </c>
      <c r="F878">
        <v>1821.92</v>
      </c>
      <c r="G878">
        <v>11</v>
      </c>
      <c r="H878">
        <v>200.41120000000001</v>
      </c>
    </row>
    <row r="879" spans="1:10" x14ac:dyDescent="0.25">
      <c r="A879">
        <v>6746</v>
      </c>
      <c r="B879" s="1">
        <v>45409</v>
      </c>
      <c r="C879" t="s">
        <v>1153</v>
      </c>
      <c r="D879" t="s">
        <v>11</v>
      </c>
      <c r="E879" t="s">
        <v>12</v>
      </c>
      <c r="F879">
        <v>30.4</v>
      </c>
      <c r="G879" t="s">
        <v>1154</v>
      </c>
      <c r="H879">
        <v>1457.53</v>
      </c>
      <c r="I879" t="s">
        <v>1175</v>
      </c>
      <c r="J879" t="s">
        <v>1198</v>
      </c>
    </row>
    <row r="880" spans="1:10" x14ac:dyDescent="0.25">
      <c r="A880">
        <v>6747</v>
      </c>
      <c r="B880" s="1">
        <v>45409</v>
      </c>
      <c r="C880" t="s">
        <v>1153</v>
      </c>
      <c r="D880" t="s">
        <v>131</v>
      </c>
      <c r="E880" t="s">
        <v>300</v>
      </c>
      <c r="F880">
        <v>7.6</v>
      </c>
      <c r="G880" t="s">
        <v>1154</v>
      </c>
      <c r="H880">
        <v>364.38</v>
      </c>
      <c r="I880" t="s">
        <v>1199</v>
      </c>
      <c r="J880" t="s">
        <v>1200</v>
      </c>
    </row>
    <row r="881" spans="1:10" x14ac:dyDescent="0.25">
      <c r="B881" s="1">
        <v>45409</v>
      </c>
      <c r="C881" t="s">
        <v>1153</v>
      </c>
      <c r="D881" t="s">
        <v>325</v>
      </c>
      <c r="E881" t="s">
        <v>326</v>
      </c>
      <c r="F881">
        <v>1821.91</v>
      </c>
      <c r="G881">
        <v>11</v>
      </c>
      <c r="H881">
        <v>200.4101</v>
      </c>
    </row>
    <row r="882" spans="1:10" x14ac:dyDescent="0.25">
      <c r="A882">
        <v>6749</v>
      </c>
      <c r="B882" s="1">
        <v>45416</v>
      </c>
      <c r="C882" t="s">
        <v>1153</v>
      </c>
      <c r="D882" t="s">
        <v>11</v>
      </c>
      <c r="E882" t="s">
        <v>12</v>
      </c>
      <c r="F882">
        <v>38</v>
      </c>
      <c r="G882" t="s">
        <v>1154</v>
      </c>
      <c r="H882">
        <v>1821.92</v>
      </c>
      <c r="I882" t="s">
        <v>1167</v>
      </c>
      <c r="J882" t="s">
        <v>1201</v>
      </c>
    </row>
    <row r="883" spans="1:10" x14ac:dyDescent="0.25">
      <c r="B883" s="1">
        <v>45416</v>
      </c>
      <c r="C883" t="s">
        <v>1153</v>
      </c>
      <c r="D883" t="s">
        <v>325</v>
      </c>
      <c r="E883" t="s">
        <v>326</v>
      </c>
      <c r="F883">
        <v>1821.92</v>
      </c>
      <c r="G883">
        <v>11</v>
      </c>
      <c r="H883">
        <v>200.41120000000001</v>
      </c>
    </row>
    <row r="884" spans="1:10" x14ac:dyDescent="0.25">
      <c r="A884">
        <v>6751</v>
      </c>
      <c r="B884" s="1">
        <v>45423</v>
      </c>
      <c r="C884" t="s">
        <v>1153</v>
      </c>
      <c r="D884" t="s">
        <v>131</v>
      </c>
      <c r="E884" t="s">
        <v>304</v>
      </c>
      <c r="F884">
        <v>7.6</v>
      </c>
      <c r="G884" t="s">
        <v>1154</v>
      </c>
      <c r="H884">
        <v>364.38</v>
      </c>
      <c r="I884" t="s">
        <v>1202</v>
      </c>
      <c r="J884" t="s">
        <v>1203</v>
      </c>
    </row>
    <row r="885" spans="1:10" x14ac:dyDescent="0.25">
      <c r="A885">
        <v>6752</v>
      </c>
      <c r="B885" s="1">
        <v>45423</v>
      </c>
      <c r="C885" t="s">
        <v>1153</v>
      </c>
      <c r="D885" t="s">
        <v>11</v>
      </c>
      <c r="E885" t="s">
        <v>12</v>
      </c>
      <c r="F885">
        <v>22.8</v>
      </c>
      <c r="G885" t="s">
        <v>1154</v>
      </c>
      <c r="H885">
        <v>1093.1500000000001</v>
      </c>
      <c r="I885" t="s">
        <v>1204</v>
      </c>
      <c r="J885" t="s">
        <v>1205</v>
      </c>
    </row>
    <row r="886" spans="1:10" x14ac:dyDescent="0.25">
      <c r="A886">
        <v>6753</v>
      </c>
      <c r="B886" s="1">
        <v>45423</v>
      </c>
      <c r="C886" t="s">
        <v>1153</v>
      </c>
      <c r="D886" t="s">
        <v>258</v>
      </c>
      <c r="E886" t="s">
        <v>1206</v>
      </c>
      <c r="F886">
        <v>7.6</v>
      </c>
      <c r="G886" t="s">
        <v>1154</v>
      </c>
      <c r="H886">
        <v>364.38</v>
      </c>
      <c r="I886" t="s">
        <v>1207</v>
      </c>
      <c r="J886" t="s">
        <v>1208</v>
      </c>
    </row>
    <row r="887" spans="1:10" x14ac:dyDescent="0.25">
      <c r="A887">
        <v>6754</v>
      </c>
      <c r="B887" s="1">
        <v>45423</v>
      </c>
      <c r="C887" t="s">
        <v>1153</v>
      </c>
      <c r="D887" t="s">
        <v>262</v>
      </c>
      <c r="E887" t="s">
        <v>263</v>
      </c>
      <c r="F887">
        <v>7.6</v>
      </c>
      <c r="G887" s="2">
        <v>0.17499999999999999</v>
      </c>
      <c r="H887">
        <v>63.77</v>
      </c>
      <c r="I887" t="s">
        <v>1209</v>
      </c>
      <c r="J887" t="s">
        <v>1210</v>
      </c>
    </row>
    <row r="888" spans="1:10" x14ac:dyDescent="0.25">
      <c r="B888" s="1">
        <v>45423</v>
      </c>
      <c r="C888" t="s">
        <v>1153</v>
      </c>
      <c r="D888" t="s">
        <v>325</v>
      </c>
      <c r="E888" t="s">
        <v>326</v>
      </c>
      <c r="F888">
        <v>1821.91</v>
      </c>
      <c r="G888">
        <v>11</v>
      </c>
      <c r="H888">
        <v>200.4101</v>
      </c>
    </row>
    <row r="889" spans="1:10" x14ac:dyDescent="0.25">
      <c r="A889">
        <v>6756</v>
      </c>
      <c r="B889" s="1">
        <v>45430</v>
      </c>
      <c r="C889" t="s">
        <v>1153</v>
      </c>
      <c r="D889" t="s">
        <v>11</v>
      </c>
      <c r="E889" t="s">
        <v>12</v>
      </c>
      <c r="F889">
        <v>30.4</v>
      </c>
      <c r="G889" t="s">
        <v>1154</v>
      </c>
      <c r="H889">
        <v>1457.53</v>
      </c>
      <c r="I889" t="s">
        <v>1175</v>
      </c>
      <c r="J889" t="s">
        <v>1211</v>
      </c>
    </row>
    <row r="890" spans="1:10" x14ac:dyDescent="0.25">
      <c r="A890">
        <v>6757</v>
      </c>
      <c r="B890" s="1">
        <v>45430</v>
      </c>
      <c r="C890" t="s">
        <v>1153</v>
      </c>
      <c r="D890" t="s">
        <v>589</v>
      </c>
      <c r="E890" t="s">
        <v>1212</v>
      </c>
      <c r="F890">
        <v>7.6</v>
      </c>
      <c r="G890" t="s">
        <v>1154</v>
      </c>
      <c r="H890">
        <v>364.38</v>
      </c>
      <c r="I890" t="s">
        <v>1213</v>
      </c>
      <c r="J890" t="s">
        <v>1214</v>
      </c>
    </row>
    <row r="891" spans="1:10" x14ac:dyDescent="0.25">
      <c r="B891" s="1">
        <v>45430</v>
      </c>
      <c r="C891" t="s">
        <v>1153</v>
      </c>
      <c r="D891" t="s">
        <v>325</v>
      </c>
      <c r="E891" t="s">
        <v>326</v>
      </c>
      <c r="F891">
        <v>1821.91</v>
      </c>
      <c r="G891">
        <v>11</v>
      </c>
      <c r="H891">
        <v>200.4101</v>
      </c>
    </row>
    <row r="892" spans="1:10" x14ac:dyDescent="0.25">
      <c r="A892">
        <v>6759</v>
      </c>
      <c r="B892" s="1">
        <v>45437</v>
      </c>
      <c r="C892" t="s">
        <v>1153</v>
      </c>
      <c r="D892" t="s">
        <v>11</v>
      </c>
      <c r="E892" t="s">
        <v>12</v>
      </c>
      <c r="F892">
        <v>38</v>
      </c>
      <c r="G892" t="s">
        <v>1154</v>
      </c>
      <c r="H892">
        <v>1821.92</v>
      </c>
      <c r="I892" t="s">
        <v>1167</v>
      </c>
      <c r="J892" t="s">
        <v>1215</v>
      </c>
    </row>
    <row r="893" spans="1:10" x14ac:dyDescent="0.25">
      <c r="B893" s="1">
        <v>45437</v>
      </c>
      <c r="C893" t="s">
        <v>1153</v>
      </c>
      <c r="D893" t="s">
        <v>325</v>
      </c>
      <c r="E893" t="s">
        <v>326</v>
      </c>
      <c r="F893">
        <v>1821.92</v>
      </c>
      <c r="G893">
        <v>11</v>
      </c>
      <c r="H893">
        <v>200.41120000000001</v>
      </c>
    </row>
    <row r="894" spans="1:10" x14ac:dyDescent="0.25">
      <c r="A894">
        <v>6761</v>
      </c>
      <c r="B894" s="1">
        <v>45444</v>
      </c>
      <c r="C894" t="s">
        <v>1153</v>
      </c>
      <c r="D894" t="s">
        <v>11</v>
      </c>
      <c r="E894" t="s">
        <v>12</v>
      </c>
      <c r="F894">
        <v>38</v>
      </c>
      <c r="G894" t="s">
        <v>1154</v>
      </c>
      <c r="H894">
        <v>1821.92</v>
      </c>
      <c r="I894" t="s">
        <v>1167</v>
      </c>
      <c r="J894" t="s">
        <v>1216</v>
      </c>
    </row>
    <row r="895" spans="1:10" x14ac:dyDescent="0.25">
      <c r="B895" s="1">
        <v>45444</v>
      </c>
      <c r="C895" t="s">
        <v>1153</v>
      </c>
      <c r="D895" t="s">
        <v>325</v>
      </c>
      <c r="E895" t="s">
        <v>326</v>
      </c>
      <c r="F895">
        <v>1821.92</v>
      </c>
      <c r="G895">
        <v>11</v>
      </c>
      <c r="H895">
        <v>200.41120000000001</v>
      </c>
    </row>
    <row r="896" spans="1:10" x14ac:dyDescent="0.25">
      <c r="A896">
        <v>6763</v>
      </c>
      <c r="B896" s="1">
        <v>45450</v>
      </c>
      <c r="C896" t="s">
        <v>1153</v>
      </c>
      <c r="D896" t="s">
        <v>11</v>
      </c>
      <c r="E896" t="s">
        <v>12</v>
      </c>
      <c r="F896">
        <v>38</v>
      </c>
      <c r="G896" t="s">
        <v>1154</v>
      </c>
      <c r="H896">
        <v>1821.92</v>
      </c>
      <c r="I896" t="s">
        <v>1167</v>
      </c>
      <c r="J896" t="s">
        <v>1217</v>
      </c>
    </row>
    <row r="897" spans="1:10" x14ac:dyDescent="0.25">
      <c r="B897" s="1">
        <v>45450</v>
      </c>
      <c r="C897" t="s">
        <v>1153</v>
      </c>
      <c r="D897" t="s">
        <v>325</v>
      </c>
      <c r="E897" t="s">
        <v>326</v>
      </c>
      <c r="F897">
        <v>1821.92</v>
      </c>
      <c r="G897">
        <v>11</v>
      </c>
      <c r="H897">
        <v>200.41120000000001</v>
      </c>
    </row>
    <row r="898" spans="1:10" x14ac:dyDescent="0.25">
      <c r="A898">
        <v>6765</v>
      </c>
      <c r="B898" s="1">
        <v>45458</v>
      </c>
      <c r="C898" t="s">
        <v>1153</v>
      </c>
      <c r="D898" t="s">
        <v>11</v>
      </c>
      <c r="E898" t="s">
        <v>12</v>
      </c>
      <c r="F898">
        <v>38</v>
      </c>
      <c r="G898" t="s">
        <v>1154</v>
      </c>
      <c r="H898">
        <v>1821.92</v>
      </c>
      <c r="I898" t="s">
        <v>1167</v>
      </c>
      <c r="J898" t="s">
        <v>1218</v>
      </c>
    </row>
    <row r="899" spans="1:10" x14ac:dyDescent="0.25">
      <c r="B899" s="1">
        <v>45458</v>
      </c>
      <c r="C899" t="s">
        <v>1153</v>
      </c>
      <c r="D899" t="s">
        <v>325</v>
      </c>
      <c r="E899" t="s">
        <v>326</v>
      </c>
      <c r="F899">
        <v>1821.92</v>
      </c>
      <c r="G899">
        <v>11</v>
      </c>
      <c r="H899">
        <v>200.41120000000001</v>
      </c>
    </row>
    <row r="900" spans="1:10" x14ac:dyDescent="0.25">
      <c r="A900">
        <v>6767</v>
      </c>
      <c r="B900" s="1">
        <v>45465</v>
      </c>
      <c r="C900" t="s">
        <v>1153</v>
      </c>
      <c r="D900" t="s">
        <v>11</v>
      </c>
      <c r="E900" t="s">
        <v>12</v>
      </c>
      <c r="F900">
        <v>38</v>
      </c>
      <c r="G900" t="s">
        <v>1154</v>
      </c>
      <c r="H900">
        <v>1821.92</v>
      </c>
      <c r="I900" t="s">
        <v>1167</v>
      </c>
      <c r="J900" t="s">
        <v>1219</v>
      </c>
    </row>
    <row r="901" spans="1:10" x14ac:dyDescent="0.25">
      <c r="B901" s="1">
        <v>45465</v>
      </c>
      <c r="C901" t="s">
        <v>1153</v>
      </c>
      <c r="D901" t="s">
        <v>325</v>
      </c>
      <c r="E901" t="s">
        <v>326</v>
      </c>
      <c r="F901">
        <v>1821.92</v>
      </c>
      <c r="G901">
        <v>11</v>
      </c>
      <c r="H901">
        <v>200.41120000000001</v>
      </c>
    </row>
    <row r="902" spans="1:10" x14ac:dyDescent="0.25">
      <c r="B902" s="1">
        <v>45108</v>
      </c>
      <c r="C902" t="s">
        <v>1220</v>
      </c>
      <c r="D902" t="s">
        <v>325</v>
      </c>
      <c r="E902" t="s">
        <v>326</v>
      </c>
      <c r="F902">
        <v>1304.1099999999999</v>
      </c>
      <c r="G902">
        <v>11</v>
      </c>
      <c r="H902">
        <v>143.4521</v>
      </c>
    </row>
    <row r="903" spans="1:10" x14ac:dyDescent="0.25">
      <c r="B903" s="1">
        <v>45115</v>
      </c>
      <c r="C903" t="s">
        <v>1220</v>
      </c>
      <c r="D903" t="s">
        <v>325</v>
      </c>
      <c r="E903" t="s">
        <v>326</v>
      </c>
      <c r="F903">
        <v>1304.1099999999999</v>
      </c>
      <c r="G903">
        <v>11</v>
      </c>
      <c r="H903">
        <v>143.4521</v>
      </c>
    </row>
    <row r="904" spans="1:10" x14ac:dyDescent="0.25">
      <c r="B904" s="1">
        <v>45122</v>
      </c>
      <c r="C904" t="s">
        <v>1220</v>
      </c>
      <c r="D904" t="s">
        <v>325</v>
      </c>
      <c r="E904" t="s">
        <v>326</v>
      </c>
      <c r="F904">
        <v>1304.1099999999999</v>
      </c>
      <c r="G904">
        <v>11</v>
      </c>
      <c r="H904">
        <v>143.4521</v>
      </c>
    </row>
    <row r="905" spans="1:10" x14ac:dyDescent="0.25">
      <c r="B905" s="1">
        <v>45129</v>
      </c>
      <c r="C905" t="s">
        <v>1220</v>
      </c>
      <c r="D905" t="s">
        <v>325</v>
      </c>
      <c r="E905" t="s">
        <v>326</v>
      </c>
      <c r="F905">
        <v>1304.1099999999999</v>
      </c>
      <c r="G905">
        <v>11</v>
      </c>
      <c r="H905">
        <v>143.4521</v>
      </c>
    </row>
    <row r="906" spans="1:10" x14ac:dyDescent="0.25">
      <c r="B906" s="1">
        <v>45136</v>
      </c>
      <c r="C906" t="s">
        <v>1220</v>
      </c>
      <c r="D906" t="s">
        <v>325</v>
      </c>
      <c r="E906" t="s">
        <v>326</v>
      </c>
      <c r="F906">
        <v>1304.1099999999999</v>
      </c>
      <c r="G906">
        <v>11</v>
      </c>
      <c r="H906">
        <v>143.4521</v>
      </c>
    </row>
    <row r="907" spans="1:10" x14ac:dyDescent="0.25">
      <c r="B907" s="1">
        <v>45143</v>
      </c>
      <c r="C907" t="s">
        <v>1220</v>
      </c>
      <c r="D907" t="s">
        <v>325</v>
      </c>
      <c r="E907" t="s">
        <v>326</v>
      </c>
      <c r="F907">
        <v>1304.1099999999999</v>
      </c>
      <c r="G907">
        <v>11</v>
      </c>
      <c r="H907">
        <v>143.4521</v>
      </c>
    </row>
    <row r="908" spans="1:10" x14ac:dyDescent="0.25">
      <c r="B908" s="1">
        <v>45150</v>
      </c>
      <c r="C908" t="s">
        <v>1220</v>
      </c>
      <c r="D908" t="s">
        <v>325</v>
      </c>
      <c r="E908" t="s">
        <v>326</v>
      </c>
      <c r="F908">
        <v>1304.1099999999999</v>
      </c>
      <c r="G908">
        <v>11</v>
      </c>
      <c r="H908">
        <v>143.4521</v>
      </c>
    </row>
    <row r="909" spans="1:10" x14ac:dyDescent="0.25">
      <c r="B909" s="1">
        <v>45157</v>
      </c>
      <c r="C909" t="s">
        <v>1220</v>
      </c>
      <c r="D909" t="s">
        <v>325</v>
      </c>
      <c r="E909" t="s">
        <v>326</v>
      </c>
      <c r="F909">
        <v>1304.1099999999999</v>
      </c>
      <c r="G909">
        <v>11</v>
      </c>
      <c r="H909">
        <v>143.4521</v>
      </c>
    </row>
    <row r="910" spans="1:10" x14ac:dyDescent="0.25">
      <c r="B910" s="1">
        <v>45164</v>
      </c>
      <c r="C910" t="s">
        <v>1220</v>
      </c>
      <c r="D910" t="s">
        <v>325</v>
      </c>
      <c r="E910" t="s">
        <v>326</v>
      </c>
      <c r="F910">
        <v>1304.1099999999999</v>
      </c>
      <c r="G910">
        <v>11</v>
      </c>
      <c r="H910">
        <v>143.4521</v>
      </c>
    </row>
    <row r="911" spans="1:10" x14ac:dyDescent="0.25">
      <c r="B911" s="1">
        <v>45171</v>
      </c>
      <c r="C911" t="s">
        <v>1220</v>
      </c>
      <c r="D911" t="s">
        <v>325</v>
      </c>
      <c r="E911" t="s">
        <v>326</v>
      </c>
      <c r="F911">
        <v>1304.1099999999999</v>
      </c>
      <c r="G911">
        <v>11</v>
      </c>
      <c r="H911">
        <v>143.4521</v>
      </c>
    </row>
    <row r="912" spans="1:10" x14ac:dyDescent="0.25">
      <c r="B912" s="1">
        <v>45178</v>
      </c>
      <c r="C912" t="s">
        <v>1220</v>
      </c>
      <c r="D912" t="s">
        <v>325</v>
      </c>
      <c r="E912" t="s">
        <v>326</v>
      </c>
      <c r="F912">
        <v>1304.1099999999999</v>
      </c>
      <c r="G912">
        <v>11</v>
      </c>
      <c r="H912">
        <v>143.4521</v>
      </c>
    </row>
    <row r="913" spans="2:8" x14ac:dyDescent="0.25">
      <c r="B913" s="1">
        <v>45185</v>
      </c>
      <c r="C913" t="s">
        <v>1220</v>
      </c>
      <c r="D913" t="s">
        <v>325</v>
      </c>
      <c r="E913" t="s">
        <v>326</v>
      </c>
      <c r="F913">
        <v>1304.1099999999999</v>
      </c>
      <c r="G913">
        <v>11</v>
      </c>
      <c r="H913">
        <v>143.4521</v>
      </c>
    </row>
    <row r="914" spans="2:8" x14ac:dyDescent="0.25">
      <c r="B914" s="1">
        <v>45191</v>
      </c>
      <c r="C914" t="s">
        <v>1220</v>
      </c>
      <c r="D914" t="s">
        <v>325</v>
      </c>
      <c r="E914" t="s">
        <v>326</v>
      </c>
      <c r="F914">
        <v>1304.1099999999999</v>
      </c>
      <c r="G914">
        <v>11</v>
      </c>
      <c r="H914">
        <v>143.4521</v>
      </c>
    </row>
    <row r="915" spans="2:8" x14ac:dyDescent="0.25">
      <c r="B915" s="1">
        <v>45198</v>
      </c>
      <c r="C915" t="s">
        <v>1220</v>
      </c>
      <c r="D915" t="s">
        <v>325</v>
      </c>
      <c r="E915" t="s">
        <v>326</v>
      </c>
      <c r="F915">
        <v>1304.1099999999999</v>
      </c>
      <c r="G915">
        <v>11</v>
      </c>
      <c r="H915">
        <v>143.4521</v>
      </c>
    </row>
    <row r="916" spans="2:8" x14ac:dyDescent="0.25">
      <c r="B916" s="1">
        <v>45206</v>
      </c>
      <c r="C916" t="s">
        <v>1220</v>
      </c>
      <c r="D916" t="s">
        <v>325</v>
      </c>
      <c r="E916" t="s">
        <v>326</v>
      </c>
      <c r="F916">
        <v>1304.1099999999999</v>
      </c>
      <c r="G916">
        <v>11</v>
      </c>
      <c r="H916">
        <v>143.4521</v>
      </c>
    </row>
    <row r="917" spans="2:8" x14ac:dyDescent="0.25">
      <c r="B917" s="1">
        <v>45213</v>
      </c>
      <c r="C917" t="s">
        <v>1220</v>
      </c>
      <c r="D917" t="s">
        <v>325</v>
      </c>
      <c r="E917" t="s">
        <v>326</v>
      </c>
      <c r="F917">
        <v>1304.1099999999999</v>
      </c>
      <c r="G917">
        <v>11</v>
      </c>
      <c r="H917">
        <v>143.4521</v>
      </c>
    </row>
    <row r="918" spans="2:8" x14ac:dyDescent="0.25">
      <c r="B918" s="1">
        <v>45220</v>
      </c>
      <c r="C918" t="s">
        <v>1220</v>
      </c>
      <c r="D918" t="s">
        <v>325</v>
      </c>
      <c r="E918" t="s">
        <v>326</v>
      </c>
      <c r="F918">
        <v>1304.1099999999999</v>
      </c>
      <c r="G918">
        <v>11</v>
      </c>
      <c r="H918">
        <v>143.4521</v>
      </c>
    </row>
    <row r="919" spans="2:8" x14ac:dyDescent="0.25">
      <c r="B919" s="1">
        <v>45227</v>
      </c>
      <c r="C919" t="s">
        <v>1220</v>
      </c>
      <c r="D919" t="s">
        <v>325</v>
      </c>
      <c r="E919" t="s">
        <v>326</v>
      </c>
      <c r="F919">
        <v>1304.1099999999999</v>
      </c>
      <c r="G919">
        <v>11</v>
      </c>
      <c r="H919">
        <v>143.4521</v>
      </c>
    </row>
    <row r="920" spans="2:8" x14ac:dyDescent="0.25">
      <c r="B920" s="1">
        <v>45234</v>
      </c>
      <c r="C920" t="s">
        <v>1220</v>
      </c>
      <c r="D920" t="s">
        <v>325</v>
      </c>
      <c r="E920" t="s">
        <v>326</v>
      </c>
      <c r="F920">
        <v>1304.1099999999999</v>
      </c>
      <c r="G920">
        <v>11</v>
      </c>
      <c r="H920">
        <v>143.4521</v>
      </c>
    </row>
    <row r="921" spans="2:8" x14ac:dyDescent="0.25">
      <c r="B921" s="1">
        <v>45241</v>
      </c>
      <c r="C921" t="s">
        <v>1220</v>
      </c>
      <c r="D921" t="s">
        <v>325</v>
      </c>
      <c r="E921" t="s">
        <v>326</v>
      </c>
      <c r="F921">
        <v>1304.1099999999999</v>
      </c>
      <c r="G921">
        <v>11</v>
      </c>
      <c r="H921">
        <v>143.4521</v>
      </c>
    </row>
    <row r="922" spans="2:8" x14ac:dyDescent="0.25">
      <c r="B922" s="1">
        <v>45248</v>
      </c>
      <c r="C922" t="s">
        <v>1220</v>
      </c>
      <c r="D922" t="s">
        <v>325</v>
      </c>
      <c r="E922" t="s">
        <v>326</v>
      </c>
      <c r="F922">
        <v>1304.1099999999999</v>
      </c>
      <c r="G922">
        <v>11</v>
      </c>
      <c r="H922">
        <v>143.4521</v>
      </c>
    </row>
    <row r="923" spans="2:8" x14ac:dyDescent="0.25">
      <c r="B923" s="1">
        <v>45255</v>
      </c>
      <c r="C923" t="s">
        <v>1220</v>
      </c>
      <c r="D923" t="s">
        <v>325</v>
      </c>
      <c r="E923" t="s">
        <v>326</v>
      </c>
      <c r="F923">
        <v>1304.1099999999999</v>
      </c>
      <c r="G923">
        <v>11</v>
      </c>
      <c r="H923">
        <v>143.4521</v>
      </c>
    </row>
    <row r="924" spans="2:8" x14ac:dyDescent="0.25">
      <c r="B924" s="1">
        <v>45262</v>
      </c>
      <c r="C924" t="s">
        <v>1220</v>
      </c>
      <c r="D924" t="s">
        <v>325</v>
      </c>
      <c r="E924" t="s">
        <v>326</v>
      </c>
      <c r="F924">
        <v>1304.1099999999999</v>
      </c>
      <c r="G924">
        <v>11</v>
      </c>
      <c r="H924">
        <v>143.4521</v>
      </c>
    </row>
    <row r="925" spans="2:8" x14ac:dyDescent="0.25">
      <c r="B925" s="1">
        <v>45269</v>
      </c>
      <c r="C925" t="s">
        <v>1220</v>
      </c>
      <c r="D925" t="s">
        <v>325</v>
      </c>
      <c r="E925" t="s">
        <v>326</v>
      </c>
      <c r="F925">
        <v>1476.71</v>
      </c>
      <c r="G925">
        <v>11</v>
      </c>
      <c r="H925">
        <v>162.43809999999999</v>
      </c>
    </row>
    <row r="926" spans="2:8" x14ac:dyDescent="0.25">
      <c r="B926" s="1">
        <v>45276</v>
      </c>
      <c r="C926" t="s">
        <v>1220</v>
      </c>
      <c r="D926" t="s">
        <v>325</v>
      </c>
      <c r="E926" t="s">
        <v>326</v>
      </c>
      <c r="F926">
        <v>1476.71</v>
      </c>
      <c r="G926">
        <v>11</v>
      </c>
      <c r="H926">
        <v>162.43809999999999</v>
      </c>
    </row>
    <row r="927" spans="2:8" x14ac:dyDescent="0.25">
      <c r="B927" s="1">
        <v>45281</v>
      </c>
      <c r="C927" t="s">
        <v>1220</v>
      </c>
      <c r="D927" t="s">
        <v>325</v>
      </c>
      <c r="E927" t="s">
        <v>326</v>
      </c>
      <c r="F927">
        <v>0</v>
      </c>
      <c r="G927">
        <v>148.65</v>
      </c>
      <c r="H927">
        <v>148.65</v>
      </c>
    </row>
    <row r="928" spans="2:8" x14ac:dyDescent="0.25">
      <c r="B928" s="1">
        <v>45283</v>
      </c>
      <c r="C928" t="s">
        <v>1220</v>
      </c>
      <c r="D928" t="s">
        <v>485</v>
      </c>
      <c r="E928" t="s">
        <v>486</v>
      </c>
      <c r="F928">
        <v>34.774099999999997</v>
      </c>
      <c r="G928">
        <v>38.860799999999998</v>
      </c>
      <c r="H928">
        <v>1351.3493452800001</v>
      </c>
    </row>
    <row r="929" spans="2:8" x14ac:dyDescent="0.25">
      <c r="B929" s="1">
        <v>45283</v>
      </c>
      <c r="C929" t="s">
        <v>1220</v>
      </c>
      <c r="D929" t="s">
        <v>325</v>
      </c>
      <c r="E929" t="s">
        <v>326</v>
      </c>
      <c r="F929">
        <v>2953.42</v>
      </c>
      <c r="G929">
        <v>11</v>
      </c>
      <c r="H929">
        <v>324.87619999999998</v>
      </c>
    </row>
    <row r="930" spans="2:8" x14ac:dyDescent="0.25">
      <c r="B930" s="1">
        <v>45297</v>
      </c>
      <c r="C930" t="s">
        <v>1220</v>
      </c>
      <c r="D930" t="s">
        <v>325</v>
      </c>
      <c r="E930" t="s">
        <v>326</v>
      </c>
      <c r="F930">
        <v>1476.71</v>
      </c>
      <c r="G930">
        <v>11</v>
      </c>
      <c r="H930">
        <v>162.43809999999999</v>
      </c>
    </row>
    <row r="931" spans="2:8" x14ac:dyDescent="0.25">
      <c r="B931" s="1">
        <v>45304</v>
      </c>
      <c r="C931" t="s">
        <v>1220</v>
      </c>
      <c r="D931" t="s">
        <v>325</v>
      </c>
      <c r="E931" t="s">
        <v>326</v>
      </c>
      <c r="F931">
        <v>1476.71</v>
      </c>
      <c r="G931">
        <v>11</v>
      </c>
      <c r="H931">
        <v>162.43809999999999</v>
      </c>
    </row>
    <row r="932" spans="2:8" x14ac:dyDescent="0.25">
      <c r="B932" s="1">
        <v>45311</v>
      </c>
      <c r="C932" t="s">
        <v>1220</v>
      </c>
      <c r="D932" t="s">
        <v>325</v>
      </c>
      <c r="E932" t="s">
        <v>326</v>
      </c>
      <c r="F932">
        <v>1476.71</v>
      </c>
      <c r="G932">
        <v>11</v>
      </c>
      <c r="H932">
        <v>162.43809999999999</v>
      </c>
    </row>
    <row r="933" spans="2:8" x14ac:dyDescent="0.25">
      <c r="B933" s="1">
        <v>45318</v>
      </c>
      <c r="C933" t="s">
        <v>1220</v>
      </c>
      <c r="D933" t="s">
        <v>325</v>
      </c>
      <c r="E933" t="s">
        <v>326</v>
      </c>
      <c r="F933">
        <v>1476.71</v>
      </c>
      <c r="G933">
        <v>11</v>
      </c>
      <c r="H933">
        <v>162.43809999999999</v>
      </c>
    </row>
    <row r="934" spans="2:8" x14ac:dyDescent="0.25">
      <c r="B934" s="1">
        <v>45325</v>
      </c>
      <c r="C934" t="s">
        <v>1220</v>
      </c>
      <c r="D934" t="s">
        <v>325</v>
      </c>
      <c r="E934" t="s">
        <v>326</v>
      </c>
      <c r="F934">
        <v>1476.71</v>
      </c>
      <c r="G934">
        <v>11</v>
      </c>
      <c r="H934">
        <v>162.43809999999999</v>
      </c>
    </row>
    <row r="935" spans="2:8" x14ac:dyDescent="0.25">
      <c r="B935" s="1">
        <v>45332</v>
      </c>
      <c r="C935" t="s">
        <v>1220</v>
      </c>
      <c r="D935" t="s">
        <v>325</v>
      </c>
      <c r="E935" t="s">
        <v>326</v>
      </c>
      <c r="F935">
        <v>1476.71</v>
      </c>
      <c r="G935">
        <v>11</v>
      </c>
      <c r="H935">
        <v>162.43809999999999</v>
      </c>
    </row>
    <row r="936" spans="2:8" x14ac:dyDescent="0.25">
      <c r="B936" s="1">
        <v>45341</v>
      </c>
      <c r="C936" t="s">
        <v>1220</v>
      </c>
      <c r="D936" t="s">
        <v>325</v>
      </c>
      <c r="E936" t="s">
        <v>326</v>
      </c>
      <c r="F936">
        <v>1476.71</v>
      </c>
      <c r="G936">
        <v>11</v>
      </c>
      <c r="H936">
        <v>162.43809999999999</v>
      </c>
    </row>
    <row r="937" spans="2:8" x14ac:dyDescent="0.25">
      <c r="B937" s="1">
        <v>45346</v>
      </c>
      <c r="C937" t="s">
        <v>1220</v>
      </c>
      <c r="D937" t="s">
        <v>325</v>
      </c>
      <c r="E937" t="s">
        <v>326</v>
      </c>
      <c r="F937">
        <v>1476.71</v>
      </c>
      <c r="G937">
        <v>11</v>
      </c>
      <c r="H937">
        <v>162.43809999999999</v>
      </c>
    </row>
    <row r="938" spans="2:8" x14ac:dyDescent="0.25">
      <c r="B938" s="1">
        <v>45353</v>
      </c>
      <c r="C938" t="s">
        <v>1220</v>
      </c>
      <c r="D938" t="s">
        <v>325</v>
      </c>
      <c r="E938" t="s">
        <v>326</v>
      </c>
      <c r="F938">
        <v>1476.71</v>
      </c>
      <c r="G938">
        <v>11</v>
      </c>
      <c r="H938">
        <v>162.43809999999999</v>
      </c>
    </row>
    <row r="939" spans="2:8" x14ac:dyDescent="0.25">
      <c r="B939" s="1">
        <v>45360</v>
      </c>
      <c r="C939" t="s">
        <v>1220</v>
      </c>
      <c r="D939" t="s">
        <v>325</v>
      </c>
      <c r="E939" t="s">
        <v>326</v>
      </c>
      <c r="F939">
        <v>1476.71</v>
      </c>
      <c r="G939">
        <v>11</v>
      </c>
      <c r="H939">
        <v>162.43809999999999</v>
      </c>
    </row>
    <row r="940" spans="2:8" x14ac:dyDescent="0.25">
      <c r="B940" s="1">
        <v>45367</v>
      </c>
      <c r="C940" t="s">
        <v>1220</v>
      </c>
      <c r="D940" t="s">
        <v>325</v>
      </c>
      <c r="E940" t="s">
        <v>326</v>
      </c>
      <c r="F940">
        <v>1476.71</v>
      </c>
      <c r="G940">
        <v>11</v>
      </c>
      <c r="H940">
        <v>162.43809999999999</v>
      </c>
    </row>
    <row r="941" spans="2:8" x14ac:dyDescent="0.25">
      <c r="B941" s="1">
        <v>45374</v>
      </c>
      <c r="C941" t="s">
        <v>1220</v>
      </c>
      <c r="D941" t="s">
        <v>325</v>
      </c>
      <c r="E941" t="s">
        <v>326</v>
      </c>
      <c r="F941">
        <v>1476.71</v>
      </c>
      <c r="G941">
        <v>11</v>
      </c>
      <c r="H941">
        <v>162.43809999999999</v>
      </c>
    </row>
    <row r="942" spans="2:8" x14ac:dyDescent="0.25">
      <c r="B942" s="1">
        <v>45381</v>
      </c>
      <c r="C942" t="s">
        <v>1220</v>
      </c>
      <c r="D942" t="s">
        <v>325</v>
      </c>
      <c r="E942" t="s">
        <v>326</v>
      </c>
      <c r="F942">
        <v>1476.71</v>
      </c>
      <c r="G942">
        <v>11</v>
      </c>
      <c r="H942">
        <v>162.43809999999999</v>
      </c>
    </row>
    <row r="943" spans="2:8" x14ac:dyDescent="0.25">
      <c r="B943" s="1">
        <v>45388</v>
      </c>
      <c r="C943" t="s">
        <v>1220</v>
      </c>
      <c r="D943" t="s">
        <v>325</v>
      </c>
      <c r="E943" t="s">
        <v>326</v>
      </c>
      <c r="F943">
        <v>1476.71</v>
      </c>
      <c r="G943">
        <v>11</v>
      </c>
      <c r="H943">
        <v>162.43809999999999</v>
      </c>
    </row>
    <row r="944" spans="2:8" x14ac:dyDescent="0.25">
      <c r="B944" s="1">
        <v>45397</v>
      </c>
      <c r="C944" t="s">
        <v>1220</v>
      </c>
      <c r="D944" t="s">
        <v>325</v>
      </c>
      <c r="E944" t="s">
        <v>326</v>
      </c>
      <c r="F944">
        <v>1476.71</v>
      </c>
      <c r="G944">
        <v>11</v>
      </c>
      <c r="H944">
        <v>162.43809999999999</v>
      </c>
    </row>
    <row r="945" spans="1:10" x14ac:dyDescent="0.25">
      <c r="B945" s="1">
        <v>45402</v>
      </c>
      <c r="C945" t="s">
        <v>1220</v>
      </c>
      <c r="D945" t="s">
        <v>325</v>
      </c>
      <c r="E945" t="s">
        <v>326</v>
      </c>
      <c r="F945">
        <v>1476.71</v>
      </c>
      <c r="G945">
        <v>11</v>
      </c>
      <c r="H945">
        <v>162.43809999999999</v>
      </c>
    </row>
    <row r="946" spans="1:10" x14ac:dyDescent="0.25">
      <c r="B946" s="1">
        <v>45409</v>
      </c>
      <c r="C946" t="s">
        <v>1220</v>
      </c>
      <c r="D946" t="s">
        <v>325</v>
      </c>
      <c r="E946" t="s">
        <v>326</v>
      </c>
      <c r="F946">
        <v>1476.71</v>
      </c>
      <c r="G946">
        <v>11</v>
      </c>
      <c r="H946">
        <v>162.43809999999999</v>
      </c>
    </row>
    <row r="947" spans="1:10" x14ac:dyDescent="0.25">
      <c r="B947" s="1">
        <v>45416</v>
      </c>
      <c r="C947" t="s">
        <v>1220</v>
      </c>
      <c r="D947" t="s">
        <v>325</v>
      </c>
      <c r="E947" t="s">
        <v>326</v>
      </c>
      <c r="F947">
        <v>1476.71</v>
      </c>
      <c r="G947">
        <v>11</v>
      </c>
      <c r="H947">
        <v>162.43809999999999</v>
      </c>
    </row>
    <row r="948" spans="1:10" x14ac:dyDescent="0.25">
      <c r="B948" s="1">
        <v>45423</v>
      </c>
      <c r="C948" t="s">
        <v>1220</v>
      </c>
      <c r="D948" t="s">
        <v>325</v>
      </c>
      <c r="E948" t="s">
        <v>326</v>
      </c>
      <c r="F948">
        <v>1476.71</v>
      </c>
      <c r="G948">
        <v>11</v>
      </c>
      <c r="H948">
        <v>162.43809999999999</v>
      </c>
    </row>
    <row r="949" spans="1:10" x14ac:dyDescent="0.25">
      <c r="B949" s="1">
        <v>45430</v>
      </c>
      <c r="C949" t="s">
        <v>1220</v>
      </c>
      <c r="D949" t="s">
        <v>325</v>
      </c>
      <c r="E949" t="s">
        <v>326</v>
      </c>
      <c r="F949">
        <v>1476.71</v>
      </c>
      <c r="G949">
        <v>11</v>
      </c>
      <c r="H949">
        <v>162.43809999999999</v>
      </c>
    </row>
    <row r="950" spans="1:10" x14ac:dyDescent="0.25">
      <c r="B950" s="1">
        <v>45437</v>
      </c>
      <c r="C950" t="s">
        <v>1220</v>
      </c>
      <c r="D950" t="s">
        <v>325</v>
      </c>
      <c r="E950" t="s">
        <v>326</v>
      </c>
      <c r="F950">
        <v>1476.71</v>
      </c>
      <c r="G950">
        <v>11</v>
      </c>
      <c r="H950">
        <v>162.43809999999999</v>
      </c>
    </row>
    <row r="951" spans="1:10" x14ac:dyDescent="0.25">
      <c r="B951" s="1">
        <v>45444</v>
      </c>
      <c r="C951" t="s">
        <v>1220</v>
      </c>
      <c r="D951" t="s">
        <v>325</v>
      </c>
      <c r="E951" t="s">
        <v>326</v>
      </c>
      <c r="F951">
        <v>1476.71</v>
      </c>
      <c r="G951">
        <v>11</v>
      </c>
      <c r="H951">
        <v>162.43809999999999</v>
      </c>
    </row>
    <row r="952" spans="1:10" x14ac:dyDescent="0.25">
      <c r="B952" s="1">
        <v>45450</v>
      </c>
      <c r="C952" t="s">
        <v>1220</v>
      </c>
      <c r="D952" t="s">
        <v>325</v>
      </c>
      <c r="E952" t="s">
        <v>326</v>
      </c>
      <c r="F952">
        <v>1476.71</v>
      </c>
      <c r="G952">
        <v>11</v>
      </c>
      <c r="H952">
        <v>162.43809999999999</v>
      </c>
    </row>
    <row r="953" spans="1:10" x14ac:dyDescent="0.25">
      <c r="B953" s="1">
        <v>45458</v>
      </c>
      <c r="C953" t="s">
        <v>1220</v>
      </c>
      <c r="D953" t="s">
        <v>325</v>
      </c>
      <c r="E953" t="s">
        <v>326</v>
      </c>
      <c r="F953">
        <v>1476.71</v>
      </c>
      <c r="G953">
        <v>11</v>
      </c>
      <c r="H953">
        <v>162.43809999999999</v>
      </c>
    </row>
    <row r="954" spans="1:10" x14ac:dyDescent="0.25">
      <c r="B954" s="1">
        <v>45465</v>
      </c>
      <c r="C954" t="s">
        <v>1220</v>
      </c>
      <c r="D954" t="s">
        <v>325</v>
      </c>
      <c r="E954" t="s">
        <v>326</v>
      </c>
      <c r="F954">
        <v>1476.71</v>
      </c>
      <c r="G954">
        <v>11</v>
      </c>
      <c r="H954">
        <v>162.43809999999999</v>
      </c>
    </row>
    <row r="955" spans="1:10" x14ac:dyDescent="0.25">
      <c r="A955">
        <v>7845</v>
      </c>
      <c r="B955" s="1">
        <v>45108</v>
      </c>
      <c r="C955" t="s">
        <v>1221</v>
      </c>
      <c r="D955" t="s">
        <v>11</v>
      </c>
      <c r="E955" t="s">
        <v>12</v>
      </c>
      <c r="F955">
        <v>13.11</v>
      </c>
      <c r="G955" t="s">
        <v>728</v>
      </c>
      <c r="H955">
        <v>322.37</v>
      </c>
      <c r="I955" t="s">
        <v>1222</v>
      </c>
      <c r="J955" t="s">
        <v>1223</v>
      </c>
    </row>
    <row r="956" spans="1:10" x14ac:dyDescent="0.25">
      <c r="A956">
        <v>7846</v>
      </c>
      <c r="B956" s="1">
        <v>45108</v>
      </c>
      <c r="C956" t="s">
        <v>1221</v>
      </c>
      <c r="D956" t="s">
        <v>258</v>
      </c>
      <c r="E956" t="s">
        <v>259</v>
      </c>
      <c r="F956">
        <v>17</v>
      </c>
      <c r="G956" t="s">
        <v>728</v>
      </c>
      <c r="H956">
        <v>418.03</v>
      </c>
      <c r="I956" t="s">
        <v>1224</v>
      </c>
      <c r="J956" t="s">
        <v>1225</v>
      </c>
    </row>
    <row r="957" spans="1:10" x14ac:dyDescent="0.25">
      <c r="A957">
        <v>7847</v>
      </c>
      <c r="B957" s="1">
        <v>45108</v>
      </c>
      <c r="C957" t="s">
        <v>1221</v>
      </c>
      <c r="D957" t="s">
        <v>262</v>
      </c>
      <c r="E957" t="s">
        <v>263</v>
      </c>
      <c r="F957">
        <v>17</v>
      </c>
      <c r="G957" s="2">
        <v>0.17499999999999999</v>
      </c>
      <c r="H957">
        <v>73.16</v>
      </c>
      <c r="I957" t="s">
        <v>1226</v>
      </c>
      <c r="J957" t="s">
        <v>1227</v>
      </c>
    </row>
    <row r="958" spans="1:10" x14ac:dyDescent="0.25">
      <c r="A958">
        <v>7848</v>
      </c>
      <c r="B958" s="1">
        <v>45108</v>
      </c>
      <c r="C958" t="s">
        <v>1221</v>
      </c>
      <c r="D958" t="s">
        <v>731</v>
      </c>
      <c r="E958" t="s">
        <v>732</v>
      </c>
      <c r="F958">
        <v>0.25</v>
      </c>
      <c r="G958" t="s">
        <v>733</v>
      </c>
      <c r="H958">
        <v>9.2200000000000006</v>
      </c>
      <c r="I958" t="s">
        <v>1228</v>
      </c>
      <c r="J958" t="s">
        <v>1229</v>
      </c>
    </row>
    <row r="959" spans="1:10" x14ac:dyDescent="0.25">
      <c r="A959">
        <v>7849</v>
      </c>
      <c r="B959" s="1">
        <v>45108</v>
      </c>
      <c r="C959" t="s">
        <v>1221</v>
      </c>
      <c r="D959" t="s">
        <v>1230</v>
      </c>
      <c r="E959" t="s">
        <v>1231</v>
      </c>
      <c r="F959">
        <v>717.78</v>
      </c>
      <c r="H959" t="s">
        <v>322</v>
      </c>
      <c r="I959" t="s">
        <v>1232</v>
      </c>
      <c r="J959" t="s">
        <v>1233</v>
      </c>
    </row>
    <row r="960" spans="1:10" x14ac:dyDescent="0.25">
      <c r="B960" s="1">
        <v>45108</v>
      </c>
      <c r="C960" t="s">
        <v>1221</v>
      </c>
      <c r="D960" t="s">
        <v>325</v>
      </c>
      <c r="E960" t="s">
        <v>326</v>
      </c>
      <c r="F960">
        <v>740.4</v>
      </c>
      <c r="G960">
        <v>11</v>
      </c>
      <c r="H960">
        <v>81.444000000000003</v>
      </c>
    </row>
    <row r="961" spans="1:10" x14ac:dyDescent="0.25">
      <c r="A961">
        <v>7851</v>
      </c>
      <c r="B961" s="1">
        <v>45115</v>
      </c>
      <c r="C961" t="s">
        <v>1221</v>
      </c>
      <c r="D961" t="s">
        <v>11</v>
      </c>
      <c r="E961" t="s">
        <v>12</v>
      </c>
      <c r="F961">
        <v>36</v>
      </c>
      <c r="G961" t="s">
        <v>728</v>
      </c>
      <c r="H961">
        <v>885.24</v>
      </c>
      <c r="I961" t="s">
        <v>1234</v>
      </c>
      <c r="J961" t="s">
        <v>1235</v>
      </c>
    </row>
    <row r="962" spans="1:10" x14ac:dyDescent="0.25">
      <c r="A962">
        <v>7852</v>
      </c>
      <c r="B962" s="1">
        <v>45115</v>
      </c>
      <c r="C962" t="s">
        <v>1221</v>
      </c>
      <c r="D962" t="s">
        <v>731</v>
      </c>
      <c r="E962" t="s">
        <v>732</v>
      </c>
      <c r="F962">
        <v>4.13</v>
      </c>
      <c r="G962" t="s">
        <v>733</v>
      </c>
      <c r="H962">
        <v>152.34</v>
      </c>
      <c r="I962" t="s">
        <v>1236</v>
      </c>
      <c r="J962" t="s">
        <v>1237</v>
      </c>
    </row>
    <row r="963" spans="1:10" x14ac:dyDescent="0.25">
      <c r="A963">
        <v>7853</v>
      </c>
      <c r="B963" s="1">
        <v>45115</v>
      </c>
      <c r="C963" t="s">
        <v>1221</v>
      </c>
      <c r="D963" t="s">
        <v>1230</v>
      </c>
      <c r="E963" t="s">
        <v>1231</v>
      </c>
      <c r="F963">
        <v>862.58</v>
      </c>
      <c r="H963" t="s">
        <v>322</v>
      </c>
      <c r="I963" t="s">
        <v>1238</v>
      </c>
      <c r="J963" t="s">
        <v>1239</v>
      </c>
    </row>
    <row r="964" spans="1:10" x14ac:dyDescent="0.25">
      <c r="B964" s="1">
        <v>45115</v>
      </c>
      <c r="C964" t="s">
        <v>1221</v>
      </c>
      <c r="D964" t="s">
        <v>325</v>
      </c>
      <c r="E964" t="s">
        <v>326</v>
      </c>
      <c r="F964">
        <v>885.24</v>
      </c>
      <c r="G964">
        <v>11</v>
      </c>
      <c r="H964">
        <v>97.376400000000004</v>
      </c>
    </row>
    <row r="965" spans="1:10" x14ac:dyDescent="0.25">
      <c r="A965">
        <v>7855</v>
      </c>
      <c r="B965" s="1">
        <v>45122</v>
      </c>
      <c r="C965" t="s">
        <v>1221</v>
      </c>
      <c r="D965" t="s">
        <v>11</v>
      </c>
      <c r="E965" t="s">
        <v>12</v>
      </c>
      <c r="F965">
        <v>35.85</v>
      </c>
      <c r="G965" t="s">
        <v>728</v>
      </c>
      <c r="H965">
        <v>881.55</v>
      </c>
      <c r="I965" t="s">
        <v>1240</v>
      </c>
      <c r="J965" t="s">
        <v>1241</v>
      </c>
    </row>
    <row r="966" spans="1:10" x14ac:dyDescent="0.25">
      <c r="A966">
        <v>7856</v>
      </c>
      <c r="B966" s="1">
        <v>45122</v>
      </c>
      <c r="C966" t="s">
        <v>1221</v>
      </c>
      <c r="D966" t="s">
        <v>731</v>
      </c>
      <c r="E966" t="s">
        <v>732</v>
      </c>
      <c r="F966">
        <v>2.48</v>
      </c>
      <c r="G966" t="s">
        <v>733</v>
      </c>
      <c r="H966">
        <v>91.47</v>
      </c>
      <c r="I966" t="s">
        <v>1242</v>
      </c>
      <c r="J966" t="s">
        <v>1243</v>
      </c>
    </row>
    <row r="967" spans="1:10" x14ac:dyDescent="0.25">
      <c r="A967">
        <v>7857</v>
      </c>
      <c r="B967" s="1">
        <v>45122</v>
      </c>
      <c r="C967" t="s">
        <v>1221</v>
      </c>
      <c r="D967" t="s">
        <v>1230</v>
      </c>
      <c r="E967" t="s">
        <v>1231</v>
      </c>
      <c r="F967">
        <v>821.02</v>
      </c>
      <c r="H967" t="s">
        <v>322</v>
      </c>
      <c r="I967" t="s">
        <v>1244</v>
      </c>
      <c r="J967" t="s">
        <v>1245</v>
      </c>
    </row>
    <row r="968" spans="1:10" x14ac:dyDescent="0.25">
      <c r="B968" s="1">
        <v>45122</v>
      </c>
      <c r="C968" t="s">
        <v>1221</v>
      </c>
      <c r="D968" t="s">
        <v>325</v>
      </c>
      <c r="E968" t="s">
        <v>326</v>
      </c>
      <c r="F968">
        <v>881.55</v>
      </c>
      <c r="G968">
        <v>11</v>
      </c>
      <c r="H968">
        <v>96.970500000000001</v>
      </c>
    </row>
    <row r="969" spans="1:10" x14ac:dyDescent="0.25">
      <c r="A969">
        <v>7859</v>
      </c>
      <c r="B969" s="1">
        <v>45129</v>
      </c>
      <c r="C969" t="s">
        <v>1221</v>
      </c>
      <c r="D969" t="s">
        <v>11</v>
      </c>
      <c r="E969" t="s">
        <v>12</v>
      </c>
      <c r="F969">
        <v>36.4</v>
      </c>
      <c r="G969" t="s">
        <v>728</v>
      </c>
      <c r="H969">
        <v>895.08</v>
      </c>
      <c r="I969" t="s">
        <v>1246</v>
      </c>
      <c r="J969" t="s">
        <v>1247</v>
      </c>
    </row>
    <row r="970" spans="1:10" x14ac:dyDescent="0.25">
      <c r="A970">
        <v>7860</v>
      </c>
      <c r="B970" s="1">
        <v>45129</v>
      </c>
      <c r="C970" t="s">
        <v>1221</v>
      </c>
      <c r="D970" t="s">
        <v>731</v>
      </c>
      <c r="E970" t="s">
        <v>732</v>
      </c>
      <c r="F970">
        <v>4.67</v>
      </c>
      <c r="G970" t="s">
        <v>733</v>
      </c>
      <c r="H970">
        <v>172.25</v>
      </c>
      <c r="I970" t="s">
        <v>1248</v>
      </c>
      <c r="J970" t="s">
        <v>1249</v>
      </c>
    </row>
    <row r="971" spans="1:10" x14ac:dyDescent="0.25">
      <c r="A971">
        <v>7861</v>
      </c>
      <c r="B971" s="1">
        <v>45129</v>
      </c>
      <c r="C971" t="s">
        <v>1221</v>
      </c>
      <c r="D971" t="s">
        <v>1230</v>
      </c>
      <c r="E971" t="s">
        <v>1231</v>
      </c>
      <c r="F971">
        <v>882.33</v>
      </c>
      <c r="H971" t="s">
        <v>322</v>
      </c>
      <c r="I971" t="s">
        <v>1250</v>
      </c>
      <c r="J971" t="s">
        <v>1251</v>
      </c>
    </row>
    <row r="972" spans="1:10" x14ac:dyDescent="0.25">
      <c r="B972" s="1">
        <v>45129</v>
      </c>
      <c r="C972" t="s">
        <v>1221</v>
      </c>
      <c r="D972" t="s">
        <v>325</v>
      </c>
      <c r="E972" t="s">
        <v>326</v>
      </c>
      <c r="F972">
        <v>895.08</v>
      </c>
      <c r="G972">
        <v>11</v>
      </c>
      <c r="H972">
        <v>98.458799999999997</v>
      </c>
    </row>
    <row r="973" spans="1:10" x14ac:dyDescent="0.25">
      <c r="A973">
        <v>7863</v>
      </c>
      <c r="B973" s="1">
        <v>45136</v>
      </c>
      <c r="C973" t="s">
        <v>1221</v>
      </c>
      <c r="D973" t="s">
        <v>11</v>
      </c>
      <c r="E973" t="s">
        <v>12</v>
      </c>
      <c r="F973">
        <v>36.4</v>
      </c>
      <c r="G973" t="s">
        <v>728</v>
      </c>
      <c r="H973">
        <v>895.08</v>
      </c>
      <c r="I973" t="s">
        <v>1246</v>
      </c>
      <c r="J973" t="s">
        <v>1252</v>
      </c>
    </row>
    <row r="974" spans="1:10" x14ac:dyDescent="0.25">
      <c r="A974">
        <v>7864</v>
      </c>
      <c r="B974" s="1">
        <v>45136</v>
      </c>
      <c r="C974" t="s">
        <v>1221</v>
      </c>
      <c r="D974" t="s">
        <v>731</v>
      </c>
      <c r="E974" t="s">
        <v>732</v>
      </c>
      <c r="F974">
        <v>1.1100000000000001</v>
      </c>
      <c r="G974" t="s">
        <v>733</v>
      </c>
      <c r="H974">
        <v>40.94</v>
      </c>
      <c r="I974" t="s">
        <v>1253</v>
      </c>
      <c r="J974" t="s">
        <v>1254</v>
      </c>
    </row>
    <row r="975" spans="1:10" x14ac:dyDescent="0.25">
      <c r="A975">
        <v>7865</v>
      </c>
      <c r="B975" s="1">
        <v>45136</v>
      </c>
      <c r="C975" t="s">
        <v>1221</v>
      </c>
      <c r="D975" t="s">
        <v>258</v>
      </c>
      <c r="E975" t="s">
        <v>1255</v>
      </c>
      <c r="F975">
        <v>8.4629999999999992</v>
      </c>
      <c r="G975" t="s">
        <v>728</v>
      </c>
      <c r="H975">
        <v>208.11</v>
      </c>
      <c r="I975" t="s">
        <v>1256</v>
      </c>
      <c r="J975" t="s">
        <v>1257</v>
      </c>
    </row>
    <row r="976" spans="1:10" x14ac:dyDescent="0.25">
      <c r="A976">
        <v>7866</v>
      </c>
      <c r="B976" s="1">
        <v>45136</v>
      </c>
      <c r="C976" t="s">
        <v>1221</v>
      </c>
      <c r="D976" t="s">
        <v>262</v>
      </c>
      <c r="E976" t="s">
        <v>263</v>
      </c>
      <c r="F976">
        <v>8.4629999999999992</v>
      </c>
      <c r="G976" s="2">
        <v>0.17499999999999999</v>
      </c>
      <c r="H976">
        <v>36.42</v>
      </c>
      <c r="I976" t="s">
        <v>1258</v>
      </c>
      <c r="J976" t="s">
        <v>1259</v>
      </c>
    </row>
    <row r="977" spans="1:10" x14ac:dyDescent="0.25">
      <c r="A977">
        <v>7867</v>
      </c>
      <c r="B977" s="1">
        <v>45136</v>
      </c>
      <c r="C977" t="s">
        <v>1221</v>
      </c>
      <c r="D977" t="s">
        <v>1260</v>
      </c>
      <c r="E977" t="s">
        <v>1261</v>
      </c>
      <c r="H977" t="s">
        <v>1262</v>
      </c>
      <c r="I977" t="s">
        <v>1263</v>
      </c>
      <c r="J977" t="s">
        <v>1264</v>
      </c>
    </row>
    <row r="978" spans="1:10" x14ac:dyDescent="0.25">
      <c r="A978">
        <v>7868</v>
      </c>
      <c r="B978" s="1">
        <v>45136</v>
      </c>
      <c r="C978" t="s">
        <v>1221</v>
      </c>
      <c r="D978" t="s">
        <v>1230</v>
      </c>
      <c r="E978" t="s">
        <v>1231</v>
      </c>
      <c r="F978">
        <v>962.55</v>
      </c>
      <c r="H978" t="s">
        <v>322</v>
      </c>
      <c r="I978" t="s">
        <v>1265</v>
      </c>
      <c r="J978" t="s">
        <v>1266</v>
      </c>
    </row>
    <row r="979" spans="1:10" x14ac:dyDescent="0.25">
      <c r="A979">
        <v>7869</v>
      </c>
      <c r="B979" s="1">
        <v>45136</v>
      </c>
      <c r="C979" t="s">
        <v>1221</v>
      </c>
      <c r="D979" t="s">
        <v>910</v>
      </c>
      <c r="E979" t="s">
        <v>911</v>
      </c>
      <c r="F979">
        <v>1180.55</v>
      </c>
      <c r="G979" s="2">
        <v>0.1847</v>
      </c>
      <c r="H979">
        <v>218</v>
      </c>
      <c r="I979" t="s">
        <v>1267</v>
      </c>
      <c r="J979" t="s">
        <v>1268</v>
      </c>
    </row>
    <row r="980" spans="1:10" x14ac:dyDescent="0.25">
      <c r="B980" s="1">
        <v>45108</v>
      </c>
      <c r="C980" t="s">
        <v>1269</v>
      </c>
      <c r="D980" t="s">
        <v>325</v>
      </c>
      <c r="E980" t="s">
        <v>326</v>
      </c>
      <c r="F980">
        <v>580.20000000000005</v>
      </c>
      <c r="G980">
        <v>11</v>
      </c>
      <c r="H980">
        <v>63.822000000000003</v>
      </c>
    </row>
    <row r="981" spans="1:10" x14ac:dyDescent="0.25">
      <c r="B981" s="1">
        <v>45115</v>
      </c>
      <c r="C981" t="s">
        <v>1269</v>
      </c>
      <c r="D981" t="s">
        <v>325</v>
      </c>
      <c r="E981" t="s">
        <v>326</v>
      </c>
      <c r="F981">
        <v>1101</v>
      </c>
      <c r="G981">
        <v>11</v>
      </c>
      <c r="H981">
        <v>121.11</v>
      </c>
    </row>
    <row r="982" spans="1:10" x14ac:dyDescent="0.25">
      <c r="B982" s="1">
        <v>45122</v>
      </c>
      <c r="C982" t="s">
        <v>1269</v>
      </c>
      <c r="D982" t="s">
        <v>325</v>
      </c>
      <c r="E982" t="s">
        <v>326</v>
      </c>
      <c r="F982">
        <v>732.3</v>
      </c>
      <c r="G982">
        <v>11</v>
      </c>
      <c r="H982">
        <v>80.552999999999997</v>
      </c>
    </row>
    <row r="983" spans="1:10" x14ac:dyDescent="0.25">
      <c r="B983" s="1">
        <v>45129</v>
      </c>
      <c r="C983" t="s">
        <v>1269</v>
      </c>
      <c r="D983" t="s">
        <v>325</v>
      </c>
      <c r="E983" t="s">
        <v>326</v>
      </c>
      <c r="F983">
        <v>959.4</v>
      </c>
      <c r="G983">
        <v>11</v>
      </c>
      <c r="H983">
        <v>105.53400000000001</v>
      </c>
    </row>
    <row r="984" spans="1:10" x14ac:dyDescent="0.25">
      <c r="B984" s="1">
        <v>45136</v>
      </c>
      <c r="C984" t="s">
        <v>1269</v>
      </c>
      <c r="D984" t="s">
        <v>325</v>
      </c>
      <c r="E984" t="s">
        <v>326</v>
      </c>
      <c r="F984">
        <v>583.79999999999995</v>
      </c>
      <c r="G984">
        <v>11</v>
      </c>
      <c r="H984">
        <v>64.217999999999904</v>
      </c>
    </row>
    <row r="985" spans="1:10" x14ac:dyDescent="0.25">
      <c r="B985" s="1">
        <v>45143</v>
      </c>
      <c r="C985" t="s">
        <v>1269</v>
      </c>
      <c r="D985" t="s">
        <v>325</v>
      </c>
      <c r="E985" t="s">
        <v>326</v>
      </c>
      <c r="F985">
        <v>1028.4000000000001</v>
      </c>
      <c r="G985">
        <v>11</v>
      </c>
      <c r="H985">
        <v>113.124</v>
      </c>
    </row>
    <row r="986" spans="1:10" x14ac:dyDescent="0.25">
      <c r="B986" s="1">
        <v>45150</v>
      </c>
      <c r="C986" t="s">
        <v>1269</v>
      </c>
      <c r="D986" t="s">
        <v>325</v>
      </c>
      <c r="E986" t="s">
        <v>326</v>
      </c>
      <c r="F986">
        <v>1126.8</v>
      </c>
      <c r="G986">
        <v>11</v>
      </c>
      <c r="H986">
        <v>123.94799999999999</v>
      </c>
    </row>
    <row r="987" spans="1:10" x14ac:dyDescent="0.25">
      <c r="B987" s="1">
        <v>45157</v>
      </c>
      <c r="C987" t="s">
        <v>1269</v>
      </c>
      <c r="D987" t="s">
        <v>325</v>
      </c>
      <c r="E987" t="s">
        <v>326</v>
      </c>
      <c r="F987">
        <v>762.3</v>
      </c>
      <c r="G987">
        <v>11</v>
      </c>
      <c r="H987">
        <v>83.852999999999994</v>
      </c>
    </row>
    <row r="988" spans="1:10" x14ac:dyDescent="0.25">
      <c r="B988" s="1">
        <v>45164</v>
      </c>
      <c r="C988" t="s">
        <v>1269</v>
      </c>
      <c r="D988" t="s">
        <v>325</v>
      </c>
      <c r="E988" t="s">
        <v>326</v>
      </c>
      <c r="F988">
        <v>1010.1</v>
      </c>
      <c r="G988">
        <v>11</v>
      </c>
      <c r="H988">
        <v>111.111</v>
      </c>
    </row>
    <row r="989" spans="1:10" x14ac:dyDescent="0.25">
      <c r="B989" s="1">
        <v>45171</v>
      </c>
      <c r="C989" t="s">
        <v>1269</v>
      </c>
      <c r="D989" t="s">
        <v>325</v>
      </c>
      <c r="E989" t="s">
        <v>326</v>
      </c>
      <c r="F989">
        <v>833.7</v>
      </c>
      <c r="G989">
        <v>11</v>
      </c>
      <c r="H989">
        <v>91.706999999999994</v>
      </c>
    </row>
    <row r="990" spans="1:10" x14ac:dyDescent="0.25">
      <c r="B990" s="1">
        <v>45178</v>
      </c>
      <c r="C990" t="s">
        <v>1269</v>
      </c>
      <c r="D990" t="s">
        <v>325</v>
      </c>
      <c r="E990" t="s">
        <v>326</v>
      </c>
      <c r="F990">
        <v>433.8</v>
      </c>
      <c r="G990">
        <v>11</v>
      </c>
      <c r="H990">
        <v>47.718000000000004</v>
      </c>
    </row>
    <row r="991" spans="1:10" x14ac:dyDescent="0.25">
      <c r="B991" s="1">
        <v>45185</v>
      </c>
      <c r="C991" t="s">
        <v>1269</v>
      </c>
      <c r="D991" t="s">
        <v>325</v>
      </c>
      <c r="E991" t="s">
        <v>326</v>
      </c>
      <c r="F991">
        <v>920.7</v>
      </c>
      <c r="G991">
        <v>11</v>
      </c>
      <c r="H991">
        <v>101.277</v>
      </c>
    </row>
    <row r="992" spans="1:10" x14ac:dyDescent="0.25">
      <c r="B992" s="1">
        <v>45191</v>
      </c>
      <c r="C992" t="s">
        <v>1269</v>
      </c>
      <c r="D992" t="s">
        <v>325</v>
      </c>
      <c r="E992" t="s">
        <v>326</v>
      </c>
      <c r="F992">
        <v>850.5</v>
      </c>
      <c r="G992">
        <v>11</v>
      </c>
      <c r="H992">
        <v>93.555000000000007</v>
      </c>
    </row>
    <row r="993" spans="1:10" x14ac:dyDescent="0.25">
      <c r="B993" s="1">
        <v>45198</v>
      </c>
      <c r="C993" t="s">
        <v>1269</v>
      </c>
      <c r="D993" t="s">
        <v>325</v>
      </c>
      <c r="E993" t="s">
        <v>326</v>
      </c>
      <c r="F993">
        <v>861</v>
      </c>
      <c r="G993">
        <v>11</v>
      </c>
      <c r="H993">
        <v>94.71</v>
      </c>
    </row>
    <row r="994" spans="1:10" x14ac:dyDescent="0.25">
      <c r="B994" s="1">
        <v>45206</v>
      </c>
      <c r="C994" t="s">
        <v>1269</v>
      </c>
      <c r="D994" t="s">
        <v>325</v>
      </c>
      <c r="E994" t="s">
        <v>326</v>
      </c>
      <c r="F994">
        <v>1020</v>
      </c>
      <c r="G994">
        <v>11</v>
      </c>
      <c r="H994">
        <v>112.2</v>
      </c>
    </row>
    <row r="995" spans="1:10" x14ac:dyDescent="0.25">
      <c r="B995" s="1">
        <v>45213</v>
      </c>
      <c r="C995" t="s">
        <v>1269</v>
      </c>
      <c r="D995" t="s">
        <v>325</v>
      </c>
      <c r="E995" t="s">
        <v>326</v>
      </c>
      <c r="F995">
        <v>903.3</v>
      </c>
      <c r="G995">
        <v>11</v>
      </c>
      <c r="H995">
        <v>99.363</v>
      </c>
    </row>
    <row r="996" spans="1:10" x14ac:dyDescent="0.25">
      <c r="B996" s="1">
        <v>45220</v>
      </c>
      <c r="C996" t="s">
        <v>1269</v>
      </c>
      <c r="D996" t="s">
        <v>325</v>
      </c>
      <c r="E996" t="s">
        <v>326</v>
      </c>
      <c r="F996">
        <v>956.4</v>
      </c>
      <c r="G996">
        <v>11</v>
      </c>
      <c r="H996">
        <v>105.20399999999999</v>
      </c>
    </row>
    <row r="997" spans="1:10" x14ac:dyDescent="0.25">
      <c r="B997" s="1">
        <v>45227</v>
      </c>
      <c r="C997" t="s">
        <v>1269</v>
      </c>
      <c r="D997" t="s">
        <v>325</v>
      </c>
      <c r="E997" t="s">
        <v>326</v>
      </c>
      <c r="F997">
        <v>1140</v>
      </c>
      <c r="G997">
        <v>11</v>
      </c>
      <c r="H997">
        <v>125.4</v>
      </c>
    </row>
    <row r="998" spans="1:10" x14ac:dyDescent="0.25">
      <c r="B998" s="1">
        <v>45234</v>
      </c>
      <c r="C998" t="s">
        <v>1269</v>
      </c>
      <c r="D998" t="s">
        <v>325</v>
      </c>
      <c r="E998" t="s">
        <v>326</v>
      </c>
      <c r="F998">
        <v>862.8</v>
      </c>
      <c r="G998">
        <v>11</v>
      </c>
      <c r="H998">
        <v>94.908000000000001</v>
      </c>
    </row>
    <row r="999" spans="1:10" x14ac:dyDescent="0.25">
      <c r="B999" s="1">
        <v>45241</v>
      </c>
      <c r="C999" t="s">
        <v>1269</v>
      </c>
      <c r="D999" t="s">
        <v>325</v>
      </c>
      <c r="E999" t="s">
        <v>326</v>
      </c>
      <c r="F999">
        <v>678.3</v>
      </c>
      <c r="G999">
        <v>11</v>
      </c>
      <c r="H999">
        <v>74.613</v>
      </c>
    </row>
    <row r="1000" spans="1:10" x14ac:dyDescent="0.25">
      <c r="B1000" s="1">
        <v>45248</v>
      </c>
      <c r="C1000" t="s">
        <v>1269</v>
      </c>
      <c r="D1000" t="s">
        <v>325</v>
      </c>
      <c r="E1000" t="s">
        <v>326</v>
      </c>
      <c r="F1000">
        <v>980.1</v>
      </c>
      <c r="G1000">
        <v>11</v>
      </c>
      <c r="H1000">
        <v>107.81100000000001</v>
      </c>
    </row>
    <row r="1001" spans="1:10" x14ac:dyDescent="0.25">
      <c r="B1001" s="1">
        <v>45255</v>
      </c>
      <c r="C1001" t="s">
        <v>1269</v>
      </c>
      <c r="D1001" t="s">
        <v>325</v>
      </c>
      <c r="E1001" t="s">
        <v>326</v>
      </c>
      <c r="F1001">
        <v>688.8</v>
      </c>
      <c r="G1001">
        <v>11</v>
      </c>
      <c r="H1001">
        <v>75.768000000000001</v>
      </c>
    </row>
    <row r="1002" spans="1:10" x14ac:dyDescent="0.25">
      <c r="B1002" s="1">
        <v>45262</v>
      </c>
      <c r="C1002" t="s">
        <v>1269</v>
      </c>
      <c r="D1002" t="s">
        <v>325</v>
      </c>
      <c r="E1002" t="s">
        <v>326</v>
      </c>
      <c r="F1002">
        <v>700.8</v>
      </c>
      <c r="G1002">
        <v>11</v>
      </c>
      <c r="H1002">
        <v>77.087999999999994</v>
      </c>
    </row>
    <row r="1003" spans="1:10" x14ac:dyDescent="0.25">
      <c r="B1003" s="1">
        <v>45269</v>
      </c>
      <c r="C1003" t="s">
        <v>1269</v>
      </c>
      <c r="D1003" t="s">
        <v>325</v>
      </c>
      <c r="E1003" t="s">
        <v>326</v>
      </c>
      <c r="F1003">
        <v>924.3</v>
      </c>
      <c r="G1003">
        <v>11</v>
      </c>
      <c r="H1003">
        <v>101.673</v>
      </c>
    </row>
    <row r="1004" spans="1:10" x14ac:dyDescent="0.25">
      <c r="B1004" s="1">
        <v>45276</v>
      </c>
      <c r="C1004" t="s">
        <v>1269</v>
      </c>
      <c r="D1004" t="s">
        <v>325</v>
      </c>
      <c r="E1004" t="s">
        <v>326</v>
      </c>
      <c r="F1004">
        <v>454.8</v>
      </c>
      <c r="G1004">
        <v>11</v>
      </c>
      <c r="H1004">
        <v>50.027999999999999</v>
      </c>
    </row>
    <row r="1005" spans="1:10" x14ac:dyDescent="0.25">
      <c r="B1005" s="1">
        <v>45283</v>
      </c>
      <c r="C1005" t="s">
        <v>1269</v>
      </c>
      <c r="D1005" t="s">
        <v>325</v>
      </c>
      <c r="E1005" t="s">
        <v>326</v>
      </c>
      <c r="F1005">
        <v>1953.9</v>
      </c>
      <c r="G1005">
        <v>11</v>
      </c>
      <c r="H1005">
        <v>214.929</v>
      </c>
    </row>
    <row r="1006" spans="1:10" x14ac:dyDescent="0.25">
      <c r="B1006" s="1">
        <v>45297</v>
      </c>
      <c r="C1006" t="s">
        <v>1269</v>
      </c>
      <c r="D1006" t="s">
        <v>325</v>
      </c>
      <c r="E1006" t="s">
        <v>326</v>
      </c>
      <c r="F1006">
        <v>1140</v>
      </c>
      <c r="G1006">
        <v>11</v>
      </c>
      <c r="H1006">
        <v>125.4</v>
      </c>
    </row>
    <row r="1007" spans="1:10" x14ac:dyDescent="0.25">
      <c r="B1007" s="1">
        <v>45304</v>
      </c>
      <c r="C1007" t="s">
        <v>1269</v>
      </c>
      <c r="D1007" t="s">
        <v>325</v>
      </c>
      <c r="E1007" t="s">
        <v>326</v>
      </c>
      <c r="F1007">
        <v>160.80000000000001</v>
      </c>
      <c r="G1007">
        <v>11</v>
      </c>
      <c r="H1007">
        <v>17.687999999999999</v>
      </c>
    </row>
    <row r="1008" spans="1:10" x14ac:dyDescent="0.25">
      <c r="A1008">
        <v>2862</v>
      </c>
      <c r="B1008" s="1">
        <v>45157</v>
      </c>
      <c r="C1008" t="s">
        <v>1270</v>
      </c>
      <c r="D1008" t="s">
        <v>11</v>
      </c>
      <c r="E1008" t="s">
        <v>12</v>
      </c>
      <c r="F1008">
        <v>25</v>
      </c>
      <c r="G1008" t="s">
        <v>1271</v>
      </c>
      <c r="H1008">
        <v>784.41</v>
      </c>
      <c r="I1008" t="s">
        <v>1272</v>
      </c>
      <c r="J1008" t="s">
        <v>1273</v>
      </c>
    </row>
    <row r="1009" spans="1:10" x14ac:dyDescent="0.25">
      <c r="B1009" s="1">
        <v>45157</v>
      </c>
      <c r="C1009" t="s">
        <v>1270</v>
      </c>
      <c r="D1009" t="s">
        <v>325</v>
      </c>
      <c r="E1009" t="s">
        <v>326</v>
      </c>
      <c r="F1009">
        <v>784.41</v>
      </c>
      <c r="G1009">
        <v>11</v>
      </c>
      <c r="H1009">
        <v>86.2851</v>
      </c>
    </row>
    <row r="1010" spans="1:10" x14ac:dyDescent="0.25">
      <c r="A1010">
        <v>2864</v>
      </c>
      <c r="B1010" s="1">
        <v>45164</v>
      </c>
      <c r="C1010" t="s">
        <v>1270</v>
      </c>
      <c r="D1010" t="s">
        <v>11</v>
      </c>
      <c r="E1010" t="s">
        <v>12</v>
      </c>
      <c r="F1010">
        <v>25</v>
      </c>
      <c r="G1010" t="s">
        <v>1271</v>
      </c>
      <c r="H1010">
        <v>784.41</v>
      </c>
      <c r="I1010" t="s">
        <v>1272</v>
      </c>
      <c r="J1010" t="s">
        <v>1274</v>
      </c>
    </row>
    <row r="1011" spans="1:10" x14ac:dyDescent="0.25">
      <c r="B1011" s="1">
        <v>45164</v>
      </c>
      <c r="C1011" t="s">
        <v>1270</v>
      </c>
      <c r="D1011" t="s">
        <v>325</v>
      </c>
      <c r="E1011" t="s">
        <v>326</v>
      </c>
      <c r="F1011">
        <v>784.41</v>
      </c>
      <c r="G1011">
        <v>11</v>
      </c>
      <c r="H1011">
        <v>86.2851</v>
      </c>
    </row>
    <row r="1012" spans="1:10" x14ac:dyDescent="0.25">
      <c r="A1012">
        <v>2866</v>
      </c>
      <c r="B1012" s="1">
        <v>45171</v>
      </c>
      <c r="C1012" t="s">
        <v>1270</v>
      </c>
      <c r="D1012" t="s">
        <v>11</v>
      </c>
      <c r="E1012" t="s">
        <v>12</v>
      </c>
      <c r="F1012">
        <v>20</v>
      </c>
      <c r="G1012" t="s">
        <v>1271</v>
      </c>
      <c r="H1012">
        <v>627.53</v>
      </c>
      <c r="I1012" t="s">
        <v>1275</v>
      </c>
      <c r="J1012" t="s">
        <v>1276</v>
      </c>
    </row>
    <row r="1013" spans="1:10" x14ac:dyDescent="0.25">
      <c r="A1013">
        <v>2867</v>
      </c>
      <c r="B1013" s="1">
        <v>45171</v>
      </c>
      <c r="C1013" t="s">
        <v>1270</v>
      </c>
      <c r="D1013" t="s">
        <v>131</v>
      </c>
      <c r="E1013" t="s">
        <v>232</v>
      </c>
      <c r="F1013">
        <v>5</v>
      </c>
      <c r="G1013" t="s">
        <v>1271</v>
      </c>
      <c r="H1013">
        <v>156.88</v>
      </c>
      <c r="I1013" t="s">
        <v>1277</v>
      </c>
      <c r="J1013" t="s">
        <v>1278</v>
      </c>
    </row>
    <row r="1014" spans="1:10" x14ac:dyDescent="0.25">
      <c r="B1014" s="1">
        <v>45171</v>
      </c>
      <c r="C1014" t="s">
        <v>1270</v>
      </c>
      <c r="D1014" t="s">
        <v>325</v>
      </c>
      <c r="E1014" t="s">
        <v>326</v>
      </c>
      <c r="F1014">
        <v>784.41</v>
      </c>
      <c r="G1014">
        <v>11</v>
      </c>
      <c r="H1014">
        <v>86.2851</v>
      </c>
    </row>
    <row r="1015" spans="1:10" x14ac:dyDescent="0.25">
      <c r="A1015">
        <v>2869</v>
      </c>
      <c r="B1015" s="1">
        <v>45178</v>
      </c>
      <c r="C1015" t="s">
        <v>1270</v>
      </c>
      <c r="D1015" t="s">
        <v>11</v>
      </c>
      <c r="E1015" t="s">
        <v>12</v>
      </c>
      <c r="F1015">
        <v>25</v>
      </c>
      <c r="G1015" t="s">
        <v>1271</v>
      </c>
      <c r="H1015">
        <v>784.41</v>
      </c>
      <c r="I1015" t="s">
        <v>1272</v>
      </c>
      <c r="J1015" t="s">
        <v>1279</v>
      </c>
    </row>
    <row r="1016" spans="1:10" x14ac:dyDescent="0.25">
      <c r="B1016" s="1">
        <v>45178</v>
      </c>
      <c r="C1016" t="s">
        <v>1270</v>
      </c>
      <c r="D1016" t="s">
        <v>325</v>
      </c>
      <c r="E1016" t="s">
        <v>326</v>
      </c>
      <c r="F1016">
        <v>784.41</v>
      </c>
      <c r="G1016">
        <v>11</v>
      </c>
      <c r="H1016">
        <v>86.2851</v>
      </c>
    </row>
    <row r="1017" spans="1:10" x14ac:dyDescent="0.25">
      <c r="A1017">
        <v>2871</v>
      </c>
      <c r="B1017" s="1">
        <v>45185</v>
      </c>
      <c r="C1017" t="s">
        <v>1270</v>
      </c>
      <c r="D1017" t="s">
        <v>11</v>
      </c>
      <c r="E1017" t="s">
        <v>12</v>
      </c>
      <c r="F1017">
        <v>25</v>
      </c>
      <c r="G1017" t="s">
        <v>1271</v>
      </c>
      <c r="H1017">
        <v>784.41</v>
      </c>
      <c r="I1017" t="s">
        <v>1272</v>
      </c>
      <c r="J1017" t="s">
        <v>1280</v>
      </c>
    </row>
    <row r="1018" spans="1:10" x14ac:dyDescent="0.25">
      <c r="B1018" s="1">
        <v>45185</v>
      </c>
      <c r="C1018" t="s">
        <v>1270</v>
      </c>
      <c r="D1018" t="s">
        <v>325</v>
      </c>
      <c r="E1018" t="s">
        <v>326</v>
      </c>
      <c r="F1018">
        <v>784.41</v>
      </c>
      <c r="G1018">
        <v>11</v>
      </c>
      <c r="H1018">
        <v>86.2851</v>
      </c>
    </row>
    <row r="1019" spans="1:10" x14ac:dyDescent="0.25">
      <c r="A1019">
        <v>2873</v>
      </c>
      <c r="B1019" s="1">
        <v>45191</v>
      </c>
      <c r="C1019" t="s">
        <v>1270</v>
      </c>
      <c r="D1019" t="s">
        <v>11</v>
      </c>
      <c r="E1019" t="s">
        <v>12</v>
      </c>
      <c r="F1019">
        <v>25</v>
      </c>
      <c r="G1019" t="s">
        <v>1271</v>
      </c>
      <c r="H1019">
        <v>784.41</v>
      </c>
      <c r="I1019" t="s">
        <v>1272</v>
      </c>
      <c r="J1019" t="s">
        <v>1281</v>
      </c>
    </row>
    <row r="1020" spans="1:10" x14ac:dyDescent="0.25">
      <c r="B1020" s="1">
        <v>45191</v>
      </c>
      <c r="C1020" t="s">
        <v>1270</v>
      </c>
      <c r="D1020" t="s">
        <v>325</v>
      </c>
      <c r="E1020" t="s">
        <v>326</v>
      </c>
      <c r="F1020">
        <v>784.41</v>
      </c>
      <c r="G1020">
        <v>11</v>
      </c>
      <c r="H1020">
        <v>86.2851</v>
      </c>
    </row>
    <row r="1021" spans="1:10" x14ac:dyDescent="0.25">
      <c r="A1021">
        <v>2875</v>
      </c>
      <c r="B1021" s="1">
        <v>45198</v>
      </c>
      <c r="C1021" t="s">
        <v>1270</v>
      </c>
      <c r="D1021" t="s">
        <v>11</v>
      </c>
      <c r="E1021" t="s">
        <v>12</v>
      </c>
      <c r="F1021">
        <v>25</v>
      </c>
      <c r="G1021" t="s">
        <v>1271</v>
      </c>
      <c r="H1021">
        <v>784.41</v>
      </c>
      <c r="I1021" t="s">
        <v>1272</v>
      </c>
      <c r="J1021" t="s">
        <v>1282</v>
      </c>
    </row>
    <row r="1022" spans="1:10" x14ac:dyDescent="0.25">
      <c r="B1022" s="1">
        <v>45198</v>
      </c>
      <c r="C1022" t="s">
        <v>1270</v>
      </c>
      <c r="D1022" t="s">
        <v>325</v>
      </c>
      <c r="E1022" t="s">
        <v>326</v>
      </c>
      <c r="F1022">
        <v>784.41</v>
      </c>
      <c r="G1022">
        <v>11</v>
      </c>
      <c r="H1022">
        <v>86.2851</v>
      </c>
    </row>
    <row r="1023" spans="1:10" x14ac:dyDescent="0.25">
      <c r="A1023">
        <v>2877</v>
      </c>
      <c r="B1023" s="1">
        <v>45206</v>
      </c>
      <c r="C1023" t="s">
        <v>1270</v>
      </c>
      <c r="D1023" t="s">
        <v>131</v>
      </c>
      <c r="E1023" t="s">
        <v>239</v>
      </c>
      <c r="F1023">
        <v>5</v>
      </c>
      <c r="G1023" t="s">
        <v>1271</v>
      </c>
      <c r="H1023">
        <v>156.88</v>
      </c>
      <c r="I1023" t="s">
        <v>1283</v>
      </c>
      <c r="J1023" t="s">
        <v>1284</v>
      </c>
    </row>
    <row r="1024" spans="1:10" x14ac:dyDescent="0.25">
      <c r="A1024">
        <v>2878</v>
      </c>
      <c r="B1024" s="1">
        <v>45206</v>
      </c>
      <c r="C1024" t="s">
        <v>1270</v>
      </c>
      <c r="D1024" t="s">
        <v>11</v>
      </c>
      <c r="E1024" t="s">
        <v>12</v>
      </c>
      <c r="F1024">
        <v>20</v>
      </c>
      <c r="G1024" t="s">
        <v>1271</v>
      </c>
      <c r="H1024">
        <v>627.53</v>
      </c>
      <c r="I1024" t="s">
        <v>1275</v>
      </c>
      <c r="J1024" t="s">
        <v>1285</v>
      </c>
    </row>
    <row r="1025" spans="1:10" x14ac:dyDescent="0.25">
      <c r="B1025" s="1">
        <v>45206</v>
      </c>
      <c r="C1025" t="s">
        <v>1270</v>
      </c>
      <c r="D1025" t="s">
        <v>325</v>
      </c>
      <c r="E1025" t="s">
        <v>326</v>
      </c>
      <c r="F1025">
        <v>784.41</v>
      </c>
      <c r="G1025">
        <v>11</v>
      </c>
      <c r="H1025">
        <v>86.2851</v>
      </c>
    </row>
    <row r="1026" spans="1:10" x14ac:dyDescent="0.25">
      <c r="A1026">
        <v>2880</v>
      </c>
      <c r="B1026" s="1">
        <v>45213</v>
      </c>
      <c r="C1026" t="s">
        <v>1270</v>
      </c>
      <c r="D1026" t="s">
        <v>11</v>
      </c>
      <c r="E1026" t="s">
        <v>12</v>
      </c>
      <c r="F1026">
        <v>25</v>
      </c>
      <c r="G1026" t="s">
        <v>1271</v>
      </c>
      <c r="H1026">
        <v>784.41</v>
      </c>
      <c r="I1026" t="s">
        <v>1272</v>
      </c>
      <c r="J1026" t="s">
        <v>1286</v>
      </c>
    </row>
    <row r="1027" spans="1:10" x14ac:dyDescent="0.25">
      <c r="B1027" s="1">
        <v>45213</v>
      </c>
      <c r="C1027" t="s">
        <v>1270</v>
      </c>
      <c r="D1027" t="s">
        <v>325</v>
      </c>
      <c r="E1027" t="s">
        <v>326</v>
      </c>
      <c r="F1027">
        <v>784.41</v>
      </c>
      <c r="G1027">
        <v>11</v>
      </c>
      <c r="H1027">
        <v>86.2851</v>
      </c>
    </row>
    <row r="1028" spans="1:10" x14ac:dyDescent="0.25">
      <c r="A1028">
        <v>2882</v>
      </c>
      <c r="B1028" s="1">
        <v>45220</v>
      </c>
      <c r="C1028" t="s">
        <v>1270</v>
      </c>
      <c r="D1028" t="s">
        <v>11</v>
      </c>
      <c r="E1028" t="s">
        <v>12</v>
      </c>
      <c r="F1028">
        <v>25</v>
      </c>
      <c r="G1028" t="s">
        <v>1271</v>
      </c>
      <c r="H1028">
        <v>784.41</v>
      </c>
      <c r="I1028" t="s">
        <v>1272</v>
      </c>
      <c r="J1028" t="s">
        <v>1287</v>
      </c>
    </row>
    <row r="1029" spans="1:10" x14ac:dyDescent="0.25">
      <c r="B1029" s="1">
        <v>45220</v>
      </c>
      <c r="C1029" t="s">
        <v>1270</v>
      </c>
      <c r="D1029" t="s">
        <v>325</v>
      </c>
      <c r="E1029" t="s">
        <v>326</v>
      </c>
      <c r="F1029">
        <v>784.41</v>
      </c>
      <c r="G1029">
        <v>11</v>
      </c>
      <c r="H1029">
        <v>86.2851</v>
      </c>
    </row>
    <row r="1030" spans="1:10" x14ac:dyDescent="0.25">
      <c r="A1030">
        <v>2884</v>
      </c>
      <c r="B1030" s="1">
        <v>45227</v>
      </c>
      <c r="C1030" t="s">
        <v>1270</v>
      </c>
      <c r="D1030" t="s">
        <v>11</v>
      </c>
      <c r="E1030" t="s">
        <v>12</v>
      </c>
      <c r="F1030">
        <v>25</v>
      </c>
      <c r="G1030" t="s">
        <v>1271</v>
      </c>
      <c r="H1030">
        <v>784.41</v>
      </c>
      <c r="I1030" t="s">
        <v>1272</v>
      </c>
      <c r="J1030" t="s">
        <v>1288</v>
      </c>
    </row>
    <row r="1031" spans="1:10" x14ac:dyDescent="0.25">
      <c r="B1031" s="1">
        <v>45227</v>
      </c>
      <c r="C1031" t="s">
        <v>1270</v>
      </c>
      <c r="D1031" t="s">
        <v>325</v>
      </c>
      <c r="E1031" t="s">
        <v>326</v>
      </c>
      <c r="F1031">
        <v>784.41</v>
      </c>
      <c r="G1031">
        <v>11</v>
      </c>
      <c r="H1031">
        <v>86.2851</v>
      </c>
    </row>
    <row r="1032" spans="1:10" x14ac:dyDescent="0.25">
      <c r="A1032">
        <v>2886</v>
      </c>
      <c r="B1032" s="1">
        <v>45234</v>
      </c>
      <c r="C1032" t="s">
        <v>1270</v>
      </c>
      <c r="D1032" t="s">
        <v>11</v>
      </c>
      <c r="E1032" t="s">
        <v>12</v>
      </c>
      <c r="F1032">
        <v>25</v>
      </c>
      <c r="G1032" t="s">
        <v>1271</v>
      </c>
      <c r="H1032">
        <v>784.41</v>
      </c>
      <c r="I1032" t="s">
        <v>1272</v>
      </c>
      <c r="J1032" t="s">
        <v>1289</v>
      </c>
    </row>
    <row r="1033" spans="1:10" x14ac:dyDescent="0.25">
      <c r="B1033" s="1">
        <v>45234</v>
      </c>
      <c r="C1033" t="s">
        <v>1270</v>
      </c>
      <c r="D1033" t="s">
        <v>325</v>
      </c>
      <c r="E1033" t="s">
        <v>326</v>
      </c>
      <c r="F1033">
        <v>784.41</v>
      </c>
      <c r="G1033">
        <v>11</v>
      </c>
      <c r="H1033">
        <v>86.2851</v>
      </c>
    </row>
    <row r="1034" spans="1:10" x14ac:dyDescent="0.25">
      <c r="A1034">
        <v>2888</v>
      </c>
      <c r="B1034" s="1">
        <v>45241</v>
      </c>
      <c r="C1034" t="s">
        <v>1270</v>
      </c>
      <c r="D1034" t="s">
        <v>11</v>
      </c>
      <c r="E1034" t="s">
        <v>12</v>
      </c>
      <c r="F1034">
        <v>25</v>
      </c>
      <c r="G1034" t="s">
        <v>1271</v>
      </c>
      <c r="H1034">
        <v>784.41</v>
      </c>
      <c r="I1034" t="s">
        <v>1272</v>
      </c>
      <c r="J1034" t="s">
        <v>1290</v>
      </c>
    </row>
    <row r="1035" spans="1:10" x14ac:dyDescent="0.25">
      <c r="B1035" s="1">
        <v>45241</v>
      </c>
      <c r="C1035" t="s">
        <v>1270</v>
      </c>
      <c r="D1035" t="s">
        <v>325</v>
      </c>
      <c r="E1035" t="s">
        <v>326</v>
      </c>
      <c r="F1035">
        <v>784.41</v>
      </c>
      <c r="G1035">
        <v>11</v>
      </c>
      <c r="H1035">
        <v>86.2851</v>
      </c>
    </row>
    <row r="1036" spans="1:10" x14ac:dyDescent="0.25">
      <c r="A1036">
        <v>2890</v>
      </c>
      <c r="B1036" s="1">
        <v>45248</v>
      </c>
      <c r="C1036" t="s">
        <v>1270</v>
      </c>
      <c r="D1036" t="s">
        <v>11</v>
      </c>
      <c r="E1036" t="s">
        <v>12</v>
      </c>
      <c r="F1036">
        <v>25</v>
      </c>
      <c r="G1036" t="s">
        <v>1271</v>
      </c>
      <c r="H1036">
        <v>784.41</v>
      </c>
      <c r="I1036" t="s">
        <v>1272</v>
      </c>
      <c r="J1036" t="s">
        <v>1291</v>
      </c>
    </row>
    <row r="1037" spans="1:10" x14ac:dyDescent="0.25">
      <c r="B1037" s="1">
        <v>45248</v>
      </c>
      <c r="C1037" t="s">
        <v>1270</v>
      </c>
      <c r="D1037" t="s">
        <v>325</v>
      </c>
      <c r="E1037" t="s">
        <v>326</v>
      </c>
      <c r="F1037">
        <v>784.41</v>
      </c>
      <c r="G1037">
        <v>11</v>
      </c>
      <c r="H1037">
        <v>86.2851</v>
      </c>
    </row>
    <row r="1038" spans="1:10" x14ac:dyDescent="0.25">
      <c r="A1038">
        <v>2892</v>
      </c>
      <c r="B1038" s="1">
        <v>45255</v>
      </c>
      <c r="C1038" t="s">
        <v>1270</v>
      </c>
      <c r="D1038" t="s">
        <v>11</v>
      </c>
      <c r="E1038" t="s">
        <v>12</v>
      </c>
      <c r="F1038">
        <v>25</v>
      </c>
      <c r="G1038" t="s">
        <v>1271</v>
      </c>
      <c r="H1038">
        <v>784.41</v>
      </c>
      <c r="I1038" t="s">
        <v>1272</v>
      </c>
      <c r="J1038" t="s">
        <v>1292</v>
      </c>
    </row>
    <row r="1039" spans="1:10" x14ac:dyDescent="0.25">
      <c r="B1039" s="1">
        <v>45255</v>
      </c>
      <c r="C1039" t="s">
        <v>1270</v>
      </c>
      <c r="D1039" t="s">
        <v>325</v>
      </c>
      <c r="E1039" t="s">
        <v>326</v>
      </c>
      <c r="F1039">
        <v>784.41</v>
      </c>
      <c r="G1039">
        <v>11</v>
      </c>
      <c r="H1039">
        <v>86.2851</v>
      </c>
    </row>
    <row r="1040" spans="1:10" x14ac:dyDescent="0.25">
      <c r="A1040">
        <v>2894</v>
      </c>
      <c r="B1040" s="1">
        <v>45262</v>
      </c>
      <c r="C1040" t="s">
        <v>1270</v>
      </c>
      <c r="D1040" t="s">
        <v>11</v>
      </c>
      <c r="E1040" t="s">
        <v>12</v>
      </c>
      <c r="F1040">
        <v>25</v>
      </c>
      <c r="G1040" t="s">
        <v>1271</v>
      </c>
      <c r="H1040">
        <v>784.41</v>
      </c>
      <c r="I1040" t="s">
        <v>1272</v>
      </c>
      <c r="J1040" t="s">
        <v>1293</v>
      </c>
    </row>
    <row r="1041" spans="1:10" x14ac:dyDescent="0.25">
      <c r="B1041" s="1">
        <v>45262</v>
      </c>
      <c r="C1041" t="s">
        <v>1270</v>
      </c>
      <c r="D1041" t="s">
        <v>325</v>
      </c>
      <c r="E1041" t="s">
        <v>326</v>
      </c>
      <c r="F1041">
        <v>784.41</v>
      </c>
      <c r="G1041">
        <v>11</v>
      </c>
      <c r="H1041">
        <v>86.2851</v>
      </c>
    </row>
    <row r="1042" spans="1:10" x14ac:dyDescent="0.25">
      <c r="A1042">
        <v>2896</v>
      </c>
      <c r="B1042" s="1">
        <v>45269</v>
      </c>
      <c r="C1042" t="s">
        <v>1270</v>
      </c>
      <c r="D1042" t="s">
        <v>11</v>
      </c>
      <c r="E1042" t="s">
        <v>12</v>
      </c>
      <c r="F1042">
        <v>25</v>
      </c>
      <c r="G1042" t="s">
        <v>1271</v>
      </c>
      <c r="H1042">
        <v>784.41</v>
      </c>
      <c r="I1042" t="s">
        <v>1272</v>
      </c>
      <c r="J1042" t="s">
        <v>1294</v>
      </c>
    </row>
    <row r="1043" spans="1:10" x14ac:dyDescent="0.25">
      <c r="B1043" s="1">
        <v>45269</v>
      </c>
      <c r="C1043" t="s">
        <v>1270</v>
      </c>
      <c r="D1043" t="s">
        <v>325</v>
      </c>
      <c r="E1043" t="s">
        <v>326</v>
      </c>
      <c r="F1043">
        <v>784.41</v>
      </c>
      <c r="G1043">
        <v>11</v>
      </c>
      <c r="H1043">
        <v>86.2851</v>
      </c>
    </row>
    <row r="1044" spans="1:10" x14ac:dyDescent="0.25">
      <c r="A1044">
        <v>2898</v>
      </c>
      <c r="B1044" s="1">
        <v>45276</v>
      </c>
      <c r="C1044" t="s">
        <v>1270</v>
      </c>
      <c r="D1044" t="s">
        <v>11</v>
      </c>
      <c r="E1044" t="s">
        <v>12</v>
      </c>
      <c r="F1044">
        <v>37.75</v>
      </c>
      <c r="G1044" t="s">
        <v>1271</v>
      </c>
      <c r="H1044">
        <v>1184.46</v>
      </c>
      <c r="I1044" t="s">
        <v>1295</v>
      </c>
      <c r="J1044" t="s">
        <v>1296</v>
      </c>
    </row>
    <row r="1045" spans="1:10" x14ac:dyDescent="0.25">
      <c r="B1045" s="1">
        <v>45276</v>
      </c>
      <c r="C1045" t="s">
        <v>1270</v>
      </c>
      <c r="D1045" t="s">
        <v>325</v>
      </c>
      <c r="E1045" t="s">
        <v>326</v>
      </c>
      <c r="F1045">
        <v>1184.46</v>
      </c>
      <c r="G1045">
        <v>11</v>
      </c>
      <c r="H1045">
        <v>130.29060000000001</v>
      </c>
    </row>
    <row r="1046" spans="1:10" x14ac:dyDescent="0.25">
      <c r="A1046">
        <v>2900</v>
      </c>
      <c r="B1046" s="1">
        <v>45283</v>
      </c>
      <c r="C1046" t="s">
        <v>1270</v>
      </c>
      <c r="D1046" t="s">
        <v>11</v>
      </c>
      <c r="E1046" t="s">
        <v>12</v>
      </c>
      <c r="F1046">
        <v>25</v>
      </c>
      <c r="G1046" t="s">
        <v>1271</v>
      </c>
      <c r="H1046">
        <v>784.41</v>
      </c>
      <c r="I1046" t="s">
        <v>1272</v>
      </c>
      <c r="J1046" t="s">
        <v>1297</v>
      </c>
    </row>
    <row r="1047" spans="1:10" x14ac:dyDescent="0.25">
      <c r="A1047">
        <v>2901</v>
      </c>
      <c r="B1047" s="1">
        <v>45283</v>
      </c>
      <c r="C1047" t="s">
        <v>1270</v>
      </c>
      <c r="D1047" t="s">
        <v>110</v>
      </c>
      <c r="H1047" s="1">
        <v>45283</v>
      </c>
      <c r="I1047" t="s">
        <v>111</v>
      </c>
      <c r="J1047" t="s">
        <v>1298</v>
      </c>
    </row>
    <row r="1048" spans="1:10" x14ac:dyDescent="0.25">
      <c r="A1048">
        <v>2902</v>
      </c>
      <c r="B1048" s="1">
        <v>45283</v>
      </c>
      <c r="C1048" t="s">
        <v>1270</v>
      </c>
      <c r="D1048" t="s">
        <v>131</v>
      </c>
      <c r="E1048" t="s">
        <v>255</v>
      </c>
      <c r="F1048">
        <v>10</v>
      </c>
      <c r="G1048" t="s">
        <v>1271</v>
      </c>
      <c r="H1048">
        <v>313.77</v>
      </c>
      <c r="I1048" t="s">
        <v>1299</v>
      </c>
      <c r="J1048" t="s">
        <v>1300</v>
      </c>
    </row>
    <row r="1049" spans="1:10" x14ac:dyDescent="0.25">
      <c r="A1049">
        <v>2903</v>
      </c>
      <c r="B1049" s="1">
        <v>45283</v>
      </c>
      <c r="C1049" t="s">
        <v>1270</v>
      </c>
      <c r="D1049" t="s">
        <v>258</v>
      </c>
      <c r="E1049" t="s">
        <v>259</v>
      </c>
      <c r="F1049">
        <v>15</v>
      </c>
      <c r="G1049" t="s">
        <v>1271</v>
      </c>
      <c r="H1049">
        <v>470.65</v>
      </c>
      <c r="I1049" t="s">
        <v>1301</v>
      </c>
      <c r="J1049" t="s">
        <v>1302</v>
      </c>
    </row>
    <row r="1050" spans="1:10" x14ac:dyDescent="0.25">
      <c r="A1050">
        <v>2904</v>
      </c>
      <c r="B1050" s="1">
        <v>45283</v>
      </c>
      <c r="C1050" t="s">
        <v>1270</v>
      </c>
      <c r="D1050" t="s">
        <v>262</v>
      </c>
      <c r="E1050" t="s">
        <v>263</v>
      </c>
      <c r="F1050">
        <v>15</v>
      </c>
      <c r="G1050" s="2">
        <v>0.17499999999999999</v>
      </c>
      <c r="H1050">
        <v>82.36</v>
      </c>
      <c r="I1050" t="s">
        <v>1303</v>
      </c>
      <c r="J1050" t="s">
        <v>1304</v>
      </c>
    </row>
    <row r="1051" spans="1:10" x14ac:dyDescent="0.25">
      <c r="A1051">
        <v>2905</v>
      </c>
      <c r="B1051" s="1">
        <v>45283</v>
      </c>
      <c r="C1051" t="s">
        <v>1270</v>
      </c>
      <c r="D1051" t="s">
        <v>110</v>
      </c>
      <c r="H1051" s="1">
        <v>45290</v>
      </c>
      <c r="I1051" t="s">
        <v>266</v>
      </c>
      <c r="J1051" t="s">
        <v>1298</v>
      </c>
    </row>
    <row r="1052" spans="1:10" x14ac:dyDescent="0.25">
      <c r="B1052" s="1">
        <v>45283</v>
      </c>
      <c r="C1052" t="s">
        <v>1270</v>
      </c>
      <c r="D1052" t="s">
        <v>325</v>
      </c>
      <c r="E1052" t="s">
        <v>326</v>
      </c>
      <c r="F1052">
        <v>1568.83</v>
      </c>
      <c r="G1052">
        <v>11</v>
      </c>
      <c r="H1052">
        <v>172.57130000000001</v>
      </c>
    </row>
    <row r="1053" spans="1:10" x14ac:dyDescent="0.25">
      <c r="A1053">
        <v>2996</v>
      </c>
      <c r="B1053" s="1">
        <v>45297</v>
      </c>
      <c r="C1053" t="s">
        <v>1270</v>
      </c>
      <c r="D1053" t="s">
        <v>131</v>
      </c>
      <c r="E1053" t="s">
        <v>267</v>
      </c>
      <c r="F1053">
        <v>5</v>
      </c>
      <c r="G1053" t="s">
        <v>1271</v>
      </c>
      <c r="H1053">
        <v>156.88</v>
      </c>
      <c r="I1053" t="s">
        <v>1305</v>
      </c>
      <c r="J1053" t="s">
        <v>1306</v>
      </c>
    </row>
    <row r="1054" spans="1:10" x14ac:dyDescent="0.25">
      <c r="A1054">
        <v>2997</v>
      </c>
      <c r="B1054" s="1">
        <v>45297</v>
      </c>
      <c r="C1054" t="s">
        <v>1270</v>
      </c>
      <c r="D1054" t="s">
        <v>258</v>
      </c>
      <c r="E1054" t="s">
        <v>259</v>
      </c>
      <c r="F1054">
        <v>20</v>
      </c>
      <c r="G1054" t="s">
        <v>1271</v>
      </c>
      <c r="H1054">
        <v>627.53</v>
      </c>
      <c r="I1054" t="s">
        <v>1307</v>
      </c>
      <c r="J1054" t="s">
        <v>1308</v>
      </c>
    </row>
    <row r="1055" spans="1:10" x14ac:dyDescent="0.25">
      <c r="A1055">
        <v>2998</v>
      </c>
      <c r="B1055" s="1">
        <v>45297</v>
      </c>
      <c r="C1055" t="s">
        <v>1270</v>
      </c>
      <c r="D1055" t="s">
        <v>262</v>
      </c>
      <c r="E1055" t="s">
        <v>263</v>
      </c>
      <c r="F1055">
        <v>20</v>
      </c>
      <c r="G1055" s="2">
        <v>0.17499999999999999</v>
      </c>
      <c r="H1055">
        <v>109.82</v>
      </c>
      <c r="I1055" t="s">
        <v>1309</v>
      </c>
      <c r="J1055" t="s">
        <v>1310</v>
      </c>
    </row>
    <row r="1056" spans="1:10" x14ac:dyDescent="0.25">
      <c r="B1056" s="1">
        <v>45297</v>
      </c>
      <c r="C1056" t="s">
        <v>1270</v>
      </c>
      <c r="D1056" t="s">
        <v>325</v>
      </c>
      <c r="E1056" t="s">
        <v>326</v>
      </c>
      <c r="F1056">
        <v>784.41</v>
      </c>
      <c r="G1056">
        <v>11</v>
      </c>
      <c r="H1056">
        <v>86.2851</v>
      </c>
    </row>
    <row r="1057" spans="1:10" x14ac:dyDescent="0.25">
      <c r="A1057">
        <v>3000</v>
      </c>
      <c r="B1057" s="1">
        <v>45304</v>
      </c>
      <c r="C1057" t="s">
        <v>1270</v>
      </c>
      <c r="D1057" t="s">
        <v>11</v>
      </c>
      <c r="E1057" t="s">
        <v>12</v>
      </c>
      <c r="F1057">
        <v>25</v>
      </c>
      <c r="G1057" t="s">
        <v>1271</v>
      </c>
      <c r="H1057">
        <v>784.41</v>
      </c>
      <c r="I1057" t="s">
        <v>1311</v>
      </c>
      <c r="J1057" t="s">
        <v>1312</v>
      </c>
    </row>
    <row r="1058" spans="1:10" x14ac:dyDescent="0.25">
      <c r="B1058" s="1">
        <v>45304</v>
      </c>
      <c r="C1058" t="s">
        <v>1270</v>
      </c>
      <c r="D1058" t="s">
        <v>325</v>
      </c>
      <c r="E1058" t="s">
        <v>326</v>
      </c>
      <c r="F1058">
        <v>784.41</v>
      </c>
      <c r="G1058">
        <v>11</v>
      </c>
      <c r="H1058">
        <v>86.2851</v>
      </c>
    </row>
    <row r="1059" spans="1:10" x14ac:dyDescent="0.25">
      <c r="A1059">
        <v>3002</v>
      </c>
      <c r="B1059" s="1">
        <v>45311</v>
      </c>
      <c r="C1059" t="s">
        <v>1270</v>
      </c>
      <c r="D1059" t="s">
        <v>11</v>
      </c>
      <c r="E1059" t="s">
        <v>12</v>
      </c>
      <c r="F1059">
        <v>25</v>
      </c>
      <c r="G1059" t="s">
        <v>1271</v>
      </c>
      <c r="H1059">
        <v>784.41</v>
      </c>
      <c r="I1059" t="s">
        <v>1311</v>
      </c>
      <c r="J1059" t="s">
        <v>1313</v>
      </c>
    </row>
    <row r="1060" spans="1:10" x14ac:dyDescent="0.25">
      <c r="B1060" s="1">
        <v>45311</v>
      </c>
      <c r="C1060" t="s">
        <v>1270</v>
      </c>
      <c r="D1060" t="s">
        <v>325</v>
      </c>
      <c r="E1060" t="s">
        <v>326</v>
      </c>
      <c r="F1060">
        <v>784.41</v>
      </c>
      <c r="G1060">
        <v>11</v>
      </c>
      <c r="H1060">
        <v>86.2851</v>
      </c>
    </row>
    <row r="1061" spans="1:10" x14ac:dyDescent="0.25">
      <c r="A1061">
        <v>3004</v>
      </c>
      <c r="B1061" s="1">
        <v>45318</v>
      </c>
      <c r="C1061" t="s">
        <v>1270</v>
      </c>
      <c r="D1061" t="s">
        <v>11</v>
      </c>
      <c r="E1061" t="s">
        <v>12</v>
      </c>
      <c r="F1061">
        <v>20</v>
      </c>
      <c r="G1061" t="s">
        <v>1271</v>
      </c>
      <c r="H1061">
        <v>627.53</v>
      </c>
      <c r="I1061" t="s">
        <v>1314</v>
      </c>
      <c r="J1061" t="s">
        <v>1315</v>
      </c>
    </row>
    <row r="1062" spans="1:10" x14ac:dyDescent="0.25">
      <c r="A1062">
        <v>3005</v>
      </c>
      <c r="B1062" s="1">
        <v>45318</v>
      </c>
      <c r="C1062" t="s">
        <v>1270</v>
      </c>
      <c r="D1062" t="s">
        <v>131</v>
      </c>
      <c r="E1062" t="s">
        <v>132</v>
      </c>
      <c r="F1062">
        <v>5</v>
      </c>
      <c r="G1062" t="s">
        <v>1271</v>
      </c>
      <c r="H1062">
        <v>156.88</v>
      </c>
      <c r="I1062" t="s">
        <v>1316</v>
      </c>
      <c r="J1062" t="s">
        <v>1317</v>
      </c>
    </row>
    <row r="1063" spans="1:10" x14ac:dyDescent="0.25">
      <c r="B1063" s="1">
        <v>45318</v>
      </c>
      <c r="C1063" t="s">
        <v>1270</v>
      </c>
      <c r="D1063" t="s">
        <v>325</v>
      </c>
      <c r="E1063" t="s">
        <v>326</v>
      </c>
      <c r="F1063">
        <v>784.41</v>
      </c>
      <c r="G1063">
        <v>11</v>
      </c>
      <c r="H1063">
        <v>86.2851</v>
      </c>
    </row>
    <row r="1064" spans="1:10" x14ac:dyDescent="0.25">
      <c r="A1064">
        <v>3007</v>
      </c>
      <c r="B1064" s="1">
        <v>45325</v>
      </c>
      <c r="C1064" t="s">
        <v>1270</v>
      </c>
      <c r="D1064" t="s">
        <v>258</v>
      </c>
      <c r="E1064" t="s">
        <v>259</v>
      </c>
      <c r="F1064">
        <v>10</v>
      </c>
      <c r="G1064" t="s">
        <v>1271</v>
      </c>
      <c r="H1064">
        <v>313.77</v>
      </c>
      <c r="I1064" t="s">
        <v>1318</v>
      </c>
      <c r="J1064" t="s">
        <v>1319</v>
      </c>
    </row>
    <row r="1065" spans="1:10" x14ac:dyDescent="0.25">
      <c r="A1065">
        <v>3008</v>
      </c>
      <c r="B1065" s="1">
        <v>45325</v>
      </c>
      <c r="C1065" t="s">
        <v>1270</v>
      </c>
      <c r="D1065" t="s">
        <v>262</v>
      </c>
      <c r="E1065" t="s">
        <v>263</v>
      </c>
      <c r="F1065">
        <v>10</v>
      </c>
      <c r="G1065" s="2">
        <v>0.17499999999999999</v>
      </c>
      <c r="H1065">
        <v>54.91</v>
      </c>
      <c r="I1065" t="s">
        <v>1320</v>
      </c>
      <c r="J1065" t="s">
        <v>1321</v>
      </c>
    </row>
    <row r="1066" spans="1:10" x14ac:dyDescent="0.25">
      <c r="A1066">
        <v>3009</v>
      </c>
      <c r="B1066" s="1">
        <v>45325</v>
      </c>
      <c r="C1066" t="s">
        <v>1270</v>
      </c>
      <c r="D1066" t="s">
        <v>11</v>
      </c>
      <c r="E1066" t="s">
        <v>12</v>
      </c>
      <c r="F1066">
        <v>15</v>
      </c>
      <c r="G1066" t="s">
        <v>1271</v>
      </c>
      <c r="H1066">
        <v>470.65</v>
      </c>
      <c r="I1066" t="s">
        <v>1322</v>
      </c>
      <c r="J1066" t="s">
        <v>1323</v>
      </c>
    </row>
    <row r="1067" spans="1:10" x14ac:dyDescent="0.25">
      <c r="B1067" s="1">
        <v>45325</v>
      </c>
      <c r="C1067" t="s">
        <v>1270</v>
      </c>
      <c r="D1067" t="s">
        <v>325</v>
      </c>
      <c r="E1067" t="s">
        <v>326</v>
      </c>
      <c r="F1067">
        <v>784.42</v>
      </c>
      <c r="G1067">
        <v>11</v>
      </c>
      <c r="H1067">
        <v>86.286199999999994</v>
      </c>
    </row>
    <row r="1068" spans="1:10" x14ac:dyDescent="0.25">
      <c r="A1068">
        <v>3011</v>
      </c>
      <c r="B1068" s="1">
        <v>45332</v>
      </c>
      <c r="C1068" t="s">
        <v>1270</v>
      </c>
      <c r="D1068" t="s">
        <v>11</v>
      </c>
      <c r="E1068" t="s">
        <v>12</v>
      </c>
      <c r="F1068">
        <v>25</v>
      </c>
      <c r="G1068" t="s">
        <v>1271</v>
      </c>
      <c r="H1068">
        <v>784.41</v>
      </c>
      <c r="I1068" t="s">
        <v>1311</v>
      </c>
      <c r="J1068" t="s">
        <v>1324</v>
      </c>
    </row>
    <row r="1069" spans="1:10" x14ac:dyDescent="0.25">
      <c r="B1069" s="1">
        <v>45332</v>
      </c>
      <c r="C1069" t="s">
        <v>1270</v>
      </c>
      <c r="D1069" t="s">
        <v>325</v>
      </c>
      <c r="E1069" t="s">
        <v>326</v>
      </c>
      <c r="F1069">
        <v>784.41</v>
      </c>
      <c r="G1069">
        <v>11</v>
      </c>
      <c r="H1069">
        <v>86.2851</v>
      </c>
    </row>
    <row r="1070" spans="1:10" x14ac:dyDescent="0.25">
      <c r="A1070">
        <v>3013</v>
      </c>
      <c r="B1070" s="1">
        <v>45341</v>
      </c>
      <c r="C1070" t="s">
        <v>1270</v>
      </c>
      <c r="D1070" t="s">
        <v>11</v>
      </c>
      <c r="E1070" t="s">
        <v>12</v>
      </c>
      <c r="F1070">
        <v>25</v>
      </c>
      <c r="G1070" t="s">
        <v>1271</v>
      </c>
      <c r="H1070">
        <v>784.41</v>
      </c>
      <c r="I1070" t="s">
        <v>1311</v>
      </c>
      <c r="J1070" t="s">
        <v>1325</v>
      </c>
    </row>
    <row r="1071" spans="1:10" x14ac:dyDescent="0.25">
      <c r="B1071" s="1">
        <v>45341</v>
      </c>
      <c r="C1071" t="s">
        <v>1270</v>
      </c>
      <c r="D1071" t="s">
        <v>325</v>
      </c>
      <c r="E1071" t="s">
        <v>326</v>
      </c>
      <c r="F1071">
        <v>784.41</v>
      </c>
      <c r="G1071">
        <v>11</v>
      </c>
      <c r="H1071">
        <v>86.2851</v>
      </c>
    </row>
    <row r="1072" spans="1:10" x14ac:dyDescent="0.25">
      <c r="A1072">
        <v>3015</v>
      </c>
      <c r="B1072" s="1">
        <v>45346</v>
      </c>
      <c r="C1072" t="s">
        <v>1270</v>
      </c>
      <c r="D1072" t="s">
        <v>11</v>
      </c>
      <c r="E1072" t="s">
        <v>12</v>
      </c>
      <c r="F1072">
        <v>7</v>
      </c>
      <c r="G1072" t="s">
        <v>1271</v>
      </c>
      <c r="H1072">
        <v>219.64</v>
      </c>
      <c r="I1072" t="s">
        <v>1326</v>
      </c>
      <c r="J1072" t="s">
        <v>1327</v>
      </c>
    </row>
    <row r="1073" spans="1:10" x14ac:dyDescent="0.25">
      <c r="A1073">
        <v>3016</v>
      </c>
      <c r="B1073" s="1">
        <v>45346</v>
      </c>
      <c r="C1073" t="s">
        <v>1270</v>
      </c>
      <c r="D1073" t="s">
        <v>589</v>
      </c>
      <c r="E1073" t="s">
        <v>590</v>
      </c>
      <c r="F1073">
        <v>18</v>
      </c>
      <c r="G1073" t="s">
        <v>1271</v>
      </c>
      <c r="H1073">
        <v>564.78</v>
      </c>
      <c r="I1073" t="s">
        <v>1328</v>
      </c>
      <c r="J1073" t="s">
        <v>1329</v>
      </c>
    </row>
    <row r="1074" spans="1:10" x14ac:dyDescent="0.25">
      <c r="B1074" s="1">
        <v>45346</v>
      </c>
      <c r="C1074" t="s">
        <v>1270</v>
      </c>
      <c r="D1074" t="s">
        <v>325</v>
      </c>
      <c r="E1074" t="s">
        <v>326</v>
      </c>
      <c r="F1074">
        <v>784.42</v>
      </c>
      <c r="G1074">
        <v>11</v>
      </c>
      <c r="H1074">
        <v>86.286199999999994</v>
      </c>
    </row>
    <row r="1075" spans="1:10" x14ac:dyDescent="0.25">
      <c r="A1075">
        <v>3018</v>
      </c>
      <c r="B1075" s="1">
        <v>45353</v>
      </c>
      <c r="C1075" t="s">
        <v>1270</v>
      </c>
      <c r="D1075" t="s">
        <v>11</v>
      </c>
      <c r="E1075" t="s">
        <v>12</v>
      </c>
      <c r="F1075">
        <v>25</v>
      </c>
      <c r="G1075" t="s">
        <v>1271</v>
      </c>
      <c r="H1075">
        <v>784.41</v>
      </c>
      <c r="I1075" t="s">
        <v>1311</v>
      </c>
      <c r="J1075" t="s">
        <v>1330</v>
      </c>
    </row>
    <row r="1076" spans="1:10" x14ac:dyDescent="0.25">
      <c r="B1076" s="1">
        <v>45353</v>
      </c>
      <c r="C1076" t="s">
        <v>1270</v>
      </c>
      <c r="D1076" t="s">
        <v>325</v>
      </c>
      <c r="E1076" t="s">
        <v>326</v>
      </c>
      <c r="F1076">
        <v>784.41</v>
      </c>
      <c r="G1076">
        <v>11</v>
      </c>
      <c r="H1076">
        <v>86.2851</v>
      </c>
    </row>
    <row r="1077" spans="1:10" x14ac:dyDescent="0.25">
      <c r="A1077">
        <v>3020</v>
      </c>
      <c r="B1077" s="1">
        <v>45360</v>
      </c>
      <c r="C1077" t="s">
        <v>1270</v>
      </c>
      <c r="D1077" t="s">
        <v>11</v>
      </c>
      <c r="E1077" t="s">
        <v>12</v>
      </c>
      <c r="F1077">
        <v>25</v>
      </c>
      <c r="G1077" t="s">
        <v>1271</v>
      </c>
      <c r="H1077">
        <v>784.41</v>
      </c>
      <c r="I1077" t="s">
        <v>1311</v>
      </c>
      <c r="J1077" t="s">
        <v>1331</v>
      </c>
    </row>
    <row r="1078" spans="1:10" x14ac:dyDescent="0.25">
      <c r="B1078" s="1">
        <v>45360</v>
      </c>
      <c r="C1078" t="s">
        <v>1270</v>
      </c>
      <c r="D1078" t="s">
        <v>325</v>
      </c>
      <c r="E1078" t="s">
        <v>326</v>
      </c>
      <c r="F1078">
        <v>784.41</v>
      </c>
      <c r="G1078">
        <v>11</v>
      </c>
      <c r="H1078">
        <v>86.2851</v>
      </c>
    </row>
    <row r="1079" spans="1:10" x14ac:dyDescent="0.25">
      <c r="A1079">
        <v>3022</v>
      </c>
      <c r="B1079" s="1">
        <v>45367</v>
      </c>
      <c r="C1079" t="s">
        <v>1270</v>
      </c>
      <c r="D1079" t="s">
        <v>11</v>
      </c>
      <c r="E1079" t="s">
        <v>12</v>
      </c>
      <c r="F1079">
        <v>25</v>
      </c>
      <c r="G1079" t="s">
        <v>1271</v>
      </c>
      <c r="H1079">
        <v>784.41</v>
      </c>
      <c r="I1079" t="s">
        <v>1311</v>
      </c>
      <c r="J1079" t="s">
        <v>1332</v>
      </c>
    </row>
    <row r="1080" spans="1:10" x14ac:dyDescent="0.25">
      <c r="B1080" s="1">
        <v>45367</v>
      </c>
      <c r="C1080" t="s">
        <v>1270</v>
      </c>
      <c r="D1080" t="s">
        <v>325</v>
      </c>
      <c r="E1080" t="s">
        <v>326</v>
      </c>
      <c r="F1080">
        <v>784.41</v>
      </c>
      <c r="G1080">
        <v>11</v>
      </c>
      <c r="H1080">
        <v>86.2851</v>
      </c>
    </row>
    <row r="1081" spans="1:10" x14ac:dyDescent="0.25">
      <c r="A1081">
        <v>3024</v>
      </c>
      <c r="B1081" s="1">
        <v>45374</v>
      </c>
      <c r="C1081" t="s">
        <v>1270</v>
      </c>
      <c r="D1081" t="s">
        <v>11</v>
      </c>
      <c r="E1081" t="s">
        <v>12</v>
      </c>
      <c r="F1081">
        <v>25</v>
      </c>
      <c r="G1081" t="s">
        <v>1271</v>
      </c>
      <c r="H1081">
        <v>784.41</v>
      </c>
      <c r="I1081" t="s">
        <v>1311</v>
      </c>
      <c r="J1081" t="s">
        <v>1333</v>
      </c>
    </row>
    <row r="1082" spans="1:10" x14ac:dyDescent="0.25">
      <c r="B1082" s="1">
        <v>45374</v>
      </c>
      <c r="C1082" t="s">
        <v>1270</v>
      </c>
      <c r="D1082" t="s">
        <v>325</v>
      </c>
      <c r="E1082" t="s">
        <v>326</v>
      </c>
      <c r="F1082">
        <v>784.41</v>
      </c>
      <c r="G1082">
        <v>11</v>
      </c>
      <c r="H1082">
        <v>86.2851</v>
      </c>
    </row>
    <row r="1083" spans="1:10" x14ac:dyDescent="0.25">
      <c r="A1083">
        <v>3026</v>
      </c>
      <c r="B1083" s="1">
        <v>45381</v>
      </c>
      <c r="C1083" t="s">
        <v>1270</v>
      </c>
      <c r="D1083" t="s">
        <v>11</v>
      </c>
      <c r="E1083" t="s">
        <v>12</v>
      </c>
      <c r="F1083">
        <v>15</v>
      </c>
      <c r="G1083" t="s">
        <v>1271</v>
      </c>
      <c r="H1083">
        <v>470.65</v>
      </c>
      <c r="I1083" t="s">
        <v>1322</v>
      </c>
      <c r="J1083" t="s">
        <v>1334</v>
      </c>
    </row>
    <row r="1084" spans="1:10" x14ac:dyDescent="0.25">
      <c r="A1084">
        <v>3027</v>
      </c>
      <c r="B1084" s="1">
        <v>45381</v>
      </c>
      <c r="C1084" t="s">
        <v>1270</v>
      </c>
      <c r="D1084" t="s">
        <v>258</v>
      </c>
      <c r="E1084" t="s">
        <v>1335</v>
      </c>
      <c r="F1084">
        <v>5</v>
      </c>
      <c r="G1084" t="s">
        <v>1271</v>
      </c>
      <c r="H1084">
        <v>156.88</v>
      </c>
      <c r="I1084" t="s">
        <v>1336</v>
      </c>
      <c r="J1084" t="s">
        <v>1337</v>
      </c>
    </row>
    <row r="1085" spans="1:10" x14ac:dyDescent="0.25">
      <c r="A1085">
        <v>3028</v>
      </c>
      <c r="B1085" s="1">
        <v>45381</v>
      </c>
      <c r="C1085" t="s">
        <v>1270</v>
      </c>
      <c r="D1085" t="s">
        <v>262</v>
      </c>
      <c r="E1085" t="s">
        <v>263</v>
      </c>
      <c r="F1085">
        <v>5</v>
      </c>
      <c r="G1085" s="2">
        <v>0.17499999999999999</v>
      </c>
      <c r="H1085">
        <v>27.45</v>
      </c>
      <c r="I1085" t="s">
        <v>1338</v>
      </c>
      <c r="J1085" t="s">
        <v>1339</v>
      </c>
    </row>
    <row r="1086" spans="1:10" x14ac:dyDescent="0.25">
      <c r="A1086">
        <v>3029</v>
      </c>
      <c r="B1086" s="1">
        <v>45381</v>
      </c>
      <c r="C1086" t="s">
        <v>1270</v>
      </c>
      <c r="D1086" t="s">
        <v>131</v>
      </c>
      <c r="E1086" t="s">
        <v>290</v>
      </c>
      <c r="F1086">
        <v>5</v>
      </c>
      <c r="G1086" t="s">
        <v>1271</v>
      </c>
      <c r="H1086">
        <v>156.88</v>
      </c>
      <c r="I1086" t="s">
        <v>1340</v>
      </c>
      <c r="J1086" t="s">
        <v>1341</v>
      </c>
    </row>
    <row r="1087" spans="1:10" x14ac:dyDescent="0.25">
      <c r="B1087" s="1">
        <v>45381</v>
      </c>
      <c r="C1087" t="s">
        <v>1270</v>
      </c>
      <c r="D1087" t="s">
        <v>325</v>
      </c>
      <c r="E1087" t="s">
        <v>326</v>
      </c>
      <c r="F1087">
        <v>784.41</v>
      </c>
      <c r="G1087">
        <v>11</v>
      </c>
      <c r="H1087">
        <v>86.2851</v>
      </c>
    </row>
    <row r="1088" spans="1:10" x14ac:dyDescent="0.25">
      <c r="A1088">
        <v>3031</v>
      </c>
      <c r="B1088" s="1">
        <v>45388</v>
      </c>
      <c r="C1088" t="s">
        <v>1270</v>
      </c>
      <c r="D1088" t="s">
        <v>131</v>
      </c>
      <c r="E1088" t="s">
        <v>293</v>
      </c>
      <c r="F1088">
        <v>5</v>
      </c>
      <c r="G1088" t="s">
        <v>1271</v>
      </c>
      <c r="H1088">
        <v>156.88</v>
      </c>
      <c r="I1088" t="s">
        <v>1342</v>
      </c>
      <c r="J1088" t="s">
        <v>1343</v>
      </c>
    </row>
    <row r="1089" spans="1:10" x14ac:dyDescent="0.25">
      <c r="A1089">
        <v>3032</v>
      </c>
      <c r="B1089" s="1">
        <v>45388</v>
      </c>
      <c r="C1089" t="s">
        <v>1270</v>
      </c>
      <c r="D1089" t="s">
        <v>11</v>
      </c>
      <c r="E1089" t="s">
        <v>12</v>
      </c>
      <c r="F1089">
        <v>20</v>
      </c>
      <c r="G1089" t="s">
        <v>1271</v>
      </c>
      <c r="H1089">
        <v>627.53</v>
      </c>
      <c r="I1089" t="s">
        <v>1314</v>
      </c>
      <c r="J1089" t="s">
        <v>1344</v>
      </c>
    </row>
    <row r="1090" spans="1:10" x14ac:dyDescent="0.25">
      <c r="B1090" s="1">
        <v>45388</v>
      </c>
      <c r="C1090" t="s">
        <v>1270</v>
      </c>
      <c r="D1090" t="s">
        <v>325</v>
      </c>
      <c r="E1090" t="s">
        <v>326</v>
      </c>
      <c r="F1090">
        <v>784.41</v>
      </c>
      <c r="G1090">
        <v>11</v>
      </c>
      <c r="H1090">
        <v>86.2851</v>
      </c>
    </row>
    <row r="1091" spans="1:10" x14ac:dyDescent="0.25">
      <c r="A1091">
        <v>3034</v>
      </c>
      <c r="B1091" s="1">
        <v>45397</v>
      </c>
      <c r="C1091" t="s">
        <v>1270</v>
      </c>
      <c r="D1091" t="s">
        <v>258</v>
      </c>
      <c r="E1091" t="s">
        <v>1345</v>
      </c>
      <c r="F1091">
        <v>5</v>
      </c>
      <c r="G1091" t="s">
        <v>1271</v>
      </c>
      <c r="H1091">
        <v>156.88</v>
      </c>
      <c r="I1091" t="s">
        <v>1346</v>
      </c>
      <c r="J1091" t="s">
        <v>1347</v>
      </c>
    </row>
    <row r="1092" spans="1:10" x14ac:dyDescent="0.25">
      <c r="A1092">
        <v>3035</v>
      </c>
      <c r="B1092" s="1">
        <v>45397</v>
      </c>
      <c r="C1092" t="s">
        <v>1270</v>
      </c>
      <c r="D1092" t="s">
        <v>262</v>
      </c>
      <c r="E1092" t="s">
        <v>263</v>
      </c>
      <c r="F1092">
        <v>5</v>
      </c>
      <c r="G1092" s="2">
        <v>0.17499999999999999</v>
      </c>
      <c r="H1092">
        <v>27.45</v>
      </c>
      <c r="I1092" t="s">
        <v>1338</v>
      </c>
      <c r="J1092" t="s">
        <v>1348</v>
      </c>
    </row>
    <row r="1093" spans="1:10" x14ac:dyDescent="0.25">
      <c r="A1093">
        <v>3036</v>
      </c>
      <c r="B1093" s="1">
        <v>45397</v>
      </c>
      <c r="C1093" t="s">
        <v>1270</v>
      </c>
      <c r="D1093" t="s">
        <v>11</v>
      </c>
      <c r="E1093" t="s">
        <v>12</v>
      </c>
      <c r="F1093">
        <v>-5</v>
      </c>
      <c r="G1093" t="s">
        <v>1271</v>
      </c>
      <c r="H1093">
        <v>-156.88</v>
      </c>
      <c r="I1093" t="s">
        <v>1349</v>
      </c>
      <c r="J1093" t="s">
        <v>1350</v>
      </c>
    </row>
    <row r="1094" spans="1:10" x14ac:dyDescent="0.25">
      <c r="A1094">
        <v>3037</v>
      </c>
      <c r="B1094" s="1">
        <v>45397</v>
      </c>
      <c r="C1094" t="s">
        <v>1270</v>
      </c>
      <c r="D1094" t="s">
        <v>583</v>
      </c>
      <c r="E1094" t="s">
        <v>584</v>
      </c>
      <c r="G1094" t="s">
        <v>72</v>
      </c>
      <c r="H1094" s="1">
        <v>45388</v>
      </c>
      <c r="I1094" t="s">
        <v>585</v>
      </c>
      <c r="J1094" t="s">
        <v>1351</v>
      </c>
    </row>
    <row r="1095" spans="1:10" x14ac:dyDescent="0.25">
      <c r="A1095">
        <v>3038</v>
      </c>
      <c r="B1095" s="1">
        <v>45397</v>
      </c>
      <c r="C1095" t="s">
        <v>1270</v>
      </c>
      <c r="D1095" t="s">
        <v>11</v>
      </c>
      <c r="E1095" t="s">
        <v>12</v>
      </c>
      <c r="F1095">
        <v>25</v>
      </c>
      <c r="G1095" t="s">
        <v>1271</v>
      </c>
      <c r="H1095">
        <v>784.41</v>
      </c>
      <c r="I1095" t="s">
        <v>1311</v>
      </c>
      <c r="J1095" t="s">
        <v>1350</v>
      </c>
    </row>
    <row r="1096" spans="1:10" x14ac:dyDescent="0.25">
      <c r="B1096" s="1">
        <v>45397</v>
      </c>
      <c r="C1096" t="s">
        <v>1270</v>
      </c>
      <c r="D1096" t="s">
        <v>325</v>
      </c>
      <c r="E1096" t="s">
        <v>326</v>
      </c>
      <c r="F1096">
        <v>784.41</v>
      </c>
      <c r="G1096">
        <v>11</v>
      </c>
      <c r="H1096">
        <v>86.2851</v>
      </c>
    </row>
    <row r="1097" spans="1:10" x14ac:dyDescent="0.25">
      <c r="A1097">
        <v>3040</v>
      </c>
      <c r="B1097" s="1">
        <v>45402</v>
      </c>
      <c r="C1097" t="s">
        <v>1270</v>
      </c>
      <c r="D1097" t="s">
        <v>11</v>
      </c>
      <c r="E1097" t="s">
        <v>12</v>
      </c>
      <c r="F1097">
        <v>25</v>
      </c>
      <c r="G1097" t="s">
        <v>1271</v>
      </c>
      <c r="H1097">
        <v>784.41</v>
      </c>
      <c r="I1097" t="s">
        <v>1311</v>
      </c>
      <c r="J1097" t="s">
        <v>1352</v>
      </c>
    </row>
    <row r="1098" spans="1:10" x14ac:dyDescent="0.25">
      <c r="B1098" s="1">
        <v>45402</v>
      </c>
      <c r="C1098" t="s">
        <v>1270</v>
      </c>
      <c r="D1098" t="s">
        <v>325</v>
      </c>
      <c r="E1098" t="s">
        <v>326</v>
      </c>
      <c r="F1098">
        <v>784.41</v>
      </c>
      <c r="G1098">
        <v>11</v>
      </c>
      <c r="H1098">
        <v>86.2851</v>
      </c>
    </row>
    <row r="1099" spans="1:10" x14ac:dyDescent="0.25">
      <c r="A1099">
        <v>3042</v>
      </c>
      <c r="B1099" s="1">
        <v>45409</v>
      </c>
      <c r="C1099" t="s">
        <v>1270</v>
      </c>
      <c r="D1099" t="s">
        <v>11</v>
      </c>
      <c r="E1099" t="s">
        <v>12</v>
      </c>
      <c r="F1099">
        <v>20</v>
      </c>
      <c r="G1099" t="s">
        <v>1271</v>
      </c>
      <c r="H1099">
        <v>627.53</v>
      </c>
      <c r="I1099" t="s">
        <v>1314</v>
      </c>
      <c r="J1099" t="s">
        <v>1353</v>
      </c>
    </row>
    <row r="1100" spans="1:10" x14ac:dyDescent="0.25">
      <c r="A1100">
        <v>3043</v>
      </c>
      <c r="B1100" s="1">
        <v>45409</v>
      </c>
      <c r="C1100" t="s">
        <v>1270</v>
      </c>
      <c r="D1100" t="s">
        <v>131</v>
      </c>
      <c r="E1100" t="s">
        <v>300</v>
      </c>
      <c r="F1100">
        <v>5</v>
      </c>
      <c r="G1100" t="s">
        <v>1271</v>
      </c>
      <c r="H1100">
        <v>156.88</v>
      </c>
      <c r="I1100" t="s">
        <v>1354</v>
      </c>
      <c r="J1100" t="s">
        <v>1355</v>
      </c>
    </row>
    <row r="1101" spans="1:10" x14ac:dyDescent="0.25">
      <c r="B1101" s="1">
        <v>45409</v>
      </c>
      <c r="C1101" t="s">
        <v>1270</v>
      </c>
      <c r="D1101" t="s">
        <v>325</v>
      </c>
      <c r="E1101" t="s">
        <v>326</v>
      </c>
      <c r="F1101">
        <v>784.41</v>
      </c>
      <c r="G1101">
        <v>11</v>
      </c>
      <c r="H1101">
        <v>86.2851</v>
      </c>
    </row>
    <row r="1102" spans="1:10" x14ac:dyDescent="0.25">
      <c r="A1102">
        <v>3045</v>
      </c>
      <c r="B1102" s="1">
        <v>45416</v>
      </c>
      <c r="C1102" t="s">
        <v>1270</v>
      </c>
      <c r="D1102" t="s">
        <v>11</v>
      </c>
      <c r="E1102" t="s">
        <v>12</v>
      </c>
      <c r="F1102">
        <v>20</v>
      </c>
      <c r="G1102" t="s">
        <v>1271</v>
      </c>
      <c r="H1102">
        <v>627.53</v>
      </c>
      <c r="I1102" t="s">
        <v>1314</v>
      </c>
      <c r="J1102" t="s">
        <v>1356</v>
      </c>
    </row>
    <row r="1103" spans="1:10" x14ac:dyDescent="0.25">
      <c r="A1103">
        <v>3046</v>
      </c>
      <c r="B1103" s="1">
        <v>45416</v>
      </c>
      <c r="C1103" t="s">
        <v>1270</v>
      </c>
      <c r="D1103" t="s">
        <v>589</v>
      </c>
      <c r="E1103" t="s">
        <v>1357</v>
      </c>
      <c r="F1103">
        <v>5</v>
      </c>
      <c r="G1103" t="s">
        <v>1271</v>
      </c>
      <c r="H1103">
        <v>156.88</v>
      </c>
      <c r="I1103" t="s">
        <v>1358</v>
      </c>
      <c r="J1103" t="s">
        <v>1359</v>
      </c>
    </row>
    <row r="1104" spans="1:10" x14ac:dyDescent="0.25">
      <c r="B1104" s="1">
        <v>45416</v>
      </c>
      <c r="C1104" t="s">
        <v>1270</v>
      </c>
      <c r="D1104" t="s">
        <v>325</v>
      </c>
      <c r="E1104" t="s">
        <v>326</v>
      </c>
      <c r="F1104">
        <v>784.41</v>
      </c>
      <c r="G1104">
        <v>11</v>
      </c>
      <c r="H1104">
        <v>86.2851</v>
      </c>
    </row>
    <row r="1105" spans="1:10" x14ac:dyDescent="0.25">
      <c r="A1105">
        <v>3048</v>
      </c>
      <c r="B1105" s="1">
        <v>45423</v>
      </c>
      <c r="C1105" t="s">
        <v>1270</v>
      </c>
      <c r="D1105" t="s">
        <v>61</v>
      </c>
      <c r="E1105" t="s">
        <v>62</v>
      </c>
      <c r="F1105">
        <v>5</v>
      </c>
      <c r="G1105" t="s">
        <v>1360</v>
      </c>
      <c r="H1105">
        <v>196.1</v>
      </c>
      <c r="I1105" t="s">
        <v>1361</v>
      </c>
      <c r="J1105" t="s">
        <v>1362</v>
      </c>
    </row>
    <row r="1106" spans="1:10" x14ac:dyDescent="0.25">
      <c r="A1106">
        <v>3049</v>
      </c>
      <c r="B1106" s="1">
        <v>45423</v>
      </c>
      <c r="C1106" t="s">
        <v>1270</v>
      </c>
      <c r="D1106" t="s">
        <v>11</v>
      </c>
      <c r="E1106" t="s">
        <v>12</v>
      </c>
      <c r="F1106">
        <v>10</v>
      </c>
      <c r="G1106" t="s">
        <v>1360</v>
      </c>
      <c r="H1106">
        <v>392.2</v>
      </c>
      <c r="I1106" t="s">
        <v>1363</v>
      </c>
      <c r="J1106" t="s">
        <v>1364</v>
      </c>
    </row>
    <row r="1107" spans="1:10" x14ac:dyDescent="0.25">
      <c r="B1107" s="1">
        <v>45423</v>
      </c>
      <c r="C1107" t="s">
        <v>1270</v>
      </c>
      <c r="D1107" t="s">
        <v>325</v>
      </c>
      <c r="E1107" t="s">
        <v>326</v>
      </c>
      <c r="F1107">
        <v>588.29999999999995</v>
      </c>
      <c r="G1107">
        <v>11</v>
      </c>
      <c r="H1107">
        <v>64.712999999999994</v>
      </c>
    </row>
    <row r="1108" spans="1:10" x14ac:dyDescent="0.25">
      <c r="A1108">
        <v>3051</v>
      </c>
      <c r="B1108" s="1">
        <v>45430</v>
      </c>
      <c r="C1108" t="s">
        <v>1270</v>
      </c>
      <c r="D1108" t="s">
        <v>11</v>
      </c>
      <c r="E1108" t="s">
        <v>12</v>
      </c>
      <c r="F1108">
        <v>10</v>
      </c>
      <c r="G1108" t="s">
        <v>1360</v>
      </c>
      <c r="H1108">
        <v>392.2</v>
      </c>
      <c r="I1108" t="s">
        <v>1363</v>
      </c>
      <c r="J1108" t="s">
        <v>1365</v>
      </c>
    </row>
    <row r="1109" spans="1:10" x14ac:dyDescent="0.25">
      <c r="B1109" s="1">
        <v>45430</v>
      </c>
      <c r="C1109" t="s">
        <v>1270</v>
      </c>
      <c r="D1109" t="s">
        <v>325</v>
      </c>
      <c r="E1109" t="s">
        <v>326</v>
      </c>
      <c r="F1109">
        <v>392.2</v>
      </c>
      <c r="G1109">
        <v>11</v>
      </c>
      <c r="H1109">
        <v>43.142000000000003</v>
      </c>
    </row>
    <row r="1110" spans="1:10" x14ac:dyDescent="0.25">
      <c r="A1110">
        <v>3053</v>
      </c>
      <c r="B1110" s="1">
        <v>45437</v>
      </c>
      <c r="C1110" t="s">
        <v>1270</v>
      </c>
      <c r="D1110" t="s">
        <v>11</v>
      </c>
      <c r="E1110" t="s">
        <v>12</v>
      </c>
      <c r="F1110">
        <v>10</v>
      </c>
      <c r="G1110" t="s">
        <v>1360</v>
      </c>
      <c r="H1110">
        <v>392.2</v>
      </c>
      <c r="I1110" t="s">
        <v>1363</v>
      </c>
      <c r="J1110" t="s">
        <v>1366</v>
      </c>
    </row>
    <row r="1111" spans="1:10" x14ac:dyDescent="0.25">
      <c r="B1111" s="1">
        <v>45437</v>
      </c>
      <c r="C1111" t="s">
        <v>1270</v>
      </c>
      <c r="D1111" t="s">
        <v>325</v>
      </c>
      <c r="E1111" t="s">
        <v>326</v>
      </c>
      <c r="F1111">
        <v>392.2</v>
      </c>
      <c r="G1111">
        <v>11</v>
      </c>
      <c r="H1111">
        <v>43.142000000000003</v>
      </c>
    </row>
    <row r="1112" spans="1:10" x14ac:dyDescent="0.25">
      <c r="A1112">
        <v>3055</v>
      </c>
      <c r="B1112" s="1">
        <v>45444</v>
      </c>
      <c r="C1112" t="s">
        <v>1270</v>
      </c>
      <c r="D1112" t="s">
        <v>11</v>
      </c>
      <c r="E1112" t="s">
        <v>12</v>
      </c>
      <c r="F1112">
        <v>10</v>
      </c>
      <c r="G1112" t="s">
        <v>1360</v>
      </c>
      <c r="H1112">
        <v>392.2</v>
      </c>
      <c r="I1112" t="s">
        <v>1363</v>
      </c>
      <c r="J1112" t="s">
        <v>1367</v>
      </c>
    </row>
    <row r="1113" spans="1:10" x14ac:dyDescent="0.25">
      <c r="B1113" s="1">
        <v>45444</v>
      </c>
      <c r="C1113" t="s">
        <v>1270</v>
      </c>
      <c r="D1113" t="s">
        <v>325</v>
      </c>
      <c r="E1113" t="s">
        <v>326</v>
      </c>
      <c r="F1113">
        <v>392.2</v>
      </c>
      <c r="G1113">
        <v>11</v>
      </c>
      <c r="H1113">
        <v>43.142000000000003</v>
      </c>
    </row>
    <row r="1114" spans="1:10" x14ac:dyDescent="0.25">
      <c r="A1114">
        <v>3057</v>
      </c>
      <c r="B1114" s="1">
        <v>45450</v>
      </c>
      <c r="C1114" t="s">
        <v>1270</v>
      </c>
      <c r="D1114" t="s">
        <v>11</v>
      </c>
      <c r="E1114" t="s">
        <v>12</v>
      </c>
      <c r="F1114">
        <v>10</v>
      </c>
      <c r="G1114" t="s">
        <v>1360</v>
      </c>
      <c r="H1114">
        <v>392.2</v>
      </c>
      <c r="I1114" t="s">
        <v>1363</v>
      </c>
      <c r="J1114" t="s">
        <v>1368</v>
      </c>
    </row>
    <row r="1115" spans="1:10" x14ac:dyDescent="0.25">
      <c r="B1115" s="1">
        <v>45450</v>
      </c>
      <c r="C1115" t="s">
        <v>1270</v>
      </c>
      <c r="D1115" t="s">
        <v>325</v>
      </c>
      <c r="E1115" t="s">
        <v>326</v>
      </c>
      <c r="F1115">
        <v>392.2</v>
      </c>
      <c r="G1115">
        <v>11</v>
      </c>
      <c r="H1115">
        <v>43.142000000000003</v>
      </c>
    </row>
    <row r="1116" spans="1:10" x14ac:dyDescent="0.25">
      <c r="A1116">
        <v>3059</v>
      </c>
      <c r="B1116" s="1">
        <v>45458</v>
      </c>
      <c r="C1116" t="s">
        <v>1270</v>
      </c>
      <c r="D1116" t="s">
        <v>11</v>
      </c>
      <c r="E1116" t="s">
        <v>12</v>
      </c>
      <c r="F1116">
        <v>10</v>
      </c>
      <c r="G1116" t="s">
        <v>1360</v>
      </c>
      <c r="H1116">
        <v>392.2</v>
      </c>
      <c r="I1116" t="s">
        <v>1363</v>
      </c>
      <c r="J1116" t="s">
        <v>1369</v>
      </c>
    </row>
    <row r="1117" spans="1:10" x14ac:dyDescent="0.25">
      <c r="B1117" s="1">
        <v>45458</v>
      </c>
      <c r="C1117" t="s">
        <v>1270</v>
      </c>
      <c r="D1117" t="s">
        <v>325</v>
      </c>
      <c r="E1117" t="s">
        <v>326</v>
      </c>
      <c r="F1117">
        <v>392.2</v>
      </c>
      <c r="G1117">
        <v>11</v>
      </c>
      <c r="H1117">
        <v>43.142000000000003</v>
      </c>
    </row>
    <row r="1118" spans="1:10" x14ac:dyDescent="0.25">
      <c r="A1118">
        <v>3061</v>
      </c>
      <c r="B1118" s="1">
        <v>45465</v>
      </c>
      <c r="C1118" t="s">
        <v>1270</v>
      </c>
      <c r="D1118" t="s">
        <v>11</v>
      </c>
      <c r="E1118" t="s">
        <v>12</v>
      </c>
      <c r="F1118">
        <v>10</v>
      </c>
      <c r="G1118" t="s">
        <v>1360</v>
      </c>
      <c r="H1118">
        <v>392.2</v>
      </c>
      <c r="I1118" t="s">
        <v>1363</v>
      </c>
      <c r="J1118" t="s">
        <v>1370</v>
      </c>
    </row>
    <row r="1119" spans="1:10" x14ac:dyDescent="0.25">
      <c r="B1119" s="1">
        <v>45465</v>
      </c>
      <c r="C1119" t="s">
        <v>1270</v>
      </c>
      <c r="D1119" t="s">
        <v>325</v>
      </c>
      <c r="E1119" t="s">
        <v>326</v>
      </c>
      <c r="F1119">
        <v>392.2</v>
      </c>
      <c r="G1119">
        <v>11</v>
      </c>
      <c r="H1119">
        <v>43.142000000000003</v>
      </c>
    </row>
    <row r="1120" spans="1:10" x14ac:dyDescent="0.25">
      <c r="A1120">
        <v>240</v>
      </c>
      <c r="B1120" s="1">
        <v>45416</v>
      </c>
      <c r="C1120" t="s">
        <v>1371</v>
      </c>
      <c r="D1120" t="s">
        <v>11</v>
      </c>
      <c r="E1120" t="s">
        <v>12</v>
      </c>
      <c r="F1120">
        <v>38</v>
      </c>
      <c r="G1120" t="s">
        <v>1372</v>
      </c>
      <c r="H1120">
        <v>1216</v>
      </c>
      <c r="I1120" t="s">
        <v>1373</v>
      </c>
      <c r="J1120" t="s">
        <v>1374</v>
      </c>
    </row>
    <row r="1121" spans="1:10" x14ac:dyDescent="0.25">
      <c r="A1121">
        <v>241</v>
      </c>
      <c r="B1121" s="1">
        <v>45416</v>
      </c>
      <c r="C1121" t="s">
        <v>1371</v>
      </c>
      <c r="D1121" t="s">
        <v>16</v>
      </c>
      <c r="E1121" t="s">
        <v>17</v>
      </c>
      <c r="F1121">
        <v>6.76</v>
      </c>
      <c r="G1121" t="s">
        <v>1372</v>
      </c>
      <c r="H1121">
        <v>216.32</v>
      </c>
      <c r="I1121" t="s">
        <v>1375</v>
      </c>
      <c r="J1121" t="s">
        <v>1376</v>
      </c>
    </row>
    <row r="1122" spans="1:10" x14ac:dyDescent="0.25">
      <c r="B1122" s="1">
        <v>45416</v>
      </c>
      <c r="C1122" t="s">
        <v>1371</v>
      </c>
      <c r="D1122" t="s">
        <v>325</v>
      </c>
      <c r="E1122" t="s">
        <v>326</v>
      </c>
      <c r="F1122">
        <v>1216</v>
      </c>
      <c r="G1122">
        <v>11</v>
      </c>
      <c r="H1122">
        <v>133.76</v>
      </c>
    </row>
    <row r="1123" spans="1:10" x14ac:dyDescent="0.25">
      <c r="A1123">
        <v>243</v>
      </c>
      <c r="B1123" s="1">
        <v>45423</v>
      </c>
      <c r="C1123" t="s">
        <v>1371</v>
      </c>
      <c r="D1123" t="s">
        <v>11</v>
      </c>
      <c r="E1123" t="s">
        <v>12</v>
      </c>
      <c r="F1123">
        <v>30</v>
      </c>
      <c r="G1123" t="s">
        <v>1372</v>
      </c>
      <c r="H1123">
        <v>960</v>
      </c>
      <c r="I1123" t="s">
        <v>1377</v>
      </c>
      <c r="J1123" t="s">
        <v>1378</v>
      </c>
    </row>
    <row r="1124" spans="1:10" x14ac:dyDescent="0.25">
      <c r="A1124">
        <v>244</v>
      </c>
      <c r="B1124" s="1">
        <v>45423</v>
      </c>
      <c r="C1124" t="s">
        <v>1371</v>
      </c>
      <c r="D1124" t="s">
        <v>16</v>
      </c>
      <c r="E1124" t="s">
        <v>17</v>
      </c>
      <c r="F1124">
        <v>5.31</v>
      </c>
      <c r="G1124" t="s">
        <v>1372</v>
      </c>
      <c r="H1124">
        <v>169.92</v>
      </c>
      <c r="I1124" t="s">
        <v>1379</v>
      </c>
      <c r="J1124" t="s">
        <v>1380</v>
      </c>
    </row>
    <row r="1125" spans="1:10" x14ac:dyDescent="0.25">
      <c r="B1125" s="1">
        <v>45423</v>
      </c>
      <c r="C1125" t="s">
        <v>1371</v>
      </c>
      <c r="D1125" t="s">
        <v>325</v>
      </c>
      <c r="E1125" t="s">
        <v>326</v>
      </c>
      <c r="F1125">
        <v>960</v>
      </c>
      <c r="G1125">
        <v>11</v>
      </c>
      <c r="H1125">
        <v>105.6</v>
      </c>
    </row>
    <row r="1126" spans="1:10" x14ac:dyDescent="0.25">
      <c r="A1126">
        <v>246</v>
      </c>
      <c r="B1126" s="1">
        <v>45430</v>
      </c>
      <c r="C1126" t="s">
        <v>1371</v>
      </c>
      <c r="D1126" t="s">
        <v>11</v>
      </c>
      <c r="E1126" t="s">
        <v>12</v>
      </c>
      <c r="F1126">
        <v>38</v>
      </c>
      <c r="G1126" t="s">
        <v>1372</v>
      </c>
      <c r="H1126">
        <v>1216</v>
      </c>
      <c r="I1126" t="s">
        <v>1373</v>
      </c>
      <c r="J1126" t="s">
        <v>1381</v>
      </c>
    </row>
    <row r="1127" spans="1:10" x14ac:dyDescent="0.25">
      <c r="A1127">
        <v>247</v>
      </c>
      <c r="B1127" s="1">
        <v>45430</v>
      </c>
      <c r="C1127" t="s">
        <v>1371</v>
      </c>
      <c r="D1127" t="s">
        <v>16</v>
      </c>
      <c r="E1127" t="s">
        <v>17</v>
      </c>
      <c r="F1127">
        <v>6.65</v>
      </c>
      <c r="G1127" t="s">
        <v>1372</v>
      </c>
      <c r="H1127">
        <v>212.8</v>
      </c>
      <c r="I1127" t="s">
        <v>1382</v>
      </c>
      <c r="J1127" t="s">
        <v>1383</v>
      </c>
    </row>
    <row r="1128" spans="1:10" x14ac:dyDescent="0.25">
      <c r="B1128" s="1">
        <v>45430</v>
      </c>
      <c r="C1128" t="s">
        <v>1371</v>
      </c>
      <c r="D1128" t="s">
        <v>325</v>
      </c>
      <c r="E1128" t="s">
        <v>326</v>
      </c>
      <c r="F1128">
        <v>1216</v>
      </c>
      <c r="G1128">
        <v>11</v>
      </c>
      <c r="H1128">
        <v>133.76</v>
      </c>
    </row>
    <row r="1129" spans="1:10" x14ac:dyDescent="0.25">
      <c r="A1129">
        <v>249</v>
      </c>
      <c r="B1129" s="1">
        <v>45437</v>
      </c>
      <c r="C1129" t="s">
        <v>1371</v>
      </c>
      <c r="D1129" t="s">
        <v>11</v>
      </c>
      <c r="E1129" t="s">
        <v>12</v>
      </c>
      <c r="F1129">
        <v>38</v>
      </c>
      <c r="G1129" t="s">
        <v>1372</v>
      </c>
      <c r="H1129">
        <v>1216</v>
      </c>
      <c r="I1129" t="s">
        <v>1373</v>
      </c>
      <c r="J1129" t="s">
        <v>1384</v>
      </c>
    </row>
    <row r="1130" spans="1:10" x14ac:dyDescent="0.25">
      <c r="A1130">
        <v>250</v>
      </c>
      <c r="B1130" s="1">
        <v>45437</v>
      </c>
      <c r="C1130" t="s">
        <v>1371</v>
      </c>
      <c r="D1130" t="s">
        <v>16</v>
      </c>
      <c r="E1130" t="s">
        <v>17</v>
      </c>
      <c r="F1130">
        <v>6.85</v>
      </c>
      <c r="G1130" t="s">
        <v>1372</v>
      </c>
      <c r="H1130">
        <v>219.2</v>
      </c>
      <c r="I1130" t="s">
        <v>1385</v>
      </c>
      <c r="J1130" t="s">
        <v>1386</v>
      </c>
    </row>
    <row r="1131" spans="1:10" x14ac:dyDescent="0.25">
      <c r="B1131" s="1">
        <v>45437</v>
      </c>
      <c r="C1131" t="s">
        <v>1371</v>
      </c>
      <c r="D1131" t="s">
        <v>325</v>
      </c>
      <c r="E1131" t="s">
        <v>326</v>
      </c>
      <c r="F1131">
        <v>1216</v>
      </c>
      <c r="G1131">
        <v>11</v>
      </c>
      <c r="H1131">
        <v>133.76</v>
      </c>
    </row>
    <row r="1132" spans="1:10" x14ac:dyDescent="0.25">
      <c r="A1132">
        <v>252</v>
      </c>
      <c r="B1132" s="1">
        <v>45444</v>
      </c>
      <c r="C1132" t="s">
        <v>1371</v>
      </c>
      <c r="D1132" t="s">
        <v>11</v>
      </c>
      <c r="E1132" t="s">
        <v>12</v>
      </c>
      <c r="F1132">
        <v>38</v>
      </c>
      <c r="G1132" t="s">
        <v>1372</v>
      </c>
      <c r="H1132">
        <v>1216</v>
      </c>
      <c r="I1132" t="s">
        <v>1373</v>
      </c>
      <c r="J1132" t="s">
        <v>1387</v>
      </c>
    </row>
    <row r="1133" spans="1:10" x14ac:dyDescent="0.25">
      <c r="A1133">
        <v>253</v>
      </c>
      <c r="B1133" s="1">
        <v>45444</v>
      </c>
      <c r="C1133" t="s">
        <v>1371</v>
      </c>
      <c r="D1133" t="s">
        <v>16</v>
      </c>
      <c r="E1133" t="s">
        <v>17</v>
      </c>
      <c r="F1133">
        <v>6.71</v>
      </c>
      <c r="G1133" t="s">
        <v>1372</v>
      </c>
      <c r="H1133">
        <v>214.72</v>
      </c>
      <c r="I1133" t="s">
        <v>1388</v>
      </c>
      <c r="J1133" t="s">
        <v>1389</v>
      </c>
    </row>
    <row r="1134" spans="1:10" x14ac:dyDescent="0.25">
      <c r="B1134" s="1">
        <v>45444</v>
      </c>
      <c r="C1134" t="s">
        <v>1371</v>
      </c>
      <c r="D1134" t="s">
        <v>325</v>
      </c>
      <c r="E1134" t="s">
        <v>326</v>
      </c>
      <c r="F1134">
        <v>1216</v>
      </c>
      <c r="G1134">
        <v>11</v>
      </c>
      <c r="H1134">
        <v>133.76</v>
      </c>
    </row>
    <row r="1135" spans="1:10" x14ac:dyDescent="0.25">
      <c r="A1135">
        <v>255</v>
      </c>
      <c r="B1135" s="1">
        <v>45450</v>
      </c>
      <c r="C1135" t="s">
        <v>1371</v>
      </c>
      <c r="D1135" t="s">
        <v>11</v>
      </c>
      <c r="E1135" t="s">
        <v>12</v>
      </c>
      <c r="F1135">
        <v>38</v>
      </c>
      <c r="G1135" t="s">
        <v>1372</v>
      </c>
      <c r="H1135">
        <v>1216</v>
      </c>
      <c r="I1135" t="s">
        <v>1373</v>
      </c>
      <c r="J1135" t="s">
        <v>1390</v>
      </c>
    </row>
    <row r="1136" spans="1:10" x14ac:dyDescent="0.25">
      <c r="A1136">
        <v>256</v>
      </c>
      <c r="B1136" s="1">
        <v>45450</v>
      </c>
      <c r="C1136" t="s">
        <v>1371</v>
      </c>
      <c r="D1136" t="s">
        <v>16</v>
      </c>
      <c r="E1136" t="s">
        <v>17</v>
      </c>
      <c r="F1136">
        <v>6.9</v>
      </c>
      <c r="G1136" t="s">
        <v>1372</v>
      </c>
      <c r="H1136">
        <v>220.8</v>
      </c>
      <c r="I1136" t="s">
        <v>1391</v>
      </c>
      <c r="J1136" t="s">
        <v>1392</v>
      </c>
    </row>
    <row r="1137" spans="1:10" x14ac:dyDescent="0.25">
      <c r="B1137" s="1">
        <v>45450</v>
      </c>
      <c r="C1137" t="s">
        <v>1371</v>
      </c>
      <c r="D1137" t="s">
        <v>325</v>
      </c>
      <c r="E1137" t="s">
        <v>326</v>
      </c>
      <c r="F1137">
        <v>1216</v>
      </c>
      <c r="G1137">
        <v>11</v>
      </c>
      <c r="H1137">
        <v>133.76</v>
      </c>
    </row>
    <row r="1138" spans="1:10" x14ac:dyDescent="0.25">
      <c r="A1138">
        <v>258</v>
      </c>
      <c r="B1138" s="1">
        <v>45458</v>
      </c>
      <c r="C1138" t="s">
        <v>1371</v>
      </c>
      <c r="D1138" t="s">
        <v>11</v>
      </c>
      <c r="E1138" t="s">
        <v>12</v>
      </c>
      <c r="F1138">
        <v>38</v>
      </c>
      <c r="G1138" t="s">
        <v>1372</v>
      </c>
      <c r="H1138">
        <v>1216</v>
      </c>
      <c r="I1138" t="s">
        <v>1373</v>
      </c>
      <c r="J1138" t="s">
        <v>1393</v>
      </c>
    </row>
    <row r="1139" spans="1:10" x14ac:dyDescent="0.25">
      <c r="A1139">
        <v>259</v>
      </c>
      <c r="B1139" s="1">
        <v>45458</v>
      </c>
      <c r="C1139" t="s">
        <v>1371</v>
      </c>
      <c r="D1139" t="s">
        <v>16</v>
      </c>
      <c r="E1139" t="s">
        <v>17</v>
      </c>
      <c r="F1139">
        <v>6.67</v>
      </c>
      <c r="G1139" t="s">
        <v>1372</v>
      </c>
      <c r="H1139">
        <v>213.44</v>
      </c>
      <c r="I1139" t="s">
        <v>1394</v>
      </c>
      <c r="J1139" t="s">
        <v>1395</v>
      </c>
    </row>
    <row r="1140" spans="1:10" x14ac:dyDescent="0.25">
      <c r="B1140" s="1">
        <v>45458</v>
      </c>
      <c r="C1140" t="s">
        <v>1371</v>
      </c>
      <c r="D1140" t="s">
        <v>325</v>
      </c>
      <c r="E1140" t="s">
        <v>326</v>
      </c>
      <c r="F1140">
        <v>1216</v>
      </c>
      <c r="G1140">
        <v>11</v>
      </c>
      <c r="H1140">
        <v>133.76</v>
      </c>
    </row>
    <row r="1141" spans="1:10" x14ac:dyDescent="0.25">
      <c r="A1141">
        <v>261</v>
      </c>
      <c r="B1141" s="1">
        <v>45465</v>
      </c>
      <c r="C1141" t="s">
        <v>1371</v>
      </c>
      <c r="D1141" t="s">
        <v>11</v>
      </c>
      <c r="E1141" t="s">
        <v>12</v>
      </c>
      <c r="F1141">
        <v>38</v>
      </c>
      <c r="G1141" t="s">
        <v>1372</v>
      </c>
      <c r="H1141">
        <v>1216</v>
      </c>
      <c r="I1141" t="s">
        <v>1373</v>
      </c>
      <c r="J1141" t="s">
        <v>1396</v>
      </c>
    </row>
    <row r="1142" spans="1:10" x14ac:dyDescent="0.25">
      <c r="A1142">
        <v>262</v>
      </c>
      <c r="B1142" s="1">
        <v>45465</v>
      </c>
      <c r="C1142" t="s">
        <v>1371</v>
      </c>
      <c r="D1142" t="s">
        <v>16</v>
      </c>
      <c r="E1142" t="s">
        <v>17</v>
      </c>
      <c r="F1142">
        <v>6.69</v>
      </c>
      <c r="G1142" t="s">
        <v>1372</v>
      </c>
      <c r="H1142">
        <v>214.08</v>
      </c>
      <c r="I1142" t="s">
        <v>1397</v>
      </c>
      <c r="J1142" t="s">
        <v>1398</v>
      </c>
    </row>
    <row r="1143" spans="1:10" x14ac:dyDescent="0.25">
      <c r="B1143" s="1">
        <v>45465</v>
      </c>
      <c r="C1143" t="s">
        <v>1371</v>
      </c>
      <c r="D1143" t="s">
        <v>325</v>
      </c>
      <c r="E1143" t="s">
        <v>326</v>
      </c>
      <c r="F1143">
        <v>1216</v>
      </c>
      <c r="G1143">
        <v>11</v>
      </c>
      <c r="H1143">
        <v>133.76</v>
      </c>
    </row>
    <row r="1144" spans="1:10" x14ac:dyDescent="0.25">
      <c r="B1144" s="1">
        <v>45304</v>
      </c>
      <c r="C1144" t="s">
        <v>1399</v>
      </c>
      <c r="D1144" t="s">
        <v>325</v>
      </c>
      <c r="E1144" t="s">
        <v>326</v>
      </c>
      <c r="F1144">
        <v>287.35000000000002</v>
      </c>
      <c r="G1144">
        <v>11</v>
      </c>
      <c r="H1144">
        <v>31.608499999999999</v>
      </c>
    </row>
    <row r="1145" spans="1:10" x14ac:dyDescent="0.25">
      <c r="B1145" s="1">
        <v>45311</v>
      </c>
      <c r="C1145" t="s">
        <v>1399</v>
      </c>
      <c r="D1145" t="s">
        <v>325</v>
      </c>
      <c r="E1145" t="s">
        <v>326</v>
      </c>
      <c r="F1145">
        <v>395.53</v>
      </c>
      <c r="G1145">
        <v>11</v>
      </c>
      <c r="H1145">
        <v>43.508299999999998</v>
      </c>
    </row>
    <row r="1146" spans="1:10" x14ac:dyDescent="0.25">
      <c r="B1146" s="1">
        <v>45318</v>
      </c>
      <c r="C1146" t="s">
        <v>1399</v>
      </c>
      <c r="D1146" t="s">
        <v>325</v>
      </c>
      <c r="E1146" t="s">
        <v>326</v>
      </c>
      <c r="F1146">
        <v>316.52999999999997</v>
      </c>
      <c r="G1146">
        <v>11</v>
      </c>
      <c r="H1146">
        <v>34.818300000000001</v>
      </c>
    </row>
    <row r="1147" spans="1:10" x14ac:dyDescent="0.25">
      <c r="B1147" s="1">
        <v>45325</v>
      </c>
      <c r="C1147" t="s">
        <v>1399</v>
      </c>
      <c r="D1147" t="s">
        <v>325</v>
      </c>
      <c r="E1147" t="s">
        <v>326</v>
      </c>
      <c r="F1147">
        <v>393.93</v>
      </c>
      <c r="G1147">
        <v>11</v>
      </c>
      <c r="H1147">
        <v>43.332299999999996</v>
      </c>
    </row>
    <row r="1148" spans="1:10" x14ac:dyDescent="0.25">
      <c r="B1148" s="1">
        <v>45332</v>
      </c>
      <c r="C1148" t="s">
        <v>1399</v>
      </c>
      <c r="D1148" t="s">
        <v>325</v>
      </c>
      <c r="E1148" t="s">
        <v>326</v>
      </c>
      <c r="F1148">
        <v>401.73</v>
      </c>
      <c r="G1148">
        <v>11</v>
      </c>
      <c r="H1148">
        <v>44.190300000000001</v>
      </c>
    </row>
    <row r="1149" spans="1:10" x14ac:dyDescent="0.25">
      <c r="B1149" s="1">
        <v>45341</v>
      </c>
      <c r="C1149" t="s">
        <v>1399</v>
      </c>
      <c r="D1149" t="s">
        <v>325</v>
      </c>
      <c r="E1149" t="s">
        <v>326</v>
      </c>
      <c r="F1149">
        <v>400.98</v>
      </c>
      <c r="G1149">
        <v>11</v>
      </c>
      <c r="H1149">
        <v>44.107799999999997</v>
      </c>
    </row>
    <row r="1150" spans="1:10" x14ac:dyDescent="0.25">
      <c r="B1150" s="1">
        <v>45346</v>
      </c>
      <c r="C1150" t="s">
        <v>1399</v>
      </c>
      <c r="D1150" t="s">
        <v>325</v>
      </c>
      <c r="E1150" t="s">
        <v>326</v>
      </c>
      <c r="F1150">
        <v>398.2</v>
      </c>
      <c r="G1150">
        <v>11</v>
      </c>
      <c r="H1150">
        <v>43.802</v>
      </c>
    </row>
    <row r="1151" spans="1:10" x14ac:dyDescent="0.25">
      <c r="B1151" s="1">
        <v>45353</v>
      </c>
      <c r="C1151" t="s">
        <v>1399</v>
      </c>
      <c r="D1151" t="s">
        <v>325</v>
      </c>
      <c r="E1151" t="s">
        <v>326</v>
      </c>
      <c r="F1151">
        <v>401.73</v>
      </c>
      <c r="G1151">
        <v>11</v>
      </c>
      <c r="H1151">
        <v>44.190300000000001</v>
      </c>
    </row>
    <row r="1152" spans="1:10" x14ac:dyDescent="0.25">
      <c r="B1152" s="1">
        <v>45360</v>
      </c>
      <c r="C1152" t="s">
        <v>1399</v>
      </c>
      <c r="D1152" t="s">
        <v>325</v>
      </c>
      <c r="E1152" t="s">
        <v>326</v>
      </c>
      <c r="F1152">
        <v>315.77999999999997</v>
      </c>
      <c r="G1152">
        <v>11</v>
      </c>
      <c r="H1152">
        <v>34.735799999999998</v>
      </c>
    </row>
    <row r="1153" spans="1:10" x14ac:dyDescent="0.25">
      <c r="B1153" s="1">
        <v>45367</v>
      </c>
      <c r="C1153" t="s">
        <v>1399</v>
      </c>
      <c r="D1153" t="s">
        <v>325</v>
      </c>
      <c r="E1153" t="s">
        <v>326</v>
      </c>
      <c r="F1153">
        <v>400.13</v>
      </c>
      <c r="G1153">
        <v>11</v>
      </c>
      <c r="H1153">
        <v>44.014299999999999</v>
      </c>
    </row>
    <row r="1154" spans="1:10" x14ac:dyDescent="0.25">
      <c r="B1154" s="1">
        <v>45374</v>
      </c>
      <c r="C1154" t="s">
        <v>1399</v>
      </c>
      <c r="D1154" t="s">
        <v>325</v>
      </c>
      <c r="E1154" t="s">
        <v>326</v>
      </c>
      <c r="F1154">
        <v>397.45</v>
      </c>
      <c r="G1154">
        <v>11</v>
      </c>
      <c r="H1154">
        <v>43.719499999999996</v>
      </c>
    </row>
    <row r="1155" spans="1:10" x14ac:dyDescent="0.25">
      <c r="B1155" s="1">
        <v>45381</v>
      </c>
      <c r="C1155" t="s">
        <v>1399</v>
      </c>
      <c r="D1155" t="s">
        <v>325</v>
      </c>
      <c r="E1155" t="s">
        <v>326</v>
      </c>
      <c r="F1155">
        <v>326.26</v>
      </c>
      <c r="G1155">
        <v>11</v>
      </c>
      <c r="H1155">
        <v>35.888599999999997</v>
      </c>
    </row>
    <row r="1156" spans="1:10" x14ac:dyDescent="0.25">
      <c r="B1156" s="1">
        <v>45388</v>
      </c>
      <c r="C1156" t="s">
        <v>1399</v>
      </c>
      <c r="D1156" t="s">
        <v>325</v>
      </c>
      <c r="E1156" t="s">
        <v>326</v>
      </c>
      <c r="F1156">
        <v>320.48</v>
      </c>
      <c r="G1156">
        <v>11</v>
      </c>
      <c r="H1156">
        <v>35.252800000000001</v>
      </c>
    </row>
    <row r="1157" spans="1:10" x14ac:dyDescent="0.25">
      <c r="B1157" s="1">
        <v>45397</v>
      </c>
      <c r="C1157" t="s">
        <v>1399</v>
      </c>
      <c r="D1157" t="s">
        <v>325</v>
      </c>
      <c r="E1157" t="s">
        <v>326</v>
      </c>
      <c r="F1157">
        <v>1929.97</v>
      </c>
      <c r="G1157">
        <v>11</v>
      </c>
      <c r="H1157">
        <v>212.29669999999999</v>
      </c>
    </row>
    <row r="1158" spans="1:10" x14ac:dyDescent="0.25">
      <c r="B1158" s="1">
        <v>45402</v>
      </c>
      <c r="C1158" t="s">
        <v>1399</v>
      </c>
      <c r="D1158" t="s">
        <v>325</v>
      </c>
      <c r="E1158" t="s">
        <v>326</v>
      </c>
      <c r="F1158">
        <v>439.68</v>
      </c>
      <c r="G1158">
        <v>11</v>
      </c>
      <c r="H1158">
        <v>48.364800000000002</v>
      </c>
    </row>
    <row r="1159" spans="1:10" x14ac:dyDescent="0.25">
      <c r="B1159" s="1">
        <v>45409</v>
      </c>
      <c r="C1159" t="s">
        <v>1399</v>
      </c>
      <c r="D1159" t="s">
        <v>325</v>
      </c>
      <c r="E1159" t="s">
        <v>326</v>
      </c>
      <c r="F1159">
        <v>502.72</v>
      </c>
      <c r="G1159">
        <v>11</v>
      </c>
      <c r="H1159">
        <v>55.299199999999999</v>
      </c>
    </row>
    <row r="1160" spans="1:10" x14ac:dyDescent="0.25">
      <c r="B1160" s="1">
        <v>45416</v>
      </c>
      <c r="C1160" t="s">
        <v>1399</v>
      </c>
      <c r="D1160" t="s">
        <v>325</v>
      </c>
      <c r="E1160" t="s">
        <v>326</v>
      </c>
      <c r="F1160">
        <v>596.98</v>
      </c>
      <c r="G1160">
        <v>11</v>
      </c>
      <c r="H1160">
        <v>65.6678</v>
      </c>
    </row>
    <row r="1161" spans="1:10" x14ac:dyDescent="0.25">
      <c r="B1161" s="1">
        <v>45423</v>
      </c>
      <c r="C1161" t="s">
        <v>1399</v>
      </c>
      <c r="D1161" t="s">
        <v>325</v>
      </c>
      <c r="E1161" t="s">
        <v>326</v>
      </c>
      <c r="F1161">
        <v>590.38</v>
      </c>
      <c r="G1161">
        <v>11</v>
      </c>
      <c r="H1161">
        <v>64.941800000000001</v>
      </c>
    </row>
    <row r="1162" spans="1:10" x14ac:dyDescent="0.25">
      <c r="B1162" s="1">
        <v>45430</v>
      </c>
      <c r="C1162" t="s">
        <v>1399</v>
      </c>
      <c r="D1162" t="s">
        <v>325</v>
      </c>
      <c r="E1162" t="s">
        <v>326</v>
      </c>
      <c r="F1162">
        <v>585.66999999999996</v>
      </c>
      <c r="G1162">
        <v>11</v>
      </c>
      <c r="H1162">
        <v>64.423699999999997</v>
      </c>
    </row>
    <row r="1163" spans="1:10" x14ac:dyDescent="0.25">
      <c r="B1163" s="1">
        <v>45437</v>
      </c>
      <c r="C1163" t="s">
        <v>1399</v>
      </c>
      <c r="D1163" t="s">
        <v>325</v>
      </c>
      <c r="E1163" t="s">
        <v>326</v>
      </c>
      <c r="F1163">
        <v>572.63</v>
      </c>
      <c r="G1163">
        <v>11</v>
      </c>
      <c r="H1163">
        <v>62.9893</v>
      </c>
    </row>
    <row r="1164" spans="1:10" x14ac:dyDescent="0.25">
      <c r="B1164" s="1">
        <v>45444</v>
      </c>
      <c r="C1164" t="s">
        <v>1399</v>
      </c>
      <c r="D1164" t="s">
        <v>325</v>
      </c>
      <c r="E1164" t="s">
        <v>326</v>
      </c>
      <c r="F1164">
        <v>573.41999999999996</v>
      </c>
      <c r="G1164">
        <v>11</v>
      </c>
      <c r="H1164">
        <v>63.076199999999901</v>
      </c>
    </row>
    <row r="1165" spans="1:10" x14ac:dyDescent="0.25">
      <c r="B1165" s="1">
        <v>45450</v>
      </c>
      <c r="C1165" t="s">
        <v>1399</v>
      </c>
      <c r="D1165" t="s">
        <v>325</v>
      </c>
      <c r="E1165" t="s">
        <v>326</v>
      </c>
      <c r="F1165">
        <v>570.12</v>
      </c>
      <c r="G1165">
        <v>11</v>
      </c>
      <c r="H1165">
        <v>62.713200000000001</v>
      </c>
    </row>
    <row r="1166" spans="1:10" x14ac:dyDescent="0.25">
      <c r="B1166" s="1">
        <v>45458</v>
      </c>
      <c r="C1166" t="s">
        <v>1399</v>
      </c>
      <c r="D1166" t="s">
        <v>325</v>
      </c>
      <c r="E1166" t="s">
        <v>326</v>
      </c>
      <c r="F1166">
        <v>573.41999999999996</v>
      </c>
      <c r="G1166">
        <v>11</v>
      </c>
      <c r="H1166">
        <v>63.076199999999901</v>
      </c>
    </row>
    <row r="1167" spans="1:10" x14ac:dyDescent="0.25">
      <c r="B1167" s="1">
        <v>45465</v>
      </c>
      <c r="C1167" t="s">
        <v>1399</v>
      </c>
      <c r="D1167" t="s">
        <v>325</v>
      </c>
      <c r="E1167" t="s">
        <v>326</v>
      </c>
      <c r="F1167">
        <v>595.57000000000005</v>
      </c>
      <c r="G1167">
        <v>11</v>
      </c>
      <c r="H1167">
        <v>65.512699999999995</v>
      </c>
    </row>
    <row r="1168" spans="1:10" x14ac:dyDescent="0.25">
      <c r="A1168">
        <v>6544</v>
      </c>
      <c r="B1168" s="1">
        <v>45276</v>
      </c>
      <c r="C1168" t="s">
        <v>1400</v>
      </c>
      <c r="D1168" t="s">
        <v>11</v>
      </c>
      <c r="E1168" t="s">
        <v>12</v>
      </c>
      <c r="F1168">
        <v>30.4</v>
      </c>
      <c r="G1168" t="s">
        <v>1401</v>
      </c>
      <c r="H1168">
        <v>970.13</v>
      </c>
      <c r="I1168" t="s">
        <v>1402</v>
      </c>
      <c r="J1168" t="s">
        <v>1403</v>
      </c>
    </row>
    <row r="1169" spans="1:10" x14ac:dyDescent="0.25">
      <c r="A1169">
        <v>6546</v>
      </c>
      <c r="B1169" s="1">
        <v>45283</v>
      </c>
      <c r="C1169" t="s">
        <v>1400</v>
      </c>
      <c r="D1169" t="s">
        <v>11</v>
      </c>
      <c r="E1169" t="s">
        <v>12</v>
      </c>
      <c r="F1169">
        <v>30.4</v>
      </c>
      <c r="G1169" t="s">
        <v>1401</v>
      </c>
      <c r="H1169">
        <v>970.13</v>
      </c>
      <c r="I1169" t="s">
        <v>1402</v>
      </c>
      <c r="J1169" t="s">
        <v>1404</v>
      </c>
    </row>
    <row r="1170" spans="1:10" x14ac:dyDescent="0.25">
      <c r="A1170">
        <v>6547</v>
      </c>
      <c r="B1170" s="1">
        <v>45283</v>
      </c>
      <c r="C1170" t="s">
        <v>1400</v>
      </c>
      <c r="D1170" t="s">
        <v>131</v>
      </c>
      <c r="E1170" t="s">
        <v>255</v>
      </c>
      <c r="F1170">
        <v>15.2</v>
      </c>
      <c r="G1170" t="s">
        <v>1401</v>
      </c>
      <c r="H1170">
        <v>485.07</v>
      </c>
      <c r="I1170" t="s">
        <v>1405</v>
      </c>
      <c r="J1170" t="s">
        <v>1406</v>
      </c>
    </row>
    <row r="1171" spans="1:10" x14ac:dyDescent="0.25">
      <c r="A1171">
        <v>6148</v>
      </c>
      <c r="B1171" s="1">
        <v>45297</v>
      </c>
      <c r="C1171" t="s">
        <v>1400</v>
      </c>
      <c r="D1171" t="s">
        <v>131</v>
      </c>
      <c r="E1171" t="s">
        <v>267</v>
      </c>
      <c r="F1171">
        <v>7.6</v>
      </c>
      <c r="G1171" t="s">
        <v>1401</v>
      </c>
      <c r="H1171">
        <v>242.53</v>
      </c>
      <c r="I1171" t="s">
        <v>1407</v>
      </c>
      <c r="J1171" t="s">
        <v>1408</v>
      </c>
    </row>
    <row r="1172" spans="1:10" x14ac:dyDescent="0.25">
      <c r="A1172">
        <v>6150</v>
      </c>
      <c r="B1172" s="1">
        <v>45304</v>
      </c>
      <c r="C1172" t="s">
        <v>1400</v>
      </c>
      <c r="D1172" t="s">
        <v>11</v>
      </c>
      <c r="E1172" t="s">
        <v>12</v>
      </c>
      <c r="F1172">
        <v>30.4</v>
      </c>
      <c r="G1172" t="s">
        <v>1401</v>
      </c>
      <c r="H1172">
        <v>970.13</v>
      </c>
      <c r="I1172" t="s">
        <v>1409</v>
      </c>
      <c r="J1172" t="s">
        <v>1410</v>
      </c>
    </row>
    <row r="1173" spans="1:10" x14ac:dyDescent="0.25">
      <c r="A1173">
        <v>6152</v>
      </c>
      <c r="B1173" s="1">
        <v>45311</v>
      </c>
      <c r="C1173" t="s">
        <v>1400</v>
      </c>
      <c r="D1173" t="s">
        <v>11</v>
      </c>
      <c r="E1173" t="s">
        <v>12</v>
      </c>
      <c r="F1173">
        <v>30.4</v>
      </c>
      <c r="G1173" t="s">
        <v>1401</v>
      </c>
      <c r="H1173">
        <v>970.13</v>
      </c>
      <c r="I1173" t="s">
        <v>1409</v>
      </c>
      <c r="J1173" t="s">
        <v>1411</v>
      </c>
    </row>
    <row r="1174" spans="1:10" x14ac:dyDescent="0.25">
      <c r="A1174">
        <v>6154</v>
      </c>
      <c r="B1174" s="1">
        <v>45318</v>
      </c>
      <c r="C1174" t="s">
        <v>1400</v>
      </c>
      <c r="D1174" t="s">
        <v>11</v>
      </c>
      <c r="E1174" t="s">
        <v>12</v>
      </c>
      <c r="F1174">
        <v>22.8</v>
      </c>
      <c r="G1174" t="s">
        <v>1401</v>
      </c>
      <c r="H1174">
        <v>727.6</v>
      </c>
      <c r="I1174" t="s">
        <v>1412</v>
      </c>
      <c r="J1174" t="s">
        <v>1413</v>
      </c>
    </row>
    <row r="1175" spans="1:10" x14ac:dyDescent="0.25">
      <c r="A1175">
        <v>6155</v>
      </c>
      <c r="B1175" s="1">
        <v>45318</v>
      </c>
      <c r="C1175" t="s">
        <v>1400</v>
      </c>
      <c r="D1175" t="s">
        <v>131</v>
      </c>
      <c r="E1175" t="s">
        <v>132</v>
      </c>
      <c r="F1175">
        <v>7.6</v>
      </c>
      <c r="G1175" t="s">
        <v>1401</v>
      </c>
      <c r="H1175">
        <v>242.53</v>
      </c>
      <c r="I1175" t="s">
        <v>1414</v>
      </c>
      <c r="J1175" t="s">
        <v>1415</v>
      </c>
    </row>
    <row r="1176" spans="1:10" x14ac:dyDescent="0.25">
      <c r="A1176">
        <v>6157</v>
      </c>
      <c r="B1176" s="1">
        <v>45325</v>
      </c>
      <c r="C1176" t="s">
        <v>1400</v>
      </c>
      <c r="D1176" t="s">
        <v>11</v>
      </c>
      <c r="E1176" t="s">
        <v>12</v>
      </c>
      <c r="F1176">
        <v>30.4</v>
      </c>
      <c r="G1176" t="s">
        <v>1401</v>
      </c>
      <c r="H1176">
        <v>970.13</v>
      </c>
      <c r="I1176" t="s">
        <v>1409</v>
      </c>
      <c r="J1176" t="s">
        <v>1416</v>
      </c>
    </row>
    <row r="1177" spans="1:10" x14ac:dyDescent="0.25">
      <c r="A1177">
        <v>6159</v>
      </c>
      <c r="B1177" s="1">
        <v>45332</v>
      </c>
      <c r="C1177" t="s">
        <v>1400</v>
      </c>
      <c r="D1177" t="s">
        <v>589</v>
      </c>
      <c r="E1177" t="s">
        <v>1417</v>
      </c>
      <c r="F1177">
        <v>7.6</v>
      </c>
      <c r="G1177" t="s">
        <v>1401</v>
      </c>
      <c r="H1177">
        <v>242.53</v>
      </c>
      <c r="I1177" t="s">
        <v>1418</v>
      </c>
      <c r="J1177" t="s">
        <v>1419</v>
      </c>
    </row>
    <row r="1178" spans="1:10" x14ac:dyDescent="0.25">
      <c r="A1178">
        <v>6160</v>
      </c>
      <c r="B1178" s="1">
        <v>45332</v>
      </c>
      <c r="C1178" t="s">
        <v>1400</v>
      </c>
      <c r="D1178" t="s">
        <v>11</v>
      </c>
      <c r="E1178" t="s">
        <v>12</v>
      </c>
      <c r="F1178">
        <v>15.2</v>
      </c>
      <c r="G1178" t="s">
        <v>1401</v>
      </c>
      <c r="H1178">
        <v>485.07</v>
      </c>
      <c r="I1178" t="s">
        <v>1420</v>
      </c>
      <c r="J1178" t="s">
        <v>1421</v>
      </c>
    </row>
    <row r="1179" spans="1:10" x14ac:dyDescent="0.25">
      <c r="A1179">
        <v>6162</v>
      </c>
      <c r="B1179" s="1">
        <v>45341</v>
      </c>
      <c r="C1179" t="s">
        <v>1400</v>
      </c>
      <c r="D1179" t="s">
        <v>11</v>
      </c>
      <c r="E1179" t="s">
        <v>12</v>
      </c>
      <c r="F1179">
        <v>30.4</v>
      </c>
      <c r="G1179" t="s">
        <v>1401</v>
      </c>
      <c r="H1179">
        <v>970.13</v>
      </c>
      <c r="I1179" t="s">
        <v>1409</v>
      </c>
      <c r="J1179" t="s">
        <v>1422</v>
      </c>
    </row>
    <row r="1180" spans="1:10" x14ac:dyDescent="0.25">
      <c r="A1180">
        <v>6164</v>
      </c>
      <c r="B1180" s="1">
        <v>45346</v>
      </c>
      <c r="C1180" t="s">
        <v>1400</v>
      </c>
      <c r="D1180" t="s">
        <v>11</v>
      </c>
      <c r="E1180" t="s">
        <v>12</v>
      </c>
      <c r="F1180">
        <v>30.4</v>
      </c>
      <c r="G1180" t="s">
        <v>1401</v>
      </c>
      <c r="H1180">
        <v>970.13</v>
      </c>
      <c r="I1180" t="s">
        <v>1409</v>
      </c>
      <c r="J1180" t="s">
        <v>1423</v>
      </c>
    </row>
    <row r="1181" spans="1:10" x14ac:dyDescent="0.25">
      <c r="A1181">
        <v>6166</v>
      </c>
      <c r="B1181" s="1">
        <v>45353</v>
      </c>
      <c r="C1181" t="s">
        <v>1400</v>
      </c>
      <c r="D1181" t="s">
        <v>11</v>
      </c>
      <c r="E1181" t="s">
        <v>12</v>
      </c>
      <c r="F1181">
        <v>30.4</v>
      </c>
      <c r="G1181" t="s">
        <v>1401</v>
      </c>
      <c r="H1181">
        <v>970.13</v>
      </c>
      <c r="I1181" t="s">
        <v>1409</v>
      </c>
      <c r="J1181" t="s">
        <v>1424</v>
      </c>
    </row>
    <row r="1182" spans="1:10" x14ac:dyDescent="0.25">
      <c r="A1182">
        <v>6168</v>
      </c>
      <c r="B1182" s="1">
        <v>45360</v>
      </c>
      <c r="C1182" t="s">
        <v>1400</v>
      </c>
      <c r="D1182" t="s">
        <v>11</v>
      </c>
      <c r="E1182" t="s">
        <v>12</v>
      </c>
      <c r="F1182">
        <v>30.4</v>
      </c>
      <c r="G1182" t="s">
        <v>1401</v>
      </c>
      <c r="H1182">
        <v>970.13</v>
      </c>
      <c r="I1182" t="s">
        <v>1409</v>
      </c>
      <c r="J1182" t="s">
        <v>1425</v>
      </c>
    </row>
    <row r="1183" spans="1:10" x14ac:dyDescent="0.25">
      <c r="A1183">
        <v>6170</v>
      </c>
      <c r="B1183" s="1">
        <v>45367</v>
      </c>
      <c r="C1183" t="s">
        <v>1400</v>
      </c>
      <c r="D1183" t="s">
        <v>11</v>
      </c>
      <c r="E1183" t="s">
        <v>12</v>
      </c>
      <c r="F1183">
        <v>30.4</v>
      </c>
      <c r="G1183" t="s">
        <v>1401</v>
      </c>
      <c r="H1183">
        <v>970.13</v>
      </c>
      <c r="I1183" t="s">
        <v>1409</v>
      </c>
      <c r="J1183" t="s">
        <v>1426</v>
      </c>
    </row>
    <row r="1184" spans="1:10" x14ac:dyDescent="0.25">
      <c r="A1184">
        <v>6172</v>
      </c>
      <c r="B1184" s="1">
        <v>45374</v>
      </c>
      <c r="C1184" t="s">
        <v>1400</v>
      </c>
      <c r="D1184" t="s">
        <v>11</v>
      </c>
      <c r="E1184" t="s">
        <v>12</v>
      </c>
      <c r="F1184">
        <v>30.4</v>
      </c>
      <c r="G1184" t="s">
        <v>1401</v>
      </c>
      <c r="H1184">
        <v>970.13</v>
      </c>
      <c r="I1184" t="s">
        <v>1409</v>
      </c>
      <c r="J1184" t="s">
        <v>1427</v>
      </c>
    </row>
    <row r="1185" spans="1:10" x14ac:dyDescent="0.25">
      <c r="A1185">
        <v>6174</v>
      </c>
      <c r="B1185" s="1">
        <v>45381</v>
      </c>
      <c r="C1185" t="s">
        <v>1400</v>
      </c>
      <c r="D1185" t="s">
        <v>11</v>
      </c>
      <c r="E1185" t="s">
        <v>12</v>
      </c>
      <c r="F1185">
        <v>22.8</v>
      </c>
      <c r="G1185" t="s">
        <v>1401</v>
      </c>
      <c r="H1185">
        <v>727.6</v>
      </c>
      <c r="I1185" t="s">
        <v>1412</v>
      </c>
      <c r="J1185" t="s">
        <v>1428</v>
      </c>
    </row>
    <row r="1186" spans="1:10" x14ac:dyDescent="0.25">
      <c r="A1186">
        <v>6175</v>
      </c>
      <c r="B1186" s="1">
        <v>45381</v>
      </c>
      <c r="C1186" t="s">
        <v>1400</v>
      </c>
      <c r="D1186" t="s">
        <v>131</v>
      </c>
      <c r="E1186" t="s">
        <v>290</v>
      </c>
      <c r="F1186">
        <v>7.6</v>
      </c>
      <c r="G1186" t="s">
        <v>1401</v>
      </c>
      <c r="H1186">
        <v>242.53</v>
      </c>
      <c r="I1186" t="s">
        <v>1429</v>
      </c>
      <c r="J1186" t="s">
        <v>1430</v>
      </c>
    </row>
    <row r="1187" spans="1:10" x14ac:dyDescent="0.25">
      <c r="A1187">
        <v>6177</v>
      </c>
      <c r="B1187" s="1">
        <v>45388</v>
      </c>
      <c r="C1187" t="s">
        <v>1400</v>
      </c>
      <c r="D1187" t="s">
        <v>131</v>
      </c>
      <c r="E1187" t="s">
        <v>293</v>
      </c>
      <c r="F1187">
        <v>7.6</v>
      </c>
      <c r="G1187" t="s">
        <v>1401</v>
      </c>
      <c r="H1187">
        <v>242.53</v>
      </c>
      <c r="I1187" t="s">
        <v>1431</v>
      </c>
      <c r="J1187" t="s">
        <v>1432</v>
      </c>
    </row>
    <row r="1188" spans="1:10" x14ac:dyDescent="0.25">
      <c r="A1188">
        <v>6178</v>
      </c>
      <c r="B1188" s="1">
        <v>45388</v>
      </c>
      <c r="C1188" t="s">
        <v>1400</v>
      </c>
      <c r="D1188" t="s">
        <v>11</v>
      </c>
      <c r="E1188" t="s">
        <v>12</v>
      </c>
      <c r="F1188">
        <v>22.8</v>
      </c>
      <c r="G1188" t="s">
        <v>1401</v>
      </c>
      <c r="H1188">
        <v>727.6</v>
      </c>
      <c r="I1188" t="s">
        <v>1412</v>
      </c>
      <c r="J1188" t="s">
        <v>1433</v>
      </c>
    </row>
    <row r="1189" spans="1:10" x14ac:dyDescent="0.25">
      <c r="A1189">
        <v>6180</v>
      </c>
      <c r="B1189" s="1">
        <v>45397</v>
      </c>
      <c r="C1189" t="s">
        <v>1400</v>
      </c>
      <c r="D1189" t="s">
        <v>11</v>
      </c>
      <c r="E1189" t="s">
        <v>12</v>
      </c>
      <c r="F1189">
        <v>30.4</v>
      </c>
      <c r="G1189" t="s">
        <v>1401</v>
      </c>
      <c r="H1189">
        <v>970.13</v>
      </c>
      <c r="I1189" t="s">
        <v>1409</v>
      </c>
      <c r="J1189" t="s">
        <v>1434</v>
      </c>
    </row>
    <row r="1190" spans="1:10" x14ac:dyDescent="0.25">
      <c r="A1190">
        <v>6182</v>
      </c>
      <c r="B1190" s="1">
        <v>45402</v>
      </c>
      <c r="C1190" t="s">
        <v>1400</v>
      </c>
      <c r="D1190" t="s">
        <v>11</v>
      </c>
      <c r="E1190" t="s">
        <v>12</v>
      </c>
      <c r="F1190">
        <v>30.4</v>
      </c>
      <c r="G1190" t="s">
        <v>1401</v>
      </c>
      <c r="H1190">
        <v>970.13</v>
      </c>
      <c r="I1190" t="s">
        <v>1409</v>
      </c>
      <c r="J1190" t="s">
        <v>1435</v>
      </c>
    </row>
    <row r="1191" spans="1:10" x14ac:dyDescent="0.25">
      <c r="A1191">
        <v>6184</v>
      </c>
      <c r="B1191" s="1">
        <v>45409</v>
      </c>
      <c r="C1191" t="s">
        <v>1400</v>
      </c>
      <c r="D1191" t="s">
        <v>11</v>
      </c>
      <c r="E1191" t="s">
        <v>12</v>
      </c>
      <c r="F1191">
        <v>30.4</v>
      </c>
      <c r="G1191" t="s">
        <v>1401</v>
      </c>
      <c r="H1191">
        <v>970.13</v>
      </c>
      <c r="I1191" t="s">
        <v>1409</v>
      </c>
      <c r="J1191" t="s">
        <v>1436</v>
      </c>
    </row>
    <row r="1192" spans="1:10" x14ac:dyDescent="0.25">
      <c r="A1192">
        <v>6186</v>
      </c>
      <c r="B1192" s="1">
        <v>45416</v>
      </c>
      <c r="C1192" t="s">
        <v>1400</v>
      </c>
      <c r="D1192" t="s">
        <v>11</v>
      </c>
      <c r="E1192" t="s">
        <v>12</v>
      </c>
      <c r="F1192">
        <v>30.4</v>
      </c>
      <c r="G1192" t="s">
        <v>1401</v>
      </c>
      <c r="H1192">
        <v>970.13</v>
      </c>
      <c r="I1192" t="s">
        <v>1409</v>
      </c>
      <c r="J1192" t="s">
        <v>1437</v>
      </c>
    </row>
    <row r="1193" spans="1:10" x14ac:dyDescent="0.25">
      <c r="A1193">
        <v>6188</v>
      </c>
      <c r="B1193" s="1">
        <v>45423</v>
      </c>
      <c r="C1193" t="s">
        <v>1400</v>
      </c>
      <c r="D1193" t="s">
        <v>131</v>
      </c>
      <c r="E1193" t="s">
        <v>304</v>
      </c>
      <c r="F1193">
        <v>7.6</v>
      </c>
      <c r="G1193" t="s">
        <v>1401</v>
      </c>
      <c r="H1193">
        <v>242.53</v>
      </c>
      <c r="I1193" t="s">
        <v>1438</v>
      </c>
      <c r="J1193" t="s">
        <v>1439</v>
      </c>
    </row>
    <row r="1194" spans="1:10" x14ac:dyDescent="0.25">
      <c r="A1194">
        <v>6189</v>
      </c>
      <c r="B1194" s="1">
        <v>45423</v>
      </c>
      <c r="C1194" t="s">
        <v>1400</v>
      </c>
      <c r="D1194" t="s">
        <v>11</v>
      </c>
      <c r="E1194" t="s">
        <v>12</v>
      </c>
      <c r="F1194">
        <v>22.8</v>
      </c>
      <c r="G1194" t="s">
        <v>1401</v>
      </c>
      <c r="H1194">
        <v>727.6</v>
      </c>
      <c r="I1194" t="s">
        <v>1412</v>
      </c>
      <c r="J1194" t="s">
        <v>1440</v>
      </c>
    </row>
    <row r="1195" spans="1:10" x14ac:dyDescent="0.25">
      <c r="A1195">
        <v>6191</v>
      </c>
      <c r="B1195" s="1">
        <v>45430</v>
      </c>
      <c r="C1195" t="s">
        <v>1400</v>
      </c>
      <c r="D1195" t="s">
        <v>11</v>
      </c>
      <c r="E1195" t="s">
        <v>12</v>
      </c>
      <c r="F1195">
        <v>17.2</v>
      </c>
      <c r="G1195" t="s">
        <v>1401</v>
      </c>
      <c r="H1195">
        <v>548.89</v>
      </c>
      <c r="I1195" t="s">
        <v>1441</v>
      </c>
      <c r="J1195" t="s">
        <v>1442</v>
      </c>
    </row>
    <row r="1196" spans="1:10" x14ac:dyDescent="0.25">
      <c r="A1196">
        <v>6192</v>
      </c>
      <c r="B1196" s="1">
        <v>45430</v>
      </c>
      <c r="C1196" t="s">
        <v>1400</v>
      </c>
      <c r="D1196" t="s">
        <v>589</v>
      </c>
      <c r="E1196" t="s">
        <v>590</v>
      </c>
      <c r="F1196">
        <v>13.2</v>
      </c>
      <c r="G1196" t="s">
        <v>1401</v>
      </c>
      <c r="H1196">
        <v>421.24</v>
      </c>
      <c r="I1196" t="s">
        <v>1443</v>
      </c>
      <c r="J1196" t="s">
        <v>1444</v>
      </c>
    </row>
    <row r="1197" spans="1:10" x14ac:dyDescent="0.25">
      <c r="A1197">
        <v>6194</v>
      </c>
      <c r="B1197" s="1">
        <v>45437</v>
      </c>
      <c r="C1197" t="s">
        <v>1400</v>
      </c>
      <c r="D1197" t="s">
        <v>11</v>
      </c>
      <c r="E1197" t="s">
        <v>12</v>
      </c>
      <c r="F1197">
        <v>7.6</v>
      </c>
      <c r="G1197" t="s">
        <v>1401</v>
      </c>
      <c r="H1197">
        <v>242.53</v>
      </c>
      <c r="I1197" t="s">
        <v>1445</v>
      </c>
      <c r="J1197" t="s">
        <v>1446</v>
      </c>
    </row>
    <row r="1198" spans="1:10" x14ac:dyDescent="0.25">
      <c r="A1198">
        <v>6195</v>
      </c>
      <c r="B1198" s="1">
        <v>45437</v>
      </c>
      <c r="C1198" t="s">
        <v>1400</v>
      </c>
      <c r="D1198" t="s">
        <v>589</v>
      </c>
      <c r="E1198" t="s">
        <v>590</v>
      </c>
      <c r="F1198">
        <v>9.5</v>
      </c>
      <c r="G1198" t="s">
        <v>1401</v>
      </c>
      <c r="H1198">
        <v>303.17</v>
      </c>
      <c r="I1198" t="s">
        <v>1447</v>
      </c>
      <c r="J1198" t="s">
        <v>1448</v>
      </c>
    </row>
    <row r="1199" spans="1:10" x14ac:dyDescent="0.25">
      <c r="A1199">
        <v>6197</v>
      </c>
      <c r="B1199" s="1">
        <v>45444</v>
      </c>
      <c r="C1199" t="s">
        <v>1400</v>
      </c>
      <c r="D1199" t="s">
        <v>11</v>
      </c>
      <c r="E1199" t="s">
        <v>12</v>
      </c>
      <c r="F1199">
        <v>30.4</v>
      </c>
      <c r="G1199" t="s">
        <v>1401</v>
      </c>
      <c r="H1199">
        <v>970.13</v>
      </c>
      <c r="I1199" t="s">
        <v>1409</v>
      </c>
      <c r="J1199" t="s">
        <v>1449</v>
      </c>
    </row>
    <row r="1200" spans="1:10" x14ac:dyDescent="0.25">
      <c r="A1200">
        <v>6199</v>
      </c>
      <c r="B1200" s="1">
        <v>45450</v>
      </c>
      <c r="C1200" t="s">
        <v>1400</v>
      </c>
      <c r="D1200" t="s">
        <v>11</v>
      </c>
      <c r="E1200" t="s">
        <v>12</v>
      </c>
      <c r="F1200">
        <v>30.4</v>
      </c>
      <c r="G1200" t="s">
        <v>1401</v>
      </c>
      <c r="H1200">
        <v>970.13</v>
      </c>
      <c r="I1200" t="s">
        <v>1409</v>
      </c>
      <c r="J1200" t="s">
        <v>1450</v>
      </c>
    </row>
    <row r="1201" spans="1:10" x14ac:dyDescent="0.25">
      <c r="A1201">
        <v>6201</v>
      </c>
      <c r="B1201" s="1">
        <v>45458</v>
      </c>
      <c r="C1201" t="s">
        <v>1400</v>
      </c>
      <c r="D1201" t="s">
        <v>11</v>
      </c>
      <c r="E1201" t="s">
        <v>12</v>
      </c>
      <c r="F1201">
        <v>30.4</v>
      </c>
      <c r="G1201" t="s">
        <v>1401</v>
      </c>
      <c r="H1201">
        <v>970.13</v>
      </c>
      <c r="I1201" t="s">
        <v>1409</v>
      </c>
      <c r="J1201" t="s">
        <v>1451</v>
      </c>
    </row>
    <row r="1202" spans="1:10" x14ac:dyDescent="0.25">
      <c r="A1202">
        <v>6203</v>
      </c>
      <c r="B1202" s="1">
        <v>45465</v>
      </c>
      <c r="C1202" t="s">
        <v>1400</v>
      </c>
      <c r="D1202" t="s">
        <v>11</v>
      </c>
      <c r="E1202" t="s">
        <v>12</v>
      </c>
      <c r="F1202">
        <v>30.4</v>
      </c>
      <c r="G1202" t="s">
        <v>1401</v>
      </c>
      <c r="H1202">
        <v>970.13</v>
      </c>
      <c r="I1202" t="s">
        <v>1409</v>
      </c>
      <c r="J1202" t="s">
        <v>1452</v>
      </c>
    </row>
    <row r="1203" spans="1:10" x14ac:dyDescent="0.25">
      <c r="A1203">
        <v>3743</v>
      </c>
      <c r="B1203" s="1">
        <v>45108</v>
      </c>
      <c r="C1203" t="s">
        <v>1453</v>
      </c>
      <c r="D1203" t="s">
        <v>11</v>
      </c>
      <c r="E1203" t="s">
        <v>12</v>
      </c>
      <c r="F1203">
        <v>21.62</v>
      </c>
      <c r="G1203" t="s">
        <v>1454</v>
      </c>
      <c r="H1203">
        <v>399.97</v>
      </c>
      <c r="I1203" t="s">
        <v>1455</v>
      </c>
      <c r="J1203" t="s">
        <v>1456</v>
      </c>
    </row>
    <row r="1204" spans="1:10" x14ac:dyDescent="0.25">
      <c r="A1204">
        <v>3744</v>
      </c>
      <c r="B1204" s="1">
        <v>45108</v>
      </c>
      <c r="C1204" t="s">
        <v>1453</v>
      </c>
      <c r="D1204" t="s">
        <v>589</v>
      </c>
      <c r="E1204" t="s">
        <v>590</v>
      </c>
      <c r="F1204">
        <v>16</v>
      </c>
      <c r="G1204" t="s">
        <v>1454</v>
      </c>
      <c r="H1204">
        <v>296</v>
      </c>
      <c r="I1204" t="s">
        <v>1457</v>
      </c>
      <c r="J1204" t="s">
        <v>1458</v>
      </c>
    </row>
    <row r="1205" spans="1:10" x14ac:dyDescent="0.25">
      <c r="A1205">
        <v>3745</v>
      </c>
      <c r="B1205" s="1">
        <v>45108</v>
      </c>
      <c r="C1205" t="s">
        <v>1453</v>
      </c>
      <c r="D1205" t="s">
        <v>731</v>
      </c>
      <c r="E1205" t="s">
        <v>732</v>
      </c>
      <c r="F1205">
        <v>0.94</v>
      </c>
      <c r="G1205" t="s">
        <v>1459</v>
      </c>
      <c r="H1205">
        <v>26.09</v>
      </c>
      <c r="I1205" t="s">
        <v>1460</v>
      </c>
      <c r="J1205" t="s">
        <v>1461</v>
      </c>
    </row>
    <row r="1206" spans="1:10" x14ac:dyDescent="0.25">
      <c r="A1206">
        <v>3746</v>
      </c>
      <c r="B1206" s="1">
        <v>45108</v>
      </c>
      <c r="C1206" t="s">
        <v>1453</v>
      </c>
      <c r="D1206" t="s">
        <v>1462</v>
      </c>
      <c r="E1206" t="s">
        <v>1463</v>
      </c>
      <c r="F1206">
        <v>639.05999999999995</v>
      </c>
      <c r="H1206" t="s">
        <v>322</v>
      </c>
      <c r="I1206" t="s">
        <v>1464</v>
      </c>
      <c r="J1206" t="s">
        <v>1465</v>
      </c>
    </row>
    <row r="1207" spans="1:10" x14ac:dyDescent="0.25">
      <c r="B1207" s="1">
        <v>45108</v>
      </c>
      <c r="C1207" t="s">
        <v>1453</v>
      </c>
      <c r="D1207" t="s">
        <v>325</v>
      </c>
      <c r="E1207" t="s">
        <v>326</v>
      </c>
      <c r="F1207">
        <v>695.97</v>
      </c>
      <c r="G1207">
        <v>11</v>
      </c>
      <c r="H1207">
        <v>76.556700000000006</v>
      </c>
    </row>
    <row r="1208" spans="1:10" x14ac:dyDescent="0.25">
      <c r="A1208">
        <v>3748</v>
      </c>
      <c r="B1208" s="1">
        <v>45115</v>
      </c>
      <c r="C1208" t="s">
        <v>1453</v>
      </c>
      <c r="D1208" t="s">
        <v>11</v>
      </c>
      <c r="E1208" t="s">
        <v>12</v>
      </c>
      <c r="F1208">
        <v>35.1</v>
      </c>
      <c r="G1208" t="s">
        <v>1454</v>
      </c>
      <c r="H1208">
        <v>649.35</v>
      </c>
      <c r="I1208" t="s">
        <v>1466</v>
      </c>
      <c r="J1208" t="s">
        <v>1467</v>
      </c>
    </row>
    <row r="1209" spans="1:10" x14ac:dyDescent="0.25">
      <c r="A1209">
        <v>3749</v>
      </c>
      <c r="B1209" s="1">
        <v>45115</v>
      </c>
      <c r="C1209" t="s">
        <v>1453</v>
      </c>
      <c r="D1209" t="s">
        <v>731</v>
      </c>
      <c r="E1209" t="s">
        <v>732</v>
      </c>
      <c r="F1209">
        <v>1.3</v>
      </c>
      <c r="G1209" t="s">
        <v>1459</v>
      </c>
      <c r="H1209">
        <v>36.08</v>
      </c>
      <c r="I1209" t="s">
        <v>1468</v>
      </c>
      <c r="J1209" t="s">
        <v>1469</v>
      </c>
    </row>
    <row r="1210" spans="1:10" x14ac:dyDescent="0.25">
      <c r="A1210">
        <v>3750</v>
      </c>
      <c r="B1210" s="1">
        <v>45115</v>
      </c>
      <c r="C1210" t="s">
        <v>1453</v>
      </c>
      <c r="D1210" t="s">
        <v>1462</v>
      </c>
      <c r="E1210" t="s">
        <v>1463</v>
      </c>
      <c r="F1210">
        <v>609.42999999999995</v>
      </c>
      <c r="H1210" t="s">
        <v>322</v>
      </c>
      <c r="I1210" t="s">
        <v>1470</v>
      </c>
      <c r="J1210" t="s">
        <v>1471</v>
      </c>
    </row>
    <row r="1211" spans="1:10" x14ac:dyDescent="0.25">
      <c r="B1211" s="1">
        <v>45115</v>
      </c>
      <c r="C1211" t="s">
        <v>1453</v>
      </c>
      <c r="D1211" t="s">
        <v>325</v>
      </c>
      <c r="E1211" t="s">
        <v>326</v>
      </c>
      <c r="F1211">
        <v>649.35</v>
      </c>
      <c r="G1211">
        <v>11</v>
      </c>
      <c r="H1211">
        <v>71.4285</v>
      </c>
    </row>
    <row r="1212" spans="1:10" x14ac:dyDescent="0.25">
      <c r="A1212">
        <v>3752</v>
      </c>
      <c r="B1212" s="1">
        <v>45122</v>
      </c>
      <c r="C1212" t="s">
        <v>1453</v>
      </c>
      <c r="D1212" t="s">
        <v>11</v>
      </c>
      <c r="E1212" t="s">
        <v>12</v>
      </c>
      <c r="F1212">
        <v>34.51</v>
      </c>
      <c r="G1212" t="s">
        <v>1454</v>
      </c>
      <c r="H1212">
        <v>638.44000000000005</v>
      </c>
      <c r="I1212" t="s">
        <v>1472</v>
      </c>
      <c r="J1212" t="s">
        <v>1473</v>
      </c>
    </row>
    <row r="1213" spans="1:10" x14ac:dyDescent="0.25">
      <c r="A1213">
        <v>3753</v>
      </c>
      <c r="B1213" s="1">
        <v>45122</v>
      </c>
      <c r="C1213" t="s">
        <v>1453</v>
      </c>
      <c r="D1213" t="s">
        <v>731</v>
      </c>
      <c r="E1213" t="s">
        <v>732</v>
      </c>
      <c r="F1213">
        <v>0.66</v>
      </c>
      <c r="G1213" t="s">
        <v>1459</v>
      </c>
      <c r="H1213">
        <v>18.32</v>
      </c>
      <c r="I1213" t="s">
        <v>1474</v>
      </c>
      <c r="J1213" t="s">
        <v>1475</v>
      </c>
    </row>
    <row r="1214" spans="1:10" x14ac:dyDescent="0.25">
      <c r="A1214">
        <v>3754</v>
      </c>
      <c r="B1214" s="1">
        <v>45122</v>
      </c>
      <c r="C1214" t="s">
        <v>1453</v>
      </c>
      <c r="D1214" t="s">
        <v>1462</v>
      </c>
      <c r="E1214" t="s">
        <v>1463</v>
      </c>
      <c r="F1214">
        <v>586.76</v>
      </c>
      <c r="H1214" t="s">
        <v>322</v>
      </c>
      <c r="I1214" t="s">
        <v>1476</v>
      </c>
      <c r="J1214" t="s">
        <v>1477</v>
      </c>
    </row>
    <row r="1215" spans="1:10" x14ac:dyDescent="0.25">
      <c r="B1215" s="1">
        <v>45122</v>
      </c>
      <c r="C1215" t="s">
        <v>1453</v>
      </c>
      <c r="D1215" t="s">
        <v>325</v>
      </c>
      <c r="E1215" t="s">
        <v>326</v>
      </c>
      <c r="F1215">
        <v>638.44000000000005</v>
      </c>
      <c r="G1215">
        <v>11</v>
      </c>
      <c r="H1215">
        <v>70.228399999999993</v>
      </c>
    </row>
    <row r="1216" spans="1:10" x14ac:dyDescent="0.25">
      <c r="A1216">
        <v>3756</v>
      </c>
      <c r="B1216" s="1">
        <v>45129</v>
      </c>
      <c r="C1216" t="s">
        <v>1453</v>
      </c>
      <c r="D1216" t="s">
        <v>11</v>
      </c>
      <c r="E1216" t="s">
        <v>12</v>
      </c>
      <c r="F1216">
        <v>19.670000000000002</v>
      </c>
      <c r="G1216" t="s">
        <v>1454</v>
      </c>
      <c r="H1216">
        <v>363.9</v>
      </c>
      <c r="I1216" t="s">
        <v>1478</v>
      </c>
      <c r="J1216" t="s">
        <v>1479</v>
      </c>
    </row>
    <row r="1217" spans="1:10" x14ac:dyDescent="0.25">
      <c r="A1217">
        <v>3757</v>
      </c>
      <c r="B1217" s="1">
        <v>45129</v>
      </c>
      <c r="C1217" t="s">
        <v>1453</v>
      </c>
      <c r="D1217" t="s">
        <v>258</v>
      </c>
      <c r="E1217" t="s">
        <v>259</v>
      </c>
      <c r="F1217">
        <v>14</v>
      </c>
      <c r="G1217" t="s">
        <v>1454</v>
      </c>
      <c r="H1217">
        <v>259</v>
      </c>
      <c r="I1217" t="s">
        <v>1480</v>
      </c>
      <c r="J1217" t="s">
        <v>1481</v>
      </c>
    </row>
    <row r="1218" spans="1:10" x14ac:dyDescent="0.25">
      <c r="A1218">
        <v>3758</v>
      </c>
      <c r="B1218" s="1">
        <v>45129</v>
      </c>
      <c r="C1218" t="s">
        <v>1453</v>
      </c>
      <c r="D1218" t="s">
        <v>262</v>
      </c>
      <c r="E1218" t="s">
        <v>263</v>
      </c>
      <c r="F1218">
        <v>14</v>
      </c>
      <c r="G1218" s="2">
        <v>0.17499999999999999</v>
      </c>
      <c r="H1218">
        <v>45.33</v>
      </c>
      <c r="I1218" t="s">
        <v>1482</v>
      </c>
      <c r="J1218" t="s">
        <v>1483</v>
      </c>
    </row>
    <row r="1219" spans="1:10" x14ac:dyDescent="0.25">
      <c r="A1219">
        <v>3759</v>
      </c>
      <c r="B1219" s="1">
        <v>45129</v>
      </c>
      <c r="C1219" t="s">
        <v>1453</v>
      </c>
      <c r="D1219" t="s">
        <v>731</v>
      </c>
      <c r="E1219" t="s">
        <v>732</v>
      </c>
      <c r="F1219">
        <v>0.28000000000000003</v>
      </c>
      <c r="G1219" t="s">
        <v>1459</v>
      </c>
      <c r="H1219">
        <v>7.77</v>
      </c>
      <c r="I1219" t="s">
        <v>1484</v>
      </c>
      <c r="J1219" t="s">
        <v>1485</v>
      </c>
    </row>
    <row r="1220" spans="1:10" x14ac:dyDescent="0.25">
      <c r="A1220">
        <v>3760</v>
      </c>
      <c r="B1220" s="1">
        <v>45129</v>
      </c>
      <c r="C1220" t="s">
        <v>1453</v>
      </c>
      <c r="D1220" t="s">
        <v>1462</v>
      </c>
      <c r="E1220" t="s">
        <v>1463</v>
      </c>
      <c r="F1220">
        <v>602</v>
      </c>
      <c r="H1220" t="s">
        <v>322</v>
      </c>
      <c r="I1220" t="s">
        <v>1486</v>
      </c>
      <c r="J1220" t="s">
        <v>1487</v>
      </c>
    </row>
    <row r="1221" spans="1:10" x14ac:dyDescent="0.25">
      <c r="B1221" s="1">
        <v>45129</v>
      </c>
      <c r="C1221" t="s">
        <v>1453</v>
      </c>
      <c r="D1221" t="s">
        <v>325</v>
      </c>
      <c r="E1221" t="s">
        <v>326</v>
      </c>
      <c r="F1221">
        <v>622.9</v>
      </c>
      <c r="G1221">
        <v>11</v>
      </c>
      <c r="H1221">
        <v>68.518999999999906</v>
      </c>
    </row>
    <row r="1222" spans="1:10" x14ac:dyDescent="0.25">
      <c r="A1222">
        <v>3762</v>
      </c>
      <c r="B1222" s="1">
        <v>45136</v>
      </c>
      <c r="C1222" t="s">
        <v>1453</v>
      </c>
      <c r="D1222" t="s">
        <v>11</v>
      </c>
      <c r="E1222" t="s">
        <v>12</v>
      </c>
      <c r="F1222">
        <v>6.21</v>
      </c>
      <c r="G1222" t="s">
        <v>1454</v>
      </c>
      <c r="H1222">
        <v>114.89</v>
      </c>
      <c r="I1222" t="s">
        <v>1488</v>
      </c>
      <c r="J1222" t="s">
        <v>1489</v>
      </c>
    </row>
    <row r="1223" spans="1:10" x14ac:dyDescent="0.25">
      <c r="A1223">
        <v>3763</v>
      </c>
      <c r="B1223" s="1">
        <v>45136</v>
      </c>
      <c r="C1223" t="s">
        <v>1453</v>
      </c>
      <c r="D1223" t="s">
        <v>258</v>
      </c>
      <c r="E1223" t="s">
        <v>1490</v>
      </c>
      <c r="F1223">
        <v>8</v>
      </c>
      <c r="G1223" t="s">
        <v>1454</v>
      </c>
      <c r="H1223">
        <v>148</v>
      </c>
      <c r="I1223" t="s">
        <v>1491</v>
      </c>
      <c r="J1223" t="s">
        <v>1492</v>
      </c>
    </row>
    <row r="1224" spans="1:10" x14ac:dyDescent="0.25">
      <c r="A1224">
        <v>3764</v>
      </c>
      <c r="B1224" s="1">
        <v>45136</v>
      </c>
      <c r="C1224" t="s">
        <v>1453</v>
      </c>
      <c r="D1224" t="s">
        <v>262</v>
      </c>
      <c r="E1224" t="s">
        <v>263</v>
      </c>
      <c r="F1224">
        <v>8</v>
      </c>
      <c r="G1224" s="2">
        <v>0.17499999999999999</v>
      </c>
      <c r="H1224">
        <v>25.9</v>
      </c>
      <c r="I1224" t="s">
        <v>1493</v>
      </c>
      <c r="J1224" t="s">
        <v>1494</v>
      </c>
    </row>
    <row r="1225" spans="1:10" x14ac:dyDescent="0.25">
      <c r="A1225">
        <v>3765</v>
      </c>
      <c r="B1225" s="1">
        <v>45136</v>
      </c>
      <c r="C1225" t="s">
        <v>1453</v>
      </c>
      <c r="D1225" t="s">
        <v>589</v>
      </c>
      <c r="E1225" t="s">
        <v>590</v>
      </c>
      <c r="F1225">
        <v>22</v>
      </c>
      <c r="G1225" t="s">
        <v>1454</v>
      </c>
      <c r="H1225">
        <v>407</v>
      </c>
      <c r="I1225" t="s">
        <v>1495</v>
      </c>
      <c r="J1225" t="s">
        <v>1496</v>
      </c>
    </row>
    <row r="1226" spans="1:10" x14ac:dyDescent="0.25">
      <c r="A1226">
        <v>3766</v>
      </c>
      <c r="B1226" s="1">
        <v>45136</v>
      </c>
      <c r="C1226" t="s">
        <v>1453</v>
      </c>
      <c r="D1226" t="s">
        <v>1462</v>
      </c>
      <c r="E1226" t="s">
        <v>1463</v>
      </c>
      <c r="F1226">
        <v>617.79</v>
      </c>
      <c r="H1226" t="s">
        <v>322</v>
      </c>
      <c r="I1226" t="s">
        <v>1497</v>
      </c>
      <c r="J1226" t="s">
        <v>1498</v>
      </c>
    </row>
    <row r="1227" spans="1:10" x14ac:dyDescent="0.25">
      <c r="B1227" s="1">
        <v>45136</v>
      </c>
      <c r="C1227" t="s">
        <v>1453</v>
      </c>
      <c r="D1227" t="s">
        <v>325</v>
      </c>
      <c r="E1227" t="s">
        <v>326</v>
      </c>
      <c r="F1227">
        <v>669.89</v>
      </c>
      <c r="G1227">
        <v>11</v>
      </c>
      <c r="H1227">
        <v>73.687899999999999</v>
      </c>
    </row>
    <row r="1228" spans="1:10" x14ac:dyDescent="0.25">
      <c r="A1228">
        <v>3768</v>
      </c>
      <c r="B1228" s="1">
        <v>45143</v>
      </c>
      <c r="C1228" t="s">
        <v>1453</v>
      </c>
      <c r="D1228" t="s">
        <v>11</v>
      </c>
      <c r="E1228" t="s">
        <v>12</v>
      </c>
      <c r="F1228">
        <v>26.6</v>
      </c>
      <c r="G1228" t="s">
        <v>1454</v>
      </c>
      <c r="H1228">
        <v>492.1</v>
      </c>
      <c r="I1228" t="s">
        <v>1499</v>
      </c>
      <c r="J1228" t="s">
        <v>1500</v>
      </c>
    </row>
    <row r="1229" spans="1:10" x14ac:dyDescent="0.25">
      <c r="A1229">
        <v>3769</v>
      </c>
      <c r="B1229" s="1">
        <v>45143</v>
      </c>
      <c r="C1229" t="s">
        <v>1453</v>
      </c>
      <c r="D1229" t="s">
        <v>731</v>
      </c>
      <c r="E1229" t="s">
        <v>732</v>
      </c>
      <c r="F1229">
        <v>0.25</v>
      </c>
      <c r="G1229" t="s">
        <v>1459</v>
      </c>
      <c r="H1229">
        <v>6.94</v>
      </c>
      <c r="I1229" t="s">
        <v>1501</v>
      </c>
      <c r="J1229" t="s">
        <v>1502</v>
      </c>
    </row>
    <row r="1230" spans="1:10" x14ac:dyDescent="0.25">
      <c r="A1230">
        <v>3770</v>
      </c>
      <c r="B1230" s="1">
        <v>45143</v>
      </c>
      <c r="C1230" t="s">
        <v>1453</v>
      </c>
      <c r="D1230" t="s">
        <v>766</v>
      </c>
      <c r="E1230" t="s">
        <v>767</v>
      </c>
      <c r="F1230">
        <v>8</v>
      </c>
      <c r="G1230" t="s">
        <v>1454</v>
      </c>
      <c r="H1230">
        <v>148</v>
      </c>
      <c r="I1230" t="s">
        <v>1503</v>
      </c>
      <c r="J1230" t="s">
        <v>1504</v>
      </c>
    </row>
    <row r="1231" spans="1:10" x14ac:dyDescent="0.25">
      <c r="A1231">
        <v>3771</v>
      </c>
      <c r="B1231" s="1">
        <v>45143</v>
      </c>
      <c r="C1231" t="s">
        <v>1453</v>
      </c>
      <c r="D1231" t="s">
        <v>1462</v>
      </c>
      <c r="E1231" t="s">
        <v>1463</v>
      </c>
      <c r="F1231">
        <v>579.04</v>
      </c>
      <c r="H1231" t="s">
        <v>322</v>
      </c>
      <c r="I1231" t="s">
        <v>1505</v>
      </c>
      <c r="J1231" t="s">
        <v>1506</v>
      </c>
    </row>
    <row r="1232" spans="1:10" x14ac:dyDescent="0.25">
      <c r="B1232" s="1">
        <v>45143</v>
      </c>
      <c r="C1232" t="s">
        <v>1453</v>
      </c>
      <c r="D1232" t="s">
        <v>325</v>
      </c>
      <c r="E1232" t="s">
        <v>326</v>
      </c>
      <c r="F1232">
        <v>640.1</v>
      </c>
      <c r="G1232">
        <v>11</v>
      </c>
      <c r="H1232">
        <v>70.411000000000001</v>
      </c>
    </row>
    <row r="1233" spans="1:10" x14ac:dyDescent="0.25">
      <c r="A1233">
        <v>3773</v>
      </c>
      <c r="B1233" s="1">
        <v>45150</v>
      </c>
      <c r="C1233" t="s">
        <v>1453</v>
      </c>
      <c r="D1233" t="s">
        <v>11</v>
      </c>
      <c r="E1233" t="s">
        <v>12</v>
      </c>
      <c r="F1233">
        <v>8.31</v>
      </c>
      <c r="G1233" t="s">
        <v>1454</v>
      </c>
      <c r="H1233">
        <v>153.74</v>
      </c>
      <c r="I1233" t="s">
        <v>1507</v>
      </c>
      <c r="J1233" t="s">
        <v>1508</v>
      </c>
    </row>
    <row r="1234" spans="1:10" x14ac:dyDescent="0.25">
      <c r="A1234">
        <v>3774</v>
      </c>
      <c r="B1234" s="1">
        <v>45150</v>
      </c>
      <c r="C1234" t="s">
        <v>1453</v>
      </c>
      <c r="D1234" t="s">
        <v>258</v>
      </c>
      <c r="E1234" t="s">
        <v>1509</v>
      </c>
      <c r="F1234">
        <v>56.102200000000003</v>
      </c>
      <c r="G1234" t="s">
        <v>1454</v>
      </c>
      <c r="H1234">
        <v>1037.8900000000001</v>
      </c>
      <c r="I1234" t="s">
        <v>1510</v>
      </c>
      <c r="J1234" t="s">
        <v>1511</v>
      </c>
    </row>
    <row r="1235" spans="1:10" x14ac:dyDescent="0.25">
      <c r="A1235">
        <v>3775</v>
      </c>
      <c r="B1235" s="1">
        <v>45150</v>
      </c>
      <c r="C1235" t="s">
        <v>1453</v>
      </c>
      <c r="D1235" t="s">
        <v>262</v>
      </c>
      <c r="E1235" t="s">
        <v>263</v>
      </c>
      <c r="F1235">
        <v>56.102200000000003</v>
      </c>
      <c r="G1235" s="2">
        <v>0.17499999999999999</v>
      </c>
      <c r="H1235">
        <v>181.63</v>
      </c>
      <c r="I1235" t="s">
        <v>1512</v>
      </c>
      <c r="J1235" t="s">
        <v>1513</v>
      </c>
    </row>
    <row r="1236" spans="1:10" x14ac:dyDescent="0.25">
      <c r="A1236">
        <v>3776</v>
      </c>
      <c r="B1236" s="1">
        <v>45150</v>
      </c>
      <c r="C1236" t="s">
        <v>1453</v>
      </c>
      <c r="D1236" t="s">
        <v>1462</v>
      </c>
      <c r="E1236" t="s">
        <v>1463</v>
      </c>
      <c r="F1236">
        <v>983.26</v>
      </c>
      <c r="H1236" t="s">
        <v>322</v>
      </c>
      <c r="I1236" t="s">
        <v>1514</v>
      </c>
      <c r="J1236" t="s">
        <v>1515</v>
      </c>
    </row>
    <row r="1237" spans="1:10" x14ac:dyDescent="0.25">
      <c r="A1237">
        <v>3777</v>
      </c>
      <c r="B1237" s="1">
        <v>45150</v>
      </c>
      <c r="C1237" t="s">
        <v>1453</v>
      </c>
      <c r="D1237" t="s">
        <v>910</v>
      </c>
      <c r="E1237" t="s">
        <v>911</v>
      </c>
      <c r="F1237">
        <v>1373.26</v>
      </c>
      <c r="G1237" s="2">
        <v>0.28399999999999997</v>
      </c>
      <c r="H1237">
        <v>390</v>
      </c>
      <c r="I1237" t="s">
        <v>1516</v>
      </c>
      <c r="J1237" t="s">
        <v>1517</v>
      </c>
    </row>
    <row r="1238" spans="1:10" x14ac:dyDescent="0.25">
      <c r="A1238">
        <v>7034</v>
      </c>
      <c r="B1238" s="1">
        <v>45381</v>
      </c>
      <c r="C1238" t="s">
        <v>1518</v>
      </c>
      <c r="D1238" t="s">
        <v>11</v>
      </c>
      <c r="E1238" t="s">
        <v>12</v>
      </c>
      <c r="F1238">
        <v>30.4</v>
      </c>
      <c r="G1238" t="s">
        <v>1519</v>
      </c>
      <c r="H1238">
        <v>2378.08</v>
      </c>
      <c r="I1238" t="s">
        <v>1520</v>
      </c>
      <c r="J1238" t="s">
        <v>1521</v>
      </c>
    </row>
    <row r="1239" spans="1:10" x14ac:dyDescent="0.25">
      <c r="A1239">
        <v>7035</v>
      </c>
      <c r="B1239" s="1">
        <v>45381</v>
      </c>
      <c r="C1239" t="s">
        <v>1518</v>
      </c>
      <c r="D1239" t="s">
        <v>131</v>
      </c>
      <c r="E1239" t="s">
        <v>290</v>
      </c>
      <c r="F1239">
        <v>7.6</v>
      </c>
      <c r="G1239" t="s">
        <v>1519</v>
      </c>
      <c r="H1239">
        <v>594.52</v>
      </c>
      <c r="I1239" t="s">
        <v>1522</v>
      </c>
      <c r="J1239" t="s">
        <v>1523</v>
      </c>
    </row>
    <row r="1240" spans="1:10" x14ac:dyDescent="0.25">
      <c r="A1240">
        <v>7037</v>
      </c>
      <c r="B1240" s="1">
        <v>45388</v>
      </c>
      <c r="C1240" t="s">
        <v>1518</v>
      </c>
      <c r="D1240" t="s">
        <v>11</v>
      </c>
      <c r="E1240" t="s">
        <v>12</v>
      </c>
      <c r="F1240">
        <v>38</v>
      </c>
      <c r="G1240" t="s">
        <v>1519</v>
      </c>
      <c r="H1240">
        <v>2972.6</v>
      </c>
      <c r="I1240" t="s">
        <v>1524</v>
      </c>
      <c r="J1240" t="s">
        <v>1525</v>
      </c>
    </row>
    <row r="1241" spans="1:10" x14ac:dyDescent="0.25">
      <c r="A1241">
        <v>7039</v>
      </c>
      <c r="B1241" s="1">
        <v>45397</v>
      </c>
      <c r="C1241" t="s">
        <v>1518</v>
      </c>
      <c r="D1241" t="s">
        <v>11</v>
      </c>
      <c r="E1241" t="s">
        <v>12</v>
      </c>
      <c r="F1241">
        <v>38</v>
      </c>
      <c r="G1241" t="s">
        <v>1519</v>
      </c>
      <c r="H1241">
        <v>2972.6</v>
      </c>
      <c r="I1241" t="s">
        <v>1524</v>
      </c>
      <c r="J1241" t="s">
        <v>1526</v>
      </c>
    </row>
    <row r="1242" spans="1:10" x14ac:dyDescent="0.25">
      <c r="A1242">
        <v>7041</v>
      </c>
      <c r="B1242" s="1">
        <v>45402</v>
      </c>
      <c r="C1242" t="s">
        <v>1518</v>
      </c>
      <c r="D1242" t="s">
        <v>11</v>
      </c>
      <c r="E1242" t="s">
        <v>12</v>
      </c>
      <c r="F1242">
        <v>38</v>
      </c>
      <c r="G1242" t="s">
        <v>1519</v>
      </c>
      <c r="H1242">
        <v>2972.6</v>
      </c>
      <c r="I1242" t="s">
        <v>1524</v>
      </c>
      <c r="J1242" t="s">
        <v>1527</v>
      </c>
    </row>
    <row r="1243" spans="1:10" x14ac:dyDescent="0.25">
      <c r="A1243">
        <v>7043</v>
      </c>
      <c r="B1243" s="1">
        <v>45409</v>
      </c>
      <c r="C1243" t="s">
        <v>1518</v>
      </c>
      <c r="D1243" t="s">
        <v>11</v>
      </c>
      <c r="E1243" t="s">
        <v>12</v>
      </c>
      <c r="F1243">
        <v>30.4</v>
      </c>
      <c r="G1243" t="s">
        <v>1519</v>
      </c>
      <c r="H1243">
        <v>2378.08</v>
      </c>
      <c r="I1243" t="s">
        <v>1520</v>
      </c>
      <c r="J1243" t="s">
        <v>1528</v>
      </c>
    </row>
    <row r="1244" spans="1:10" x14ac:dyDescent="0.25">
      <c r="A1244">
        <v>7044</v>
      </c>
      <c r="B1244" s="1">
        <v>45409</v>
      </c>
      <c r="C1244" t="s">
        <v>1518</v>
      </c>
      <c r="D1244" t="s">
        <v>131</v>
      </c>
      <c r="E1244" t="s">
        <v>300</v>
      </c>
      <c r="F1244">
        <v>7.6</v>
      </c>
      <c r="G1244" t="s">
        <v>1519</v>
      </c>
      <c r="H1244">
        <v>594.52</v>
      </c>
      <c r="I1244" t="s">
        <v>1529</v>
      </c>
      <c r="J1244" t="s">
        <v>1530</v>
      </c>
    </row>
    <row r="1245" spans="1:10" x14ac:dyDescent="0.25">
      <c r="A1245">
        <v>7046</v>
      </c>
      <c r="B1245" s="1">
        <v>45416</v>
      </c>
      <c r="C1245" t="s">
        <v>1518</v>
      </c>
      <c r="D1245" t="s">
        <v>11</v>
      </c>
      <c r="E1245" t="s">
        <v>12</v>
      </c>
      <c r="F1245">
        <v>38</v>
      </c>
      <c r="G1245" t="s">
        <v>1519</v>
      </c>
      <c r="H1245">
        <v>2972.6</v>
      </c>
      <c r="I1245" t="s">
        <v>1524</v>
      </c>
      <c r="J1245" t="s">
        <v>1531</v>
      </c>
    </row>
    <row r="1246" spans="1:10" x14ac:dyDescent="0.25">
      <c r="A1246">
        <v>7048</v>
      </c>
      <c r="B1246" s="1">
        <v>45423</v>
      </c>
      <c r="C1246" t="s">
        <v>1518</v>
      </c>
      <c r="D1246" t="s">
        <v>131</v>
      </c>
      <c r="E1246" t="s">
        <v>304</v>
      </c>
      <c r="F1246">
        <v>7.6</v>
      </c>
      <c r="G1246" t="s">
        <v>1519</v>
      </c>
      <c r="H1246">
        <v>594.52</v>
      </c>
      <c r="I1246" t="s">
        <v>1532</v>
      </c>
      <c r="J1246" t="s">
        <v>1533</v>
      </c>
    </row>
    <row r="1247" spans="1:10" x14ac:dyDescent="0.25">
      <c r="A1247">
        <v>7049</v>
      </c>
      <c r="B1247" s="1">
        <v>45423</v>
      </c>
      <c r="C1247" t="s">
        <v>1518</v>
      </c>
      <c r="D1247" t="s">
        <v>11</v>
      </c>
      <c r="E1247" t="s">
        <v>12</v>
      </c>
      <c r="F1247">
        <v>30.4</v>
      </c>
      <c r="G1247" t="s">
        <v>1519</v>
      </c>
      <c r="H1247">
        <v>2378.08</v>
      </c>
      <c r="I1247" t="s">
        <v>1520</v>
      </c>
      <c r="J1247" t="s">
        <v>1534</v>
      </c>
    </row>
    <row r="1248" spans="1:10" x14ac:dyDescent="0.25">
      <c r="A1248">
        <v>7051</v>
      </c>
      <c r="B1248" s="1">
        <v>45430</v>
      </c>
      <c r="C1248" t="s">
        <v>1518</v>
      </c>
      <c r="D1248" t="s">
        <v>11</v>
      </c>
      <c r="E1248" t="s">
        <v>12</v>
      </c>
      <c r="F1248">
        <v>38</v>
      </c>
      <c r="G1248" t="s">
        <v>1519</v>
      </c>
      <c r="H1248">
        <v>2972.6</v>
      </c>
      <c r="I1248" t="s">
        <v>1524</v>
      </c>
      <c r="J1248" t="s">
        <v>1535</v>
      </c>
    </row>
    <row r="1249" spans="1:10" x14ac:dyDescent="0.25">
      <c r="A1249">
        <v>7053</v>
      </c>
      <c r="B1249" s="1">
        <v>45437</v>
      </c>
      <c r="C1249" t="s">
        <v>1518</v>
      </c>
      <c r="D1249" t="s">
        <v>11</v>
      </c>
      <c r="E1249" t="s">
        <v>12</v>
      </c>
      <c r="F1249">
        <v>38</v>
      </c>
      <c r="G1249" t="s">
        <v>1519</v>
      </c>
      <c r="H1249">
        <v>2972.6</v>
      </c>
      <c r="I1249" t="s">
        <v>1524</v>
      </c>
      <c r="J1249" t="s">
        <v>1536</v>
      </c>
    </row>
    <row r="1250" spans="1:10" x14ac:dyDescent="0.25">
      <c r="A1250">
        <v>7055</v>
      </c>
      <c r="B1250" s="1">
        <v>45444</v>
      </c>
      <c r="C1250" t="s">
        <v>1518</v>
      </c>
      <c r="D1250" t="s">
        <v>11</v>
      </c>
      <c r="E1250" t="s">
        <v>12</v>
      </c>
      <c r="F1250">
        <v>38</v>
      </c>
      <c r="G1250" t="s">
        <v>1519</v>
      </c>
      <c r="H1250">
        <v>2972.6</v>
      </c>
      <c r="I1250" t="s">
        <v>1524</v>
      </c>
      <c r="J1250" t="s">
        <v>1537</v>
      </c>
    </row>
    <row r="1251" spans="1:10" x14ac:dyDescent="0.25">
      <c r="A1251">
        <v>7057</v>
      </c>
      <c r="B1251" s="1">
        <v>45450</v>
      </c>
      <c r="C1251" t="s">
        <v>1518</v>
      </c>
      <c r="D1251" t="s">
        <v>11</v>
      </c>
      <c r="E1251" t="s">
        <v>12</v>
      </c>
      <c r="F1251">
        <v>38</v>
      </c>
      <c r="G1251" t="s">
        <v>1519</v>
      </c>
      <c r="H1251">
        <v>2972.6</v>
      </c>
      <c r="I1251" t="s">
        <v>1524</v>
      </c>
      <c r="J1251" t="s">
        <v>1538</v>
      </c>
    </row>
    <row r="1252" spans="1:10" x14ac:dyDescent="0.25">
      <c r="A1252">
        <v>7059</v>
      </c>
      <c r="B1252" s="1">
        <v>45458</v>
      </c>
      <c r="C1252" t="s">
        <v>1518</v>
      </c>
      <c r="D1252" t="s">
        <v>11</v>
      </c>
      <c r="E1252" t="s">
        <v>12</v>
      </c>
      <c r="F1252">
        <v>22.8</v>
      </c>
      <c r="G1252" t="s">
        <v>1519</v>
      </c>
      <c r="H1252">
        <v>1783.56</v>
      </c>
      <c r="I1252" t="s">
        <v>1539</v>
      </c>
      <c r="J1252" t="s">
        <v>1540</v>
      </c>
    </row>
    <row r="1253" spans="1:10" x14ac:dyDescent="0.25">
      <c r="A1253">
        <v>7060</v>
      </c>
      <c r="B1253" s="1">
        <v>45458</v>
      </c>
      <c r="C1253" t="s">
        <v>1518</v>
      </c>
      <c r="D1253" t="s">
        <v>589</v>
      </c>
      <c r="E1253" t="s">
        <v>590</v>
      </c>
      <c r="F1253">
        <v>15.2</v>
      </c>
      <c r="G1253" t="s">
        <v>1519</v>
      </c>
      <c r="H1253">
        <v>1189.04</v>
      </c>
      <c r="I1253" t="s">
        <v>1541</v>
      </c>
      <c r="J1253" t="s">
        <v>1542</v>
      </c>
    </row>
    <row r="1254" spans="1:10" x14ac:dyDescent="0.25">
      <c r="A1254">
        <v>7062</v>
      </c>
      <c r="B1254" s="1">
        <v>45465</v>
      </c>
      <c r="C1254" t="s">
        <v>1518</v>
      </c>
      <c r="D1254" t="s">
        <v>11</v>
      </c>
      <c r="E1254" t="s">
        <v>12</v>
      </c>
      <c r="F1254">
        <v>38</v>
      </c>
      <c r="G1254" t="s">
        <v>1519</v>
      </c>
      <c r="H1254">
        <v>2972.6</v>
      </c>
      <c r="I1254" t="s">
        <v>1524</v>
      </c>
      <c r="J1254" t="s">
        <v>1543</v>
      </c>
    </row>
    <row r="1255" spans="1:10" x14ac:dyDescent="0.25">
      <c r="A1255">
        <v>7392</v>
      </c>
      <c r="B1255" s="1">
        <v>45311</v>
      </c>
      <c r="C1255" t="s">
        <v>1544</v>
      </c>
      <c r="D1255" t="s">
        <v>11</v>
      </c>
      <c r="E1255" t="s">
        <v>12</v>
      </c>
      <c r="F1255">
        <v>29.75</v>
      </c>
      <c r="G1255" t="s">
        <v>1545</v>
      </c>
      <c r="H1255">
        <v>408.77</v>
      </c>
      <c r="I1255" t="s">
        <v>1546</v>
      </c>
      <c r="J1255" t="s">
        <v>1547</v>
      </c>
    </row>
    <row r="1256" spans="1:10" x14ac:dyDescent="0.25">
      <c r="A1256">
        <v>7393</v>
      </c>
      <c r="B1256" s="1">
        <v>45311</v>
      </c>
      <c r="C1256" t="s">
        <v>1544</v>
      </c>
      <c r="D1256" t="s">
        <v>16</v>
      </c>
      <c r="E1256" t="s">
        <v>17</v>
      </c>
      <c r="F1256">
        <v>1</v>
      </c>
      <c r="G1256" t="s">
        <v>1545</v>
      </c>
      <c r="H1256">
        <v>13.74</v>
      </c>
      <c r="I1256" t="s">
        <v>1548</v>
      </c>
      <c r="J1256" t="s">
        <v>1549</v>
      </c>
    </row>
    <row r="1257" spans="1:10" x14ac:dyDescent="0.25">
      <c r="B1257" s="1">
        <v>45311</v>
      </c>
      <c r="C1257" t="s">
        <v>1544</v>
      </c>
      <c r="D1257" t="s">
        <v>325</v>
      </c>
      <c r="E1257" t="s">
        <v>326</v>
      </c>
      <c r="F1257">
        <v>408.77</v>
      </c>
      <c r="G1257">
        <v>11</v>
      </c>
      <c r="H1257">
        <v>44.964700000000001</v>
      </c>
    </row>
    <row r="1258" spans="1:10" x14ac:dyDescent="0.25">
      <c r="A1258">
        <v>7395</v>
      </c>
      <c r="B1258" s="1">
        <v>45318</v>
      </c>
      <c r="C1258" t="s">
        <v>1544</v>
      </c>
      <c r="D1258" t="s">
        <v>11</v>
      </c>
      <c r="E1258" t="s">
        <v>12</v>
      </c>
      <c r="F1258">
        <v>31.85</v>
      </c>
      <c r="G1258" t="s">
        <v>1545</v>
      </c>
      <c r="H1258">
        <v>437.62</v>
      </c>
      <c r="I1258" t="s">
        <v>1550</v>
      </c>
      <c r="J1258" t="s">
        <v>1551</v>
      </c>
    </row>
    <row r="1259" spans="1:10" x14ac:dyDescent="0.25">
      <c r="A1259">
        <v>7396</v>
      </c>
      <c r="B1259" s="1">
        <v>45318</v>
      </c>
      <c r="C1259" t="s">
        <v>1544</v>
      </c>
      <c r="D1259" t="s">
        <v>16</v>
      </c>
      <c r="E1259" t="s">
        <v>17</v>
      </c>
      <c r="F1259">
        <v>2.09</v>
      </c>
      <c r="G1259" t="s">
        <v>1545</v>
      </c>
      <c r="H1259">
        <v>28.72</v>
      </c>
      <c r="I1259" t="s">
        <v>1552</v>
      </c>
      <c r="J1259" t="s">
        <v>1553</v>
      </c>
    </row>
    <row r="1260" spans="1:10" x14ac:dyDescent="0.25">
      <c r="B1260" s="1">
        <v>45318</v>
      </c>
      <c r="C1260" t="s">
        <v>1544</v>
      </c>
      <c r="D1260" t="s">
        <v>325</v>
      </c>
      <c r="E1260" t="s">
        <v>326</v>
      </c>
      <c r="F1260">
        <v>437.62</v>
      </c>
      <c r="G1260">
        <v>11</v>
      </c>
      <c r="H1260">
        <v>48.138199999999998</v>
      </c>
    </row>
    <row r="1261" spans="1:10" x14ac:dyDescent="0.25">
      <c r="A1261">
        <v>7398</v>
      </c>
      <c r="B1261" s="1">
        <v>45325</v>
      </c>
      <c r="C1261" t="s">
        <v>1544</v>
      </c>
      <c r="D1261" t="s">
        <v>11</v>
      </c>
      <c r="E1261" t="s">
        <v>12</v>
      </c>
      <c r="F1261">
        <v>37.76</v>
      </c>
      <c r="G1261" t="s">
        <v>1545</v>
      </c>
      <c r="H1261">
        <v>518.82000000000005</v>
      </c>
      <c r="I1261" t="s">
        <v>1554</v>
      </c>
      <c r="J1261" t="s">
        <v>1555</v>
      </c>
    </row>
    <row r="1262" spans="1:10" x14ac:dyDescent="0.25">
      <c r="A1262">
        <v>7399</v>
      </c>
      <c r="B1262" s="1">
        <v>45325</v>
      </c>
      <c r="C1262" t="s">
        <v>1544</v>
      </c>
      <c r="D1262" t="s">
        <v>16</v>
      </c>
      <c r="E1262" t="s">
        <v>17</v>
      </c>
      <c r="F1262">
        <v>3.15</v>
      </c>
      <c r="G1262" t="s">
        <v>1545</v>
      </c>
      <c r="H1262">
        <v>43.28</v>
      </c>
      <c r="I1262" t="s">
        <v>1556</v>
      </c>
      <c r="J1262" t="s">
        <v>1557</v>
      </c>
    </row>
    <row r="1263" spans="1:10" x14ac:dyDescent="0.25">
      <c r="B1263" s="1">
        <v>45325</v>
      </c>
      <c r="C1263" t="s">
        <v>1544</v>
      </c>
      <c r="D1263" t="s">
        <v>325</v>
      </c>
      <c r="E1263" t="s">
        <v>326</v>
      </c>
      <c r="F1263">
        <v>518.82000000000005</v>
      </c>
      <c r="G1263">
        <v>11</v>
      </c>
      <c r="H1263">
        <v>57.0702</v>
      </c>
    </row>
    <row r="1264" spans="1:10" x14ac:dyDescent="0.25">
      <c r="A1264">
        <v>7401</v>
      </c>
      <c r="B1264" s="1">
        <v>45332</v>
      </c>
      <c r="C1264" t="s">
        <v>1544</v>
      </c>
      <c r="D1264" t="s">
        <v>11</v>
      </c>
      <c r="E1264" t="s">
        <v>12</v>
      </c>
      <c r="F1264">
        <v>35.47</v>
      </c>
      <c r="G1264" t="s">
        <v>1545</v>
      </c>
      <c r="H1264">
        <v>487.36</v>
      </c>
      <c r="I1264" t="s">
        <v>1558</v>
      </c>
      <c r="J1264" t="s">
        <v>1559</v>
      </c>
    </row>
    <row r="1265" spans="1:10" x14ac:dyDescent="0.25">
      <c r="A1265">
        <v>7402</v>
      </c>
      <c r="B1265" s="1">
        <v>45332</v>
      </c>
      <c r="C1265" t="s">
        <v>1544</v>
      </c>
      <c r="D1265" t="s">
        <v>16</v>
      </c>
      <c r="E1265" t="s">
        <v>17</v>
      </c>
      <c r="F1265">
        <v>0.52</v>
      </c>
      <c r="G1265" t="s">
        <v>1545</v>
      </c>
      <c r="H1265">
        <v>7.14</v>
      </c>
      <c r="I1265" t="s">
        <v>1560</v>
      </c>
      <c r="J1265" t="s">
        <v>1561</v>
      </c>
    </row>
    <row r="1266" spans="1:10" x14ac:dyDescent="0.25">
      <c r="B1266" s="1">
        <v>45332</v>
      </c>
      <c r="C1266" t="s">
        <v>1544</v>
      </c>
      <c r="D1266" t="s">
        <v>325</v>
      </c>
      <c r="E1266" t="s">
        <v>326</v>
      </c>
      <c r="F1266">
        <v>487.36</v>
      </c>
      <c r="G1266">
        <v>11</v>
      </c>
      <c r="H1266">
        <v>53.6096</v>
      </c>
    </row>
    <row r="1267" spans="1:10" x14ac:dyDescent="0.25">
      <c r="A1267">
        <v>7404</v>
      </c>
      <c r="B1267" s="1">
        <v>45341</v>
      </c>
      <c r="C1267" t="s">
        <v>1544</v>
      </c>
      <c r="D1267" t="s">
        <v>11</v>
      </c>
      <c r="E1267" t="s">
        <v>12</v>
      </c>
      <c r="F1267">
        <v>34.24</v>
      </c>
      <c r="G1267" t="s">
        <v>1545</v>
      </c>
      <c r="H1267">
        <v>470.46</v>
      </c>
      <c r="I1267" t="s">
        <v>1562</v>
      </c>
      <c r="J1267" t="s">
        <v>1563</v>
      </c>
    </row>
    <row r="1268" spans="1:10" x14ac:dyDescent="0.25">
      <c r="B1268" s="1">
        <v>45341</v>
      </c>
      <c r="C1268" t="s">
        <v>1544</v>
      </c>
      <c r="D1268" t="s">
        <v>325</v>
      </c>
      <c r="E1268" t="s">
        <v>326</v>
      </c>
      <c r="F1268">
        <v>470.46</v>
      </c>
      <c r="G1268">
        <v>11</v>
      </c>
      <c r="H1268">
        <v>51.750599999999999</v>
      </c>
    </row>
    <row r="1269" spans="1:10" x14ac:dyDescent="0.25">
      <c r="A1269">
        <v>7406</v>
      </c>
      <c r="B1269" s="1">
        <v>45346</v>
      </c>
      <c r="C1269" t="s">
        <v>1544</v>
      </c>
      <c r="D1269" t="s">
        <v>11</v>
      </c>
      <c r="E1269" t="s">
        <v>12</v>
      </c>
      <c r="F1269">
        <v>21.24</v>
      </c>
      <c r="G1269" t="s">
        <v>1545</v>
      </c>
      <c r="H1269">
        <v>291.83999999999997</v>
      </c>
      <c r="I1269" t="s">
        <v>1564</v>
      </c>
      <c r="J1269" t="s">
        <v>1565</v>
      </c>
    </row>
    <row r="1270" spans="1:10" x14ac:dyDescent="0.25">
      <c r="B1270" s="1">
        <v>45346</v>
      </c>
      <c r="C1270" t="s">
        <v>1544</v>
      </c>
      <c r="D1270" t="s">
        <v>325</v>
      </c>
      <c r="E1270" t="s">
        <v>326</v>
      </c>
      <c r="F1270">
        <v>291.83999999999997</v>
      </c>
      <c r="G1270">
        <v>11</v>
      </c>
      <c r="H1270">
        <v>32.102400000000003</v>
      </c>
    </row>
    <row r="1271" spans="1:10" x14ac:dyDescent="0.25">
      <c r="A1271">
        <v>7408</v>
      </c>
      <c r="B1271" s="1">
        <v>45353</v>
      </c>
      <c r="C1271" t="s">
        <v>1544</v>
      </c>
      <c r="D1271" t="s">
        <v>11</v>
      </c>
      <c r="E1271" t="s">
        <v>12</v>
      </c>
      <c r="F1271">
        <v>26.15</v>
      </c>
      <c r="G1271" t="s">
        <v>1545</v>
      </c>
      <c r="H1271">
        <v>359.3</v>
      </c>
      <c r="I1271" t="s">
        <v>1566</v>
      </c>
      <c r="J1271" t="s">
        <v>1567</v>
      </c>
    </row>
    <row r="1272" spans="1:10" x14ac:dyDescent="0.25">
      <c r="B1272" s="1">
        <v>45353</v>
      </c>
      <c r="C1272" t="s">
        <v>1544</v>
      </c>
      <c r="D1272" t="s">
        <v>325</v>
      </c>
      <c r="E1272" t="s">
        <v>326</v>
      </c>
      <c r="F1272">
        <v>359.3</v>
      </c>
      <c r="G1272">
        <v>11</v>
      </c>
      <c r="H1272">
        <v>39.523000000000003</v>
      </c>
    </row>
    <row r="1273" spans="1:10" x14ac:dyDescent="0.25">
      <c r="A1273">
        <v>7410</v>
      </c>
      <c r="B1273" s="1">
        <v>45360</v>
      </c>
      <c r="C1273" t="s">
        <v>1544</v>
      </c>
      <c r="D1273" t="s">
        <v>11</v>
      </c>
      <c r="E1273" t="s">
        <v>12</v>
      </c>
      <c r="F1273">
        <v>33.32</v>
      </c>
      <c r="G1273" t="s">
        <v>1545</v>
      </c>
      <c r="H1273">
        <v>457.82</v>
      </c>
      <c r="I1273" t="s">
        <v>1568</v>
      </c>
      <c r="J1273" t="s">
        <v>1569</v>
      </c>
    </row>
    <row r="1274" spans="1:10" x14ac:dyDescent="0.25">
      <c r="B1274" s="1">
        <v>45360</v>
      </c>
      <c r="C1274" t="s">
        <v>1544</v>
      </c>
      <c r="D1274" t="s">
        <v>325</v>
      </c>
      <c r="E1274" t="s">
        <v>326</v>
      </c>
      <c r="F1274">
        <v>457.82</v>
      </c>
      <c r="G1274">
        <v>11</v>
      </c>
      <c r="H1274">
        <v>50.360199999999999</v>
      </c>
    </row>
    <row r="1275" spans="1:10" x14ac:dyDescent="0.25">
      <c r="A1275">
        <v>7412</v>
      </c>
      <c r="B1275" s="1">
        <v>45367</v>
      </c>
      <c r="C1275" t="s">
        <v>1544</v>
      </c>
      <c r="D1275" t="s">
        <v>11</v>
      </c>
      <c r="E1275" t="s">
        <v>12</v>
      </c>
      <c r="F1275">
        <v>33.78</v>
      </c>
      <c r="G1275" t="s">
        <v>1545</v>
      </c>
      <c r="H1275">
        <v>464.14</v>
      </c>
      <c r="I1275" t="s">
        <v>1570</v>
      </c>
      <c r="J1275" t="s">
        <v>1571</v>
      </c>
    </row>
    <row r="1276" spans="1:10" x14ac:dyDescent="0.25">
      <c r="B1276" s="1">
        <v>45367</v>
      </c>
      <c r="C1276" t="s">
        <v>1544</v>
      </c>
      <c r="D1276" t="s">
        <v>325</v>
      </c>
      <c r="E1276" t="s">
        <v>326</v>
      </c>
      <c r="F1276">
        <v>464.14</v>
      </c>
      <c r="G1276">
        <v>11</v>
      </c>
      <c r="H1276">
        <v>51.055399999999999</v>
      </c>
    </row>
    <row r="1277" spans="1:10" x14ac:dyDescent="0.25">
      <c r="A1277">
        <v>7414</v>
      </c>
      <c r="B1277" s="1">
        <v>45374</v>
      </c>
      <c r="C1277" t="s">
        <v>1544</v>
      </c>
      <c r="D1277" t="s">
        <v>11</v>
      </c>
      <c r="E1277" t="s">
        <v>12</v>
      </c>
      <c r="F1277">
        <v>37.19</v>
      </c>
      <c r="G1277" t="s">
        <v>1545</v>
      </c>
      <c r="H1277">
        <v>510.99</v>
      </c>
      <c r="I1277" t="s">
        <v>1572</v>
      </c>
      <c r="J1277" t="s">
        <v>1573</v>
      </c>
    </row>
    <row r="1278" spans="1:10" x14ac:dyDescent="0.25">
      <c r="B1278" s="1">
        <v>45374</v>
      </c>
      <c r="C1278" t="s">
        <v>1544</v>
      </c>
      <c r="D1278" t="s">
        <v>325</v>
      </c>
      <c r="E1278" t="s">
        <v>326</v>
      </c>
      <c r="F1278">
        <v>510.99</v>
      </c>
      <c r="G1278">
        <v>11</v>
      </c>
      <c r="H1278">
        <v>56.2089</v>
      </c>
    </row>
    <row r="1279" spans="1:10" x14ac:dyDescent="0.25">
      <c r="A1279">
        <v>7416</v>
      </c>
      <c r="B1279" s="1">
        <v>45381</v>
      </c>
      <c r="C1279" t="s">
        <v>1544</v>
      </c>
      <c r="D1279" t="s">
        <v>11</v>
      </c>
      <c r="E1279" t="s">
        <v>12</v>
      </c>
      <c r="F1279">
        <v>30.05</v>
      </c>
      <c r="G1279" t="s">
        <v>1545</v>
      </c>
      <c r="H1279">
        <v>412.89</v>
      </c>
      <c r="I1279" t="s">
        <v>1574</v>
      </c>
      <c r="J1279" t="s">
        <v>1575</v>
      </c>
    </row>
    <row r="1280" spans="1:10" x14ac:dyDescent="0.25">
      <c r="B1280" s="1">
        <v>45381</v>
      </c>
      <c r="C1280" t="s">
        <v>1544</v>
      </c>
      <c r="D1280" t="s">
        <v>325</v>
      </c>
      <c r="E1280" t="s">
        <v>326</v>
      </c>
      <c r="F1280">
        <v>412.89</v>
      </c>
      <c r="G1280">
        <v>11</v>
      </c>
      <c r="H1280">
        <v>45.417900000000003</v>
      </c>
    </row>
    <row r="1281" spans="1:10" x14ac:dyDescent="0.25">
      <c r="A1281">
        <v>1244</v>
      </c>
      <c r="B1281" s="1">
        <v>45108</v>
      </c>
      <c r="C1281" t="s">
        <v>1576</v>
      </c>
      <c r="D1281" t="s">
        <v>11</v>
      </c>
      <c r="E1281" t="s">
        <v>12</v>
      </c>
      <c r="F1281">
        <v>37.950000000000003</v>
      </c>
      <c r="G1281" t="s">
        <v>1577</v>
      </c>
      <c r="H1281">
        <v>859.95</v>
      </c>
      <c r="I1281" t="s">
        <v>1578</v>
      </c>
      <c r="J1281" t="s">
        <v>1579</v>
      </c>
    </row>
    <row r="1282" spans="1:10" x14ac:dyDescent="0.25">
      <c r="A1282">
        <v>1245</v>
      </c>
      <c r="B1282" s="1">
        <v>45108</v>
      </c>
      <c r="C1282" t="s">
        <v>1576</v>
      </c>
      <c r="D1282" t="s">
        <v>16</v>
      </c>
      <c r="E1282" t="s">
        <v>17</v>
      </c>
      <c r="F1282">
        <v>11.41</v>
      </c>
      <c r="G1282" t="s">
        <v>1577</v>
      </c>
      <c r="H1282">
        <v>258.55</v>
      </c>
      <c r="I1282" t="s">
        <v>1580</v>
      </c>
      <c r="J1282" t="s">
        <v>1581</v>
      </c>
    </row>
    <row r="1283" spans="1:10" x14ac:dyDescent="0.25">
      <c r="B1283" s="1">
        <v>45108</v>
      </c>
      <c r="C1283" t="s">
        <v>1576</v>
      </c>
      <c r="D1283" t="s">
        <v>325</v>
      </c>
      <c r="E1283" t="s">
        <v>326</v>
      </c>
      <c r="F1283">
        <v>859.95</v>
      </c>
      <c r="G1283">
        <v>11</v>
      </c>
      <c r="H1283">
        <v>94.594499999999996</v>
      </c>
    </row>
    <row r="1284" spans="1:10" x14ac:dyDescent="0.25">
      <c r="A1284">
        <v>1247</v>
      </c>
      <c r="B1284" s="1">
        <v>45115</v>
      </c>
      <c r="C1284" t="s">
        <v>1576</v>
      </c>
      <c r="D1284" t="s">
        <v>11</v>
      </c>
      <c r="E1284" t="s">
        <v>12</v>
      </c>
      <c r="F1284">
        <v>38</v>
      </c>
      <c r="G1284" t="s">
        <v>1577</v>
      </c>
      <c r="H1284">
        <v>861.08</v>
      </c>
      <c r="I1284" t="s">
        <v>1582</v>
      </c>
      <c r="J1284" t="s">
        <v>1583</v>
      </c>
    </row>
    <row r="1285" spans="1:10" x14ac:dyDescent="0.25">
      <c r="A1285">
        <v>1248</v>
      </c>
      <c r="B1285" s="1">
        <v>45115</v>
      </c>
      <c r="C1285" t="s">
        <v>1576</v>
      </c>
      <c r="D1285" t="s">
        <v>16</v>
      </c>
      <c r="E1285" t="s">
        <v>17</v>
      </c>
      <c r="F1285">
        <v>20.74</v>
      </c>
      <c r="G1285" t="s">
        <v>1577</v>
      </c>
      <c r="H1285">
        <v>469.97</v>
      </c>
      <c r="I1285" t="s">
        <v>1584</v>
      </c>
      <c r="J1285" t="s">
        <v>1585</v>
      </c>
    </row>
    <row r="1286" spans="1:10" x14ac:dyDescent="0.25">
      <c r="A1286">
        <v>1249</v>
      </c>
      <c r="B1286" s="1">
        <v>45115</v>
      </c>
      <c r="C1286" t="s">
        <v>1576</v>
      </c>
      <c r="D1286" t="s">
        <v>1586</v>
      </c>
      <c r="E1286" t="s">
        <v>1587</v>
      </c>
      <c r="F1286">
        <v>31.18</v>
      </c>
      <c r="H1286" t="s">
        <v>1588</v>
      </c>
      <c r="I1286" t="s">
        <v>1589</v>
      </c>
      <c r="J1286" t="s">
        <v>1590</v>
      </c>
    </row>
    <row r="1287" spans="1:10" x14ac:dyDescent="0.25">
      <c r="B1287" s="1">
        <v>45115</v>
      </c>
      <c r="C1287" t="s">
        <v>1576</v>
      </c>
      <c r="D1287" t="s">
        <v>325</v>
      </c>
      <c r="E1287" t="s">
        <v>326</v>
      </c>
      <c r="F1287">
        <v>861.08</v>
      </c>
      <c r="G1287">
        <v>11</v>
      </c>
      <c r="H1287">
        <v>94.718800000000002</v>
      </c>
    </row>
    <row r="1288" spans="1:10" x14ac:dyDescent="0.25">
      <c r="A1288">
        <v>1251</v>
      </c>
      <c r="B1288" s="1">
        <v>45122</v>
      </c>
      <c r="C1288" t="s">
        <v>1576</v>
      </c>
      <c r="D1288" t="s">
        <v>11</v>
      </c>
      <c r="E1288" t="s">
        <v>12</v>
      </c>
      <c r="F1288">
        <v>37.5</v>
      </c>
      <c r="G1288" t="s">
        <v>1577</v>
      </c>
      <c r="H1288">
        <v>849.75</v>
      </c>
      <c r="I1288" t="s">
        <v>1591</v>
      </c>
      <c r="J1288" t="s">
        <v>1592</v>
      </c>
    </row>
    <row r="1289" spans="1:10" x14ac:dyDescent="0.25">
      <c r="A1289">
        <v>1252</v>
      </c>
      <c r="B1289" s="1">
        <v>45122</v>
      </c>
      <c r="C1289" t="s">
        <v>1576</v>
      </c>
      <c r="D1289" t="s">
        <v>16</v>
      </c>
      <c r="E1289" t="s">
        <v>17</v>
      </c>
      <c r="F1289">
        <v>13.95</v>
      </c>
      <c r="G1289" t="s">
        <v>1577</v>
      </c>
      <c r="H1289">
        <v>316.11</v>
      </c>
      <c r="I1289" t="s">
        <v>1593</v>
      </c>
      <c r="J1289" t="s">
        <v>1594</v>
      </c>
    </row>
    <row r="1290" spans="1:10" x14ac:dyDescent="0.25">
      <c r="B1290" s="1">
        <v>45122</v>
      </c>
      <c r="C1290" t="s">
        <v>1576</v>
      </c>
      <c r="D1290" t="s">
        <v>325</v>
      </c>
      <c r="E1290" t="s">
        <v>326</v>
      </c>
      <c r="F1290">
        <v>849.75</v>
      </c>
      <c r="G1290">
        <v>11</v>
      </c>
      <c r="H1290">
        <v>93.472499999999997</v>
      </c>
    </row>
    <row r="1291" spans="1:10" x14ac:dyDescent="0.25">
      <c r="A1291">
        <v>1254</v>
      </c>
      <c r="B1291" s="1">
        <v>45129</v>
      </c>
      <c r="C1291" t="s">
        <v>1576</v>
      </c>
      <c r="D1291" t="s">
        <v>11</v>
      </c>
      <c r="E1291" t="s">
        <v>12</v>
      </c>
      <c r="F1291">
        <v>38</v>
      </c>
      <c r="G1291" t="s">
        <v>1577</v>
      </c>
      <c r="H1291">
        <v>861.08</v>
      </c>
      <c r="I1291" t="s">
        <v>1582</v>
      </c>
      <c r="J1291" t="s">
        <v>1595</v>
      </c>
    </row>
    <row r="1292" spans="1:10" x14ac:dyDescent="0.25">
      <c r="A1292">
        <v>1255</v>
      </c>
      <c r="B1292" s="1">
        <v>45129</v>
      </c>
      <c r="C1292" t="s">
        <v>1576</v>
      </c>
      <c r="D1292" t="s">
        <v>16</v>
      </c>
      <c r="E1292" t="s">
        <v>17</v>
      </c>
      <c r="F1292">
        <v>1.52</v>
      </c>
      <c r="G1292" t="s">
        <v>1577</v>
      </c>
      <c r="H1292">
        <v>34.44</v>
      </c>
      <c r="I1292" t="s">
        <v>1596</v>
      </c>
      <c r="J1292" t="s">
        <v>1597</v>
      </c>
    </row>
    <row r="1293" spans="1:10" x14ac:dyDescent="0.25">
      <c r="B1293" s="1">
        <v>45129</v>
      </c>
      <c r="C1293" t="s">
        <v>1576</v>
      </c>
      <c r="D1293" t="s">
        <v>325</v>
      </c>
      <c r="E1293" t="s">
        <v>326</v>
      </c>
      <c r="F1293">
        <v>861.08</v>
      </c>
      <c r="G1293">
        <v>11</v>
      </c>
      <c r="H1293">
        <v>94.718800000000002</v>
      </c>
    </row>
    <row r="1294" spans="1:10" x14ac:dyDescent="0.25">
      <c r="A1294">
        <v>1257</v>
      </c>
      <c r="B1294" s="1">
        <v>45136</v>
      </c>
      <c r="C1294" t="s">
        <v>1576</v>
      </c>
      <c r="D1294" t="s">
        <v>11</v>
      </c>
      <c r="E1294" t="s">
        <v>12</v>
      </c>
      <c r="F1294">
        <v>37.33</v>
      </c>
      <c r="G1294" t="s">
        <v>1577</v>
      </c>
      <c r="H1294">
        <v>845.9</v>
      </c>
      <c r="I1294" t="s">
        <v>1598</v>
      </c>
      <c r="J1294" t="s">
        <v>1599</v>
      </c>
    </row>
    <row r="1295" spans="1:10" x14ac:dyDescent="0.25">
      <c r="A1295">
        <v>1258</v>
      </c>
      <c r="B1295" s="1">
        <v>45136</v>
      </c>
      <c r="C1295" t="s">
        <v>1576</v>
      </c>
      <c r="D1295" t="s">
        <v>16</v>
      </c>
      <c r="E1295" t="s">
        <v>17</v>
      </c>
      <c r="F1295">
        <v>2.37</v>
      </c>
      <c r="G1295" t="s">
        <v>1577</v>
      </c>
      <c r="H1295">
        <v>53.7</v>
      </c>
      <c r="I1295" t="s">
        <v>1600</v>
      </c>
      <c r="J1295" t="s">
        <v>1601</v>
      </c>
    </row>
    <row r="1296" spans="1:10" x14ac:dyDescent="0.25">
      <c r="B1296" s="1">
        <v>45136</v>
      </c>
      <c r="C1296" t="s">
        <v>1576</v>
      </c>
      <c r="D1296" t="s">
        <v>325</v>
      </c>
      <c r="E1296" t="s">
        <v>326</v>
      </c>
      <c r="F1296">
        <v>845.9</v>
      </c>
      <c r="G1296">
        <v>11</v>
      </c>
      <c r="H1296">
        <v>93.048999999999893</v>
      </c>
    </row>
    <row r="1297" spans="1:10" x14ac:dyDescent="0.25">
      <c r="A1297">
        <v>1260</v>
      </c>
      <c r="B1297" s="1">
        <v>45143</v>
      </c>
      <c r="C1297" t="s">
        <v>1576</v>
      </c>
      <c r="D1297" t="s">
        <v>11</v>
      </c>
      <c r="E1297" t="s">
        <v>12</v>
      </c>
      <c r="F1297">
        <v>37.61</v>
      </c>
      <c r="G1297" t="s">
        <v>1577</v>
      </c>
      <c r="H1297">
        <v>852.24</v>
      </c>
      <c r="I1297" t="s">
        <v>1602</v>
      </c>
      <c r="J1297" t="s">
        <v>1603</v>
      </c>
    </row>
    <row r="1298" spans="1:10" x14ac:dyDescent="0.25">
      <c r="A1298">
        <v>1261</v>
      </c>
      <c r="B1298" s="1">
        <v>45143</v>
      </c>
      <c r="C1298" t="s">
        <v>1576</v>
      </c>
      <c r="D1298" t="s">
        <v>16</v>
      </c>
      <c r="E1298" t="s">
        <v>17</v>
      </c>
      <c r="F1298">
        <v>0.96</v>
      </c>
      <c r="G1298" t="s">
        <v>1577</v>
      </c>
      <c r="H1298">
        <v>21.75</v>
      </c>
      <c r="I1298" t="s">
        <v>1604</v>
      </c>
      <c r="J1298" t="s">
        <v>1605</v>
      </c>
    </row>
    <row r="1299" spans="1:10" x14ac:dyDescent="0.25">
      <c r="B1299" s="1">
        <v>45143</v>
      </c>
      <c r="C1299" t="s">
        <v>1576</v>
      </c>
      <c r="D1299" t="s">
        <v>325</v>
      </c>
      <c r="E1299" t="s">
        <v>326</v>
      </c>
      <c r="F1299">
        <v>852.24</v>
      </c>
      <c r="G1299">
        <v>11</v>
      </c>
      <c r="H1299">
        <v>93.746399999999994</v>
      </c>
    </row>
    <row r="1300" spans="1:10" x14ac:dyDescent="0.25">
      <c r="A1300">
        <v>1263</v>
      </c>
      <c r="B1300" s="1">
        <v>45150</v>
      </c>
      <c r="C1300" t="s">
        <v>1576</v>
      </c>
      <c r="D1300" t="s">
        <v>11</v>
      </c>
      <c r="E1300" t="s">
        <v>12</v>
      </c>
      <c r="F1300">
        <v>38</v>
      </c>
      <c r="G1300" t="s">
        <v>1577</v>
      </c>
      <c r="H1300">
        <v>861.08</v>
      </c>
      <c r="I1300" t="s">
        <v>1582</v>
      </c>
      <c r="J1300" t="s">
        <v>1606</v>
      </c>
    </row>
    <row r="1301" spans="1:10" x14ac:dyDescent="0.25">
      <c r="A1301">
        <v>1264</v>
      </c>
      <c r="B1301" s="1">
        <v>45150</v>
      </c>
      <c r="C1301" t="s">
        <v>1576</v>
      </c>
      <c r="D1301" t="s">
        <v>16</v>
      </c>
      <c r="E1301" t="s">
        <v>17</v>
      </c>
      <c r="F1301">
        <v>2.99</v>
      </c>
      <c r="G1301" t="s">
        <v>1577</v>
      </c>
      <c r="H1301">
        <v>67.75</v>
      </c>
      <c r="I1301" t="s">
        <v>1607</v>
      </c>
      <c r="J1301" t="s">
        <v>1608</v>
      </c>
    </row>
    <row r="1302" spans="1:10" x14ac:dyDescent="0.25">
      <c r="B1302" s="1">
        <v>45150</v>
      </c>
      <c r="C1302" t="s">
        <v>1576</v>
      </c>
      <c r="D1302" t="s">
        <v>325</v>
      </c>
      <c r="E1302" t="s">
        <v>326</v>
      </c>
      <c r="F1302">
        <v>861.08</v>
      </c>
      <c r="G1302">
        <v>11</v>
      </c>
      <c r="H1302">
        <v>94.718800000000002</v>
      </c>
    </row>
    <row r="1303" spans="1:10" x14ac:dyDescent="0.25">
      <c r="A1303">
        <v>1266</v>
      </c>
      <c r="B1303" s="1">
        <v>45157</v>
      </c>
      <c r="C1303" t="s">
        <v>1576</v>
      </c>
      <c r="D1303" t="s">
        <v>11</v>
      </c>
      <c r="E1303" t="s">
        <v>12</v>
      </c>
      <c r="F1303">
        <v>37.6</v>
      </c>
      <c r="G1303" t="s">
        <v>1577</v>
      </c>
      <c r="H1303">
        <v>852.02</v>
      </c>
      <c r="I1303" t="s">
        <v>1609</v>
      </c>
      <c r="J1303" t="s">
        <v>1610</v>
      </c>
    </row>
    <row r="1304" spans="1:10" x14ac:dyDescent="0.25">
      <c r="A1304">
        <v>1267</v>
      </c>
      <c r="B1304" s="1">
        <v>45157</v>
      </c>
      <c r="C1304" t="s">
        <v>1576</v>
      </c>
      <c r="D1304" t="s">
        <v>16</v>
      </c>
      <c r="E1304" t="s">
        <v>17</v>
      </c>
      <c r="F1304">
        <v>1.29</v>
      </c>
      <c r="G1304" t="s">
        <v>1577</v>
      </c>
      <c r="H1304">
        <v>29.23</v>
      </c>
      <c r="I1304" t="s">
        <v>1611</v>
      </c>
      <c r="J1304" t="s">
        <v>1612</v>
      </c>
    </row>
    <row r="1305" spans="1:10" x14ac:dyDescent="0.25">
      <c r="B1305" s="1">
        <v>45157</v>
      </c>
      <c r="C1305" t="s">
        <v>1576</v>
      </c>
      <c r="D1305" t="s">
        <v>325</v>
      </c>
      <c r="E1305" t="s">
        <v>326</v>
      </c>
      <c r="F1305">
        <v>852.02</v>
      </c>
      <c r="G1305">
        <v>11</v>
      </c>
      <c r="H1305">
        <v>93.722200000000001</v>
      </c>
    </row>
    <row r="1306" spans="1:10" x14ac:dyDescent="0.25">
      <c r="A1306">
        <v>1269</v>
      </c>
      <c r="B1306" s="1">
        <v>45164</v>
      </c>
      <c r="C1306" t="s">
        <v>1576</v>
      </c>
      <c r="D1306" t="s">
        <v>11</v>
      </c>
      <c r="E1306" t="s">
        <v>12</v>
      </c>
      <c r="F1306">
        <v>37.58</v>
      </c>
      <c r="G1306" t="s">
        <v>1613</v>
      </c>
      <c r="H1306">
        <v>614.05999999999995</v>
      </c>
      <c r="I1306" t="s">
        <v>1614</v>
      </c>
      <c r="J1306" t="s">
        <v>1615</v>
      </c>
    </row>
    <row r="1307" spans="1:10" x14ac:dyDescent="0.25">
      <c r="A1307">
        <v>1270</v>
      </c>
      <c r="B1307" s="1">
        <v>45164</v>
      </c>
      <c r="C1307" t="s">
        <v>1576</v>
      </c>
      <c r="D1307" t="s">
        <v>731</v>
      </c>
      <c r="E1307" t="s">
        <v>732</v>
      </c>
      <c r="F1307">
        <v>1.1499999999999999</v>
      </c>
      <c r="G1307" t="s">
        <v>1616</v>
      </c>
      <c r="H1307">
        <v>28.19</v>
      </c>
      <c r="I1307" t="s">
        <v>1617</v>
      </c>
      <c r="J1307" t="s">
        <v>1618</v>
      </c>
    </row>
    <row r="1308" spans="1:10" x14ac:dyDescent="0.25">
      <c r="A1308">
        <v>1271</v>
      </c>
      <c r="B1308" s="1">
        <v>45164</v>
      </c>
      <c r="C1308" t="s">
        <v>1576</v>
      </c>
      <c r="D1308" t="s">
        <v>330</v>
      </c>
      <c r="E1308" t="s">
        <v>331</v>
      </c>
      <c r="F1308">
        <v>23</v>
      </c>
      <c r="G1308" t="s">
        <v>359</v>
      </c>
      <c r="H1308">
        <v>21.85</v>
      </c>
      <c r="I1308" t="s">
        <v>436</v>
      </c>
      <c r="J1308" t="s">
        <v>1619</v>
      </c>
    </row>
    <row r="1309" spans="1:10" x14ac:dyDescent="0.25">
      <c r="B1309" s="1">
        <v>45164</v>
      </c>
      <c r="C1309" t="s">
        <v>1576</v>
      </c>
      <c r="D1309" t="s">
        <v>325</v>
      </c>
      <c r="E1309" t="s">
        <v>326</v>
      </c>
      <c r="F1309">
        <v>614.05999999999995</v>
      </c>
      <c r="G1309">
        <v>11</v>
      </c>
      <c r="H1309">
        <v>67.546599999999998</v>
      </c>
    </row>
    <row r="1310" spans="1:10" x14ac:dyDescent="0.25">
      <c r="A1310">
        <v>1273</v>
      </c>
      <c r="B1310" s="1">
        <v>45171</v>
      </c>
      <c r="C1310" t="s">
        <v>1576</v>
      </c>
      <c r="D1310" t="s">
        <v>11</v>
      </c>
      <c r="E1310" t="s">
        <v>12</v>
      </c>
      <c r="F1310">
        <v>31.63</v>
      </c>
      <c r="G1310" t="s">
        <v>1613</v>
      </c>
      <c r="H1310">
        <v>516.83000000000004</v>
      </c>
      <c r="I1310" t="s">
        <v>1620</v>
      </c>
      <c r="J1310" t="s">
        <v>1621</v>
      </c>
    </row>
    <row r="1311" spans="1:10" x14ac:dyDescent="0.25">
      <c r="A1311">
        <v>1274</v>
      </c>
      <c r="B1311" s="1">
        <v>45171</v>
      </c>
      <c r="C1311" t="s">
        <v>1576</v>
      </c>
      <c r="D1311" t="s">
        <v>131</v>
      </c>
      <c r="E1311" t="s">
        <v>232</v>
      </c>
      <c r="F1311">
        <v>6</v>
      </c>
      <c r="G1311" t="s">
        <v>1613</v>
      </c>
      <c r="H1311">
        <v>98.04</v>
      </c>
      <c r="I1311" t="s">
        <v>1622</v>
      </c>
      <c r="J1311" t="s">
        <v>1623</v>
      </c>
    </row>
    <row r="1312" spans="1:10" x14ac:dyDescent="0.25">
      <c r="A1312">
        <v>1275</v>
      </c>
      <c r="B1312" s="1">
        <v>45171</v>
      </c>
      <c r="C1312" t="s">
        <v>1576</v>
      </c>
      <c r="D1312" t="s">
        <v>731</v>
      </c>
      <c r="E1312" t="s">
        <v>732</v>
      </c>
      <c r="F1312">
        <v>2.42</v>
      </c>
      <c r="G1312" t="s">
        <v>1616</v>
      </c>
      <c r="H1312">
        <v>59.31</v>
      </c>
      <c r="I1312" t="s">
        <v>1624</v>
      </c>
      <c r="J1312" t="s">
        <v>1625</v>
      </c>
    </row>
    <row r="1313" spans="1:10" x14ac:dyDescent="0.25">
      <c r="B1313" s="1">
        <v>45171</v>
      </c>
      <c r="C1313" t="s">
        <v>1576</v>
      </c>
      <c r="D1313" t="s">
        <v>325</v>
      </c>
      <c r="E1313" t="s">
        <v>326</v>
      </c>
      <c r="F1313">
        <v>614.87</v>
      </c>
      <c r="G1313">
        <v>11</v>
      </c>
      <c r="H1313">
        <v>67.6357</v>
      </c>
    </row>
    <row r="1314" spans="1:10" x14ac:dyDescent="0.25">
      <c r="A1314">
        <v>1277</v>
      </c>
      <c r="B1314" s="1">
        <v>45178</v>
      </c>
      <c r="C1314" t="s">
        <v>1576</v>
      </c>
      <c r="D1314" t="s">
        <v>11</v>
      </c>
      <c r="E1314" t="s">
        <v>12</v>
      </c>
      <c r="F1314">
        <v>37.93</v>
      </c>
      <c r="G1314" t="s">
        <v>1613</v>
      </c>
      <c r="H1314">
        <v>619.78</v>
      </c>
      <c r="I1314" t="s">
        <v>1626</v>
      </c>
      <c r="J1314" t="s">
        <v>1627</v>
      </c>
    </row>
    <row r="1315" spans="1:10" x14ac:dyDescent="0.25">
      <c r="A1315">
        <v>1278</v>
      </c>
      <c r="B1315" s="1">
        <v>45178</v>
      </c>
      <c r="C1315" t="s">
        <v>1576</v>
      </c>
      <c r="D1315" t="s">
        <v>731</v>
      </c>
      <c r="E1315" t="s">
        <v>732</v>
      </c>
      <c r="F1315">
        <v>1.59</v>
      </c>
      <c r="G1315" t="s">
        <v>1616</v>
      </c>
      <c r="H1315">
        <v>38.97</v>
      </c>
      <c r="I1315" t="s">
        <v>1628</v>
      </c>
      <c r="J1315" t="s">
        <v>1629</v>
      </c>
    </row>
    <row r="1316" spans="1:10" x14ac:dyDescent="0.25">
      <c r="B1316" s="1">
        <v>45178</v>
      </c>
      <c r="C1316" t="s">
        <v>1576</v>
      </c>
      <c r="D1316" t="s">
        <v>325</v>
      </c>
      <c r="E1316" t="s">
        <v>326</v>
      </c>
      <c r="F1316">
        <v>619.78</v>
      </c>
      <c r="G1316">
        <v>11</v>
      </c>
      <c r="H1316">
        <v>68.175799999999995</v>
      </c>
    </row>
    <row r="1317" spans="1:10" x14ac:dyDescent="0.25">
      <c r="A1317">
        <v>1280</v>
      </c>
      <c r="B1317" s="1">
        <v>45185</v>
      </c>
      <c r="C1317" t="s">
        <v>1576</v>
      </c>
      <c r="D1317" t="s">
        <v>11</v>
      </c>
      <c r="E1317" t="s">
        <v>12</v>
      </c>
      <c r="F1317">
        <v>35.31</v>
      </c>
      <c r="G1317" t="s">
        <v>1613</v>
      </c>
      <c r="H1317">
        <v>576.97</v>
      </c>
      <c r="I1317" t="s">
        <v>1630</v>
      </c>
      <c r="J1317" t="s">
        <v>1631</v>
      </c>
    </row>
    <row r="1318" spans="1:10" x14ac:dyDescent="0.25">
      <c r="A1318">
        <v>1281</v>
      </c>
      <c r="B1318" s="1">
        <v>45185</v>
      </c>
      <c r="C1318" t="s">
        <v>1576</v>
      </c>
      <c r="D1318" t="s">
        <v>731</v>
      </c>
      <c r="E1318" t="s">
        <v>732</v>
      </c>
      <c r="F1318">
        <v>4.47</v>
      </c>
      <c r="G1318" t="s">
        <v>1616</v>
      </c>
      <c r="H1318">
        <v>109.56</v>
      </c>
      <c r="I1318" t="s">
        <v>1632</v>
      </c>
      <c r="J1318" t="s">
        <v>1633</v>
      </c>
    </row>
    <row r="1319" spans="1:10" x14ac:dyDescent="0.25">
      <c r="B1319" s="1">
        <v>45185</v>
      </c>
      <c r="C1319" t="s">
        <v>1576</v>
      </c>
      <c r="D1319" t="s">
        <v>325</v>
      </c>
      <c r="E1319" t="s">
        <v>326</v>
      </c>
      <c r="F1319">
        <v>576.97</v>
      </c>
      <c r="G1319">
        <v>11</v>
      </c>
      <c r="H1319">
        <v>63.466700000000003</v>
      </c>
    </row>
    <row r="1320" spans="1:10" x14ac:dyDescent="0.25">
      <c r="A1320">
        <v>1283</v>
      </c>
      <c r="B1320" s="1">
        <v>45191</v>
      </c>
      <c r="C1320" t="s">
        <v>1576</v>
      </c>
      <c r="D1320" t="s">
        <v>11</v>
      </c>
      <c r="E1320" t="s">
        <v>12</v>
      </c>
      <c r="F1320">
        <v>37.86</v>
      </c>
      <c r="G1320" t="s">
        <v>1613</v>
      </c>
      <c r="H1320">
        <v>618.63</v>
      </c>
      <c r="I1320" t="s">
        <v>1634</v>
      </c>
      <c r="J1320" t="s">
        <v>1635</v>
      </c>
    </row>
    <row r="1321" spans="1:10" x14ac:dyDescent="0.25">
      <c r="A1321">
        <v>1284</v>
      </c>
      <c r="B1321" s="1">
        <v>45191</v>
      </c>
      <c r="C1321" t="s">
        <v>1576</v>
      </c>
      <c r="D1321" t="s">
        <v>731</v>
      </c>
      <c r="E1321" t="s">
        <v>732</v>
      </c>
      <c r="F1321">
        <v>2.0099999999999998</v>
      </c>
      <c r="G1321" t="s">
        <v>1616</v>
      </c>
      <c r="H1321">
        <v>49.27</v>
      </c>
      <c r="I1321" t="s">
        <v>1636</v>
      </c>
      <c r="J1321" t="s">
        <v>1637</v>
      </c>
    </row>
    <row r="1322" spans="1:10" x14ac:dyDescent="0.25">
      <c r="B1322" s="1">
        <v>45191</v>
      </c>
      <c r="C1322" t="s">
        <v>1576</v>
      </c>
      <c r="D1322" t="s">
        <v>325</v>
      </c>
      <c r="E1322" t="s">
        <v>326</v>
      </c>
      <c r="F1322">
        <v>618.63</v>
      </c>
      <c r="G1322">
        <v>11</v>
      </c>
      <c r="H1322">
        <v>68.049300000000002</v>
      </c>
    </row>
    <row r="1323" spans="1:10" x14ac:dyDescent="0.25">
      <c r="A1323">
        <v>1286</v>
      </c>
      <c r="B1323" s="1">
        <v>45198</v>
      </c>
      <c r="C1323" t="s">
        <v>1576</v>
      </c>
      <c r="D1323" t="s">
        <v>11</v>
      </c>
      <c r="E1323" t="s">
        <v>12</v>
      </c>
      <c r="F1323">
        <v>38</v>
      </c>
      <c r="G1323" t="s">
        <v>1613</v>
      </c>
      <c r="H1323">
        <v>620.91999999999996</v>
      </c>
      <c r="I1323" t="s">
        <v>1638</v>
      </c>
      <c r="J1323" t="s">
        <v>1639</v>
      </c>
    </row>
    <row r="1324" spans="1:10" x14ac:dyDescent="0.25">
      <c r="A1324">
        <v>1287</v>
      </c>
      <c r="B1324" s="1">
        <v>45198</v>
      </c>
      <c r="C1324" t="s">
        <v>1576</v>
      </c>
      <c r="D1324" t="s">
        <v>731</v>
      </c>
      <c r="E1324" t="s">
        <v>732</v>
      </c>
      <c r="F1324">
        <v>1.04</v>
      </c>
      <c r="G1324" t="s">
        <v>1616</v>
      </c>
      <c r="H1324">
        <v>25.49</v>
      </c>
      <c r="I1324" t="s">
        <v>1640</v>
      </c>
      <c r="J1324" t="s">
        <v>1641</v>
      </c>
    </row>
    <row r="1325" spans="1:10" x14ac:dyDescent="0.25">
      <c r="B1325" s="1">
        <v>45198</v>
      </c>
      <c r="C1325" t="s">
        <v>1576</v>
      </c>
      <c r="D1325" t="s">
        <v>325</v>
      </c>
      <c r="E1325" t="s">
        <v>326</v>
      </c>
      <c r="F1325">
        <v>620.91999999999996</v>
      </c>
      <c r="G1325">
        <v>11</v>
      </c>
      <c r="H1325">
        <v>68.301199999999994</v>
      </c>
    </row>
    <row r="1326" spans="1:10" x14ac:dyDescent="0.25">
      <c r="A1326">
        <v>1289</v>
      </c>
      <c r="B1326" s="1">
        <v>45206</v>
      </c>
      <c r="C1326" t="s">
        <v>1576</v>
      </c>
      <c r="D1326" t="s">
        <v>131</v>
      </c>
      <c r="E1326" t="s">
        <v>239</v>
      </c>
      <c r="F1326">
        <v>8</v>
      </c>
      <c r="G1326" t="s">
        <v>1613</v>
      </c>
      <c r="H1326">
        <v>130.72</v>
      </c>
      <c r="I1326" t="s">
        <v>1642</v>
      </c>
      <c r="J1326" t="s">
        <v>1643</v>
      </c>
    </row>
    <row r="1327" spans="1:10" x14ac:dyDescent="0.25">
      <c r="A1327">
        <v>1290</v>
      </c>
      <c r="B1327" s="1">
        <v>45206</v>
      </c>
      <c r="C1327" t="s">
        <v>1576</v>
      </c>
      <c r="D1327" t="s">
        <v>11</v>
      </c>
      <c r="E1327" t="s">
        <v>12</v>
      </c>
      <c r="F1327">
        <v>29.7</v>
      </c>
      <c r="G1327" t="s">
        <v>1613</v>
      </c>
      <c r="H1327">
        <v>485.3</v>
      </c>
      <c r="I1327" t="s">
        <v>1644</v>
      </c>
      <c r="J1327" t="s">
        <v>1645</v>
      </c>
    </row>
    <row r="1328" spans="1:10" x14ac:dyDescent="0.25">
      <c r="A1328">
        <v>1291</v>
      </c>
      <c r="B1328" s="1">
        <v>45206</v>
      </c>
      <c r="C1328" t="s">
        <v>1576</v>
      </c>
      <c r="D1328" t="s">
        <v>731</v>
      </c>
      <c r="E1328" t="s">
        <v>732</v>
      </c>
      <c r="F1328">
        <v>2.0499999999999998</v>
      </c>
      <c r="G1328" t="s">
        <v>1616</v>
      </c>
      <c r="H1328">
        <v>50.25</v>
      </c>
      <c r="I1328" t="s">
        <v>1646</v>
      </c>
      <c r="J1328" t="s">
        <v>1647</v>
      </c>
    </row>
    <row r="1329" spans="1:10" x14ac:dyDescent="0.25">
      <c r="B1329" s="1">
        <v>45206</v>
      </c>
      <c r="C1329" t="s">
        <v>1576</v>
      </c>
      <c r="D1329" t="s">
        <v>325</v>
      </c>
      <c r="E1329" t="s">
        <v>326</v>
      </c>
      <c r="F1329">
        <v>616.02</v>
      </c>
      <c r="G1329">
        <v>11</v>
      </c>
      <c r="H1329">
        <v>67.762199999999893</v>
      </c>
    </row>
    <row r="1330" spans="1:10" x14ac:dyDescent="0.25">
      <c r="A1330">
        <v>1293</v>
      </c>
      <c r="B1330" s="1">
        <v>45213</v>
      </c>
      <c r="C1330" t="s">
        <v>1576</v>
      </c>
      <c r="D1330" t="s">
        <v>11</v>
      </c>
      <c r="E1330" t="s">
        <v>12</v>
      </c>
      <c r="F1330">
        <v>29.63</v>
      </c>
      <c r="G1330" t="s">
        <v>1613</v>
      </c>
      <c r="H1330">
        <v>484.15</v>
      </c>
      <c r="I1330" t="s">
        <v>1648</v>
      </c>
      <c r="J1330" t="s">
        <v>1649</v>
      </c>
    </row>
    <row r="1331" spans="1:10" x14ac:dyDescent="0.25">
      <c r="A1331">
        <v>1294</v>
      </c>
      <c r="B1331" s="1">
        <v>45213</v>
      </c>
      <c r="C1331" t="s">
        <v>1576</v>
      </c>
      <c r="D1331" t="s">
        <v>731</v>
      </c>
      <c r="E1331" t="s">
        <v>732</v>
      </c>
      <c r="F1331">
        <v>0.47</v>
      </c>
      <c r="G1331" t="s">
        <v>1616</v>
      </c>
      <c r="H1331">
        <v>11.52</v>
      </c>
      <c r="I1331" t="s">
        <v>1650</v>
      </c>
      <c r="J1331" t="s">
        <v>1651</v>
      </c>
    </row>
    <row r="1332" spans="1:10" x14ac:dyDescent="0.25">
      <c r="B1332" s="1">
        <v>45213</v>
      </c>
      <c r="C1332" t="s">
        <v>1576</v>
      </c>
      <c r="D1332" t="s">
        <v>325</v>
      </c>
      <c r="E1332" t="s">
        <v>326</v>
      </c>
      <c r="F1332">
        <v>484.15</v>
      </c>
      <c r="G1332">
        <v>11</v>
      </c>
      <c r="H1332">
        <v>53.256500000000003</v>
      </c>
    </row>
    <row r="1333" spans="1:10" x14ac:dyDescent="0.25">
      <c r="A1333">
        <v>1296</v>
      </c>
      <c r="B1333" s="1">
        <v>45220</v>
      </c>
      <c r="C1333" t="s">
        <v>1576</v>
      </c>
      <c r="D1333" t="s">
        <v>11</v>
      </c>
      <c r="E1333" t="s">
        <v>12</v>
      </c>
      <c r="F1333">
        <v>37.700000000000003</v>
      </c>
      <c r="G1333" t="s">
        <v>1613</v>
      </c>
      <c r="H1333">
        <v>616.02</v>
      </c>
      <c r="I1333" t="s">
        <v>1652</v>
      </c>
      <c r="J1333" t="s">
        <v>1653</v>
      </c>
    </row>
    <row r="1334" spans="1:10" x14ac:dyDescent="0.25">
      <c r="A1334">
        <v>1297</v>
      </c>
      <c r="B1334" s="1">
        <v>45220</v>
      </c>
      <c r="C1334" t="s">
        <v>1576</v>
      </c>
      <c r="D1334" t="s">
        <v>731</v>
      </c>
      <c r="E1334" t="s">
        <v>732</v>
      </c>
      <c r="F1334">
        <v>5.03</v>
      </c>
      <c r="G1334" t="s">
        <v>1616</v>
      </c>
      <c r="H1334">
        <v>123.29</v>
      </c>
      <c r="I1334" t="s">
        <v>1654</v>
      </c>
      <c r="J1334" t="s">
        <v>1655</v>
      </c>
    </row>
    <row r="1335" spans="1:10" x14ac:dyDescent="0.25">
      <c r="B1335" s="1">
        <v>45220</v>
      </c>
      <c r="C1335" t="s">
        <v>1576</v>
      </c>
      <c r="D1335" t="s">
        <v>325</v>
      </c>
      <c r="E1335" t="s">
        <v>326</v>
      </c>
      <c r="F1335">
        <v>616.02</v>
      </c>
      <c r="G1335">
        <v>11</v>
      </c>
      <c r="H1335">
        <v>67.762199999999893</v>
      </c>
    </row>
    <row r="1336" spans="1:10" x14ac:dyDescent="0.25">
      <c r="A1336">
        <v>1299</v>
      </c>
      <c r="B1336" s="1">
        <v>45227</v>
      </c>
      <c r="C1336" t="s">
        <v>1576</v>
      </c>
      <c r="D1336" t="s">
        <v>11</v>
      </c>
      <c r="E1336" t="s">
        <v>12</v>
      </c>
      <c r="F1336">
        <v>37.58</v>
      </c>
      <c r="G1336" t="s">
        <v>1613</v>
      </c>
      <c r="H1336">
        <v>614.05999999999995</v>
      </c>
      <c r="I1336" t="s">
        <v>1614</v>
      </c>
      <c r="J1336" t="s">
        <v>1656</v>
      </c>
    </row>
    <row r="1337" spans="1:10" x14ac:dyDescent="0.25">
      <c r="A1337">
        <v>1300</v>
      </c>
      <c r="B1337" s="1">
        <v>45227</v>
      </c>
      <c r="C1337" t="s">
        <v>1576</v>
      </c>
      <c r="D1337" t="s">
        <v>731</v>
      </c>
      <c r="E1337" t="s">
        <v>732</v>
      </c>
      <c r="F1337">
        <v>1.3</v>
      </c>
      <c r="G1337" t="s">
        <v>1616</v>
      </c>
      <c r="H1337">
        <v>31.86</v>
      </c>
      <c r="I1337" t="s">
        <v>1657</v>
      </c>
      <c r="J1337" t="s">
        <v>1658</v>
      </c>
    </row>
    <row r="1338" spans="1:10" x14ac:dyDescent="0.25">
      <c r="B1338" s="1">
        <v>45227</v>
      </c>
      <c r="C1338" t="s">
        <v>1576</v>
      </c>
      <c r="D1338" t="s">
        <v>325</v>
      </c>
      <c r="E1338" t="s">
        <v>326</v>
      </c>
      <c r="F1338">
        <v>614.05999999999995</v>
      </c>
      <c r="G1338">
        <v>11</v>
      </c>
      <c r="H1338">
        <v>67.546599999999998</v>
      </c>
    </row>
    <row r="1339" spans="1:10" x14ac:dyDescent="0.25">
      <c r="A1339">
        <v>1302</v>
      </c>
      <c r="B1339" s="1">
        <v>45234</v>
      </c>
      <c r="C1339" t="s">
        <v>1576</v>
      </c>
      <c r="D1339" t="s">
        <v>11</v>
      </c>
      <c r="E1339" t="s">
        <v>12</v>
      </c>
      <c r="F1339">
        <v>21.64</v>
      </c>
      <c r="G1339" t="s">
        <v>1613</v>
      </c>
      <c r="H1339">
        <v>353.6</v>
      </c>
      <c r="I1339" t="s">
        <v>1659</v>
      </c>
      <c r="J1339" t="s">
        <v>1660</v>
      </c>
    </row>
    <row r="1340" spans="1:10" x14ac:dyDescent="0.25">
      <c r="A1340">
        <v>1303</v>
      </c>
      <c r="B1340" s="1">
        <v>45234</v>
      </c>
      <c r="C1340" t="s">
        <v>1576</v>
      </c>
      <c r="D1340" t="s">
        <v>589</v>
      </c>
      <c r="E1340" t="s">
        <v>590</v>
      </c>
      <c r="F1340">
        <v>16</v>
      </c>
      <c r="G1340" t="s">
        <v>1613</v>
      </c>
      <c r="H1340">
        <v>261.44</v>
      </c>
      <c r="I1340" t="s">
        <v>1661</v>
      </c>
      <c r="J1340" t="s">
        <v>1662</v>
      </c>
    </row>
    <row r="1341" spans="1:10" x14ac:dyDescent="0.25">
      <c r="A1341">
        <v>1304</v>
      </c>
      <c r="B1341" s="1">
        <v>45234</v>
      </c>
      <c r="C1341" t="s">
        <v>1576</v>
      </c>
      <c r="D1341" t="s">
        <v>731</v>
      </c>
      <c r="E1341" t="s">
        <v>732</v>
      </c>
      <c r="F1341">
        <v>0.95</v>
      </c>
      <c r="G1341" t="s">
        <v>1616</v>
      </c>
      <c r="H1341">
        <v>23.28</v>
      </c>
      <c r="I1341" t="s">
        <v>1663</v>
      </c>
      <c r="J1341" t="s">
        <v>1664</v>
      </c>
    </row>
    <row r="1342" spans="1:10" x14ac:dyDescent="0.25">
      <c r="B1342" s="1">
        <v>45234</v>
      </c>
      <c r="C1342" t="s">
        <v>1576</v>
      </c>
      <c r="D1342" t="s">
        <v>325</v>
      </c>
      <c r="E1342" t="s">
        <v>326</v>
      </c>
      <c r="F1342">
        <v>615.04</v>
      </c>
      <c r="G1342">
        <v>11</v>
      </c>
      <c r="H1342">
        <v>67.654399999999995</v>
      </c>
    </row>
    <row r="1343" spans="1:10" x14ac:dyDescent="0.25">
      <c r="A1343">
        <v>1306</v>
      </c>
      <c r="B1343" s="1">
        <v>45241</v>
      </c>
      <c r="C1343" t="s">
        <v>1576</v>
      </c>
      <c r="D1343" t="s">
        <v>11</v>
      </c>
      <c r="E1343" t="s">
        <v>12</v>
      </c>
      <c r="F1343">
        <v>37.729999999999997</v>
      </c>
      <c r="G1343" t="s">
        <v>1613</v>
      </c>
      <c r="H1343">
        <v>616.51</v>
      </c>
      <c r="I1343" t="s">
        <v>1665</v>
      </c>
      <c r="J1343" t="s">
        <v>1666</v>
      </c>
    </row>
    <row r="1344" spans="1:10" x14ac:dyDescent="0.25">
      <c r="A1344">
        <v>1307</v>
      </c>
      <c r="B1344" s="1">
        <v>45241</v>
      </c>
      <c r="C1344" t="s">
        <v>1576</v>
      </c>
      <c r="D1344" t="s">
        <v>731</v>
      </c>
      <c r="E1344" t="s">
        <v>732</v>
      </c>
      <c r="F1344">
        <v>1.1100000000000001</v>
      </c>
      <c r="G1344" t="s">
        <v>1616</v>
      </c>
      <c r="H1344">
        <v>27.21</v>
      </c>
      <c r="I1344" t="s">
        <v>1667</v>
      </c>
      <c r="J1344" t="s">
        <v>1668</v>
      </c>
    </row>
    <row r="1345" spans="1:10" x14ac:dyDescent="0.25">
      <c r="B1345" s="1">
        <v>45241</v>
      </c>
      <c r="C1345" t="s">
        <v>1576</v>
      </c>
      <c r="D1345" t="s">
        <v>325</v>
      </c>
      <c r="E1345" t="s">
        <v>326</v>
      </c>
      <c r="F1345">
        <v>616.51</v>
      </c>
      <c r="G1345">
        <v>11</v>
      </c>
      <c r="H1345">
        <v>67.816100000000006</v>
      </c>
    </row>
    <row r="1346" spans="1:10" x14ac:dyDescent="0.25">
      <c r="A1346">
        <v>1309</v>
      </c>
      <c r="B1346" s="1">
        <v>45248</v>
      </c>
      <c r="C1346" t="s">
        <v>1576</v>
      </c>
      <c r="D1346" t="s">
        <v>11</v>
      </c>
      <c r="E1346" t="s">
        <v>12</v>
      </c>
      <c r="F1346">
        <v>32</v>
      </c>
      <c r="G1346" t="s">
        <v>1613</v>
      </c>
      <c r="H1346">
        <v>522.88</v>
      </c>
      <c r="I1346" t="s">
        <v>1669</v>
      </c>
      <c r="J1346" t="s">
        <v>1670</v>
      </c>
    </row>
    <row r="1347" spans="1:10" x14ac:dyDescent="0.25">
      <c r="A1347">
        <v>1310</v>
      </c>
      <c r="B1347" s="1">
        <v>45248</v>
      </c>
      <c r="C1347" t="s">
        <v>1576</v>
      </c>
      <c r="D1347" t="s">
        <v>731</v>
      </c>
      <c r="E1347" t="s">
        <v>732</v>
      </c>
      <c r="F1347">
        <v>6.67</v>
      </c>
      <c r="G1347" t="s">
        <v>1616</v>
      </c>
      <c r="H1347">
        <v>163.47999999999999</v>
      </c>
      <c r="I1347" t="s">
        <v>1671</v>
      </c>
      <c r="J1347" t="s">
        <v>1672</v>
      </c>
    </row>
    <row r="1348" spans="1:10" x14ac:dyDescent="0.25">
      <c r="B1348" s="1">
        <v>45248</v>
      </c>
      <c r="C1348" t="s">
        <v>1576</v>
      </c>
      <c r="D1348" t="s">
        <v>325</v>
      </c>
      <c r="E1348" t="s">
        <v>326</v>
      </c>
      <c r="F1348">
        <v>522.88</v>
      </c>
      <c r="G1348">
        <v>11</v>
      </c>
      <c r="H1348">
        <v>57.516800000000003</v>
      </c>
    </row>
    <row r="1349" spans="1:10" x14ac:dyDescent="0.25">
      <c r="A1349">
        <v>1312</v>
      </c>
      <c r="B1349" s="1">
        <v>45255</v>
      </c>
      <c r="C1349" t="s">
        <v>1576</v>
      </c>
      <c r="D1349" t="s">
        <v>11</v>
      </c>
      <c r="E1349" t="s">
        <v>12</v>
      </c>
      <c r="F1349">
        <v>37.53</v>
      </c>
      <c r="G1349" t="s">
        <v>1613</v>
      </c>
      <c r="H1349">
        <v>613.24</v>
      </c>
      <c r="I1349" t="s">
        <v>1673</v>
      </c>
      <c r="J1349" t="s">
        <v>1674</v>
      </c>
    </row>
    <row r="1350" spans="1:10" x14ac:dyDescent="0.25">
      <c r="A1350">
        <v>1313</v>
      </c>
      <c r="B1350" s="1">
        <v>45255</v>
      </c>
      <c r="C1350" t="s">
        <v>1576</v>
      </c>
      <c r="D1350" t="s">
        <v>731</v>
      </c>
      <c r="E1350" t="s">
        <v>732</v>
      </c>
      <c r="F1350">
        <v>4.28</v>
      </c>
      <c r="G1350" t="s">
        <v>1616</v>
      </c>
      <c r="H1350">
        <v>104.9</v>
      </c>
      <c r="I1350" t="s">
        <v>1675</v>
      </c>
      <c r="J1350" t="s">
        <v>1676</v>
      </c>
    </row>
    <row r="1351" spans="1:10" x14ac:dyDescent="0.25">
      <c r="B1351" s="1">
        <v>45255</v>
      </c>
      <c r="C1351" t="s">
        <v>1576</v>
      </c>
      <c r="D1351" t="s">
        <v>325</v>
      </c>
      <c r="E1351" t="s">
        <v>326</v>
      </c>
      <c r="F1351">
        <v>613.24</v>
      </c>
      <c r="G1351">
        <v>11</v>
      </c>
      <c r="H1351">
        <v>67.456400000000002</v>
      </c>
    </row>
    <row r="1352" spans="1:10" x14ac:dyDescent="0.25">
      <c r="A1352">
        <v>1315</v>
      </c>
      <c r="B1352" s="1">
        <v>45262</v>
      </c>
      <c r="C1352" t="s">
        <v>1576</v>
      </c>
      <c r="D1352" t="s">
        <v>11</v>
      </c>
      <c r="E1352" t="s">
        <v>12</v>
      </c>
      <c r="F1352">
        <v>37.549999999999997</v>
      </c>
      <c r="G1352" t="s">
        <v>1613</v>
      </c>
      <c r="H1352">
        <v>613.57000000000005</v>
      </c>
      <c r="I1352" t="s">
        <v>1677</v>
      </c>
      <c r="J1352" t="s">
        <v>1678</v>
      </c>
    </row>
    <row r="1353" spans="1:10" x14ac:dyDescent="0.25">
      <c r="A1353">
        <v>1316</v>
      </c>
      <c r="B1353" s="1">
        <v>45262</v>
      </c>
      <c r="C1353" t="s">
        <v>1576</v>
      </c>
      <c r="D1353" t="s">
        <v>731</v>
      </c>
      <c r="E1353" t="s">
        <v>732</v>
      </c>
      <c r="F1353">
        <v>2.71</v>
      </c>
      <c r="G1353" t="s">
        <v>1616</v>
      </c>
      <c r="H1353">
        <v>66.42</v>
      </c>
      <c r="I1353" t="s">
        <v>1679</v>
      </c>
      <c r="J1353" t="s">
        <v>1680</v>
      </c>
    </row>
    <row r="1354" spans="1:10" x14ac:dyDescent="0.25">
      <c r="B1354" s="1">
        <v>45262</v>
      </c>
      <c r="C1354" t="s">
        <v>1576</v>
      </c>
      <c r="D1354" t="s">
        <v>325</v>
      </c>
      <c r="E1354" t="s">
        <v>326</v>
      </c>
      <c r="F1354">
        <v>613.57000000000005</v>
      </c>
      <c r="G1354">
        <v>11</v>
      </c>
      <c r="H1354">
        <v>67.492699999999999</v>
      </c>
    </row>
    <row r="1355" spans="1:10" x14ac:dyDescent="0.25">
      <c r="A1355">
        <v>1318</v>
      </c>
      <c r="B1355" s="1">
        <v>45269</v>
      </c>
      <c r="C1355" t="s">
        <v>1576</v>
      </c>
      <c r="D1355" t="s">
        <v>11</v>
      </c>
      <c r="E1355" t="s">
        <v>12</v>
      </c>
      <c r="F1355">
        <v>37.65</v>
      </c>
      <c r="G1355" t="s">
        <v>1613</v>
      </c>
      <c r="H1355">
        <v>615.20000000000005</v>
      </c>
      <c r="I1355" t="s">
        <v>1681</v>
      </c>
      <c r="J1355" t="s">
        <v>1682</v>
      </c>
    </row>
    <row r="1356" spans="1:10" x14ac:dyDescent="0.25">
      <c r="A1356">
        <v>1319</v>
      </c>
      <c r="B1356" s="1">
        <v>45269</v>
      </c>
      <c r="C1356" t="s">
        <v>1576</v>
      </c>
      <c r="D1356" t="s">
        <v>731</v>
      </c>
      <c r="E1356" t="s">
        <v>732</v>
      </c>
      <c r="F1356">
        <v>0.51</v>
      </c>
      <c r="G1356" t="s">
        <v>1616</v>
      </c>
      <c r="H1356">
        <v>12.5</v>
      </c>
      <c r="I1356" t="s">
        <v>1683</v>
      </c>
      <c r="J1356" t="s">
        <v>1684</v>
      </c>
    </row>
    <row r="1357" spans="1:10" x14ac:dyDescent="0.25">
      <c r="B1357" s="1">
        <v>45269</v>
      </c>
      <c r="C1357" t="s">
        <v>1576</v>
      </c>
      <c r="D1357" t="s">
        <v>325</v>
      </c>
      <c r="E1357" t="s">
        <v>326</v>
      </c>
      <c r="F1357">
        <v>615.20000000000005</v>
      </c>
      <c r="G1357">
        <v>11</v>
      </c>
      <c r="H1357">
        <v>67.671999999999997</v>
      </c>
    </row>
    <row r="1358" spans="1:10" x14ac:dyDescent="0.25">
      <c r="A1358">
        <v>1321</v>
      </c>
      <c r="B1358" s="1">
        <v>45276</v>
      </c>
      <c r="C1358" t="s">
        <v>1576</v>
      </c>
      <c r="D1358" t="s">
        <v>11</v>
      </c>
      <c r="E1358" t="s">
        <v>12</v>
      </c>
      <c r="F1358">
        <v>37.6</v>
      </c>
      <c r="G1358" t="s">
        <v>1613</v>
      </c>
      <c r="H1358">
        <v>614.38</v>
      </c>
      <c r="I1358" t="s">
        <v>1685</v>
      </c>
      <c r="J1358" t="s">
        <v>1686</v>
      </c>
    </row>
    <row r="1359" spans="1:10" x14ac:dyDescent="0.25">
      <c r="A1359">
        <v>1322</v>
      </c>
      <c r="B1359" s="1">
        <v>45276</v>
      </c>
      <c r="C1359" t="s">
        <v>1576</v>
      </c>
      <c r="D1359" t="s">
        <v>731</v>
      </c>
      <c r="E1359" t="s">
        <v>732</v>
      </c>
      <c r="F1359">
        <v>1.19</v>
      </c>
      <c r="G1359" t="s">
        <v>1616</v>
      </c>
      <c r="H1359">
        <v>29.17</v>
      </c>
      <c r="I1359" t="s">
        <v>1687</v>
      </c>
      <c r="J1359" t="s">
        <v>1688</v>
      </c>
    </row>
    <row r="1360" spans="1:10" x14ac:dyDescent="0.25">
      <c r="B1360" s="1">
        <v>45276</v>
      </c>
      <c r="C1360" t="s">
        <v>1576</v>
      </c>
      <c r="D1360" t="s">
        <v>325</v>
      </c>
      <c r="E1360" t="s">
        <v>326</v>
      </c>
      <c r="F1360">
        <v>614.38</v>
      </c>
      <c r="G1360">
        <v>11</v>
      </c>
      <c r="H1360">
        <v>67.581800000000001</v>
      </c>
    </row>
    <row r="1361" spans="1:10" x14ac:dyDescent="0.25">
      <c r="A1361">
        <v>1324</v>
      </c>
      <c r="B1361" s="1">
        <v>45283</v>
      </c>
      <c r="C1361" t="s">
        <v>1576</v>
      </c>
      <c r="D1361" t="s">
        <v>11</v>
      </c>
      <c r="E1361" t="s">
        <v>12</v>
      </c>
      <c r="F1361">
        <v>38</v>
      </c>
      <c r="G1361" t="s">
        <v>1613</v>
      </c>
      <c r="H1361">
        <v>620.91999999999996</v>
      </c>
      <c r="I1361" t="s">
        <v>1638</v>
      </c>
      <c r="J1361" t="s">
        <v>1689</v>
      </c>
    </row>
    <row r="1362" spans="1:10" x14ac:dyDescent="0.25">
      <c r="A1362">
        <v>1325</v>
      </c>
      <c r="B1362" s="1">
        <v>45283</v>
      </c>
      <c r="C1362" t="s">
        <v>1576</v>
      </c>
      <c r="D1362" t="s">
        <v>731</v>
      </c>
      <c r="E1362" t="s">
        <v>732</v>
      </c>
      <c r="F1362">
        <v>0.11</v>
      </c>
      <c r="G1362" t="s">
        <v>1616</v>
      </c>
      <c r="H1362">
        <v>2.7</v>
      </c>
      <c r="I1362" t="s">
        <v>1690</v>
      </c>
      <c r="J1362" t="s">
        <v>1691</v>
      </c>
    </row>
    <row r="1363" spans="1:10" x14ac:dyDescent="0.25">
      <c r="A1363">
        <v>1326</v>
      </c>
      <c r="B1363" s="1">
        <v>45283</v>
      </c>
      <c r="C1363" t="s">
        <v>1576</v>
      </c>
      <c r="D1363" t="s">
        <v>110</v>
      </c>
      <c r="H1363" s="1">
        <v>45283</v>
      </c>
      <c r="I1363" t="s">
        <v>111</v>
      </c>
      <c r="J1363" t="s">
        <v>1692</v>
      </c>
    </row>
    <row r="1364" spans="1:10" x14ac:dyDescent="0.25">
      <c r="A1364">
        <v>1327</v>
      </c>
      <c r="B1364" s="1">
        <v>45283</v>
      </c>
      <c r="C1364" t="s">
        <v>1576</v>
      </c>
      <c r="D1364" t="s">
        <v>131</v>
      </c>
      <c r="E1364" t="s">
        <v>255</v>
      </c>
      <c r="F1364">
        <v>15.2</v>
      </c>
      <c r="G1364" t="s">
        <v>1613</v>
      </c>
      <c r="H1364">
        <v>248.37</v>
      </c>
      <c r="I1364" t="s">
        <v>1693</v>
      </c>
      <c r="J1364" t="s">
        <v>1694</v>
      </c>
    </row>
    <row r="1365" spans="1:10" x14ac:dyDescent="0.25">
      <c r="A1365">
        <v>1328</v>
      </c>
      <c r="B1365" s="1">
        <v>45283</v>
      </c>
      <c r="C1365" t="s">
        <v>1576</v>
      </c>
      <c r="D1365" t="s">
        <v>258</v>
      </c>
      <c r="E1365" t="s">
        <v>259</v>
      </c>
      <c r="F1365">
        <v>22.8</v>
      </c>
      <c r="G1365" t="s">
        <v>1613</v>
      </c>
      <c r="H1365">
        <v>372.55</v>
      </c>
      <c r="I1365" t="s">
        <v>1695</v>
      </c>
      <c r="J1365" t="s">
        <v>1696</v>
      </c>
    </row>
    <row r="1366" spans="1:10" x14ac:dyDescent="0.25">
      <c r="A1366">
        <v>1329</v>
      </c>
      <c r="B1366" s="1">
        <v>45283</v>
      </c>
      <c r="C1366" t="s">
        <v>1576</v>
      </c>
      <c r="D1366" t="s">
        <v>262</v>
      </c>
      <c r="E1366" t="s">
        <v>263</v>
      </c>
      <c r="F1366">
        <v>22.8</v>
      </c>
      <c r="G1366" s="2">
        <v>0.17499999999999999</v>
      </c>
      <c r="H1366">
        <v>65.2</v>
      </c>
      <c r="I1366" t="s">
        <v>1697</v>
      </c>
      <c r="J1366" t="s">
        <v>1698</v>
      </c>
    </row>
    <row r="1367" spans="1:10" x14ac:dyDescent="0.25">
      <c r="A1367">
        <v>1330</v>
      </c>
      <c r="B1367" s="1">
        <v>45283</v>
      </c>
      <c r="C1367" t="s">
        <v>1576</v>
      </c>
      <c r="D1367" t="s">
        <v>110</v>
      </c>
      <c r="H1367" s="1">
        <v>45290</v>
      </c>
      <c r="I1367" t="s">
        <v>266</v>
      </c>
      <c r="J1367" t="s">
        <v>1692</v>
      </c>
    </row>
    <row r="1368" spans="1:10" x14ac:dyDescent="0.25">
      <c r="B1368" s="1">
        <v>45283</v>
      </c>
      <c r="C1368" t="s">
        <v>1576</v>
      </c>
      <c r="D1368" t="s">
        <v>325</v>
      </c>
      <c r="E1368" t="s">
        <v>326</v>
      </c>
      <c r="F1368">
        <v>1241.8399999999999</v>
      </c>
      <c r="G1368">
        <v>11</v>
      </c>
      <c r="H1368">
        <v>136.60239999999999</v>
      </c>
    </row>
    <row r="1369" spans="1:10" x14ac:dyDescent="0.25">
      <c r="A1369">
        <v>1232</v>
      </c>
      <c r="B1369" s="1">
        <v>45297</v>
      </c>
      <c r="C1369" t="s">
        <v>1576</v>
      </c>
      <c r="D1369" t="s">
        <v>131</v>
      </c>
      <c r="E1369" t="s">
        <v>267</v>
      </c>
      <c r="F1369">
        <v>8</v>
      </c>
      <c r="G1369" t="s">
        <v>1613</v>
      </c>
      <c r="H1369">
        <v>130.72</v>
      </c>
      <c r="I1369" t="s">
        <v>1699</v>
      </c>
      <c r="J1369" t="s">
        <v>1700</v>
      </c>
    </row>
    <row r="1370" spans="1:10" x14ac:dyDescent="0.25">
      <c r="A1370">
        <v>1233</v>
      </c>
      <c r="B1370" s="1">
        <v>45297</v>
      </c>
      <c r="C1370" t="s">
        <v>1576</v>
      </c>
      <c r="D1370" t="s">
        <v>258</v>
      </c>
      <c r="E1370" t="s">
        <v>259</v>
      </c>
      <c r="F1370">
        <v>29.671199999999999</v>
      </c>
      <c r="G1370" t="s">
        <v>1613</v>
      </c>
      <c r="H1370">
        <v>484.83</v>
      </c>
      <c r="I1370" t="s">
        <v>1701</v>
      </c>
      <c r="J1370" t="s">
        <v>1702</v>
      </c>
    </row>
    <row r="1371" spans="1:10" x14ac:dyDescent="0.25">
      <c r="A1371">
        <v>1234</v>
      </c>
      <c r="B1371" s="1">
        <v>45297</v>
      </c>
      <c r="C1371" t="s">
        <v>1576</v>
      </c>
      <c r="D1371" t="s">
        <v>262</v>
      </c>
      <c r="E1371" t="s">
        <v>263</v>
      </c>
      <c r="F1371">
        <v>29.671199999999999</v>
      </c>
      <c r="G1371" s="2">
        <v>0.17499999999999999</v>
      </c>
      <c r="H1371">
        <v>84.84</v>
      </c>
      <c r="I1371" t="s">
        <v>1703</v>
      </c>
      <c r="J1371" t="s">
        <v>1704</v>
      </c>
    </row>
    <row r="1372" spans="1:10" x14ac:dyDescent="0.25">
      <c r="B1372" s="1">
        <v>45297</v>
      </c>
      <c r="C1372" t="s">
        <v>1576</v>
      </c>
      <c r="D1372" t="s">
        <v>325</v>
      </c>
      <c r="E1372" t="s">
        <v>326</v>
      </c>
      <c r="F1372">
        <v>615.54999999999995</v>
      </c>
      <c r="G1372">
        <v>11</v>
      </c>
      <c r="H1372">
        <v>67.710499999999996</v>
      </c>
    </row>
    <row r="1373" spans="1:10" x14ac:dyDescent="0.25">
      <c r="A1373">
        <v>1236</v>
      </c>
      <c r="B1373" s="1">
        <v>45304</v>
      </c>
      <c r="C1373" t="s">
        <v>1576</v>
      </c>
      <c r="D1373" t="s">
        <v>11</v>
      </c>
      <c r="E1373" t="s">
        <v>12</v>
      </c>
      <c r="F1373">
        <v>37.65</v>
      </c>
      <c r="G1373" t="s">
        <v>1613</v>
      </c>
      <c r="H1373">
        <v>615.20000000000005</v>
      </c>
      <c r="I1373" t="s">
        <v>1705</v>
      </c>
      <c r="J1373" t="s">
        <v>1706</v>
      </c>
    </row>
    <row r="1374" spans="1:10" x14ac:dyDescent="0.25">
      <c r="A1374">
        <v>1237</v>
      </c>
      <c r="B1374" s="1">
        <v>45304</v>
      </c>
      <c r="C1374" t="s">
        <v>1576</v>
      </c>
      <c r="D1374" t="s">
        <v>731</v>
      </c>
      <c r="E1374" t="s">
        <v>732</v>
      </c>
      <c r="F1374">
        <v>4.55</v>
      </c>
      <c r="G1374" t="s">
        <v>1616</v>
      </c>
      <c r="H1374">
        <v>111.52</v>
      </c>
      <c r="I1374" t="s">
        <v>1707</v>
      </c>
      <c r="J1374" t="s">
        <v>1708</v>
      </c>
    </row>
    <row r="1375" spans="1:10" x14ac:dyDescent="0.25">
      <c r="A1375">
        <v>1238</v>
      </c>
      <c r="B1375" s="1">
        <v>45304</v>
      </c>
      <c r="C1375" t="s">
        <v>1576</v>
      </c>
      <c r="D1375" t="s">
        <v>750</v>
      </c>
      <c r="E1375" t="s">
        <v>751</v>
      </c>
      <c r="F1375">
        <v>1.02</v>
      </c>
      <c r="G1375" t="s">
        <v>1709</v>
      </c>
      <c r="H1375">
        <v>33.33</v>
      </c>
      <c r="I1375" t="s">
        <v>1710</v>
      </c>
      <c r="J1375" t="s">
        <v>1711</v>
      </c>
    </row>
    <row r="1376" spans="1:10" x14ac:dyDescent="0.25">
      <c r="B1376" s="1">
        <v>45304</v>
      </c>
      <c r="C1376" t="s">
        <v>1576</v>
      </c>
      <c r="D1376" t="s">
        <v>325</v>
      </c>
      <c r="E1376" t="s">
        <v>326</v>
      </c>
      <c r="F1376">
        <v>615.20000000000005</v>
      </c>
      <c r="G1376">
        <v>11</v>
      </c>
      <c r="H1376">
        <v>67.671999999999997</v>
      </c>
    </row>
    <row r="1377" spans="1:10" x14ac:dyDescent="0.25">
      <c r="A1377">
        <v>1240</v>
      </c>
      <c r="B1377" s="1">
        <v>45311</v>
      </c>
      <c r="C1377" t="s">
        <v>1576</v>
      </c>
      <c r="D1377" t="s">
        <v>11</v>
      </c>
      <c r="E1377" t="s">
        <v>12</v>
      </c>
      <c r="F1377">
        <v>29.5</v>
      </c>
      <c r="G1377" t="s">
        <v>1613</v>
      </c>
      <c r="H1377">
        <v>482.03</v>
      </c>
      <c r="I1377" t="s">
        <v>1712</v>
      </c>
      <c r="J1377" t="s">
        <v>1713</v>
      </c>
    </row>
    <row r="1378" spans="1:10" x14ac:dyDescent="0.25">
      <c r="A1378">
        <v>1241</v>
      </c>
      <c r="B1378" s="1">
        <v>45311</v>
      </c>
      <c r="C1378" t="s">
        <v>1576</v>
      </c>
      <c r="D1378" t="s">
        <v>731</v>
      </c>
      <c r="E1378" t="s">
        <v>732</v>
      </c>
      <c r="F1378">
        <v>1.46</v>
      </c>
      <c r="G1378" t="s">
        <v>1616</v>
      </c>
      <c r="H1378">
        <v>35.78</v>
      </c>
      <c r="I1378" t="s">
        <v>1714</v>
      </c>
      <c r="J1378" t="s">
        <v>1715</v>
      </c>
    </row>
    <row r="1379" spans="1:10" x14ac:dyDescent="0.25">
      <c r="B1379" s="1">
        <v>45311</v>
      </c>
      <c r="C1379" t="s">
        <v>1576</v>
      </c>
      <c r="D1379" t="s">
        <v>325</v>
      </c>
      <c r="E1379" t="s">
        <v>326</v>
      </c>
      <c r="F1379">
        <v>482.03</v>
      </c>
      <c r="G1379">
        <v>11</v>
      </c>
      <c r="H1379">
        <v>53.023299999999999</v>
      </c>
    </row>
    <row r="1380" spans="1:10" x14ac:dyDescent="0.25">
      <c r="A1380">
        <v>1243</v>
      </c>
      <c r="B1380" s="1">
        <v>45318</v>
      </c>
      <c r="C1380" t="s">
        <v>1576</v>
      </c>
      <c r="D1380" t="s">
        <v>11</v>
      </c>
      <c r="E1380" t="s">
        <v>12</v>
      </c>
      <c r="F1380">
        <v>32</v>
      </c>
      <c r="G1380" t="s">
        <v>1613</v>
      </c>
      <c r="H1380">
        <v>522.88</v>
      </c>
      <c r="I1380" t="s">
        <v>1716</v>
      </c>
      <c r="J1380" t="s">
        <v>1717</v>
      </c>
    </row>
    <row r="1381" spans="1:10" x14ac:dyDescent="0.25">
      <c r="A1381">
        <v>1244</v>
      </c>
      <c r="B1381" s="1">
        <v>45318</v>
      </c>
      <c r="C1381" t="s">
        <v>1576</v>
      </c>
      <c r="D1381" t="s">
        <v>731</v>
      </c>
      <c r="E1381" t="s">
        <v>732</v>
      </c>
      <c r="F1381">
        <v>1.18</v>
      </c>
      <c r="G1381" t="s">
        <v>1616</v>
      </c>
      <c r="H1381">
        <v>28.92</v>
      </c>
      <c r="I1381" t="s">
        <v>1718</v>
      </c>
      <c r="J1381" t="s">
        <v>1719</v>
      </c>
    </row>
    <row r="1382" spans="1:10" x14ac:dyDescent="0.25">
      <c r="A1382">
        <v>1245</v>
      </c>
      <c r="B1382" s="1">
        <v>45318</v>
      </c>
      <c r="C1382" t="s">
        <v>1576</v>
      </c>
      <c r="D1382" t="s">
        <v>131</v>
      </c>
      <c r="E1382" t="s">
        <v>132</v>
      </c>
      <c r="F1382">
        <v>6</v>
      </c>
      <c r="G1382" t="s">
        <v>1613</v>
      </c>
      <c r="H1382">
        <v>98.04</v>
      </c>
      <c r="I1382" t="s">
        <v>1720</v>
      </c>
      <c r="J1382" t="s">
        <v>1721</v>
      </c>
    </row>
    <row r="1383" spans="1:10" x14ac:dyDescent="0.25">
      <c r="B1383" s="1">
        <v>45318</v>
      </c>
      <c r="C1383" t="s">
        <v>1576</v>
      </c>
      <c r="D1383" t="s">
        <v>325</v>
      </c>
      <c r="E1383" t="s">
        <v>326</v>
      </c>
      <c r="F1383">
        <v>620.91999999999996</v>
      </c>
      <c r="G1383">
        <v>11</v>
      </c>
      <c r="H1383">
        <v>68.301199999999994</v>
      </c>
    </row>
    <row r="1384" spans="1:10" x14ac:dyDescent="0.25">
      <c r="A1384">
        <v>1247</v>
      </c>
      <c r="B1384" s="1">
        <v>45325</v>
      </c>
      <c r="C1384" t="s">
        <v>1576</v>
      </c>
      <c r="D1384" t="s">
        <v>11</v>
      </c>
      <c r="E1384" t="s">
        <v>12</v>
      </c>
      <c r="F1384">
        <v>29.6</v>
      </c>
      <c r="G1384" t="s">
        <v>1613</v>
      </c>
      <c r="H1384">
        <v>483.66</v>
      </c>
      <c r="I1384" t="s">
        <v>1722</v>
      </c>
      <c r="J1384" t="s">
        <v>1723</v>
      </c>
    </row>
    <row r="1385" spans="1:10" x14ac:dyDescent="0.25">
      <c r="A1385">
        <v>1248</v>
      </c>
      <c r="B1385" s="1">
        <v>45325</v>
      </c>
      <c r="C1385" t="s">
        <v>1576</v>
      </c>
      <c r="D1385" t="s">
        <v>731</v>
      </c>
      <c r="E1385" t="s">
        <v>732</v>
      </c>
      <c r="F1385">
        <v>6.15</v>
      </c>
      <c r="G1385" t="s">
        <v>1616</v>
      </c>
      <c r="H1385">
        <v>150.74</v>
      </c>
      <c r="I1385" t="s">
        <v>1724</v>
      </c>
      <c r="J1385" t="s">
        <v>1725</v>
      </c>
    </row>
    <row r="1386" spans="1:10" x14ac:dyDescent="0.25">
      <c r="A1386">
        <v>1249</v>
      </c>
      <c r="B1386" s="1">
        <v>45325</v>
      </c>
      <c r="C1386" t="s">
        <v>1576</v>
      </c>
      <c r="D1386" t="s">
        <v>750</v>
      </c>
      <c r="E1386" t="s">
        <v>751</v>
      </c>
      <c r="F1386">
        <v>1.03</v>
      </c>
      <c r="G1386" t="s">
        <v>1709</v>
      </c>
      <c r="H1386">
        <v>33.659999999999997</v>
      </c>
      <c r="I1386" t="s">
        <v>1726</v>
      </c>
      <c r="J1386" t="s">
        <v>1727</v>
      </c>
    </row>
    <row r="1387" spans="1:10" x14ac:dyDescent="0.25">
      <c r="A1387">
        <v>1250</v>
      </c>
      <c r="B1387" s="1">
        <v>45325</v>
      </c>
      <c r="C1387" t="s">
        <v>1576</v>
      </c>
      <c r="D1387" t="s">
        <v>766</v>
      </c>
      <c r="E1387" t="s">
        <v>1728</v>
      </c>
      <c r="F1387">
        <v>8</v>
      </c>
      <c r="G1387" t="s">
        <v>1613</v>
      </c>
      <c r="H1387">
        <v>130.72</v>
      </c>
      <c r="I1387" t="s">
        <v>1729</v>
      </c>
      <c r="J1387" t="s">
        <v>1730</v>
      </c>
    </row>
    <row r="1388" spans="1:10" x14ac:dyDescent="0.25">
      <c r="B1388" s="1">
        <v>45325</v>
      </c>
      <c r="C1388" t="s">
        <v>1576</v>
      </c>
      <c r="D1388" t="s">
        <v>325</v>
      </c>
      <c r="E1388" t="s">
        <v>326</v>
      </c>
      <c r="F1388">
        <v>614.38</v>
      </c>
      <c r="G1388">
        <v>11</v>
      </c>
      <c r="H1388">
        <v>67.581800000000001</v>
      </c>
    </row>
    <row r="1389" spans="1:10" x14ac:dyDescent="0.25">
      <c r="A1389">
        <v>1252</v>
      </c>
      <c r="B1389" s="1">
        <v>45332</v>
      </c>
      <c r="C1389" t="s">
        <v>1576</v>
      </c>
      <c r="D1389" t="s">
        <v>11</v>
      </c>
      <c r="E1389" t="s">
        <v>12</v>
      </c>
      <c r="F1389">
        <v>29.53</v>
      </c>
      <c r="G1389" t="s">
        <v>1613</v>
      </c>
      <c r="H1389">
        <v>482.52</v>
      </c>
      <c r="I1389" t="s">
        <v>1731</v>
      </c>
      <c r="J1389" t="s">
        <v>1732</v>
      </c>
    </row>
    <row r="1390" spans="1:10" x14ac:dyDescent="0.25">
      <c r="A1390">
        <v>1253</v>
      </c>
      <c r="B1390" s="1">
        <v>45332</v>
      </c>
      <c r="C1390" t="s">
        <v>1576</v>
      </c>
      <c r="D1390" t="s">
        <v>731</v>
      </c>
      <c r="E1390" t="s">
        <v>732</v>
      </c>
      <c r="F1390">
        <v>2.19</v>
      </c>
      <c r="G1390" t="s">
        <v>1616</v>
      </c>
      <c r="H1390">
        <v>53.68</v>
      </c>
      <c r="I1390" t="s">
        <v>1733</v>
      </c>
      <c r="J1390" t="s">
        <v>1734</v>
      </c>
    </row>
    <row r="1391" spans="1:10" x14ac:dyDescent="0.25">
      <c r="A1391">
        <v>1254</v>
      </c>
      <c r="B1391" s="1">
        <v>45332</v>
      </c>
      <c r="C1391" t="s">
        <v>1576</v>
      </c>
      <c r="D1391" t="s">
        <v>766</v>
      </c>
      <c r="E1391" t="s">
        <v>1735</v>
      </c>
      <c r="F1391">
        <v>8</v>
      </c>
      <c r="G1391" t="s">
        <v>1613</v>
      </c>
      <c r="H1391">
        <v>130.72</v>
      </c>
      <c r="I1391" t="s">
        <v>1736</v>
      </c>
      <c r="J1391" t="s">
        <v>1737</v>
      </c>
    </row>
    <row r="1392" spans="1:10" x14ac:dyDescent="0.25">
      <c r="B1392" s="1">
        <v>45332</v>
      </c>
      <c r="C1392" t="s">
        <v>1576</v>
      </c>
      <c r="D1392" t="s">
        <v>325</v>
      </c>
      <c r="E1392" t="s">
        <v>326</v>
      </c>
      <c r="F1392">
        <v>613.24</v>
      </c>
      <c r="G1392">
        <v>11</v>
      </c>
      <c r="H1392">
        <v>67.456400000000002</v>
      </c>
    </row>
    <row r="1393" spans="1:10" x14ac:dyDescent="0.25">
      <c r="A1393">
        <v>1256</v>
      </c>
      <c r="B1393" s="1">
        <v>45341</v>
      </c>
      <c r="C1393" t="s">
        <v>1576</v>
      </c>
      <c r="D1393" t="s">
        <v>11</v>
      </c>
      <c r="E1393" t="s">
        <v>12</v>
      </c>
      <c r="F1393">
        <v>29.75</v>
      </c>
      <c r="G1393" t="s">
        <v>1613</v>
      </c>
      <c r="H1393">
        <v>486.12</v>
      </c>
      <c r="I1393" t="s">
        <v>1738</v>
      </c>
      <c r="J1393" t="s">
        <v>1739</v>
      </c>
    </row>
    <row r="1394" spans="1:10" x14ac:dyDescent="0.25">
      <c r="A1394">
        <v>1257</v>
      </c>
      <c r="B1394" s="1">
        <v>45341</v>
      </c>
      <c r="C1394" t="s">
        <v>1576</v>
      </c>
      <c r="D1394" t="s">
        <v>731</v>
      </c>
      <c r="E1394" t="s">
        <v>732</v>
      </c>
      <c r="F1394">
        <v>1.77</v>
      </c>
      <c r="G1394" t="s">
        <v>1616</v>
      </c>
      <c r="H1394">
        <v>43.38</v>
      </c>
      <c r="I1394" t="s">
        <v>1740</v>
      </c>
      <c r="J1394" t="s">
        <v>1741</v>
      </c>
    </row>
    <row r="1395" spans="1:10" x14ac:dyDescent="0.25">
      <c r="A1395">
        <v>1258</v>
      </c>
      <c r="B1395" s="1">
        <v>45341</v>
      </c>
      <c r="C1395" t="s">
        <v>1576</v>
      </c>
      <c r="D1395" t="s">
        <v>766</v>
      </c>
      <c r="E1395" t="s">
        <v>1742</v>
      </c>
      <c r="F1395">
        <v>8</v>
      </c>
      <c r="G1395" t="s">
        <v>1613</v>
      </c>
      <c r="H1395">
        <v>130.72</v>
      </c>
      <c r="I1395" t="s">
        <v>1743</v>
      </c>
      <c r="J1395" t="s">
        <v>1744</v>
      </c>
    </row>
    <row r="1396" spans="1:10" x14ac:dyDescent="0.25">
      <c r="B1396" s="1">
        <v>45341</v>
      </c>
      <c r="C1396" t="s">
        <v>1576</v>
      </c>
      <c r="D1396" t="s">
        <v>325</v>
      </c>
      <c r="E1396" t="s">
        <v>326</v>
      </c>
      <c r="F1396">
        <v>616.84</v>
      </c>
      <c r="G1396">
        <v>11</v>
      </c>
      <c r="H1396">
        <v>67.852400000000003</v>
      </c>
    </row>
    <row r="1397" spans="1:10" x14ac:dyDescent="0.25">
      <c r="A1397">
        <v>1260</v>
      </c>
      <c r="B1397" s="1">
        <v>45346</v>
      </c>
      <c r="C1397" t="s">
        <v>1576</v>
      </c>
      <c r="D1397" t="s">
        <v>11</v>
      </c>
      <c r="E1397" t="s">
        <v>12</v>
      </c>
      <c r="F1397">
        <v>29.5</v>
      </c>
      <c r="G1397" t="s">
        <v>1613</v>
      </c>
      <c r="H1397">
        <v>482.03</v>
      </c>
      <c r="I1397" t="s">
        <v>1712</v>
      </c>
      <c r="J1397" t="s">
        <v>1745</v>
      </c>
    </row>
    <row r="1398" spans="1:10" x14ac:dyDescent="0.25">
      <c r="A1398">
        <v>1261</v>
      </c>
      <c r="B1398" s="1">
        <v>45346</v>
      </c>
      <c r="C1398" t="s">
        <v>1576</v>
      </c>
      <c r="D1398" t="s">
        <v>731</v>
      </c>
      <c r="E1398" t="s">
        <v>732</v>
      </c>
      <c r="F1398">
        <v>3.18</v>
      </c>
      <c r="G1398" t="s">
        <v>1616</v>
      </c>
      <c r="H1398">
        <v>77.94</v>
      </c>
      <c r="I1398" t="s">
        <v>1746</v>
      </c>
      <c r="J1398" t="s">
        <v>1747</v>
      </c>
    </row>
    <row r="1399" spans="1:10" x14ac:dyDescent="0.25">
      <c r="A1399">
        <v>1262</v>
      </c>
      <c r="B1399" s="1">
        <v>45346</v>
      </c>
      <c r="C1399" t="s">
        <v>1576</v>
      </c>
      <c r="D1399" t="s">
        <v>766</v>
      </c>
      <c r="E1399" t="s">
        <v>1748</v>
      </c>
      <c r="F1399">
        <v>8</v>
      </c>
      <c r="G1399" t="s">
        <v>1613</v>
      </c>
      <c r="H1399">
        <v>130.72</v>
      </c>
      <c r="I1399" t="s">
        <v>1749</v>
      </c>
      <c r="J1399" t="s">
        <v>1750</v>
      </c>
    </row>
    <row r="1400" spans="1:10" x14ac:dyDescent="0.25">
      <c r="B1400" s="1">
        <v>45346</v>
      </c>
      <c r="C1400" t="s">
        <v>1576</v>
      </c>
      <c r="D1400" t="s">
        <v>325</v>
      </c>
      <c r="E1400" t="s">
        <v>326</v>
      </c>
      <c r="F1400">
        <v>612.75</v>
      </c>
      <c r="G1400">
        <v>11</v>
      </c>
      <c r="H1400">
        <v>67.402500000000003</v>
      </c>
    </row>
    <row r="1401" spans="1:10" x14ac:dyDescent="0.25">
      <c r="A1401">
        <v>1264</v>
      </c>
      <c r="B1401" s="1">
        <v>45353</v>
      </c>
      <c r="C1401" t="s">
        <v>1576</v>
      </c>
      <c r="D1401" t="s">
        <v>11</v>
      </c>
      <c r="E1401" t="s">
        <v>12</v>
      </c>
      <c r="F1401">
        <v>38</v>
      </c>
      <c r="G1401" t="s">
        <v>1613</v>
      </c>
      <c r="H1401">
        <v>620.91999999999996</v>
      </c>
      <c r="I1401" t="s">
        <v>1751</v>
      </c>
      <c r="J1401" t="s">
        <v>1752</v>
      </c>
    </row>
    <row r="1402" spans="1:10" x14ac:dyDescent="0.25">
      <c r="A1402">
        <v>1265</v>
      </c>
      <c r="B1402" s="1">
        <v>45353</v>
      </c>
      <c r="C1402" t="s">
        <v>1576</v>
      </c>
      <c r="D1402" t="s">
        <v>731</v>
      </c>
      <c r="E1402" t="s">
        <v>732</v>
      </c>
      <c r="F1402">
        <v>2.11</v>
      </c>
      <c r="G1402" t="s">
        <v>1616</v>
      </c>
      <c r="H1402">
        <v>51.72</v>
      </c>
      <c r="I1402" t="s">
        <v>1753</v>
      </c>
      <c r="J1402" t="s">
        <v>1754</v>
      </c>
    </row>
    <row r="1403" spans="1:10" x14ac:dyDescent="0.25">
      <c r="B1403" s="1">
        <v>45353</v>
      </c>
      <c r="C1403" t="s">
        <v>1576</v>
      </c>
      <c r="D1403" t="s">
        <v>325</v>
      </c>
      <c r="E1403" t="s">
        <v>326</v>
      </c>
      <c r="F1403">
        <v>620.91999999999996</v>
      </c>
      <c r="G1403">
        <v>11</v>
      </c>
      <c r="H1403">
        <v>68.301199999999994</v>
      </c>
    </row>
    <row r="1404" spans="1:10" x14ac:dyDescent="0.25">
      <c r="A1404">
        <v>1267</v>
      </c>
      <c r="B1404" s="1">
        <v>45360</v>
      </c>
      <c r="C1404" t="s">
        <v>1576</v>
      </c>
      <c r="D1404" t="s">
        <v>11</v>
      </c>
      <c r="E1404" t="s">
        <v>12</v>
      </c>
      <c r="F1404">
        <v>38</v>
      </c>
      <c r="G1404" t="s">
        <v>1613</v>
      </c>
      <c r="H1404">
        <v>620.91999999999996</v>
      </c>
      <c r="I1404" t="s">
        <v>1751</v>
      </c>
      <c r="J1404" t="s">
        <v>1755</v>
      </c>
    </row>
    <row r="1405" spans="1:10" x14ac:dyDescent="0.25">
      <c r="A1405">
        <v>1268</v>
      </c>
      <c r="B1405" s="1">
        <v>45360</v>
      </c>
      <c r="C1405" t="s">
        <v>1576</v>
      </c>
      <c r="D1405" t="s">
        <v>731</v>
      </c>
      <c r="E1405" t="s">
        <v>732</v>
      </c>
      <c r="F1405">
        <v>10.14</v>
      </c>
      <c r="G1405" t="s">
        <v>1616</v>
      </c>
      <c r="H1405">
        <v>248.53</v>
      </c>
      <c r="I1405" t="s">
        <v>1756</v>
      </c>
      <c r="J1405" t="s">
        <v>1757</v>
      </c>
    </row>
    <row r="1406" spans="1:10" x14ac:dyDescent="0.25">
      <c r="B1406" s="1">
        <v>45360</v>
      </c>
      <c r="C1406" t="s">
        <v>1576</v>
      </c>
      <c r="D1406" t="s">
        <v>325</v>
      </c>
      <c r="E1406" t="s">
        <v>326</v>
      </c>
      <c r="F1406">
        <v>620.91999999999996</v>
      </c>
      <c r="G1406">
        <v>11</v>
      </c>
      <c r="H1406">
        <v>68.301199999999994</v>
      </c>
    </row>
    <row r="1407" spans="1:10" x14ac:dyDescent="0.25">
      <c r="A1407">
        <v>1270</v>
      </c>
      <c r="B1407" s="1">
        <v>45367</v>
      </c>
      <c r="C1407" t="s">
        <v>1576</v>
      </c>
      <c r="D1407" t="s">
        <v>11</v>
      </c>
      <c r="E1407" t="s">
        <v>12</v>
      </c>
      <c r="F1407">
        <v>29.51</v>
      </c>
      <c r="G1407" t="s">
        <v>1613</v>
      </c>
      <c r="H1407">
        <v>482.19</v>
      </c>
      <c r="I1407" t="s">
        <v>1758</v>
      </c>
      <c r="J1407" t="s">
        <v>1759</v>
      </c>
    </row>
    <row r="1408" spans="1:10" x14ac:dyDescent="0.25">
      <c r="A1408">
        <v>1271</v>
      </c>
      <c r="B1408" s="1">
        <v>45367</v>
      </c>
      <c r="C1408" t="s">
        <v>1576</v>
      </c>
      <c r="D1408" t="s">
        <v>731</v>
      </c>
      <c r="E1408" t="s">
        <v>732</v>
      </c>
      <c r="F1408">
        <v>1.97</v>
      </c>
      <c r="G1408" t="s">
        <v>1616</v>
      </c>
      <c r="H1408">
        <v>48.28</v>
      </c>
      <c r="I1408" t="s">
        <v>1760</v>
      </c>
      <c r="J1408" t="s">
        <v>1761</v>
      </c>
    </row>
    <row r="1409" spans="1:10" x14ac:dyDescent="0.25">
      <c r="A1409">
        <v>1272</v>
      </c>
      <c r="B1409" s="1">
        <v>45367</v>
      </c>
      <c r="C1409" t="s">
        <v>1576</v>
      </c>
      <c r="D1409" t="s">
        <v>766</v>
      </c>
      <c r="E1409" t="s">
        <v>1762</v>
      </c>
      <c r="F1409">
        <v>8</v>
      </c>
      <c r="G1409" t="s">
        <v>1613</v>
      </c>
      <c r="H1409">
        <v>130.72</v>
      </c>
      <c r="I1409" t="s">
        <v>1763</v>
      </c>
      <c r="J1409" t="s">
        <v>1764</v>
      </c>
    </row>
    <row r="1410" spans="1:10" x14ac:dyDescent="0.25">
      <c r="B1410" s="1">
        <v>45367</v>
      </c>
      <c r="C1410" t="s">
        <v>1576</v>
      </c>
      <c r="D1410" t="s">
        <v>325</v>
      </c>
      <c r="E1410" t="s">
        <v>326</v>
      </c>
      <c r="F1410">
        <v>612.91</v>
      </c>
      <c r="G1410">
        <v>11</v>
      </c>
      <c r="H1410">
        <v>67.420099999999906</v>
      </c>
    </row>
    <row r="1411" spans="1:10" x14ac:dyDescent="0.25">
      <c r="A1411">
        <v>1274</v>
      </c>
      <c r="B1411" s="1">
        <v>45374</v>
      </c>
      <c r="C1411" t="s">
        <v>1576</v>
      </c>
      <c r="D1411" t="s">
        <v>11</v>
      </c>
      <c r="E1411" t="s">
        <v>12</v>
      </c>
      <c r="F1411">
        <v>21.53</v>
      </c>
      <c r="G1411" t="s">
        <v>1613</v>
      </c>
      <c r="H1411">
        <v>351.8</v>
      </c>
      <c r="I1411" t="s">
        <v>1765</v>
      </c>
      <c r="J1411" t="s">
        <v>1766</v>
      </c>
    </row>
    <row r="1412" spans="1:10" x14ac:dyDescent="0.25">
      <c r="A1412">
        <v>1275</v>
      </c>
      <c r="B1412" s="1">
        <v>45374</v>
      </c>
      <c r="C1412" t="s">
        <v>1576</v>
      </c>
      <c r="D1412" t="s">
        <v>731</v>
      </c>
      <c r="E1412" t="s">
        <v>732</v>
      </c>
      <c r="F1412">
        <v>2.0099999999999998</v>
      </c>
      <c r="G1412" t="s">
        <v>1616</v>
      </c>
      <c r="H1412">
        <v>49.27</v>
      </c>
      <c r="I1412" t="s">
        <v>1767</v>
      </c>
      <c r="J1412" t="s">
        <v>1768</v>
      </c>
    </row>
    <row r="1413" spans="1:10" x14ac:dyDescent="0.25">
      <c r="A1413">
        <v>1276</v>
      </c>
      <c r="B1413" s="1">
        <v>45374</v>
      </c>
      <c r="C1413" t="s">
        <v>1576</v>
      </c>
      <c r="D1413" t="s">
        <v>766</v>
      </c>
      <c r="E1413" t="s">
        <v>1769</v>
      </c>
      <c r="F1413">
        <v>8</v>
      </c>
      <c r="G1413" t="s">
        <v>1613</v>
      </c>
      <c r="H1413">
        <v>130.72</v>
      </c>
      <c r="I1413" t="s">
        <v>1770</v>
      </c>
      <c r="J1413" t="s">
        <v>1771</v>
      </c>
    </row>
    <row r="1414" spans="1:10" x14ac:dyDescent="0.25">
      <c r="B1414" s="1">
        <v>45374</v>
      </c>
      <c r="C1414" t="s">
        <v>1576</v>
      </c>
      <c r="D1414" t="s">
        <v>325</v>
      </c>
      <c r="E1414" t="s">
        <v>326</v>
      </c>
      <c r="F1414">
        <v>482.52</v>
      </c>
      <c r="G1414">
        <v>11</v>
      </c>
      <c r="H1414">
        <v>53.077199999999998</v>
      </c>
    </row>
    <row r="1415" spans="1:10" x14ac:dyDescent="0.25">
      <c r="A1415">
        <v>1278</v>
      </c>
      <c r="B1415" s="1">
        <v>45381</v>
      </c>
      <c r="C1415" t="s">
        <v>1576</v>
      </c>
      <c r="D1415" t="s">
        <v>11</v>
      </c>
      <c r="E1415" t="s">
        <v>12</v>
      </c>
      <c r="F1415">
        <v>24</v>
      </c>
      <c r="G1415" t="s">
        <v>1613</v>
      </c>
      <c r="H1415">
        <v>392.16</v>
      </c>
      <c r="I1415" t="s">
        <v>1772</v>
      </c>
      <c r="J1415" t="s">
        <v>1773</v>
      </c>
    </row>
    <row r="1416" spans="1:10" x14ac:dyDescent="0.25">
      <c r="A1416">
        <v>1279</v>
      </c>
      <c r="B1416" s="1">
        <v>45381</v>
      </c>
      <c r="C1416" t="s">
        <v>1576</v>
      </c>
      <c r="D1416" t="s">
        <v>731</v>
      </c>
      <c r="E1416" t="s">
        <v>732</v>
      </c>
      <c r="F1416">
        <v>2.64</v>
      </c>
      <c r="G1416" t="s">
        <v>1616</v>
      </c>
      <c r="H1416">
        <v>64.709999999999994</v>
      </c>
      <c r="I1416" t="s">
        <v>1774</v>
      </c>
      <c r="J1416" t="s">
        <v>1775</v>
      </c>
    </row>
    <row r="1417" spans="1:10" x14ac:dyDescent="0.25">
      <c r="A1417">
        <v>1280</v>
      </c>
      <c r="B1417" s="1">
        <v>45381</v>
      </c>
      <c r="C1417" t="s">
        <v>1576</v>
      </c>
      <c r="D1417" t="s">
        <v>766</v>
      </c>
      <c r="E1417" t="s">
        <v>1776</v>
      </c>
      <c r="F1417">
        <v>8</v>
      </c>
      <c r="G1417" t="s">
        <v>1613</v>
      </c>
      <c r="H1417">
        <v>130.72</v>
      </c>
      <c r="I1417" t="s">
        <v>1777</v>
      </c>
      <c r="J1417" t="s">
        <v>1778</v>
      </c>
    </row>
    <row r="1418" spans="1:10" x14ac:dyDescent="0.25">
      <c r="A1418">
        <v>1281</v>
      </c>
      <c r="B1418" s="1">
        <v>45381</v>
      </c>
      <c r="C1418" t="s">
        <v>1576</v>
      </c>
      <c r="D1418" t="s">
        <v>131</v>
      </c>
      <c r="E1418" t="s">
        <v>290</v>
      </c>
      <c r="F1418">
        <v>6</v>
      </c>
      <c r="G1418" t="s">
        <v>1613</v>
      </c>
      <c r="H1418">
        <v>98.04</v>
      </c>
      <c r="I1418" t="s">
        <v>1779</v>
      </c>
      <c r="J1418" t="s">
        <v>1780</v>
      </c>
    </row>
    <row r="1419" spans="1:10" x14ac:dyDescent="0.25">
      <c r="B1419" s="1">
        <v>45381</v>
      </c>
      <c r="C1419" t="s">
        <v>1576</v>
      </c>
      <c r="D1419" t="s">
        <v>325</v>
      </c>
      <c r="E1419" t="s">
        <v>326</v>
      </c>
      <c r="F1419">
        <v>620.91999999999996</v>
      </c>
      <c r="G1419">
        <v>11</v>
      </c>
      <c r="H1419">
        <v>68.301199999999994</v>
      </c>
    </row>
    <row r="1420" spans="1:10" x14ac:dyDescent="0.25">
      <c r="A1420">
        <v>1283</v>
      </c>
      <c r="B1420" s="1">
        <v>45388</v>
      </c>
      <c r="C1420" t="s">
        <v>1576</v>
      </c>
      <c r="D1420" t="s">
        <v>131</v>
      </c>
      <c r="E1420" t="s">
        <v>293</v>
      </c>
      <c r="F1420">
        <v>8</v>
      </c>
      <c r="G1420" t="s">
        <v>1613</v>
      </c>
      <c r="H1420">
        <v>130.72</v>
      </c>
      <c r="I1420" t="s">
        <v>1781</v>
      </c>
      <c r="J1420" t="s">
        <v>1782</v>
      </c>
    </row>
    <row r="1421" spans="1:10" x14ac:dyDescent="0.25">
      <c r="A1421">
        <v>1284</v>
      </c>
      <c r="B1421" s="1">
        <v>45388</v>
      </c>
      <c r="C1421" t="s">
        <v>1576</v>
      </c>
      <c r="D1421" t="s">
        <v>11</v>
      </c>
      <c r="E1421" t="s">
        <v>12</v>
      </c>
      <c r="F1421">
        <v>29.61</v>
      </c>
      <c r="G1421" t="s">
        <v>1613</v>
      </c>
      <c r="H1421">
        <v>483.83</v>
      </c>
      <c r="I1421" t="s">
        <v>1783</v>
      </c>
      <c r="J1421" t="s">
        <v>1784</v>
      </c>
    </row>
    <row r="1422" spans="1:10" x14ac:dyDescent="0.25">
      <c r="A1422">
        <v>1285</v>
      </c>
      <c r="B1422" s="1">
        <v>45388</v>
      </c>
      <c r="C1422" t="s">
        <v>1576</v>
      </c>
      <c r="D1422" t="s">
        <v>731</v>
      </c>
      <c r="E1422" t="s">
        <v>732</v>
      </c>
      <c r="F1422">
        <v>6.08</v>
      </c>
      <c r="G1422" t="s">
        <v>1616</v>
      </c>
      <c r="H1422">
        <v>149.02000000000001</v>
      </c>
      <c r="I1422" t="s">
        <v>1785</v>
      </c>
      <c r="J1422" t="s">
        <v>1786</v>
      </c>
    </row>
    <row r="1423" spans="1:10" x14ac:dyDescent="0.25">
      <c r="A1423">
        <v>1286</v>
      </c>
      <c r="B1423" s="1">
        <v>45388</v>
      </c>
      <c r="C1423" t="s">
        <v>1576</v>
      </c>
      <c r="D1423" t="s">
        <v>11</v>
      </c>
      <c r="E1423" t="s">
        <v>12</v>
      </c>
      <c r="F1423">
        <v>-0.13</v>
      </c>
      <c r="G1423" t="s">
        <v>1613</v>
      </c>
      <c r="H1423">
        <v>-2.12</v>
      </c>
      <c r="I1423" t="s">
        <v>1787</v>
      </c>
      <c r="J1423" t="s">
        <v>1784</v>
      </c>
    </row>
    <row r="1424" spans="1:10" x14ac:dyDescent="0.25">
      <c r="A1424">
        <v>1287</v>
      </c>
      <c r="B1424" s="1">
        <v>45388</v>
      </c>
      <c r="C1424" t="s">
        <v>1576</v>
      </c>
      <c r="D1424" t="s">
        <v>731</v>
      </c>
      <c r="E1424" t="s">
        <v>732</v>
      </c>
      <c r="F1424">
        <v>-0.06</v>
      </c>
      <c r="G1424" t="s">
        <v>1616</v>
      </c>
      <c r="H1424">
        <v>-1.47</v>
      </c>
      <c r="I1424" t="s">
        <v>1788</v>
      </c>
      <c r="J1424" t="s">
        <v>1786</v>
      </c>
    </row>
    <row r="1425" spans="1:10" x14ac:dyDescent="0.25">
      <c r="A1425">
        <v>1288</v>
      </c>
      <c r="B1425" s="1">
        <v>45388</v>
      </c>
      <c r="C1425" t="s">
        <v>1576</v>
      </c>
      <c r="D1425" t="s">
        <v>172</v>
      </c>
      <c r="G1425" t="s">
        <v>72</v>
      </c>
      <c r="H1425" s="1">
        <v>45381</v>
      </c>
      <c r="I1425" t="s">
        <v>173</v>
      </c>
      <c r="J1425" t="s">
        <v>1789</v>
      </c>
    </row>
    <row r="1426" spans="1:10" x14ac:dyDescent="0.25">
      <c r="B1426" s="1">
        <v>45388</v>
      </c>
      <c r="C1426" t="s">
        <v>1576</v>
      </c>
      <c r="D1426" t="s">
        <v>325</v>
      </c>
      <c r="E1426" t="s">
        <v>326</v>
      </c>
      <c r="F1426">
        <v>612.42999999999995</v>
      </c>
      <c r="G1426">
        <v>11</v>
      </c>
      <c r="H1426">
        <v>67.3673</v>
      </c>
    </row>
    <row r="1427" spans="1:10" x14ac:dyDescent="0.25">
      <c r="A1427">
        <v>1290</v>
      </c>
      <c r="B1427" s="1">
        <v>45397</v>
      </c>
      <c r="C1427" t="s">
        <v>1576</v>
      </c>
      <c r="D1427" t="s">
        <v>11</v>
      </c>
      <c r="E1427" t="s">
        <v>12</v>
      </c>
      <c r="F1427">
        <v>37.58</v>
      </c>
      <c r="G1427" t="s">
        <v>1613</v>
      </c>
      <c r="H1427">
        <v>614.05999999999995</v>
      </c>
      <c r="I1427" t="s">
        <v>1790</v>
      </c>
      <c r="J1427" t="s">
        <v>1791</v>
      </c>
    </row>
    <row r="1428" spans="1:10" x14ac:dyDescent="0.25">
      <c r="A1428">
        <v>1291</v>
      </c>
      <c r="B1428" s="1">
        <v>45397</v>
      </c>
      <c r="C1428" t="s">
        <v>1576</v>
      </c>
      <c r="D1428" t="s">
        <v>731</v>
      </c>
      <c r="E1428" t="s">
        <v>732</v>
      </c>
      <c r="F1428">
        <v>7.89</v>
      </c>
      <c r="G1428" t="s">
        <v>1616</v>
      </c>
      <c r="H1428">
        <v>193.38</v>
      </c>
      <c r="I1428" t="s">
        <v>1792</v>
      </c>
      <c r="J1428" t="s">
        <v>1793</v>
      </c>
    </row>
    <row r="1429" spans="1:10" x14ac:dyDescent="0.25">
      <c r="A1429">
        <v>1292</v>
      </c>
      <c r="B1429" s="1">
        <v>45397</v>
      </c>
      <c r="C1429" t="s">
        <v>1576</v>
      </c>
      <c r="D1429" t="s">
        <v>750</v>
      </c>
      <c r="E1429" t="s">
        <v>751</v>
      </c>
      <c r="F1429">
        <v>0.98</v>
      </c>
      <c r="G1429" t="s">
        <v>1709</v>
      </c>
      <c r="H1429">
        <v>32.03</v>
      </c>
      <c r="I1429" t="s">
        <v>1794</v>
      </c>
      <c r="J1429" t="s">
        <v>1795</v>
      </c>
    </row>
    <row r="1430" spans="1:10" x14ac:dyDescent="0.25">
      <c r="B1430" s="1">
        <v>45397</v>
      </c>
      <c r="C1430" t="s">
        <v>1576</v>
      </c>
      <c r="D1430" t="s">
        <v>325</v>
      </c>
      <c r="E1430" t="s">
        <v>326</v>
      </c>
      <c r="F1430">
        <v>614.05999999999995</v>
      </c>
      <c r="G1430">
        <v>11</v>
      </c>
      <c r="H1430">
        <v>67.546599999999998</v>
      </c>
    </row>
    <row r="1431" spans="1:10" x14ac:dyDescent="0.25">
      <c r="A1431">
        <v>1294</v>
      </c>
      <c r="B1431" s="1">
        <v>45402</v>
      </c>
      <c r="C1431" t="s">
        <v>1576</v>
      </c>
      <c r="D1431" t="s">
        <v>11</v>
      </c>
      <c r="E1431" t="s">
        <v>12</v>
      </c>
      <c r="F1431">
        <v>30</v>
      </c>
      <c r="G1431" t="s">
        <v>1613</v>
      </c>
      <c r="H1431">
        <v>490.2</v>
      </c>
      <c r="I1431" t="s">
        <v>1796</v>
      </c>
      <c r="J1431" t="s">
        <v>1797</v>
      </c>
    </row>
    <row r="1432" spans="1:10" x14ac:dyDescent="0.25">
      <c r="A1432">
        <v>1295</v>
      </c>
      <c r="B1432" s="1">
        <v>45402</v>
      </c>
      <c r="C1432" t="s">
        <v>1576</v>
      </c>
      <c r="D1432" t="s">
        <v>731</v>
      </c>
      <c r="E1432" t="s">
        <v>732</v>
      </c>
      <c r="F1432">
        <v>9.1</v>
      </c>
      <c r="G1432" t="s">
        <v>1616</v>
      </c>
      <c r="H1432">
        <v>223.04</v>
      </c>
      <c r="I1432" t="s">
        <v>1798</v>
      </c>
      <c r="J1432" t="s">
        <v>1799</v>
      </c>
    </row>
    <row r="1433" spans="1:10" x14ac:dyDescent="0.25">
      <c r="A1433">
        <v>1296</v>
      </c>
      <c r="B1433" s="1">
        <v>45402</v>
      </c>
      <c r="C1433" t="s">
        <v>1576</v>
      </c>
      <c r="D1433" t="s">
        <v>750</v>
      </c>
      <c r="E1433" t="s">
        <v>751</v>
      </c>
      <c r="F1433">
        <v>1.46</v>
      </c>
      <c r="G1433" t="s">
        <v>1709</v>
      </c>
      <c r="H1433">
        <v>47.71</v>
      </c>
      <c r="I1433" t="s">
        <v>1800</v>
      </c>
      <c r="J1433" t="s">
        <v>1801</v>
      </c>
    </row>
    <row r="1434" spans="1:10" x14ac:dyDescent="0.25">
      <c r="A1434">
        <v>1297</v>
      </c>
      <c r="B1434" s="1">
        <v>45402</v>
      </c>
      <c r="C1434" t="s">
        <v>1576</v>
      </c>
      <c r="D1434" t="s">
        <v>766</v>
      </c>
      <c r="E1434" t="s">
        <v>1802</v>
      </c>
      <c r="F1434">
        <v>8</v>
      </c>
      <c r="G1434" t="s">
        <v>1613</v>
      </c>
      <c r="H1434">
        <v>130.72</v>
      </c>
      <c r="I1434" t="s">
        <v>1803</v>
      </c>
      <c r="J1434" t="s">
        <v>1804</v>
      </c>
    </row>
    <row r="1435" spans="1:10" x14ac:dyDescent="0.25">
      <c r="B1435" s="1">
        <v>45402</v>
      </c>
      <c r="C1435" t="s">
        <v>1576</v>
      </c>
      <c r="D1435" t="s">
        <v>325</v>
      </c>
      <c r="E1435" t="s">
        <v>326</v>
      </c>
      <c r="F1435">
        <v>620.91999999999996</v>
      </c>
      <c r="G1435">
        <v>11</v>
      </c>
      <c r="H1435">
        <v>68.301199999999994</v>
      </c>
    </row>
    <row r="1436" spans="1:10" x14ac:dyDescent="0.25">
      <c r="A1436">
        <v>1299</v>
      </c>
      <c r="B1436" s="1">
        <v>45409</v>
      </c>
      <c r="C1436" t="s">
        <v>1576</v>
      </c>
      <c r="D1436" t="s">
        <v>11</v>
      </c>
      <c r="E1436" t="s">
        <v>12</v>
      </c>
      <c r="F1436">
        <v>16</v>
      </c>
      <c r="G1436" t="s">
        <v>1613</v>
      </c>
      <c r="H1436">
        <v>261.44</v>
      </c>
      <c r="I1436" t="s">
        <v>1805</v>
      </c>
      <c r="J1436" t="s">
        <v>1806</v>
      </c>
    </row>
    <row r="1437" spans="1:10" x14ac:dyDescent="0.25">
      <c r="A1437">
        <v>1300</v>
      </c>
      <c r="B1437" s="1">
        <v>45409</v>
      </c>
      <c r="C1437" t="s">
        <v>1576</v>
      </c>
      <c r="D1437" t="s">
        <v>131</v>
      </c>
      <c r="E1437" t="s">
        <v>300</v>
      </c>
      <c r="F1437">
        <v>8</v>
      </c>
      <c r="G1437" t="s">
        <v>1613</v>
      </c>
      <c r="H1437">
        <v>130.72</v>
      </c>
      <c r="I1437" t="s">
        <v>1807</v>
      </c>
      <c r="J1437" t="s">
        <v>1808</v>
      </c>
    </row>
    <row r="1438" spans="1:10" x14ac:dyDescent="0.25">
      <c r="A1438">
        <v>1301</v>
      </c>
      <c r="B1438" s="1">
        <v>45409</v>
      </c>
      <c r="C1438" t="s">
        <v>1576</v>
      </c>
      <c r="D1438" t="s">
        <v>731</v>
      </c>
      <c r="E1438" t="s">
        <v>732</v>
      </c>
      <c r="F1438">
        <v>6.36</v>
      </c>
      <c r="G1438" t="s">
        <v>1616</v>
      </c>
      <c r="H1438">
        <v>155.88</v>
      </c>
      <c r="I1438" t="s">
        <v>1809</v>
      </c>
      <c r="J1438" t="s">
        <v>1810</v>
      </c>
    </row>
    <row r="1439" spans="1:10" x14ac:dyDescent="0.25">
      <c r="A1439">
        <v>1302</v>
      </c>
      <c r="B1439" s="1">
        <v>45409</v>
      </c>
      <c r="C1439" t="s">
        <v>1576</v>
      </c>
      <c r="D1439" t="s">
        <v>766</v>
      </c>
      <c r="E1439" t="s">
        <v>1811</v>
      </c>
      <c r="F1439">
        <v>8</v>
      </c>
      <c r="G1439" t="s">
        <v>1613</v>
      </c>
      <c r="H1439">
        <v>130.72</v>
      </c>
      <c r="I1439" t="s">
        <v>1812</v>
      </c>
      <c r="J1439" t="s">
        <v>1813</v>
      </c>
    </row>
    <row r="1440" spans="1:10" x14ac:dyDescent="0.25">
      <c r="B1440" s="1">
        <v>45409</v>
      </c>
      <c r="C1440" t="s">
        <v>1576</v>
      </c>
      <c r="D1440" t="s">
        <v>325</v>
      </c>
      <c r="E1440" t="s">
        <v>326</v>
      </c>
      <c r="F1440">
        <v>522.88</v>
      </c>
      <c r="G1440">
        <v>11</v>
      </c>
      <c r="H1440">
        <v>57.516800000000003</v>
      </c>
    </row>
    <row r="1441" spans="1:10" x14ac:dyDescent="0.25">
      <c r="A1441">
        <v>1304</v>
      </c>
      <c r="B1441" s="1">
        <v>45416</v>
      </c>
      <c r="C1441" t="s">
        <v>1576</v>
      </c>
      <c r="D1441" t="s">
        <v>11</v>
      </c>
      <c r="E1441" t="s">
        <v>12</v>
      </c>
      <c r="F1441">
        <v>30</v>
      </c>
      <c r="G1441" t="s">
        <v>1613</v>
      </c>
      <c r="H1441">
        <v>490.2</v>
      </c>
      <c r="I1441" t="s">
        <v>1796</v>
      </c>
      <c r="J1441" t="s">
        <v>1814</v>
      </c>
    </row>
    <row r="1442" spans="1:10" x14ac:dyDescent="0.25">
      <c r="A1442">
        <v>1305</v>
      </c>
      <c r="B1442" s="1">
        <v>45416</v>
      </c>
      <c r="C1442" t="s">
        <v>1576</v>
      </c>
      <c r="D1442" t="s">
        <v>731</v>
      </c>
      <c r="E1442" t="s">
        <v>732</v>
      </c>
      <c r="F1442">
        <v>1.66</v>
      </c>
      <c r="G1442" t="s">
        <v>1616</v>
      </c>
      <c r="H1442">
        <v>40.69</v>
      </c>
      <c r="I1442" t="s">
        <v>1815</v>
      </c>
      <c r="J1442" t="s">
        <v>1816</v>
      </c>
    </row>
    <row r="1443" spans="1:10" x14ac:dyDescent="0.25">
      <c r="A1443">
        <v>1306</v>
      </c>
      <c r="B1443" s="1">
        <v>45416</v>
      </c>
      <c r="C1443" t="s">
        <v>1576</v>
      </c>
      <c r="D1443" t="s">
        <v>766</v>
      </c>
      <c r="E1443" t="s">
        <v>1817</v>
      </c>
      <c r="F1443">
        <v>8</v>
      </c>
      <c r="G1443" t="s">
        <v>1613</v>
      </c>
      <c r="H1443">
        <v>130.72</v>
      </c>
      <c r="I1443" t="s">
        <v>1818</v>
      </c>
      <c r="J1443" t="s">
        <v>1819</v>
      </c>
    </row>
    <row r="1444" spans="1:10" x14ac:dyDescent="0.25">
      <c r="B1444" s="1">
        <v>45416</v>
      </c>
      <c r="C1444" t="s">
        <v>1576</v>
      </c>
      <c r="D1444" t="s">
        <v>325</v>
      </c>
      <c r="E1444" t="s">
        <v>326</v>
      </c>
      <c r="F1444">
        <v>620.91999999999996</v>
      </c>
      <c r="G1444">
        <v>11</v>
      </c>
      <c r="H1444">
        <v>68.301199999999994</v>
      </c>
    </row>
    <row r="1445" spans="1:10" x14ac:dyDescent="0.25">
      <c r="A1445">
        <v>1308</v>
      </c>
      <c r="B1445" s="1">
        <v>45423</v>
      </c>
      <c r="C1445" t="s">
        <v>1576</v>
      </c>
      <c r="D1445" t="s">
        <v>131</v>
      </c>
      <c r="E1445" t="s">
        <v>304</v>
      </c>
      <c r="F1445">
        <v>8</v>
      </c>
      <c r="G1445" t="s">
        <v>1613</v>
      </c>
      <c r="H1445">
        <v>130.72</v>
      </c>
      <c r="I1445" t="s">
        <v>1820</v>
      </c>
      <c r="J1445" t="s">
        <v>1821</v>
      </c>
    </row>
    <row r="1446" spans="1:10" x14ac:dyDescent="0.25">
      <c r="A1446">
        <v>1309</v>
      </c>
      <c r="B1446" s="1">
        <v>45423</v>
      </c>
      <c r="C1446" t="s">
        <v>1576</v>
      </c>
      <c r="D1446" t="s">
        <v>11</v>
      </c>
      <c r="E1446" t="s">
        <v>12</v>
      </c>
      <c r="F1446">
        <v>29.63</v>
      </c>
      <c r="G1446" t="s">
        <v>1613</v>
      </c>
      <c r="H1446">
        <v>484.15</v>
      </c>
      <c r="I1446" t="s">
        <v>1822</v>
      </c>
      <c r="J1446" t="s">
        <v>1823</v>
      </c>
    </row>
    <row r="1447" spans="1:10" x14ac:dyDescent="0.25">
      <c r="A1447">
        <v>1310</v>
      </c>
      <c r="B1447" s="1">
        <v>45423</v>
      </c>
      <c r="C1447" t="s">
        <v>1576</v>
      </c>
      <c r="D1447" t="s">
        <v>731</v>
      </c>
      <c r="E1447" t="s">
        <v>732</v>
      </c>
      <c r="F1447">
        <v>0.94</v>
      </c>
      <c r="G1447" t="s">
        <v>1616</v>
      </c>
      <c r="H1447">
        <v>23.04</v>
      </c>
      <c r="I1447" t="s">
        <v>1824</v>
      </c>
      <c r="J1447" t="s">
        <v>1825</v>
      </c>
    </row>
    <row r="1448" spans="1:10" x14ac:dyDescent="0.25">
      <c r="A1448">
        <v>1311</v>
      </c>
      <c r="B1448" s="1">
        <v>45423</v>
      </c>
      <c r="C1448" t="s">
        <v>1576</v>
      </c>
      <c r="D1448" t="s">
        <v>731</v>
      </c>
      <c r="E1448" t="s">
        <v>732</v>
      </c>
      <c r="F1448">
        <v>-0.08</v>
      </c>
      <c r="G1448" t="s">
        <v>1616</v>
      </c>
      <c r="H1448">
        <v>-1.96</v>
      </c>
      <c r="I1448" t="s">
        <v>1826</v>
      </c>
      <c r="J1448" t="s">
        <v>1825</v>
      </c>
    </row>
    <row r="1449" spans="1:10" x14ac:dyDescent="0.25">
      <c r="A1449">
        <v>1312</v>
      </c>
      <c r="B1449" s="1">
        <v>45423</v>
      </c>
      <c r="C1449" t="s">
        <v>1576</v>
      </c>
      <c r="D1449" t="s">
        <v>1827</v>
      </c>
      <c r="G1449" t="s">
        <v>72</v>
      </c>
      <c r="H1449" s="1">
        <v>45416</v>
      </c>
      <c r="I1449" t="s">
        <v>1828</v>
      </c>
      <c r="J1449" t="s">
        <v>1829</v>
      </c>
    </row>
    <row r="1450" spans="1:10" x14ac:dyDescent="0.25">
      <c r="B1450" s="1">
        <v>45423</v>
      </c>
      <c r="C1450" t="s">
        <v>1576</v>
      </c>
      <c r="D1450" t="s">
        <v>325</v>
      </c>
      <c r="E1450" t="s">
        <v>326</v>
      </c>
      <c r="F1450">
        <v>614.87</v>
      </c>
      <c r="G1450">
        <v>11</v>
      </c>
      <c r="H1450">
        <v>67.6357</v>
      </c>
    </row>
    <row r="1451" spans="1:10" x14ac:dyDescent="0.25">
      <c r="A1451">
        <v>1314</v>
      </c>
      <c r="B1451" s="1">
        <v>45430</v>
      </c>
      <c r="C1451" t="s">
        <v>1576</v>
      </c>
      <c r="D1451" t="s">
        <v>11</v>
      </c>
      <c r="E1451" t="s">
        <v>12</v>
      </c>
      <c r="F1451">
        <v>30</v>
      </c>
      <c r="G1451" t="s">
        <v>1613</v>
      </c>
      <c r="H1451">
        <v>490.2</v>
      </c>
      <c r="I1451" t="s">
        <v>1796</v>
      </c>
      <c r="J1451" t="s">
        <v>1830</v>
      </c>
    </row>
    <row r="1452" spans="1:10" x14ac:dyDescent="0.25">
      <c r="A1452">
        <v>1315</v>
      </c>
      <c r="B1452" s="1">
        <v>45430</v>
      </c>
      <c r="C1452" t="s">
        <v>1576</v>
      </c>
      <c r="D1452" t="s">
        <v>731</v>
      </c>
      <c r="E1452" t="s">
        <v>732</v>
      </c>
      <c r="F1452">
        <v>4.01</v>
      </c>
      <c r="G1452" t="s">
        <v>1616</v>
      </c>
      <c r="H1452">
        <v>98.29</v>
      </c>
      <c r="I1452" t="s">
        <v>1831</v>
      </c>
      <c r="J1452" t="s">
        <v>1832</v>
      </c>
    </row>
    <row r="1453" spans="1:10" x14ac:dyDescent="0.25">
      <c r="A1453">
        <v>1316</v>
      </c>
      <c r="B1453" s="1">
        <v>45430</v>
      </c>
      <c r="C1453" t="s">
        <v>1576</v>
      </c>
      <c r="D1453" t="s">
        <v>766</v>
      </c>
      <c r="E1453" t="s">
        <v>1833</v>
      </c>
      <c r="F1453">
        <v>8</v>
      </c>
      <c r="G1453" t="s">
        <v>1613</v>
      </c>
      <c r="H1453">
        <v>130.72</v>
      </c>
      <c r="I1453" t="s">
        <v>1834</v>
      </c>
      <c r="J1453" t="s">
        <v>1835</v>
      </c>
    </row>
    <row r="1454" spans="1:10" x14ac:dyDescent="0.25">
      <c r="B1454" s="1">
        <v>45430</v>
      </c>
      <c r="C1454" t="s">
        <v>1576</v>
      </c>
      <c r="D1454" t="s">
        <v>325</v>
      </c>
      <c r="E1454" t="s">
        <v>326</v>
      </c>
      <c r="F1454">
        <v>620.91999999999996</v>
      </c>
      <c r="G1454">
        <v>11</v>
      </c>
      <c r="H1454">
        <v>68.301199999999994</v>
      </c>
    </row>
    <row r="1455" spans="1:10" x14ac:dyDescent="0.25">
      <c r="A1455">
        <v>1318</v>
      </c>
      <c r="B1455" s="1">
        <v>45437</v>
      </c>
      <c r="C1455" t="s">
        <v>1576</v>
      </c>
      <c r="D1455" t="s">
        <v>11</v>
      </c>
      <c r="E1455" t="s">
        <v>12</v>
      </c>
      <c r="F1455">
        <v>22</v>
      </c>
      <c r="G1455" t="s">
        <v>1613</v>
      </c>
      <c r="H1455">
        <v>359.48</v>
      </c>
      <c r="I1455" t="s">
        <v>1836</v>
      </c>
      <c r="J1455" t="s">
        <v>1837</v>
      </c>
    </row>
    <row r="1456" spans="1:10" x14ac:dyDescent="0.25">
      <c r="A1456">
        <v>1319</v>
      </c>
      <c r="B1456" s="1">
        <v>45437</v>
      </c>
      <c r="C1456" t="s">
        <v>1576</v>
      </c>
      <c r="D1456" t="s">
        <v>731</v>
      </c>
      <c r="E1456" t="s">
        <v>732</v>
      </c>
      <c r="F1456">
        <v>1.84</v>
      </c>
      <c r="G1456" t="s">
        <v>1616</v>
      </c>
      <c r="H1456">
        <v>45.1</v>
      </c>
      <c r="I1456" t="s">
        <v>1838</v>
      </c>
      <c r="J1456" t="s">
        <v>1839</v>
      </c>
    </row>
    <row r="1457" spans="1:10" x14ac:dyDescent="0.25">
      <c r="A1457">
        <v>1320</v>
      </c>
      <c r="B1457" s="1">
        <v>45437</v>
      </c>
      <c r="C1457" t="s">
        <v>1576</v>
      </c>
      <c r="D1457" t="s">
        <v>766</v>
      </c>
      <c r="E1457" t="s">
        <v>1840</v>
      </c>
      <c r="F1457">
        <v>8</v>
      </c>
      <c r="G1457" t="s">
        <v>1613</v>
      </c>
      <c r="H1457">
        <v>130.72</v>
      </c>
      <c r="I1457" t="s">
        <v>1841</v>
      </c>
      <c r="J1457" t="s">
        <v>1842</v>
      </c>
    </row>
    <row r="1458" spans="1:10" x14ac:dyDescent="0.25">
      <c r="B1458" s="1">
        <v>45437</v>
      </c>
      <c r="C1458" t="s">
        <v>1576</v>
      </c>
      <c r="D1458" t="s">
        <v>325</v>
      </c>
      <c r="E1458" t="s">
        <v>326</v>
      </c>
      <c r="F1458">
        <v>490.2</v>
      </c>
      <c r="G1458">
        <v>11</v>
      </c>
      <c r="H1458">
        <v>53.921999999999997</v>
      </c>
    </row>
    <row r="1459" spans="1:10" x14ac:dyDescent="0.25">
      <c r="A1459">
        <v>1322</v>
      </c>
      <c r="B1459" s="1">
        <v>45444</v>
      </c>
      <c r="C1459" t="s">
        <v>1576</v>
      </c>
      <c r="D1459" t="s">
        <v>11</v>
      </c>
      <c r="E1459" t="s">
        <v>12</v>
      </c>
      <c r="F1459">
        <v>29.58</v>
      </c>
      <c r="G1459" t="s">
        <v>1613</v>
      </c>
      <c r="H1459">
        <v>483.34</v>
      </c>
      <c r="I1459" t="s">
        <v>1843</v>
      </c>
      <c r="J1459" t="s">
        <v>1844</v>
      </c>
    </row>
    <row r="1460" spans="1:10" x14ac:dyDescent="0.25">
      <c r="A1460">
        <v>1323</v>
      </c>
      <c r="B1460" s="1">
        <v>45444</v>
      </c>
      <c r="C1460" t="s">
        <v>1576</v>
      </c>
      <c r="D1460" t="s">
        <v>731</v>
      </c>
      <c r="E1460" t="s">
        <v>732</v>
      </c>
      <c r="F1460">
        <v>2.1800000000000002</v>
      </c>
      <c r="G1460" t="s">
        <v>1616</v>
      </c>
      <c r="H1460">
        <v>53.43</v>
      </c>
      <c r="I1460" t="s">
        <v>1845</v>
      </c>
      <c r="J1460" t="s">
        <v>1846</v>
      </c>
    </row>
    <row r="1461" spans="1:10" x14ac:dyDescent="0.25">
      <c r="A1461">
        <v>1324</v>
      </c>
      <c r="B1461" s="1">
        <v>45444</v>
      </c>
      <c r="C1461" t="s">
        <v>1576</v>
      </c>
      <c r="D1461" t="s">
        <v>766</v>
      </c>
      <c r="E1461" t="s">
        <v>1847</v>
      </c>
      <c r="F1461">
        <v>8</v>
      </c>
      <c r="G1461" t="s">
        <v>1613</v>
      </c>
      <c r="H1461">
        <v>130.72</v>
      </c>
      <c r="I1461" t="s">
        <v>1848</v>
      </c>
      <c r="J1461" t="s">
        <v>1849</v>
      </c>
    </row>
    <row r="1462" spans="1:10" x14ac:dyDescent="0.25">
      <c r="B1462" s="1">
        <v>45444</v>
      </c>
      <c r="C1462" t="s">
        <v>1576</v>
      </c>
      <c r="D1462" t="s">
        <v>325</v>
      </c>
      <c r="E1462" t="s">
        <v>326</v>
      </c>
      <c r="F1462">
        <v>614.05999999999995</v>
      </c>
      <c r="G1462">
        <v>11</v>
      </c>
      <c r="H1462">
        <v>67.546599999999998</v>
      </c>
    </row>
    <row r="1463" spans="1:10" x14ac:dyDescent="0.25">
      <c r="A1463">
        <v>1326</v>
      </c>
      <c r="B1463" s="1">
        <v>45450</v>
      </c>
      <c r="C1463" t="s">
        <v>1576</v>
      </c>
      <c r="D1463" t="s">
        <v>11</v>
      </c>
      <c r="E1463" t="s">
        <v>12</v>
      </c>
      <c r="F1463">
        <v>29.55</v>
      </c>
      <c r="G1463" t="s">
        <v>1613</v>
      </c>
      <c r="H1463">
        <v>482.85</v>
      </c>
      <c r="I1463" t="s">
        <v>1850</v>
      </c>
      <c r="J1463" t="s">
        <v>1851</v>
      </c>
    </row>
    <row r="1464" spans="1:10" x14ac:dyDescent="0.25">
      <c r="A1464">
        <v>1327</v>
      </c>
      <c r="B1464" s="1">
        <v>45450</v>
      </c>
      <c r="C1464" t="s">
        <v>1576</v>
      </c>
      <c r="D1464" t="s">
        <v>731</v>
      </c>
      <c r="E1464" t="s">
        <v>732</v>
      </c>
      <c r="F1464">
        <v>2.37</v>
      </c>
      <c r="G1464" t="s">
        <v>1616</v>
      </c>
      <c r="H1464">
        <v>58.09</v>
      </c>
      <c r="I1464" t="s">
        <v>1852</v>
      </c>
      <c r="J1464" t="s">
        <v>1853</v>
      </c>
    </row>
    <row r="1465" spans="1:10" x14ac:dyDescent="0.25">
      <c r="A1465">
        <v>1328</v>
      </c>
      <c r="B1465" s="1">
        <v>45450</v>
      </c>
      <c r="C1465" t="s">
        <v>1576</v>
      </c>
      <c r="D1465" t="s">
        <v>766</v>
      </c>
      <c r="E1465" t="s">
        <v>1854</v>
      </c>
      <c r="F1465">
        <v>8</v>
      </c>
      <c r="G1465" t="s">
        <v>1613</v>
      </c>
      <c r="H1465">
        <v>130.72</v>
      </c>
      <c r="I1465" t="s">
        <v>1855</v>
      </c>
      <c r="J1465" t="s">
        <v>1856</v>
      </c>
    </row>
    <row r="1466" spans="1:10" x14ac:dyDescent="0.25">
      <c r="B1466" s="1">
        <v>45450</v>
      </c>
      <c r="C1466" t="s">
        <v>1576</v>
      </c>
      <c r="D1466" t="s">
        <v>325</v>
      </c>
      <c r="E1466" t="s">
        <v>326</v>
      </c>
      <c r="F1466">
        <v>613.57000000000005</v>
      </c>
      <c r="G1466">
        <v>11</v>
      </c>
      <c r="H1466">
        <v>67.492699999999999</v>
      </c>
    </row>
    <row r="1467" spans="1:10" x14ac:dyDescent="0.25">
      <c r="A1467">
        <v>1330</v>
      </c>
      <c r="B1467" s="1">
        <v>45458</v>
      </c>
      <c r="C1467" t="s">
        <v>1576</v>
      </c>
      <c r="D1467" t="s">
        <v>11</v>
      </c>
      <c r="E1467" t="s">
        <v>12</v>
      </c>
      <c r="F1467">
        <v>30</v>
      </c>
      <c r="G1467" t="s">
        <v>1613</v>
      </c>
      <c r="H1467">
        <v>490.2</v>
      </c>
      <c r="I1467" t="s">
        <v>1796</v>
      </c>
      <c r="J1467" t="s">
        <v>1857</v>
      </c>
    </row>
    <row r="1468" spans="1:10" x14ac:dyDescent="0.25">
      <c r="A1468">
        <v>1331</v>
      </c>
      <c r="B1468" s="1">
        <v>45458</v>
      </c>
      <c r="C1468" t="s">
        <v>1576</v>
      </c>
      <c r="D1468" t="s">
        <v>731</v>
      </c>
      <c r="E1468" t="s">
        <v>732</v>
      </c>
      <c r="F1468">
        <v>4.53</v>
      </c>
      <c r="G1468" t="s">
        <v>1616</v>
      </c>
      <c r="H1468">
        <v>111.03</v>
      </c>
      <c r="I1468" t="s">
        <v>1858</v>
      </c>
      <c r="J1468" t="s">
        <v>1859</v>
      </c>
    </row>
    <row r="1469" spans="1:10" x14ac:dyDescent="0.25">
      <c r="A1469">
        <v>1332</v>
      </c>
      <c r="B1469" s="1">
        <v>45458</v>
      </c>
      <c r="C1469" t="s">
        <v>1576</v>
      </c>
      <c r="D1469" t="s">
        <v>766</v>
      </c>
      <c r="E1469" t="s">
        <v>1860</v>
      </c>
      <c r="F1469">
        <v>8</v>
      </c>
      <c r="G1469" t="s">
        <v>1613</v>
      </c>
      <c r="H1469">
        <v>130.72</v>
      </c>
      <c r="I1469" t="s">
        <v>1861</v>
      </c>
      <c r="J1469" t="s">
        <v>1862</v>
      </c>
    </row>
    <row r="1470" spans="1:10" x14ac:dyDescent="0.25">
      <c r="B1470" s="1">
        <v>45458</v>
      </c>
      <c r="C1470" t="s">
        <v>1576</v>
      </c>
      <c r="D1470" t="s">
        <v>325</v>
      </c>
      <c r="E1470" t="s">
        <v>326</v>
      </c>
      <c r="F1470">
        <v>620.91999999999996</v>
      </c>
      <c r="G1470">
        <v>11</v>
      </c>
      <c r="H1470">
        <v>68.301199999999994</v>
      </c>
    </row>
    <row r="1471" spans="1:10" x14ac:dyDescent="0.25">
      <c r="A1471">
        <v>1334</v>
      </c>
      <c r="B1471" s="1">
        <v>45465</v>
      </c>
      <c r="C1471" t="s">
        <v>1576</v>
      </c>
      <c r="D1471" t="s">
        <v>11</v>
      </c>
      <c r="E1471" t="s">
        <v>12</v>
      </c>
      <c r="F1471">
        <v>30</v>
      </c>
      <c r="G1471" t="s">
        <v>1613</v>
      </c>
      <c r="H1471">
        <v>490.2</v>
      </c>
      <c r="I1471" t="s">
        <v>1796</v>
      </c>
      <c r="J1471" t="s">
        <v>1863</v>
      </c>
    </row>
    <row r="1472" spans="1:10" x14ac:dyDescent="0.25">
      <c r="A1472">
        <v>1335</v>
      </c>
      <c r="B1472" s="1">
        <v>45465</v>
      </c>
      <c r="C1472" t="s">
        <v>1576</v>
      </c>
      <c r="D1472" t="s">
        <v>731</v>
      </c>
      <c r="E1472" t="s">
        <v>732</v>
      </c>
      <c r="F1472">
        <v>16.64</v>
      </c>
      <c r="G1472" t="s">
        <v>1616</v>
      </c>
      <c r="H1472">
        <v>407.85</v>
      </c>
      <c r="I1472" t="s">
        <v>1864</v>
      </c>
      <c r="J1472" t="s">
        <v>1865</v>
      </c>
    </row>
    <row r="1473" spans="1:10" x14ac:dyDescent="0.25">
      <c r="A1473">
        <v>1336</v>
      </c>
      <c r="B1473" s="1">
        <v>45465</v>
      </c>
      <c r="C1473" t="s">
        <v>1576</v>
      </c>
      <c r="D1473" t="s">
        <v>750</v>
      </c>
      <c r="E1473" t="s">
        <v>751</v>
      </c>
      <c r="F1473">
        <v>0.62</v>
      </c>
      <c r="G1473" t="s">
        <v>1709</v>
      </c>
      <c r="H1473">
        <v>20.260000000000002</v>
      </c>
      <c r="I1473" t="s">
        <v>1866</v>
      </c>
      <c r="J1473" t="s">
        <v>1867</v>
      </c>
    </row>
    <row r="1474" spans="1:10" x14ac:dyDescent="0.25">
      <c r="A1474">
        <v>1337</v>
      </c>
      <c r="B1474" s="1">
        <v>45465</v>
      </c>
      <c r="C1474" t="s">
        <v>1576</v>
      </c>
      <c r="D1474" t="s">
        <v>766</v>
      </c>
      <c r="E1474" t="s">
        <v>1868</v>
      </c>
      <c r="F1474">
        <v>8</v>
      </c>
      <c r="G1474" t="s">
        <v>1613</v>
      </c>
      <c r="H1474">
        <v>130.72</v>
      </c>
      <c r="I1474" t="s">
        <v>1869</v>
      </c>
      <c r="J1474" t="s">
        <v>1870</v>
      </c>
    </row>
    <row r="1475" spans="1:10" x14ac:dyDescent="0.25">
      <c r="B1475" s="1">
        <v>45465</v>
      </c>
      <c r="C1475" t="s">
        <v>1576</v>
      </c>
      <c r="D1475" t="s">
        <v>325</v>
      </c>
      <c r="E1475" t="s">
        <v>326</v>
      </c>
      <c r="F1475">
        <v>620.91999999999996</v>
      </c>
      <c r="G1475">
        <v>11</v>
      </c>
      <c r="H1475">
        <v>68.301199999999994</v>
      </c>
    </row>
    <row r="1476" spans="1:10" x14ac:dyDescent="0.25">
      <c r="A1476">
        <v>8987</v>
      </c>
      <c r="B1476" s="1">
        <v>45108</v>
      </c>
      <c r="C1476" t="s">
        <v>1871</v>
      </c>
      <c r="D1476" t="s">
        <v>11</v>
      </c>
      <c r="E1476" t="s">
        <v>12</v>
      </c>
      <c r="F1476">
        <v>38</v>
      </c>
      <c r="G1476" t="s">
        <v>1872</v>
      </c>
      <c r="H1476">
        <v>1292</v>
      </c>
      <c r="I1476" t="s">
        <v>1873</v>
      </c>
      <c r="J1476" t="s">
        <v>1874</v>
      </c>
    </row>
    <row r="1477" spans="1:10" x14ac:dyDescent="0.25">
      <c r="A1477">
        <v>8988</v>
      </c>
      <c r="B1477" s="1">
        <v>45108</v>
      </c>
      <c r="C1477" t="s">
        <v>1871</v>
      </c>
      <c r="D1477" t="s">
        <v>16</v>
      </c>
      <c r="E1477" t="s">
        <v>17</v>
      </c>
      <c r="F1477">
        <v>9.33</v>
      </c>
      <c r="G1477" t="s">
        <v>1872</v>
      </c>
      <c r="H1477">
        <v>317.22000000000003</v>
      </c>
      <c r="I1477" t="s">
        <v>1875</v>
      </c>
      <c r="J1477" t="s">
        <v>1876</v>
      </c>
    </row>
    <row r="1478" spans="1:10" x14ac:dyDescent="0.25">
      <c r="A1478">
        <v>8990</v>
      </c>
      <c r="B1478" s="1">
        <v>45108</v>
      </c>
      <c r="C1478" t="s">
        <v>1871</v>
      </c>
      <c r="D1478" t="s">
        <v>330</v>
      </c>
      <c r="E1478" t="s">
        <v>331</v>
      </c>
      <c r="F1478">
        <v>32</v>
      </c>
      <c r="G1478" t="s">
        <v>332</v>
      </c>
      <c r="H1478">
        <v>29.12</v>
      </c>
      <c r="I1478" t="s">
        <v>333</v>
      </c>
      <c r="J1478" t="s">
        <v>1877</v>
      </c>
    </row>
    <row r="1479" spans="1:10" x14ac:dyDescent="0.25">
      <c r="A1479">
        <v>8991</v>
      </c>
      <c r="B1479" s="1">
        <v>45108</v>
      </c>
      <c r="C1479" t="s">
        <v>1871</v>
      </c>
      <c r="D1479" t="s">
        <v>1878</v>
      </c>
      <c r="E1479" t="s">
        <v>1879</v>
      </c>
      <c r="F1479">
        <v>114.03</v>
      </c>
      <c r="G1479" t="s">
        <v>322</v>
      </c>
      <c r="H1479">
        <v>114.03</v>
      </c>
      <c r="I1479" t="s">
        <v>1880</v>
      </c>
      <c r="J1479" t="s">
        <v>1881</v>
      </c>
    </row>
    <row r="1480" spans="1:10" x14ac:dyDescent="0.25">
      <c r="B1480" s="1">
        <v>45108</v>
      </c>
      <c r="C1480" t="s">
        <v>1871</v>
      </c>
      <c r="D1480" t="s">
        <v>485</v>
      </c>
      <c r="E1480" t="s">
        <v>486</v>
      </c>
      <c r="F1480">
        <v>89.9</v>
      </c>
      <c r="G1480">
        <v>34</v>
      </c>
      <c r="H1480">
        <v>3056.6</v>
      </c>
    </row>
    <row r="1481" spans="1:10" x14ac:dyDescent="0.25">
      <c r="B1481" s="1">
        <v>45108</v>
      </c>
      <c r="C1481" t="s">
        <v>1871</v>
      </c>
      <c r="D1481" t="s">
        <v>325</v>
      </c>
      <c r="E1481" t="s">
        <v>326</v>
      </c>
      <c r="F1481">
        <v>1292</v>
      </c>
      <c r="G1481">
        <v>11</v>
      </c>
      <c r="H1481">
        <v>142.12</v>
      </c>
    </row>
    <row r="1482" spans="1:10" x14ac:dyDescent="0.25">
      <c r="A1482">
        <v>8993</v>
      </c>
      <c r="B1482" s="1">
        <v>45115</v>
      </c>
      <c r="C1482" t="s">
        <v>1871</v>
      </c>
      <c r="D1482" t="s">
        <v>11</v>
      </c>
      <c r="E1482" t="s">
        <v>12</v>
      </c>
      <c r="F1482">
        <v>30</v>
      </c>
      <c r="G1482" t="s">
        <v>1872</v>
      </c>
      <c r="H1482">
        <v>1020</v>
      </c>
      <c r="I1482" t="s">
        <v>1882</v>
      </c>
      <c r="J1482" t="s">
        <v>1883</v>
      </c>
    </row>
    <row r="1483" spans="1:10" x14ac:dyDescent="0.25">
      <c r="A1483">
        <v>8994</v>
      </c>
      <c r="B1483" s="1">
        <v>45115</v>
      </c>
      <c r="C1483" t="s">
        <v>1871</v>
      </c>
      <c r="D1483" t="s">
        <v>16</v>
      </c>
      <c r="E1483" t="s">
        <v>17</v>
      </c>
      <c r="F1483">
        <v>11.26</v>
      </c>
      <c r="G1483" t="s">
        <v>1872</v>
      </c>
      <c r="H1483">
        <v>382.84</v>
      </c>
      <c r="I1483" t="s">
        <v>1884</v>
      </c>
      <c r="J1483" t="s">
        <v>1885</v>
      </c>
    </row>
    <row r="1484" spans="1:10" x14ac:dyDescent="0.25">
      <c r="A1484">
        <v>8995</v>
      </c>
      <c r="B1484" s="1">
        <v>45115</v>
      </c>
      <c r="C1484" t="s">
        <v>1871</v>
      </c>
      <c r="D1484" t="s">
        <v>1878</v>
      </c>
      <c r="E1484" t="s">
        <v>1879</v>
      </c>
      <c r="F1484">
        <v>114.03</v>
      </c>
      <c r="G1484" t="s">
        <v>322</v>
      </c>
      <c r="H1484">
        <v>114.03</v>
      </c>
      <c r="I1484" t="s">
        <v>1880</v>
      </c>
      <c r="J1484" t="s">
        <v>1886</v>
      </c>
    </row>
    <row r="1485" spans="1:10" x14ac:dyDescent="0.25">
      <c r="B1485" s="1">
        <v>45115</v>
      </c>
      <c r="C1485" t="s">
        <v>1871</v>
      </c>
      <c r="D1485" t="s">
        <v>325</v>
      </c>
      <c r="E1485" t="s">
        <v>326</v>
      </c>
      <c r="F1485">
        <v>1020</v>
      </c>
      <c r="G1485">
        <v>11</v>
      </c>
      <c r="H1485">
        <v>112.2</v>
      </c>
    </row>
    <row r="1486" spans="1:10" x14ac:dyDescent="0.25">
      <c r="A1486">
        <v>8997</v>
      </c>
      <c r="B1486" s="1">
        <v>45122</v>
      </c>
      <c r="C1486" t="s">
        <v>1871</v>
      </c>
      <c r="D1486" t="s">
        <v>11</v>
      </c>
      <c r="E1486" t="s">
        <v>12</v>
      </c>
      <c r="F1486">
        <v>38</v>
      </c>
      <c r="G1486" t="s">
        <v>1872</v>
      </c>
      <c r="H1486">
        <v>1292</v>
      </c>
      <c r="I1486" t="s">
        <v>1873</v>
      </c>
      <c r="J1486" t="s">
        <v>1887</v>
      </c>
    </row>
    <row r="1487" spans="1:10" x14ac:dyDescent="0.25">
      <c r="A1487">
        <v>8998</v>
      </c>
      <c r="B1487" s="1">
        <v>45122</v>
      </c>
      <c r="C1487" t="s">
        <v>1871</v>
      </c>
      <c r="D1487" t="s">
        <v>16</v>
      </c>
      <c r="E1487" t="s">
        <v>17</v>
      </c>
      <c r="F1487">
        <v>7.67</v>
      </c>
      <c r="G1487" t="s">
        <v>1872</v>
      </c>
      <c r="H1487">
        <v>260.77999999999997</v>
      </c>
      <c r="I1487" t="s">
        <v>1888</v>
      </c>
      <c r="J1487" t="s">
        <v>1889</v>
      </c>
    </row>
    <row r="1488" spans="1:10" x14ac:dyDescent="0.25">
      <c r="A1488">
        <v>8999</v>
      </c>
      <c r="B1488" s="1">
        <v>45122</v>
      </c>
      <c r="C1488" t="s">
        <v>1871</v>
      </c>
      <c r="D1488" t="s">
        <v>1878</v>
      </c>
      <c r="E1488" t="s">
        <v>1879</v>
      </c>
      <c r="F1488">
        <v>114.03</v>
      </c>
      <c r="G1488" t="s">
        <v>322</v>
      </c>
      <c r="H1488">
        <v>114.03</v>
      </c>
      <c r="I1488" t="s">
        <v>1880</v>
      </c>
      <c r="J1488" t="s">
        <v>1890</v>
      </c>
    </row>
    <row r="1489" spans="1:10" x14ac:dyDescent="0.25">
      <c r="B1489" s="1">
        <v>45122</v>
      </c>
      <c r="C1489" t="s">
        <v>1871</v>
      </c>
      <c r="D1489" t="s">
        <v>325</v>
      </c>
      <c r="E1489" t="s">
        <v>326</v>
      </c>
      <c r="F1489">
        <v>1292</v>
      </c>
      <c r="G1489">
        <v>11</v>
      </c>
      <c r="H1489">
        <v>142.12</v>
      </c>
    </row>
    <row r="1490" spans="1:10" x14ac:dyDescent="0.25">
      <c r="A1490">
        <v>9001</v>
      </c>
      <c r="B1490" s="1">
        <v>45129</v>
      </c>
      <c r="C1490" t="s">
        <v>1871</v>
      </c>
      <c r="D1490" t="s">
        <v>11</v>
      </c>
      <c r="E1490" t="s">
        <v>12</v>
      </c>
      <c r="F1490">
        <v>30</v>
      </c>
      <c r="G1490" t="s">
        <v>1872</v>
      </c>
      <c r="H1490">
        <v>1020</v>
      </c>
      <c r="I1490" t="s">
        <v>1882</v>
      </c>
      <c r="J1490" t="s">
        <v>1891</v>
      </c>
    </row>
    <row r="1491" spans="1:10" x14ac:dyDescent="0.25">
      <c r="A1491">
        <v>9002</v>
      </c>
      <c r="B1491" s="1">
        <v>45129</v>
      </c>
      <c r="C1491" t="s">
        <v>1871</v>
      </c>
      <c r="D1491" t="s">
        <v>16</v>
      </c>
      <c r="E1491" t="s">
        <v>17</v>
      </c>
      <c r="F1491">
        <v>3.91</v>
      </c>
      <c r="G1491" t="s">
        <v>1872</v>
      </c>
      <c r="H1491">
        <v>132.94</v>
      </c>
      <c r="I1491" t="s">
        <v>1892</v>
      </c>
      <c r="J1491" t="s">
        <v>1893</v>
      </c>
    </row>
    <row r="1492" spans="1:10" x14ac:dyDescent="0.25">
      <c r="A1492">
        <v>9003</v>
      </c>
      <c r="B1492" s="1">
        <v>45129</v>
      </c>
      <c r="C1492" t="s">
        <v>1871</v>
      </c>
      <c r="D1492" t="s">
        <v>1878</v>
      </c>
      <c r="E1492" t="s">
        <v>1879</v>
      </c>
      <c r="F1492">
        <v>114.03</v>
      </c>
      <c r="G1492" t="s">
        <v>322</v>
      </c>
      <c r="H1492">
        <v>114.03</v>
      </c>
      <c r="I1492" t="s">
        <v>1880</v>
      </c>
      <c r="J1492" t="s">
        <v>1894</v>
      </c>
    </row>
    <row r="1493" spans="1:10" x14ac:dyDescent="0.25">
      <c r="B1493" s="1">
        <v>45129</v>
      </c>
      <c r="C1493" t="s">
        <v>1871</v>
      </c>
      <c r="D1493" t="s">
        <v>325</v>
      </c>
      <c r="E1493" t="s">
        <v>326</v>
      </c>
      <c r="F1493">
        <v>1020</v>
      </c>
      <c r="G1493">
        <v>11</v>
      </c>
      <c r="H1493">
        <v>112.2</v>
      </c>
    </row>
    <row r="1494" spans="1:10" x14ac:dyDescent="0.25">
      <c r="A1494">
        <v>9005</v>
      </c>
      <c r="B1494" s="1">
        <v>45136</v>
      </c>
      <c r="C1494" t="s">
        <v>1871</v>
      </c>
      <c r="D1494" t="s">
        <v>11</v>
      </c>
      <c r="E1494" t="s">
        <v>12</v>
      </c>
      <c r="F1494">
        <v>37.130000000000003</v>
      </c>
      <c r="G1494" t="s">
        <v>1872</v>
      </c>
      <c r="H1494">
        <v>1262.42</v>
      </c>
      <c r="I1494" t="s">
        <v>1895</v>
      </c>
      <c r="J1494" t="s">
        <v>1896</v>
      </c>
    </row>
    <row r="1495" spans="1:10" x14ac:dyDescent="0.25">
      <c r="A1495">
        <v>9006</v>
      </c>
      <c r="B1495" s="1">
        <v>45136</v>
      </c>
      <c r="C1495" t="s">
        <v>1871</v>
      </c>
      <c r="D1495" t="s">
        <v>16</v>
      </c>
      <c r="E1495" t="s">
        <v>17</v>
      </c>
      <c r="F1495">
        <v>6.77</v>
      </c>
      <c r="G1495" t="s">
        <v>1872</v>
      </c>
      <c r="H1495">
        <v>230.18</v>
      </c>
      <c r="I1495" t="s">
        <v>1897</v>
      </c>
      <c r="J1495" t="s">
        <v>1898</v>
      </c>
    </row>
    <row r="1496" spans="1:10" x14ac:dyDescent="0.25">
      <c r="A1496">
        <v>9008</v>
      </c>
      <c r="B1496" s="1">
        <v>45136</v>
      </c>
      <c r="C1496" t="s">
        <v>1871</v>
      </c>
      <c r="D1496" t="s">
        <v>330</v>
      </c>
      <c r="E1496" t="s">
        <v>331</v>
      </c>
      <c r="F1496">
        <v>32</v>
      </c>
      <c r="G1496" t="s">
        <v>332</v>
      </c>
      <c r="H1496">
        <v>29.12</v>
      </c>
      <c r="I1496" t="s">
        <v>333</v>
      </c>
      <c r="J1496" t="s">
        <v>1899</v>
      </c>
    </row>
    <row r="1497" spans="1:10" x14ac:dyDescent="0.25">
      <c r="A1497">
        <v>9009</v>
      </c>
      <c r="B1497" s="1">
        <v>45136</v>
      </c>
      <c r="C1497" t="s">
        <v>1871</v>
      </c>
      <c r="D1497" t="s">
        <v>1878</v>
      </c>
      <c r="E1497" t="s">
        <v>1879</v>
      </c>
      <c r="F1497">
        <v>114.03</v>
      </c>
      <c r="G1497" t="s">
        <v>322</v>
      </c>
      <c r="H1497">
        <v>114.03</v>
      </c>
      <c r="I1497" t="s">
        <v>1880</v>
      </c>
      <c r="J1497" t="s">
        <v>1900</v>
      </c>
    </row>
    <row r="1498" spans="1:10" x14ac:dyDescent="0.25">
      <c r="B1498" s="1">
        <v>45136</v>
      </c>
      <c r="C1498" t="s">
        <v>1871</v>
      </c>
      <c r="D1498" t="s">
        <v>485</v>
      </c>
      <c r="E1498" t="s">
        <v>486</v>
      </c>
      <c r="F1498">
        <v>83.95</v>
      </c>
      <c r="G1498">
        <v>34</v>
      </c>
      <c r="H1498">
        <v>2854.3</v>
      </c>
    </row>
    <row r="1499" spans="1:10" x14ac:dyDescent="0.25">
      <c r="B1499" s="1">
        <v>45136</v>
      </c>
      <c r="C1499" t="s">
        <v>1871</v>
      </c>
      <c r="D1499" t="s">
        <v>325</v>
      </c>
      <c r="E1499" t="s">
        <v>326</v>
      </c>
      <c r="F1499">
        <v>1262.42</v>
      </c>
      <c r="G1499">
        <v>11</v>
      </c>
      <c r="H1499">
        <v>138.86619999999999</v>
      </c>
    </row>
    <row r="1500" spans="1:10" x14ac:dyDescent="0.25">
      <c r="A1500">
        <v>9011</v>
      </c>
      <c r="B1500" s="1">
        <v>45143</v>
      </c>
      <c r="C1500" t="s">
        <v>1871</v>
      </c>
      <c r="D1500" t="s">
        <v>11</v>
      </c>
      <c r="E1500" t="s">
        <v>12</v>
      </c>
      <c r="F1500">
        <v>38</v>
      </c>
      <c r="G1500" t="s">
        <v>1872</v>
      </c>
      <c r="H1500">
        <v>1292</v>
      </c>
      <c r="I1500" t="s">
        <v>1873</v>
      </c>
      <c r="J1500" t="s">
        <v>1901</v>
      </c>
    </row>
    <row r="1501" spans="1:10" x14ac:dyDescent="0.25">
      <c r="A1501">
        <v>9012</v>
      </c>
      <c r="B1501" s="1">
        <v>45143</v>
      </c>
      <c r="C1501" t="s">
        <v>1871</v>
      </c>
      <c r="D1501" t="s">
        <v>16</v>
      </c>
      <c r="E1501" t="s">
        <v>17</v>
      </c>
      <c r="F1501">
        <v>5.35</v>
      </c>
      <c r="G1501" t="s">
        <v>1872</v>
      </c>
      <c r="H1501">
        <v>181.9</v>
      </c>
      <c r="I1501" t="s">
        <v>1902</v>
      </c>
      <c r="J1501" t="s">
        <v>1903</v>
      </c>
    </row>
    <row r="1502" spans="1:10" x14ac:dyDescent="0.25">
      <c r="A1502">
        <v>9013</v>
      </c>
      <c r="B1502" s="1">
        <v>45143</v>
      </c>
      <c r="C1502" t="s">
        <v>1871</v>
      </c>
      <c r="D1502" t="s">
        <v>1878</v>
      </c>
      <c r="E1502" t="s">
        <v>1879</v>
      </c>
      <c r="F1502">
        <v>116.03</v>
      </c>
      <c r="G1502" t="s">
        <v>322</v>
      </c>
      <c r="H1502">
        <v>116.03</v>
      </c>
      <c r="I1502" t="s">
        <v>1904</v>
      </c>
      <c r="J1502" t="s">
        <v>1905</v>
      </c>
    </row>
    <row r="1503" spans="1:10" x14ac:dyDescent="0.25">
      <c r="B1503" s="1">
        <v>45143</v>
      </c>
      <c r="C1503" t="s">
        <v>1871</v>
      </c>
      <c r="D1503" t="s">
        <v>325</v>
      </c>
      <c r="E1503" t="s">
        <v>326</v>
      </c>
      <c r="F1503">
        <v>1292</v>
      </c>
      <c r="G1503">
        <v>11</v>
      </c>
      <c r="H1503">
        <v>142.12</v>
      </c>
    </row>
    <row r="1504" spans="1:10" x14ac:dyDescent="0.25">
      <c r="A1504">
        <v>9015</v>
      </c>
      <c r="B1504" s="1">
        <v>45150</v>
      </c>
      <c r="C1504" t="s">
        <v>1871</v>
      </c>
      <c r="D1504" t="s">
        <v>11</v>
      </c>
      <c r="E1504" t="s">
        <v>12</v>
      </c>
      <c r="F1504">
        <v>37.630000000000003</v>
      </c>
      <c r="G1504" t="s">
        <v>1872</v>
      </c>
      <c r="H1504">
        <v>1279.42</v>
      </c>
      <c r="I1504" t="s">
        <v>1906</v>
      </c>
      <c r="J1504" t="s">
        <v>1907</v>
      </c>
    </row>
    <row r="1505" spans="1:10" x14ac:dyDescent="0.25">
      <c r="A1505">
        <v>9016</v>
      </c>
      <c r="B1505" s="1">
        <v>45150</v>
      </c>
      <c r="C1505" t="s">
        <v>1871</v>
      </c>
      <c r="D1505" t="s">
        <v>16</v>
      </c>
      <c r="E1505" t="s">
        <v>17</v>
      </c>
      <c r="F1505">
        <v>4.1500000000000004</v>
      </c>
      <c r="G1505" t="s">
        <v>1872</v>
      </c>
      <c r="H1505">
        <v>141.1</v>
      </c>
      <c r="I1505" t="s">
        <v>1908</v>
      </c>
      <c r="J1505" t="s">
        <v>1909</v>
      </c>
    </row>
    <row r="1506" spans="1:10" x14ac:dyDescent="0.25">
      <c r="A1506">
        <v>9017</v>
      </c>
      <c r="B1506" s="1">
        <v>45150</v>
      </c>
      <c r="C1506" t="s">
        <v>1871</v>
      </c>
      <c r="D1506" t="s">
        <v>330</v>
      </c>
      <c r="E1506" t="s">
        <v>331</v>
      </c>
      <c r="F1506">
        <v>45</v>
      </c>
      <c r="G1506" t="s">
        <v>359</v>
      </c>
      <c r="H1506">
        <v>42.75</v>
      </c>
      <c r="I1506" t="s">
        <v>1910</v>
      </c>
      <c r="J1506" t="s">
        <v>1911</v>
      </c>
    </row>
    <row r="1507" spans="1:10" x14ac:dyDescent="0.25">
      <c r="A1507">
        <v>9018</v>
      </c>
      <c r="B1507" s="1">
        <v>45150</v>
      </c>
      <c r="C1507" t="s">
        <v>1871</v>
      </c>
      <c r="D1507" t="s">
        <v>1878</v>
      </c>
      <c r="E1507" t="s">
        <v>1879</v>
      </c>
      <c r="F1507">
        <v>116.83</v>
      </c>
      <c r="G1507" t="s">
        <v>322</v>
      </c>
      <c r="H1507">
        <v>116.83</v>
      </c>
      <c r="I1507" t="s">
        <v>1912</v>
      </c>
      <c r="J1507" t="s">
        <v>1913</v>
      </c>
    </row>
    <row r="1508" spans="1:10" x14ac:dyDescent="0.25">
      <c r="B1508" s="1">
        <v>45150</v>
      </c>
      <c r="C1508" t="s">
        <v>1871</v>
      </c>
      <c r="D1508" t="s">
        <v>325</v>
      </c>
      <c r="E1508" t="s">
        <v>326</v>
      </c>
      <c r="F1508">
        <v>1279.42</v>
      </c>
      <c r="G1508">
        <v>11</v>
      </c>
      <c r="H1508">
        <v>140.7362</v>
      </c>
    </row>
    <row r="1509" spans="1:10" x14ac:dyDescent="0.25">
      <c r="A1509">
        <v>9020</v>
      </c>
      <c r="B1509" s="1">
        <v>45157</v>
      </c>
      <c r="C1509" t="s">
        <v>1871</v>
      </c>
      <c r="D1509" t="s">
        <v>11</v>
      </c>
      <c r="E1509" t="s">
        <v>12</v>
      </c>
      <c r="F1509">
        <v>29.73</v>
      </c>
      <c r="G1509" t="s">
        <v>1872</v>
      </c>
      <c r="H1509">
        <v>1010.82</v>
      </c>
      <c r="I1509" t="s">
        <v>1914</v>
      </c>
      <c r="J1509" t="s">
        <v>1915</v>
      </c>
    </row>
    <row r="1510" spans="1:10" x14ac:dyDescent="0.25">
      <c r="A1510">
        <v>9021</v>
      </c>
      <c r="B1510" s="1">
        <v>45157</v>
      </c>
      <c r="C1510" t="s">
        <v>1871</v>
      </c>
      <c r="D1510" t="s">
        <v>16</v>
      </c>
      <c r="E1510" t="s">
        <v>17</v>
      </c>
      <c r="F1510">
        <v>8.19</v>
      </c>
      <c r="G1510" t="s">
        <v>1872</v>
      </c>
      <c r="H1510">
        <v>278.45999999999998</v>
      </c>
      <c r="I1510" t="s">
        <v>1916</v>
      </c>
      <c r="J1510" t="s">
        <v>1917</v>
      </c>
    </row>
    <row r="1511" spans="1:10" x14ac:dyDescent="0.25">
      <c r="A1511">
        <v>9022</v>
      </c>
      <c r="B1511" s="1">
        <v>45157</v>
      </c>
      <c r="C1511" t="s">
        <v>1871</v>
      </c>
      <c r="D1511" t="s">
        <v>1878</v>
      </c>
      <c r="E1511" t="s">
        <v>1879</v>
      </c>
      <c r="F1511">
        <v>116.83</v>
      </c>
      <c r="G1511" t="s">
        <v>322</v>
      </c>
      <c r="H1511">
        <v>116.83</v>
      </c>
      <c r="I1511" t="s">
        <v>1912</v>
      </c>
      <c r="J1511" t="s">
        <v>1918</v>
      </c>
    </row>
    <row r="1512" spans="1:10" x14ac:dyDescent="0.25">
      <c r="B1512" s="1">
        <v>45157</v>
      </c>
      <c r="C1512" t="s">
        <v>1871</v>
      </c>
      <c r="D1512" t="s">
        <v>325</v>
      </c>
      <c r="E1512" t="s">
        <v>326</v>
      </c>
      <c r="F1512">
        <v>1010.82</v>
      </c>
      <c r="G1512">
        <v>11</v>
      </c>
      <c r="H1512">
        <v>111.1902</v>
      </c>
    </row>
    <row r="1513" spans="1:10" x14ac:dyDescent="0.25">
      <c r="A1513">
        <v>9024</v>
      </c>
      <c r="B1513" s="1">
        <v>45164</v>
      </c>
      <c r="C1513" t="s">
        <v>1871</v>
      </c>
      <c r="D1513" t="s">
        <v>11</v>
      </c>
      <c r="E1513" t="s">
        <v>12</v>
      </c>
      <c r="F1513">
        <v>38</v>
      </c>
      <c r="G1513" t="s">
        <v>1872</v>
      </c>
      <c r="H1513">
        <v>1292</v>
      </c>
      <c r="I1513" t="s">
        <v>1873</v>
      </c>
      <c r="J1513" t="s">
        <v>1919</v>
      </c>
    </row>
    <row r="1514" spans="1:10" x14ac:dyDescent="0.25">
      <c r="A1514">
        <v>9025</v>
      </c>
      <c r="B1514" s="1">
        <v>45164</v>
      </c>
      <c r="C1514" t="s">
        <v>1871</v>
      </c>
      <c r="D1514" t="s">
        <v>16</v>
      </c>
      <c r="E1514" t="s">
        <v>17</v>
      </c>
      <c r="F1514">
        <v>7.51</v>
      </c>
      <c r="G1514" t="s">
        <v>1872</v>
      </c>
      <c r="H1514">
        <v>255.34</v>
      </c>
      <c r="I1514" t="s">
        <v>1920</v>
      </c>
      <c r="J1514" t="s">
        <v>1921</v>
      </c>
    </row>
    <row r="1515" spans="1:10" x14ac:dyDescent="0.25">
      <c r="A1515">
        <v>9026</v>
      </c>
      <c r="B1515" s="1">
        <v>45164</v>
      </c>
      <c r="C1515" t="s">
        <v>1871</v>
      </c>
      <c r="D1515" t="s">
        <v>330</v>
      </c>
      <c r="E1515" t="s">
        <v>331</v>
      </c>
      <c r="F1515">
        <v>32</v>
      </c>
      <c r="G1515" t="s">
        <v>359</v>
      </c>
      <c r="H1515">
        <v>30.4</v>
      </c>
      <c r="I1515" t="s">
        <v>360</v>
      </c>
      <c r="J1515" t="s">
        <v>1922</v>
      </c>
    </row>
    <row r="1516" spans="1:10" x14ac:dyDescent="0.25">
      <c r="A1516">
        <v>9027</v>
      </c>
      <c r="B1516" s="1">
        <v>45164</v>
      </c>
      <c r="C1516" t="s">
        <v>1871</v>
      </c>
      <c r="D1516" t="s">
        <v>1878</v>
      </c>
      <c r="E1516" t="s">
        <v>1879</v>
      </c>
      <c r="F1516">
        <v>116.83</v>
      </c>
      <c r="G1516" t="s">
        <v>322</v>
      </c>
      <c r="H1516">
        <v>116.83</v>
      </c>
      <c r="I1516" t="s">
        <v>1912</v>
      </c>
      <c r="J1516" t="s">
        <v>1923</v>
      </c>
    </row>
    <row r="1517" spans="1:10" x14ac:dyDescent="0.25">
      <c r="B1517" s="1">
        <v>45164</v>
      </c>
      <c r="C1517" t="s">
        <v>1871</v>
      </c>
      <c r="D1517" t="s">
        <v>325</v>
      </c>
      <c r="E1517" t="s">
        <v>326</v>
      </c>
      <c r="F1517">
        <v>1292</v>
      </c>
      <c r="G1517">
        <v>11</v>
      </c>
      <c r="H1517">
        <v>142.12</v>
      </c>
    </row>
    <row r="1518" spans="1:10" x14ac:dyDescent="0.25">
      <c r="A1518">
        <v>9029</v>
      </c>
      <c r="B1518" s="1">
        <v>45171</v>
      </c>
      <c r="C1518" t="s">
        <v>1871</v>
      </c>
      <c r="D1518" t="s">
        <v>11</v>
      </c>
      <c r="E1518" t="s">
        <v>12</v>
      </c>
      <c r="F1518">
        <v>31.06</v>
      </c>
      <c r="G1518" t="s">
        <v>1872</v>
      </c>
      <c r="H1518">
        <v>1056.04</v>
      </c>
      <c r="I1518" t="s">
        <v>1924</v>
      </c>
      <c r="J1518" t="s">
        <v>1925</v>
      </c>
    </row>
    <row r="1519" spans="1:10" x14ac:dyDescent="0.25">
      <c r="A1519">
        <v>9030</v>
      </c>
      <c r="B1519" s="1">
        <v>45171</v>
      </c>
      <c r="C1519" t="s">
        <v>1871</v>
      </c>
      <c r="D1519" t="s">
        <v>16</v>
      </c>
      <c r="E1519" t="s">
        <v>17</v>
      </c>
      <c r="F1519">
        <v>3</v>
      </c>
      <c r="G1519" t="s">
        <v>1872</v>
      </c>
      <c r="H1519">
        <v>102</v>
      </c>
      <c r="I1519" t="s">
        <v>1926</v>
      </c>
      <c r="J1519" t="s">
        <v>1927</v>
      </c>
    </row>
    <row r="1520" spans="1:10" x14ac:dyDescent="0.25">
      <c r="A1520">
        <v>9032</v>
      </c>
      <c r="B1520" s="1">
        <v>45171</v>
      </c>
      <c r="C1520" t="s">
        <v>1871</v>
      </c>
      <c r="D1520" t="s">
        <v>330</v>
      </c>
      <c r="E1520" t="s">
        <v>331</v>
      </c>
      <c r="F1520">
        <v>32</v>
      </c>
      <c r="G1520" t="s">
        <v>359</v>
      </c>
      <c r="H1520">
        <v>30.4</v>
      </c>
      <c r="I1520" t="s">
        <v>360</v>
      </c>
      <c r="J1520" t="s">
        <v>1928</v>
      </c>
    </row>
    <row r="1521" spans="1:10" x14ac:dyDescent="0.25">
      <c r="A1521">
        <v>9033</v>
      </c>
      <c r="B1521" s="1">
        <v>45171</v>
      </c>
      <c r="C1521" t="s">
        <v>1871</v>
      </c>
      <c r="D1521" t="s">
        <v>1878</v>
      </c>
      <c r="E1521" t="s">
        <v>1879</v>
      </c>
      <c r="F1521">
        <v>116.83</v>
      </c>
      <c r="G1521" t="s">
        <v>322</v>
      </c>
      <c r="H1521">
        <v>116.83</v>
      </c>
      <c r="I1521" t="s">
        <v>1912</v>
      </c>
      <c r="J1521" t="s">
        <v>1929</v>
      </c>
    </row>
    <row r="1522" spans="1:10" x14ac:dyDescent="0.25">
      <c r="B1522" s="1">
        <v>45171</v>
      </c>
      <c r="C1522" t="s">
        <v>1871</v>
      </c>
      <c r="D1522" t="s">
        <v>485</v>
      </c>
      <c r="E1522" t="s">
        <v>486</v>
      </c>
      <c r="F1522">
        <v>87.65</v>
      </c>
      <c r="G1522">
        <v>34</v>
      </c>
      <c r="H1522">
        <v>2980.1</v>
      </c>
    </row>
    <row r="1523" spans="1:10" x14ac:dyDescent="0.25">
      <c r="B1523" s="1">
        <v>45171</v>
      </c>
      <c r="C1523" t="s">
        <v>1871</v>
      </c>
      <c r="D1523" t="s">
        <v>325</v>
      </c>
      <c r="E1523" t="s">
        <v>326</v>
      </c>
      <c r="F1523">
        <v>1056.04</v>
      </c>
      <c r="G1523">
        <v>11</v>
      </c>
      <c r="H1523">
        <v>116.1644</v>
      </c>
    </row>
    <row r="1524" spans="1:10" x14ac:dyDescent="0.25">
      <c r="A1524">
        <v>9035</v>
      </c>
      <c r="B1524" s="1">
        <v>45178</v>
      </c>
      <c r="C1524" t="s">
        <v>1871</v>
      </c>
      <c r="D1524" t="s">
        <v>11</v>
      </c>
      <c r="E1524" t="s">
        <v>12</v>
      </c>
      <c r="F1524">
        <v>27.55</v>
      </c>
      <c r="G1524" t="s">
        <v>1872</v>
      </c>
      <c r="H1524">
        <v>936.7</v>
      </c>
      <c r="I1524" t="s">
        <v>1930</v>
      </c>
      <c r="J1524" t="s">
        <v>1931</v>
      </c>
    </row>
    <row r="1525" spans="1:10" x14ac:dyDescent="0.25">
      <c r="A1525">
        <v>9036</v>
      </c>
      <c r="B1525" s="1">
        <v>45178</v>
      </c>
      <c r="C1525" t="s">
        <v>1871</v>
      </c>
      <c r="D1525" t="s">
        <v>16</v>
      </c>
      <c r="E1525" t="s">
        <v>17</v>
      </c>
      <c r="F1525">
        <v>4.04</v>
      </c>
      <c r="G1525" t="s">
        <v>1872</v>
      </c>
      <c r="H1525">
        <v>137.36000000000001</v>
      </c>
      <c r="I1525" t="s">
        <v>1932</v>
      </c>
      <c r="J1525" t="s">
        <v>1933</v>
      </c>
    </row>
    <row r="1526" spans="1:10" x14ac:dyDescent="0.25">
      <c r="A1526">
        <v>9037</v>
      </c>
      <c r="B1526" s="1">
        <v>45178</v>
      </c>
      <c r="C1526" t="s">
        <v>1871</v>
      </c>
      <c r="D1526" t="s">
        <v>1878</v>
      </c>
      <c r="E1526" t="s">
        <v>1879</v>
      </c>
      <c r="F1526">
        <v>116.83</v>
      </c>
      <c r="G1526" t="s">
        <v>322</v>
      </c>
      <c r="H1526">
        <v>116.83</v>
      </c>
      <c r="I1526" t="s">
        <v>1912</v>
      </c>
      <c r="J1526" t="s">
        <v>1934</v>
      </c>
    </row>
    <row r="1527" spans="1:10" x14ac:dyDescent="0.25">
      <c r="B1527" s="1">
        <v>45178</v>
      </c>
      <c r="C1527" t="s">
        <v>1871</v>
      </c>
      <c r="D1527" t="s">
        <v>325</v>
      </c>
      <c r="E1527" t="s">
        <v>326</v>
      </c>
      <c r="F1527">
        <v>936.7</v>
      </c>
      <c r="G1527">
        <v>11</v>
      </c>
      <c r="H1527">
        <v>103.03700000000001</v>
      </c>
    </row>
    <row r="1528" spans="1:10" x14ac:dyDescent="0.25">
      <c r="A1528">
        <v>9039</v>
      </c>
      <c r="B1528" s="1">
        <v>45185</v>
      </c>
      <c r="C1528" t="s">
        <v>1871</v>
      </c>
      <c r="D1528" t="s">
        <v>11</v>
      </c>
      <c r="E1528" t="s">
        <v>12</v>
      </c>
      <c r="F1528">
        <v>31.8</v>
      </c>
      <c r="G1528" t="s">
        <v>1872</v>
      </c>
      <c r="H1528">
        <v>1081.2</v>
      </c>
      <c r="I1528" t="s">
        <v>1935</v>
      </c>
      <c r="J1528" t="s">
        <v>1936</v>
      </c>
    </row>
    <row r="1529" spans="1:10" x14ac:dyDescent="0.25">
      <c r="A1529">
        <v>9040</v>
      </c>
      <c r="B1529" s="1">
        <v>45185</v>
      </c>
      <c r="C1529" t="s">
        <v>1871</v>
      </c>
      <c r="D1529" t="s">
        <v>16</v>
      </c>
      <c r="E1529" t="s">
        <v>17</v>
      </c>
      <c r="F1529">
        <v>4.53</v>
      </c>
      <c r="G1529" t="s">
        <v>1872</v>
      </c>
      <c r="H1529">
        <v>154.02000000000001</v>
      </c>
      <c r="I1529" t="s">
        <v>1937</v>
      </c>
      <c r="J1529" t="s">
        <v>1938</v>
      </c>
    </row>
    <row r="1530" spans="1:10" x14ac:dyDescent="0.25">
      <c r="A1530">
        <v>9041</v>
      </c>
      <c r="B1530" s="1">
        <v>45185</v>
      </c>
      <c r="C1530" t="s">
        <v>1871</v>
      </c>
      <c r="D1530" t="s">
        <v>1878</v>
      </c>
      <c r="E1530" t="s">
        <v>1879</v>
      </c>
      <c r="F1530">
        <v>116.83</v>
      </c>
      <c r="G1530" t="s">
        <v>322</v>
      </c>
      <c r="H1530">
        <v>116.83</v>
      </c>
      <c r="I1530" t="s">
        <v>1912</v>
      </c>
      <c r="J1530" t="s">
        <v>1939</v>
      </c>
    </row>
    <row r="1531" spans="1:10" x14ac:dyDescent="0.25">
      <c r="B1531" s="1">
        <v>45185</v>
      </c>
      <c r="C1531" t="s">
        <v>1871</v>
      </c>
      <c r="D1531" t="s">
        <v>325</v>
      </c>
      <c r="E1531" t="s">
        <v>326</v>
      </c>
      <c r="F1531">
        <v>1081.2</v>
      </c>
      <c r="G1531">
        <v>11</v>
      </c>
      <c r="H1531">
        <v>118.932</v>
      </c>
    </row>
    <row r="1532" spans="1:10" x14ac:dyDescent="0.25">
      <c r="A1532">
        <v>9043</v>
      </c>
      <c r="B1532" s="1">
        <v>45191</v>
      </c>
      <c r="C1532" t="s">
        <v>1871</v>
      </c>
      <c r="D1532" t="s">
        <v>11</v>
      </c>
      <c r="E1532" t="s">
        <v>12</v>
      </c>
      <c r="F1532">
        <v>37.630000000000003</v>
      </c>
      <c r="G1532" t="s">
        <v>1872</v>
      </c>
      <c r="H1532">
        <v>1279.42</v>
      </c>
      <c r="I1532" t="s">
        <v>1906</v>
      </c>
      <c r="J1532" t="s">
        <v>1940</v>
      </c>
    </row>
    <row r="1533" spans="1:10" x14ac:dyDescent="0.25">
      <c r="A1533">
        <v>9044</v>
      </c>
      <c r="B1533" s="1">
        <v>45191</v>
      </c>
      <c r="C1533" t="s">
        <v>1871</v>
      </c>
      <c r="D1533" t="s">
        <v>16</v>
      </c>
      <c r="E1533" t="s">
        <v>17</v>
      </c>
      <c r="F1533">
        <v>6.91</v>
      </c>
      <c r="G1533" t="s">
        <v>1872</v>
      </c>
      <c r="H1533">
        <v>234.94</v>
      </c>
      <c r="I1533" t="s">
        <v>1941</v>
      </c>
      <c r="J1533" t="s">
        <v>1942</v>
      </c>
    </row>
    <row r="1534" spans="1:10" x14ac:dyDescent="0.25">
      <c r="A1534">
        <v>9045</v>
      </c>
      <c r="B1534" s="1">
        <v>45191</v>
      </c>
      <c r="C1534" t="s">
        <v>1871</v>
      </c>
      <c r="D1534" t="s">
        <v>1878</v>
      </c>
      <c r="E1534" t="s">
        <v>1879</v>
      </c>
      <c r="F1534">
        <v>116.83</v>
      </c>
      <c r="G1534" t="s">
        <v>322</v>
      </c>
      <c r="H1534">
        <v>116.83</v>
      </c>
      <c r="I1534" t="s">
        <v>1912</v>
      </c>
      <c r="J1534" t="s">
        <v>1943</v>
      </c>
    </row>
    <row r="1535" spans="1:10" x14ac:dyDescent="0.25">
      <c r="B1535" s="1">
        <v>45191</v>
      </c>
      <c r="C1535" t="s">
        <v>1871</v>
      </c>
      <c r="D1535" t="s">
        <v>325</v>
      </c>
      <c r="E1535" t="s">
        <v>326</v>
      </c>
      <c r="F1535">
        <v>1279.42</v>
      </c>
      <c r="G1535">
        <v>11</v>
      </c>
      <c r="H1535">
        <v>140.7362</v>
      </c>
    </row>
    <row r="1536" spans="1:10" x14ac:dyDescent="0.25">
      <c r="A1536">
        <v>9047</v>
      </c>
      <c r="B1536" s="1">
        <v>45198</v>
      </c>
      <c r="C1536" t="s">
        <v>1871</v>
      </c>
      <c r="D1536" t="s">
        <v>11</v>
      </c>
      <c r="E1536" t="s">
        <v>12</v>
      </c>
      <c r="F1536">
        <v>29.25</v>
      </c>
      <c r="G1536" t="s">
        <v>1872</v>
      </c>
      <c r="H1536">
        <v>994.5</v>
      </c>
      <c r="I1536" t="s">
        <v>1944</v>
      </c>
      <c r="J1536" t="s">
        <v>1945</v>
      </c>
    </row>
    <row r="1537" spans="1:10" x14ac:dyDescent="0.25">
      <c r="A1537">
        <v>9048</v>
      </c>
      <c r="B1537" s="1">
        <v>45198</v>
      </c>
      <c r="C1537" t="s">
        <v>1871</v>
      </c>
      <c r="D1537" t="s">
        <v>16</v>
      </c>
      <c r="E1537" t="s">
        <v>17</v>
      </c>
      <c r="F1537">
        <v>5.1100000000000003</v>
      </c>
      <c r="G1537" t="s">
        <v>1872</v>
      </c>
      <c r="H1537">
        <v>173.74</v>
      </c>
      <c r="I1537" t="s">
        <v>1946</v>
      </c>
      <c r="J1537" t="s">
        <v>1947</v>
      </c>
    </row>
    <row r="1538" spans="1:10" x14ac:dyDescent="0.25">
      <c r="A1538">
        <v>9050</v>
      </c>
      <c r="B1538" s="1">
        <v>45198</v>
      </c>
      <c r="C1538" t="s">
        <v>1871</v>
      </c>
      <c r="D1538" t="s">
        <v>1878</v>
      </c>
      <c r="E1538" t="s">
        <v>1879</v>
      </c>
      <c r="F1538">
        <v>116.83</v>
      </c>
      <c r="G1538" t="s">
        <v>322</v>
      </c>
      <c r="H1538">
        <v>116.83</v>
      </c>
      <c r="I1538" t="s">
        <v>1912</v>
      </c>
      <c r="J1538" t="s">
        <v>1948</v>
      </c>
    </row>
    <row r="1539" spans="1:10" x14ac:dyDescent="0.25">
      <c r="B1539" s="1">
        <v>45198</v>
      </c>
      <c r="C1539" t="s">
        <v>1871</v>
      </c>
      <c r="D1539" t="s">
        <v>485</v>
      </c>
      <c r="E1539" t="s">
        <v>486</v>
      </c>
      <c r="F1539">
        <v>63.95</v>
      </c>
      <c r="G1539">
        <v>34</v>
      </c>
      <c r="H1539">
        <v>2174.3000000000002</v>
      </c>
    </row>
    <row r="1540" spans="1:10" x14ac:dyDescent="0.25">
      <c r="B1540" s="1">
        <v>45198</v>
      </c>
      <c r="C1540" t="s">
        <v>1871</v>
      </c>
      <c r="D1540" t="s">
        <v>325</v>
      </c>
      <c r="E1540" t="s">
        <v>326</v>
      </c>
      <c r="F1540">
        <v>994.5</v>
      </c>
      <c r="G1540">
        <v>11</v>
      </c>
      <c r="H1540">
        <v>109.395</v>
      </c>
    </row>
    <row r="1541" spans="1:10" x14ac:dyDescent="0.25">
      <c r="A1541">
        <v>9052</v>
      </c>
      <c r="B1541" s="1">
        <v>45206</v>
      </c>
      <c r="C1541" t="s">
        <v>1871</v>
      </c>
      <c r="D1541" t="s">
        <v>61</v>
      </c>
      <c r="E1541" t="s">
        <v>62</v>
      </c>
      <c r="F1541">
        <v>8</v>
      </c>
      <c r="G1541" t="s">
        <v>1872</v>
      </c>
      <c r="H1541">
        <v>272</v>
      </c>
      <c r="I1541" t="s">
        <v>1949</v>
      </c>
      <c r="J1541" t="s">
        <v>1950</v>
      </c>
    </row>
    <row r="1542" spans="1:10" x14ac:dyDescent="0.25">
      <c r="A1542">
        <v>9053</v>
      </c>
      <c r="B1542" s="1">
        <v>45206</v>
      </c>
      <c r="C1542" t="s">
        <v>1871</v>
      </c>
      <c r="D1542" t="s">
        <v>11</v>
      </c>
      <c r="E1542" t="s">
        <v>12</v>
      </c>
      <c r="F1542">
        <v>30</v>
      </c>
      <c r="G1542" t="s">
        <v>1872</v>
      </c>
      <c r="H1542">
        <v>1020</v>
      </c>
      <c r="I1542" t="s">
        <v>1882</v>
      </c>
      <c r="J1542" t="s">
        <v>1951</v>
      </c>
    </row>
    <row r="1543" spans="1:10" x14ac:dyDescent="0.25">
      <c r="A1543">
        <v>9054</v>
      </c>
      <c r="B1543" s="1">
        <v>45206</v>
      </c>
      <c r="C1543" t="s">
        <v>1871</v>
      </c>
      <c r="D1543" t="s">
        <v>16</v>
      </c>
      <c r="E1543" t="s">
        <v>17</v>
      </c>
      <c r="F1543">
        <v>6.36</v>
      </c>
      <c r="G1543" t="s">
        <v>1872</v>
      </c>
      <c r="H1543">
        <v>216.24</v>
      </c>
      <c r="I1543" t="s">
        <v>1952</v>
      </c>
      <c r="J1543" t="s">
        <v>1953</v>
      </c>
    </row>
    <row r="1544" spans="1:10" x14ac:dyDescent="0.25">
      <c r="A1544">
        <v>9055</v>
      </c>
      <c r="B1544" s="1">
        <v>45206</v>
      </c>
      <c r="C1544" t="s">
        <v>1871</v>
      </c>
      <c r="D1544" t="s">
        <v>16</v>
      </c>
      <c r="E1544" t="s">
        <v>17</v>
      </c>
      <c r="F1544">
        <v>4.53</v>
      </c>
      <c r="G1544" t="s">
        <v>1872</v>
      </c>
      <c r="H1544">
        <v>154.02000000000001</v>
      </c>
      <c r="I1544" t="s">
        <v>1937</v>
      </c>
      <c r="J1544" t="s">
        <v>1953</v>
      </c>
    </row>
    <row r="1545" spans="1:10" x14ac:dyDescent="0.25">
      <c r="A1545">
        <v>9056</v>
      </c>
      <c r="B1545" s="1">
        <v>45206</v>
      </c>
      <c r="C1545" t="s">
        <v>1871</v>
      </c>
      <c r="D1545" t="s">
        <v>70</v>
      </c>
      <c r="E1545" t="s">
        <v>71</v>
      </c>
      <c r="G1545" t="s">
        <v>72</v>
      </c>
      <c r="H1545" s="1">
        <v>45199</v>
      </c>
      <c r="I1545" t="s">
        <v>73</v>
      </c>
      <c r="J1545" t="s">
        <v>1954</v>
      </c>
    </row>
    <row r="1546" spans="1:10" x14ac:dyDescent="0.25">
      <c r="A1546">
        <v>9057</v>
      </c>
      <c r="B1546" s="1">
        <v>45206</v>
      </c>
      <c r="C1546" t="s">
        <v>1871</v>
      </c>
      <c r="D1546" t="s">
        <v>1878</v>
      </c>
      <c r="E1546" t="s">
        <v>1879</v>
      </c>
      <c r="F1546">
        <v>116.83</v>
      </c>
      <c r="G1546" t="s">
        <v>322</v>
      </c>
      <c r="H1546">
        <v>116.83</v>
      </c>
      <c r="I1546" t="s">
        <v>1912</v>
      </c>
      <c r="J1546" t="s">
        <v>1955</v>
      </c>
    </row>
    <row r="1547" spans="1:10" x14ac:dyDescent="0.25">
      <c r="B1547" s="1">
        <v>45206</v>
      </c>
      <c r="C1547" t="s">
        <v>1871</v>
      </c>
      <c r="D1547" t="s">
        <v>325</v>
      </c>
      <c r="E1547" t="s">
        <v>326</v>
      </c>
      <c r="F1547">
        <v>1292</v>
      </c>
      <c r="G1547">
        <v>11</v>
      </c>
      <c r="H1547">
        <v>142.12</v>
      </c>
    </row>
    <row r="1548" spans="1:10" x14ac:dyDescent="0.25">
      <c r="A1548">
        <v>9059</v>
      </c>
      <c r="B1548" s="1">
        <v>45213</v>
      </c>
      <c r="C1548" t="s">
        <v>1871</v>
      </c>
      <c r="D1548" t="s">
        <v>11</v>
      </c>
      <c r="E1548" t="s">
        <v>12</v>
      </c>
      <c r="F1548">
        <v>37.31</v>
      </c>
      <c r="G1548" t="s">
        <v>1872</v>
      </c>
      <c r="H1548">
        <v>1268.54</v>
      </c>
      <c r="I1548" t="s">
        <v>1956</v>
      </c>
      <c r="J1548" t="s">
        <v>1957</v>
      </c>
    </row>
    <row r="1549" spans="1:10" x14ac:dyDescent="0.25">
      <c r="A1549">
        <v>9060</v>
      </c>
      <c r="B1549" s="1">
        <v>45213</v>
      </c>
      <c r="C1549" t="s">
        <v>1871</v>
      </c>
      <c r="D1549" t="s">
        <v>16</v>
      </c>
      <c r="E1549" t="s">
        <v>17</v>
      </c>
      <c r="F1549">
        <v>11.65</v>
      </c>
      <c r="G1549" t="s">
        <v>1872</v>
      </c>
      <c r="H1549">
        <v>396.1</v>
      </c>
      <c r="I1549" t="s">
        <v>1958</v>
      </c>
      <c r="J1549" t="s">
        <v>1959</v>
      </c>
    </row>
    <row r="1550" spans="1:10" x14ac:dyDescent="0.25">
      <c r="A1550">
        <v>9061</v>
      </c>
      <c r="B1550" s="1">
        <v>45213</v>
      </c>
      <c r="C1550" t="s">
        <v>1871</v>
      </c>
      <c r="D1550" t="s">
        <v>1878</v>
      </c>
      <c r="E1550" t="s">
        <v>1879</v>
      </c>
      <c r="F1550">
        <v>116.83</v>
      </c>
      <c r="G1550" t="s">
        <v>322</v>
      </c>
      <c r="H1550">
        <v>116.83</v>
      </c>
      <c r="I1550" t="s">
        <v>1912</v>
      </c>
      <c r="J1550" t="s">
        <v>1960</v>
      </c>
    </row>
    <row r="1551" spans="1:10" x14ac:dyDescent="0.25">
      <c r="B1551" s="1">
        <v>45213</v>
      </c>
      <c r="C1551" t="s">
        <v>1871</v>
      </c>
      <c r="D1551" t="s">
        <v>325</v>
      </c>
      <c r="E1551" t="s">
        <v>326</v>
      </c>
      <c r="F1551">
        <v>1268.54</v>
      </c>
      <c r="G1551">
        <v>11</v>
      </c>
      <c r="H1551">
        <v>139.5394</v>
      </c>
    </row>
    <row r="1552" spans="1:10" x14ac:dyDescent="0.25">
      <c r="A1552">
        <v>9063</v>
      </c>
      <c r="B1552" s="1">
        <v>45220</v>
      </c>
      <c r="C1552" t="s">
        <v>1871</v>
      </c>
      <c r="D1552" t="s">
        <v>11</v>
      </c>
      <c r="E1552" t="s">
        <v>12</v>
      </c>
      <c r="F1552">
        <v>22</v>
      </c>
      <c r="G1552" t="s">
        <v>1872</v>
      </c>
      <c r="H1552">
        <v>748</v>
      </c>
      <c r="I1552" t="s">
        <v>1961</v>
      </c>
      <c r="J1552" t="s">
        <v>1962</v>
      </c>
    </row>
    <row r="1553" spans="1:10" x14ac:dyDescent="0.25">
      <c r="A1553">
        <v>9064</v>
      </c>
      <c r="B1553" s="1">
        <v>45220</v>
      </c>
      <c r="C1553" t="s">
        <v>1871</v>
      </c>
      <c r="D1553" t="s">
        <v>16</v>
      </c>
      <c r="E1553" t="s">
        <v>17</v>
      </c>
      <c r="F1553">
        <v>12.24</v>
      </c>
      <c r="G1553" t="s">
        <v>1872</v>
      </c>
      <c r="H1553">
        <v>416.16</v>
      </c>
      <c r="I1553" t="s">
        <v>1963</v>
      </c>
      <c r="J1553" t="s">
        <v>1964</v>
      </c>
    </row>
    <row r="1554" spans="1:10" x14ac:dyDescent="0.25">
      <c r="A1554">
        <v>9065</v>
      </c>
      <c r="B1554" s="1">
        <v>45220</v>
      </c>
      <c r="C1554" t="s">
        <v>1871</v>
      </c>
      <c r="D1554" t="s">
        <v>1878</v>
      </c>
      <c r="E1554" t="s">
        <v>1879</v>
      </c>
      <c r="F1554">
        <v>116.83</v>
      </c>
      <c r="G1554" t="s">
        <v>322</v>
      </c>
      <c r="H1554">
        <v>116.83</v>
      </c>
      <c r="I1554" t="s">
        <v>1912</v>
      </c>
      <c r="J1554" t="s">
        <v>1965</v>
      </c>
    </row>
    <row r="1555" spans="1:10" x14ac:dyDescent="0.25">
      <c r="B1555" s="1">
        <v>45220</v>
      </c>
      <c r="C1555" t="s">
        <v>1871</v>
      </c>
      <c r="D1555" t="s">
        <v>325</v>
      </c>
      <c r="E1555" t="s">
        <v>326</v>
      </c>
      <c r="F1555">
        <v>748</v>
      </c>
      <c r="G1555">
        <v>11</v>
      </c>
      <c r="H1555">
        <v>82.28</v>
      </c>
    </row>
    <row r="1556" spans="1:10" x14ac:dyDescent="0.25">
      <c r="A1556">
        <v>9067</v>
      </c>
      <c r="B1556" s="1">
        <v>45227</v>
      </c>
      <c r="C1556" t="s">
        <v>1871</v>
      </c>
      <c r="D1556" t="s">
        <v>11</v>
      </c>
      <c r="E1556" t="s">
        <v>12</v>
      </c>
      <c r="F1556">
        <v>35.950000000000003</v>
      </c>
      <c r="G1556" t="s">
        <v>1872</v>
      </c>
      <c r="H1556">
        <v>1222.3</v>
      </c>
      <c r="I1556" t="s">
        <v>1966</v>
      </c>
      <c r="J1556" t="s">
        <v>1967</v>
      </c>
    </row>
    <row r="1557" spans="1:10" x14ac:dyDescent="0.25">
      <c r="A1557">
        <v>9068</v>
      </c>
      <c r="B1557" s="1">
        <v>45227</v>
      </c>
      <c r="C1557" t="s">
        <v>1871</v>
      </c>
      <c r="D1557" t="s">
        <v>16</v>
      </c>
      <c r="E1557" t="s">
        <v>17</v>
      </c>
      <c r="F1557">
        <v>5.72</v>
      </c>
      <c r="G1557" t="s">
        <v>1872</v>
      </c>
      <c r="H1557">
        <v>194.48</v>
      </c>
      <c r="I1557" t="s">
        <v>1968</v>
      </c>
      <c r="J1557" t="s">
        <v>1969</v>
      </c>
    </row>
    <row r="1558" spans="1:10" x14ac:dyDescent="0.25">
      <c r="A1558">
        <v>9069</v>
      </c>
      <c r="B1558" s="1">
        <v>45227</v>
      </c>
      <c r="C1558" t="s">
        <v>1871</v>
      </c>
      <c r="D1558" t="s">
        <v>1878</v>
      </c>
      <c r="E1558" t="s">
        <v>1879</v>
      </c>
      <c r="F1558">
        <v>116.83</v>
      </c>
      <c r="G1558" t="s">
        <v>322</v>
      </c>
      <c r="H1558">
        <v>116.83</v>
      </c>
      <c r="I1558" t="s">
        <v>1912</v>
      </c>
      <c r="J1558" t="s">
        <v>1970</v>
      </c>
    </row>
    <row r="1559" spans="1:10" x14ac:dyDescent="0.25">
      <c r="B1559" s="1">
        <v>45227</v>
      </c>
      <c r="C1559" t="s">
        <v>1871</v>
      </c>
      <c r="D1559" t="s">
        <v>325</v>
      </c>
      <c r="E1559" t="s">
        <v>326</v>
      </c>
      <c r="F1559">
        <v>1222.3</v>
      </c>
      <c r="G1559">
        <v>11</v>
      </c>
      <c r="H1559">
        <v>134.453</v>
      </c>
    </row>
    <row r="1560" spans="1:10" x14ac:dyDescent="0.25">
      <c r="A1560">
        <v>9071</v>
      </c>
      <c r="B1560" s="1">
        <v>45234</v>
      </c>
      <c r="C1560" t="s">
        <v>1871</v>
      </c>
      <c r="D1560" t="s">
        <v>11</v>
      </c>
      <c r="E1560" t="s">
        <v>12</v>
      </c>
      <c r="F1560">
        <v>37.85</v>
      </c>
      <c r="G1560" t="s">
        <v>1872</v>
      </c>
      <c r="H1560">
        <v>1286.9000000000001</v>
      </c>
      <c r="I1560" t="s">
        <v>1971</v>
      </c>
      <c r="J1560" t="s">
        <v>1972</v>
      </c>
    </row>
    <row r="1561" spans="1:10" x14ac:dyDescent="0.25">
      <c r="A1561">
        <v>9072</v>
      </c>
      <c r="B1561" s="1">
        <v>45234</v>
      </c>
      <c r="C1561" t="s">
        <v>1871</v>
      </c>
      <c r="D1561" t="s">
        <v>16</v>
      </c>
      <c r="E1561" t="s">
        <v>17</v>
      </c>
      <c r="F1561">
        <v>12.02</v>
      </c>
      <c r="G1561" t="s">
        <v>1872</v>
      </c>
      <c r="H1561">
        <v>408.68</v>
      </c>
      <c r="I1561" t="s">
        <v>1973</v>
      </c>
      <c r="J1561" t="s">
        <v>1974</v>
      </c>
    </row>
    <row r="1562" spans="1:10" x14ac:dyDescent="0.25">
      <c r="A1562">
        <v>9074</v>
      </c>
      <c r="B1562" s="1">
        <v>45234</v>
      </c>
      <c r="C1562" t="s">
        <v>1871</v>
      </c>
      <c r="D1562" t="s">
        <v>1878</v>
      </c>
      <c r="E1562" t="s">
        <v>1879</v>
      </c>
      <c r="F1562">
        <v>116.83</v>
      </c>
      <c r="G1562" t="s">
        <v>322</v>
      </c>
      <c r="H1562">
        <v>116.83</v>
      </c>
      <c r="I1562" t="s">
        <v>1912</v>
      </c>
      <c r="J1562" t="s">
        <v>1975</v>
      </c>
    </row>
    <row r="1563" spans="1:10" x14ac:dyDescent="0.25">
      <c r="B1563" s="1">
        <v>45234</v>
      </c>
      <c r="C1563" t="s">
        <v>1871</v>
      </c>
      <c r="D1563" t="s">
        <v>485</v>
      </c>
      <c r="E1563" t="s">
        <v>486</v>
      </c>
      <c r="F1563">
        <v>70.099999999999994</v>
      </c>
      <c r="G1563">
        <v>34</v>
      </c>
      <c r="H1563">
        <v>2383.4</v>
      </c>
    </row>
    <row r="1564" spans="1:10" x14ac:dyDescent="0.25">
      <c r="B1564" s="1">
        <v>45234</v>
      </c>
      <c r="C1564" t="s">
        <v>1871</v>
      </c>
      <c r="D1564" t="s">
        <v>325</v>
      </c>
      <c r="E1564" t="s">
        <v>326</v>
      </c>
      <c r="F1564">
        <v>1286.9000000000001</v>
      </c>
      <c r="G1564">
        <v>11</v>
      </c>
      <c r="H1564">
        <v>141.559</v>
      </c>
    </row>
    <row r="1565" spans="1:10" x14ac:dyDescent="0.25">
      <c r="A1565">
        <v>9076</v>
      </c>
      <c r="B1565" s="1">
        <v>45241</v>
      </c>
      <c r="C1565" t="s">
        <v>1871</v>
      </c>
      <c r="D1565" t="s">
        <v>11</v>
      </c>
      <c r="E1565" t="s">
        <v>12</v>
      </c>
      <c r="F1565">
        <v>36.18</v>
      </c>
      <c r="G1565" t="s">
        <v>1872</v>
      </c>
      <c r="H1565">
        <v>1230.1199999999999</v>
      </c>
      <c r="I1565" t="s">
        <v>1976</v>
      </c>
      <c r="J1565" t="s">
        <v>1977</v>
      </c>
    </row>
    <row r="1566" spans="1:10" x14ac:dyDescent="0.25">
      <c r="A1566">
        <v>9077</v>
      </c>
      <c r="B1566" s="1">
        <v>45241</v>
      </c>
      <c r="C1566" t="s">
        <v>1871</v>
      </c>
      <c r="D1566" t="s">
        <v>16</v>
      </c>
      <c r="E1566" t="s">
        <v>17</v>
      </c>
      <c r="F1566">
        <v>11.63</v>
      </c>
      <c r="G1566" t="s">
        <v>1872</v>
      </c>
      <c r="H1566">
        <v>395.42</v>
      </c>
      <c r="I1566" t="s">
        <v>1978</v>
      </c>
      <c r="J1566" t="s">
        <v>1979</v>
      </c>
    </row>
    <row r="1567" spans="1:10" x14ac:dyDescent="0.25">
      <c r="A1567">
        <v>9079</v>
      </c>
      <c r="B1567" s="1">
        <v>45241</v>
      </c>
      <c r="C1567" t="s">
        <v>1871</v>
      </c>
      <c r="D1567" t="s">
        <v>1878</v>
      </c>
      <c r="E1567" t="s">
        <v>1879</v>
      </c>
      <c r="F1567">
        <v>116.83</v>
      </c>
      <c r="G1567" t="s">
        <v>322</v>
      </c>
      <c r="H1567">
        <v>116.83</v>
      </c>
      <c r="I1567" t="s">
        <v>1912</v>
      </c>
      <c r="J1567" t="s">
        <v>1980</v>
      </c>
    </row>
    <row r="1568" spans="1:10" x14ac:dyDescent="0.25">
      <c r="B1568" s="1">
        <v>45241</v>
      </c>
      <c r="C1568" t="s">
        <v>1871</v>
      </c>
      <c r="D1568" t="s">
        <v>485</v>
      </c>
      <c r="E1568" t="s">
        <v>486</v>
      </c>
      <c r="F1568">
        <v>70.099999999999994</v>
      </c>
      <c r="G1568">
        <v>34</v>
      </c>
      <c r="H1568">
        <v>2383.4</v>
      </c>
    </row>
    <row r="1569" spans="1:10" x14ac:dyDescent="0.25">
      <c r="B1569" s="1">
        <v>45241</v>
      </c>
      <c r="C1569" t="s">
        <v>1871</v>
      </c>
      <c r="D1569" t="s">
        <v>325</v>
      </c>
      <c r="E1569" t="s">
        <v>326</v>
      </c>
      <c r="F1569">
        <v>1230.1199999999999</v>
      </c>
      <c r="G1569">
        <v>11</v>
      </c>
      <c r="H1569">
        <v>135.31319999999999</v>
      </c>
    </row>
    <row r="1570" spans="1:10" x14ac:dyDescent="0.25">
      <c r="A1570">
        <v>9081</v>
      </c>
      <c r="B1570" s="1">
        <v>45248</v>
      </c>
      <c r="C1570" t="s">
        <v>1871</v>
      </c>
      <c r="D1570" t="s">
        <v>11</v>
      </c>
      <c r="E1570" t="s">
        <v>12</v>
      </c>
      <c r="F1570">
        <v>33.020000000000003</v>
      </c>
      <c r="G1570" t="s">
        <v>1872</v>
      </c>
      <c r="H1570">
        <v>1122.68</v>
      </c>
      <c r="I1570" t="s">
        <v>1981</v>
      </c>
      <c r="J1570" t="s">
        <v>1982</v>
      </c>
    </row>
    <row r="1571" spans="1:10" x14ac:dyDescent="0.25">
      <c r="A1571">
        <v>9082</v>
      </c>
      <c r="B1571" s="1">
        <v>45248</v>
      </c>
      <c r="C1571" t="s">
        <v>1871</v>
      </c>
      <c r="D1571" t="s">
        <v>16</v>
      </c>
      <c r="E1571" t="s">
        <v>17</v>
      </c>
      <c r="F1571">
        <v>2.33</v>
      </c>
      <c r="G1571" t="s">
        <v>1872</v>
      </c>
      <c r="H1571">
        <v>79.22</v>
      </c>
      <c r="I1571" t="s">
        <v>1983</v>
      </c>
      <c r="J1571" t="s">
        <v>1984</v>
      </c>
    </row>
    <row r="1572" spans="1:10" x14ac:dyDescent="0.25">
      <c r="A1572">
        <v>9083</v>
      </c>
      <c r="B1572" s="1">
        <v>45248</v>
      </c>
      <c r="C1572" t="s">
        <v>1871</v>
      </c>
      <c r="D1572" t="s">
        <v>1878</v>
      </c>
      <c r="E1572" t="s">
        <v>1879</v>
      </c>
      <c r="F1572">
        <v>116.83</v>
      </c>
      <c r="G1572" t="s">
        <v>322</v>
      </c>
      <c r="H1572">
        <v>116.83</v>
      </c>
      <c r="I1572" t="s">
        <v>1912</v>
      </c>
      <c r="J1572" t="s">
        <v>1985</v>
      </c>
    </row>
    <row r="1573" spans="1:10" x14ac:dyDescent="0.25">
      <c r="B1573" s="1">
        <v>45248</v>
      </c>
      <c r="C1573" t="s">
        <v>1871</v>
      </c>
      <c r="D1573" t="s">
        <v>325</v>
      </c>
      <c r="E1573" t="s">
        <v>326</v>
      </c>
      <c r="F1573">
        <v>1122.68</v>
      </c>
      <c r="G1573">
        <v>11</v>
      </c>
      <c r="H1573">
        <v>123.4948</v>
      </c>
    </row>
    <row r="1574" spans="1:10" x14ac:dyDescent="0.25">
      <c r="A1574">
        <v>9085</v>
      </c>
      <c r="B1574" s="1">
        <v>45255</v>
      </c>
      <c r="C1574" t="s">
        <v>1871</v>
      </c>
      <c r="D1574" t="s">
        <v>11</v>
      </c>
      <c r="E1574" t="s">
        <v>12</v>
      </c>
      <c r="F1574">
        <v>37.72</v>
      </c>
      <c r="G1574" t="s">
        <v>1872</v>
      </c>
      <c r="H1574">
        <v>1282.48</v>
      </c>
      <c r="I1574" t="s">
        <v>1986</v>
      </c>
      <c r="J1574" t="s">
        <v>1987</v>
      </c>
    </row>
    <row r="1575" spans="1:10" x14ac:dyDescent="0.25">
      <c r="A1575">
        <v>9086</v>
      </c>
      <c r="B1575" s="1">
        <v>45255</v>
      </c>
      <c r="C1575" t="s">
        <v>1871</v>
      </c>
      <c r="D1575" t="s">
        <v>16</v>
      </c>
      <c r="E1575" t="s">
        <v>17</v>
      </c>
      <c r="F1575">
        <v>10.81</v>
      </c>
      <c r="G1575" t="s">
        <v>1872</v>
      </c>
      <c r="H1575">
        <v>367.54</v>
      </c>
      <c r="I1575" t="s">
        <v>1988</v>
      </c>
      <c r="J1575" t="s">
        <v>1989</v>
      </c>
    </row>
    <row r="1576" spans="1:10" x14ac:dyDescent="0.25">
      <c r="A1576">
        <v>9087</v>
      </c>
      <c r="B1576" s="1">
        <v>45255</v>
      </c>
      <c r="C1576" t="s">
        <v>1871</v>
      </c>
      <c r="D1576" t="s">
        <v>1878</v>
      </c>
      <c r="E1576" t="s">
        <v>1879</v>
      </c>
      <c r="F1576">
        <v>116.83</v>
      </c>
      <c r="G1576" t="s">
        <v>322</v>
      </c>
      <c r="H1576">
        <v>116.83</v>
      </c>
      <c r="I1576" t="s">
        <v>1912</v>
      </c>
      <c r="J1576" t="s">
        <v>1990</v>
      </c>
    </row>
    <row r="1577" spans="1:10" x14ac:dyDescent="0.25">
      <c r="B1577" s="1">
        <v>45255</v>
      </c>
      <c r="C1577" t="s">
        <v>1871</v>
      </c>
      <c r="D1577" t="s">
        <v>325</v>
      </c>
      <c r="E1577" t="s">
        <v>326</v>
      </c>
      <c r="F1577">
        <v>1282.48</v>
      </c>
      <c r="G1577">
        <v>11</v>
      </c>
      <c r="H1577">
        <v>141.0728</v>
      </c>
    </row>
    <row r="1578" spans="1:10" x14ac:dyDescent="0.25">
      <c r="A1578">
        <v>9089</v>
      </c>
      <c r="B1578" s="1">
        <v>45262</v>
      </c>
      <c r="C1578" t="s">
        <v>1871</v>
      </c>
      <c r="D1578" t="s">
        <v>11</v>
      </c>
      <c r="E1578" t="s">
        <v>12</v>
      </c>
      <c r="F1578">
        <v>38</v>
      </c>
      <c r="G1578" t="s">
        <v>1872</v>
      </c>
      <c r="H1578">
        <v>1292</v>
      </c>
      <c r="I1578" t="s">
        <v>1873</v>
      </c>
      <c r="J1578" t="s">
        <v>1991</v>
      </c>
    </row>
    <row r="1579" spans="1:10" x14ac:dyDescent="0.25">
      <c r="A1579">
        <v>9090</v>
      </c>
      <c r="B1579" s="1">
        <v>45262</v>
      </c>
      <c r="C1579" t="s">
        <v>1871</v>
      </c>
      <c r="D1579" t="s">
        <v>16</v>
      </c>
      <c r="E1579" t="s">
        <v>17</v>
      </c>
      <c r="F1579">
        <v>7.67</v>
      </c>
      <c r="G1579" t="s">
        <v>1872</v>
      </c>
      <c r="H1579">
        <v>260.77999999999997</v>
      </c>
      <c r="I1579" t="s">
        <v>1888</v>
      </c>
      <c r="J1579" t="s">
        <v>1992</v>
      </c>
    </row>
    <row r="1580" spans="1:10" x14ac:dyDescent="0.25">
      <c r="A1580">
        <v>9092</v>
      </c>
      <c r="B1580" s="1">
        <v>45262</v>
      </c>
      <c r="C1580" t="s">
        <v>1871</v>
      </c>
      <c r="D1580" t="s">
        <v>1878</v>
      </c>
      <c r="E1580" t="s">
        <v>1879</v>
      </c>
      <c r="F1580">
        <v>116.83</v>
      </c>
      <c r="G1580" t="s">
        <v>322</v>
      </c>
      <c r="H1580">
        <v>116.83</v>
      </c>
      <c r="I1580" t="s">
        <v>1912</v>
      </c>
      <c r="J1580" t="s">
        <v>1993</v>
      </c>
    </row>
    <row r="1581" spans="1:10" x14ac:dyDescent="0.25">
      <c r="B1581" s="1">
        <v>45262</v>
      </c>
      <c r="C1581" t="s">
        <v>1871</v>
      </c>
      <c r="D1581" t="s">
        <v>485</v>
      </c>
      <c r="E1581" t="s">
        <v>486</v>
      </c>
      <c r="F1581">
        <v>108.4</v>
      </c>
      <c r="G1581">
        <v>34</v>
      </c>
      <c r="H1581">
        <v>3685.6</v>
      </c>
    </row>
    <row r="1582" spans="1:10" x14ac:dyDescent="0.25">
      <c r="B1582" s="1">
        <v>45262</v>
      </c>
      <c r="C1582" t="s">
        <v>1871</v>
      </c>
      <c r="D1582" t="s">
        <v>325</v>
      </c>
      <c r="E1582" t="s">
        <v>326</v>
      </c>
      <c r="F1582">
        <v>1292</v>
      </c>
      <c r="G1582">
        <v>11</v>
      </c>
      <c r="H1582">
        <v>142.12</v>
      </c>
    </row>
    <row r="1583" spans="1:10" x14ac:dyDescent="0.25">
      <c r="A1583">
        <v>9094</v>
      </c>
      <c r="B1583" s="1">
        <v>45269</v>
      </c>
      <c r="C1583" t="s">
        <v>1871</v>
      </c>
      <c r="D1583" t="s">
        <v>11</v>
      </c>
      <c r="E1583" t="s">
        <v>12</v>
      </c>
      <c r="F1583">
        <v>28.35</v>
      </c>
      <c r="G1583" t="s">
        <v>1872</v>
      </c>
      <c r="H1583">
        <v>963.9</v>
      </c>
      <c r="I1583" t="s">
        <v>1994</v>
      </c>
      <c r="J1583" t="s">
        <v>1995</v>
      </c>
    </row>
    <row r="1584" spans="1:10" x14ac:dyDescent="0.25">
      <c r="A1584">
        <v>9095</v>
      </c>
      <c r="B1584" s="1">
        <v>45269</v>
      </c>
      <c r="C1584" t="s">
        <v>1871</v>
      </c>
      <c r="D1584" t="s">
        <v>16</v>
      </c>
      <c r="E1584" t="s">
        <v>17</v>
      </c>
      <c r="F1584">
        <v>7.7</v>
      </c>
      <c r="G1584" t="s">
        <v>1872</v>
      </c>
      <c r="H1584">
        <v>261.8</v>
      </c>
      <c r="I1584" t="s">
        <v>1996</v>
      </c>
      <c r="J1584" t="s">
        <v>1997</v>
      </c>
    </row>
    <row r="1585" spans="1:10" x14ac:dyDescent="0.25">
      <c r="A1585">
        <v>9096</v>
      </c>
      <c r="B1585" s="1">
        <v>45269</v>
      </c>
      <c r="C1585" t="s">
        <v>1871</v>
      </c>
      <c r="D1585" t="s">
        <v>1878</v>
      </c>
      <c r="E1585" t="s">
        <v>1879</v>
      </c>
      <c r="F1585">
        <v>116.83</v>
      </c>
      <c r="G1585" t="s">
        <v>322</v>
      </c>
      <c r="H1585">
        <v>116.83</v>
      </c>
      <c r="I1585" t="s">
        <v>1912</v>
      </c>
      <c r="J1585" t="s">
        <v>1998</v>
      </c>
    </row>
    <row r="1586" spans="1:10" x14ac:dyDescent="0.25">
      <c r="B1586" s="1">
        <v>45269</v>
      </c>
      <c r="C1586" t="s">
        <v>1871</v>
      </c>
      <c r="D1586" t="s">
        <v>325</v>
      </c>
      <c r="E1586" t="s">
        <v>326</v>
      </c>
      <c r="F1586">
        <v>963.9</v>
      </c>
      <c r="G1586">
        <v>11</v>
      </c>
      <c r="H1586">
        <v>106.029</v>
      </c>
    </row>
    <row r="1587" spans="1:10" x14ac:dyDescent="0.25">
      <c r="A1587">
        <v>9098</v>
      </c>
      <c r="B1587" s="1">
        <v>45276</v>
      </c>
      <c r="C1587" t="s">
        <v>1871</v>
      </c>
      <c r="D1587" t="s">
        <v>11</v>
      </c>
      <c r="E1587" t="s">
        <v>12</v>
      </c>
      <c r="F1587">
        <v>38</v>
      </c>
      <c r="G1587" t="s">
        <v>1872</v>
      </c>
      <c r="H1587">
        <v>1292</v>
      </c>
      <c r="I1587" t="s">
        <v>1873</v>
      </c>
      <c r="J1587" t="s">
        <v>1999</v>
      </c>
    </row>
    <row r="1588" spans="1:10" x14ac:dyDescent="0.25">
      <c r="A1588">
        <v>9099</v>
      </c>
      <c r="B1588" s="1">
        <v>45276</v>
      </c>
      <c r="C1588" t="s">
        <v>1871</v>
      </c>
      <c r="D1588" t="s">
        <v>16</v>
      </c>
      <c r="E1588" t="s">
        <v>17</v>
      </c>
      <c r="F1588">
        <v>8.66</v>
      </c>
      <c r="G1588" t="s">
        <v>1872</v>
      </c>
      <c r="H1588">
        <v>294.44</v>
      </c>
      <c r="I1588" t="s">
        <v>2000</v>
      </c>
      <c r="J1588" t="s">
        <v>2001</v>
      </c>
    </row>
    <row r="1589" spans="1:10" x14ac:dyDescent="0.25">
      <c r="A1589">
        <v>9100</v>
      </c>
      <c r="B1589" s="1">
        <v>45276</v>
      </c>
      <c r="C1589" t="s">
        <v>1871</v>
      </c>
      <c r="D1589" t="s">
        <v>1878</v>
      </c>
      <c r="E1589" t="s">
        <v>1879</v>
      </c>
      <c r="F1589">
        <v>116.83</v>
      </c>
      <c r="G1589" t="s">
        <v>322</v>
      </c>
      <c r="H1589">
        <v>116.83</v>
      </c>
      <c r="I1589" t="s">
        <v>1912</v>
      </c>
      <c r="J1589" t="s">
        <v>2002</v>
      </c>
    </row>
    <row r="1590" spans="1:10" x14ac:dyDescent="0.25">
      <c r="B1590" s="1">
        <v>45276</v>
      </c>
      <c r="C1590" t="s">
        <v>1871</v>
      </c>
      <c r="D1590" t="s">
        <v>325</v>
      </c>
      <c r="E1590" t="s">
        <v>326</v>
      </c>
      <c r="F1590">
        <v>1292</v>
      </c>
      <c r="G1590">
        <v>11</v>
      </c>
      <c r="H1590">
        <v>142.12</v>
      </c>
    </row>
    <row r="1591" spans="1:10" x14ac:dyDescent="0.25">
      <c r="B1591" s="1">
        <v>45281</v>
      </c>
      <c r="C1591" t="s">
        <v>1871</v>
      </c>
      <c r="D1591" t="s">
        <v>325</v>
      </c>
      <c r="E1591" t="s">
        <v>326</v>
      </c>
      <c r="F1591">
        <v>0</v>
      </c>
      <c r="G1591">
        <v>395.69</v>
      </c>
      <c r="H1591">
        <v>395.69</v>
      </c>
    </row>
    <row r="1592" spans="1:10" x14ac:dyDescent="0.25">
      <c r="A1592">
        <v>9102</v>
      </c>
      <c r="B1592" s="1">
        <v>45283</v>
      </c>
      <c r="C1592" t="s">
        <v>1871</v>
      </c>
      <c r="D1592" t="s">
        <v>11</v>
      </c>
      <c r="E1592" t="s">
        <v>12</v>
      </c>
      <c r="F1592">
        <v>37.97</v>
      </c>
      <c r="G1592" t="s">
        <v>1872</v>
      </c>
      <c r="H1592">
        <v>1290.98</v>
      </c>
      <c r="I1592" t="s">
        <v>2003</v>
      </c>
      <c r="J1592" t="s">
        <v>2004</v>
      </c>
    </row>
    <row r="1593" spans="1:10" x14ac:dyDescent="0.25">
      <c r="A1593">
        <v>9103</v>
      </c>
      <c r="B1593" s="1">
        <v>45283</v>
      </c>
      <c r="C1593" t="s">
        <v>1871</v>
      </c>
      <c r="D1593" t="s">
        <v>16</v>
      </c>
      <c r="E1593" t="s">
        <v>17</v>
      </c>
      <c r="F1593">
        <v>1.1000000000000001</v>
      </c>
      <c r="G1593" t="s">
        <v>1872</v>
      </c>
      <c r="H1593">
        <v>37.4</v>
      </c>
      <c r="I1593" t="s">
        <v>2005</v>
      </c>
      <c r="J1593" t="s">
        <v>2006</v>
      </c>
    </row>
    <row r="1594" spans="1:10" x14ac:dyDescent="0.25">
      <c r="A1594">
        <v>9105</v>
      </c>
      <c r="B1594" s="1">
        <v>45283</v>
      </c>
      <c r="C1594" t="s">
        <v>1871</v>
      </c>
      <c r="D1594" t="s">
        <v>110</v>
      </c>
      <c r="H1594" s="1">
        <v>45283</v>
      </c>
      <c r="I1594" t="s">
        <v>971</v>
      </c>
      <c r="J1594" t="s">
        <v>2007</v>
      </c>
    </row>
    <row r="1595" spans="1:10" x14ac:dyDescent="0.25">
      <c r="A1595">
        <v>9106</v>
      </c>
      <c r="B1595" s="1">
        <v>45283</v>
      </c>
      <c r="C1595" t="s">
        <v>1871</v>
      </c>
      <c r="D1595" t="s">
        <v>61</v>
      </c>
      <c r="E1595" t="s">
        <v>62</v>
      </c>
      <c r="F1595">
        <v>38</v>
      </c>
      <c r="G1595" t="s">
        <v>1872</v>
      </c>
      <c r="H1595">
        <v>1292</v>
      </c>
      <c r="I1595" t="s">
        <v>2008</v>
      </c>
      <c r="J1595" t="s">
        <v>2009</v>
      </c>
    </row>
    <row r="1596" spans="1:10" x14ac:dyDescent="0.25">
      <c r="A1596">
        <v>9107</v>
      </c>
      <c r="B1596" s="1">
        <v>45283</v>
      </c>
      <c r="C1596" t="s">
        <v>1871</v>
      </c>
      <c r="D1596" t="s">
        <v>110</v>
      </c>
      <c r="H1596" s="1">
        <v>45290</v>
      </c>
      <c r="I1596" t="s">
        <v>115</v>
      </c>
      <c r="J1596" t="s">
        <v>2007</v>
      </c>
    </row>
    <row r="1597" spans="1:10" x14ac:dyDescent="0.25">
      <c r="A1597">
        <v>9108</v>
      </c>
      <c r="B1597" s="1">
        <v>45283</v>
      </c>
      <c r="C1597" t="s">
        <v>1871</v>
      </c>
      <c r="D1597" t="s">
        <v>1878</v>
      </c>
      <c r="E1597" t="s">
        <v>1879</v>
      </c>
      <c r="F1597">
        <v>233.66</v>
      </c>
      <c r="G1597" t="s">
        <v>322</v>
      </c>
      <c r="H1597">
        <v>233.66</v>
      </c>
      <c r="I1597" t="s">
        <v>2010</v>
      </c>
      <c r="J1597" t="s">
        <v>2011</v>
      </c>
    </row>
    <row r="1598" spans="1:10" x14ac:dyDescent="0.25">
      <c r="B1598" s="1">
        <v>45283</v>
      </c>
      <c r="C1598" t="s">
        <v>1871</v>
      </c>
      <c r="D1598" t="s">
        <v>485</v>
      </c>
      <c r="E1598" t="s">
        <v>486</v>
      </c>
      <c r="F1598">
        <v>105.8</v>
      </c>
      <c r="G1598">
        <v>34</v>
      </c>
      <c r="H1598">
        <v>3597.2</v>
      </c>
    </row>
    <row r="1599" spans="1:10" x14ac:dyDescent="0.25">
      <c r="B1599" s="1">
        <v>45283</v>
      </c>
      <c r="C1599" t="s">
        <v>1871</v>
      </c>
      <c r="D1599" t="s">
        <v>325</v>
      </c>
      <c r="E1599" t="s">
        <v>326</v>
      </c>
      <c r="F1599">
        <v>2582.98</v>
      </c>
      <c r="G1599">
        <v>11</v>
      </c>
      <c r="H1599">
        <v>284.12779999999998</v>
      </c>
    </row>
    <row r="1600" spans="1:10" x14ac:dyDescent="0.25">
      <c r="A1600">
        <v>8660</v>
      </c>
      <c r="B1600" s="1">
        <v>45297</v>
      </c>
      <c r="C1600" t="s">
        <v>1871</v>
      </c>
      <c r="D1600" t="s">
        <v>16</v>
      </c>
      <c r="E1600" t="s">
        <v>17</v>
      </c>
      <c r="F1600">
        <v>0.32</v>
      </c>
      <c r="G1600" t="s">
        <v>1872</v>
      </c>
      <c r="H1600">
        <v>10.88</v>
      </c>
      <c r="I1600" t="s">
        <v>2012</v>
      </c>
      <c r="J1600" t="s">
        <v>2013</v>
      </c>
    </row>
    <row r="1601" spans="1:10" x14ac:dyDescent="0.25">
      <c r="A1601">
        <v>8661</v>
      </c>
      <c r="B1601" s="1">
        <v>45297</v>
      </c>
      <c r="C1601" t="s">
        <v>1871</v>
      </c>
      <c r="D1601" t="s">
        <v>61</v>
      </c>
      <c r="E1601" t="s">
        <v>62</v>
      </c>
      <c r="F1601">
        <v>38</v>
      </c>
      <c r="G1601" t="s">
        <v>1872</v>
      </c>
      <c r="H1601">
        <v>1292</v>
      </c>
      <c r="I1601" t="s">
        <v>2014</v>
      </c>
      <c r="J1601" t="s">
        <v>2015</v>
      </c>
    </row>
    <row r="1602" spans="1:10" x14ac:dyDescent="0.25">
      <c r="A1602">
        <v>8662</v>
      </c>
      <c r="B1602" s="1">
        <v>45297</v>
      </c>
      <c r="C1602" t="s">
        <v>1871</v>
      </c>
      <c r="D1602" t="s">
        <v>1878</v>
      </c>
      <c r="E1602" t="s">
        <v>2016</v>
      </c>
      <c r="F1602">
        <v>116.83</v>
      </c>
      <c r="H1602" t="s">
        <v>1588</v>
      </c>
      <c r="I1602" t="s">
        <v>2017</v>
      </c>
      <c r="J1602" t="s">
        <v>2018</v>
      </c>
    </row>
    <row r="1603" spans="1:10" x14ac:dyDescent="0.25">
      <c r="B1603" s="1">
        <v>45297</v>
      </c>
      <c r="C1603" t="s">
        <v>1871</v>
      </c>
      <c r="D1603" t="s">
        <v>325</v>
      </c>
      <c r="E1603" t="s">
        <v>326</v>
      </c>
      <c r="F1603">
        <v>1292</v>
      </c>
      <c r="G1603">
        <v>11</v>
      </c>
      <c r="H1603">
        <v>142.12</v>
      </c>
    </row>
    <row r="1604" spans="1:10" x14ac:dyDescent="0.25">
      <c r="A1604">
        <v>8664</v>
      </c>
      <c r="B1604" s="1">
        <v>45304</v>
      </c>
      <c r="C1604" t="s">
        <v>1871</v>
      </c>
      <c r="D1604" t="s">
        <v>11</v>
      </c>
      <c r="E1604" t="s">
        <v>12</v>
      </c>
      <c r="F1604">
        <v>37.22</v>
      </c>
      <c r="G1604" t="s">
        <v>1872</v>
      </c>
      <c r="H1604">
        <v>1265.48</v>
      </c>
      <c r="I1604" t="s">
        <v>2019</v>
      </c>
      <c r="J1604" t="s">
        <v>2020</v>
      </c>
    </row>
    <row r="1605" spans="1:10" x14ac:dyDescent="0.25">
      <c r="A1605">
        <v>8665</v>
      </c>
      <c r="B1605" s="1">
        <v>45304</v>
      </c>
      <c r="C1605" t="s">
        <v>1871</v>
      </c>
      <c r="D1605" t="s">
        <v>16</v>
      </c>
      <c r="E1605" t="s">
        <v>17</v>
      </c>
      <c r="F1605">
        <v>0.93</v>
      </c>
      <c r="G1605" t="s">
        <v>1872</v>
      </c>
      <c r="H1605">
        <v>31.62</v>
      </c>
      <c r="I1605" t="s">
        <v>2021</v>
      </c>
      <c r="J1605" t="s">
        <v>2022</v>
      </c>
    </row>
    <row r="1606" spans="1:10" x14ac:dyDescent="0.25">
      <c r="A1606">
        <v>8666</v>
      </c>
      <c r="B1606" s="1">
        <v>45304</v>
      </c>
      <c r="C1606" t="s">
        <v>1871</v>
      </c>
      <c r="D1606" t="s">
        <v>330</v>
      </c>
      <c r="E1606" t="s">
        <v>331</v>
      </c>
      <c r="F1606">
        <v>23</v>
      </c>
      <c r="G1606" t="s">
        <v>359</v>
      </c>
      <c r="H1606">
        <v>21.85</v>
      </c>
      <c r="I1606" t="s">
        <v>548</v>
      </c>
      <c r="J1606" t="s">
        <v>2023</v>
      </c>
    </row>
    <row r="1607" spans="1:10" x14ac:dyDescent="0.25">
      <c r="A1607">
        <v>8667</v>
      </c>
      <c r="B1607" s="1">
        <v>45304</v>
      </c>
      <c r="C1607" t="s">
        <v>1871</v>
      </c>
      <c r="D1607" t="s">
        <v>1878</v>
      </c>
      <c r="E1607" t="s">
        <v>2016</v>
      </c>
      <c r="F1607">
        <v>116.83</v>
      </c>
      <c r="H1607" t="s">
        <v>1588</v>
      </c>
      <c r="I1607" t="s">
        <v>2017</v>
      </c>
      <c r="J1607" t="s">
        <v>2024</v>
      </c>
    </row>
    <row r="1608" spans="1:10" x14ac:dyDescent="0.25">
      <c r="B1608" s="1">
        <v>45304</v>
      </c>
      <c r="C1608" t="s">
        <v>1871</v>
      </c>
      <c r="D1608" t="s">
        <v>325</v>
      </c>
      <c r="E1608" t="s">
        <v>326</v>
      </c>
      <c r="F1608">
        <v>1265.48</v>
      </c>
      <c r="G1608">
        <v>11</v>
      </c>
      <c r="H1608">
        <v>139.2028</v>
      </c>
    </row>
    <row r="1609" spans="1:10" x14ac:dyDescent="0.25">
      <c r="A1609">
        <v>8669</v>
      </c>
      <c r="B1609" s="1">
        <v>45311</v>
      </c>
      <c r="C1609" t="s">
        <v>1871</v>
      </c>
      <c r="D1609" t="s">
        <v>11</v>
      </c>
      <c r="E1609" t="s">
        <v>12</v>
      </c>
      <c r="F1609">
        <v>38</v>
      </c>
      <c r="G1609" t="s">
        <v>1872</v>
      </c>
      <c r="H1609">
        <v>1292</v>
      </c>
      <c r="I1609" t="s">
        <v>2025</v>
      </c>
      <c r="J1609" t="s">
        <v>2026</v>
      </c>
    </row>
    <row r="1610" spans="1:10" x14ac:dyDescent="0.25">
      <c r="A1610">
        <v>8670</v>
      </c>
      <c r="B1610" s="1">
        <v>45311</v>
      </c>
      <c r="C1610" t="s">
        <v>1871</v>
      </c>
      <c r="D1610" t="s">
        <v>16</v>
      </c>
      <c r="E1610" t="s">
        <v>17</v>
      </c>
      <c r="F1610">
        <v>5.58</v>
      </c>
      <c r="G1610" t="s">
        <v>1872</v>
      </c>
      <c r="H1610">
        <v>189.72</v>
      </c>
      <c r="I1610" t="s">
        <v>2027</v>
      </c>
      <c r="J1610" t="s">
        <v>2028</v>
      </c>
    </row>
    <row r="1611" spans="1:10" x14ac:dyDescent="0.25">
      <c r="A1611">
        <v>8671</v>
      </c>
      <c r="B1611" s="1">
        <v>45311</v>
      </c>
      <c r="C1611" t="s">
        <v>1871</v>
      </c>
      <c r="D1611" t="s">
        <v>1878</v>
      </c>
      <c r="E1611" t="s">
        <v>2016</v>
      </c>
      <c r="F1611">
        <v>116.83</v>
      </c>
      <c r="H1611" t="s">
        <v>1588</v>
      </c>
      <c r="I1611" t="s">
        <v>2017</v>
      </c>
      <c r="J1611" t="s">
        <v>2029</v>
      </c>
    </row>
    <row r="1612" spans="1:10" x14ac:dyDescent="0.25">
      <c r="B1612" s="1">
        <v>45311</v>
      </c>
      <c r="C1612" t="s">
        <v>1871</v>
      </c>
      <c r="D1612" t="s">
        <v>325</v>
      </c>
      <c r="E1612" t="s">
        <v>326</v>
      </c>
      <c r="F1612">
        <v>1292</v>
      </c>
      <c r="G1612">
        <v>11</v>
      </c>
      <c r="H1612">
        <v>142.12</v>
      </c>
    </row>
    <row r="1613" spans="1:10" x14ac:dyDescent="0.25">
      <c r="A1613">
        <v>8673</v>
      </c>
      <c r="B1613" s="1">
        <v>45318</v>
      </c>
      <c r="C1613" t="s">
        <v>1871</v>
      </c>
      <c r="D1613" t="s">
        <v>11</v>
      </c>
      <c r="E1613" t="s">
        <v>12</v>
      </c>
      <c r="F1613">
        <v>30.51</v>
      </c>
      <c r="G1613" t="s">
        <v>1872</v>
      </c>
      <c r="H1613">
        <v>1037.3399999999999</v>
      </c>
      <c r="I1613" t="s">
        <v>2030</v>
      </c>
      <c r="J1613" t="s">
        <v>2031</v>
      </c>
    </row>
    <row r="1614" spans="1:10" x14ac:dyDescent="0.25">
      <c r="A1614">
        <v>8674</v>
      </c>
      <c r="B1614" s="1">
        <v>45318</v>
      </c>
      <c r="C1614" t="s">
        <v>1871</v>
      </c>
      <c r="D1614" t="s">
        <v>16</v>
      </c>
      <c r="E1614" t="s">
        <v>17</v>
      </c>
      <c r="F1614">
        <v>3.33</v>
      </c>
      <c r="G1614" t="s">
        <v>1872</v>
      </c>
      <c r="H1614">
        <v>113.22</v>
      </c>
      <c r="I1614" t="s">
        <v>2032</v>
      </c>
      <c r="J1614" t="s">
        <v>2033</v>
      </c>
    </row>
    <row r="1615" spans="1:10" x14ac:dyDescent="0.25">
      <c r="A1615">
        <v>8675</v>
      </c>
      <c r="B1615" s="1">
        <v>45318</v>
      </c>
      <c r="C1615" t="s">
        <v>1871</v>
      </c>
      <c r="D1615" t="s">
        <v>61</v>
      </c>
      <c r="E1615" t="s">
        <v>62</v>
      </c>
      <c r="F1615">
        <v>6</v>
      </c>
      <c r="G1615" t="s">
        <v>1872</v>
      </c>
      <c r="H1615">
        <v>204</v>
      </c>
      <c r="I1615" t="s">
        <v>2034</v>
      </c>
      <c r="J1615" t="s">
        <v>2035</v>
      </c>
    </row>
    <row r="1616" spans="1:10" x14ac:dyDescent="0.25">
      <c r="A1616">
        <v>8676</v>
      </c>
      <c r="B1616" s="1">
        <v>45318</v>
      </c>
      <c r="C1616" t="s">
        <v>1871</v>
      </c>
      <c r="D1616" t="s">
        <v>1878</v>
      </c>
      <c r="E1616" t="s">
        <v>2016</v>
      </c>
      <c r="F1616">
        <v>116.83</v>
      </c>
      <c r="H1616" t="s">
        <v>1588</v>
      </c>
      <c r="I1616" t="s">
        <v>2017</v>
      </c>
      <c r="J1616" t="s">
        <v>2036</v>
      </c>
    </row>
    <row r="1617" spans="1:10" x14ac:dyDescent="0.25">
      <c r="B1617" s="1">
        <v>45318</v>
      </c>
      <c r="C1617" t="s">
        <v>1871</v>
      </c>
      <c r="D1617" t="s">
        <v>325</v>
      </c>
      <c r="E1617" t="s">
        <v>326</v>
      </c>
      <c r="F1617">
        <v>1241.3399999999999</v>
      </c>
      <c r="G1617">
        <v>11</v>
      </c>
      <c r="H1617">
        <v>136.54740000000001</v>
      </c>
    </row>
    <row r="1618" spans="1:10" x14ac:dyDescent="0.25">
      <c r="A1618">
        <v>8678</v>
      </c>
      <c r="B1618" s="1">
        <v>45325</v>
      </c>
      <c r="C1618" t="s">
        <v>1871</v>
      </c>
      <c r="D1618" t="s">
        <v>11</v>
      </c>
      <c r="E1618" t="s">
        <v>12</v>
      </c>
      <c r="F1618">
        <v>38</v>
      </c>
      <c r="G1618" t="s">
        <v>1872</v>
      </c>
      <c r="H1618">
        <v>1292</v>
      </c>
      <c r="I1618" t="s">
        <v>2025</v>
      </c>
      <c r="J1618" t="s">
        <v>2037</v>
      </c>
    </row>
    <row r="1619" spans="1:10" x14ac:dyDescent="0.25">
      <c r="A1619">
        <v>8679</v>
      </c>
      <c r="B1619" s="1">
        <v>45325</v>
      </c>
      <c r="C1619" t="s">
        <v>1871</v>
      </c>
      <c r="D1619" t="s">
        <v>16</v>
      </c>
      <c r="E1619" t="s">
        <v>17</v>
      </c>
      <c r="F1619">
        <v>6.27</v>
      </c>
      <c r="G1619" t="s">
        <v>1872</v>
      </c>
      <c r="H1619">
        <v>213.18</v>
      </c>
      <c r="I1619" t="s">
        <v>2038</v>
      </c>
      <c r="J1619" t="s">
        <v>2039</v>
      </c>
    </row>
    <row r="1620" spans="1:10" x14ac:dyDescent="0.25">
      <c r="A1620">
        <v>8681</v>
      </c>
      <c r="B1620" s="1">
        <v>45325</v>
      </c>
      <c r="C1620" t="s">
        <v>1871</v>
      </c>
      <c r="D1620" t="s">
        <v>1878</v>
      </c>
      <c r="E1620" t="s">
        <v>2016</v>
      </c>
      <c r="F1620">
        <v>116.83</v>
      </c>
      <c r="H1620" t="s">
        <v>1588</v>
      </c>
      <c r="I1620" t="s">
        <v>2017</v>
      </c>
      <c r="J1620" t="s">
        <v>2040</v>
      </c>
    </row>
    <row r="1621" spans="1:10" x14ac:dyDescent="0.25">
      <c r="B1621" s="1">
        <v>45325</v>
      </c>
      <c r="C1621" t="s">
        <v>1871</v>
      </c>
      <c r="D1621" t="s">
        <v>485</v>
      </c>
      <c r="E1621" t="s">
        <v>486</v>
      </c>
      <c r="F1621">
        <v>63.45</v>
      </c>
      <c r="G1621">
        <v>34</v>
      </c>
      <c r="H1621">
        <v>2157.3000000000002</v>
      </c>
    </row>
    <row r="1622" spans="1:10" x14ac:dyDescent="0.25">
      <c r="B1622" s="1">
        <v>45325</v>
      </c>
      <c r="C1622" t="s">
        <v>1871</v>
      </c>
      <c r="D1622" t="s">
        <v>325</v>
      </c>
      <c r="E1622" t="s">
        <v>326</v>
      </c>
      <c r="F1622">
        <v>3449.3</v>
      </c>
      <c r="G1622">
        <v>11</v>
      </c>
      <c r="H1622">
        <v>379.423</v>
      </c>
    </row>
    <row r="1623" spans="1:10" x14ac:dyDescent="0.25">
      <c r="A1623">
        <v>8683</v>
      </c>
      <c r="B1623" s="1">
        <v>45332</v>
      </c>
      <c r="C1623" t="s">
        <v>1871</v>
      </c>
      <c r="D1623" t="s">
        <v>11</v>
      </c>
      <c r="E1623" t="s">
        <v>12</v>
      </c>
      <c r="F1623">
        <v>38</v>
      </c>
      <c r="G1623" t="s">
        <v>1872</v>
      </c>
      <c r="H1623">
        <v>1292</v>
      </c>
      <c r="I1623" t="s">
        <v>2025</v>
      </c>
      <c r="J1623" t="s">
        <v>2041</v>
      </c>
    </row>
    <row r="1624" spans="1:10" x14ac:dyDescent="0.25">
      <c r="A1624">
        <v>8684</v>
      </c>
      <c r="B1624" s="1">
        <v>45332</v>
      </c>
      <c r="C1624" t="s">
        <v>1871</v>
      </c>
      <c r="D1624" t="s">
        <v>16</v>
      </c>
      <c r="E1624" t="s">
        <v>17</v>
      </c>
      <c r="F1624">
        <v>8.1300000000000008</v>
      </c>
      <c r="G1624" t="s">
        <v>1872</v>
      </c>
      <c r="H1624">
        <v>276.42</v>
      </c>
      <c r="I1624" t="s">
        <v>2042</v>
      </c>
      <c r="J1624" t="s">
        <v>2043</v>
      </c>
    </row>
    <row r="1625" spans="1:10" x14ac:dyDescent="0.25">
      <c r="A1625">
        <v>8685</v>
      </c>
      <c r="B1625" s="1">
        <v>45332</v>
      </c>
      <c r="C1625" t="s">
        <v>1871</v>
      </c>
      <c r="D1625" t="s">
        <v>1878</v>
      </c>
      <c r="E1625" t="s">
        <v>2016</v>
      </c>
      <c r="F1625">
        <v>116.83</v>
      </c>
      <c r="H1625" t="s">
        <v>1588</v>
      </c>
      <c r="I1625" t="s">
        <v>2017</v>
      </c>
      <c r="J1625" t="s">
        <v>2044</v>
      </c>
    </row>
    <row r="1626" spans="1:10" x14ac:dyDescent="0.25">
      <c r="B1626" s="1">
        <v>45332</v>
      </c>
      <c r="C1626" t="s">
        <v>1871</v>
      </c>
      <c r="D1626" t="s">
        <v>325</v>
      </c>
      <c r="E1626" t="s">
        <v>326</v>
      </c>
      <c r="F1626">
        <v>1292</v>
      </c>
      <c r="G1626">
        <v>11</v>
      </c>
      <c r="H1626">
        <v>142.12</v>
      </c>
    </row>
    <row r="1627" spans="1:10" x14ac:dyDescent="0.25">
      <c r="A1627">
        <v>8687</v>
      </c>
      <c r="B1627" s="1">
        <v>45341</v>
      </c>
      <c r="C1627" t="s">
        <v>1871</v>
      </c>
      <c r="D1627" t="s">
        <v>11</v>
      </c>
      <c r="E1627" t="s">
        <v>12</v>
      </c>
      <c r="F1627">
        <v>38</v>
      </c>
      <c r="G1627" t="s">
        <v>1872</v>
      </c>
      <c r="H1627">
        <v>1292</v>
      </c>
      <c r="I1627" t="s">
        <v>2025</v>
      </c>
      <c r="J1627" t="s">
        <v>2045</v>
      </c>
    </row>
    <row r="1628" spans="1:10" x14ac:dyDescent="0.25">
      <c r="A1628">
        <v>8688</v>
      </c>
      <c r="B1628" s="1">
        <v>45341</v>
      </c>
      <c r="C1628" t="s">
        <v>1871</v>
      </c>
      <c r="D1628" t="s">
        <v>16</v>
      </c>
      <c r="E1628" t="s">
        <v>17</v>
      </c>
      <c r="F1628">
        <v>13.31</v>
      </c>
      <c r="G1628" t="s">
        <v>1872</v>
      </c>
      <c r="H1628">
        <v>452.54</v>
      </c>
      <c r="I1628" t="s">
        <v>2046</v>
      </c>
      <c r="J1628" t="s">
        <v>2047</v>
      </c>
    </row>
    <row r="1629" spans="1:10" x14ac:dyDescent="0.25">
      <c r="A1629">
        <v>8689</v>
      </c>
      <c r="B1629" s="1">
        <v>45341</v>
      </c>
      <c r="C1629" t="s">
        <v>1871</v>
      </c>
      <c r="D1629" t="s">
        <v>1878</v>
      </c>
      <c r="E1629" t="s">
        <v>2016</v>
      </c>
      <c r="F1629">
        <v>116.83</v>
      </c>
      <c r="H1629" t="s">
        <v>1588</v>
      </c>
      <c r="I1629" t="s">
        <v>2017</v>
      </c>
      <c r="J1629" t="s">
        <v>2048</v>
      </c>
    </row>
    <row r="1630" spans="1:10" x14ac:dyDescent="0.25">
      <c r="B1630" s="1">
        <v>45341</v>
      </c>
      <c r="C1630" t="s">
        <v>1871</v>
      </c>
      <c r="D1630" t="s">
        <v>325</v>
      </c>
      <c r="E1630" t="s">
        <v>326</v>
      </c>
      <c r="F1630">
        <v>1292</v>
      </c>
      <c r="G1630">
        <v>11</v>
      </c>
      <c r="H1630">
        <v>142.12</v>
      </c>
    </row>
    <row r="1631" spans="1:10" x14ac:dyDescent="0.25">
      <c r="A1631">
        <v>8691</v>
      </c>
      <c r="B1631" s="1">
        <v>45346</v>
      </c>
      <c r="C1631" t="s">
        <v>1871</v>
      </c>
      <c r="D1631" t="s">
        <v>11</v>
      </c>
      <c r="E1631" t="s">
        <v>12</v>
      </c>
      <c r="F1631">
        <v>22</v>
      </c>
      <c r="G1631" t="s">
        <v>1872</v>
      </c>
      <c r="H1631">
        <v>748</v>
      </c>
      <c r="I1631" t="s">
        <v>2049</v>
      </c>
      <c r="J1631" t="s">
        <v>2050</v>
      </c>
    </row>
    <row r="1632" spans="1:10" x14ac:dyDescent="0.25">
      <c r="A1632">
        <v>8692</v>
      </c>
      <c r="B1632" s="1">
        <v>45346</v>
      </c>
      <c r="C1632" t="s">
        <v>1871</v>
      </c>
      <c r="D1632" t="s">
        <v>16</v>
      </c>
      <c r="E1632" t="s">
        <v>17</v>
      </c>
      <c r="F1632">
        <v>11.11</v>
      </c>
      <c r="G1632" t="s">
        <v>1872</v>
      </c>
      <c r="H1632">
        <v>377.74</v>
      </c>
      <c r="I1632" t="s">
        <v>2051</v>
      </c>
      <c r="J1632" t="s">
        <v>2052</v>
      </c>
    </row>
    <row r="1633" spans="1:10" x14ac:dyDescent="0.25">
      <c r="A1633">
        <v>8693</v>
      </c>
      <c r="B1633" s="1">
        <v>45346</v>
      </c>
      <c r="C1633" t="s">
        <v>1871</v>
      </c>
      <c r="D1633" t="s">
        <v>1878</v>
      </c>
      <c r="E1633" t="s">
        <v>2016</v>
      </c>
      <c r="F1633">
        <v>116.83</v>
      </c>
      <c r="H1633" t="s">
        <v>1588</v>
      </c>
      <c r="I1633" t="s">
        <v>2017</v>
      </c>
      <c r="J1633" t="s">
        <v>2053</v>
      </c>
    </row>
    <row r="1634" spans="1:10" x14ac:dyDescent="0.25">
      <c r="B1634" s="1">
        <v>45346</v>
      </c>
      <c r="C1634" t="s">
        <v>1871</v>
      </c>
      <c r="D1634" t="s">
        <v>325</v>
      </c>
      <c r="E1634" t="s">
        <v>326</v>
      </c>
      <c r="F1634">
        <v>748</v>
      </c>
      <c r="G1634">
        <v>11</v>
      </c>
      <c r="H1634">
        <v>82.28</v>
      </c>
    </row>
    <row r="1635" spans="1:10" x14ac:dyDescent="0.25">
      <c r="A1635">
        <v>8695</v>
      </c>
      <c r="B1635" s="1">
        <v>45353</v>
      </c>
      <c r="C1635" t="s">
        <v>1871</v>
      </c>
      <c r="D1635" t="s">
        <v>11</v>
      </c>
      <c r="E1635" t="s">
        <v>12</v>
      </c>
      <c r="F1635">
        <v>38</v>
      </c>
      <c r="G1635" t="s">
        <v>1872</v>
      </c>
      <c r="H1635">
        <v>1292</v>
      </c>
      <c r="I1635" t="s">
        <v>2025</v>
      </c>
      <c r="J1635" t="s">
        <v>2054</v>
      </c>
    </row>
    <row r="1636" spans="1:10" x14ac:dyDescent="0.25">
      <c r="A1636">
        <v>8696</v>
      </c>
      <c r="B1636" s="1">
        <v>45353</v>
      </c>
      <c r="C1636" t="s">
        <v>1871</v>
      </c>
      <c r="D1636" t="s">
        <v>16</v>
      </c>
      <c r="E1636" t="s">
        <v>17</v>
      </c>
      <c r="F1636">
        <v>9.94</v>
      </c>
      <c r="G1636" t="s">
        <v>1872</v>
      </c>
      <c r="H1636">
        <v>337.96</v>
      </c>
      <c r="I1636" t="s">
        <v>2055</v>
      </c>
      <c r="J1636" t="s">
        <v>2056</v>
      </c>
    </row>
    <row r="1637" spans="1:10" x14ac:dyDescent="0.25">
      <c r="A1637">
        <v>8698</v>
      </c>
      <c r="B1637" s="1">
        <v>45353</v>
      </c>
      <c r="C1637" t="s">
        <v>1871</v>
      </c>
      <c r="D1637" t="s">
        <v>1878</v>
      </c>
      <c r="E1637" t="s">
        <v>2016</v>
      </c>
      <c r="F1637">
        <v>116.83</v>
      </c>
      <c r="H1637" t="s">
        <v>1588</v>
      </c>
      <c r="I1637" t="s">
        <v>2017</v>
      </c>
      <c r="J1637" t="s">
        <v>2057</v>
      </c>
    </row>
    <row r="1638" spans="1:10" x14ac:dyDescent="0.25">
      <c r="B1638" s="1">
        <v>45353</v>
      </c>
      <c r="C1638" t="s">
        <v>1871</v>
      </c>
      <c r="D1638" t="s">
        <v>485</v>
      </c>
      <c r="E1638" t="s">
        <v>486</v>
      </c>
      <c r="F1638">
        <v>96.2</v>
      </c>
      <c r="G1638">
        <v>34</v>
      </c>
      <c r="H1638">
        <v>3270.8</v>
      </c>
    </row>
    <row r="1639" spans="1:10" x14ac:dyDescent="0.25">
      <c r="B1639" s="1">
        <v>45353</v>
      </c>
      <c r="C1639" t="s">
        <v>1871</v>
      </c>
      <c r="D1639" t="s">
        <v>325</v>
      </c>
      <c r="E1639" t="s">
        <v>326</v>
      </c>
      <c r="F1639">
        <v>4562.8</v>
      </c>
      <c r="G1639">
        <v>11</v>
      </c>
      <c r="H1639">
        <v>501.90800000000002</v>
      </c>
    </row>
    <row r="1640" spans="1:10" x14ac:dyDescent="0.25">
      <c r="A1640">
        <v>8700</v>
      </c>
      <c r="B1640" s="1">
        <v>45360</v>
      </c>
      <c r="C1640" t="s">
        <v>1871</v>
      </c>
      <c r="D1640" t="s">
        <v>11</v>
      </c>
      <c r="E1640" t="s">
        <v>12</v>
      </c>
      <c r="F1640">
        <v>38</v>
      </c>
      <c r="G1640" t="s">
        <v>1872</v>
      </c>
      <c r="H1640">
        <v>1292</v>
      </c>
      <c r="I1640" t="s">
        <v>2025</v>
      </c>
      <c r="J1640" t="s">
        <v>2058</v>
      </c>
    </row>
    <row r="1641" spans="1:10" x14ac:dyDescent="0.25">
      <c r="A1641">
        <v>8701</v>
      </c>
      <c r="B1641" s="1">
        <v>45360</v>
      </c>
      <c r="C1641" t="s">
        <v>1871</v>
      </c>
      <c r="D1641" t="s">
        <v>16</v>
      </c>
      <c r="E1641" t="s">
        <v>17</v>
      </c>
      <c r="F1641">
        <v>14.9</v>
      </c>
      <c r="G1641" t="s">
        <v>1872</v>
      </c>
      <c r="H1641">
        <v>506.6</v>
      </c>
      <c r="I1641" t="s">
        <v>2059</v>
      </c>
      <c r="J1641" t="s">
        <v>2060</v>
      </c>
    </row>
    <row r="1642" spans="1:10" x14ac:dyDescent="0.25">
      <c r="A1642">
        <v>8702</v>
      </c>
      <c r="B1642" s="1">
        <v>45360</v>
      </c>
      <c r="C1642" t="s">
        <v>1871</v>
      </c>
      <c r="D1642" t="s">
        <v>1878</v>
      </c>
      <c r="E1642" t="s">
        <v>2016</v>
      </c>
      <c r="F1642">
        <v>116.83</v>
      </c>
      <c r="H1642" t="s">
        <v>1588</v>
      </c>
      <c r="I1642" t="s">
        <v>2017</v>
      </c>
      <c r="J1642" t="s">
        <v>2061</v>
      </c>
    </row>
    <row r="1643" spans="1:10" x14ac:dyDescent="0.25">
      <c r="B1643" s="1">
        <v>45360</v>
      </c>
      <c r="C1643" t="s">
        <v>1871</v>
      </c>
      <c r="D1643" t="s">
        <v>325</v>
      </c>
      <c r="E1643" t="s">
        <v>326</v>
      </c>
      <c r="F1643">
        <v>1292</v>
      </c>
      <c r="G1643">
        <v>11</v>
      </c>
      <c r="H1643">
        <v>142.12</v>
      </c>
    </row>
    <row r="1644" spans="1:10" x14ac:dyDescent="0.25">
      <c r="A1644">
        <v>8704</v>
      </c>
      <c r="B1644" s="1">
        <v>45367</v>
      </c>
      <c r="C1644" t="s">
        <v>1871</v>
      </c>
      <c r="D1644" t="s">
        <v>11</v>
      </c>
      <c r="E1644" t="s">
        <v>12</v>
      </c>
      <c r="F1644">
        <v>38</v>
      </c>
      <c r="G1644" t="s">
        <v>1872</v>
      </c>
      <c r="H1644">
        <v>1292</v>
      </c>
      <c r="I1644" t="s">
        <v>2025</v>
      </c>
      <c r="J1644" t="s">
        <v>2062</v>
      </c>
    </row>
    <row r="1645" spans="1:10" x14ac:dyDescent="0.25">
      <c r="A1645">
        <v>8705</v>
      </c>
      <c r="B1645" s="1">
        <v>45367</v>
      </c>
      <c r="C1645" t="s">
        <v>1871</v>
      </c>
      <c r="D1645" t="s">
        <v>16</v>
      </c>
      <c r="E1645" t="s">
        <v>17</v>
      </c>
      <c r="F1645">
        <v>4.88</v>
      </c>
      <c r="G1645" t="s">
        <v>1872</v>
      </c>
      <c r="H1645">
        <v>165.92</v>
      </c>
      <c r="I1645" t="s">
        <v>2063</v>
      </c>
      <c r="J1645" t="s">
        <v>2064</v>
      </c>
    </row>
    <row r="1646" spans="1:10" x14ac:dyDescent="0.25">
      <c r="A1646">
        <v>8706</v>
      </c>
      <c r="B1646" s="1">
        <v>45367</v>
      </c>
      <c r="C1646" t="s">
        <v>1871</v>
      </c>
      <c r="D1646" t="s">
        <v>1878</v>
      </c>
      <c r="E1646" t="s">
        <v>2016</v>
      </c>
      <c r="F1646">
        <v>116.83</v>
      </c>
      <c r="H1646" t="s">
        <v>1588</v>
      </c>
      <c r="I1646" t="s">
        <v>2017</v>
      </c>
      <c r="J1646" t="s">
        <v>2065</v>
      </c>
    </row>
    <row r="1647" spans="1:10" x14ac:dyDescent="0.25">
      <c r="B1647" s="1">
        <v>45367</v>
      </c>
      <c r="C1647" t="s">
        <v>1871</v>
      </c>
      <c r="D1647" t="s">
        <v>325</v>
      </c>
      <c r="E1647" t="s">
        <v>326</v>
      </c>
      <c r="F1647">
        <v>1292</v>
      </c>
      <c r="G1647">
        <v>11</v>
      </c>
      <c r="H1647">
        <v>142.12</v>
      </c>
    </row>
    <row r="1648" spans="1:10" x14ac:dyDescent="0.25">
      <c r="A1648">
        <v>8708</v>
      </c>
      <c r="B1648" s="1">
        <v>45374</v>
      </c>
      <c r="C1648" t="s">
        <v>1871</v>
      </c>
      <c r="D1648" t="s">
        <v>11</v>
      </c>
      <c r="E1648" t="s">
        <v>12</v>
      </c>
      <c r="F1648">
        <v>10.4</v>
      </c>
      <c r="G1648" t="s">
        <v>1872</v>
      </c>
      <c r="H1648">
        <v>353.6</v>
      </c>
      <c r="I1648" t="s">
        <v>2066</v>
      </c>
      <c r="J1648" t="s">
        <v>2067</v>
      </c>
    </row>
    <row r="1649" spans="1:10" x14ac:dyDescent="0.25">
      <c r="A1649">
        <v>8709</v>
      </c>
      <c r="B1649" s="1">
        <v>45374</v>
      </c>
      <c r="C1649" t="s">
        <v>1871</v>
      </c>
      <c r="D1649" t="s">
        <v>16</v>
      </c>
      <c r="E1649" t="s">
        <v>17</v>
      </c>
      <c r="F1649">
        <v>0.46</v>
      </c>
      <c r="G1649" t="s">
        <v>1872</v>
      </c>
      <c r="H1649">
        <v>15.64</v>
      </c>
      <c r="I1649" t="s">
        <v>2068</v>
      </c>
      <c r="J1649" t="s">
        <v>2069</v>
      </c>
    </row>
    <row r="1650" spans="1:10" x14ac:dyDescent="0.25">
      <c r="B1650" s="1">
        <v>45374</v>
      </c>
      <c r="C1650" t="s">
        <v>1871</v>
      </c>
      <c r="D1650" t="s">
        <v>325</v>
      </c>
      <c r="E1650" t="s">
        <v>326</v>
      </c>
      <c r="F1650">
        <v>353.6</v>
      </c>
      <c r="G1650">
        <v>11</v>
      </c>
      <c r="H1650">
        <v>38.896000000000001</v>
      </c>
    </row>
    <row r="1651" spans="1:10" x14ac:dyDescent="0.25">
      <c r="A1651">
        <v>8711</v>
      </c>
      <c r="B1651" s="1">
        <v>45381</v>
      </c>
      <c r="C1651" t="s">
        <v>1871</v>
      </c>
      <c r="D1651" t="s">
        <v>11</v>
      </c>
      <c r="E1651" t="s">
        <v>12</v>
      </c>
      <c r="F1651">
        <v>30.77</v>
      </c>
      <c r="G1651" t="s">
        <v>1872</v>
      </c>
      <c r="H1651">
        <v>1046.18</v>
      </c>
      <c r="I1651" t="s">
        <v>2070</v>
      </c>
      <c r="J1651" t="s">
        <v>2071</v>
      </c>
    </row>
    <row r="1652" spans="1:10" x14ac:dyDescent="0.25">
      <c r="A1652">
        <v>8712</v>
      </c>
      <c r="B1652" s="1">
        <v>45381</v>
      </c>
      <c r="C1652" t="s">
        <v>1871</v>
      </c>
      <c r="D1652" t="s">
        <v>16</v>
      </c>
      <c r="E1652" t="s">
        <v>17</v>
      </c>
      <c r="F1652">
        <v>0.62</v>
      </c>
      <c r="G1652" t="s">
        <v>1872</v>
      </c>
      <c r="H1652">
        <v>21.08</v>
      </c>
      <c r="I1652" t="s">
        <v>2072</v>
      </c>
      <c r="J1652" t="s">
        <v>2073</v>
      </c>
    </row>
    <row r="1653" spans="1:10" x14ac:dyDescent="0.25">
      <c r="A1653">
        <v>8713</v>
      </c>
      <c r="B1653" s="1">
        <v>45381</v>
      </c>
      <c r="C1653" t="s">
        <v>1871</v>
      </c>
      <c r="D1653" t="s">
        <v>61</v>
      </c>
      <c r="E1653" t="s">
        <v>62</v>
      </c>
      <c r="F1653">
        <v>6</v>
      </c>
      <c r="G1653" t="s">
        <v>1872</v>
      </c>
      <c r="H1653">
        <v>204</v>
      </c>
      <c r="I1653" t="s">
        <v>2034</v>
      </c>
      <c r="J1653" t="s">
        <v>2074</v>
      </c>
    </row>
    <row r="1654" spans="1:10" x14ac:dyDescent="0.25">
      <c r="A1654">
        <v>8715</v>
      </c>
      <c r="B1654" s="1">
        <v>45381</v>
      </c>
      <c r="C1654" t="s">
        <v>1871</v>
      </c>
      <c r="D1654" t="s">
        <v>1878</v>
      </c>
      <c r="E1654" t="s">
        <v>2016</v>
      </c>
      <c r="F1654">
        <v>116.83</v>
      </c>
      <c r="H1654" t="s">
        <v>1588</v>
      </c>
      <c r="I1654" t="s">
        <v>2017</v>
      </c>
      <c r="J1654" t="s">
        <v>2075</v>
      </c>
    </row>
    <row r="1655" spans="1:10" x14ac:dyDescent="0.25">
      <c r="B1655" s="1">
        <v>45381</v>
      </c>
      <c r="C1655" t="s">
        <v>1871</v>
      </c>
      <c r="D1655" t="s">
        <v>485</v>
      </c>
      <c r="E1655" t="s">
        <v>486</v>
      </c>
      <c r="F1655">
        <v>89.9</v>
      </c>
      <c r="G1655">
        <v>34</v>
      </c>
      <c r="H1655">
        <v>3056.6</v>
      </c>
    </row>
    <row r="1656" spans="1:10" x14ac:dyDescent="0.25">
      <c r="B1656" s="1">
        <v>45381</v>
      </c>
      <c r="C1656" t="s">
        <v>1871</v>
      </c>
      <c r="D1656" t="s">
        <v>325</v>
      </c>
      <c r="E1656" t="s">
        <v>326</v>
      </c>
      <c r="F1656">
        <v>4306.78</v>
      </c>
      <c r="G1656">
        <v>11</v>
      </c>
      <c r="H1656">
        <v>473.74579999999997</v>
      </c>
    </row>
    <row r="1657" spans="1:10" x14ac:dyDescent="0.25">
      <c r="A1657">
        <v>8717</v>
      </c>
      <c r="B1657" s="1">
        <v>45388</v>
      </c>
      <c r="C1657" t="s">
        <v>1871</v>
      </c>
      <c r="D1657" t="s">
        <v>61</v>
      </c>
      <c r="E1657" t="s">
        <v>62</v>
      </c>
      <c r="F1657">
        <v>8</v>
      </c>
      <c r="G1657" t="s">
        <v>1872</v>
      </c>
      <c r="H1657">
        <v>272</v>
      </c>
      <c r="I1657" t="s">
        <v>2076</v>
      </c>
      <c r="J1657" t="s">
        <v>2077</v>
      </c>
    </row>
    <row r="1658" spans="1:10" x14ac:dyDescent="0.25">
      <c r="A1658">
        <v>8718</v>
      </c>
      <c r="B1658" s="1">
        <v>45388</v>
      </c>
      <c r="C1658" t="s">
        <v>1871</v>
      </c>
      <c r="D1658" t="s">
        <v>11</v>
      </c>
      <c r="E1658" t="s">
        <v>12</v>
      </c>
      <c r="F1658">
        <v>22</v>
      </c>
      <c r="G1658" t="s">
        <v>1872</v>
      </c>
      <c r="H1658">
        <v>748</v>
      </c>
      <c r="I1658" t="s">
        <v>2049</v>
      </c>
      <c r="J1658" t="s">
        <v>2078</v>
      </c>
    </row>
    <row r="1659" spans="1:10" x14ac:dyDescent="0.25">
      <c r="A1659">
        <v>8719</v>
      </c>
      <c r="B1659" s="1">
        <v>45388</v>
      </c>
      <c r="C1659" t="s">
        <v>1871</v>
      </c>
      <c r="D1659" t="s">
        <v>16</v>
      </c>
      <c r="E1659" t="s">
        <v>17</v>
      </c>
      <c r="F1659">
        <v>1.88</v>
      </c>
      <c r="G1659" t="s">
        <v>1872</v>
      </c>
      <c r="H1659">
        <v>63.92</v>
      </c>
      <c r="I1659" t="s">
        <v>2079</v>
      </c>
      <c r="J1659" t="s">
        <v>2080</v>
      </c>
    </row>
    <row r="1660" spans="1:10" x14ac:dyDescent="0.25">
      <c r="A1660">
        <v>8720</v>
      </c>
      <c r="B1660" s="1">
        <v>45388</v>
      </c>
      <c r="C1660" t="s">
        <v>1871</v>
      </c>
      <c r="D1660" t="s">
        <v>11</v>
      </c>
      <c r="E1660" t="s">
        <v>12</v>
      </c>
      <c r="F1660">
        <v>-0.24</v>
      </c>
      <c r="G1660" t="s">
        <v>1872</v>
      </c>
      <c r="H1660">
        <v>-8.16</v>
      </c>
      <c r="I1660" t="s">
        <v>2081</v>
      </c>
      <c r="J1660" t="s">
        <v>2078</v>
      </c>
    </row>
    <row r="1661" spans="1:10" x14ac:dyDescent="0.25">
      <c r="A1661">
        <v>8721</v>
      </c>
      <c r="B1661" s="1">
        <v>45388</v>
      </c>
      <c r="C1661" t="s">
        <v>1871</v>
      </c>
      <c r="D1661" t="s">
        <v>16</v>
      </c>
      <c r="E1661" t="s">
        <v>17</v>
      </c>
      <c r="F1661">
        <v>-0.01</v>
      </c>
      <c r="G1661" t="s">
        <v>1872</v>
      </c>
      <c r="H1661">
        <v>-0.34</v>
      </c>
      <c r="I1661" t="s">
        <v>2082</v>
      </c>
      <c r="J1661" t="s">
        <v>2080</v>
      </c>
    </row>
    <row r="1662" spans="1:10" x14ac:dyDescent="0.25">
      <c r="A1662">
        <v>8722</v>
      </c>
      <c r="B1662" s="1">
        <v>45388</v>
      </c>
      <c r="C1662" t="s">
        <v>1871</v>
      </c>
      <c r="D1662" t="s">
        <v>2083</v>
      </c>
      <c r="G1662" t="s">
        <v>72</v>
      </c>
      <c r="H1662" s="1">
        <v>45381</v>
      </c>
      <c r="I1662" t="s">
        <v>2084</v>
      </c>
      <c r="J1662" t="s">
        <v>2085</v>
      </c>
    </row>
    <row r="1663" spans="1:10" x14ac:dyDescent="0.25">
      <c r="A1663">
        <v>8723</v>
      </c>
      <c r="B1663" s="1">
        <v>45388</v>
      </c>
      <c r="C1663" t="s">
        <v>1871</v>
      </c>
      <c r="D1663" t="s">
        <v>1878</v>
      </c>
      <c r="E1663" t="s">
        <v>2016</v>
      </c>
      <c r="F1663">
        <v>116.83</v>
      </c>
      <c r="H1663" t="s">
        <v>1588</v>
      </c>
      <c r="I1663" t="s">
        <v>2017</v>
      </c>
      <c r="J1663" t="s">
        <v>2086</v>
      </c>
    </row>
    <row r="1664" spans="1:10" x14ac:dyDescent="0.25">
      <c r="B1664" s="1">
        <v>45388</v>
      </c>
      <c r="C1664" t="s">
        <v>1871</v>
      </c>
      <c r="D1664" t="s">
        <v>325</v>
      </c>
      <c r="E1664" t="s">
        <v>326</v>
      </c>
      <c r="F1664">
        <v>1011.84</v>
      </c>
      <c r="G1664">
        <v>11</v>
      </c>
      <c r="H1664">
        <v>111.30240000000001</v>
      </c>
    </row>
    <row r="1665" spans="1:10" x14ac:dyDescent="0.25">
      <c r="A1665">
        <v>8725</v>
      </c>
      <c r="B1665" s="1">
        <v>45397</v>
      </c>
      <c r="C1665" t="s">
        <v>1871</v>
      </c>
      <c r="D1665" t="s">
        <v>11</v>
      </c>
      <c r="E1665" t="s">
        <v>12</v>
      </c>
      <c r="F1665">
        <v>38</v>
      </c>
      <c r="G1665" t="s">
        <v>1872</v>
      </c>
      <c r="H1665">
        <v>1292</v>
      </c>
      <c r="I1665" t="s">
        <v>2025</v>
      </c>
      <c r="J1665" t="s">
        <v>2087</v>
      </c>
    </row>
    <row r="1666" spans="1:10" x14ac:dyDescent="0.25">
      <c r="A1666">
        <v>8726</v>
      </c>
      <c r="B1666" s="1">
        <v>45397</v>
      </c>
      <c r="C1666" t="s">
        <v>1871</v>
      </c>
      <c r="D1666" t="s">
        <v>1878</v>
      </c>
      <c r="E1666" t="s">
        <v>2016</v>
      </c>
      <c r="F1666">
        <v>116.83</v>
      </c>
      <c r="H1666" t="s">
        <v>1588</v>
      </c>
      <c r="I1666" t="s">
        <v>2017</v>
      </c>
      <c r="J1666" t="s">
        <v>2088</v>
      </c>
    </row>
    <row r="1667" spans="1:10" x14ac:dyDescent="0.25">
      <c r="B1667" s="1">
        <v>45397</v>
      </c>
      <c r="C1667" t="s">
        <v>1871</v>
      </c>
      <c r="D1667" t="s">
        <v>325</v>
      </c>
      <c r="E1667" t="s">
        <v>326</v>
      </c>
      <c r="F1667">
        <v>1292</v>
      </c>
      <c r="G1667">
        <v>11</v>
      </c>
      <c r="H1667">
        <v>142.12</v>
      </c>
    </row>
    <row r="1668" spans="1:10" x14ac:dyDescent="0.25">
      <c r="A1668">
        <v>8728</v>
      </c>
      <c r="B1668" s="1">
        <v>45409</v>
      </c>
      <c r="C1668" t="s">
        <v>1871</v>
      </c>
      <c r="D1668" t="s">
        <v>11</v>
      </c>
      <c r="E1668" t="s">
        <v>12</v>
      </c>
      <c r="F1668">
        <v>21.56</v>
      </c>
      <c r="G1668" t="s">
        <v>1872</v>
      </c>
      <c r="H1668">
        <v>733.04</v>
      </c>
      <c r="I1668" t="s">
        <v>2089</v>
      </c>
      <c r="J1668" t="s">
        <v>2090</v>
      </c>
    </row>
    <row r="1669" spans="1:10" x14ac:dyDescent="0.25">
      <c r="A1669">
        <v>8729</v>
      </c>
      <c r="B1669" s="1">
        <v>45409</v>
      </c>
      <c r="C1669" t="s">
        <v>1871</v>
      </c>
      <c r="D1669" t="s">
        <v>61</v>
      </c>
      <c r="E1669" t="s">
        <v>62</v>
      </c>
      <c r="F1669">
        <v>8</v>
      </c>
      <c r="G1669" t="s">
        <v>1872</v>
      </c>
      <c r="H1669">
        <v>272</v>
      </c>
      <c r="I1669" t="s">
        <v>2076</v>
      </c>
      <c r="J1669" t="s">
        <v>2091</v>
      </c>
    </row>
    <row r="1670" spans="1:10" x14ac:dyDescent="0.25">
      <c r="A1670">
        <v>8730</v>
      </c>
      <c r="B1670" s="1">
        <v>45409</v>
      </c>
      <c r="C1670" t="s">
        <v>1871</v>
      </c>
      <c r="D1670" t="s">
        <v>16</v>
      </c>
      <c r="E1670" t="s">
        <v>17</v>
      </c>
      <c r="F1670">
        <v>1.04</v>
      </c>
      <c r="G1670" t="s">
        <v>1872</v>
      </c>
      <c r="H1670">
        <v>35.36</v>
      </c>
      <c r="I1670" t="s">
        <v>2092</v>
      </c>
      <c r="J1670" t="s">
        <v>2093</v>
      </c>
    </row>
    <row r="1671" spans="1:10" x14ac:dyDescent="0.25">
      <c r="A1671">
        <v>8732</v>
      </c>
      <c r="B1671" s="1">
        <v>45409</v>
      </c>
      <c r="C1671" t="s">
        <v>1871</v>
      </c>
      <c r="D1671" t="s">
        <v>1878</v>
      </c>
      <c r="E1671" t="s">
        <v>2016</v>
      </c>
      <c r="F1671">
        <v>116.83</v>
      </c>
      <c r="H1671" t="s">
        <v>1588</v>
      </c>
      <c r="I1671" t="s">
        <v>2017</v>
      </c>
      <c r="J1671" t="s">
        <v>2094</v>
      </c>
    </row>
    <row r="1672" spans="1:10" x14ac:dyDescent="0.25">
      <c r="B1672" s="1">
        <v>45409</v>
      </c>
      <c r="C1672" t="s">
        <v>1871</v>
      </c>
      <c r="D1672" t="s">
        <v>485</v>
      </c>
      <c r="E1672" t="s">
        <v>486</v>
      </c>
      <c r="F1672">
        <v>43.5</v>
      </c>
      <c r="G1672">
        <v>34</v>
      </c>
      <c r="H1672">
        <v>1479</v>
      </c>
    </row>
    <row r="1673" spans="1:10" x14ac:dyDescent="0.25">
      <c r="B1673" s="1">
        <v>45409</v>
      </c>
      <c r="C1673" t="s">
        <v>1871</v>
      </c>
      <c r="D1673" t="s">
        <v>325</v>
      </c>
      <c r="E1673" t="s">
        <v>326</v>
      </c>
      <c r="F1673">
        <v>2484.04</v>
      </c>
      <c r="G1673">
        <v>11</v>
      </c>
      <c r="H1673">
        <v>273.24439999999998</v>
      </c>
    </row>
    <row r="1674" spans="1:10" x14ac:dyDescent="0.25">
      <c r="A1674">
        <v>8734</v>
      </c>
      <c r="B1674" s="1">
        <v>45416</v>
      </c>
      <c r="C1674" t="s">
        <v>1871</v>
      </c>
      <c r="D1674" t="s">
        <v>11</v>
      </c>
      <c r="E1674" t="s">
        <v>12</v>
      </c>
      <c r="F1674">
        <v>38</v>
      </c>
      <c r="G1674" t="s">
        <v>1872</v>
      </c>
      <c r="H1674">
        <v>1292</v>
      </c>
      <c r="I1674" t="s">
        <v>2025</v>
      </c>
      <c r="J1674" t="s">
        <v>2095</v>
      </c>
    </row>
    <row r="1675" spans="1:10" x14ac:dyDescent="0.25">
      <c r="A1675">
        <v>8735</v>
      </c>
      <c r="B1675" s="1">
        <v>45416</v>
      </c>
      <c r="C1675" t="s">
        <v>1871</v>
      </c>
      <c r="D1675" t="s">
        <v>16</v>
      </c>
      <c r="E1675" t="s">
        <v>17</v>
      </c>
      <c r="F1675">
        <v>6.1</v>
      </c>
      <c r="G1675" t="s">
        <v>1872</v>
      </c>
      <c r="H1675">
        <v>207.4</v>
      </c>
      <c r="I1675" t="s">
        <v>2096</v>
      </c>
      <c r="J1675" t="s">
        <v>2097</v>
      </c>
    </row>
    <row r="1676" spans="1:10" x14ac:dyDescent="0.25">
      <c r="A1676">
        <v>8736</v>
      </c>
      <c r="B1676" s="1">
        <v>45416</v>
      </c>
      <c r="C1676" t="s">
        <v>1871</v>
      </c>
      <c r="D1676" t="s">
        <v>1878</v>
      </c>
      <c r="E1676" t="s">
        <v>2016</v>
      </c>
      <c r="F1676">
        <v>116.83</v>
      </c>
      <c r="H1676" t="s">
        <v>1588</v>
      </c>
      <c r="I1676" t="s">
        <v>2017</v>
      </c>
      <c r="J1676" t="s">
        <v>2098</v>
      </c>
    </row>
    <row r="1677" spans="1:10" x14ac:dyDescent="0.25">
      <c r="B1677" s="1">
        <v>45416</v>
      </c>
      <c r="C1677" t="s">
        <v>1871</v>
      </c>
      <c r="D1677" t="s">
        <v>325</v>
      </c>
      <c r="E1677" t="s">
        <v>326</v>
      </c>
      <c r="F1677">
        <v>1292</v>
      </c>
      <c r="G1677">
        <v>11</v>
      </c>
      <c r="H1677">
        <v>142.12</v>
      </c>
    </row>
    <row r="1678" spans="1:10" x14ac:dyDescent="0.25">
      <c r="A1678">
        <v>8738</v>
      </c>
      <c r="B1678" s="1">
        <v>45423</v>
      </c>
      <c r="C1678" t="s">
        <v>1871</v>
      </c>
      <c r="D1678" t="s">
        <v>61</v>
      </c>
      <c r="E1678" t="s">
        <v>62</v>
      </c>
      <c r="F1678">
        <v>8</v>
      </c>
      <c r="G1678" t="s">
        <v>1872</v>
      </c>
      <c r="H1678">
        <v>272</v>
      </c>
      <c r="I1678" t="s">
        <v>2076</v>
      </c>
      <c r="J1678" t="s">
        <v>2099</v>
      </c>
    </row>
    <row r="1679" spans="1:10" x14ac:dyDescent="0.25">
      <c r="A1679">
        <v>8739</v>
      </c>
      <c r="B1679" s="1">
        <v>45423</v>
      </c>
      <c r="C1679" t="s">
        <v>1871</v>
      </c>
      <c r="D1679" t="s">
        <v>11</v>
      </c>
      <c r="E1679" t="s">
        <v>12</v>
      </c>
      <c r="F1679">
        <v>29.3</v>
      </c>
      <c r="G1679" t="s">
        <v>1872</v>
      </c>
      <c r="H1679">
        <v>996.2</v>
      </c>
      <c r="I1679" t="s">
        <v>2100</v>
      </c>
      <c r="J1679" t="s">
        <v>2101</v>
      </c>
    </row>
    <row r="1680" spans="1:10" x14ac:dyDescent="0.25">
      <c r="A1680">
        <v>8740</v>
      </c>
      <c r="B1680" s="1">
        <v>45423</v>
      </c>
      <c r="C1680" t="s">
        <v>1871</v>
      </c>
      <c r="D1680" t="s">
        <v>16</v>
      </c>
      <c r="E1680" t="s">
        <v>17</v>
      </c>
      <c r="F1680">
        <v>3.99</v>
      </c>
      <c r="G1680" t="s">
        <v>1872</v>
      </c>
      <c r="H1680">
        <v>135.66</v>
      </c>
      <c r="I1680" t="s">
        <v>2102</v>
      </c>
      <c r="J1680" t="s">
        <v>2103</v>
      </c>
    </row>
    <row r="1681" spans="1:10" x14ac:dyDescent="0.25">
      <c r="A1681">
        <v>8741</v>
      </c>
      <c r="B1681" s="1">
        <v>45423</v>
      </c>
      <c r="C1681" t="s">
        <v>1871</v>
      </c>
      <c r="D1681" t="s">
        <v>16</v>
      </c>
      <c r="E1681" t="s">
        <v>17</v>
      </c>
      <c r="F1681">
        <v>-0.49</v>
      </c>
      <c r="G1681" t="s">
        <v>1872</v>
      </c>
      <c r="H1681">
        <v>-16.66</v>
      </c>
      <c r="I1681" t="s">
        <v>2104</v>
      </c>
      <c r="J1681" t="s">
        <v>2103</v>
      </c>
    </row>
    <row r="1682" spans="1:10" x14ac:dyDescent="0.25">
      <c r="A1682">
        <v>8742</v>
      </c>
      <c r="B1682" s="1">
        <v>45423</v>
      </c>
      <c r="C1682" t="s">
        <v>1871</v>
      </c>
      <c r="D1682" t="s">
        <v>1827</v>
      </c>
      <c r="G1682" t="s">
        <v>72</v>
      </c>
      <c r="H1682" s="1">
        <v>45416</v>
      </c>
      <c r="I1682" t="s">
        <v>1828</v>
      </c>
      <c r="J1682" t="s">
        <v>2105</v>
      </c>
    </row>
    <row r="1683" spans="1:10" x14ac:dyDescent="0.25">
      <c r="A1683">
        <v>8743</v>
      </c>
      <c r="B1683" s="1">
        <v>45423</v>
      </c>
      <c r="C1683" t="s">
        <v>1871</v>
      </c>
      <c r="D1683" t="s">
        <v>1878</v>
      </c>
      <c r="E1683" t="s">
        <v>2016</v>
      </c>
      <c r="F1683">
        <v>116.83</v>
      </c>
      <c r="H1683" t="s">
        <v>1588</v>
      </c>
      <c r="I1683" t="s">
        <v>2017</v>
      </c>
      <c r="J1683" t="s">
        <v>2106</v>
      </c>
    </row>
    <row r="1684" spans="1:10" x14ac:dyDescent="0.25">
      <c r="B1684" s="1">
        <v>45423</v>
      </c>
      <c r="C1684" t="s">
        <v>1871</v>
      </c>
      <c r="D1684" t="s">
        <v>325</v>
      </c>
      <c r="E1684" t="s">
        <v>326</v>
      </c>
      <c r="F1684">
        <v>1268.2</v>
      </c>
      <c r="G1684">
        <v>11</v>
      </c>
      <c r="H1684">
        <v>139.50200000000001</v>
      </c>
    </row>
    <row r="1685" spans="1:10" x14ac:dyDescent="0.25">
      <c r="A1685">
        <v>8745</v>
      </c>
      <c r="B1685" s="1">
        <v>45430</v>
      </c>
      <c r="C1685" t="s">
        <v>1871</v>
      </c>
      <c r="D1685" t="s">
        <v>11</v>
      </c>
      <c r="E1685" t="s">
        <v>12</v>
      </c>
      <c r="F1685">
        <v>4</v>
      </c>
      <c r="G1685" t="s">
        <v>1872</v>
      </c>
      <c r="H1685">
        <v>136</v>
      </c>
      <c r="I1685" t="s">
        <v>2107</v>
      </c>
      <c r="J1685" t="s">
        <v>2108</v>
      </c>
    </row>
    <row r="1686" spans="1:10" x14ac:dyDescent="0.25">
      <c r="B1686" s="1">
        <v>45430</v>
      </c>
      <c r="C1686" t="s">
        <v>1871</v>
      </c>
      <c r="D1686" t="s">
        <v>325</v>
      </c>
      <c r="E1686" t="s">
        <v>326</v>
      </c>
      <c r="F1686">
        <v>136</v>
      </c>
      <c r="G1686">
        <v>11</v>
      </c>
      <c r="H1686">
        <v>14.96</v>
      </c>
    </row>
    <row r="1687" spans="1:10" x14ac:dyDescent="0.25">
      <c r="A1687">
        <v>8747</v>
      </c>
      <c r="B1687" s="1">
        <v>45437</v>
      </c>
      <c r="C1687" t="s">
        <v>1871</v>
      </c>
      <c r="D1687" t="s">
        <v>11</v>
      </c>
      <c r="E1687" t="s">
        <v>12</v>
      </c>
      <c r="F1687">
        <v>6</v>
      </c>
      <c r="G1687" t="s">
        <v>1872</v>
      </c>
      <c r="H1687">
        <v>204</v>
      </c>
      <c r="I1687" t="s">
        <v>2109</v>
      </c>
      <c r="J1687" t="s">
        <v>2110</v>
      </c>
    </row>
    <row r="1688" spans="1:10" x14ac:dyDescent="0.25">
      <c r="A1688">
        <v>8748</v>
      </c>
      <c r="B1688" s="1">
        <v>45437</v>
      </c>
      <c r="C1688" t="s">
        <v>1871</v>
      </c>
      <c r="D1688" t="s">
        <v>16</v>
      </c>
      <c r="E1688" t="s">
        <v>17</v>
      </c>
      <c r="F1688">
        <v>7.29</v>
      </c>
      <c r="G1688" t="s">
        <v>1872</v>
      </c>
      <c r="H1688">
        <v>247.86</v>
      </c>
      <c r="I1688" t="s">
        <v>2111</v>
      </c>
      <c r="J1688" t="s">
        <v>2112</v>
      </c>
    </row>
    <row r="1689" spans="1:10" x14ac:dyDescent="0.25">
      <c r="A1689">
        <v>8750</v>
      </c>
      <c r="B1689" s="1">
        <v>45437</v>
      </c>
      <c r="C1689" t="s">
        <v>1871</v>
      </c>
      <c r="D1689" t="s">
        <v>1878</v>
      </c>
      <c r="E1689" t="s">
        <v>2113</v>
      </c>
      <c r="F1689">
        <v>102.21</v>
      </c>
      <c r="H1689" t="s">
        <v>1588</v>
      </c>
      <c r="I1689" t="s">
        <v>2114</v>
      </c>
      <c r="J1689" t="s">
        <v>2115</v>
      </c>
    </row>
    <row r="1690" spans="1:10" x14ac:dyDescent="0.25">
      <c r="B1690" s="1">
        <v>45437</v>
      </c>
      <c r="C1690" t="s">
        <v>1871</v>
      </c>
      <c r="D1690" t="s">
        <v>485</v>
      </c>
      <c r="E1690" t="s">
        <v>486</v>
      </c>
      <c r="F1690">
        <v>77.5</v>
      </c>
      <c r="G1690">
        <v>34</v>
      </c>
      <c r="H1690">
        <v>2635</v>
      </c>
    </row>
    <row r="1691" spans="1:10" x14ac:dyDescent="0.25">
      <c r="B1691" s="1">
        <v>45437</v>
      </c>
      <c r="C1691" t="s">
        <v>1871</v>
      </c>
      <c r="D1691" t="s">
        <v>325</v>
      </c>
      <c r="E1691" t="s">
        <v>326</v>
      </c>
      <c r="F1691">
        <v>2839</v>
      </c>
      <c r="G1691">
        <v>11</v>
      </c>
      <c r="H1691">
        <v>312.29000000000002</v>
      </c>
    </row>
    <row r="1692" spans="1:10" x14ac:dyDescent="0.25">
      <c r="A1692">
        <v>8752</v>
      </c>
      <c r="B1692" s="1">
        <v>45444</v>
      </c>
      <c r="C1692" t="s">
        <v>1871</v>
      </c>
      <c r="D1692" t="s">
        <v>11</v>
      </c>
      <c r="E1692" t="s">
        <v>12</v>
      </c>
      <c r="F1692">
        <v>38</v>
      </c>
      <c r="G1692" t="s">
        <v>1872</v>
      </c>
      <c r="H1692">
        <v>1292</v>
      </c>
      <c r="I1692" t="s">
        <v>2025</v>
      </c>
      <c r="J1692" t="s">
        <v>2116</v>
      </c>
    </row>
    <row r="1693" spans="1:10" x14ac:dyDescent="0.25">
      <c r="A1693">
        <v>8753</v>
      </c>
      <c r="B1693" s="1">
        <v>45444</v>
      </c>
      <c r="C1693" t="s">
        <v>1871</v>
      </c>
      <c r="D1693" t="s">
        <v>16</v>
      </c>
      <c r="E1693" t="s">
        <v>17</v>
      </c>
      <c r="F1693">
        <v>6.28</v>
      </c>
      <c r="G1693" t="s">
        <v>1872</v>
      </c>
      <c r="H1693">
        <v>213.52</v>
      </c>
      <c r="I1693" t="s">
        <v>2117</v>
      </c>
      <c r="J1693" t="s">
        <v>2118</v>
      </c>
    </row>
    <row r="1694" spans="1:10" x14ac:dyDescent="0.25">
      <c r="A1694">
        <v>8754</v>
      </c>
      <c r="B1694" s="1">
        <v>45444</v>
      </c>
      <c r="C1694" t="s">
        <v>1871</v>
      </c>
      <c r="D1694" t="s">
        <v>1878</v>
      </c>
      <c r="E1694" t="s">
        <v>2113</v>
      </c>
      <c r="F1694">
        <v>102.21</v>
      </c>
      <c r="H1694" t="s">
        <v>1588</v>
      </c>
      <c r="I1694" t="s">
        <v>2114</v>
      </c>
      <c r="J1694" t="s">
        <v>2119</v>
      </c>
    </row>
    <row r="1695" spans="1:10" x14ac:dyDescent="0.25">
      <c r="B1695" s="1">
        <v>45444</v>
      </c>
      <c r="C1695" t="s">
        <v>1871</v>
      </c>
      <c r="D1695" t="s">
        <v>325</v>
      </c>
      <c r="E1695" t="s">
        <v>326</v>
      </c>
      <c r="F1695">
        <v>1292</v>
      </c>
      <c r="G1695">
        <v>11</v>
      </c>
      <c r="H1695">
        <v>142.12</v>
      </c>
    </row>
    <row r="1696" spans="1:10" x14ac:dyDescent="0.25">
      <c r="A1696">
        <v>8756</v>
      </c>
      <c r="B1696" s="1">
        <v>45450</v>
      </c>
      <c r="C1696" t="s">
        <v>1871</v>
      </c>
      <c r="D1696" t="s">
        <v>11</v>
      </c>
      <c r="E1696" t="s">
        <v>12</v>
      </c>
      <c r="F1696">
        <v>38</v>
      </c>
      <c r="G1696" t="s">
        <v>1872</v>
      </c>
      <c r="H1696">
        <v>1292</v>
      </c>
      <c r="I1696" t="s">
        <v>2025</v>
      </c>
      <c r="J1696" t="s">
        <v>2120</v>
      </c>
    </row>
    <row r="1697" spans="1:10" x14ac:dyDescent="0.25">
      <c r="A1697">
        <v>8757</v>
      </c>
      <c r="B1697" s="1">
        <v>45450</v>
      </c>
      <c r="C1697" t="s">
        <v>1871</v>
      </c>
      <c r="D1697" t="s">
        <v>16</v>
      </c>
      <c r="E1697" t="s">
        <v>17</v>
      </c>
      <c r="F1697">
        <v>10.4</v>
      </c>
      <c r="G1697" t="s">
        <v>1872</v>
      </c>
      <c r="H1697">
        <v>353.6</v>
      </c>
      <c r="I1697" t="s">
        <v>2121</v>
      </c>
      <c r="J1697" t="s">
        <v>2122</v>
      </c>
    </row>
    <row r="1698" spans="1:10" x14ac:dyDescent="0.25">
      <c r="A1698">
        <v>8758</v>
      </c>
      <c r="B1698" s="1">
        <v>45450</v>
      </c>
      <c r="C1698" t="s">
        <v>1871</v>
      </c>
      <c r="D1698" t="s">
        <v>1878</v>
      </c>
      <c r="E1698" t="s">
        <v>2113</v>
      </c>
      <c r="F1698">
        <v>102.21</v>
      </c>
      <c r="H1698" t="s">
        <v>1588</v>
      </c>
      <c r="I1698" t="s">
        <v>2114</v>
      </c>
      <c r="J1698" t="s">
        <v>2123</v>
      </c>
    </row>
    <row r="1699" spans="1:10" x14ac:dyDescent="0.25">
      <c r="B1699" s="1">
        <v>45450</v>
      </c>
      <c r="C1699" t="s">
        <v>1871</v>
      </c>
      <c r="D1699" t="s">
        <v>325</v>
      </c>
      <c r="E1699" t="s">
        <v>326</v>
      </c>
      <c r="F1699">
        <v>1292</v>
      </c>
      <c r="G1699">
        <v>11</v>
      </c>
      <c r="H1699">
        <v>142.12</v>
      </c>
    </row>
    <row r="1700" spans="1:10" x14ac:dyDescent="0.25">
      <c r="A1700">
        <v>8760</v>
      </c>
      <c r="B1700" s="1">
        <v>45458</v>
      </c>
      <c r="C1700" t="s">
        <v>1871</v>
      </c>
      <c r="D1700" t="s">
        <v>11</v>
      </c>
      <c r="E1700" t="s">
        <v>12</v>
      </c>
      <c r="F1700">
        <v>38</v>
      </c>
      <c r="G1700" t="s">
        <v>1872</v>
      </c>
      <c r="H1700">
        <v>1292</v>
      </c>
      <c r="I1700" t="s">
        <v>2025</v>
      </c>
      <c r="J1700" t="s">
        <v>2124</v>
      </c>
    </row>
    <row r="1701" spans="1:10" x14ac:dyDescent="0.25">
      <c r="A1701">
        <v>8761</v>
      </c>
      <c r="B1701" s="1">
        <v>45458</v>
      </c>
      <c r="C1701" t="s">
        <v>1871</v>
      </c>
      <c r="D1701" t="s">
        <v>16</v>
      </c>
      <c r="E1701" t="s">
        <v>17</v>
      </c>
      <c r="F1701">
        <v>9.6300000000000008</v>
      </c>
      <c r="G1701" t="s">
        <v>1872</v>
      </c>
      <c r="H1701">
        <v>327.42</v>
      </c>
      <c r="I1701" t="s">
        <v>2125</v>
      </c>
      <c r="J1701" t="s">
        <v>2126</v>
      </c>
    </row>
    <row r="1702" spans="1:10" x14ac:dyDescent="0.25">
      <c r="A1702">
        <v>8762</v>
      </c>
      <c r="B1702" s="1">
        <v>45458</v>
      </c>
      <c r="C1702" t="s">
        <v>1871</v>
      </c>
      <c r="D1702" t="s">
        <v>330</v>
      </c>
      <c r="E1702" t="s">
        <v>331</v>
      </c>
      <c r="F1702">
        <v>44</v>
      </c>
      <c r="G1702" t="s">
        <v>359</v>
      </c>
      <c r="H1702">
        <v>41.8</v>
      </c>
      <c r="I1702" t="s">
        <v>2127</v>
      </c>
      <c r="J1702" t="s">
        <v>2128</v>
      </c>
    </row>
    <row r="1703" spans="1:10" x14ac:dyDescent="0.25">
      <c r="A1703">
        <v>8763</v>
      </c>
      <c r="B1703" s="1">
        <v>45458</v>
      </c>
      <c r="C1703" t="s">
        <v>1871</v>
      </c>
      <c r="D1703" t="s">
        <v>1878</v>
      </c>
      <c r="E1703" t="s">
        <v>2113</v>
      </c>
      <c r="F1703">
        <v>102.21</v>
      </c>
      <c r="H1703" t="s">
        <v>1588</v>
      </c>
      <c r="I1703" t="s">
        <v>2114</v>
      </c>
      <c r="J1703" t="s">
        <v>2129</v>
      </c>
    </row>
    <row r="1704" spans="1:10" x14ac:dyDescent="0.25">
      <c r="B1704" s="1">
        <v>45458</v>
      </c>
      <c r="C1704" t="s">
        <v>1871</v>
      </c>
      <c r="D1704" t="s">
        <v>325</v>
      </c>
      <c r="E1704" t="s">
        <v>326</v>
      </c>
      <c r="F1704">
        <v>1292</v>
      </c>
      <c r="G1704">
        <v>11</v>
      </c>
      <c r="H1704">
        <v>142.12</v>
      </c>
    </row>
    <row r="1705" spans="1:10" x14ac:dyDescent="0.25">
      <c r="A1705">
        <v>8765</v>
      </c>
      <c r="B1705" s="1">
        <v>45465</v>
      </c>
      <c r="C1705" t="s">
        <v>1871</v>
      </c>
      <c r="D1705" t="s">
        <v>11</v>
      </c>
      <c r="E1705" t="s">
        <v>12</v>
      </c>
      <c r="F1705">
        <v>37.93</v>
      </c>
      <c r="G1705" t="s">
        <v>1872</v>
      </c>
      <c r="H1705">
        <v>1289.6199999999999</v>
      </c>
      <c r="I1705" t="s">
        <v>2130</v>
      </c>
      <c r="J1705" t="s">
        <v>2131</v>
      </c>
    </row>
    <row r="1706" spans="1:10" x14ac:dyDescent="0.25">
      <c r="A1706">
        <v>8766</v>
      </c>
      <c r="B1706" s="1">
        <v>45465</v>
      </c>
      <c r="C1706" t="s">
        <v>1871</v>
      </c>
      <c r="D1706" t="s">
        <v>16</v>
      </c>
      <c r="E1706" t="s">
        <v>17</v>
      </c>
      <c r="F1706">
        <v>4.38</v>
      </c>
      <c r="G1706" t="s">
        <v>1872</v>
      </c>
      <c r="H1706">
        <v>148.91999999999999</v>
      </c>
      <c r="I1706" t="s">
        <v>2132</v>
      </c>
      <c r="J1706" t="s">
        <v>2133</v>
      </c>
    </row>
    <row r="1707" spans="1:10" x14ac:dyDescent="0.25">
      <c r="A1707">
        <v>8768</v>
      </c>
      <c r="B1707" s="1">
        <v>45465</v>
      </c>
      <c r="C1707" t="s">
        <v>1871</v>
      </c>
      <c r="D1707" t="s">
        <v>2134</v>
      </c>
      <c r="E1707" t="s">
        <v>2135</v>
      </c>
      <c r="F1707">
        <v>276.64</v>
      </c>
      <c r="G1707" t="s">
        <v>1872</v>
      </c>
      <c r="H1707">
        <v>9405.76</v>
      </c>
      <c r="I1707" t="s">
        <v>2136</v>
      </c>
      <c r="J1707" t="s">
        <v>2137</v>
      </c>
    </row>
    <row r="1708" spans="1:10" x14ac:dyDescent="0.25">
      <c r="A1708">
        <v>8769</v>
      </c>
      <c r="B1708" s="1">
        <v>45465</v>
      </c>
      <c r="C1708" t="s">
        <v>1871</v>
      </c>
      <c r="D1708" t="s">
        <v>2138</v>
      </c>
      <c r="E1708" t="s">
        <v>2139</v>
      </c>
      <c r="H1708" t="s">
        <v>2140</v>
      </c>
      <c r="I1708" t="s">
        <v>2141</v>
      </c>
      <c r="J1708" t="s">
        <v>2142</v>
      </c>
    </row>
    <row r="1709" spans="1:10" x14ac:dyDescent="0.25">
      <c r="A1709">
        <v>8770</v>
      </c>
      <c r="B1709" s="1">
        <v>45465</v>
      </c>
      <c r="C1709" t="s">
        <v>1871</v>
      </c>
      <c r="D1709" t="s">
        <v>1878</v>
      </c>
      <c r="E1709" t="s">
        <v>2113</v>
      </c>
      <c r="F1709">
        <v>102.21</v>
      </c>
      <c r="H1709" t="s">
        <v>1588</v>
      </c>
      <c r="I1709" t="s">
        <v>2114</v>
      </c>
      <c r="J1709" t="s">
        <v>2143</v>
      </c>
    </row>
    <row r="1710" spans="1:10" x14ac:dyDescent="0.25">
      <c r="B1710" s="1">
        <v>45465</v>
      </c>
      <c r="C1710" t="s">
        <v>1871</v>
      </c>
      <c r="D1710" t="s">
        <v>485</v>
      </c>
      <c r="E1710" t="s">
        <v>486</v>
      </c>
      <c r="F1710">
        <v>109.4</v>
      </c>
      <c r="G1710">
        <v>34</v>
      </c>
      <c r="H1710">
        <v>3719.6</v>
      </c>
    </row>
    <row r="1711" spans="1:10" x14ac:dyDescent="0.25">
      <c r="B1711" s="1">
        <v>45465</v>
      </c>
      <c r="C1711" t="s">
        <v>1871</v>
      </c>
      <c r="D1711" t="s">
        <v>325</v>
      </c>
      <c r="E1711" t="s">
        <v>326</v>
      </c>
      <c r="F1711">
        <v>14414.98</v>
      </c>
      <c r="G1711">
        <v>11</v>
      </c>
      <c r="H1711">
        <v>1585.6478</v>
      </c>
    </row>
    <row r="1712" spans="1:10" x14ac:dyDescent="0.25">
      <c r="A1712">
        <v>4362</v>
      </c>
      <c r="B1712" s="1">
        <v>45108</v>
      </c>
      <c r="C1712" t="s">
        <v>2144</v>
      </c>
      <c r="D1712" t="s">
        <v>11</v>
      </c>
      <c r="E1712" t="s">
        <v>12</v>
      </c>
      <c r="F1712">
        <v>35.58</v>
      </c>
      <c r="G1712" t="s">
        <v>2145</v>
      </c>
      <c r="H1712">
        <v>951.05</v>
      </c>
      <c r="I1712" t="s">
        <v>2146</v>
      </c>
      <c r="J1712" t="s">
        <v>2147</v>
      </c>
    </row>
    <row r="1713" spans="1:10" x14ac:dyDescent="0.25">
      <c r="A1713">
        <v>4363</v>
      </c>
      <c r="B1713" s="1">
        <v>45108</v>
      </c>
      <c r="C1713" t="s">
        <v>2144</v>
      </c>
      <c r="D1713" t="s">
        <v>2148</v>
      </c>
      <c r="E1713" t="s">
        <v>2149</v>
      </c>
      <c r="F1713">
        <v>724.05</v>
      </c>
      <c r="H1713" t="s">
        <v>322</v>
      </c>
      <c r="I1713" t="s">
        <v>2150</v>
      </c>
      <c r="J1713" t="s">
        <v>2151</v>
      </c>
    </row>
    <row r="1714" spans="1:10" x14ac:dyDescent="0.25">
      <c r="A1714">
        <v>4364</v>
      </c>
      <c r="B1714" s="1">
        <v>45108</v>
      </c>
      <c r="C1714" t="s">
        <v>2144</v>
      </c>
      <c r="D1714" t="s">
        <v>923</v>
      </c>
      <c r="E1714" t="s">
        <v>924</v>
      </c>
      <c r="F1714">
        <v>120</v>
      </c>
      <c r="G1714" t="s">
        <v>322</v>
      </c>
      <c r="H1714">
        <v>120</v>
      </c>
      <c r="I1714" t="s">
        <v>2152</v>
      </c>
      <c r="J1714" t="s">
        <v>2153</v>
      </c>
    </row>
    <row r="1715" spans="1:10" x14ac:dyDescent="0.25">
      <c r="B1715" s="1">
        <v>45108</v>
      </c>
      <c r="C1715" t="s">
        <v>2144</v>
      </c>
      <c r="D1715" t="s">
        <v>325</v>
      </c>
      <c r="E1715" t="s">
        <v>326</v>
      </c>
      <c r="F1715">
        <v>951.05</v>
      </c>
      <c r="G1715">
        <v>11</v>
      </c>
      <c r="H1715">
        <v>104.6155</v>
      </c>
    </row>
    <row r="1716" spans="1:10" x14ac:dyDescent="0.25">
      <c r="A1716">
        <v>4365</v>
      </c>
      <c r="B1716" s="1">
        <v>45115</v>
      </c>
      <c r="C1716" t="s">
        <v>2144</v>
      </c>
      <c r="D1716" t="s">
        <v>11</v>
      </c>
      <c r="E1716" t="s">
        <v>12</v>
      </c>
      <c r="F1716">
        <v>35.479999999999997</v>
      </c>
      <c r="G1716" t="s">
        <v>2145</v>
      </c>
      <c r="H1716">
        <v>948.38</v>
      </c>
      <c r="I1716" t="s">
        <v>2154</v>
      </c>
      <c r="J1716" t="s">
        <v>2155</v>
      </c>
    </row>
    <row r="1717" spans="1:10" x14ac:dyDescent="0.25">
      <c r="A1717">
        <v>4366</v>
      </c>
      <c r="B1717" s="1">
        <v>45115</v>
      </c>
      <c r="C1717" t="s">
        <v>2144</v>
      </c>
      <c r="D1717" t="s">
        <v>2148</v>
      </c>
      <c r="E1717" t="s">
        <v>2149</v>
      </c>
      <c r="F1717">
        <v>721.38</v>
      </c>
      <c r="H1717" t="s">
        <v>322</v>
      </c>
      <c r="I1717" t="s">
        <v>2156</v>
      </c>
      <c r="J1717" t="s">
        <v>2157</v>
      </c>
    </row>
    <row r="1718" spans="1:10" x14ac:dyDescent="0.25">
      <c r="A1718">
        <v>4367</v>
      </c>
      <c r="B1718" s="1">
        <v>45115</v>
      </c>
      <c r="C1718" t="s">
        <v>2144</v>
      </c>
      <c r="D1718" t="s">
        <v>923</v>
      </c>
      <c r="E1718" t="s">
        <v>924</v>
      </c>
      <c r="F1718">
        <v>120</v>
      </c>
      <c r="G1718" t="s">
        <v>322</v>
      </c>
      <c r="H1718">
        <v>120</v>
      </c>
      <c r="I1718" t="s">
        <v>2152</v>
      </c>
      <c r="J1718" t="s">
        <v>2158</v>
      </c>
    </row>
    <row r="1719" spans="1:10" x14ac:dyDescent="0.25">
      <c r="B1719" s="1">
        <v>45115</v>
      </c>
      <c r="C1719" t="s">
        <v>2144</v>
      </c>
      <c r="D1719" t="s">
        <v>325</v>
      </c>
      <c r="E1719" t="s">
        <v>326</v>
      </c>
      <c r="F1719">
        <v>948.38</v>
      </c>
      <c r="G1719">
        <v>11</v>
      </c>
      <c r="H1719">
        <v>104.3218</v>
      </c>
    </row>
    <row r="1720" spans="1:10" x14ac:dyDescent="0.25">
      <c r="A1720">
        <v>4368</v>
      </c>
      <c r="B1720" s="1">
        <v>45122</v>
      </c>
      <c r="C1720" t="s">
        <v>2144</v>
      </c>
      <c r="D1720" t="s">
        <v>11</v>
      </c>
      <c r="E1720" t="s">
        <v>12</v>
      </c>
      <c r="F1720">
        <v>35.5</v>
      </c>
      <c r="G1720" t="s">
        <v>2145</v>
      </c>
      <c r="H1720">
        <v>948.92</v>
      </c>
      <c r="I1720" t="s">
        <v>2159</v>
      </c>
      <c r="J1720" t="s">
        <v>2160</v>
      </c>
    </row>
    <row r="1721" spans="1:10" x14ac:dyDescent="0.25">
      <c r="A1721">
        <v>4369</v>
      </c>
      <c r="B1721" s="1">
        <v>45122</v>
      </c>
      <c r="C1721" t="s">
        <v>2144</v>
      </c>
      <c r="D1721" t="s">
        <v>2148</v>
      </c>
      <c r="E1721" t="s">
        <v>2149</v>
      </c>
      <c r="F1721">
        <v>721.92</v>
      </c>
      <c r="H1721" t="s">
        <v>322</v>
      </c>
      <c r="I1721" t="s">
        <v>2161</v>
      </c>
      <c r="J1721" t="s">
        <v>2162</v>
      </c>
    </row>
    <row r="1722" spans="1:10" x14ac:dyDescent="0.25">
      <c r="A1722">
        <v>4370</v>
      </c>
      <c r="B1722" s="1">
        <v>45122</v>
      </c>
      <c r="C1722" t="s">
        <v>2144</v>
      </c>
      <c r="D1722" t="s">
        <v>923</v>
      </c>
      <c r="E1722" t="s">
        <v>924</v>
      </c>
      <c r="F1722">
        <v>120</v>
      </c>
      <c r="G1722" t="s">
        <v>322</v>
      </c>
      <c r="H1722">
        <v>120</v>
      </c>
      <c r="I1722" t="s">
        <v>2152</v>
      </c>
      <c r="J1722" t="s">
        <v>2163</v>
      </c>
    </row>
    <row r="1723" spans="1:10" x14ac:dyDescent="0.25">
      <c r="B1723" s="1">
        <v>45122</v>
      </c>
      <c r="C1723" t="s">
        <v>2144</v>
      </c>
      <c r="D1723" t="s">
        <v>325</v>
      </c>
      <c r="E1723" t="s">
        <v>326</v>
      </c>
      <c r="F1723">
        <v>948.92</v>
      </c>
      <c r="G1723">
        <v>11</v>
      </c>
      <c r="H1723">
        <v>104.38120000000001</v>
      </c>
    </row>
    <row r="1724" spans="1:10" x14ac:dyDescent="0.25">
      <c r="A1724">
        <v>4371</v>
      </c>
      <c r="B1724" s="1">
        <v>45129</v>
      </c>
      <c r="C1724" t="s">
        <v>2144</v>
      </c>
      <c r="D1724" t="s">
        <v>11</v>
      </c>
      <c r="E1724" t="s">
        <v>12</v>
      </c>
      <c r="F1724">
        <v>33.799999999999997</v>
      </c>
      <c r="G1724" t="s">
        <v>2145</v>
      </c>
      <c r="H1724">
        <v>903.47</v>
      </c>
      <c r="I1724" t="s">
        <v>2164</v>
      </c>
      <c r="J1724" t="s">
        <v>2165</v>
      </c>
    </row>
    <row r="1725" spans="1:10" x14ac:dyDescent="0.25">
      <c r="A1725">
        <v>4372</v>
      </c>
      <c r="B1725" s="1">
        <v>45129</v>
      </c>
      <c r="C1725" t="s">
        <v>2144</v>
      </c>
      <c r="D1725" t="s">
        <v>2148</v>
      </c>
      <c r="E1725" t="s">
        <v>2149</v>
      </c>
      <c r="F1725">
        <v>686.47</v>
      </c>
      <c r="H1725" t="s">
        <v>322</v>
      </c>
      <c r="I1725" t="s">
        <v>2166</v>
      </c>
      <c r="J1725" t="s">
        <v>2167</v>
      </c>
    </row>
    <row r="1726" spans="1:10" x14ac:dyDescent="0.25">
      <c r="A1726">
        <v>4373</v>
      </c>
      <c r="B1726" s="1">
        <v>45129</v>
      </c>
      <c r="C1726" t="s">
        <v>2144</v>
      </c>
      <c r="D1726" t="s">
        <v>923</v>
      </c>
      <c r="E1726" t="s">
        <v>924</v>
      </c>
      <c r="F1726">
        <v>120</v>
      </c>
      <c r="G1726" t="s">
        <v>322</v>
      </c>
      <c r="H1726">
        <v>120</v>
      </c>
      <c r="I1726" t="s">
        <v>2152</v>
      </c>
      <c r="J1726" t="s">
        <v>2168</v>
      </c>
    </row>
    <row r="1727" spans="1:10" x14ac:dyDescent="0.25">
      <c r="B1727" s="1">
        <v>45129</v>
      </c>
      <c r="C1727" t="s">
        <v>2144</v>
      </c>
      <c r="D1727" t="s">
        <v>325</v>
      </c>
      <c r="E1727" t="s">
        <v>326</v>
      </c>
      <c r="F1727">
        <v>903.47</v>
      </c>
      <c r="G1727">
        <v>11</v>
      </c>
      <c r="H1727">
        <v>99.381699999999995</v>
      </c>
    </row>
    <row r="1728" spans="1:10" x14ac:dyDescent="0.25">
      <c r="A1728">
        <v>4374</v>
      </c>
      <c r="B1728" s="1">
        <v>45136</v>
      </c>
      <c r="C1728" t="s">
        <v>2144</v>
      </c>
      <c r="D1728" t="s">
        <v>11</v>
      </c>
      <c r="E1728" t="s">
        <v>12</v>
      </c>
      <c r="F1728">
        <v>29.64</v>
      </c>
      <c r="G1728" t="s">
        <v>2145</v>
      </c>
      <c r="H1728">
        <v>792.28</v>
      </c>
      <c r="I1728" t="s">
        <v>2169</v>
      </c>
      <c r="J1728" t="s">
        <v>2170</v>
      </c>
    </row>
    <row r="1729" spans="1:10" x14ac:dyDescent="0.25">
      <c r="A1729">
        <v>4375</v>
      </c>
      <c r="B1729" s="1">
        <v>45136</v>
      </c>
      <c r="C1729" t="s">
        <v>2144</v>
      </c>
      <c r="D1729" t="s">
        <v>2148</v>
      </c>
      <c r="E1729" t="s">
        <v>2149</v>
      </c>
      <c r="F1729">
        <v>599.28</v>
      </c>
      <c r="H1729" t="s">
        <v>322</v>
      </c>
      <c r="I1729" t="s">
        <v>2171</v>
      </c>
      <c r="J1729" t="s">
        <v>2172</v>
      </c>
    </row>
    <row r="1730" spans="1:10" x14ac:dyDescent="0.25">
      <c r="A1730">
        <v>4376</v>
      </c>
      <c r="B1730" s="1">
        <v>45136</v>
      </c>
      <c r="C1730" t="s">
        <v>2144</v>
      </c>
      <c r="D1730" t="s">
        <v>923</v>
      </c>
      <c r="E1730" t="s">
        <v>924</v>
      </c>
      <c r="F1730">
        <v>120</v>
      </c>
      <c r="G1730" t="s">
        <v>322</v>
      </c>
      <c r="H1730">
        <v>120</v>
      </c>
      <c r="I1730" t="s">
        <v>2152</v>
      </c>
      <c r="J1730" t="s">
        <v>2173</v>
      </c>
    </row>
    <row r="1731" spans="1:10" x14ac:dyDescent="0.25">
      <c r="B1731" s="1">
        <v>45136</v>
      </c>
      <c r="C1731" t="s">
        <v>2144</v>
      </c>
      <c r="D1731" t="s">
        <v>325</v>
      </c>
      <c r="E1731" t="s">
        <v>326</v>
      </c>
      <c r="F1731">
        <v>792.28</v>
      </c>
      <c r="G1731">
        <v>11</v>
      </c>
      <c r="H1731">
        <v>87.150800000000004</v>
      </c>
    </row>
    <row r="1732" spans="1:10" x14ac:dyDescent="0.25">
      <c r="A1732">
        <v>4377</v>
      </c>
      <c r="B1732" s="1">
        <v>45143</v>
      </c>
      <c r="C1732" t="s">
        <v>2144</v>
      </c>
      <c r="D1732" t="s">
        <v>11</v>
      </c>
      <c r="E1732" t="s">
        <v>12</v>
      </c>
      <c r="F1732">
        <v>34.659999999999997</v>
      </c>
      <c r="G1732" t="s">
        <v>2145</v>
      </c>
      <c r="H1732">
        <v>926.46</v>
      </c>
      <c r="I1732" t="s">
        <v>2174</v>
      </c>
      <c r="J1732" t="s">
        <v>2175</v>
      </c>
    </row>
    <row r="1733" spans="1:10" x14ac:dyDescent="0.25">
      <c r="A1733">
        <v>4378</v>
      </c>
      <c r="B1733" s="1">
        <v>45143</v>
      </c>
      <c r="C1733" t="s">
        <v>2144</v>
      </c>
      <c r="D1733" t="s">
        <v>2148</v>
      </c>
      <c r="E1733" t="s">
        <v>2149</v>
      </c>
      <c r="F1733">
        <v>704.46</v>
      </c>
      <c r="H1733" t="s">
        <v>322</v>
      </c>
      <c r="I1733" t="s">
        <v>2176</v>
      </c>
      <c r="J1733" t="s">
        <v>2177</v>
      </c>
    </row>
    <row r="1734" spans="1:10" x14ac:dyDescent="0.25">
      <c r="A1734">
        <v>4379</v>
      </c>
      <c r="B1734" s="1">
        <v>45143</v>
      </c>
      <c r="C1734" t="s">
        <v>2144</v>
      </c>
      <c r="D1734" t="s">
        <v>923</v>
      </c>
      <c r="E1734" t="s">
        <v>924</v>
      </c>
      <c r="F1734">
        <v>120</v>
      </c>
      <c r="G1734" t="s">
        <v>322</v>
      </c>
      <c r="H1734">
        <v>120</v>
      </c>
      <c r="I1734" t="s">
        <v>2152</v>
      </c>
      <c r="J1734" t="s">
        <v>2178</v>
      </c>
    </row>
    <row r="1735" spans="1:10" x14ac:dyDescent="0.25">
      <c r="B1735" s="1">
        <v>45143</v>
      </c>
      <c r="C1735" t="s">
        <v>2144</v>
      </c>
      <c r="D1735" t="s">
        <v>325</v>
      </c>
      <c r="E1735" t="s">
        <v>326</v>
      </c>
      <c r="F1735">
        <v>926.46</v>
      </c>
      <c r="G1735">
        <v>11</v>
      </c>
      <c r="H1735">
        <v>101.9106</v>
      </c>
    </row>
    <row r="1736" spans="1:10" x14ac:dyDescent="0.25">
      <c r="A1736">
        <v>4380</v>
      </c>
      <c r="B1736" s="1">
        <v>45150</v>
      </c>
      <c r="C1736" t="s">
        <v>2144</v>
      </c>
      <c r="D1736" t="s">
        <v>11</v>
      </c>
      <c r="E1736" t="s">
        <v>12</v>
      </c>
      <c r="F1736">
        <v>34.33</v>
      </c>
      <c r="G1736" t="s">
        <v>2145</v>
      </c>
      <c r="H1736">
        <v>917.64</v>
      </c>
      <c r="I1736" t="s">
        <v>2179</v>
      </c>
      <c r="J1736" t="s">
        <v>2180</v>
      </c>
    </row>
    <row r="1737" spans="1:10" x14ac:dyDescent="0.25">
      <c r="A1737">
        <v>4381</v>
      </c>
      <c r="B1737" s="1">
        <v>45150</v>
      </c>
      <c r="C1737" t="s">
        <v>2144</v>
      </c>
      <c r="D1737" t="s">
        <v>2148</v>
      </c>
      <c r="E1737" t="s">
        <v>2149</v>
      </c>
      <c r="F1737">
        <v>697.64</v>
      </c>
      <c r="H1737" t="s">
        <v>322</v>
      </c>
      <c r="I1737" t="s">
        <v>2181</v>
      </c>
      <c r="J1737" t="s">
        <v>2182</v>
      </c>
    </row>
    <row r="1738" spans="1:10" x14ac:dyDescent="0.25">
      <c r="A1738">
        <v>4382</v>
      </c>
      <c r="B1738" s="1">
        <v>45150</v>
      </c>
      <c r="C1738" t="s">
        <v>2144</v>
      </c>
      <c r="D1738" t="s">
        <v>923</v>
      </c>
      <c r="E1738" t="s">
        <v>924</v>
      </c>
      <c r="F1738">
        <v>120</v>
      </c>
      <c r="G1738" t="s">
        <v>322</v>
      </c>
      <c r="H1738">
        <v>120</v>
      </c>
      <c r="I1738" t="s">
        <v>2152</v>
      </c>
      <c r="J1738" t="s">
        <v>2183</v>
      </c>
    </row>
    <row r="1739" spans="1:10" x14ac:dyDescent="0.25">
      <c r="B1739" s="1">
        <v>45150</v>
      </c>
      <c r="C1739" t="s">
        <v>2144</v>
      </c>
      <c r="D1739" t="s">
        <v>325</v>
      </c>
      <c r="E1739" t="s">
        <v>326</v>
      </c>
      <c r="F1739">
        <v>917.64</v>
      </c>
      <c r="G1739">
        <v>11</v>
      </c>
      <c r="H1739">
        <v>100.9404</v>
      </c>
    </row>
    <row r="1740" spans="1:10" x14ac:dyDescent="0.25">
      <c r="A1740">
        <v>4383</v>
      </c>
      <c r="B1740" s="1">
        <v>45157</v>
      </c>
      <c r="C1740" t="s">
        <v>2144</v>
      </c>
      <c r="D1740" t="s">
        <v>11</v>
      </c>
      <c r="E1740" t="s">
        <v>12</v>
      </c>
      <c r="F1740">
        <v>35.1</v>
      </c>
      <c r="G1740" t="s">
        <v>2145</v>
      </c>
      <c r="H1740">
        <v>938.22</v>
      </c>
      <c r="I1740" t="s">
        <v>2184</v>
      </c>
      <c r="J1740" t="s">
        <v>2185</v>
      </c>
    </row>
    <row r="1741" spans="1:10" x14ac:dyDescent="0.25">
      <c r="A1741">
        <v>4384</v>
      </c>
      <c r="B1741" s="1">
        <v>45157</v>
      </c>
      <c r="C1741" t="s">
        <v>2144</v>
      </c>
      <c r="D1741" t="s">
        <v>2148</v>
      </c>
      <c r="E1741" t="s">
        <v>2149</v>
      </c>
      <c r="F1741">
        <v>713.22</v>
      </c>
      <c r="H1741" t="s">
        <v>322</v>
      </c>
      <c r="I1741" t="s">
        <v>2186</v>
      </c>
      <c r="J1741" t="s">
        <v>2187</v>
      </c>
    </row>
    <row r="1742" spans="1:10" x14ac:dyDescent="0.25">
      <c r="A1742">
        <v>4385</v>
      </c>
      <c r="B1742" s="1">
        <v>45157</v>
      </c>
      <c r="C1742" t="s">
        <v>2144</v>
      </c>
      <c r="D1742" t="s">
        <v>923</v>
      </c>
      <c r="E1742" t="s">
        <v>924</v>
      </c>
      <c r="F1742">
        <v>120</v>
      </c>
      <c r="G1742" t="s">
        <v>322</v>
      </c>
      <c r="H1742">
        <v>120</v>
      </c>
      <c r="I1742" t="s">
        <v>2152</v>
      </c>
      <c r="J1742" t="s">
        <v>2188</v>
      </c>
    </row>
    <row r="1743" spans="1:10" x14ac:dyDescent="0.25">
      <c r="B1743" s="1">
        <v>45157</v>
      </c>
      <c r="C1743" t="s">
        <v>2144</v>
      </c>
      <c r="D1743" t="s">
        <v>325</v>
      </c>
      <c r="E1743" t="s">
        <v>326</v>
      </c>
      <c r="F1743">
        <v>938.22</v>
      </c>
      <c r="G1743">
        <v>11</v>
      </c>
      <c r="H1743">
        <v>103.2042</v>
      </c>
    </row>
    <row r="1744" spans="1:10" x14ac:dyDescent="0.25">
      <c r="A1744">
        <v>4386</v>
      </c>
      <c r="B1744" s="1">
        <v>45164</v>
      </c>
      <c r="C1744" t="s">
        <v>2144</v>
      </c>
      <c r="D1744" t="s">
        <v>11</v>
      </c>
      <c r="E1744" t="s">
        <v>12</v>
      </c>
      <c r="F1744">
        <v>36.4</v>
      </c>
      <c r="G1744" t="s">
        <v>2145</v>
      </c>
      <c r="H1744">
        <v>972.97</v>
      </c>
      <c r="I1744" t="s">
        <v>2189</v>
      </c>
      <c r="J1744" t="s">
        <v>2190</v>
      </c>
    </row>
    <row r="1745" spans="1:10" x14ac:dyDescent="0.25">
      <c r="A1745">
        <v>4387</v>
      </c>
      <c r="B1745" s="1">
        <v>45164</v>
      </c>
      <c r="C1745" t="s">
        <v>2144</v>
      </c>
      <c r="D1745" t="s">
        <v>2148</v>
      </c>
      <c r="E1745" t="s">
        <v>2149</v>
      </c>
      <c r="F1745">
        <v>740.97</v>
      </c>
      <c r="H1745" t="s">
        <v>322</v>
      </c>
      <c r="I1745" t="s">
        <v>2191</v>
      </c>
      <c r="J1745" t="s">
        <v>2192</v>
      </c>
    </row>
    <row r="1746" spans="1:10" x14ac:dyDescent="0.25">
      <c r="A1746">
        <v>4388</v>
      </c>
      <c r="B1746" s="1">
        <v>45164</v>
      </c>
      <c r="C1746" t="s">
        <v>2144</v>
      </c>
      <c r="D1746" t="s">
        <v>923</v>
      </c>
      <c r="E1746" t="s">
        <v>924</v>
      </c>
      <c r="F1746">
        <v>120</v>
      </c>
      <c r="G1746" t="s">
        <v>322</v>
      </c>
      <c r="H1746">
        <v>120</v>
      </c>
      <c r="I1746" t="s">
        <v>2152</v>
      </c>
      <c r="J1746" t="s">
        <v>2193</v>
      </c>
    </row>
    <row r="1747" spans="1:10" x14ac:dyDescent="0.25">
      <c r="B1747" s="1">
        <v>45164</v>
      </c>
      <c r="C1747" t="s">
        <v>2144</v>
      </c>
      <c r="D1747" t="s">
        <v>325</v>
      </c>
      <c r="E1747" t="s">
        <v>326</v>
      </c>
      <c r="F1747">
        <v>972.97</v>
      </c>
      <c r="G1747">
        <v>11</v>
      </c>
      <c r="H1747">
        <v>107.02670000000001</v>
      </c>
    </row>
    <row r="1748" spans="1:10" x14ac:dyDescent="0.25">
      <c r="A1748">
        <v>4389</v>
      </c>
      <c r="B1748" s="1">
        <v>45171</v>
      </c>
      <c r="C1748" t="s">
        <v>2144</v>
      </c>
      <c r="D1748" t="s">
        <v>11</v>
      </c>
      <c r="E1748" t="s">
        <v>12</v>
      </c>
      <c r="F1748">
        <v>29.32</v>
      </c>
      <c r="G1748" t="s">
        <v>2145</v>
      </c>
      <c r="H1748">
        <v>783.72</v>
      </c>
      <c r="I1748" t="s">
        <v>2194</v>
      </c>
      <c r="J1748" t="s">
        <v>2195</v>
      </c>
    </row>
    <row r="1749" spans="1:10" x14ac:dyDescent="0.25">
      <c r="A1749">
        <v>4390</v>
      </c>
      <c r="B1749" s="1">
        <v>45171</v>
      </c>
      <c r="C1749" t="s">
        <v>2144</v>
      </c>
      <c r="D1749" t="s">
        <v>2148</v>
      </c>
      <c r="E1749" t="s">
        <v>2149</v>
      </c>
      <c r="F1749">
        <v>592.72</v>
      </c>
      <c r="H1749" t="s">
        <v>322</v>
      </c>
      <c r="I1749" t="s">
        <v>2196</v>
      </c>
      <c r="J1749" t="s">
        <v>2197</v>
      </c>
    </row>
    <row r="1750" spans="1:10" x14ac:dyDescent="0.25">
      <c r="A1750">
        <v>4391</v>
      </c>
      <c r="B1750" s="1">
        <v>45171</v>
      </c>
      <c r="C1750" t="s">
        <v>2144</v>
      </c>
      <c r="D1750" t="s">
        <v>923</v>
      </c>
      <c r="E1750" t="s">
        <v>924</v>
      </c>
      <c r="F1750">
        <v>120</v>
      </c>
      <c r="G1750" t="s">
        <v>322</v>
      </c>
      <c r="H1750">
        <v>120</v>
      </c>
      <c r="I1750" t="s">
        <v>2152</v>
      </c>
      <c r="J1750" t="s">
        <v>2198</v>
      </c>
    </row>
    <row r="1751" spans="1:10" x14ac:dyDescent="0.25">
      <c r="B1751" s="1">
        <v>45171</v>
      </c>
      <c r="C1751" t="s">
        <v>2144</v>
      </c>
      <c r="D1751" t="s">
        <v>325</v>
      </c>
      <c r="E1751" t="s">
        <v>326</v>
      </c>
      <c r="F1751">
        <v>783.72</v>
      </c>
      <c r="G1751">
        <v>11</v>
      </c>
      <c r="H1751">
        <v>86.209199999999996</v>
      </c>
    </row>
    <row r="1752" spans="1:10" x14ac:dyDescent="0.25">
      <c r="A1752">
        <v>4392</v>
      </c>
      <c r="B1752" s="1">
        <v>45178</v>
      </c>
      <c r="C1752" t="s">
        <v>2144</v>
      </c>
      <c r="D1752" t="s">
        <v>11</v>
      </c>
      <c r="E1752" t="s">
        <v>12</v>
      </c>
      <c r="F1752">
        <v>36.35</v>
      </c>
      <c r="G1752" t="s">
        <v>2145</v>
      </c>
      <c r="H1752">
        <v>971.64</v>
      </c>
      <c r="I1752" t="s">
        <v>2199</v>
      </c>
      <c r="J1752" t="s">
        <v>2200</v>
      </c>
    </row>
    <row r="1753" spans="1:10" x14ac:dyDescent="0.25">
      <c r="A1753">
        <v>4393</v>
      </c>
      <c r="B1753" s="1">
        <v>45178</v>
      </c>
      <c r="C1753" t="s">
        <v>2144</v>
      </c>
      <c r="D1753" t="s">
        <v>2148</v>
      </c>
      <c r="E1753" t="s">
        <v>2149</v>
      </c>
      <c r="F1753">
        <v>739.64</v>
      </c>
      <c r="H1753" t="s">
        <v>322</v>
      </c>
      <c r="I1753" t="s">
        <v>2201</v>
      </c>
      <c r="J1753" t="s">
        <v>2202</v>
      </c>
    </row>
    <row r="1754" spans="1:10" x14ac:dyDescent="0.25">
      <c r="A1754">
        <v>4394</v>
      </c>
      <c r="B1754" s="1">
        <v>45178</v>
      </c>
      <c r="C1754" t="s">
        <v>2144</v>
      </c>
      <c r="D1754" t="s">
        <v>923</v>
      </c>
      <c r="E1754" t="s">
        <v>924</v>
      </c>
      <c r="F1754">
        <v>120</v>
      </c>
      <c r="G1754" t="s">
        <v>322</v>
      </c>
      <c r="H1754">
        <v>120</v>
      </c>
      <c r="I1754" t="s">
        <v>2152</v>
      </c>
      <c r="J1754" t="s">
        <v>2203</v>
      </c>
    </row>
    <row r="1755" spans="1:10" x14ac:dyDescent="0.25">
      <c r="B1755" s="1">
        <v>45178</v>
      </c>
      <c r="C1755" t="s">
        <v>2144</v>
      </c>
      <c r="D1755" t="s">
        <v>325</v>
      </c>
      <c r="E1755" t="s">
        <v>326</v>
      </c>
      <c r="F1755">
        <v>971.64</v>
      </c>
      <c r="G1755">
        <v>11</v>
      </c>
      <c r="H1755">
        <v>106.88039999999999</v>
      </c>
    </row>
    <row r="1756" spans="1:10" x14ac:dyDescent="0.25">
      <c r="A1756">
        <v>4395</v>
      </c>
      <c r="B1756" s="1">
        <v>45185</v>
      </c>
      <c r="C1756" t="s">
        <v>2144</v>
      </c>
      <c r="D1756" t="s">
        <v>11</v>
      </c>
      <c r="E1756" t="s">
        <v>12</v>
      </c>
      <c r="F1756">
        <v>36.26</v>
      </c>
      <c r="G1756" t="s">
        <v>2145</v>
      </c>
      <c r="H1756">
        <v>969.23</v>
      </c>
      <c r="I1756" t="s">
        <v>2204</v>
      </c>
      <c r="J1756" t="s">
        <v>2205</v>
      </c>
    </row>
    <row r="1757" spans="1:10" x14ac:dyDescent="0.25">
      <c r="A1757">
        <v>4396</v>
      </c>
      <c r="B1757" s="1">
        <v>45185</v>
      </c>
      <c r="C1757" t="s">
        <v>2144</v>
      </c>
      <c r="D1757" t="s">
        <v>2148</v>
      </c>
      <c r="E1757" t="s">
        <v>2149</v>
      </c>
      <c r="F1757">
        <v>738.23</v>
      </c>
      <c r="H1757" t="s">
        <v>322</v>
      </c>
      <c r="I1757" t="s">
        <v>2206</v>
      </c>
      <c r="J1757" t="s">
        <v>2207</v>
      </c>
    </row>
    <row r="1758" spans="1:10" x14ac:dyDescent="0.25">
      <c r="A1758">
        <v>4397</v>
      </c>
      <c r="B1758" s="1">
        <v>45185</v>
      </c>
      <c r="C1758" t="s">
        <v>2144</v>
      </c>
      <c r="D1758" t="s">
        <v>923</v>
      </c>
      <c r="E1758" t="s">
        <v>924</v>
      </c>
      <c r="F1758">
        <v>120</v>
      </c>
      <c r="G1758" t="s">
        <v>322</v>
      </c>
      <c r="H1758">
        <v>120</v>
      </c>
      <c r="I1758" t="s">
        <v>2152</v>
      </c>
      <c r="J1758" t="s">
        <v>2208</v>
      </c>
    </row>
    <row r="1759" spans="1:10" x14ac:dyDescent="0.25">
      <c r="B1759" s="1">
        <v>45185</v>
      </c>
      <c r="C1759" t="s">
        <v>2144</v>
      </c>
      <c r="D1759" t="s">
        <v>325</v>
      </c>
      <c r="E1759" t="s">
        <v>326</v>
      </c>
      <c r="F1759">
        <v>969.23</v>
      </c>
      <c r="G1759">
        <v>11</v>
      </c>
      <c r="H1759">
        <v>106.6153</v>
      </c>
    </row>
    <row r="1760" spans="1:10" x14ac:dyDescent="0.25">
      <c r="A1760">
        <v>4398</v>
      </c>
      <c r="B1760" s="1">
        <v>45191</v>
      </c>
      <c r="C1760" t="s">
        <v>2144</v>
      </c>
      <c r="D1760" t="s">
        <v>11</v>
      </c>
      <c r="E1760" t="s">
        <v>12</v>
      </c>
      <c r="F1760">
        <v>36.479999999999997</v>
      </c>
      <c r="G1760" t="s">
        <v>2209</v>
      </c>
      <c r="H1760">
        <v>1039.68</v>
      </c>
      <c r="I1760" t="s">
        <v>2210</v>
      </c>
      <c r="J1760" t="s">
        <v>2211</v>
      </c>
    </row>
    <row r="1761" spans="1:10" x14ac:dyDescent="0.25">
      <c r="A1761">
        <v>4399</v>
      </c>
      <c r="B1761" s="1">
        <v>45191</v>
      </c>
      <c r="C1761" t="s">
        <v>2144</v>
      </c>
      <c r="D1761" t="s">
        <v>16</v>
      </c>
      <c r="E1761" t="s">
        <v>17</v>
      </c>
      <c r="F1761">
        <v>0.03</v>
      </c>
      <c r="G1761" t="s">
        <v>2209</v>
      </c>
      <c r="H1761">
        <v>0.86</v>
      </c>
      <c r="I1761" t="s">
        <v>2212</v>
      </c>
      <c r="J1761" t="s">
        <v>2213</v>
      </c>
    </row>
    <row r="1762" spans="1:10" x14ac:dyDescent="0.25">
      <c r="A1762">
        <v>4400</v>
      </c>
      <c r="B1762" s="1">
        <v>45191</v>
      </c>
      <c r="C1762" t="s">
        <v>2144</v>
      </c>
      <c r="D1762" t="s">
        <v>2148</v>
      </c>
      <c r="E1762" t="s">
        <v>2149</v>
      </c>
      <c r="F1762">
        <v>786.54</v>
      </c>
      <c r="H1762" t="s">
        <v>322</v>
      </c>
      <c r="I1762" t="s">
        <v>2214</v>
      </c>
      <c r="J1762" t="s">
        <v>2215</v>
      </c>
    </row>
    <row r="1763" spans="1:10" x14ac:dyDescent="0.25">
      <c r="A1763">
        <v>4401</v>
      </c>
      <c r="B1763" s="1">
        <v>45191</v>
      </c>
      <c r="C1763" t="s">
        <v>2144</v>
      </c>
      <c r="D1763" t="s">
        <v>923</v>
      </c>
      <c r="E1763" t="s">
        <v>924</v>
      </c>
      <c r="F1763">
        <v>120</v>
      </c>
      <c r="G1763" t="s">
        <v>322</v>
      </c>
      <c r="H1763">
        <v>120</v>
      </c>
      <c r="I1763" t="s">
        <v>2152</v>
      </c>
      <c r="J1763" t="s">
        <v>2216</v>
      </c>
    </row>
    <row r="1764" spans="1:10" x14ac:dyDescent="0.25">
      <c r="B1764" s="1">
        <v>45191</v>
      </c>
      <c r="C1764" t="s">
        <v>2144</v>
      </c>
      <c r="D1764" t="s">
        <v>325</v>
      </c>
      <c r="E1764" t="s">
        <v>326</v>
      </c>
      <c r="F1764">
        <v>1039.68</v>
      </c>
      <c r="G1764">
        <v>11</v>
      </c>
      <c r="H1764">
        <v>114.3648</v>
      </c>
    </row>
    <row r="1765" spans="1:10" x14ac:dyDescent="0.25">
      <c r="A1765">
        <v>4402</v>
      </c>
      <c r="B1765" s="1">
        <v>45198</v>
      </c>
      <c r="C1765" t="s">
        <v>2144</v>
      </c>
      <c r="D1765" t="s">
        <v>11</v>
      </c>
      <c r="E1765" t="s">
        <v>12</v>
      </c>
      <c r="F1765">
        <v>35.39</v>
      </c>
      <c r="G1765" t="s">
        <v>2209</v>
      </c>
      <c r="H1765">
        <v>1008.62</v>
      </c>
      <c r="I1765" t="s">
        <v>2217</v>
      </c>
      <c r="J1765" t="s">
        <v>2218</v>
      </c>
    </row>
    <row r="1766" spans="1:10" x14ac:dyDescent="0.25">
      <c r="A1766">
        <v>4403</v>
      </c>
      <c r="B1766" s="1">
        <v>45198</v>
      </c>
      <c r="C1766" t="s">
        <v>2144</v>
      </c>
      <c r="D1766" t="s">
        <v>2148</v>
      </c>
      <c r="E1766" t="s">
        <v>2149</v>
      </c>
      <c r="F1766">
        <v>765.62</v>
      </c>
      <c r="H1766" t="s">
        <v>322</v>
      </c>
      <c r="I1766" t="s">
        <v>2219</v>
      </c>
      <c r="J1766" t="s">
        <v>2220</v>
      </c>
    </row>
    <row r="1767" spans="1:10" x14ac:dyDescent="0.25">
      <c r="A1767">
        <v>4404</v>
      </c>
      <c r="B1767" s="1">
        <v>45198</v>
      </c>
      <c r="C1767" t="s">
        <v>2144</v>
      </c>
      <c r="D1767" t="s">
        <v>923</v>
      </c>
      <c r="E1767" t="s">
        <v>924</v>
      </c>
      <c r="F1767">
        <v>120</v>
      </c>
      <c r="G1767" t="s">
        <v>322</v>
      </c>
      <c r="H1767">
        <v>120</v>
      </c>
      <c r="I1767" t="s">
        <v>2152</v>
      </c>
      <c r="J1767" t="s">
        <v>2221</v>
      </c>
    </row>
    <row r="1768" spans="1:10" x14ac:dyDescent="0.25">
      <c r="B1768" s="1">
        <v>45198</v>
      </c>
      <c r="C1768" t="s">
        <v>2144</v>
      </c>
      <c r="D1768" t="s">
        <v>325</v>
      </c>
      <c r="E1768" t="s">
        <v>326</v>
      </c>
      <c r="F1768">
        <v>1008.62</v>
      </c>
      <c r="G1768">
        <v>11</v>
      </c>
      <c r="H1768">
        <v>110.9482</v>
      </c>
    </row>
    <row r="1769" spans="1:10" x14ac:dyDescent="0.25">
      <c r="A1769">
        <v>4405</v>
      </c>
      <c r="B1769" s="1">
        <v>45206</v>
      </c>
      <c r="C1769" t="s">
        <v>2144</v>
      </c>
      <c r="D1769" t="s">
        <v>61</v>
      </c>
      <c r="E1769" t="s">
        <v>62</v>
      </c>
      <c r="F1769">
        <v>8</v>
      </c>
      <c r="G1769" t="s">
        <v>2209</v>
      </c>
      <c r="H1769">
        <v>228</v>
      </c>
      <c r="I1769" t="s">
        <v>2222</v>
      </c>
      <c r="J1769" t="s">
        <v>2223</v>
      </c>
    </row>
    <row r="1770" spans="1:10" x14ac:dyDescent="0.25">
      <c r="A1770">
        <v>4406</v>
      </c>
      <c r="B1770" s="1">
        <v>45206</v>
      </c>
      <c r="C1770" t="s">
        <v>2144</v>
      </c>
      <c r="D1770" t="s">
        <v>11</v>
      </c>
      <c r="E1770" t="s">
        <v>12</v>
      </c>
      <c r="F1770">
        <v>28.76</v>
      </c>
      <c r="G1770" t="s">
        <v>2209</v>
      </c>
      <c r="H1770">
        <v>819.66</v>
      </c>
      <c r="I1770" t="s">
        <v>2224</v>
      </c>
      <c r="J1770" t="s">
        <v>2225</v>
      </c>
    </row>
    <row r="1771" spans="1:10" x14ac:dyDescent="0.25">
      <c r="A1771">
        <v>4407</v>
      </c>
      <c r="B1771" s="1">
        <v>45206</v>
      </c>
      <c r="C1771" t="s">
        <v>2144</v>
      </c>
      <c r="D1771" t="s">
        <v>2148</v>
      </c>
      <c r="E1771" t="s">
        <v>2149</v>
      </c>
      <c r="F1771">
        <v>791.66</v>
      </c>
      <c r="H1771" t="s">
        <v>322</v>
      </c>
      <c r="I1771" t="s">
        <v>2226</v>
      </c>
      <c r="J1771" t="s">
        <v>2227</v>
      </c>
    </row>
    <row r="1772" spans="1:10" x14ac:dyDescent="0.25">
      <c r="A1772">
        <v>4408</v>
      </c>
      <c r="B1772" s="1">
        <v>45206</v>
      </c>
      <c r="C1772" t="s">
        <v>2144</v>
      </c>
      <c r="D1772" t="s">
        <v>923</v>
      </c>
      <c r="E1772" t="s">
        <v>924</v>
      </c>
      <c r="F1772">
        <v>120</v>
      </c>
      <c r="G1772" t="s">
        <v>322</v>
      </c>
      <c r="H1772">
        <v>120</v>
      </c>
      <c r="I1772" t="s">
        <v>2152</v>
      </c>
      <c r="J1772" t="s">
        <v>2228</v>
      </c>
    </row>
    <row r="1773" spans="1:10" x14ac:dyDescent="0.25">
      <c r="B1773" s="1">
        <v>45206</v>
      </c>
      <c r="C1773" t="s">
        <v>2144</v>
      </c>
      <c r="D1773" t="s">
        <v>325</v>
      </c>
      <c r="E1773" t="s">
        <v>326</v>
      </c>
      <c r="F1773">
        <v>1047.6600000000001</v>
      </c>
      <c r="G1773">
        <v>11</v>
      </c>
      <c r="H1773">
        <v>115.2426</v>
      </c>
    </row>
    <row r="1774" spans="1:10" x14ac:dyDescent="0.25">
      <c r="A1774">
        <v>4409</v>
      </c>
      <c r="B1774" s="1">
        <v>45213</v>
      </c>
      <c r="C1774" t="s">
        <v>2144</v>
      </c>
      <c r="D1774" t="s">
        <v>11</v>
      </c>
      <c r="E1774" t="s">
        <v>12</v>
      </c>
      <c r="F1774">
        <v>35.79</v>
      </c>
      <c r="G1774" t="s">
        <v>2209</v>
      </c>
      <c r="H1774">
        <v>1020.02</v>
      </c>
      <c r="I1774" t="s">
        <v>2229</v>
      </c>
      <c r="J1774" t="s">
        <v>2230</v>
      </c>
    </row>
    <row r="1775" spans="1:10" x14ac:dyDescent="0.25">
      <c r="A1775">
        <v>4410</v>
      </c>
      <c r="B1775" s="1">
        <v>45213</v>
      </c>
      <c r="C1775" t="s">
        <v>2144</v>
      </c>
      <c r="D1775" t="s">
        <v>16</v>
      </c>
      <c r="E1775" t="s">
        <v>17</v>
      </c>
      <c r="F1775">
        <v>0.03</v>
      </c>
      <c r="G1775" t="s">
        <v>2209</v>
      </c>
      <c r="H1775">
        <v>0.86</v>
      </c>
      <c r="I1775" t="s">
        <v>2212</v>
      </c>
      <c r="J1775" t="s">
        <v>2231</v>
      </c>
    </row>
    <row r="1776" spans="1:10" x14ac:dyDescent="0.25">
      <c r="A1776">
        <v>4411</v>
      </c>
      <c r="B1776" s="1">
        <v>45213</v>
      </c>
      <c r="C1776" t="s">
        <v>2144</v>
      </c>
      <c r="D1776" t="s">
        <v>2148</v>
      </c>
      <c r="E1776" t="s">
        <v>2149</v>
      </c>
      <c r="F1776">
        <v>773.88</v>
      </c>
      <c r="H1776" t="s">
        <v>322</v>
      </c>
      <c r="I1776" t="s">
        <v>2232</v>
      </c>
      <c r="J1776" t="s">
        <v>2233</v>
      </c>
    </row>
    <row r="1777" spans="1:10" x14ac:dyDescent="0.25">
      <c r="A1777">
        <v>4412</v>
      </c>
      <c r="B1777" s="1">
        <v>45213</v>
      </c>
      <c r="C1777" t="s">
        <v>2144</v>
      </c>
      <c r="D1777" t="s">
        <v>923</v>
      </c>
      <c r="E1777" t="s">
        <v>924</v>
      </c>
      <c r="F1777">
        <v>120</v>
      </c>
      <c r="G1777" t="s">
        <v>322</v>
      </c>
      <c r="H1777">
        <v>120</v>
      </c>
      <c r="I1777" t="s">
        <v>2152</v>
      </c>
      <c r="J1777" t="s">
        <v>2234</v>
      </c>
    </row>
    <row r="1778" spans="1:10" x14ac:dyDescent="0.25">
      <c r="B1778" s="1">
        <v>45213</v>
      </c>
      <c r="C1778" t="s">
        <v>2144</v>
      </c>
      <c r="D1778" t="s">
        <v>325</v>
      </c>
      <c r="E1778" t="s">
        <v>326</v>
      </c>
      <c r="F1778">
        <v>1020.02</v>
      </c>
      <c r="G1778">
        <v>11</v>
      </c>
      <c r="H1778">
        <v>112.2022</v>
      </c>
    </row>
    <row r="1779" spans="1:10" x14ac:dyDescent="0.25">
      <c r="A1779">
        <v>4413</v>
      </c>
      <c r="B1779" s="1">
        <v>45220</v>
      </c>
      <c r="C1779" t="s">
        <v>2144</v>
      </c>
      <c r="D1779" t="s">
        <v>11</v>
      </c>
      <c r="E1779" t="s">
        <v>12</v>
      </c>
      <c r="F1779">
        <v>36.57</v>
      </c>
      <c r="G1779" t="s">
        <v>2209</v>
      </c>
      <c r="H1779">
        <v>1042.25</v>
      </c>
      <c r="I1779" t="s">
        <v>2235</v>
      </c>
      <c r="J1779" t="s">
        <v>2236</v>
      </c>
    </row>
    <row r="1780" spans="1:10" x14ac:dyDescent="0.25">
      <c r="A1780">
        <v>4414</v>
      </c>
      <c r="B1780" s="1">
        <v>45220</v>
      </c>
      <c r="C1780" t="s">
        <v>2144</v>
      </c>
      <c r="D1780" t="s">
        <v>16</v>
      </c>
      <c r="E1780" t="s">
        <v>17</v>
      </c>
      <c r="F1780">
        <v>0.11</v>
      </c>
      <c r="G1780" t="s">
        <v>2209</v>
      </c>
      <c r="H1780">
        <v>3.14</v>
      </c>
      <c r="I1780" t="s">
        <v>2237</v>
      </c>
      <c r="J1780" t="s">
        <v>2238</v>
      </c>
    </row>
    <row r="1781" spans="1:10" x14ac:dyDescent="0.25">
      <c r="A1781">
        <v>4415</v>
      </c>
      <c r="B1781" s="1">
        <v>45220</v>
      </c>
      <c r="C1781" t="s">
        <v>2144</v>
      </c>
      <c r="D1781" t="s">
        <v>923</v>
      </c>
      <c r="E1781" t="s">
        <v>924</v>
      </c>
      <c r="F1781">
        <v>120</v>
      </c>
      <c r="G1781" t="s">
        <v>322</v>
      </c>
      <c r="H1781">
        <v>120</v>
      </c>
      <c r="I1781" t="s">
        <v>2152</v>
      </c>
      <c r="J1781" t="s">
        <v>2239</v>
      </c>
    </row>
    <row r="1782" spans="1:10" x14ac:dyDescent="0.25">
      <c r="B1782" s="1">
        <v>45220</v>
      </c>
      <c r="C1782" t="s">
        <v>2144</v>
      </c>
      <c r="D1782" t="s">
        <v>325</v>
      </c>
      <c r="E1782" t="s">
        <v>326</v>
      </c>
      <c r="F1782">
        <v>1042.25</v>
      </c>
      <c r="G1782">
        <v>11</v>
      </c>
      <c r="H1782">
        <v>114.64749999999999</v>
      </c>
    </row>
    <row r="1783" spans="1:10" x14ac:dyDescent="0.25">
      <c r="A1783">
        <v>4416</v>
      </c>
      <c r="B1783" s="1">
        <v>45227</v>
      </c>
      <c r="C1783" t="s">
        <v>2144</v>
      </c>
      <c r="D1783" t="s">
        <v>11</v>
      </c>
      <c r="E1783" t="s">
        <v>12</v>
      </c>
      <c r="F1783">
        <v>36.94</v>
      </c>
      <c r="G1783" t="s">
        <v>2209</v>
      </c>
      <c r="H1783">
        <v>1052.79</v>
      </c>
      <c r="I1783" t="s">
        <v>2240</v>
      </c>
      <c r="J1783" t="s">
        <v>2241</v>
      </c>
    </row>
    <row r="1784" spans="1:10" x14ac:dyDescent="0.25">
      <c r="A1784">
        <v>4417</v>
      </c>
      <c r="B1784" s="1">
        <v>45227</v>
      </c>
      <c r="C1784" t="s">
        <v>2144</v>
      </c>
      <c r="D1784" t="s">
        <v>16</v>
      </c>
      <c r="E1784" t="s">
        <v>17</v>
      </c>
      <c r="F1784">
        <v>0.13</v>
      </c>
      <c r="G1784" t="s">
        <v>2209</v>
      </c>
      <c r="H1784">
        <v>3.71</v>
      </c>
      <c r="I1784" t="s">
        <v>2242</v>
      </c>
      <c r="J1784" t="s">
        <v>2243</v>
      </c>
    </row>
    <row r="1785" spans="1:10" x14ac:dyDescent="0.25">
      <c r="A1785">
        <v>4418</v>
      </c>
      <c r="B1785" s="1">
        <v>45227</v>
      </c>
      <c r="C1785" t="s">
        <v>2144</v>
      </c>
      <c r="D1785" t="s">
        <v>2148</v>
      </c>
      <c r="E1785" t="s">
        <v>2149</v>
      </c>
      <c r="F1785">
        <v>796.5</v>
      </c>
      <c r="H1785" t="s">
        <v>322</v>
      </c>
      <c r="I1785" t="s">
        <v>2244</v>
      </c>
      <c r="J1785" t="s">
        <v>2245</v>
      </c>
    </row>
    <row r="1786" spans="1:10" x14ac:dyDescent="0.25">
      <c r="A1786">
        <v>4419</v>
      </c>
      <c r="B1786" s="1">
        <v>45227</v>
      </c>
      <c r="C1786" t="s">
        <v>2144</v>
      </c>
      <c r="D1786" t="s">
        <v>923</v>
      </c>
      <c r="E1786" t="s">
        <v>924</v>
      </c>
      <c r="F1786">
        <v>120</v>
      </c>
      <c r="G1786" t="s">
        <v>322</v>
      </c>
      <c r="H1786">
        <v>120</v>
      </c>
      <c r="I1786" t="s">
        <v>2152</v>
      </c>
      <c r="J1786" t="s">
        <v>2246</v>
      </c>
    </row>
    <row r="1787" spans="1:10" x14ac:dyDescent="0.25">
      <c r="B1787" s="1">
        <v>45227</v>
      </c>
      <c r="C1787" t="s">
        <v>2144</v>
      </c>
      <c r="D1787" t="s">
        <v>325</v>
      </c>
      <c r="E1787" t="s">
        <v>326</v>
      </c>
      <c r="F1787">
        <v>1052.79</v>
      </c>
      <c r="G1787">
        <v>11</v>
      </c>
      <c r="H1787">
        <v>115.8069</v>
      </c>
    </row>
    <row r="1788" spans="1:10" x14ac:dyDescent="0.25">
      <c r="A1788">
        <v>4420</v>
      </c>
      <c r="B1788" s="1">
        <v>45234</v>
      </c>
      <c r="C1788" t="s">
        <v>2144</v>
      </c>
      <c r="D1788" t="s">
        <v>11</v>
      </c>
      <c r="E1788" t="s">
        <v>12</v>
      </c>
      <c r="F1788">
        <v>36.799999999999997</v>
      </c>
      <c r="G1788" t="s">
        <v>2209</v>
      </c>
      <c r="H1788">
        <v>1048.8</v>
      </c>
      <c r="I1788" t="s">
        <v>2247</v>
      </c>
      <c r="J1788" t="s">
        <v>2248</v>
      </c>
    </row>
    <row r="1789" spans="1:10" x14ac:dyDescent="0.25">
      <c r="A1789">
        <v>4421</v>
      </c>
      <c r="B1789" s="1">
        <v>45234</v>
      </c>
      <c r="C1789" t="s">
        <v>2144</v>
      </c>
      <c r="D1789" t="s">
        <v>16</v>
      </c>
      <c r="E1789" t="s">
        <v>17</v>
      </c>
      <c r="F1789">
        <v>0.03</v>
      </c>
      <c r="G1789" t="s">
        <v>2209</v>
      </c>
      <c r="H1789">
        <v>0.86</v>
      </c>
      <c r="I1789" t="s">
        <v>2212</v>
      </c>
      <c r="J1789" t="s">
        <v>2249</v>
      </c>
    </row>
    <row r="1790" spans="1:10" x14ac:dyDescent="0.25">
      <c r="A1790">
        <v>4422</v>
      </c>
      <c r="B1790" s="1">
        <v>45234</v>
      </c>
      <c r="C1790" t="s">
        <v>2144</v>
      </c>
      <c r="D1790" t="s">
        <v>2148</v>
      </c>
      <c r="E1790" t="s">
        <v>2149</v>
      </c>
      <c r="F1790">
        <v>792.66</v>
      </c>
      <c r="H1790" t="s">
        <v>322</v>
      </c>
      <c r="I1790" t="s">
        <v>2250</v>
      </c>
      <c r="J1790" t="s">
        <v>2251</v>
      </c>
    </row>
    <row r="1791" spans="1:10" x14ac:dyDescent="0.25">
      <c r="A1791">
        <v>4423</v>
      </c>
      <c r="B1791" s="1">
        <v>45234</v>
      </c>
      <c r="C1791" t="s">
        <v>2144</v>
      </c>
      <c r="D1791" t="s">
        <v>923</v>
      </c>
      <c r="E1791" t="s">
        <v>924</v>
      </c>
      <c r="F1791">
        <v>120</v>
      </c>
      <c r="G1791" t="s">
        <v>322</v>
      </c>
      <c r="H1791">
        <v>120</v>
      </c>
      <c r="I1791" t="s">
        <v>2152</v>
      </c>
      <c r="J1791" t="s">
        <v>2252</v>
      </c>
    </row>
    <row r="1792" spans="1:10" x14ac:dyDescent="0.25">
      <c r="B1792" s="1">
        <v>45234</v>
      </c>
      <c r="C1792" t="s">
        <v>2144</v>
      </c>
      <c r="D1792" t="s">
        <v>325</v>
      </c>
      <c r="E1792" t="s">
        <v>326</v>
      </c>
      <c r="F1792">
        <v>1048.8</v>
      </c>
      <c r="G1792">
        <v>11</v>
      </c>
      <c r="H1792">
        <v>115.36799999999999</v>
      </c>
    </row>
    <row r="1793" spans="1:10" x14ac:dyDescent="0.25">
      <c r="A1793">
        <v>4424</v>
      </c>
      <c r="B1793" s="1">
        <v>45241</v>
      </c>
      <c r="C1793" t="s">
        <v>2144</v>
      </c>
      <c r="D1793" t="s">
        <v>11</v>
      </c>
      <c r="E1793" t="s">
        <v>12</v>
      </c>
      <c r="F1793">
        <v>36.6</v>
      </c>
      <c r="G1793" t="s">
        <v>2209</v>
      </c>
      <c r="H1793">
        <v>1043.0999999999999</v>
      </c>
      <c r="I1793" t="s">
        <v>2253</v>
      </c>
      <c r="J1793" t="s">
        <v>2254</v>
      </c>
    </row>
    <row r="1794" spans="1:10" x14ac:dyDescent="0.25">
      <c r="A1794">
        <v>4425</v>
      </c>
      <c r="B1794" s="1">
        <v>45241</v>
      </c>
      <c r="C1794" t="s">
        <v>2144</v>
      </c>
      <c r="D1794" t="s">
        <v>16</v>
      </c>
      <c r="E1794" t="s">
        <v>17</v>
      </c>
      <c r="F1794">
        <v>0.13</v>
      </c>
      <c r="G1794" t="s">
        <v>2209</v>
      </c>
      <c r="H1794">
        <v>3.71</v>
      </c>
      <c r="I1794" t="s">
        <v>2242</v>
      </c>
      <c r="J1794" t="s">
        <v>2255</v>
      </c>
    </row>
    <row r="1795" spans="1:10" x14ac:dyDescent="0.25">
      <c r="A1795">
        <v>4426</v>
      </c>
      <c r="B1795" s="1">
        <v>45241</v>
      </c>
      <c r="C1795" t="s">
        <v>2144</v>
      </c>
      <c r="D1795" t="s">
        <v>2148</v>
      </c>
      <c r="E1795" t="s">
        <v>2149</v>
      </c>
      <c r="F1795">
        <v>790.81</v>
      </c>
      <c r="H1795" t="s">
        <v>322</v>
      </c>
      <c r="I1795" t="s">
        <v>2256</v>
      </c>
      <c r="J1795" t="s">
        <v>2257</v>
      </c>
    </row>
    <row r="1796" spans="1:10" x14ac:dyDescent="0.25">
      <c r="A1796">
        <v>4427</v>
      </c>
      <c r="B1796" s="1">
        <v>45241</v>
      </c>
      <c r="C1796" t="s">
        <v>2144</v>
      </c>
      <c r="D1796" t="s">
        <v>923</v>
      </c>
      <c r="E1796" t="s">
        <v>924</v>
      </c>
      <c r="F1796">
        <v>120</v>
      </c>
      <c r="G1796" t="s">
        <v>322</v>
      </c>
      <c r="H1796">
        <v>120</v>
      </c>
      <c r="I1796" t="s">
        <v>2152</v>
      </c>
      <c r="J1796" t="s">
        <v>2258</v>
      </c>
    </row>
    <row r="1797" spans="1:10" x14ac:dyDescent="0.25">
      <c r="B1797" s="1">
        <v>45241</v>
      </c>
      <c r="C1797" t="s">
        <v>2144</v>
      </c>
      <c r="D1797" t="s">
        <v>325</v>
      </c>
      <c r="E1797" t="s">
        <v>326</v>
      </c>
      <c r="F1797">
        <v>1043.0999999999999</v>
      </c>
      <c r="G1797">
        <v>11</v>
      </c>
      <c r="H1797">
        <v>114.741</v>
      </c>
    </row>
    <row r="1798" spans="1:10" x14ac:dyDescent="0.25">
      <c r="A1798">
        <v>4428</v>
      </c>
      <c r="B1798" s="1">
        <v>45248</v>
      </c>
      <c r="C1798" t="s">
        <v>2144</v>
      </c>
      <c r="D1798" t="s">
        <v>11</v>
      </c>
      <c r="E1798" t="s">
        <v>12</v>
      </c>
      <c r="F1798">
        <v>36.619999999999997</v>
      </c>
      <c r="G1798" t="s">
        <v>2209</v>
      </c>
      <c r="H1798">
        <v>1043.67</v>
      </c>
      <c r="I1798" t="s">
        <v>2259</v>
      </c>
      <c r="J1798" t="s">
        <v>2260</v>
      </c>
    </row>
    <row r="1799" spans="1:10" x14ac:dyDescent="0.25">
      <c r="A1799">
        <v>4429</v>
      </c>
      <c r="B1799" s="1">
        <v>45248</v>
      </c>
      <c r="C1799" t="s">
        <v>2144</v>
      </c>
      <c r="D1799" t="s">
        <v>16</v>
      </c>
      <c r="E1799" t="s">
        <v>17</v>
      </c>
      <c r="F1799">
        <v>0.15</v>
      </c>
      <c r="G1799" t="s">
        <v>2209</v>
      </c>
      <c r="H1799">
        <v>4.28</v>
      </c>
      <c r="I1799" t="s">
        <v>2261</v>
      </c>
      <c r="J1799" t="s">
        <v>2262</v>
      </c>
    </row>
    <row r="1800" spans="1:10" x14ac:dyDescent="0.25">
      <c r="A1800">
        <v>4430</v>
      </c>
      <c r="B1800" s="1">
        <v>45248</v>
      </c>
      <c r="C1800" t="s">
        <v>2144</v>
      </c>
      <c r="D1800" t="s">
        <v>2148</v>
      </c>
      <c r="E1800" t="s">
        <v>2149</v>
      </c>
      <c r="F1800">
        <v>791.95</v>
      </c>
      <c r="H1800" t="s">
        <v>322</v>
      </c>
      <c r="I1800" t="s">
        <v>2263</v>
      </c>
      <c r="J1800" t="s">
        <v>2264</v>
      </c>
    </row>
    <row r="1801" spans="1:10" x14ac:dyDescent="0.25">
      <c r="A1801">
        <v>4431</v>
      </c>
      <c r="B1801" s="1">
        <v>45248</v>
      </c>
      <c r="C1801" t="s">
        <v>2144</v>
      </c>
      <c r="D1801" t="s">
        <v>923</v>
      </c>
      <c r="E1801" t="s">
        <v>924</v>
      </c>
      <c r="F1801">
        <v>120</v>
      </c>
      <c r="G1801" t="s">
        <v>322</v>
      </c>
      <c r="H1801">
        <v>120</v>
      </c>
      <c r="I1801" t="s">
        <v>2152</v>
      </c>
      <c r="J1801" t="s">
        <v>2265</v>
      </c>
    </row>
    <row r="1802" spans="1:10" x14ac:dyDescent="0.25">
      <c r="B1802" s="1">
        <v>45248</v>
      </c>
      <c r="C1802" t="s">
        <v>2144</v>
      </c>
      <c r="D1802" t="s">
        <v>325</v>
      </c>
      <c r="E1802" t="s">
        <v>326</v>
      </c>
      <c r="F1802">
        <v>1043.67</v>
      </c>
      <c r="G1802">
        <v>11</v>
      </c>
      <c r="H1802">
        <v>114.80370000000001</v>
      </c>
    </row>
    <row r="1803" spans="1:10" x14ac:dyDescent="0.25">
      <c r="A1803">
        <v>4432</v>
      </c>
      <c r="B1803" s="1">
        <v>45255</v>
      </c>
      <c r="C1803" t="s">
        <v>2144</v>
      </c>
      <c r="D1803" t="s">
        <v>11</v>
      </c>
      <c r="E1803" t="s">
        <v>12</v>
      </c>
      <c r="F1803">
        <v>36.090000000000003</v>
      </c>
      <c r="G1803" t="s">
        <v>2209</v>
      </c>
      <c r="H1803">
        <v>1028.57</v>
      </c>
      <c r="I1803" t="s">
        <v>2266</v>
      </c>
      <c r="J1803" t="s">
        <v>2267</v>
      </c>
    </row>
    <row r="1804" spans="1:10" x14ac:dyDescent="0.25">
      <c r="A1804">
        <v>4433</v>
      </c>
      <c r="B1804" s="1">
        <v>45255</v>
      </c>
      <c r="C1804" t="s">
        <v>2144</v>
      </c>
      <c r="D1804" t="s">
        <v>16</v>
      </c>
      <c r="E1804" t="s">
        <v>17</v>
      </c>
      <c r="F1804">
        <v>0.13</v>
      </c>
      <c r="G1804" t="s">
        <v>2209</v>
      </c>
      <c r="H1804">
        <v>3.71</v>
      </c>
      <c r="I1804" t="s">
        <v>2242</v>
      </c>
      <c r="J1804" t="s">
        <v>2268</v>
      </c>
    </row>
    <row r="1805" spans="1:10" x14ac:dyDescent="0.25">
      <c r="A1805">
        <v>4434</v>
      </c>
      <c r="B1805" s="1">
        <v>45255</v>
      </c>
      <c r="C1805" t="s">
        <v>2144</v>
      </c>
      <c r="D1805" t="s">
        <v>2148</v>
      </c>
      <c r="E1805" t="s">
        <v>2149</v>
      </c>
      <c r="F1805">
        <v>781.28</v>
      </c>
      <c r="H1805" t="s">
        <v>322</v>
      </c>
      <c r="I1805" t="s">
        <v>2269</v>
      </c>
      <c r="J1805" t="s">
        <v>2270</v>
      </c>
    </row>
    <row r="1806" spans="1:10" x14ac:dyDescent="0.25">
      <c r="A1806">
        <v>4435</v>
      </c>
      <c r="B1806" s="1">
        <v>45255</v>
      </c>
      <c r="C1806" t="s">
        <v>2144</v>
      </c>
      <c r="D1806" t="s">
        <v>923</v>
      </c>
      <c r="E1806" t="s">
        <v>924</v>
      </c>
      <c r="F1806">
        <v>120</v>
      </c>
      <c r="G1806" t="s">
        <v>322</v>
      </c>
      <c r="H1806">
        <v>120</v>
      </c>
      <c r="I1806" t="s">
        <v>2152</v>
      </c>
      <c r="J1806" t="s">
        <v>2271</v>
      </c>
    </row>
    <row r="1807" spans="1:10" x14ac:dyDescent="0.25">
      <c r="B1807" s="1">
        <v>45255</v>
      </c>
      <c r="C1807" t="s">
        <v>2144</v>
      </c>
      <c r="D1807" t="s">
        <v>325</v>
      </c>
      <c r="E1807" t="s">
        <v>326</v>
      </c>
      <c r="F1807">
        <v>1028.57</v>
      </c>
      <c r="G1807">
        <v>11</v>
      </c>
      <c r="H1807">
        <v>113.1427</v>
      </c>
    </row>
    <row r="1808" spans="1:10" x14ac:dyDescent="0.25">
      <c r="A1808">
        <v>4436</v>
      </c>
      <c r="B1808" s="1">
        <v>45262</v>
      </c>
      <c r="C1808" t="s">
        <v>2144</v>
      </c>
      <c r="D1808" t="s">
        <v>11</v>
      </c>
      <c r="E1808" t="s">
        <v>12</v>
      </c>
      <c r="F1808">
        <v>36.79</v>
      </c>
      <c r="G1808" t="s">
        <v>2209</v>
      </c>
      <c r="H1808">
        <v>1048.52</v>
      </c>
      <c r="I1808" t="s">
        <v>2272</v>
      </c>
      <c r="J1808" t="s">
        <v>2273</v>
      </c>
    </row>
    <row r="1809" spans="1:10" x14ac:dyDescent="0.25">
      <c r="A1809">
        <v>4437</v>
      </c>
      <c r="B1809" s="1">
        <v>45262</v>
      </c>
      <c r="C1809" t="s">
        <v>2144</v>
      </c>
      <c r="D1809" t="s">
        <v>16</v>
      </c>
      <c r="E1809" t="s">
        <v>17</v>
      </c>
      <c r="F1809">
        <v>0.21</v>
      </c>
      <c r="G1809" t="s">
        <v>2209</v>
      </c>
      <c r="H1809">
        <v>5.99</v>
      </c>
      <c r="I1809" t="s">
        <v>2274</v>
      </c>
      <c r="J1809" t="s">
        <v>2275</v>
      </c>
    </row>
    <row r="1810" spans="1:10" x14ac:dyDescent="0.25">
      <c r="A1810">
        <v>4438</v>
      </c>
      <c r="B1810" s="1">
        <v>45262</v>
      </c>
      <c r="C1810" t="s">
        <v>2144</v>
      </c>
      <c r="D1810" t="s">
        <v>2148</v>
      </c>
      <c r="E1810" t="s">
        <v>2149</v>
      </c>
      <c r="F1810">
        <v>795.51</v>
      </c>
      <c r="H1810" t="s">
        <v>322</v>
      </c>
      <c r="I1810" t="s">
        <v>2276</v>
      </c>
      <c r="J1810" t="s">
        <v>2277</v>
      </c>
    </row>
    <row r="1811" spans="1:10" x14ac:dyDescent="0.25">
      <c r="A1811">
        <v>4439</v>
      </c>
      <c r="B1811" s="1">
        <v>45262</v>
      </c>
      <c r="C1811" t="s">
        <v>2144</v>
      </c>
      <c r="D1811" t="s">
        <v>923</v>
      </c>
      <c r="E1811" t="s">
        <v>924</v>
      </c>
      <c r="F1811">
        <v>120</v>
      </c>
      <c r="G1811" t="s">
        <v>322</v>
      </c>
      <c r="H1811">
        <v>120</v>
      </c>
      <c r="I1811" t="s">
        <v>2152</v>
      </c>
      <c r="J1811" t="s">
        <v>2278</v>
      </c>
    </row>
    <row r="1812" spans="1:10" x14ac:dyDescent="0.25">
      <c r="B1812" s="1">
        <v>45262</v>
      </c>
      <c r="C1812" t="s">
        <v>2144</v>
      </c>
      <c r="D1812" t="s">
        <v>325</v>
      </c>
      <c r="E1812" t="s">
        <v>326</v>
      </c>
      <c r="F1812">
        <v>1048.52</v>
      </c>
      <c r="G1812">
        <v>11</v>
      </c>
      <c r="H1812">
        <v>115.3372</v>
      </c>
    </row>
    <row r="1813" spans="1:10" x14ac:dyDescent="0.25">
      <c r="A1813">
        <v>4440</v>
      </c>
      <c r="B1813" s="1">
        <v>45269</v>
      </c>
      <c r="C1813" t="s">
        <v>2144</v>
      </c>
      <c r="D1813" t="s">
        <v>11</v>
      </c>
      <c r="E1813" t="s">
        <v>12</v>
      </c>
      <c r="F1813">
        <v>30.73</v>
      </c>
      <c r="G1813" t="s">
        <v>2209</v>
      </c>
      <c r="H1813">
        <v>875.81</v>
      </c>
      <c r="I1813" t="s">
        <v>2279</v>
      </c>
      <c r="J1813" t="s">
        <v>2280</v>
      </c>
    </row>
    <row r="1814" spans="1:10" x14ac:dyDescent="0.25">
      <c r="A1814">
        <v>4441</v>
      </c>
      <c r="B1814" s="1">
        <v>45269</v>
      </c>
      <c r="C1814" t="s">
        <v>2144</v>
      </c>
      <c r="D1814" t="s">
        <v>2148</v>
      </c>
      <c r="E1814" t="s">
        <v>2149</v>
      </c>
      <c r="F1814">
        <v>664.81</v>
      </c>
      <c r="H1814" t="s">
        <v>322</v>
      </c>
      <c r="I1814" t="s">
        <v>2281</v>
      </c>
      <c r="J1814" t="s">
        <v>2282</v>
      </c>
    </row>
    <row r="1815" spans="1:10" x14ac:dyDescent="0.25">
      <c r="A1815">
        <v>4442</v>
      </c>
      <c r="B1815" s="1">
        <v>45269</v>
      </c>
      <c r="C1815" t="s">
        <v>2144</v>
      </c>
      <c r="D1815" t="s">
        <v>923</v>
      </c>
      <c r="E1815" t="s">
        <v>924</v>
      </c>
      <c r="F1815">
        <v>120</v>
      </c>
      <c r="G1815" t="s">
        <v>322</v>
      </c>
      <c r="H1815">
        <v>120</v>
      </c>
      <c r="I1815" t="s">
        <v>2152</v>
      </c>
      <c r="J1815" t="s">
        <v>2283</v>
      </c>
    </row>
    <row r="1816" spans="1:10" x14ac:dyDescent="0.25">
      <c r="B1816" s="1">
        <v>45269</v>
      </c>
      <c r="C1816" t="s">
        <v>2144</v>
      </c>
      <c r="D1816" t="s">
        <v>325</v>
      </c>
      <c r="E1816" t="s">
        <v>326</v>
      </c>
      <c r="F1816">
        <v>875.81</v>
      </c>
      <c r="G1816">
        <v>11</v>
      </c>
      <c r="H1816">
        <v>96.339099999999902</v>
      </c>
    </row>
    <row r="1817" spans="1:10" x14ac:dyDescent="0.25">
      <c r="A1817">
        <v>4443</v>
      </c>
      <c r="B1817" s="1">
        <v>45276</v>
      </c>
      <c r="C1817" t="s">
        <v>2144</v>
      </c>
      <c r="D1817" t="s">
        <v>11</v>
      </c>
      <c r="E1817" t="s">
        <v>12</v>
      </c>
      <c r="F1817">
        <v>30.78</v>
      </c>
      <c r="G1817" t="s">
        <v>2209</v>
      </c>
      <c r="H1817">
        <v>877.23</v>
      </c>
      <c r="I1817" t="s">
        <v>2284</v>
      </c>
      <c r="J1817" t="s">
        <v>2285</v>
      </c>
    </row>
    <row r="1818" spans="1:10" x14ac:dyDescent="0.25">
      <c r="A1818">
        <v>4444</v>
      </c>
      <c r="B1818" s="1">
        <v>45276</v>
      </c>
      <c r="C1818" t="s">
        <v>2144</v>
      </c>
      <c r="D1818" t="s">
        <v>2148</v>
      </c>
      <c r="E1818" t="s">
        <v>2149</v>
      </c>
      <c r="F1818">
        <v>666.23</v>
      </c>
      <c r="H1818" t="s">
        <v>322</v>
      </c>
      <c r="I1818" t="s">
        <v>2286</v>
      </c>
      <c r="J1818" t="s">
        <v>2287</v>
      </c>
    </row>
    <row r="1819" spans="1:10" x14ac:dyDescent="0.25">
      <c r="A1819">
        <v>4445</v>
      </c>
      <c r="B1819" s="1">
        <v>45276</v>
      </c>
      <c r="C1819" t="s">
        <v>2144</v>
      </c>
      <c r="D1819" t="s">
        <v>923</v>
      </c>
      <c r="E1819" t="s">
        <v>924</v>
      </c>
      <c r="F1819">
        <v>120</v>
      </c>
      <c r="G1819" t="s">
        <v>322</v>
      </c>
      <c r="H1819">
        <v>120</v>
      </c>
      <c r="I1819" t="s">
        <v>2152</v>
      </c>
      <c r="J1819" t="s">
        <v>2288</v>
      </c>
    </row>
    <row r="1820" spans="1:10" x14ac:dyDescent="0.25">
      <c r="B1820" s="1">
        <v>45276</v>
      </c>
      <c r="C1820" t="s">
        <v>2144</v>
      </c>
      <c r="D1820" t="s">
        <v>325</v>
      </c>
      <c r="E1820" t="s">
        <v>326</v>
      </c>
      <c r="F1820">
        <v>877.23</v>
      </c>
      <c r="G1820">
        <v>11</v>
      </c>
      <c r="H1820">
        <v>96.4953</v>
      </c>
    </row>
    <row r="1821" spans="1:10" x14ac:dyDescent="0.25">
      <c r="A1821">
        <v>4446</v>
      </c>
      <c r="B1821" s="1">
        <v>45283</v>
      </c>
      <c r="C1821" t="s">
        <v>2144</v>
      </c>
      <c r="D1821" t="s">
        <v>11</v>
      </c>
      <c r="E1821" t="s">
        <v>12</v>
      </c>
      <c r="F1821">
        <v>36</v>
      </c>
      <c r="G1821" t="s">
        <v>2209</v>
      </c>
      <c r="H1821">
        <v>1026</v>
      </c>
      <c r="I1821" t="s">
        <v>2289</v>
      </c>
      <c r="J1821" t="s">
        <v>2290</v>
      </c>
    </row>
    <row r="1822" spans="1:10" x14ac:dyDescent="0.25">
      <c r="A1822">
        <v>4447</v>
      </c>
      <c r="B1822" s="1">
        <v>45283</v>
      </c>
      <c r="C1822" t="s">
        <v>2144</v>
      </c>
      <c r="D1822" t="s">
        <v>110</v>
      </c>
      <c r="H1822" s="1">
        <v>45283</v>
      </c>
      <c r="I1822" t="s">
        <v>971</v>
      </c>
      <c r="J1822" t="s">
        <v>2291</v>
      </c>
    </row>
    <row r="1823" spans="1:10" x14ac:dyDescent="0.25">
      <c r="A1823">
        <v>4448</v>
      </c>
      <c r="B1823" s="1">
        <v>45283</v>
      </c>
      <c r="C1823" t="s">
        <v>2144</v>
      </c>
      <c r="D1823" t="s">
        <v>61</v>
      </c>
      <c r="E1823" t="s">
        <v>62</v>
      </c>
      <c r="F1823">
        <v>38</v>
      </c>
      <c r="G1823" t="s">
        <v>2209</v>
      </c>
      <c r="H1823">
        <v>1083</v>
      </c>
      <c r="I1823" t="s">
        <v>2292</v>
      </c>
      <c r="J1823" t="s">
        <v>2293</v>
      </c>
    </row>
    <row r="1824" spans="1:10" x14ac:dyDescent="0.25">
      <c r="A1824">
        <v>4449</v>
      </c>
      <c r="B1824" s="1">
        <v>45283</v>
      </c>
      <c r="C1824" t="s">
        <v>2144</v>
      </c>
      <c r="D1824" t="s">
        <v>110</v>
      </c>
      <c r="H1824" s="1">
        <v>45290</v>
      </c>
      <c r="I1824" t="s">
        <v>115</v>
      </c>
      <c r="J1824" t="s">
        <v>2291</v>
      </c>
    </row>
    <row r="1825" spans="1:10" x14ac:dyDescent="0.25">
      <c r="A1825">
        <v>4450</v>
      </c>
      <c r="B1825" s="1">
        <v>45283</v>
      </c>
      <c r="C1825" t="s">
        <v>2144</v>
      </c>
      <c r="D1825" t="s">
        <v>2148</v>
      </c>
      <c r="E1825" t="s">
        <v>2149</v>
      </c>
      <c r="F1825">
        <v>1485</v>
      </c>
      <c r="H1825" t="s">
        <v>322</v>
      </c>
      <c r="I1825" t="s">
        <v>2294</v>
      </c>
      <c r="J1825" t="s">
        <v>2295</v>
      </c>
    </row>
    <row r="1826" spans="1:10" x14ac:dyDescent="0.25">
      <c r="A1826">
        <v>4451</v>
      </c>
      <c r="B1826" s="1">
        <v>45283</v>
      </c>
      <c r="C1826" t="s">
        <v>2144</v>
      </c>
      <c r="D1826" t="s">
        <v>923</v>
      </c>
      <c r="E1826" t="s">
        <v>924</v>
      </c>
      <c r="F1826">
        <v>120</v>
      </c>
      <c r="G1826" t="s">
        <v>322</v>
      </c>
      <c r="H1826">
        <v>120</v>
      </c>
      <c r="I1826" t="s">
        <v>2152</v>
      </c>
      <c r="J1826" t="s">
        <v>2296</v>
      </c>
    </row>
    <row r="1827" spans="1:10" x14ac:dyDescent="0.25">
      <c r="B1827" s="1">
        <v>45283</v>
      </c>
      <c r="C1827" t="s">
        <v>2144</v>
      </c>
      <c r="D1827" t="s">
        <v>325</v>
      </c>
      <c r="E1827" t="s">
        <v>326</v>
      </c>
      <c r="F1827">
        <v>2109</v>
      </c>
      <c r="G1827">
        <v>11</v>
      </c>
      <c r="H1827">
        <v>231.99</v>
      </c>
    </row>
    <row r="1828" spans="1:10" x14ac:dyDescent="0.25">
      <c r="A1828">
        <v>4205</v>
      </c>
      <c r="B1828" s="1">
        <v>45297</v>
      </c>
      <c r="C1828" t="s">
        <v>2144</v>
      </c>
      <c r="D1828" t="s">
        <v>61</v>
      </c>
      <c r="E1828" t="s">
        <v>62</v>
      </c>
      <c r="F1828">
        <v>38</v>
      </c>
      <c r="G1828" t="s">
        <v>2209</v>
      </c>
      <c r="H1828">
        <v>1083</v>
      </c>
      <c r="I1828" t="s">
        <v>2297</v>
      </c>
      <c r="J1828" t="s">
        <v>2298</v>
      </c>
    </row>
    <row r="1829" spans="1:10" x14ac:dyDescent="0.25">
      <c r="A1829">
        <v>4206</v>
      </c>
      <c r="B1829" s="1">
        <v>45297</v>
      </c>
      <c r="C1829" t="s">
        <v>2144</v>
      </c>
      <c r="D1829" t="s">
        <v>2148</v>
      </c>
      <c r="E1829" t="s">
        <v>2149</v>
      </c>
      <c r="F1829">
        <v>814</v>
      </c>
      <c r="G1829" t="s">
        <v>322</v>
      </c>
      <c r="H1829">
        <v>814</v>
      </c>
      <c r="I1829" t="s">
        <v>2299</v>
      </c>
      <c r="J1829" t="s">
        <v>2300</v>
      </c>
    </row>
    <row r="1830" spans="1:10" x14ac:dyDescent="0.25">
      <c r="A1830">
        <v>4207</v>
      </c>
      <c r="B1830" s="1">
        <v>45297</v>
      </c>
      <c r="C1830" t="s">
        <v>2144</v>
      </c>
      <c r="D1830" t="s">
        <v>923</v>
      </c>
      <c r="E1830" t="s">
        <v>924</v>
      </c>
      <c r="F1830">
        <v>120</v>
      </c>
      <c r="G1830" t="s">
        <v>322</v>
      </c>
      <c r="H1830">
        <v>120</v>
      </c>
      <c r="I1830" t="s">
        <v>2301</v>
      </c>
      <c r="J1830" t="s">
        <v>2302</v>
      </c>
    </row>
    <row r="1831" spans="1:10" x14ac:dyDescent="0.25">
      <c r="B1831" s="1">
        <v>45297</v>
      </c>
      <c r="C1831" t="s">
        <v>2144</v>
      </c>
      <c r="D1831" t="s">
        <v>325</v>
      </c>
      <c r="E1831" t="s">
        <v>326</v>
      </c>
      <c r="F1831">
        <v>1083</v>
      </c>
      <c r="G1831">
        <v>11</v>
      </c>
      <c r="H1831">
        <v>119.13</v>
      </c>
    </row>
    <row r="1832" spans="1:10" x14ac:dyDescent="0.25">
      <c r="A1832">
        <v>4208</v>
      </c>
      <c r="B1832" s="1">
        <v>45304</v>
      </c>
      <c r="C1832" t="s">
        <v>2144</v>
      </c>
      <c r="D1832" t="s">
        <v>11</v>
      </c>
      <c r="E1832" t="s">
        <v>12</v>
      </c>
      <c r="F1832">
        <v>28.96</v>
      </c>
      <c r="G1832" t="s">
        <v>2209</v>
      </c>
      <c r="H1832">
        <v>825.36</v>
      </c>
      <c r="I1832" t="s">
        <v>2303</v>
      </c>
      <c r="J1832" t="s">
        <v>2304</v>
      </c>
    </row>
    <row r="1833" spans="1:10" x14ac:dyDescent="0.25">
      <c r="A1833">
        <v>4209</v>
      </c>
      <c r="B1833" s="1">
        <v>45304</v>
      </c>
      <c r="C1833" t="s">
        <v>2144</v>
      </c>
      <c r="D1833" t="s">
        <v>16</v>
      </c>
      <c r="E1833" t="s">
        <v>17</v>
      </c>
      <c r="F1833">
        <v>0.18</v>
      </c>
      <c r="G1833" t="s">
        <v>2209</v>
      </c>
      <c r="H1833">
        <v>5.13</v>
      </c>
      <c r="I1833" t="s">
        <v>2305</v>
      </c>
      <c r="J1833" t="s">
        <v>2306</v>
      </c>
    </row>
    <row r="1834" spans="1:10" x14ac:dyDescent="0.25">
      <c r="A1834">
        <v>4210</v>
      </c>
      <c r="B1834" s="1">
        <v>45304</v>
      </c>
      <c r="C1834" t="s">
        <v>2144</v>
      </c>
      <c r="D1834" t="s">
        <v>2148</v>
      </c>
      <c r="E1834" t="s">
        <v>2149</v>
      </c>
      <c r="F1834">
        <v>629.49</v>
      </c>
      <c r="G1834" t="s">
        <v>322</v>
      </c>
      <c r="H1834">
        <v>629.49</v>
      </c>
      <c r="I1834" t="s">
        <v>2307</v>
      </c>
      <c r="J1834" t="s">
        <v>2308</v>
      </c>
    </row>
    <row r="1835" spans="1:10" x14ac:dyDescent="0.25">
      <c r="A1835">
        <v>4211</v>
      </c>
      <c r="B1835" s="1">
        <v>45304</v>
      </c>
      <c r="C1835" t="s">
        <v>2144</v>
      </c>
      <c r="D1835" t="s">
        <v>923</v>
      </c>
      <c r="E1835" t="s">
        <v>924</v>
      </c>
      <c r="F1835">
        <v>120</v>
      </c>
      <c r="G1835" t="s">
        <v>322</v>
      </c>
      <c r="H1835">
        <v>120</v>
      </c>
      <c r="I1835" t="s">
        <v>2301</v>
      </c>
      <c r="J1835" t="s">
        <v>2309</v>
      </c>
    </row>
    <row r="1836" spans="1:10" x14ac:dyDescent="0.25">
      <c r="B1836" s="1">
        <v>45304</v>
      </c>
      <c r="C1836" t="s">
        <v>2144</v>
      </c>
      <c r="D1836" t="s">
        <v>325</v>
      </c>
      <c r="E1836" t="s">
        <v>326</v>
      </c>
      <c r="F1836">
        <v>825.36</v>
      </c>
      <c r="G1836">
        <v>11</v>
      </c>
      <c r="H1836">
        <v>90.789599999999993</v>
      </c>
    </row>
    <row r="1837" spans="1:10" x14ac:dyDescent="0.25">
      <c r="A1837">
        <v>4212</v>
      </c>
      <c r="B1837" s="1">
        <v>45311</v>
      </c>
      <c r="C1837" t="s">
        <v>2144</v>
      </c>
      <c r="D1837" t="s">
        <v>11</v>
      </c>
      <c r="E1837" t="s">
        <v>12</v>
      </c>
      <c r="F1837">
        <v>32.56</v>
      </c>
      <c r="G1837" t="s">
        <v>2209</v>
      </c>
      <c r="H1837">
        <v>927.96</v>
      </c>
      <c r="I1837" t="s">
        <v>2310</v>
      </c>
      <c r="J1837" t="s">
        <v>2311</v>
      </c>
    </row>
    <row r="1838" spans="1:10" x14ac:dyDescent="0.25">
      <c r="A1838">
        <v>4213</v>
      </c>
      <c r="B1838" s="1">
        <v>45311</v>
      </c>
      <c r="C1838" t="s">
        <v>2144</v>
      </c>
      <c r="D1838" t="s">
        <v>2148</v>
      </c>
      <c r="E1838" t="s">
        <v>2149</v>
      </c>
      <c r="F1838">
        <v>705.96</v>
      </c>
      <c r="G1838" t="s">
        <v>322</v>
      </c>
      <c r="H1838">
        <v>705.96</v>
      </c>
      <c r="I1838" t="s">
        <v>2312</v>
      </c>
      <c r="J1838" t="s">
        <v>2313</v>
      </c>
    </row>
    <row r="1839" spans="1:10" x14ac:dyDescent="0.25">
      <c r="A1839">
        <v>4214</v>
      </c>
      <c r="B1839" s="1">
        <v>45311</v>
      </c>
      <c r="C1839" t="s">
        <v>2144</v>
      </c>
      <c r="D1839" t="s">
        <v>923</v>
      </c>
      <c r="E1839" t="s">
        <v>924</v>
      </c>
      <c r="F1839">
        <v>120</v>
      </c>
      <c r="G1839" t="s">
        <v>322</v>
      </c>
      <c r="H1839">
        <v>120</v>
      </c>
      <c r="I1839" t="s">
        <v>2301</v>
      </c>
      <c r="J1839" t="s">
        <v>2314</v>
      </c>
    </row>
    <row r="1840" spans="1:10" x14ac:dyDescent="0.25">
      <c r="B1840" s="1">
        <v>45311</v>
      </c>
      <c r="C1840" t="s">
        <v>2144</v>
      </c>
      <c r="D1840" t="s">
        <v>325</v>
      </c>
      <c r="E1840" t="s">
        <v>326</v>
      </c>
      <c r="F1840">
        <v>927.96</v>
      </c>
      <c r="G1840">
        <v>11</v>
      </c>
      <c r="H1840">
        <v>102.07559999999999</v>
      </c>
    </row>
    <row r="1841" spans="1:10" x14ac:dyDescent="0.25">
      <c r="A1841">
        <v>4215</v>
      </c>
      <c r="B1841" s="1">
        <v>45318</v>
      </c>
      <c r="C1841" t="s">
        <v>2144</v>
      </c>
      <c r="D1841" t="s">
        <v>11</v>
      </c>
      <c r="E1841" t="s">
        <v>12</v>
      </c>
      <c r="F1841">
        <v>30.36</v>
      </c>
      <c r="G1841" t="s">
        <v>2209</v>
      </c>
      <c r="H1841">
        <v>865.26</v>
      </c>
      <c r="I1841" t="s">
        <v>2315</v>
      </c>
      <c r="J1841" t="s">
        <v>2316</v>
      </c>
    </row>
    <row r="1842" spans="1:10" x14ac:dyDescent="0.25">
      <c r="A1842">
        <v>4216</v>
      </c>
      <c r="B1842" s="1">
        <v>45318</v>
      </c>
      <c r="C1842" t="s">
        <v>2144</v>
      </c>
      <c r="D1842" t="s">
        <v>61</v>
      </c>
      <c r="E1842" t="s">
        <v>62</v>
      </c>
      <c r="F1842">
        <v>6</v>
      </c>
      <c r="G1842" t="s">
        <v>2209</v>
      </c>
      <c r="H1842">
        <v>171</v>
      </c>
      <c r="I1842" t="s">
        <v>2317</v>
      </c>
      <c r="J1842" t="s">
        <v>2318</v>
      </c>
    </row>
    <row r="1843" spans="1:10" x14ac:dyDescent="0.25">
      <c r="A1843">
        <v>4217</v>
      </c>
      <c r="B1843" s="1">
        <v>45318</v>
      </c>
      <c r="C1843" t="s">
        <v>2144</v>
      </c>
      <c r="D1843" t="s">
        <v>2148</v>
      </c>
      <c r="E1843" t="s">
        <v>2149</v>
      </c>
      <c r="F1843">
        <v>783.26</v>
      </c>
      <c r="G1843" t="s">
        <v>322</v>
      </c>
      <c r="H1843">
        <v>783.26</v>
      </c>
      <c r="I1843" t="s">
        <v>2319</v>
      </c>
      <c r="J1843" t="s">
        <v>2320</v>
      </c>
    </row>
    <row r="1844" spans="1:10" x14ac:dyDescent="0.25">
      <c r="A1844">
        <v>4218</v>
      </c>
      <c r="B1844" s="1">
        <v>45318</v>
      </c>
      <c r="C1844" t="s">
        <v>2144</v>
      </c>
      <c r="D1844" t="s">
        <v>923</v>
      </c>
      <c r="E1844" t="s">
        <v>924</v>
      </c>
      <c r="F1844">
        <v>120</v>
      </c>
      <c r="G1844" t="s">
        <v>322</v>
      </c>
      <c r="H1844">
        <v>120</v>
      </c>
      <c r="I1844" t="s">
        <v>2301</v>
      </c>
      <c r="J1844" t="s">
        <v>2321</v>
      </c>
    </row>
    <row r="1845" spans="1:10" x14ac:dyDescent="0.25">
      <c r="B1845" s="1">
        <v>45318</v>
      </c>
      <c r="C1845" t="s">
        <v>2144</v>
      </c>
      <c r="D1845" t="s">
        <v>325</v>
      </c>
      <c r="E1845" t="s">
        <v>326</v>
      </c>
      <c r="F1845">
        <v>1036.26</v>
      </c>
      <c r="G1845">
        <v>11</v>
      </c>
      <c r="H1845">
        <v>113.98860000000001</v>
      </c>
    </row>
    <row r="1846" spans="1:10" x14ac:dyDescent="0.25">
      <c r="A1846">
        <v>4219</v>
      </c>
      <c r="B1846" s="1">
        <v>45325</v>
      </c>
      <c r="C1846" t="s">
        <v>2144</v>
      </c>
      <c r="D1846" t="s">
        <v>11</v>
      </c>
      <c r="E1846" t="s">
        <v>12</v>
      </c>
      <c r="F1846">
        <v>36.909999999999997</v>
      </c>
      <c r="G1846" t="s">
        <v>2209</v>
      </c>
      <c r="H1846">
        <v>1051.94</v>
      </c>
      <c r="I1846" t="s">
        <v>2322</v>
      </c>
      <c r="J1846" t="s">
        <v>2323</v>
      </c>
    </row>
    <row r="1847" spans="1:10" x14ac:dyDescent="0.25">
      <c r="A1847">
        <v>4220</v>
      </c>
      <c r="B1847" s="1">
        <v>45325</v>
      </c>
      <c r="C1847" t="s">
        <v>2144</v>
      </c>
      <c r="D1847" t="s">
        <v>16</v>
      </c>
      <c r="E1847" t="s">
        <v>17</v>
      </c>
      <c r="F1847">
        <v>0.16</v>
      </c>
      <c r="G1847" t="s">
        <v>2209</v>
      </c>
      <c r="H1847">
        <v>4.5599999999999996</v>
      </c>
      <c r="I1847" t="s">
        <v>2324</v>
      </c>
      <c r="J1847" t="s">
        <v>2325</v>
      </c>
    </row>
    <row r="1848" spans="1:10" x14ac:dyDescent="0.25">
      <c r="A1848">
        <v>4221</v>
      </c>
      <c r="B1848" s="1">
        <v>45325</v>
      </c>
      <c r="C1848" t="s">
        <v>2144</v>
      </c>
      <c r="D1848" t="s">
        <v>2148</v>
      </c>
      <c r="E1848" t="s">
        <v>2149</v>
      </c>
      <c r="F1848">
        <v>796.5</v>
      </c>
      <c r="G1848" t="s">
        <v>322</v>
      </c>
      <c r="H1848">
        <v>796.5</v>
      </c>
      <c r="I1848" t="s">
        <v>2326</v>
      </c>
      <c r="J1848" t="s">
        <v>2327</v>
      </c>
    </row>
    <row r="1849" spans="1:10" x14ac:dyDescent="0.25">
      <c r="A1849">
        <v>4222</v>
      </c>
      <c r="B1849" s="1">
        <v>45325</v>
      </c>
      <c r="C1849" t="s">
        <v>2144</v>
      </c>
      <c r="D1849" t="s">
        <v>923</v>
      </c>
      <c r="E1849" t="s">
        <v>924</v>
      </c>
      <c r="F1849">
        <v>120</v>
      </c>
      <c r="G1849" t="s">
        <v>322</v>
      </c>
      <c r="H1849">
        <v>120</v>
      </c>
      <c r="I1849" t="s">
        <v>2301</v>
      </c>
      <c r="J1849" t="s">
        <v>2328</v>
      </c>
    </row>
    <row r="1850" spans="1:10" x14ac:dyDescent="0.25">
      <c r="B1850" s="1">
        <v>45325</v>
      </c>
      <c r="C1850" t="s">
        <v>2144</v>
      </c>
      <c r="D1850" t="s">
        <v>325</v>
      </c>
      <c r="E1850" t="s">
        <v>326</v>
      </c>
      <c r="F1850">
        <v>1051.94</v>
      </c>
      <c r="G1850">
        <v>11</v>
      </c>
      <c r="H1850">
        <v>115.71339999999999</v>
      </c>
    </row>
    <row r="1851" spans="1:10" x14ac:dyDescent="0.25">
      <c r="A1851">
        <v>4223</v>
      </c>
      <c r="B1851" s="1">
        <v>45332</v>
      </c>
      <c r="C1851" t="s">
        <v>2144</v>
      </c>
      <c r="D1851" t="s">
        <v>11</v>
      </c>
      <c r="E1851" t="s">
        <v>12</v>
      </c>
      <c r="F1851">
        <v>36.47</v>
      </c>
      <c r="G1851" t="s">
        <v>2209</v>
      </c>
      <c r="H1851">
        <v>1039.4000000000001</v>
      </c>
      <c r="I1851" t="s">
        <v>2329</v>
      </c>
      <c r="J1851" t="s">
        <v>2330</v>
      </c>
    </row>
    <row r="1852" spans="1:10" x14ac:dyDescent="0.25">
      <c r="A1852">
        <v>4224</v>
      </c>
      <c r="B1852" s="1">
        <v>45332</v>
      </c>
      <c r="C1852" t="s">
        <v>2144</v>
      </c>
      <c r="D1852" t="s">
        <v>2148</v>
      </c>
      <c r="E1852" t="s">
        <v>2149</v>
      </c>
      <c r="F1852">
        <v>785.4</v>
      </c>
      <c r="G1852" t="s">
        <v>322</v>
      </c>
      <c r="H1852">
        <v>785.4</v>
      </c>
      <c r="I1852" t="s">
        <v>2331</v>
      </c>
      <c r="J1852" t="s">
        <v>2332</v>
      </c>
    </row>
    <row r="1853" spans="1:10" x14ac:dyDescent="0.25">
      <c r="A1853">
        <v>4225</v>
      </c>
      <c r="B1853" s="1">
        <v>45332</v>
      </c>
      <c r="C1853" t="s">
        <v>2144</v>
      </c>
      <c r="D1853" t="s">
        <v>923</v>
      </c>
      <c r="E1853" t="s">
        <v>924</v>
      </c>
      <c r="F1853">
        <v>120</v>
      </c>
      <c r="G1853" t="s">
        <v>322</v>
      </c>
      <c r="H1853">
        <v>120</v>
      </c>
      <c r="I1853" t="s">
        <v>2301</v>
      </c>
      <c r="J1853" t="s">
        <v>2333</v>
      </c>
    </row>
    <row r="1854" spans="1:10" x14ac:dyDescent="0.25">
      <c r="B1854" s="1">
        <v>45332</v>
      </c>
      <c r="C1854" t="s">
        <v>2144</v>
      </c>
      <c r="D1854" t="s">
        <v>325</v>
      </c>
      <c r="E1854" t="s">
        <v>326</v>
      </c>
      <c r="F1854">
        <v>1039.4000000000001</v>
      </c>
      <c r="G1854">
        <v>11</v>
      </c>
      <c r="H1854">
        <v>114.334</v>
      </c>
    </row>
    <row r="1855" spans="1:10" x14ac:dyDescent="0.25">
      <c r="A1855">
        <v>4226</v>
      </c>
      <c r="B1855" s="1">
        <v>45341</v>
      </c>
      <c r="C1855" t="s">
        <v>2144</v>
      </c>
      <c r="D1855" t="s">
        <v>11</v>
      </c>
      <c r="E1855" t="s">
        <v>12</v>
      </c>
      <c r="F1855">
        <v>36.81</v>
      </c>
      <c r="G1855" t="s">
        <v>2209</v>
      </c>
      <c r="H1855">
        <v>1049.0899999999999</v>
      </c>
      <c r="I1855" t="s">
        <v>2334</v>
      </c>
      <c r="J1855" t="s">
        <v>2335</v>
      </c>
    </row>
    <row r="1856" spans="1:10" x14ac:dyDescent="0.25">
      <c r="A1856">
        <v>4227</v>
      </c>
      <c r="B1856" s="1">
        <v>45341</v>
      </c>
      <c r="C1856" t="s">
        <v>2144</v>
      </c>
      <c r="D1856" t="s">
        <v>2148</v>
      </c>
      <c r="E1856" t="s">
        <v>2149</v>
      </c>
      <c r="F1856">
        <v>792.09</v>
      </c>
      <c r="G1856" t="s">
        <v>322</v>
      </c>
      <c r="H1856">
        <v>792.09</v>
      </c>
      <c r="I1856" t="s">
        <v>2336</v>
      </c>
      <c r="J1856" t="s">
        <v>2337</v>
      </c>
    </row>
    <row r="1857" spans="1:10" x14ac:dyDescent="0.25">
      <c r="A1857">
        <v>4228</v>
      </c>
      <c r="B1857" s="1">
        <v>45341</v>
      </c>
      <c r="C1857" t="s">
        <v>2144</v>
      </c>
      <c r="D1857" t="s">
        <v>923</v>
      </c>
      <c r="E1857" t="s">
        <v>924</v>
      </c>
      <c r="F1857">
        <v>120</v>
      </c>
      <c r="G1857" t="s">
        <v>322</v>
      </c>
      <c r="H1857">
        <v>120</v>
      </c>
      <c r="I1857" t="s">
        <v>2301</v>
      </c>
      <c r="J1857" t="s">
        <v>2338</v>
      </c>
    </row>
    <row r="1858" spans="1:10" x14ac:dyDescent="0.25">
      <c r="B1858" s="1">
        <v>45341</v>
      </c>
      <c r="C1858" t="s">
        <v>2144</v>
      </c>
      <c r="D1858" t="s">
        <v>325</v>
      </c>
      <c r="E1858" t="s">
        <v>326</v>
      </c>
      <c r="F1858">
        <v>1049.0899999999999</v>
      </c>
      <c r="G1858">
        <v>11</v>
      </c>
      <c r="H1858">
        <v>115.3999</v>
      </c>
    </row>
    <row r="1859" spans="1:10" x14ac:dyDescent="0.25">
      <c r="A1859">
        <v>4229</v>
      </c>
      <c r="B1859" s="1">
        <v>45346</v>
      </c>
      <c r="C1859" t="s">
        <v>2144</v>
      </c>
      <c r="D1859" t="s">
        <v>11</v>
      </c>
      <c r="E1859" t="s">
        <v>12</v>
      </c>
      <c r="F1859">
        <v>36.619999999999997</v>
      </c>
      <c r="G1859" t="s">
        <v>2209</v>
      </c>
      <c r="H1859">
        <v>1043.67</v>
      </c>
      <c r="I1859" t="s">
        <v>2339</v>
      </c>
      <c r="J1859" t="s">
        <v>2340</v>
      </c>
    </row>
    <row r="1860" spans="1:10" x14ac:dyDescent="0.25">
      <c r="A1860">
        <v>4230</v>
      </c>
      <c r="B1860" s="1">
        <v>45346</v>
      </c>
      <c r="C1860" t="s">
        <v>2144</v>
      </c>
      <c r="D1860" t="s">
        <v>16</v>
      </c>
      <c r="E1860" t="s">
        <v>17</v>
      </c>
      <c r="F1860">
        <v>0.13</v>
      </c>
      <c r="G1860" t="s">
        <v>2209</v>
      </c>
      <c r="H1860">
        <v>3.71</v>
      </c>
      <c r="I1860" t="s">
        <v>2341</v>
      </c>
      <c r="J1860" t="s">
        <v>2342</v>
      </c>
    </row>
    <row r="1861" spans="1:10" x14ac:dyDescent="0.25">
      <c r="A1861">
        <v>4231</v>
      </c>
      <c r="B1861" s="1">
        <v>45346</v>
      </c>
      <c r="C1861" t="s">
        <v>2144</v>
      </c>
      <c r="D1861" t="s">
        <v>2148</v>
      </c>
      <c r="E1861" t="s">
        <v>2149</v>
      </c>
      <c r="F1861">
        <v>791.38</v>
      </c>
      <c r="G1861" t="s">
        <v>322</v>
      </c>
      <c r="H1861">
        <v>791.38</v>
      </c>
      <c r="I1861" t="s">
        <v>2343</v>
      </c>
      <c r="J1861" t="s">
        <v>2344</v>
      </c>
    </row>
    <row r="1862" spans="1:10" x14ac:dyDescent="0.25">
      <c r="A1862">
        <v>4232</v>
      </c>
      <c r="B1862" s="1">
        <v>45346</v>
      </c>
      <c r="C1862" t="s">
        <v>2144</v>
      </c>
      <c r="D1862" t="s">
        <v>923</v>
      </c>
      <c r="E1862" t="s">
        <v>924</v>
      </c>
      <c r="F1862">
        <v>120</v>
      </c>
      <c r="G1862" t="s">
        <v>322</v>
      </c>
      <c r="H1862">
        <v>120</v>
      </c>
      <c r="I1862" t="s">
        <v>2301</v>
      </c>
      <c r="J1862" t="s">
        <v>2345</v>
      </c>
    </row>
    <row r="1863" spans="1:10" x14ac:dyDescent="0.25">
      <c r="B1863" s="1">
        <v>45346</v>
      </c>
      <c r="C1863" t="s">
        <v>2144</v>
      </c>
      <c r="D1863" t="s">
        <v>325</v>
      </c>
      <c r="E1863" t="s">
        <v>326</v>
      </c>
      <c r="F1863">
        <v>1043.67</v>
      </c>
      <c r="G1863">
        <v>11</v>
      </c>
      <c r="H1863">
        <v>114.80370000000001</v>
      </c>
    </row>
    <row r="1864" spans="1:10" x14ac:dyDescent="0.25">
      <c r="A1864">
        <v>4233</v>
      </c>
      <c r="B1864" s="1">
        <v>45360</v>
      </c>
      <c r="C1864" t="s">
        <v>2144</v>
      </c>
      <c r="D1864" t="s">
        <v>11</v>
      </c>
      <c r="E1864" t="s">
        <v>12</v>
      </c>
      <c r="F1864">
        <v>36.4</v>
      </c>
      <c r="G1864" t="s">
        <v>2209</v>
      </c>
      <c r="H1864">
        <v>1037.4000000000001</v>
      </c>
      <c r="I1864" t="s">
        <v>2346</v>
      </c>
      <c r="J1864" t="s">
        <v>2347</v>
      </c>
    </row>
    <row r="1865" spans="1:10" x14ac:dyDescent="0.25">
      <c r="A1865">
        <v>4234</v>
      </c>
      <c r="B1865" s="1">
        <v>45360</v>
      </c>
      <c r="C1865" t="s">
        <v>2144</v>
      </c>
      <c r="D1865" t="s">
        <v>2148</v>
      </c>
      <c r="E1865" t="s">
        <v>2149</v>
      </c>
      <c r="F1865">
        <v>784.4</v>
      </c>
      <c r="G1865" t="s">
        <v>322</v>
      </c>
      <c r="H1865">
        <v>784.4</v>
      </c>
      <c r="I1865" t="s">
        <v>2348</v>
      </c>
      <c r="J1865" t="s">
        <v>2349</v>
      </c>
    </row>
    <row r="1866" spans="1:10" x14ac:dyDescent="0.25">
      <c r="A1866">
        <v>4235</v>
      </c>
      <c r="B1866" s="1">
        <v>45360</v>
      </c>
      <c r="C1866" t="s">
        <v>2144</v>
      </c>
      <c r="D1866" t="s">
        <v>923</v>
      </c>
      <c r="E1866" t="s">
        <v>924</v>
      </c>
      <c r="F1866">
        <v>120</v>
      </c>
      <c r="G1866" t="s">
        <v>322</v>
      </c>
      <c r="H1866">
        <v>120</v>
      </c>
      <c r="I1866" t="s">
        <v>2301</v>
      </c>
      <c r="J1866" t="s">
        <v>2350</v>
      </c>
    </row>
    <row r="1867" spans="1:10" x14ac:dyDescent="0.25">
      <c r="B1867" s="1">
        <v>45360</v>
      </c>
      <c r="C1867" t="s">
        <v>2144</v>
      </c>
      <c r="D1867" t="s">
        <v>325</v>
      </c>
      <c r="E1867" t="s">
        <v>326</v>
      </c>
      <c r="F1867">
        <v>1037.4000000000001</v>
      </c>
      <c r="G1867">
        <v>11</v>
      </c>
      <c r="H1867">
        <v>114.114</v>
      </c>
    </row>
    <row r="1868" spans="1:10" x14ac:dyDescent="0.25">
      <c r="A1868">
        <v>4236</v>
      </c>
      <c r="B1868" s="1">
        <v>45367</v>
      </c>
      <c r="C1868" t="s">
        <v>2144</v>
      </c>
      <c r="D1868" t="s">
        <v>11</v>
      </c>
      <c r="E1868" t="s">
        <v>12</v>
      </c>
      <c r="F1868">
        <v>37</v>
      </c>
      <c r="G1868" t="s">
        <v>2209</v>
      </c>
      <c r="H1868">
        <v>1054.5</v>
      </c>
      <c r="I1868" t="s">
        <v>2351</v>
      </c>
      <c r="J1868" t="s">
        <v>2352</v>
      </c>
    </row>
    <row r="1869" spans="1:10" x14ac:dyDescent="0.25">
      <c r="A1869">
        <v>4237</v>
      </c>
      <c r="B1869" s="1">
        <v>45367</v>
      </c>
      <c r="C1869" t="s">
        <v>2144</v>
      </c>
      <c r="D1869" t="s">
        <v>16</v>
      </c>
      <c r="E1869" t="s">
        <v>17</v>
      </c>
      <c r="F1869">
        <v>2.76</v>
      </c>
      <c r="G1869" t="s">
        <v>2209</v>
      </c>
      <c r="H1869">
        <v>78.66</v>
      </c>
      <c r="I1869" t="s">
        <v>2353</v>
      </c>
      <c r="J1869" t="s">
        <v>2354</v>
      </c>
    </row>
    <row r="1870" spans="1:10" x14ac:dyDescent="0.25">
      <c r="A1870">
        <v>4238</v>
      </c>
      <c r="B1870" s="1">
        <v>45367</v>
      </c>
      <c r="C1870" t="s">
        <v>2144</v>
      </c>
      <c r="D1870" t="s">
        <v>2148</v>
      </c>
      <c r="E1870" t="s">
        <v>2149</v>
      </c>
      <c r="F1870">
        <v>847.16</v>
      </c>
      <c r="G1870" t="s">
        <v>322</v>
      </c>
      <c r="H1870">
        <v>847.16</v>
      </c>
      <c r="I1870" t="s">
        <v>2355</v>
      </c>
      <c r="J1870" t="s">
        <v>2356</v>
      </c>
    </row>
    <row r="1871" spans="1:10" x14ac:dyDescent="0.25">
      <c r="A1871">
        <v>4239</v>
      </c>
      <c r="B1871" s="1">
        <v>45367</v>
      </c>
      <c r="C1871" t="s">
        <v>2144</v>
      </c>
      <c r="D1871" t="s">
        <v>923</v>
      </c>
      <c r="E1871" t="s">
        <v>924</v>
      </c>
      <c r="F1871">
        <v>120</v>
      </c>
      <c r="G1871" t="s">
        <v>322</v>
      </c>
      <c r="H1871">
        <v>120</v>
      </c>
      <c r="I1871" t="s">
        <v>2301</v>
      </c>
      <c r="J1871" t="s">
        <v>2357</v>
      </c>
    </row>
    <row r="1872" spans="1:10" x14ac:dyDescent="0.25">
      <c r="B1872" s="1">
        <v>45367</v>
      </c>
      <c r="C1872" t="s">
        <v>2144</v>
      </c>
      <c r="D1872" t="s">
        <v>325</v>
      </c>
      <c r="E1872" t="s">
        <v>326</v>
      </c>
      <c r="F1872">
        <v>1054.5</v>
      </c>
      <c r="G1872">
        <v>11</v>
      </c>
      <c r="H1872">
        <v>115.995</v>
      </c>
    </row>
    <row r="1873" spans="1:10" x14ac:dyDescent="0.25">
      <c r="A1873">
        <v>4240</v>
      </c>
      <c r="B1873" s="1">
        <v>45374</v>
      </c>
      <c r="C1873" t="s">
        <v>2144</v>
      </c>
      <c r="D1873" t="s">
        <v>11</v>
      </c>
      <c r="E1873" t="s">
        <v>12</v>
      </c>
      <c r="F1873">
        <v>36.9</v>
      </c>
      <c r="G1873" t="s">
        <v>2209</v>
      </c>
      <c r="H1873">
        <v>1051.6500000000001</v>
      </c>
      <c r="I1873" t="s">
        <v>2358</v>
      </c>
      <c r="J1873" t="s">
        <v>2359</v>
      </c>
    </row>
    <row r="1874" spans="1:10" x14ac:dyDescent="0.25">
      <c r="A1874">
        <v>4241</v>
      </c>
      <c r="B1874" s="1">
        <v>45374</v>
      </c>
      <c r="C1874" t="s">
        <v>2144</v>
      </c>
      <c r="D1874" t="s">
        <v>16</v>
      </c>
      <c r="E1874" t="s">
        <v>17</v>
      </c>
      <c r="F1874">
        <v>0.15</v>
      </c>
      <c r="G1874" t="s">
        <v>2209</v>
      </c>
      <c r="H1874">
        <v>4.28</v>
      </c>
      <c r="I1874" t="s">
        <v>2360</v>
      </c>
      <c r="J1874" t="s">
        <v>2361</v>
      </c>
    </row>
    <row r="1875" spans="1:10" x14ac:dyDescent="0.25">
      <c r="A1875">
        <v>4242</v>
      </c>
      <c r="B1875" s="1">
        <v>45374</v>
      </c>
      <c r="C1875" t="s">
        <v>2144</v>
      </c>
      <c r="D1875" t="s">
        <v>2148</v>
      </c>
      <c r="E1875" t="s">
        <v>2149</v>
      </c>
      <c r="F1875">
        <v>796.93</v>
      </c>
      <c r="G1875" t="s">
        <v>322</v>
      </c>
      <c r="H1875">
        <v>796.93</v>
      </c>
      <c r="I1875" t="s">
        <v>2362</v>
      </c>
      <c r="J1875" t="s">
        <v>2363</v>
      </c>
    </row>
    <row r="1876" spans="1:10" x14ac:dyDescent="0.25">
      <c r="A1876">
        <v>4243</v>
      </c>
      <c r="B1876" s="1">
        <v>45374</v>
      </c>
      <c r="C1876" t="s">
        <v>2144</v>
      </c>
      <c r="D1876" t="s">
        <v>923</v>
      </c>
      <c r="E1876" t="s">
        <v>924</v>
      </c>
      <c r="F1876">
        <v>120</v>
      </c>
      <c r="G1876" t="s">
        <v>322</v>
      </c>
      <c r="H1876">
        <v>120</v>
      </c>
      <c r="I1876" t="s">
        <v>2301</v>
      </c>
      <c r="J1876" t="s">
        <v>2364</v>
      </c>
    </row>
    <row r="1877" spans="1:10" x14ac:dyDescent="0.25">
      <c r="B1877" s="1">
        <v>45374</v>
      </c>
      <c r="C1877" t="s">
        <v>2144</v>
      </c>
      <c r="D1877" t="s">
        <v>325</v>
      </c>
      <c r="E1877" t="s">
        <v>326</v>
      </c>
      <c r="F1877">
        <v>1051.6500000000001</v>
      </c>
      <c r="G1877">
        <v>11</v>
      </c>
      <c r="H1877">
        <v>115.6815</v>
      </c>
    </row>
    <row r="1878" spans="1:10" x14ac:dyDescent="0.25">
      <c r="A1878">
        <v>4244</v>
      </c>
      <c r="B1878" s="1">
        <v>45381</v>
      </c>
      <c r="C1878" t="s">
        <v>2144</v>
      </c>
      <c r="D1878" t="s">
        <v>11</v>
      </c>
      <c r="E1878" t="s">
        <v>12</v>
      </c>
      <c r="F1878">
        <v>30.65</v>
      </c>
      <c r="G1878" t="s">
        <v>2209</v>
      </c>
      <c r="H1878">
        <v>873.53</v>
      </c>
      <c r="I1878" t="s">
        <v>2365</v>
      </c>
      <c r="J1878" t="s">
        <v>2366</v>
      </c>
    </row>
    <row r="1879" spans="1:10" x14ac:dyDescent="0.25">
      <c r="A1879">
        <v>4245</v>
      </c>
      <c r="B1879" s="1">
        <v>45381</v>
      </c>
      <c r="C1879" t="s">
        <v>2144</v>
      </c>
      <c r="D1879" t="s">
        <v>61</v>
      </c>
      <c r="E1879" t="s">
        <v>62</v>
      </c>
      <c r="F1879">
        <v>6</v>
      </c>
      <c r="G1879" t="s">
        <v>2209</v>
      </c>
      <c r="H1879">
        <v>171</v>
      </c>
      <c r="I1879" t="s">
        <v>2317</v>
      </c>
      <c r="J1879" t="s">
        <v>2367</v>
      </c>
    </row>
    <row r="1880" spans="1:10" x14ac:dyDescent="0.25">
      <c r="A1880">
        <v>4246</v>
      </c>
      <c r="B1880" s="1">
        <v>45381</v>
      </c>
      <c r="C1880" t="s">
        <v>2144</v>
      </c>
      <c r="D1880" t="s">
        <v>2148</v>
      </c>
      <c r="E1880" t="s">
        <v>2149</v>
      </c>
      <c r="F1880">
        <v>789.53</v>
      </c>
      <c r="G1880" t="s">
        <v>322</v>
      </c>
      <c r="H1880">
        <v>789.53</v>
      </c>
      <c r="I1880" t="s">
        <v>2368</v>
      </c>
      <c r="J1880" t="s">
        <v>2369</v>
      </c>
    </row>
    <row r="1881" spans="1:10" x14ac:dyDescent="0.25">
      <c r="A1881">
        <v>4247</v>
      </c>
      <c r="B1881" s="1">
        <v>45381</v>
      </c>
      <c r="C1881" t="s">
        <v>2144</v>
      </c>
      <c r="D1881" t="s">
        <v>923</v>
      </c>
      <c r="E1881" t="s">
        <v>924</v>
      </c>
      <c r="F1881">
        <v>120</v>
      </c>
      <c r="G1881" t="s">
        <v>322</v>
      </c>
      <c r="H1881">
        <v>120</v>
      </c>
      <c r="I1881" t="s">
        <v>2301</v>
      </c>
      <c r="J1881" t="s">
        <v>2370</v>
      </c>
    </row>
    <row r="1882" spans="1:10" x14ac:dyDescent="0.25">
      <c r="B1882" s="1">
        <v>45381</v>
      </c>
      <c r="C1882" t="s">
        <v>2144</v>
      </c>
      <c r="D1882" t="s">
        <v>325</v>
      </c>
      <c r="E1882" t="s">
        <v>326</v>
      </c>
      <c r="F1882">
        <v>1044.53</v>
      </c>
      <c r="G1882">
        <v>11</v>
      </c>
      <c r="H1882">
        <v>114.89830000000001</v>
      </c>
    </row>
    <row r="1883" spans="1:10" x14ac:dyDescent="0.25">
      <c r="A1883">
        <v>4248</v>
      </c>
      <c r="B1883" s="1">
        <v>45388</v>
      </c>
      <c r="C1883" t="s">
        <v>2144</v>
      </c>
      <c r="D1883" t="s">
        <v>61</v>
      </c>
      <c r="E1883" t="s">
        <v>62</v>
      </c>
      <c r="F1883">
        <v>8</v>
      </c>
      <c r="G1883" t="s">
        <v>2209</v>
      </c>
      <c r="H1883">
        <v>228</v>
      </c>
      <c r="I1883" t="s">
        <v>2371</v>
      </c>
      <c r="J1883" t="s">
        <v>2372</v>
      </c>
    </row>
    <row r="1884" spans="1:10" x14ac:dyDescent="0.25">
      <c r="A1884">
        <v>4249</v>
      </c>
      <c r="B1884" s="1">
        <v>45388</v>
      </c>
      <c r="C1884" t="s">
        <v>2144</v>
      </c>
      <c r="D1884" t="s">
        <v>11</v>
      </c>
      <c r="E1884" t="s">
        <v>12</v>
      </c>
      <c r="F1884">
        <v>21.34</v>
      </c>
      <c r="G1884" t="s">
        <v>2209</v>
      </c>
      <c r="H1884">
        <v>608.19000000000005</v>
      </c>
      <c r="I1884" t="s">
        <v>2373</v>
      </c>
      <c r="J1884" t="s">
        <v>2374</v>
      </c>
    </row>
    <row r="1885" spans="1:10" x14ac:dyDescent="0.25">
      <c r="A1885">
        <v>4250</v>
      </c>
      <c r="B1885" s="1">
        <v>45388</v>
      </c>
      <c r="C1885" t="s">
        <v>2144</v>
      </c>
      <c r="D1885" t="s">
        <v>16</v>
      </c>
      <c r="E1885" t="s">
        <v>17</v>
      </c>
      <c r="F1885">
        <v>0.15</v>
      </c>
      <c r="G1885" t="s">
        <v>2209</v>
      </c>
      <c r="H1885">
        <v>4.28</v>
      </c>
      <c r="I1885" t="s">
        <v>2360</v>
      </c>
      <c r="J1885" t="s">
        <v>2375</v>
      </c>
    </row>
    <row r="1886" spans="1:10" x14ac:dyDescent="0.25">
      <c r="A1886">
        <v>4251</v>
      </c>
      <c r="B1886" s="1">
        <v>45388</v>
      </c>
      <c r="C1886" t="s">
        <v>2144</v>
      </c>
      <c r="D1886" t="s">
        <v>11</v>
      </c>
      <c r="E1886" t="s">
        <v>12</v>
      </c>
      <c r="F1886">
        <v>0.23</v>
      </c>
      <c r="G1886" t="s">
        <v>2209</v>
      </c>
      <c r="H1886">
        <v>6.56</v>
      </c>
      <c r="I1886" t="s">
        <v>2376</v>
      </c>
      <c r="J1886" t="s">
        <v>2374</v>
      </c>
    </row>
    <row r="1887" spans="1:10" x14ac:dyDescent="0.25">
      <c r="A1887">
        <v>4252</v>
      </c>
      <c r="B1887" s="1">
        <v>45388</v>
      </c>
      <c r="C1887" t="s">
        <v>2144</v>
      </c>
      <c r="D1887" t="s">
        <v>2083</v>
      </c>
      <c r="G1887" t="s">
        <v>2377</v>
      </c>
      <c r="H1887" s="1">
        <v>45381</v>
      </c>
      <c r="I1887" t="s">
        <v>2378</v>
      </c>
      <c r="J1887" t="s">
        <v>2379</v>
      </c>
    </row>
    <row r="1888" spans="1:10" x14ac:dyDescent="0.25">
      <c r="A1888">
        <v>4253</v>
      </c>
      <c r="B1888" s="1">
        <v>45388</v>
      </c>
      <c r="C1888" t="s">
        <v>2144</v>
      </c>
      <c r="D1888" t="s">
        <v>2148</v>
      </c>
      <c r="E1888" t="s">
        <v>2149</v>
      </c>
      <c r="F1888">
        <v>642.03</v>
      </c>
      <c r="G1888" t="s">
        <v>322</v>
      </c>
      <c r="H1888">
        <v>642.03</v>
      </c>
      <c r="I1888" t="s">
        <v>2380</v>
      </c>
      <c r="J1888" t="s">
        <v>2381</v>
      </c>
    </row>
    <row r="1889" spans="1:10" x14ac:dyDescent="0.25">
      <c r="A1889">
        <v>4254</v>
      </c>
      <c r="B1889" s="1">
        <v>45388</v>
      </c>
      <c r="C1889" t="s">
        <v>2144</v>
      </c>
      <c r="D1889" t="s">
        <v>923</v>
      </c>
      <c r="E1889" t="s">
        <v>924</v>
      </c>
      <c r="F1889">
        <v>120</v>
      </c>
      <c r="G1889" t="s">
        <v>322</v>
      </c>
      <c r="H1889">
        <v>120</v>
      </c>
      <c r="I1889" t="s">
        <v>2301</v>
      </c>
      <c r="J1889" t="s">
        <v>2382</v>
      </c>
    </row>
    <row r="1890" spans="1:10" x14ac:dyDescent="0.25">
      <c r="B1890" s="1">
        <v>45388</v>
      </c>
      <c r="C1890" t="s">
        <v>2144</v>
      </c>
      <c r="D1890" t="s">
        <v>325</v>
      </c>
      <c r="E1890" t="s">
        <v>326</v>
      </c>
      <c r="F1890">
        <v>842.75</v>
      </c>
      <c r="G1890">
        <v>11</v>
      </c>
      <c r="H1890">
        <v>92.702500000000001</v>
      </c>
    </row>
    <row r="1891" spans="1:10" x14ac:dyDescent="0.25">
      <c r="A1891">
        <v>4255</v>
      </c>
      <c r="B1891" s="1">
        <v>45397</v>
      </c>
      <c r="C1891" t="s">
        <v>2144</v>
      </c>
      <c r="D1891" t="s">
        <v>11</v>
      </c>
      <c r="E1891" t="s">
        <v>12</v>
      </c>
      <c r="F1891">
        <v>36.92</v>
      </c>
      <c r="G1891" t="s">
        <v>2209</v>
      </c>
      <c r="H1891">
        <v>1052.22</v>
      </c>
      <c r="I1891" t="s">
        <v>2383</v>
      </c>
      <c r="J1891" t="s">
        <v>2384</v>
      </c>
    </row>
    <row r="1892" spans="1:10" x14ac:dyDescent="0.25">
      <c r="A1892">
        <v>4256</v>
      </c>
      <c r="B1892" s="1">
        <v>45397</v>
      </c>
      <c r="C1892" t="s">
        <v>2144</v>
      </c>
      <c r="D1892" t="s">
        <v>16</v>
      </c>
      <c r="E1892" t="s">
        <v>17</v>
      </c>
      <c r="F1892">
        <v>0.28000000000000003</v>
      </c>
      <c r="G1892" t="s">
        <v>2209</v>
      </c>
      <c r="H1892">
        <v>7.98</v>
      </c>
      <c r="I1892" t="s">
        <v>2385</v>
      </c>
      <c r="J1892" t="s">
        <v>2386</v>
      </c>
    </row>
    <row r="1893" spans="1:10" x14ac:dyDescent="0.25">
      <c r="A1893">
        <v>4257</v>
      </c>
      <c r="B1893" s="1">
        <v>45397</v>
      </c>
      <c r="C1893" t="s">
        <v>2144</v>
      </c>
      <c r="D1893" t="s">
        <v>2148</v>
      </c>
      <c r="E1893" t="s">
        <v>2149</v>
      </c>
      <c r="F1893">
        <v>799.2</v>
      </c>
      <c r="G1893" t="s">
        <v>322</v>
      </c>
      <c r="H1893">
        <v>799.2</v>
      </c>
      <c r="I1893" t="s">
        <v>2387</v>
      </c>
      <c r="J1893" t="s">
        <v>2388</v>
      </c>
    </row>
    <row r="1894" spans="1:10" x14ac:dyDescent="0.25">
      <c r="A1894">
        <v>4258</v>
      </c>
      <c r="B1894" s="1">
        <v>45397</v>
      </c>
      <c r="C1894" t="s">
        <v>2144</v>
      </c>
      <c r="D1894" t="s">
        <v>923</v>
      </c>
      <c r="E1894" t="s">
        <v>924</v>
      </c>
      <c r="F1894">
        <v>120</v>
      </c>
      <c r="G1894" t="s">
        <v>322</v>
      </c>
      <c r="H1894">
        <v>120</v>
      </c>
      <c r="I1894" t="s">
        <v>2301</v>
      </c>
      <c r="J1894" t="s">
        <v>2389</v>
      </c>
    </row>
    <row r="1895" spans="1:10" x14ac:dyDescent="0.25">
      <c r="B1895" s="1">
        <v>45397</v>
      </c>
      <c r="C1895" t="s">
        <v>2144</v>
      </c>
      <c r="D1895" t="s">
        <v>325</v>
      </c>
      <c r="E1895" t="s">
        <v>326</v>
      </c>
      <c r="F1895">
        <v>1052.22</v>
      </c>
      <c r="G1895">
        <v>11</v>
      </c>
      <c r="H1895">
        <v>115.74420000000001</v>
      </c>
    </row>
    <row r="1896" spans="1:10" x14ac:dyDescent="0.25">
      <c r="A1896">
        <v>4259</v>
      </c>
      <c r="B1896" s="1">
        <v>45402</v>
      </c>
      <c r="C1896" t="s">
        <v>2144</v>
      </c>
      <c r="D1896" t="s">
        <v>11</v>
      </c>
      <c r="E1896" t="s">
        <v>12</v>
      </c>
      <c r="F1896">
        <v>35.83</v>
      </c>
      <c r="G1896" t="s">
        <v>2209</v>
      </c>
      <c r="H1896">
        <v>1021.16</v>
      </c>
      <c r="I1896" t="s">
        <v>2390</v>
      </c>
      <c r="J1896" t="s">
        <v>2391</v>
      </c>
    </row>
    <row r="1897" spans="1:10" x14ac:dyDescent="0.25">
      <c r="A1897">
        <v>4260</v>
      </c>
      <c r="B1897" s="1">
        <v>45402</v>
      </c>
      <c r="C1897" t="s">
        <v>2144</v>
      </c>
      <c r="D1897" t="s">
        <v>16</v>
      </c>
      <c r="E1897" t="s">
        <v>17</v>
      </c>
      <c r="F1897">
        <v>0.2</v>
      </c>
      <c r="G1897" t="s">
        <v>2209</v>
      </c>
      <c r="H1897">
        <v>5.7</v>
      </c>
      <c r="I1897" t="s">
        <v>2392</v>
      </c>
      <c r="J1897" t="s">
        <v>2393</v>
      </c>
    </row>
    <row r="1898" spans="1:10" x14ac:dyDescent="0.25">
      <c r="A1898">
        <v>4261</v>
      </c>
      <c r="B1898" s="1">
        <v>45402</v>
      </c>
      <c r="C1898" t="s">
        <v>2144</v>
      </c>
      <c r="D1898" t="s">
        <v>2148</v>
      </c>
      <c r="E1898" t="s">
        <v>2149</v>
      </c>
      <c r="F1898">
        <v>777.86</v>
      </c>
      <c r="G1898" t="s">
        <v>322</v>
      </c>
      <c r="H1898">
        <v>777.86</v>
      </c>
      <c r="I1898" t="s">
        <v>2394</v>
      </c>
      <c r="J1898" t="s">
        <v>2395</v>
      </c>
    </row>
    <row r="1899" spans="1:10" x14ac:dyDescent="0.25">
      <c r="A1899">
        <v>4262</v>
      </c>
      <c r="B1899" s="1">
        <v>45402</v>
      </c>
      <c r="C1899" t="s">
        <v>2144</v>
      </c>
      <c r="D1899" t="s">
        <v>923</v>
      </c>
      <c r="E1899" t="s">
        <v>924</v>
      </c>
      <c r="F1899">
        <v>120</v>
      </c>
      <c r="G1899" t="s">
        <v>322</v>
      </c>
      <c r="H1899">
        <v>120</v>
      </c>
      <c r="I1899" t="s">
        <v>2301</v>
      </c>
      <c r="J1899" t="s">
        <v>2396</v>
      </c>
    </row>
    <row r="1900" spans="1:10" x14ac:dyDescent="0.25">
      <c r="B1900" s="1">
        <v>45402</v>
      </c>
      <c r="C1900" t="s">
        <v>2144</v>
      </c>
      <c r="D1900" t="s">
        <v>325</v>
      </c>
      <c r="E1900" t="s">
        <v>326</v>
      </c>
      <c r="F1900">
        <v>1021.16</v>
      </c>
      <c r="G1900">
        <v>11</v>
      </c>
      <c r="H1900">
        <v>112.3276</v>
      </c>
    </row>
    <row r="1901" spans="1:10" x14ac:dyDescent="0.25">
      <c r="A1901">
        <v>4263</v>
      </c>
      <c r="B1901" s="1">
        <v>45409</v>
      </c>
      <c r="C1901" t="s">
        <v>2144</v>
      </c>
      <c r="D1901" t="s">
        <v>11</v>
      </c>
      <c r="E1901" t="s">
        <v>12</v>
      </c>
      <c r="F1901">
        <v>29.04</v>
      </c>
      <c r="G1901" t="s">
        <v>2209</v>
      </c>
      <c r="H1901">
        <v>827.64</v>
      </c>
      <c r="I1901" t="s">
        <v>2397</v>
      </c>
      <c r="J1901" t="s">
        <v>2398</v>
      </c>
    </row>
    <row r="1902" spans="1:10" x14ac:dyDescent="0.25">
      <c r="A1902">
        <v>4264</v>
      </c>
      <c r="B1902" s="1">
        <v>45409</v>
      </c>
      <c r="C1902" t="s">
        <v>2144</v>
      </c>
      <c r="D1902" t="s">
        <v>61</v>
      </c>
      <c r="E1902" t="s">
        <v>62</v>
      </c>
      <c r="F1902">
        <v>8</v>
      </c>
      <c r="G1902" t="s">
        <v>2209</v>
      </c>
      <c r="H1902">
        <v>228</v>
      </c>
      <c r="I1902" t="s">
        <v>2371</v>
      </c>
      <c r="J1902" t="s">
        <v>2399</v>
      </c>
    </row>
    <row r="1903" spans="1:10" x14ac:dyDescent="0.25">
      <c r="A1903">
        <v>4265</v>
      </c>
      <c r="B1903" s="1">
        <v>45409</v>
      </c>
      <c r="C1903" t="s">
        <v>2144</v>
      </c>
      <c r="D1903" t="s">
        <v>16</v>
      </c>
      <c r="E1903" t="s">
        <v>17</v>
      </c>
      <c r="F1903">
        <v>0.18</v>
      </c>
      <c r="G1903" t="s">
        <v>2209</v>
      </c>
      <c r="H1903">
        <v>5.13</v>
      </c>
      <c r="I1903" t="s">
        <v>2305</v>
      </c>
      <c r="J1903" t="s">
        <v>2400</v>
      </c>
    </row>
    <row r="1904" spans="1:10" x14ac:dyDescent="0.25">
      <c r="A1904">
        <v>4266</v>
      </c>
      <c r="B1904" s="1">
        <v>45409</v>
      </c>
      <c r="C1904" t="s">
        <v>2144</v>
      </c>
      <c r="D1904" t="s">
        <v>2148</v>
      </c>
      <c r="E1904" t="s">
        <v>2149</v>
      </c>
      <c r="F1904">
        <v>799.77</v>
      </c>
      <c r="G1904" t="s">
        <v>322</v>
      </c>
      <c r="H1904">
        <v>799.77</v>
      </c>
      <c r="I1904" t="s">
        <v>2401</v>
      </c>
      <c r="J1904" t="s">
        <v>2402</v>
      </c>
    </row>
    <row r="1905" spans="1:10" x14ac:dyDescent="0.25">
      <c r="A1905">
        <v>4267</v>
      </c>
      <c r="B1905" s="1">
        <v>45409</v>
      </c>
      <c r="C1905" t="s">
        <v>2144</v>
      </c>
      <c r="D1905" t="s">
        <v>923</v>
      </c>
      <c r="E1905" t="s">
        <v>924</v>
      </c>
      <c r="F1905">
        <v>120</v>
      </c>
      <c r="G1905" t="s">
        <v>322</v>
      </c>
      <c r="H1905">
        <v>120</v>
      </c>
      <c r="I1905" t="s">
        <v>2301</v>
      </c>
      <c r="J1905" t="s">
        <v>2403</v>
      </c>
    </row>
    <row r="1906" spans="1:10" x14ac:dyDescent="0.25">
      <c r="B1906" s="1">
        <v>45409</v>
      </c>
      <c r="C1906" t="s">
        <v>2144</v>
      </c>
      <c r="D1906" t="s">
        <v>325</v>
      </c>
      <c r="E1906" t="s">
        <v>326</v>
      </c>
      <c r="F1906">
        <v>1055.6400000000001</v>
      </c>
      <c r="G1906">
        <v>11</v>
      </c>
      <c r="H1906">
        <v>116.1204</v>
      </c>
    </row>
    <row r="1907" spans="1:10" x14ac:dyDescent="0.25">
      <c r="A1907">
        <v>4268</v>
      </c>
      <c r="B1907" s="1">
        <v>45416</v>
      </c>
      <c r="C1907" t="s">
        <v>2144</v>
      </c>
      <c r="D1907" t="s">
        <v>11</v>
      </c>
      <c r="E1907" t="s">
        <v>12</v>
      </c>
      <c r="F1907">
        <v>29.07</v>
      </c>
      <c r="G1907" t="s">
        <v>2209</v>
      </c>
      <c r="H1907">
        <v>828.5</v>
      </c>
      <c r="I1907" t="s">
        <v>2404</v>
      </c>
      <c r="J1907" t="s">
        <v>2405</v>
      </c>
    </row>
    <row r="1908" spans="1:10" x14ac:dyDescent="0.25">
      <c r="A1908">
        <v>4269</v>
      </c>
      <c r="B1908" s="1">
        <v>45416</v>
      </c>
      <c r="C1908" t="s">
        <v>2144</v>
      </c>
      <c r="D1908" t="s">
        <v>2148</v>
      </c>
      <c r="E1908" t="s">
        <v>2149</v>
      </c>
      <c r="F1908">
        <v>627.5</v>
      </c>
      <c r="G1908" t="s">
        <v>322</v>
      </c>
      <c r="H1908">
        <v>627.5</v>
      </c>
      <c r="I1908" t="s">
        <v>2406</v>
      </c>
      <c r="J1908" t="s">
        <v>2407</v>
      </c>
    </row>
    <row r="1909" spans="1:10" x14ac:dyDescent="0.25">
      <c r="A1909">
        <v>4270</v>
      </c>
      <c r="B1909" s="1">
        <v>45416</v>
      </c>
      <c r="C1909" t="s">
        <v>2144</v>
      </c>
      <c r="D1909" t="s">
        <v>923</v>
      </c>
      <c r="E1909" t="s">
        <v>924</v>
      </c>
      <c r="F1909">
        <v>120</v>
      </c>
      <c r="G1909" t="s">
        <v>322</v>
      </c>
      <c r="H1909">
        <v>120</v>
      </c>
      <c r="I1909" t="s">
        <v>2301</v>
      </c>
      <c r="J1909" t="s">
        <v>2408</v>
      </c>
    </row>
    <row r="1910" spans="1:10" x14ac:dyDescent="0.25">
      <c r="B1910" s="1">
        <v>45416</v>
      </c>
      <c r="C1910" t="s">
        <v>2144</v>
      </c>
      <c r="D1910" t="s">
        <v>325</v>
      </c>
      <c r="E1910" t="s">
        <v>326</v>
      </c>
      <c r="F1910">
        <v>828.5</v>
      </c>
      <c r="G1910">
        <v>11</v>
      </c>
      <c r="H1910">
        <v>91.135000000000005</v>
      </c>
    </row>
    <row r="1911" spans="1:10" x14ac:dyDescent="0.25">
      <c r="A1911">
        <v>4271</v>
      </c>
      <c r="B1911" s="1">
        <v>45423</v>
      </c>
      <c r="C1911" t="s">
        <v>2144</v>
      </c>
      <c r="D1911" t="s">
        <v>61</v>
      </c>
      <c r="E1911" t="s">
        <v>62</v>
      </c>
      <c r="F1911">
        <v>8</v>
      </c>
      <c r="G1911" t="s">
        <v>2209</v>
      </c>
      <c r="H1911">
        <v>228</v>
      </c>
      <c r="I1911" t="s">
        <v>2371</v>
      </c>
      <c r="J1911" t="s">
        <v>2409</v>
      </c>
    </row>
    <row r="1912" spans="1:10" x14ac:dyDescent="0.25">
      <c r="A1912">
        <v>4272</v>
      </c>
      <c r="B1912" s="1">
        <v>45423</v>
      </c>
      <c r="C1912" t="s">
        <v>2144</v>
      </c>
      <c r="D1912" t="s">
        <v>11</v>
      </c>
      <c r="E1912" t="s">
        <v>12</v>
      </c>
      <c r="F1912">
        <v>29.11</v>
      </c>
      <c r="G1912" t="s">
        <v>2209</v>
      </c>
      <c r="H1912">
        <v>829.64</v>
      </c>
      <c r="I1912" t="s">
        <v>2410</v>
      </c>
      <c r="J1912" t="s">
        <v>2411</v>
      </c>
    </row>
    <row r="1913" spans="1:10" x14ac:dyDescent="0.25">
      <c r="A1913">
        <v>4273</v>
      </c>
      <c r="B1913" s="1">
        <v>45423</v>
      </c>
      <c r="C1913" t="s">
        <v>2144</v>
      </c>
      <c r="D1913" t="s">
        <v>16</v>
      </c>
      <c r="E1913" t="s">
        <v>17</v>
      </c>
      <c r="F1913">
        <v>0.15</v>
      </c>
      <c r="G1913" t="s">
        <v>2209</v>
      </c>
      <c r="H1913">
        <v>4.28</v>
      </c>
      <c r="I1913" t="s">
        <v>2360</v>
      </c>
      <c r="J1913" t="s">
        <v>2412</v>
      </c>
    </row>
    <row r="1914" spans="1:10" x14ac:dyDescent="0.25">
      <c r="A1914">
        <v>4274</v>
      </c>
      <c r="B1914" s="1">
        <v>45423</v>
      </c>
      <c r="C1914" t="s">
        <v>2144</v>
      </c>
      <c r="D1914" t="s">
        <v>2148</v>
      </c>
      <c r="E1914" t="s">
        <v>2149</v>
      </c>
      <c r="F1914">
        <v>800.92</v>
      </c>
      <c r="G1914" t="s">
        <v>322</v>
      </c>
      <c r="H1914">
        <v>800.92</v>
      </c>
      <c r="I1914" t="s">
        <v>2413</v>
      </c>
      <c r="J1914" t="s">
        <v>2414</v>
      </c>
    </row>
    <row r="1915" spans="1:10" x14ac:dyDescent="0.25">
      <c r="A1915">
        <v>4275</v>
      </c>
      <c r="B1915" s="1">
        <v>45423</v>
      </c>
      <c r="C1915" t="s">
        <v>2144</v>
      </c>
      <c r="D1915" t="s">
        <v>923</v>
      </c>
      <c r="E1915" t="s">
        <v>924</v>
      </c>
      <c r="F1915">
        <v>120</v>
      </c>
      <c r="G1915" t="s">
        <v>322</v>
      </c>
      <c r="H1915">
        <v>120</v>
      </c>
      <c r="I1915" t="s">
        <v>2301</v>
      </c>
      <c r="J1915" t="s">
        <v>2415</v>
      </c>
    </row>
    <row r="1916" spans="1:10" x14ac:dyDescent="0.25">
      <c r="B1916" s="1">
        <v>45423</v>
      </c>
      <c r="C1916" t="s">
        <v>2144</v>
      </c>
      <c r="D1916" t="s">
        <v>325</v>
      </c>
      <c r="E1916" t="s">
        <v>326</v>
      </c>
      <c r="F1916">
        <v>1057.6400000000001</v>
      </c>
      <c r="G1916">
        <v>11</v>
      </c>
      <c r="H1916">
        <v>116.3404</v>
      </c>
    </row>
    <row r="1917" spans="1:10" x14ac:dyDescent="0.25">
      <c r="A1917">
        <v>4276</v>
      </c>
      <c r="B1917" s="1">
        <v>45430</v>
      </c>
      <c r="C1917" t="s">
        <v>2144</v>
      </c>
      <c r="D1917" t="s">
        <v>11</v>
      </c>
      <c r="E1917" t="s">
        <v>12</v>
      </c>
      <c r="F1917">
        <v>36.369999999999997</v>
      </c>
      <c r="G1917" t="s">
        <v>2209</v>
      </c>
      <c r="H1917">
        <v>1036.55</v>
      </c>
      <c r="I1917" t="s">
        <v>2416</v>
      </c>
      <c r="J1917" t="s">
        <v>2417</v>
      </c>
    </row>
    <row r="1918" spans="1:10" x14ac:dyDescent="0.25">
      <c r="A1918">
        <v>4277</v>
      </c>
      <c r="B1918" s="1">
        <v>45430</v>
      </c>
      <c r="C1918" t="s">
        <v>2144</v>
      </c>
      <c r="D1918" t="s">
        <v>16</v>
      </c>
      <c r="E1918" t="s">
        <v>17</v>
      </c>
      <c r="F1918">
        <v>0.13</v>
      </c>
      <c r="G1918" t="s">
        <v>2209</v>
      </c>
      <c r="H1918">
        <v>3.71</v>
      </c>
      <c r="I1918" t="s">
        <v>2341</v>
      </c>
      <c r="J1918" t="s">
        <v>2418</v>
      </c>
    </row>
    <row r="1919" spans="1:10" x14ac:dyDescent="0.25">
      <c r="A1919">
        <v>4278</v>
      </c>
      <c r="B1919" s="1">
        <v>45430</v>
      </c>
      <c r="C1919" t="s">
        <v>2144</v>
      </c>
      <c r="D1919" t="s">
        <v>2148</v>
      </c>
      <c r="E1919" t="s">
        <v>2149</v>
      </c>
      <c r="F1919">
        <v>786.26</v>
      </c>
      <c r="G1919" t="s">
        <v>322</v>
      </c>
      <c r="H1919">
        <v>786.26</v>
      </c>
      <c r="I1919" t="s">
        <v>2419</v>
      </c>
      <c r="J1919" t="s">
        <v>2420</v>
      </c>
    </row>
    <row r="1920" spans="1:10" x14ac:dyDescent="0.25">
      <c r="A1920">
        <v>4279</v>
      </c>
      <c r="B1920" s="1">
        <v>45430</v>
      </c>
      <c r="C1920" t="s">
        <v>2144</v>
      </c>
      <c r="D1920" t="s">
        <v>923</v>
      </c>
      <c r="E1920" t="s">
        <v>924</v>
      </c>
      <c r="F1920">
        <v>120</v>
      </c>
      <c r="G1920" t="s">
        <v>322</v>
      </c>
      <c r="H1920">
        <v>120</v>
      </c>
      <c r="I1920" t="s">
        <v>2301</v>
      </c>
      <c r="J1920" t="s">
        <v>2421</v>
      </c>
    </row>
    <row r="1921" spans="1:10" x14ac:dyDescent="0.25">
      <c r="B1921" s="1">
        <v>45430</v>
      </c>
      <c r="C1921" t="s">
        <v>2144</v>
      </c>
      <c r="D1921" t="s">
        <v>325</v>
      </c>
      <c r="E1921" t="s">
        <v>326</v>
      </c>
      <c r="F1921">
        <v>1036.55</v>
      </c>
      <c r="G1921">
        <v>11</v>
      </c>
      <c r="H1921">
        <v>114.0205</v>
      </c>
    </row>
    <row r="1922" spans="1:10" x14ac:dyDescent="0.25">
      <c r="A1922">
        <v>4280</v>
      </c>
      <c r="B1922" s="1">
        <v>45437</v>
      </c>
      <c r="C1922" t="s">
        <v>2144</v>
      </c>
      <c r="D1922" t="s">
        <v>11</v>
      </c>
      <c r="E1922" t="s">
        <v>12</v>
      </c>
      <c r="F1922">
        <v>36.659999999999997</v>
      </c>
      <c r="G1922" t="s">
        <v>2209</v>
      </c>
      <c r="H1922">
        <v>1044.81</v>
      </c>
      <c r="I1922" t="s">
        <v>2422</v>
      </c>
      <c r="J1922" t="s">
        <v>2423</v>
      </c>
    </row>
    <row r="1923" spans="1:10" x14ac:dyDescent="0.25">
      <c r="A1923">
        <v>4281</v>
      </c>
      <c r="B1923" s="1">
        <v>45437</v>
      </c>
      <c r="C1923" t="s">
        <v>2144</v>
      </c>
      <c r="D1923" t="s">
        <v>16</v>
      </c>
      <c r="E1923" t="s">
        <v>17</v>
      </c>
      <c r="F1923">
        <v>0.15</v>
      </c>
      <c r="G1923" t="s">
        <v>2209</v>
      </c>
      <c r="H1923">
        <v>4.28</v>
      </c>
      <c r="I1923" t="s">
        <v>2360</v>
      </c>
      <c r="J1923" t="s">
        <v>2424</v>
      </c>
    </row>
    <row r="1924" spans="1:10" x14ac:dyDescent="0.25">
      <c r="A1924">
        <v>4282</v>
      </c>
      <c r="B1924" s="1">
        <v>45437</v>
      </c>
      <c r="C1924" t="s">
        <v>2144</v>
      </c>
      <c r="D1924" t="s">
        <v>2148</v>
      </c>
      <c r="E1924" t="s">
        <v>2149</v>
      </c>
      <c r="F1924">
        <v>792.09</v>
      </c>
      <c r="G1924" t="s">
        <v>322</v>
      </c>
      <c r="H1924">
        <v>792.09</v>
      </c>
      <c r="I1924" t="s">
        <v>2336</v>
      </c>
      <c r="J1924" t="s">
        <v>2425</v>
      </c>
    </row>
    <row r="1925" spans="1:10" x14ac:dyDescent="0.25">
      <c r="A1925">
        <v>4283</v>
      </c>
      <c r="B1925" s="1">
        <v>45437</v>
      </c>
      <c r="C1925" t="s">
        <v>2144</v>
      </c>
      <c r="D1925" t="s">
        <v>923</v>
      </c>
      <c r="E1925" t="s">
        <v>924</v>
      </c>
      <c r="F1925">
        <v>120</v>
      </c>
      <c r="G1925" t="s">
        <v>322</v>
      </c>
      <c r="H1925">
        <v>120</v>
      </c>
      <c r="I1925" t="s">
        <v>2301</v>
      </c>
      <c r="J1925" t="s">
        <v>2426</v>
      </c>
    </row>
    <row r="1926" spans="1:10" x14ac:dyDescent="0.25">
      <c r="B1926" s="1">
        <v>45437</v>
      </c>
      <c r="C1926" t="s">
        <v>2144</v>
      </c>
      <c r="D1926" t="s">
        <v>325</v>
      </c>
      <c r="E1926" t="s">
        <v>326</v>
      </c>
      <c r="F1926">
        <v>1044.81</v>
      </c>
      <c r="G1926">
        <v>11</v>
      </c>
      <c r="H1926">
        <v>114.92910000000001</v>
      </c>
    </row>
    <row r="1927" spans="1:10" x14ac:dyDescent="0.25">
      <c r="A1927">
        <v>4284</v>
      </c>
      <c r="B1927" s="1">
        <v>45444</v>
      </c>
      <c r="C1927" t="s">
        <v>2144</v>
      </c>
      <c r="D1927" t="s">
        <v>11</v>
      </c>
      <c r="E1927" t="s">
        <v>12</v>
      </c>
      <c r="F1927">
        <v>29.1</v>
      </c>
      <c r="G1927" t="s">
        <v>2209</v>
      </c>
      <c r="H1927">
        <v>829.35</v>
      </c>
      <c r="I1927" t="s">
        <v>2427</v>
      </c>
      <c r="J1927" t="s">
        <v>2428</v>
      </c>
    </row>
    <row r="1928" spans="1:10" x14ac:dyDescent="0.25">
      <c r="A1928">
        <v>4285</v>
      </c>
      <c r="B1928" s="1">
        <v>45444</v>
      </c>
      <c r="C1928" t="s">
        <v>2144</v>
      </c>
      <c r="D1928" t="s">
        <v>16</v>
      </c>
      <c r="E1928" t="s">
        <v>17</v>
      </c>
      <c r="F1928">
        <v>0.18</v>
      </c>
      <c r="G1928" t="s">
        <v>2209</v>
      </c>
      <c r="H1928">
        <v>5.13</v>
      </c>
      <c r="I1928" t="s">
        <v>2305</v>
      </c>
      <c r="J1928" t="s">
        <v>2429</v>
      </c>
    </row>
    <row r="1929" spans="1:10" x14ac:dyDescent="0.25">
      <c r="A1929">
        <v>4286</v>
      </c>
      <c r="B1929" s="1">
        <v>45444</v>
      </c>
      <c r="C1929" t="s">
        <v>2144</v>
      </c>
      <c r="D1929" t="s">
        <v>2148</v>
      </c>
      <c r="E1929" t="s">
        <v>2149</v>
      </c>
      <c r="F1929">
        <v>632.48</v>
      </c>
      <c r="G1929" t="s">
        <v>322</v>
      </c>
      <c r="H1929">
        <v>632.48</v>
      </c>
      <c r="I1929" t="s">
        <v>2430</v>
      </c>
      <c r="J1929" t="s">
        <v>2431</v>
      </c>
    </row>
    <row r="1930" spans="1:10" x14ac:dyDescent="0.25">
      <c r="A1930">
        <v>4287</v>
      </c>
      <c r="B1930" s="1">
        <v>45444</v>
      </c>
      <c r="C1930" t="s">
        <v>2144</v>
      </c>
      <c r="D1930" t="s">
        <v>923</v>
      </c>
      <c r="E1930" t="s">
        <v>924</v>
      </c>
      <c r="F1930">
        <v>120</v>
      </c>
      <c r="G1930" t="s">
        <v>322</v>
      </c>
      <c r="H1930">
        <v>120</v>
      </c>
      <c r="I1930" t="s">
        <v>2301</v>
      </c>
      <c r="J1930" t="s">
        <v>2432</v>
      </c>
    </row>
    <row r="1931" spans="1:10" x14ac:dyDescent="0.25">
      <c r="B1931" s="1">
        <v>45444</v>
      </c>
      <c r="C1931" t="s">
        <v>2144</v>
      </c>
      <c r="D1931" t="s">
        <v>325</v>
      </c>
      <c r="E1931" t="s">
        <v>326</v>
      </c>
      <c r="F1931">
        <v>829.35</v>
      </c>
      <c r="G1931">
        <v>11</v>
      </c>
      <c r="H1931">
        <v>91.228499999999997</v>
      </c>
    </row>
    <row r="1932" spans="1:10" x14ac:dyDescent="0.25">
      <c r="A1932">
        <v>4288</v>
      </c>
      <c r="B1932" s="1">
        <v>45450</v>
      </c>
      <c r="C1932" t="s">
        <v>2144</v>
      </c>
      <c r="D1932" t="s">
        <v>11</v>
      </c>
      <c r="E1932" t="s">
        <v>12</v>
      </c>
      <c r="F1932">
        <v>36.72</v>
      </c>
      <c r="G1932" t="s">
        <v>2209</v>
      </c>
      <c r="H1932">
        <v>1046.52</v>
      </c>
      <c r="I1932" t="s">
        <v>2433</v>
      </c>
      <c r="J1932" t="s">
        <v>2434</v>
      </c>
    </row>
    <row r="1933" spans="1:10" x14ac:dyDescent="0.25">
      <c r="A1933">
        <v>4289</v>
      </c>
      <c r="B1933" s="1">
        <v>45450</v>
      </c>
      <c r="C1933" t="s">
        <v>2144</v>
      </c>
      <c r="D1933" t="s">
        <v>16</v>
      </c>
      <c r="E1933" t="s">
        <v>17</v>
      </c>
      <c r="F1933">
        <v>0.16</v>
      </c>
      <c r="G1933" t="s">
        <v>2209</v>
      </c>
      <c r="H1933">
        <v>4.5599999999999996</v>
      </c>
      <c r="I1933" t="s">
        <v>2324</v>
      </c>
      <c r="J1933" t="s">
        <v>2435</v>
      </c>
    </row>
    <row r="1934" spans="1:10" x14ac:dyDescent="0.25">
      <c r="A1934">
        <v>4290</v>
      </c>
      <c r="B1934" s="1">
        <v>45450</v>
      </c>
      <c r="C1934" t="s">
        <v>2144</v>
      </c>
      <c r="D1934" t="s">
        <v>2148</v>
      </c>
      <c r="E1934" t="s">
        <v>2149</v>
      </c>
      <c r="F1934">
        <v>793.08</v>
      </c>
      <c r="G1934" t="s">
        <v>322</v>
      </c>
      <c r="H1934">
        <v>793.08</v>
      </c>
      <c r="I1934" t="s">
        <v>2436</v>
      </c>
      <c r="J1934" t="s">
        <v>2437</v>
      </c>
    </row>
    <row r="1935" spans="1:10" x14ac:dyDescent="0.25">
      <c r="A1935">
        <v>4291</v>
      </c>
      <c r="B1935" s="1">
        <v>45450</v>
      </c>
      <c r="C1935" t="s">
        <v>2144</v>
      </c>
      <c r="D1935" t="s">
        <v>923</v>
      </c>
      <c r="E1935" t="s">
        <v>924</v>
      </c>
      <c r="F1935">
        <v>120</v>
      </c>
      <c r="G1935" t="s">
        <v>322</v>
      </c>
      <c r="H1935">
        <v>120</v>
      </c>
      <c r="I1935" t="s">
        <v>2301</v>
      </c>
      <c r="J1935" t="s">
        <v>2438</v>
      </c>
    </row>
    <row r="1936" spans="1:10" x14ac:dyDescent="0.25">
      <c r="B1936" s="1">
        <v>45450</v>
      </c>
      <c r="C1936" t="s">
        <v>2144</v>
      </c>
      <c r="D1936" t="s">
        <v>325</v>
      </c>
      <c r="E1936" t="s">
        <v>326</v>
      </c>
      <c r="F1936">
        <v>1046.52</v>
      </c>
      <c r="G1936">
        <v>11</v>
      </c>
      <c r="H1936">
        <v>115.1172</v>
      </c>
    </row>
    <row r="1937" spans="1:10" x14ac:dyDescent="0.25">
      <c r="A1937">
        <v>4292</v>
      </c>
      <c r="B1937" s="1">
        <v>45458</v>
      </c>
      <c r="C1937" t="s">
        <v>2144</v>
      </c>
      <c r="D1937" t="s">
        <v>11</v>
      </c>
      <c r="E1937" t="s">
        <v>12</v>
      </c>
      <c r="F1937">
        <v>36.799999999999997</v>
      </c>
      <c r="G1937" t="s">
        <v>2209</v>
      </c>
      <c r="H1937">
        <v>1048.8</v>
      </c>
      <c r="I1937" t="s">
        <v>2439</v>
      </c>
      <c r="J1937" t="s">
        <v>2440</v>
      </c>
    </row>
    <row r="1938" spans="1:10" x14ac:dyDescent="0.25">
      <c r="A1938">
        <v>4293</v>
      </c>
      <c r="B1938" s="1">
        <v>45458</v>
      </c>
      <c r="C1938" t="s">
        <v>2144</v>
      </c>
      <c r="D1938" t="s">
        <v>16</v>
      </c>
      <c r="E1938" t="s">
        <v>17</v>
      </c>
      <c r="F1938">
        <v>0.18</v>
      </c>
      <c r="G1938" t="s">
        <v>2209</v>
      </c>
      <c r="H1938">
        <v>5.13</v>
      </c>
      <c r="I1938" t="s">
        <v>2305</v>
      </c>
      <c r="J1938" t="s">
        <v>2441</v>
      </c>
    </row>
    <row r="1939" spans="1:10" x14ac:dyDescent="0.25">
      <c r="A1939">
        <v>4294</v>
      </c>
      <c r="B1939" s="1">
        <v>45458</v>
      </c>
      <c r="C1939" t="s">
        <v>2144</v>
      </c>
      <c r="D1939" t="s">
        <v>2148</v>
      </c>
      <c r="E1939" t="s">
        <v>2149</v>
      </c>
      <c r="F1939">
        <v>794.93</v>
      </c>
      <c r="G1939" t="s">
        <v>322</v>
      </c>
      <c r="H1939">
        <v>794.93</v>
      </c>
      <c r="I1939" t="s">
        <v>2442</v>
      </c>
      <c r="J1939" t="s">
        <v>2443</v>
      </c>
    </row>
    <row r="1940" spans="1:10" x14ac:dyDescent="0.25">
      <c r="A1940">
        <v>4295</v>
      </c>
      <c r="B1940" s="1">
        <v>45458</v>
      </c>
      <c r="C1940" t="s">
        <v>2144</v>
      </c>
      <c r="D1940" t="s">
        <v>923</v>
      </c>
      <c r="E1940" t="s">
        <v>924</v>
      </c>
      <c r="F1940">
        <v>120</v>
      </c>
      <c r="G1940" t="s">
        <v>322</v>
      </c>
      <c r="H1940">
        <v>120</v>
      </c>
      <c r="I1940" t="s">
        <v>2301</v>
      </c>
      <c r="J1940" t="s">
        <v>2444</v>
      </c>
    </row>
    <row r="1941" spans="1:10" x14ac:dyDescent="0.25">
      <c r="B1941" s="1">
        <v>45458</v>
      </c>
      <c r="C1941" t="s">
        <v>2144</v>
      </c>
      <c r="D1941" t="s">
        <v>325</v>
      </c>
      <c r="E1941" t="s">
        <v>326</v>
      </c>
      <c r="F1941">
        <v>1048.8</v>
      </c>
      <c r="G1941">
        <v>11</v>
      </c>
      <c r="H1941">
        <v>115.36799999999999</v>
      </c>
    </row>
    <row r="1942" spans="1:10" x14ac:dyDescent="0.25">
      <c r="A1942">
        <v>4296</v>
      </c>
      <c r="B1942" s="1">
        <v>45465</v>
      </c>
      <c r="C1942" t="s">
        <v>2144</v>
      </c>
      <c r="D1942" t="s">
        <v>11</v>
      </c>
      <c r="E1942" t="s">
        <v>12</v>
      </c>
      <c r="F1942">
        <v>36.54</v>
      </c>
      <c r="G1942" t="s">
        <v>2209</v>
      </c>
      <c r="H1942">
        <v>1041.3900000000001</v>
      </c>
      <c r="I1942" t="s">
        <v>2445</v>
      </c>
      <c r="J1942" t="s">
        <v>2446</v>
      </c>
    </row>
    <row r="1943" spans="1:10" x14ac:dyDescent="0.25">
      <c r="A1943">
        <v>4297</v>
      </c>
      <c r="B1943" s="1">
        <v>45465</v>
      </c>
      <c r="C1943" t="s">
        <v>2144</v>
      </c>
      <c r="D1943" t="s">
        <v>16</v>
      </c>
      <c r="E1943" t="s">
        <v>17</v>
      </c>
      <c r="F1943">
        <v>0.16</v>
      </c>
      <c r="G1943" t="s">
        <v>2209</v>
      </c>
      <c r="H1943">
        <v>4.5599999999999996</v>
      </c>
      <c r="I1943" t="s">
        <v>2324</v>
      </c>
      <c r="J1943" t="s">
        <v>2447</v>
      </c>
    </row>
    <row r="1944" spans="1:10" x14ac:dyDescent="0.25">
      <c r="A1944">
        <v>4298</v>
      </c>
      <c r="B1944" s="1">
        <v>45465</v>
      </c>
      <c r="C1944" t="s">
        <v>2144</v>
      </c>
      <c r="D1944" t="s">
        <v>2148</v>
      </c>
      <c r="E1944" t="s">
        <v>2149</v>
      </c>
      <c r="F1944">
        <v>789.95</v>
      </c>
      <c r="G1944" t="s">
        <v>322</v>
      </c>
      <c r="H1944">
        <v>789.95</v>
      </c>
      <c r="I1944" t="s">
        <v>2448</v>
      </c>
      <c r="J1944" t="s">
        <v>2449</v>
      </c>
    </row>
    <row r="1945" spans="1:10" x14ac:dyDescent="0.25">
      <c r="A1945">
        <v>4299</v>
      </c>
      <c r="B1945" s="1">
        <v>45465</v>
      </c>
      <c r="C1945" t="s">
        <v>2144</v>
      </c>
      <c r="D1945" t="s">
        <v>923</v>
      </c>
      <c r="E1945" t="s">
        <v>924</v>
      </c>
      <c r="F1945">
        <v>120</v>
      </c>
      <c r="G1945" t="s">
        <v>322</v>
      </c>
      <c r="H1945">
        <v>120</v>
      </c>
      <c r="I1945" t="s">
        <v>2301</v>
      </c>
      <c r="J1945" t="s">
        <v>2450</v>
      </c>
    </row>
    <row r="1946" spans="1:10" x14ac:dyDescent="0.25">
      <c r="B1946" s="1">
        <v>45465</v>
      </c>
      <c r="C1946" t="s">
        <v>2144</v>
      </c>
      <c r="D1946" t="s">
        <v>325</v>
      </c>
      <c r="E1946" t="s">
        <v>326</v>
      </c>
      <c r="F1946">
        <v>1041.3900000000001</v>
      </c>
      <c r="G1946">
        <v>11</v>
      </c>
      <c r="H1946">
        <v>114.55289999999999</v>
      </c>
    </row>
    <row r="1947" spans="1:10" x14ac:dyDescent="0.25">
      <c r="A1947">
        <v>6957</v>
      </c>
      <c r="B1947" s="1">
        <v>45108</v>
      </c>
      <c r="C1947" t="s">
        <v>2451</v>
      </c>
      <c r="D1947" t="s">
        <v>11</v>
      </c>
      <c r="E1947" t="s">
        <v>12</v>
      </c>
      <c r="F1947">
        <v>34.119999999999997</v>
      </c>
      <c r="G1947" t="s">
        <v>1076</v>
      </c>
      <c r="H1947">
        <v>811.03</v>
      </c>
      <c r="I1947" t="s">
        <v>2452</v>
      </c>
      <c r="J1947" t="s">
        <v>2453</v>
      </c>
    </row>
    <row r="1948" spans="1:10" x14ac:dyDescent="0.25">
      <c r="A1948">
        <v>6958</v>
      </c>
      <c r="B1948" s="1">
        <v>45108</v>
      </c>
      <c r="C1948" t="s">
        <v>2451</v>
      </c>
      <c r="D1948" t="s">
        <v>2454</v>
      </c>
      <c r="E1948" t="s">
        <v>2455</v>
      </c>
      <c r="F1948">
        <v>708.03</v>
      </c>
      <c r="H1948" t="s">
        <v>322</v>
      </c>
      <c r="I1948" t="s">
        <v>2456</v>
      </c>
      <c r="J1948" t="s">
        <v>2457</v>
      </c>
    </row>
    <row r="1949" spans="1:10" x14ac:dyDescent="0.25">
      <c r="B1949" s="1">
        <v>45108</v>
      </c>
      <c r="C1949" t="s">
        <v>2451</v>
      </c>
      <c r="D1949" t="s">
        <v>325</v>
      </c>
      <c r="E1949" t="s">
        <v>326</v>
      </c>
      <c r="F1949">
        <v>811.03</v>
      </c>
      <c r="G1949">
        <v>11</v>
      </c>
      <c r="H1949">
        <v>89.213300000000004</v>
      </c>
    </row>
    <row r="1950" spans="1:10" x14ac:dyDescent="0.25">
      <c r="A1950">
        <v>6960</v>
      </c>
      <c r="B1950" s="1">
        <v>45115</v>
      </c>
      <c r="C1950" t="s">
        <v>2451</v>
      </c>
      <c r="D1950" t="s">
        <v>11</v>
      </c>
      <c r="E1950" t="s">
        <v>12</v>
      </c>
      <c r="F1950">
        <v>34.82</v>
      </c>
      <c r="G1950" t="s">
        <v>1076</v>
      </c>
      <c r="H1950">
        <v>827.67</v>
      </c>
      <c r="I1950" t="s">
        <v>2458</v>
      </c>
      <c r="J1950" t="s">
        <v>2459</v>
      </c>
    </row>
    <row r="1951" spans="1:10" x14ac:dyDescent="0.25">
      <c r="A1951">
        <v>6961</v>
      </c>
      <c r="B1951" s="1">
        <v>45115</v>
      </c>
      <c r="C1951" t="s">
        <v>2451</v>
      </c>
      <c r="D1951" t="s">
        <v>2454</v>
      </c>
      <c r="E1951" t="s">
        <v>2455</v>
      </c>
      <c r="F1951">
        <v>721.67</v>
      </c>
      <c r="H1951" t="s">
        <v>322</v>
      </c>
      <c r="I1951" t="s">
        <v>2460</v>
      </c>
      <c r="J1951" t="s">
        <v>2461</v>
      </c>
    </row>
    <row r="1952" spans="1:10" x14ac:dyDescent="0.25">
      <c r="B1952" s="1">
        <v>45115</v>
      </c>
      <c r="C1952" t="s">
        <v>2451</v>
      </c>
      <c r="D1952" t="s">
        <v>325</v>
      </c>
      <c r="E1952" t="s">
        <v>326</v>
      </c>
      <c r="F1952">
        <v>827.67</v>
      </c>
      <c r="G1952">
        <v>11</v>
      </c>
      <c r="H1952">
        <v>91.043700000000001</v>
      </c>
    </row>
    <row r="1953" spans="1:10" x14ac:dyDescent="0.25">
      <c r="A1953">
        <v>6963</v>
      </c>
      <c r="B1953" s="1">
        <v>45122</v>
      </c>
      <c r="C1953" t="s">
        <v>2451</v>
      </c>
      <c r="D1953" t="s">
        <v>11</v>
      </c>
      <c r="E1953" t="s">
        <v>12</v>
      </c>
      <c r="F1953">
        <v>32.64</v>
      </c>
      <c r="G1953" t="s">
        <v>1076</v>
      </c>
      <c r="H1953">
        <v>775.85</v>
      </c>
      <c r="I1953" t="s">
        <v>2462</v>
      </c>
      <c r="J1953" t="s">
        <v>2463</v>
      </c>
    </row>
    <row r="1954" spans="1:10" x14ac:dyDescent="0.25">
      <c r="A1954">
        <v>6964</v>
      </c>
      <c r="B1954" s="1">
        <v>45122</v>
      </c>
      <c r="C1954" t="s">
        <v>2451</v>
      </c>
      <c r="D1954" t="s">
        <v>2454</v>
      </c>
      <c r="E1954" t="s">
        <v>2455</v>
      </c>
      <c r="F1954">
        <v>680.85</v>
      </c>
      <c r="H1954" t="s">
        <v>322</v>
      </c>
      <c r="I1954" t="s">
        <v>2464</v>
      </c>
      <c r="J1954" t="s">
        <v>2465</v>
      </c>
    </row>
    <row r="1955" spans="1:10" x14ac:dyDescent="0.25">
      <c r="B1955" s="1">
        <v>45122</v>
      </c>
      <c r="C1955" t="s">
        <v>2451</v>
      </c>
      <c r="D1955" t="s">
        <v>325</v>
      </c>
      <c r="E1955" t="s">
        <v>326</v>
      </c>
      <c r="F1955">
        <v>775.85</v>
      </c>
      <c r="G1955">
        <v>11</v>
      </c>
      <c r="H1955">
        <v>85.343500000000006</v>
      </c>
    </row>
    <row r="1956" spans="1:10" x14ac:dyDescent="0.25">
      <c r="A1956">
        <v>6966</v>
      </c>
      <c r="B1956" s="1">
        <v>45129</v>
      </c>
      <c r="C1956" t="s">
        <v>2451</v>
      </c>
      <c r="D1956" t="s">
        <v>11</v>
      </c>
      <c r="E1956" t="s">
        <v>12</v>
      </c>
      <c r="F1956">
        <v>32.25</v>
      </c>
      <c r="G1956" t="s">
        <v>1076</v>
      </c>
      <c r="H1956">
        <v>766.58</v>
      </c>
      <c r="I1956" t="s">
        <v>2466</v>
      </c>
      <c r="J1956" t="s">
        <v>2467</v>
      </c>
    </row>
    <row r="1957" spans="1:10" x14ac:dyDescent="0.25">
      <c r="A1957">
        <v>6967</v>
      </c>
      <c r="B1957" s="1">
        <v>45129</v>
      </c>
      <c r="C1957" t="s">
        <v>2451</v>
      </c>
      <c r="D1957" t="s">
        <v>2454</v>
      </c>
      <c r="E1957" t="s">
        <v>2455</v>
      </c>
      <c r="F1957">
        <v>673.58</v>
      </c>
      <c r="H1957" t="s">
        <v>322</v>
      </c>
      <c r="I1957" t="s">
        <v>2468</v>
      </c>
      <c r="J1957" t="s">
        <v>2469</v>
      </c>
    </row>
    <row r="1958" spans="1:10" x14ac:dyDescent="0.25">
      <c r="B1958" s="1">
        <v>45129</v>
      </c>
      <c r="C1958" t="s">
        <v>2451</v>
      </c>
      <c r="D1958" t="s">
        <v>325</v>
      </c>
      <c r="E1958" t="s">
        <v>326</v>
      </c>
      <c r="F1958">
        <v>766.58</v>
      </c>
      <c r="G1958">
        <v>11</v>
      </c>
      <c r="H1958">
        <v>84.323800000000006</v>
      </c>
    </row>
    <row r="1959" spans="1:10" x14ac:dyDescent="0.25">
      <c r="A1959">
        <v>6969</v>
      </c>
      <c r="B1959" s="1">
        <v>45136</v>
      </c>
      <c r="C1959" t="s">
        <v>2451</v>
      </c>
      <c r="D1959" t="s">
        <v>11</v>
      </c>
      <c r="E1959" t="s">
        <v>12</v>
      </c>
      <c r="F1959">
        <v>24.82</v>
      </c>
      <c r="G1959" t="s">
        <v>1076</v>
      </c>
      <c r="H1959">
        <v>589.97</v>
      </c>
      <c r="I1959" t="s">
        <v>2470</v>
      </c>
      <c r="J1959" t="s">
        <v>2471</v>
      </c>
    </row>
    <row r="1960" spans="1:10" x14ac:dyDescent="0.25">
      <c r="A1960">
        <v>6970</v>
      </c>
      <c r="B1960" s="1">
        <v>45136</v>
      </c>
      <c r="C1960" t="s">
        <v>2451</v>
      </c>
      <c r="D1960" t="s">
        <v>589</v>
      </c>
      <c r="E1960" t="s">
        <v>2472</v>
      </c>
      <c r="F1960">
        <v>8</v>
      </c>
      <c r="G1960" t="s">
        <v>1076</v>
      </c>
      <c r="H1960">
        <v>190.16</v>
      </c>
      <c r="I1960" t="s">
        <v>2473</v>
      </c>
      <c r="J1960" t="s">
        <v>2474</v>
      </c>
    </row>
    <row r="1961" spans="1:10" x14ac:dyDescent="0.25">
      <c r="A1961">
        <v>6971</v>
      </c>
      <c r="B1961" s="1">
        <v>45136</v>
      </c>
      <c r="C1961" t="s">
        <v>2451</v>
      </c>
      <c r="D1961" t="s">
        <v>2454</v>
      </c>
      <c r="E1961" t="s">
        <v>2455</v>
      </c>
      <c r="F1961">
        <v>684.13</v>
      </c>
      <c r="H1961" t="s">
        <v>322</v>
      </c>
      <c r="I1961" t="s">
        <v>2475</v>
      </c>
      <c r="J1961" t="s">
        <v>2476</v>
      </c>
    </row>
    <row r="1962" spans="1:10" x14ac:dyDescent="0.25">
      <c r="B1962" s="1">
        <v>45136</v>
      </c>
      <c r="C1962" t="s">
        <v>2451</v>
      </c>
      <c r="D1962" t="s">
        <v>325</v>
      </c>
      <c r="E1962" t="s">
        <v>326</v>
      </c>
      <c r="F1962">
        <v>780.13</v>
      </c>
      <c r="G1962">
        <v>11</v>
      </c>
      <c r="H1962">
        <v>85.814300000000003</v>
      </c>
    </row>
    <row r="1963" spans="1:10" x14ac:dyDescent="0.25">
      <c r="A1963">
        <v>6973</v>
      </c>
      <c r="B1963" s="1">
        <v>45143</v>
      </c>
      <c r="C1963" t="s">
        <v>2451</v>
      </c>
      <c r="D1963" t="s">
        <v>11</v>
      </c>
      <c r="E1963" t="s">
        <v>12</v>
      </c>
      <c r="F1963">
        <v>34.21</v>
      </c>
      <c r="G1963" t="s">
        <v>1076</v>
      </c>
      <c r="H1963">
        <v>813.17</v>
      </c>
      <c r="I1963" t="s">
        <v>2477</v>
      </c>
      <c r="J1963" t="s">
        <v>2478</v>
      </c>
    </row>
    <row r="1964" spans="1:10" x14ac:dyDescent="0.25">
      <c r="A1964">
        <v>6974</v>
      </c>
      <c r="B1964" s="1">
        <v>45143</v>
      </c>
      <c r="C1964" t="s">
        <v>2451</v>
      </c>
      <c r="D1964" t="s">
        <v>731</v>
      </c>
      <c r="E1964" t="s">
        <v>732</v>
      </c>
      <c r="F1964">
        <v>0.75</v>
      </c>
      <c r="G1964" t="s">
        <v>1079</v>
      </c>
      <c r="H1964">
        <v>26.74</v>
      </c>
      <c r="I1964" t="s">
        <v>2479</v>
      </c>
      <c r="J1964" t="s">
        <v>2480</v>
      </c>
    </row>
    <row r="1965" spans="1:10" x14ac:dyDescent="0.25">
      <c r="A1965">
        <v>6975</v>
      </c>
      <c r="B1965" s="1">
        <v>45143</v>
      </c>
      <c r="C1965" t="s">
        <v>2451</v>
      </c>
      <c r="D1965" t="s">
        <v>2454</v>
      </c>
      <c r="E1965" t="s">
        <v>2455</v>
      </c>
      <c r="F1965">
        <v>730.91</v>
      </c>
      <c r="H1965" t="s">
        <v>322</v>
      </c>
      <c r="I1965" t="s">
        <v>2481</v>
      </c>
      <c r="J1965" t="s">
        <v>2482</v>
      </c>
    </row>
    <row r="1966" spans="1:10" x14ac:dyDescent="0.25">
      <c r="B1966" s="1">
        <v>45143</v>
      </c>
      <c r="C1966" t="s">
        <v>2451</v>
      </c>
      <c r="D1966" t="s">
        <v>325</v>
      </c>
      <c r="E1966" t="s">
        <v>326</v>
      </c>
      <c r="F1966">
        <v>813.17</v>
      </c>
      <c r="G1966">
        <v>11</v>
      </c>
      <c r="H1966">
        <v>89.448700000000002</v>
      </c>
    </row>
    <row r="1967" spans="1:10" x14ac:dyDescent="0.25">
      <c r="A1967">
        <v>6977</v>
      </c>
      <c r="B1967" s="1">
        <v>45150</v>
      </c>
      <c r="C1967" t="s">
        <v>2451</v>
      </c>
      <c r="D1967" t="s">
        <v>11</v>
      </c>
      <c r="E1967" t="s">
        <v>12</v>
      </c>
      <c r="F1967">
        <v>37.729999999999997</v>
      </c>
      <c r="G1967" t="s">
        <v>1076</v>
      </c>
      <c r="H1967">
        <v>896.84</v>
      </c>
      <c r="I1967" t="s">
        <v>2483</v>
      </c>
      <c r="J1967" t="s">
        <v>2484</v>
      </c>
    </row>
    <row r="1968" spans="1:10" x14ac:dyDescent="0.25">
      <c r="A1968">
        <v>6978</v>
      </c>
      <c r="B1968" s="1">
        <v>45150</v>
      </c>
      <c r="C1968" t="s">
        <v>2451</v>
      </c>
      <c r="D1968" t="s">
        <v>731</v>
      </c>
      <c r="E1968" t="s">
        <v>732</v>
      </c>
      <c r="F1968">
        <v>0.56000000000000005</v>
      </c>
      <c r="G1968" t="s">
        <v>1079</v>
      </c>
      <c r="H1968">
        <v>19.97</v>
      </c>
      <c r="I1968" t="s">
        <v>2485</v>
      </c>
      <c r="J1968" t="s">
        <v>2486</v>
      </c>
    </row>
    <row r="1969" spans="1:10" x14ac:dyDescent="0.25">
      <c r="A1969">
        <v>6979</v>
      </c>
      <c r="B1969" s="1">
        <v>45150</v>
      </c>
      <c r="C1969" t="s">
        <v>2451</v>
      </c>
      <c r="D1969" t="s">
        <v>2454</v>
      </c>
      <c r="E1969" t="s">
        <v>2455</v>
      </c>
      <c r="F1969">
        <v>783.81</v>
      </c>
      <c r="H1969" t="s">
        <v>322</v>
      </c>
      <c r="I1969" t="s">
        <v>2487</v>
      </c>
      <c r="J1969" t="s">
        <v>2488</v>
      </c>
    </row>
    <row r="1970" spans="1:10" x14ac:dyDescent="0.25">
      <c r="B1970" s="1">
        <v>45150</v>
      </c>
      <c r="C1970" t="s">
        <v>2451</v>
      </c>
      <c r="D1970" t="s">
        <v>325</v>
      </c>
      <c r="E1970" t="s">
        <v>326</v>
      </c>
      <c r="F1970">
        <v>896.84</v>
      </c>
      <c r="G1970">
        <v>11</v>
      </c>
      <c r="H1970">
        <v>98.6524</v>
      </c>
    </row>
    <row r="1971" spans="1:10" x14ac:dyDescent="0.25">
      <c r="A1971">
        <v>6981</v>
      </c>
      <c r="B1971" s="1">
        <v>45157</v>
      </c>
      <c r="C1971" t="s">
        <v>2451</v>
      </c>
      <c r="D1971" t="s">
        <v>11</v>
      </c>
      <c r="E1971" t="s">
        <v>12</v>
      </c>
      <c r="F1971">
        <v>37.83</v>
      </c>
      <c r="G1971" t="s">
        <v>1076</v>
      </c>
      <c r="H1971">
        <v>899.22</v>
      </c>
      <c r="I1971" t="s">
        <v>2489</v>
      </c>
      <c r="J1971" t="s">
        <v>2490</v>
      </c>
    </row>
    <row r="1972" spans="1:10" x14ac:dyDescent="0.25">
      <c r="A1972">
        <v>6982</v>
      </c>
      <c r="B1972" s="1">
        <v>45157</v>
      </c>
      <c r="C1972" t="s">
        <v>2451</v>
      </c>
      <c r="D1972" t="s">
        <v>731</v>
      </c>
      <c r="E1972" t="s">
        <v>732</v>
      </c>
      <c r="F1972">
        <v>2</v>
      </c>
      <c r="G1972" t="s">
        <v>1079</v>
      </c>
      <c r="H1972">
        <v>71.31</v>
      </c>
      <c r="I1972" t="s">
        <v>2491</v>
      </c>
      <c r="J1972" t="s">
        <v>2492</v>
      </c>
    </row>
    <row r="1973" spans="1:10" x14ac:dyDescent="0.25">
      <c r="A1973">
        <v>6983</v>
      </c>
      <c r="B1973" s="1">
        <v>45157</v>
      </c>
      <c r="C1973" t="s">
        <v>2451</v>
      </c>
      <c r="D1973" t="s">
        <v>2454</v>
      </c>
      <c r="E1973" t="s">
        <v>2455</v>
      </c>
      <c r="F1973">
        <v>819.53</v>
      </c>
      <c r="H1973" t="s">
        <v>322</v>
      </c>
      <c r="I1973" t="s">
        <v>2493</v>
      </c>
      <c r="J1973" t="s">
        <v>2494</v>
      </c>
    </row>
    <row r="1974" spans="1:10" x14ac:dyDescent="0.25">
      <c r="B1974" s="1">
        <v>45157</v>
      </c>
      <c r="C1974" t="s">
        <v>2451</v>
      </c>
      <c r="D1974" t="s">
        <v>325</v>
      </c>
      <c r="E1974" t="s">
        <v>326</v>
      </c>
      <c r="F1974">
        <v>899.22</v>
      </c>
      <c r="G1974">
        <v>11</v>
      </c>
      <c r="H1974">
        <v>98.914199999999994</v>
      </c>
    </row>
    <row r="1975" spans="1:10" x14ac:dyDescent="0.25">
      <c r="A1975">
        <v>6985</v>
      </c>
      <c r="B1975" s="1">
        <v>45164</v>
      </c>
      <c r="C1975" t="s">
        <v>2451</v>
      </c>
      <c r="D1975" t="s">
        <v>11</v>
      </c>
      <c r="E1975" t="s">
        <v>12</v>
      </c>
      <c r="F1975">
        <v>37.630000000000003</v>
      </c>
      <c r="G1975" t="s">
        <v>1076</v>
      </c>
      <c r="H1975">
        <v>894.47</v>
      </c>
      <c r="I1975" t="s">
        <v>2495</v>
      </c>
      <c r="J1975" t="s">
        <v>2496</v>
      </c>
    </row>
    <row r="1976" spans="1:10" x14ac:dyDescent="0.25">
      <c r="A1976">
        <v>6986</v>
      </c>
      <c r="B1976" s="1">
        <v>45164</v>
      </c>
      <c r="C1976" t="s">
        <v>2451</v>
      </c>
      <c r="D1976" t="s">
        <v>731</v>
      </c>
      <c r="E1976" t="s">
        <v>732</v>
      </c>
      <c r="F1976">
        <v>0.6</v>
      </c>
      <c r="G1976" t="s">
        <v>1079</v>
      </c>
      <c r="H1976">
        <v>21.39</v>
      </c>
      <c r="I1976" t="s">
        <v>2497</v>
      </c>
      <c r="J1976" t="s">
        <v>2498</v>
      </c>
    </row>
    <row r="1977" spans="1:10" x14ac:dyDescent="0.25">
      <c r="A1977">
        <v>6987</v>
      </c>
      <c r="B1977" s="1">
        <v>45164</v>
      </c>
      <c r="C1977" t="s">
        <v>2451</v>
      </c>
      <c r="D1977" t="s">
        <v>2454</v>
      </c>
      <c r="E1977" t="s">
        <v>2455</v>
      </c>
      <c r="F1977">
        <v>783.86</v>
      </c>
      <c r="H1977" t="s">
        <v>322</v>
      </c>
      <c r="I1977" t="s">
        <v>2499</v>
      </c>
      <c r="J1977" t="s">
        <v>2500</v>
      </c>
    </row>
    <row r="1978" spans="1:10" x14ac:dyDescent="0.25">
      <c r="B1978" s="1">
        <v>45164</v>
      </c>
      <c r="C1978" t="s">
        <v>2451</v>
      </c>
      <c r="D1978" t="s">
        <v>325</v>
      </c>
      <c r="E1978" t="s">
        <v>326</v>
      </c>
      <c r="F1978">
        <v>894.47</v>
      </c>
      <c r="G1978">
        <v>11</v>
      </c>
      <c r="H1978">
        <v>98.3917</v>
      </c>
    </row>
    <row r="1979" spans="1:10" x14ac:dyDescent="0.25">
      <c r="A1979">
        <v>6989</v>
      </c>
      <c r="B1979" s="1">
        <v>45171</v>
      </c>
      <c r="C1979" t="s">
        <v>2451</v>
      </c>
      <c r="D1979" t="s">
        <v>11</v>
      </c>
      <c r="E1979" t="s">
        <v>12</v>
      </c>
      <c r="F1979">
        <v>30.84</v>
      </c>
      <c r="G1979" t="s">
        <v>1076</v>
      </c>
      <c r="H1979">
        <v>733.07</v>
      </c>
      <c r="I1979" t="s">
        <v>2501</v>
      </c>
      <c r="J1979" t="s">
        <v>2502</v>
      </c>
    </row>
    <row r="1980" spans="1:10" x14ac:dyDescent="0.25">
      <c r="A1980">
        <v>6990</v>
      </c>
      <c r="B1980" s="1">
        <v>45171</v>
      </c>
      <c r="C1980" t="s">
        <v>2451</v>
      </c>
      <c r="D1980" t="s">
        <v>131</v>
      </c>
      <c r="E1980" t="s">
        <v>232</v>
      </c>
      <c r="F1980">
        <v>6</v>
      </c>
      <c r="G1980" t="s">
        <v>1076</v>
      </c>
      <c r="H1980">
        <v>142.62</v>
      </c>
      <c r="I1980" t="s">
        <v>2503</v>
      </c>
      <c r="J1980" t="s">
        <v>2504</v>
      </c>
    </row>
    <row r="1981" spans="1:10" x14ac:dyDescent="0.25">
      <c r="A1981">
        <v>6991</v>
      </c>
      <c r="B1981" s="1">
        <v>45171</v>
      </c>
      <c r="C1981" t="s">
        <v>2451</v>
      </c>
      <c r="D1981" t="s">
        <v>2454</v>
      </c>
      <c r="E1981" t="s">
        <v>2455</v>
      </c>
      <c r="F1981">
        <v>757.69</v>
      </c>
      <c r="H1981" t="s">
        <v>322</v>
      </c>
      <c r="I1981" t="s">
        <v>2505</v>
      </c>
      <c r="J1981" t="s">
        <v>2506</v>
      </c>
    </row>
    <row r="1982" spans="1:10" x14ac:dyDescent="0.25">
      <c r="B1982" s="1">
        <v>45171</v>
      </c>
      <c r="C1982" t="s">
        <v>2451</v>
      </c>
      <c r="D1982" t="s">
        <v>325</v>
      </c>
      <c r="E1982" t="s">
        <v>326</v>
      </c>
      <c r="F1982">
        <v>875.69</v>
      </c>
      <c r="G1982">
        <v>11</v>
      </c>
      <c r="H1982">
        <v>96.325900000000004</v>
      </c>
    </row>
    <row r="1983" spans="1:10" x14ac:dyDescent="0.25">
      <c r="A1983">
        <v>6993</v>
      </c>
      <c r="B1983" s="1">
        <v>45178</v>
      </c>
      <c r="C1983" t="s">
        <v>2451</v>
      </c>
      <c r="D1983" t="s">
        <v>11</v>
      </c>
      <c r="E1983" t="s">
        <v>12</v>
      </c>
      <c r="F1983">
        <v>29.83</v>
      </c>
      <c r="G1983" t="s">
        <v>1076</v>
      </c>
      <c r="H1983">
        <v>709.06</v>
      </c>
      <c r="I1983" t="s">
        <v>2507</v>
      </c>
      <c r="J1983" t="s">
        <v>2508</v>
      </c>
    </row>
    <row r="1984" spans="1:10" x14ac:dyDescent="0.25">
      <c r="A1984">
        <v>6994</v>
      </c>
      <c r="B1984" s="1">
        <v>45178</v>
      </c>
      <c r="C1984" t="s">
        <v>2451</v>
      </c>
      <c r="D1984" t="s">
        <v>589</v>
      </c>
      <c r="E1984" t="s">
        <v>2509</v>
      </c>
      <c r="F1984">
        <v>8</v>
      </c>
      <c r="G1984" t="s">
        <v>1076</v>
      </c>
      <c r="H1984">
        <v>190.16</v>
      </c>
      <c r="I1984" t="s">
        <v>2510</v>
      </c>
      <c r="J1984" t="s">
        <v>2511</v>
      </c>
    </row>
    <row r="1985" spans="1:10" x14ac:dyDescent="0.25">
      <c r="A1985">
        <v>6995</v>
      </c>
      <c r="B1985" s="1">
        <v>45178</v>
      </c>
      <c r="C1985" t="s">
        <v>2451</v>
      </c>
      <c r="D1985" t="s">
        <v>731</v>
      </c>
      <c r="E1985" t="s">
        <v>732</v>
      </c>
      <c r="F1985">
        <v>0.65</v>
      </c>
      <c r="G1985" t="s">
        <v>1079</v>
      </c>
      <c r="H1985">
        <v>23.18</v>
      </c>
      <c r="I1985" t="s">
        <v>2512</v>
      </c>
      <c r="J1985" t="s">
        <v>2513</v>
      </c>
    </row>
    <row r="1986" spans="1:10" x14ac:dyDescent="0.25">
      <c r="A1986">
        <v>6996</v>
      </c>
      <c r="B1986" s="1">
        <v>45178</v>
      </c>
      <c r="C1986" t="s">
        <v>2451</v>
      </c>
      <c r="D1986" t="s">
        <v>2454</v>
      </c>
      <c r="E1986" t="s">
        <v>2455</v>
      </c>
      <c r="F1986">
        <v>787.4</v>
      </c>
      <c r="H1986" t="s">
        <v>322</v>
      </c>
      <c r="I1986" t="s">
        <v>2514</v>
      </c>
      <c r="J1986" t="s">
        <v>2515</v>
      </c>
    </row>
    <row r="1987" spans="1:10" x14ac:dyDescent="0.25">
      <c r="B1987" s="1">
        <v>45178</v>
      </c>
      <c r="C1987" t="s">
        <v>2451</v>
      </c>
      <c r="D1987" t="s">
        <v>325</v>
      </c>
      <c r="E1987" t="s">
        <v>326</v>
      </c>
      <c r="F1987">
        <v>899.22</v>
      </c>
      <c r="G1987">
        <v>11</v>
      </c>
      <c r="H1987">
        <v>98.914199999999994</v>
      </c>
    </row>
    <row r="1988" spans="1:10" x14ac:dyDescent="0.25">
      <c r="A1988">
        <v>6998</v>
      </c>
      <c r="B1988" s="1">
        <v>45185</v>
      </c>
      <c r="C1988" t="s">
        <v>2451</v>
      </c>
      <c r="D1988" t="s">
        <v>11</v>
      </c>
      <c r="E1988" t="s">
        <v>12</v>
      </c>
      <c r="F1988">
        <v>37.08</v>
      </c>
      <c r="G1988" t="s">
        <v>1076</v>
      </c>
      <c r="H1988">
        <v>881.39</v>
      </c>
      <c r="I1988" t="s">
        <v>2516</v>
      </c>
      <c r="J1988" t="s">
        <v>2517</v>
      </c>
    </row>
    <row r="1989" spans="1:10" x14ac:dyDescent="0.25">
      <c r="A1989">
        <v>6999</v>
      </c>
      <c r="B1989" s="1">
        <v>45185</v>
      </c>
      <c r="C1989" t="s">
        <v>2451</v>
      </c>
      <c r="D1989" t="s">
        <v>731</v>
      </c>
      <c r="E1989" t="s">
        <v>732</v>
      </c>
      <c r="F1989">
        <v>0.15</v>
      </c>
      <c r="G1989" t="s">
        <v>1079</v>
      </c>
      <c r="H1989">
        <v>5.35</v>
      </c>
      <c r="I1989" t="s">
        <v>2518</v>
      </c>
      <c r="J1989" t="s">
        <v>2519</v>
      </c>
    </row>
    <row r="1990" spans="1:10" x14ac:dyDescent="0.25">
      <c r="A1990">
        <v>7000</v>
      </c>
      <c r="B1990" s="1">
        <v>45185</v>
      </c>
      <c r="C1990" t="s">
        <v>2451</v>
      </c>
      <c r="D1990" t="s">
        <v>2454</v>
      </c>
      <c r="E1990" t="s">
        <v>2455</v>
      </c>
      <c r="F1990">
        <v>764.74</v>
      </c>
      <c r="H1990" t="s">
        <v>322</v>
      </c>
      <c r="I1990" t="s">
        <v>2520</v>
      </c>
      <c r="J1990" t="s">
        <v>2521</v>
      </c>
    </row>
    <row r="1991" spans="1:10" x14ac:dyDescent="0.25">
      <c r="B1991" s="1">
        <v>45185</v>
      </c>
      <c r="C1991" t="s">
        <v>2451</v>
      </c>
      <c r="D1991" t="s">
        <v>325</v>
      </c>
      <c r="E1991" t="s">
        <v>326</v>
      </c>
      <c r="F1991">
        <v>881.39</v>
      </c>
      <c r="G1991">
        <v>11</v>
      </c>
      <c r="H1991">
        <v>96.9529</v>
      </c>
    </row>
    <row r="1992" spans="1:10" x14ac:dyDescent="0.25">
      <c r="A1992">
        <v>7002</v>
      </c>
      <c r="B1992" s="1">
        <v>45191</v>
      </c>
      <c r="C1992" t="s">
        <v>2451</v>
      </c>
      <c r="D1992" t="s">
        <v>11</v>
      </c>
      <c r="E1992" t="s">
        <v>12</v>
      </c>
      <c r="F1992">
        <v>37.04</v>
      </c>
      <c r="G1992" t="s">
        <v>1076</v>
      </c>
      <c r="H1992">
        <v>880.44</v>
      </c>
      <c r="I1992" t="s">
        <v>2522</v>
      </c>
      <c r="J1992" t="s">
        <v>2523</v>
      </c>
    </row>
    <row r="1993" spans="1:10" x14ac:dyDescent="0.25">
      <c r="A1993">
        <v>7003</v>
      </c>
      <c r="B1993" s="1">
        <v>45191</v>
      </c>
      <c r="C1993" t="s">
        <v>2451</v>
      </c>
      <c r="D1993" t="s">
        <v>731</v>
      </c>
      <c r="E1993" t="s">
        <v>732</v>
      </c>
      <c r="F1993">
        <v>0.6</v>
      </c>
      <c r="G1993" t="s">
        <v>1079</v>
      </c>
      <c r="H1993">
        <v>21.39</v>
      </c>
      <c r="I1993" t="s">
        <v>2497</v>
      </c>
      <c r="J1993" t="s">
        <v>2524</v>
      </c>
    </row>
    <row r="1994" spans="1:10" x14ac:dyDescent="0.25">
      <c r="A1994">
        <v>7004</v>
      </c>
      <c r="B1994" s="1">
        <v>45191</v>
      </c>
      <c r="C1994" t="s">
        <v>2451</v>
      </c>
      <c r="D1994" t="s">
        <v>2454</v>
      </c>
      <c r="E1994" t="s">
        <v>2455</v>
      </c>
      <c r="F1994">
        <v>774.83</v>
      </c>
      <c r="H1994" t="s">
        <v>322</v>
      </c>
      <c r="I1994" t="s">
        <v>2525</v>
      </c>
      <c r="J1994" t="s">
        <v>2526</v>
      </c>
    </row>
    <row r="1995" spans="1:10" x14ac:dyDescent="0.25">
      <c r="B1995" s="1">
        <v>45191</v>
      </c>
      <c r="C1995" t="s">
        <v>2451</v>
      </c>
      <c r="D1995" t="s">
        <v>325</v>
      </c>
      <c r="E1995" t="s">
        <v>326</v>
      </c>
      <c r="F1995">
        <v>880.44</v>
      </c>
      <c r="G1995">
        <v>11</v>
      </c>
      <c r="H1995">
        <v>96.848399999999998</v>
      </c>
    </row>
    <row r="1996" spans="1:10" x14ac:dyDescent="0.25">
      <c r="A1996">
        <v>7006</v>
      </c>
      <c r="B1996" s="1">
        <v>45198</v>
      </c>
      <c r="C1996" t="s">
        <v>2451</v>
      </c>
      <c r="D1996" t="s">
        <v>11</v>
      </c>
      <c r="E1996" t="s">
        <v>12</v>
      </c>
      <c r="F1996">
        <v>36.33</v>
      </c>
      <c r="G1996" t="s">
        <v>1076</v>
      </c>
      <c r="H1996">
        <v>863.56</v>
      </c>
      <c r="I1996" t="s">
        <v>2527</v>
      </c>
      <c r="J1996" t="s">
        <v>2528</v>
      </c>
    </row>
    <row r="1997" spans="1:10" x14ac:dyDescent="0.25">
      <c r="A1997">
        <v>7007</v>
      </c>
      <c r="B1997" s="1">
        <v>45198</v>
      </c>
      <c r="C1997" t="s">
        <v>2451</v>
      </c>
      <c r="D1997" t="s">
        <v>731</v>
      </c>
      <c r="E1997" t="s">
        <v>732</v>
      </c>
      <c r="F1997">
        <v>1.02</v>
      </c>
      <c r="G1997" t="s">
        <v>1079</v>
      </c>
      <c r="H1997">
        <v>36.369999999999997</v>
      </c>
      <c r="I1997" t="s">
        <v>2529</v>
      </c>
      <c r="J1997" t="s">
        <v>2530</v>
      </c>
    </row>
    <row r="1998" spans="1:10" x14ac:dyDescent="0.25">
      <c r="A1998">
        <v>7008</v>
      </c>
      <c r="B1998" s="1">
        <v>45198</v>
      </c>
      <c r="C1998" t="s">
        <v>2451</v>
      </c>
      <c r="D1998" t="s">
        <v>2454</v>
      </c>
      <c r="E1998" t="s">
        <v>2455</v>
      </c>
      <c r="F1998">
        <v>772.93</v>
      </c>
      <c r="H1998" t="s">
        <v>322</v>
      </c>
      <c r="I1998" t="s">
        <v>2531</v>
      </c>
      <c r="J1998" t="s">
        <v>2532</v>
      </c>
    </row>
    <row r="1999" spans="1:10" x14ac:dyDescent="0.25">
      <c r="B1999" s="1">
        <v>45198</v>
      </c>
      <c r="C1999" t="s">
        <v>2451</v>
      </c>
      <c r="D1999" t="s">
        <v>325</v>
      </c>
      <c r="E1999" t="s">
        <v>326</v>
      </c>
      <c r="F1999">
        <v>863.56</v>
      </c>
      <c r="G1999">
        <v>11</v>
      </c>
      <c r="H1999">
        <v>94.991599999999906</v>
      </c>
    </row>
    <row r="2000" spans="1:10" x14ac:dyDescent="0.25">
      <c r="A2000">
        <v>7010</v>
      </c>
      <c r="B2000" s="1">
        <v>45206</v>
      </c>
      <c r="C2000" t="s">
        <v>2451</v>
      </c>
      <c r="D2000" t="s">
        <v>131</v>
      </c>
      <c r="E2000" t="s">
        <v>239</v>
      </c>
      <c r="F2000">
        <v>8</v>
      </c>
      <c r="G2000" t="s">
        <v>1076</v>
      </c>
      <c r="H2000">
        <v>190.16</v>
      </c>
      <c r="I2000" t="s">
        <v>2533</v>
      </c>
      <c r="J2000" t="s">
        <v>2534</v>
      </c>
    </row>
    <row r="2001" spans="1:10" x14ac:dyDescent="0.25">
      <c r="A2001">
        <v>7011</v>
      </c>
      <c r="B2001" s="1">
        <v>45206</v>
      </c>
      <c r="C2001" t="s">
        <v>2451</v>
      </c>
      <c r="D2001" t="s">
        <v>11</v>
      </c>
      <c r="E2001" t="s">
        <v>12</v>
      </c>
      <c r="F2001">
        <v>27.14</v>
      </c>
      <c r="G2001" t="s">
        <v>1076</v>
      </c>
      <c r="H2001">
        <v>645.12</v>
      </c>
      <c r="I2001" t="s">
        <v>2535</v>
      </c>
      <c r="J2001" t="s">
        <v>2536</v>
      </c>
    </row>
    <row r="2002" spans="1:10" x14ac:dyDescent="0.25">
      <c r="A2002">
        <v>7012</v>
      </c>
      <c r="B2002" s="1">
        <v>45206</v>
      </c>
      <c r="C2002" t="s">
        <v>2451</v>
      </c>
      <c r="D2002" t="s">
        <v>2454</v>
      </c>
      <c r="E2002" t="s">
        <v>2455</v>
      </c>
      <c r="F2002">
        <v>727.28</v>
      </c>
      <c r="H2002" t="s">
        <v>322</v>
      </c>
      <c r="I2002" t="s">
        <v>2537</v>
      </c>
      <c r="J2002" t="s">
        <v>2538</v>
      </c>
    </row>
    <row r="2003" spans="1:10" x14ac:dyDescent="0.25">
      <c r="B2003" s="1">
        <v>45206</v>
      </c>
      <c r="C2003" t="s">
        <v>2451</v>
      </c>
      <c r="D2003" t="s">
        <v>325</v>
      </c>
      <c r="E2003" t="s">
        <v>326</v>
      </c>
      <c r="F2003">
        <v>835.28</v>
      </c>
      <c r="G2003">
        <v>11</v>
      </c>
      <c r="H2003">
        <v>91.880799999999994</v>
      </c>
    </row>
    <row r="2004" spans="1:10" x14ac:dyDescent="0.25">
      <c r="A2004">
        <v>7014</v>
      </c>
      <c r="B2004" s="1">
        <v>45213</v>
      </c>
      <c r="C2004" t="s">
        <v>2451</v>
      </c>
      <c r="D2004" t="s">
        <v>11</v>
      </c>
      <c r="E2004" t="s">
        <v>12</v>
      </c>
      <c r="F2004">
        <v>35.68</v>
      </c>
      <c r="G2004" t="s">
        <v>1076</v>
      </c>
      <c r="H2004">
        <v>848.11</v>
      </c>
      <c r="I2004" t="s">
        <v>2539</v>
      </c>
      <c r="J2004" t="s">
        <v>2540</v>
      </c>
    </row>
    <row r="2005" spans="1:10" x14ac:dyDescent="0.25">
      <c r="A2005">
        <v>7015</v>
      </c>
      <c r="B2005" s="1">
        <v>45213</v>
      </c>
      <c r="C2005" t="s">
        <v>2451</v>
      </c>
      <c r="D2005" t="s">
        <v>731</v>
      </c>
      <c r="E2005" t="s">
        <v>732</v>
      </c>
      <c r="F2005">
        <v>3.03</v>
      </c>
      <c r="G2005" t="s">
        <v>1079</v>
      </c>
      <c r="H2005">
        <v>108.03</v>
      </c>
      <c r="I2005" t="s">
        <v>2541</v>
      </c>
      <c r="J2005" t="s">
        <v>2542</v>
      </c>
    </row>
    <row r="2006" spans="1:10" x14ac:dyDescent="0.25">
      <c r="A2006">
        <v>7016</v>
      </c>
      <c r="B2006" s="1">
        <v>45213</v>
      </c>
      <c r="C2006" t="s">
        <v>2451</v>
      </c>
      <c r="D2006" t="s">
        <v>2454</v>
      </c>
      <c r="E2006" t="s">
        <v>2455</v>
      </c>
      <c r="F2006">
        <v>809.14</v>
      </c>
      <c r="H2006" t="s">
        <v>322</v>
      </c>
      <c r="I2006" t="s">
        <v>2543</v>
      </c>
      <c r="J2006" t="s">
        <v>2544</v>
      </c>
    </row>
    <row r="2007" spans="1:10" x14ac:dyDescent="0.25">
      <c r="B2007" s="1">
        <v>45213</v>
      </c>
      <c r="C2007" t="s">
        <v>2451</v>
      </c>
      <c r="D2007" t="s">
        <v>325</v>
      </c>
      <c r="E2007" t="s">
        <v>326</v>
      </c>
      <c r="F2007">
        <v>848.11</v>
      </c>
      <c r="G2007">
        <v>11</v>
      </c>
      <c r="H2007">
        <v>93.292100000000005</v>
      </c>
    </row>
    <row r="2008" spans="1:10" x14ac:dyDescent="0.25">
      <c r="A2008">
        <v>7018</v>
      </c>
      <c r="B2008" s="1">
        <v>45220</v>
      </c>
      <c r="C2008" t="s">
        <v>2451</v>
      </c>
      <c r="D2008" t="s">
        <v>11</v>
      </c>
      <c r="E2008" t="s">
        <v>12</v>
      </c>
      <c r="F2008">
        <v>36.840000000000003</v>
      </c>
      <c r="G2008" t="s">
        <v>1076</v>
      </c>
      <c r="H2008">
        <v>875.69</v>
      </c>
      <c r="I2008" t="s">
        <v>2545</v>
      </c>
      <c r="J2008" t="s">
        <v>2546</v>
      </c>
    </row>
    <row r="2009" spans="1:10" x14ac:dyDescent="0.25">
      <c r="A2009">
        <v>7019</v>
      </c>
      <c r="B2009" s="1">
        <v>45220</v>
      </c>
      <c r="C2009" t="s">
        <v>2451</v>
      </c>
      <c r="D2009" t="s">
        <v>731</v>
      </c>
      <c r="E2009" t="s">
        <v>732</v>
      </c>
      <c r="F2009">
        <v>1.73</v>
      </c>
      <c r="G2009" t="s">
        <v>1079</v>
      </c>
      <c r="H2009">
        <v>61.68</v>
      </c>
      <c r="I2009" t="s">
        <v>2547</v>
      </c>
      <c r="J2009" t="s">
        <v>2548</v>
      </c>
    </row>
    <row r="2010" spans="1:10" x14ac:dyDescent="0.25">
      <c r="A2010">
        <v>7020</v>
      </c>
      <c r="B2010" s="1">
        <v>45220</v>
      </c>
      <c r="C2010" t="s">
        <v>2451</v>
      </c>
      <c r="D2010" t="s">
        <v>2454</v>
      </c>
      <c r="E2010" t="s">
        <v>2455</v>
      </c>
      <c r="F2010">
        <v>797.37</v>
      </c>
      <c r="H2010" t="s">
        <v>322</v>
      </c>
      <c r="I2010" t="s">
        <v>2549</v>
      </c>
      <c r="J2010" t="s">
        <v>2550</v>
      </c>
    </row>
    <row r="2011" spans="1:10" x14ac:dyDescent="0.25">
      <c r="B2011" s="1">
        <v>45220</v>
      </c>
      <c r="C2011" t="s">
        <v>2451</v>
      </c>
      <c r="D2011" t="s">
        <v>325</v>
      </c>
      <c r="E2011" t="s">
        <v>326</v>
      </c>
      <c r="F2011">
        <v>875.69</v>
      </c>
      <c r="G2011">
        <v>11</v>
      </c>
      <c r="H2011">
        <v>96.325900000000004</v>
      </c>
    </row>
    <row r="2012" spans="1:10" x14ac:dyDescent="0.25">
      <c r="A2012">
        <v>7022</v>
      </c>
      <c r="B2012" s="1">
        <v>45227</v>
      </c>
      <c r="C2012" t="s">
        <v>2451</v>
      </c>
      <c r="D2012" t="s">
        <v>11</v>
      </c>
      <c r="E2012" t="s">
        <v>12</v>
      </c>
      <c r="F2012">
        <v>36.299999999999997</v>
      </c>
      <c r="G2012" t="s">
        <v>2551</v>
      </c>
      <c r="H2012">
        <v>912.58</v>
      </c>
      <c r="I2012" t="s">
        <v>2552</v>
      </c>
      <c r="J2012" t="s">
        <v>2553</v>
      </c>
    </row>
    <row r="2013" spans="1:10" x14ac:dyDescent="0.25">
      <c r="A2013">
        <v>7023</v>
      </c>
      <c r="B2013" s="1">
        <v>45227</v>
      </c>
      <c r="C2013" t="s">
        <v>2451</v>
      </c>
      <c r="D2013" t="s">
        <v>843</v>
      </c>
      <c r="E2013" t="s">
        <v>844</v>
      </c>
      <c r="F2013">
        <v>1</v>
      </c>
      <c r="G2013" t="s">
        <v>2554</v>
      </c>
      <c r="H2013">
        <v>807.4</v>
      </c>
      <c r="I2013" t="s">
        <v>2555</v>
      </c>
      <c r="J2013" t="s">
        <v>2556</v>
      </c>
    </row>
    <row r="2014" spans="1:10" x14ac:dyDescent="0.25">
      <c r="A2014">
        <v>7024</v>
      </c>
      <c r="B2014" s="1">
        <v>45227</v>
      </c>
      <c r="C2014" t="s">
        <v>2451</v>
      </c>
      <c r="D2014" t="s">
        <v>2454</v>
      </c>
      <c r="E2014" t="s">
        <v>2455</v>
      </c>
      <c r="F2014">
        <v>1308.98</v>
      </c>
      <c r="H2014" t="s">
        <v>322</v>
      </c>
      <c r="I2014" t="s">
        <v>2557</v>
      </c>
      <c r="J2014" t="s">
        <v>2558</v>
      </c>
    </row>
    <row r="2015" spans="1:10" x14ac:dyDescent="0.25">
      <c r="B2015" s="1">
        <v>45227</v>
      </c>
      <c r="C2015" t="s">
        <v>2451</v>
      </c>
      <c r="D2015" t="s">
        <v>325</v>
      </c>
      <c r="E2015" t="s">
        <v>326</v>
      </c>
      <c r="F2015">
        <v>1719.98</v>
      </c>
      <c r="G2015">
        <v>11</v>
      </c>
      <c r="H2015">
        <v>189.1978</v>
      </c>
    </row>
    <row r="2016" spans="1:10" x14ac:dyDescent="0.25">
      <c r="A2016">
        <v>7026</v>
      </c>
      <c r="B2016" s="1">
        <v>45234</v>
      </c>
      <c r="C2016" t="s">
        <v>2451</v>
      </c>
      <c r="D2016" t="s">
        <v>11</v>
      </c>
      <c r="E2016" t="s">
        <v>12</v>
      </c>
      <c r="F2016">
        <v>29</v>
      </c>
      <c r="G2016" t="s">
        <v>2551</v>
      </c>
      <c r="H2016">
        <v>729.06</v>
      </c>
      <c r="I2016" t="s">
        <v>2559</v>
      </c>
      <c r="J2016" t="s">
        <v>2560</v>
      </c>
    </row>
    <row r="2017" spans="1:10" x14ac:dyDescent="0.25">
      <c r="A2017">
        <v>7027</v>
      </c>
      <c r="B2017" s="1">
        <v>45234</v>
      </c>
      <c r="C2017" t="s">
        <v>2451</v>
      </c>
      <c r="D2017" t="s">
        <v>589</v>
      </c>
      <c r="E2017" t="s">
        <v>2561</v>
      </c>
      <c r="F2017">
        <v>8</v>
      </c>
      <c r="G2017" t="s">
        <v>2551</v>
      </c>
      <c r="H2017">
        <v>201.12</v>
      </c>
      <c r="I2017" t="s">
        <v>2562</v>
      </c>
      <c r="J2017" t="s">
        <v>2563</v>
      </c>
    </row>
    <row r="2018" spans="1:10" x14ac:dyDescent="0.25">
      <c r="B2018" s="1">
        <v>45234</v>
      </c>
      <c r="C2018" t="s">
        <v>2451</v>
      </c>
      <c r="D2018" t="s">
        <v>325</v>
      </c>
      <c r="E2018" t="s">
        <v>326</v>
      </c>
      <c r="F2018">
        <v>930.18</v>
      </c>
      <c r="G2018">
        <v>11</v>
      </c>
      <c r="H2018">
        <v>102.3198</v>
      </c>
    </row>
    <row r="2019" spans="1:10" x14ac:dyDescent="0.25">
      <c r="A2019">
        <v>7029</v>
      </c>
      <c r="B2019" s="1">
        <v>45241</v>
      </c>
      <c r="C2019" t="s">
        <v>2451</v>
      </c>
      <c r="D2019" t="s">
        <v>11</v>
      </c>
      <c r="E2019" t="s">
        <v>12</v>
      </c>
      <c r="F2019">
        <v>37.58</v>
      </c>
      <c r="G2019" t="s">
        <v>2551</v>
      </c>
      <c r="H2019">
        <v>944.76</v>
      </c>
      <c r="I2019" t="s">
        <v>2564</v>
      </c>
      <c r="J2019" t="s">
        <v>2565</v>
      </c>
    </row>
    <row r="2020" spans="1:10" x14ac:dyDescent="0.25">
      <c r="A2020">
        <v>7030</v>
      </c>
      <c r="B2020" s="1">
        <v>45241</v>
      </c>
      <c r="C2020" t="s">
        <v>2451</v>
      </c>
      <c r="D2020" t="s">
        <v>731</v>
      </c>
      <c r="E2020" t="s">
        <v>732</v>
      </c>
      <c r="F2020">
        <v>0.84</v>
      </c>
      <c r="G2020" t="s">
        <v>2566</v>
      </c>
      <c r="H2020">
        <v>31.68</v>
      </c>
      <c r="I2020" t="s">
        <v>2567</v>
      </c>
      <c r="J2020" t="s">
        <v>2568</v>
      </c>
    </row>
    <row r="2021" spans="1:10" x14ac:dyDescent="0.25">
      <c r="B2021" s="1">
        <v>45241</v>
      </c>
      <c r="C2021" t="s">
        <v>2451</v>
      </c>
      <c r="D2021" t="s">
        <v>325</v>
      </c>
      <c r="E2021" t="s">
        <v>326</v>
      </c>
      <c r="F2021">
        <v>944.76</v>
      </c>
      <c r="G2021">
        <v>11</v>
      </c>
      <c r="H2021">
        <v>103.92359999999999</v>
      </c>
    </row>
    <row r="2022" spans="1:10" x14ac:dyDescent="0.25">
      <c r="A2022">
        <v>7032</v>
      </c>
      <c r="B2022" s="1">
        <v>45248</v>
      </c>
      <c r="C2022" t="s">
        <v>2451</v>
      </c>
      <c r="D2022" t="s">
        <v>11</v>
      </c>
      <c r="E2022" t="s">
        <v>12</v>
      </c>
      <c r="F2022">
        <v>37.479999999999997</v>
      </c>
      <c r="G2022" t="s">
        <v>2551</v>
      </c>
      <c r="H2022">
        <v>942.25</v>
      </c>
      <c r="I2022" t="s">
        <v>2569</v>
      </c>
      <c r="J2022" t="s">
        <v>2570</v>
      </c>
    </row>
    <row r="2023" spans="1:10" x14ac:dyDescent="0.25">
      <c r="A2023">
        <v>7033</v>
      </c>
      <c r="B2023" s="1">
        <v>45248</v>
      </c>
      <c r="C2023" t="s">
        <v>2451</v>
      </c>
      <c r="D2023" t="s">
        <v>731</v>
      </c>
      <c r="E2023" t="s">
        <v>732</v>
      </c>
      <c r="F2023">
        <v>0.34</v>
      </c>
      <c r="G2023" t="s">
        <v>2566</v>
      </c>
      <c r="H2023">
        <v>12.82</v>
      </c>
      <c r="I2023" t="s">
        <v>2571</v>
      </c>
      <c r="J2023" t="s">
        <v>2572</v>
      </c>
    </row>
    <row r="2024" spans="1:10" x14ac:dyDescent="0.25">
      <c r="B2024" s="1">
        <v>45248</v>
      </c>
      <c r="C2024" t="s">
        <v>2451</v>
      </c>
      <c r="D2024" t="s">
        <v>325</v>
      </c>
      <c r="E2024" t="s">
        <v>326</v>
      </c>
      <c r="F2024">
        <v>942.25</v>
      </c>
      <c r="G2024">
        <v>11</v>
      </c>
      <c r="H2024">
        <v>103.64749999999999</v>
      </c>
    </row>
    <row r="2025" spans="1:10" x14ac:dyDescent="0.25">
      <c r="A2025">
        <v>7035</v>
      </c>
      <c r="B2025" s="1">
        <v>45255</v>
      </c>
      <c r="C2025" t="s">
        <v>2451</v>
      </c>
      <c r="D2025" t="s">
        <v>11</v>
      </c>
      <c r="E2025" t="s">
        <v>12</v>
      </c>
      <c r="F2025">
        <v>37.58</v>
      </c>
      <c r="G2025" t="s">
        <v>2551</v>
      </c>
      <c r="H2025">
        <v>944.76</v>
      </c>
      <c r="I2025" t="s">
        <v>2564</v>
      </c>
      <c r="J2025" t="s">
        <v>2573</v>
      </c>
    </row>
    <row r="2026" spans="1:10" x14ac:dyDescent="0.25">
      <c r="A2026">
        <v>7036</v>
      </c>
      <c r="B2026" s="1">
        <v>45255</v>
      </c>
      <c r="C2026" t="s">
        <v>2451</v>
      </c>
      <c r="D2026" t="s">
        <v>731</v>
      </c>
      <c r="E2026" t="s">
        <v>732</v>
      </c>
      <c r="F2026">
        <v>1.24</v>
      </c>
      <c r="G2026" t="s">
        <v>2566</v>
      </c>
      <c r="H2026">
        <v>46.76</v>
      </c>
      <c r="I2026" t="s">
        <v>2574</v>
      </c>
      <c r="J2026" t="s">
        <v>2575</v>
      </c>
    </row>
    <row r="2027" spans="1:10" x14ac:dyDescent="0.25">
      <c r="B2027" s="1">
        <v>45255</v>
      </c>
      <c r="C2027" t="s">
        <v>2451</v>
      </c>
      <c r="D2027" t="s">
        <v>325</v>
      </c>
      <c r="E2027" t="s">
        <v>326</v>
      </c>
      <c r="F2027">
        <v>944.76</v>
      </c>
      <c r="G2027">
        <v>11</v>
      </c>
      <c r="H2027">
        <v>103.92359999999999</v>
      </c>
    </row>
    <row r="2028" spans="1:10" x14ac:dyDescent="0.25">
      <c r="A2028">
        <v>7038</v>
      </c>
      <c r="B2028" s="1">
        <v>45262</v>
      </c>
      <c r="C2028" t="s">
        <v>2451</v>
      </c>
      <c r="D2028" t="s">
        <v>11</v>
      </c>
      <c r="E2028" t="s">
        <v>12</v>
      </c>
      <c r="F2028">
        <v>36.81</v>
      </c>
      <c r="G2028" t="s">
        <v>2551</v>
      </c>
      <c r="H2028">
        <v>925.4</v>
      </c>
      <c r="I2028" t="s">
        <v>2576</v>
      </c>
      <c r="J2028" t="s">
        <v>2577</v>
      </c>
    </row>
    <row r="2029" spans="1:10" x14ac:dyDescent="0.25">
      <c r="A2029">
        <v>7039</v>
      </c>
      <c r="B2029" s="1">
        <v>45262</v>
      </c>
      <c r="C2029" t="s">
        <v>2451</v>
      </c>
      <c r="D2029" t="s">
        <v>731</v>
      </c>
      <c r="E2029" t="s">
        <v>732</v>
      </c>
      <c r="F2029">
        <v>0.95</v>
      </c>
      <c r="G2029" t="s">
        <v>2566</v>
      </c>
      <c r="H2029">
        <v>35.82</v>
      </c>
      <c r="I2029" t="s">
        <v>2578</v>
      </c>
      <c r="J2029" t="s">
        <v>2579</v>
      </c>
    </row>
    <row r="2030" spans="1:10" x14ac:dyDescent="0.25">
      <c r="B2030" s="1">
        <v>45262</v>
      </c>
      <c r="C2030" t="s">
        <v>2451</v>
      </c>
      <c r="D2030" t="s">
        <v>325</v>
      </c>
      <c r="E2030" t="s">
        <v>326</v>
      </c>
      <c r="F2030">
        <v>925.4</v>
      </c>
      <c r="G2030">
        <v>11</v>
      </c>
      <c r="H2030">
        <v>101.794</v>
      </c>
    </row>
    <row r="2031" spans="1:10" x14ac:dyDescent="0.25">
      <c r="A2031">
        <v>7041</v>
      </c>
      <c r="B2031" s="1">
        <v>45269</v>
      </c>
      <c r="C2031" t="s">
        <v>2451</v>
      </c>
      <c r="D2031" t="s">
        <v>11</v>
      </c>
      <c r="E2031" t="s">
        <v>12</v>
      </c>
      <c r="F2031">
        <v>29.85</v>
      </c>
      <c r="G2031" t="s">
        <v>2551</v>
      </c>
      <c r="H2031">
        <v>750.43</v>
      </c>
      <c r="I2031" t="s">
        <v>2580</v>
      </c>
      <c r="J2031" t="s">
        <v>2581</v>
      </c>
    </row>
    <row r="2032" spans="1:10" x14ac:dyDescent="0.25">
      <c r="A2032">
        <v>7042</v>
      </c>
      <c r="B2032" s="1">
        <v>45269</v>
      </c>
      <c r="C2032" t="s">
        <v>2451</v>
      </c>
      <c r="D2032" t="s">
        <v>731</v>
      </c>
      <c r="E2032" t="s">
        <v>732</v>
      </c>
      <c r="F2032">
        <v>0.24</v>
      </c>
      <c r="G2032" t="s">
        <v>2566</v>
      </c>
      <c r="H2032">
        <v>9.0500000000000007</v>
      </c>
      <c r="I2032" t="s">
        <v>2582</v>
      </c>
      <c r="J2032" t="s">
        <v>2583</v>
      </c>
    </row>
    <row r="2033" spans="1:10" x14ac:dyDescent="0.25">
      <c r="B2033" s="1">
        <v>45269</v>
      </c>
      <c r="C2033" t="s">
        <v>2451</v>
      </c>
      <c r="D2033" t="s">
        <v>325</v>
      </c>
      <c r="E2033" t="s">
        <v>326</v>
      </c>
      <c r="F2033">
        <v>750.43</v>
      </c>
      <c r="G2033">
        <v>11</v>
      </c>
      <c r="H2033">
        <v>82.547299999999893</v>
      </c>
    </row>
    <row r="2034" spans="1:10" x14ac:dyDescent="0.25">
      <c r="A2034">
        <v>7044</v>
      </c>
      <c r="B2034" s="1">
        <v>45276</v>
      </c>
      <c r="C2034" t="s">
        <v>2451</v>
      </c>
      <c r="D2034" t="s">
        <v>11</v>
      </c>
      <c r="E2034" t="s">
        <v>12</v>
      </c>
      <c r="F2034">
        <v>36.89</v>
      </c>
      <c r="G2034" t="s">
        <v>2551</v>
      </c>
      <c r="H2034">
        <v>927.41</v>
      </c>
      <c r="I2034" t="s">
        <v>2584</v>
      </c>
      <c r="J2034" t="s">
        <v>2585</v>
      </c>
    </row>
    <row r="2035" spans="1:10" x14ac:dyDescent="0.25">
      <c r="A2035">
        <v>7045</v>
      </c>
      <c r="B2035" s="1">
        <v>45276</v>
      </c>
      <c r="C2035" t="s">
        <v>2451</v>
      </c>
      <c r="D2035" t="s">
        <v>731</v>
      </c>
      <c r="E2035" t="s">
        <v>732</v>
      </c>
      <c r="F2035">
        <v>1.23</v>
      </c>
      <c r="G2035" t="s">
        <v>2566</v>
      </c>
      <c r="H2035">
        <v>46.38</v>
      </c>
      <c r="I2035" t="s">
        <v>2586</v>
      </c>
      <c r="J2035" t="s">
        <v>2587</v>
      </c>
    </row>
    <row r="2036" spans="1:10" x14ac:dyDescent="0.25">
      <c r="B2036" s="1">
        <v>45276</v>
      </c>
      <c r="C2036" t="s">
        <v>2451</v>
      </c>
      <c r="D2036" t="s">
        <v>325</v>
      </c>
      <c r="E2036" t="s">
        <v>326</v>
      </c>
      <c r="F2036">
        <v>927.41</v>
      </c>
      <c r="G2036">
        <v>11</v>
      </c>
      <c r="H2036">
        <v>102.0151</v>
      </c>
    </row>
    <row r="2037" spans="1:10" x14ac:dyDescent="0.25">
      <c r="A2037">
        <v>7047</v>
      </c>
      <c r="B2037" s="1">
        <v>45283</v>
      </c>
      <c r="C2037" t="s">
        <v>2451</v>
      </c>
      <c r="D2037" t="s">
        <v>11</v>
      </c>
      <c r="E2037" t="s">
        <v>12</v>
      </c>
      <c r="F2037">
        <v>37.31</v>
      </c>
      <c r="G2037" t="s">
        <v>2551</v>
      </c>
      <c r="H2037">
        <v>937.97</v>
      </c>
      <c r="I2037" t="s">
        <v>2588</v>
      </c>
      <c r="J2037" t="s">
        <v>2589</v>
      </c>
    </row>
    <row r="2038" spans="1:10" x14ac:dyDescent="0.25">
      <c r="A2038">
        <v>7048</v>
      </c>
      <c r="B2038" s="1">
        <v>45283</v>
      </c>
      <c r="C2038" t="s">
        <v>2451</v>
      </c>
      <c r="D2038" t="s">
        <v>731</v>
      </c>
      <c r="E2038" t="s">
        <v>732</v>
      </c>
      <c r="F2038">
        <v>0.5</v>
      </c>
      <c r="G2038" t="s">
        <v>2566</v>
      </c>
      <c r="H2038">
        <v>18.86</v>
      </c>
      <c r="I2038" t="s">
        <v>2590</v>
      </c>
      <c r="J2038" t="s">
        <v>2591</v>
      </c>
    </row>
    <row r="2039" spans="1:10" x14ac:dyDescent="0.25">
      <c r="A2039">
        <v>7049</v>
      </c>
      <c r="B2039" s="1">
        <v>45283</v>
      </c>
      <c r="C2039" t="s">
        <v>2451</v>
      </c>
      <c r="D2039" t="s">
        <v>110</v>
      </c>
      <c r="H2039" s="1">
        <v>45283</v>
      </c>
      <c r="I2039" t="s">
        <v>111</v>
      </c>
      <c r="J2039" t="s">
        <v>2592</v>
      </c>
    </row>
    <row r="2040" spans="1:10" x14ac:dyDescent="0.25">
      <c r="A2040">
        <v>7050</v>
      </c>
      <c r="B2040" s="1">
        <v>45283</v>
      </c>
      <c r="C2040" t="s">
        <v>2451</v>
      </c>
      <c r="D2040" t="s">
        <v>131</v>
      </c>
      <c r="E2040" t="s">
        <v>255</v>
      </c>
      <c r="F2040">
        <v>15.2</v>
      </c>
      <c r="G2040" t="s">
        <v>2551</v>
      </c>
      <c r="H2040">
        <v>382.13</v>
      </c>
      <c r="I2040" t="s">
        <v>2593</v>
      </c>
      <c r="J2040" t="s">
        <v>2594</v>
      </c>
    </row>
    <row r="2041" spans="1:10" x14ac:dyDescent="0.25">
      <c r="A2041">
        <v>7051</v>
      </c>
      <c r="B2041" s="1">
        <v>45283</v>
      </c>
      <c r="C2041" t="s">
        <v>2451</v>
      </c>
      <c r="D2041" t="s">
        <v>258</v>
      </c>
      <c r="E2041" t="s">
        <v>259</v>
      </c>
      <c r="F2041">
        <v>22.8</v>
      </c>
      <c r="G2041" t="s">
        <v>2551</v>
      </c>
      <c r="H2041">
        <v>573.19000000000005</v>
      </c>
      <c r="I2041" t="s">
        <v>2595</v>
      </c>
      <c r="J2041" t="s">
        <v>2596</v>
      </c>
    </row>
    <row r="2042" spans="1:10" x14ac:dyDescent="0.25">
      <c r="A2042">
        <v>7052</v>
      </c>
      <c r="B2042" s="1">
        <v>45283</v>
      </c>
      <c r="C2042" t="s">
        <v>2451</v>
      </c>
      <c r="D2042" t="s">
        <v>262</v>
      </c>
      <c r="E2042" t="s">
        <v>263</v>
      </c>
      <c r="F2042">
        <v>22.8</v>
      </c>
      <c r="G2042" s="2">
        <v>0.17499999999999999</v>
      </c>
      <c r="H2042">
        <v>100.31</v>
      </c>
      <c r="I2042" t="s">
        <v>2597</v>
      </c>
      <c r="J2042" t="s">
        <v>2598</v>
      </c>
    </row>
    <row r="2043" spans="1:10" x14ac:dyDescent="0.25">
      <c r="A2043">
        <v>7053</v>
      </c>
      <c r="B2043" s="1">
        <v>45283</v>
      </c>
      <c r="C2043" t="s">
        <v>2451</v>
      </c>
      <c r="D2043" t="s">
        <v>2599</v>
      </c>
      <c r="H2043" s="1">
        <v>45290</v>
      </c>
      <c r="I2043" t="s">
        <v>2600</v>
      </c>
      <c r="J2043" t="s">
        <v>2601</v>
      </c>
    </row>
    <row r="2044" spans="1:10" x14ac:dyDescent="0.25">
      <c r="B2044" s="1">
        <v>45283</v>
      </c>
      <c r="C2044" t="s">
        <v>2451</v>
      </c>
      <c r="D2044" t="s">
        <v>325</v>
      </c>
      <c r="E2044" t="s">
        <v>326</v>
      </c>
      <c r="F2044">
        <v>1893.29</v>
      </c>
      <c r="G2044">
        <v>11</v>
      </c>
      <c r="H2044">
        <v>208.2619</v>
      </c>
    </row>
    <row r="2045" spans="1:10" x14ac:dyDescent="0.25">
      <c r="A2045">
        <v>6562</v>
      </c>
      <c r="B2045" s="1">
        <v>45297</v>
      </c>
      <c r="C2045" t="s">
        <v>2451</v>
      </c>
      <c r="D2045" t="s">
        <v>131</v>
      </c>
      <c r="E2045" t="s">
        <v>267</v>
      </c>
      <c r="F2045">
        <v>8</v>
      </c>
      <c r="G2045" t="s">
        <v>2551</v>
      </c>
      <c r="H2045">
        <v>201.12</v>
      </c>
      <c r="I2045" t="s">
        <v>2602</v>
      </c>
      <c r="J2045" t="s">
        <v>2603</v>
      </c>
    </row>
    <row r="2046" spans="1:10" x14ac:dyDescent="0.25">
      <c r="A2046">
        <v>6563</v>
      </c>
      <c r="B2046" s="1">
        <v>45297</v>
      </c>
      <c r="C2046" t="s">
        <v>2451</v>
      </c>
      <c r="D2046" t="s">
        <v>258</v>
      </c>
      <c r="E2046" t="s">
        <v>259</v>
      </c>
      <c r="F2046">
        <v>30</v>
      </c>
      <c r="G2046" t="s">
        <v>2551</v>
      </c>
      <c r="H2046">
        <v>754.2</v>
      </c>
      <c r="I2046" t="s">
        <v>2604</v>
      </c>
      <c r="J2046" t="s">
        <v>2605</v>
      </c>
    </row>
    <row r="2047" spans="1:10" x14ac:dyDescent="0.25">
      <c r="A2047">
        <v>6564</v>
      </c>
      <c r="B2047" s="1">
        <v>45297</v>
      </c>
      <c r="C2047" t="s">
        <v>2451</v>
      </c>
      <c r="D2047" t="s">
        <v>262</v>
      </c>
      <c r="E2047" t="s">
        <v>263</v>
      </c>
      <c r="F2047">
        <v>30</v>
      </c>
      <c r="G2047" s="2">
        <v>0.17499999999999999</v>
      </c>
      <c r="H2047">
        <v>131.99</v>
      </c>
      <c r="I2047" t="s">
        <v>2606</v>
      </c>
      <c r="J2047" t="s">
        <v>2607</v>
      </c>
    </row>
    <row r="2048" spans="1:10" x14ac:dyDescent="0.25">
      <c r="B2048" s="1">
        <v>45297</v>
      </c>
      <c r="C2048" t="s">
        <v>2451</v>
      </c>
      <c r="D2048" t="s">
        <v>325</v>
      </c>
      <c r="E2048" t="s">
        <v>326</v>
      </c>
      <c r="F2048">
        <v>955.32</v>
      </c>
      <c r="G2048">
        <v>11</v>
      </c>
      <c r="H2048">
        <v>105.0852</v>
      </c>
    </row>
    <row r="2049" spans="1:10" x14ac:dyDescent="0.25">
      <c r="A2049">
        <v>6566</v>
      </c>
      <c r="B2049" s="1">
        <v>45304</v>
      </c>
      <c r="C2049" t="s">
        <v>2451</v>
      </c>
      <c r="D2049" t="s">
        <v>11</v>
      </c>
      <c r="E2049" t="s">
        <v>12</v>
      </c>
      <c r="F2049">
        <v>36.1</v>
      </c>
      <c r="G2049" t="s">
        <v>2551</v>
      </c>
      <c r="H2049">
        <v>907.55</v>
      </c>
      <c r="I2049" t="s">
        <v>2608</v>
      </c>
      <c r="J2049" t="s">
        <v>2609</v>
      </c>
    </row>
    <row r="2050" spans="1:10" x14ac:dyDescent="0.25">
      <c r="B2050" s="1">
        <v>45304</v>
      </c>
      <c r="C2050" t="s">
        <v>2451</v>
      </c>
      <c r="D2050" t="s">
        <v>325</v>
      </c>
      <c r="E2050" t="s">
        <v>326</v>
      </c>
      <c r="F2050">
        <v>907.55</v>
      </c>
      <c r="G2050">
        <v>11</v>
      </c>
      <c r="H2050">
        <v>99.830500000000001</v>
      </c>
    </row>
    <row r="2051" spans="1:10" x14ac:dyDescent="0.25">
      <c r="A2051">
        <v>6568</v>
      </c>
      <c r="B2051" s="1">
        <v>45311</v>
      </c>
      <c r="C2051" t="s">
        <v>2451</v>
      </c>
      <c r="D2051" t="s">
        <v>11</v>
      </c>
      <c r="E2051" t="s">
        <v>12</v>
      </c>
      <c r="F2051">
        <v>36.82</v>
      </c>
      <c r="G2051" t="s">
        <v>2551</v>
      </c>
      <c r="H2051">
        <v>925.65</v>
      </c>
      <c r="I2051" t="s">
        <v>2610</v>
      </c>
      <c r="J2051" t="s">
        <v>2611</v>
      </c>
    </row>
    <row r="2052" spans="1:10" x14ac:dyDescent="0.25">
      <c r="A2052">
        <v>6569</v>
      </c>
      <c r="B2052" s="1">
        <v>45311</v>
      </c>
      <c r="C2052" t="s">
        <v>2451</v>
      </c>
      <c r="D2052" t="s">
        <v>731</v>
      </c>
      <c r="E2052" t="s">
        <v>732</v>
      </c>
      <c r="F2052">
        <v>0.15</v>
      </c>
      <c r="G2052" t="s">
        <v>2566</v>
      </c>
      <c r="H2052">
        <v>5.66</v>
      </c>
      <c r="I2052" t="s">
        <v>2612</v>
      </c>
      <c r="J2052" t="s">
        <v>2613</v>
      </c>
    </row>
    <row r="2053" spans="1:10" x14ac:dyDescent="0.25">
      <c r="B2053" s="1">
        <v>45311</v>
      </c>
      <c r="C2053" t="s">
        <v>2451</v>
      </c>
      <c r="D2053" t="s">
        <v>325</v>
      </c>
      <c r="E2053" t="s">
        <v>326</v>
      </c>
      <c r="F2053">
        <v>925.65</v>
      </c>
      <c r="G2053">
        <v>11</v>
      </c>
      <c r="H2053">
        <v>101.8215</v>
      </c>
    </row>
    <row r="2054" spans="1:10" x14ac:dyDescent="0.25">
      <c r="A2054">
        <v>6571</v>
      </c>
      <c r="B2054" s="1">
        <v>45318</v>
      </c>
      <c r="C2054" t="s">
        <v>2451</v>
      </c>
      <c r="D2054" t="s">
        <v>11</v>
      </c>
      <c r="E2054" t="s">
        <v>12</v>
      </c>
      <c r="F2054">
        <v>23.36</v>
      </c>
      <c r="G2054" t="s">
        <v>2551</v>
      </c>
      <c r="H2054">
        <v>587.27</v>
      </c>
      <c r="I2054" t="s">
        <v>2614</v>
      </c>
      <c r="J2054" t="s">
        <v>2615</v>
      </c>
    </row>
    <row r="2055" spans="1:10" x14ac:dyDescent="0.25">
      <c r="A2055">
        <v>6572</v>
      </c>
      <c r="B2055" s="1">
        <v>45318</v>
      </c>
      <c r="C2055" t="s">
        <v>2451</v>
      </c>
      <c r="D2055" t="s">
        <v>731</v>
      </c>
      <c r="E2055" t="s">
        <v>732</v>
      </c>
      <c r="F2055">
        <v>0.18</v>
      </c>
      <c r="G2055" t="s">
        <v>2566</v>
      </c>
      <c r="H2055">
        <v>6.79</v>
      </c>
      <c r="I2055" t="s">
        <v>2616</v>
      </c>
      <c r="J2055" t="s">
        <v>2617</v>
      </c>
    </row>
    <row r="2056" spans="1:10" x14ac:dyDescent="0.25">
      <c r="A2056">
        <v>6573</v>
      </c>
      <c r="B2056" s="1">
        <v>45318</v>
      </c>
      <c r="C2056" t="s">
        <v>2451</v>
      </c>
      <c r="D2056" t="s">
        <v>131</v>
      </c>
      <c r="E2056" t="s">
        <v>132</v>
      </c>
      <c r="F2056">
        <v>6</v>
      </c>
      <c r="G2056" t="s">
        <v>2551</v>
      </c>
      <c r="H2056">
        <v>150.84</v>
      </c>
      <c r="I2056" t="s">
        <v>2618</v>
      </c>
      <c r="J2056" t="s">
        <v>2619</v>
      </c>
    </row>
    <row r="2057" spans="1:10" x14ac:dyDescent="0.25">
      <c r="B2057" s="1">
        <v>45318</v>
      </c>
      <c r="C2057" t="s">
        <v>2451</v>
      </c>
      <c r="D2057" t="s">
        <v>325</v>
      </c>
      <c r="E2057" t="s">
        <v>326</v>
      </c>
      <c r="F2057">
        <v>738.11</v>
      </c>
      <c r="G2057">
        <v>11</v>
      </c>
      <c r="H2057">
        <v>81.192099999999996</v>
      </c>
    </row>
    <row r="2058" spans="1:10" x14ac:dyDescent="0.25">
      <c r="A2058">
        <v>6575</v>
      </c>
      <c r="B2058" s="1">
        <v>45325</v>
      </c>
      <c r="C2058" t="s">
        <v>2451</v>
      </c>
      <c r="D2058" t="s">
        <v>11</v>
      </c>
      <c r="E2058" t="s">
        <v>12</v>
      </c>
      <c r="F2058">
        <v>36.11</v>
      </c>
      <c r="G2058" t="s">
        <v>2551</v>
      </c>
      <c r="H2058">
        <v>907.81</v>
      </c>
      <c r="I2058" t="s">
        <v>2620</v>
      </c>
      <c r="J2058" t="s">
        <v>2621</v>
      </c>
    </row>
    <row r="2059" spans="1:10" x14ac:dyDescent="0.25">
      <c r="B2059" s="1">
        <v>45325</v>
      </c>
      <c r="C2059" t="s">
        <v>2451</v>
      </c>
      <c r="D2059" t="s">
        <v>325</v>
      </c>
      <c r="E2059" t="s">
        <v>326</v>
      </c>
      <c r="F2059">
        <v>907.81</v>
      </c>
      <c r="G2059">
        <v>11</v>
      </c>
      <c r="H2059">
        <v>99.859099999999998</v>
      </c>
    </row>
    <row r="2060" spans="1:10" x14ac:dyDescent="0.25">
      <c r="A2060">
        <v>6577</v>
      </c>
      <c r="B2060" s="1">
        <v>45332</v>
      </c>
      <c r="C2060" t="s">
        <v>2451</v>
      </c>
      <c r="D2060" t="s">
        <v>11</v>
      </c>
      <c r="E2060" t="s">
        <v>12</v>
      </c>
      <c r="F2060">
        <v>37.06</v>
      </c>
      <c r="G2060" t="s">
        <v>834</v>
      </c>
      <c r="H2060">
        <v>963.56</v>
      </c>
      <c r="I2060" t="s">
        <v>2622</v>
      </c>
      <c r="J2060" t="s">
        <v>2623</v>
      </c>
    </row>
    <row r="2061" spans="1:10" x14ac:dyDescent="0.25">
      <c r="A2061">
        <v>6578</v>
      </c>
      <c r="B2061" s="1">
        <v>45332</v>
      </c>
      <c r="C2061" t="s">
        <v>2451</v>
      </c>
      <c r="D2061" t="s">
        <v>731</v>
      </c>
      <c r="E2061" t="s">
        <v>732</v>
      </c>
      <c r="F2061">
        <v>0.94</v>
      </c>
      <c r="G2061" t="s">
        <v>840</v>
      </c>
      <c r="H2061">
        <v>36.659999999999997</v>
      </c>
      <c r="I2061" t="s">
        <v>2624</v>
      </c>
      <c r="J2061" t="s">
        <v>2625</v>
      </c>
    </row>
    <row r="2062" spans="1:10" x14ac:dyDescent="0.25">
      <c r="B2062" s="1">
        <v>45332</v>
      </c>
      <c r="C2062" t="s">
        <v>2451</v>
      </c>
      <c r="D2062" t="s">
        <v>325</v>
      </c>
      <c r="E2062" t="s">
        <v>326</v>
      </c>
      <c r="F2062">
        <v>963.56</v>
      </c>
      <c r="G2062">
        <v>11</v>
      </c>
      <c r="H2062">
        <v>105.99160000000001</v>
      </c>
    </row>
    <row r="2063" spans="1:10" x14ac:dyDescent="0.25">
      <c r="A2063">
        <v>6580</v>
      </c>
      <c r="B2063" s="1">
        <v>45341</v>
      </c>
      <c r="C2063" t="s">
        <v>2451</v>
      </c>
      <c r="D2063" t="s">
        <v>11</v>
      </c>
      <c r="E2063" t="s">
        <v>12</v>
      </c>
      <c r="F2063">
        <v>37.590000000000003</v>
      </c>
      <c r="G2063" t="s">
        <v>834</v>
      </c>
      <c r="H2063">
        <v>977.34</v>
      </c>
      <c r="I2063" t="s">
        <v>2626</v>
      </c>
      <c r="J2063" t="s">
        <v>2627</v>
      </c>
    </row>
    <row r="2064" spans="1:10" x14ac:dyDescent="0.25">
      <c r="A2064">
        <v>6581</v>
      </c>
      <c r="B2064" s="1">
        <v>45341</v>
      </c>
      <c r="C2064" t="s">
        <v>2451</v>
      </c>
      <c r="D2064" t="s">
        <v>731</v>
      </c>
      <c r="E2064" t="s">
        <v>732</v>
      </c>
      <c r="F2064">
        <v>0.13</v>
      </c>
      <c r="G2064" t="s">
        <v>840</v>
      </c>
      <c r="H2064">
        <v>5.07</v>
      </c>
      <c r="I2064" t="s">
        <v>2628</v>
      </c>
      <c r="J2064" t="s">
        <v>2629</v>
      </c>
    </row>
    <row r="2065" spans="1:10" x14ac:dyDescent="0.25">
      <c r="B2065" s="1">
        <v>45341</v>
      </c>
      <c r="C2065" t="s">
        <v>2451</v>
      </c>
      <c r="D2065" t="s">
        <v>325</v>
      </c>
      <c r="E2065" t="s">
        <v>326</v>
      </c>
      <c r="F2065">
        <v>977.34</v>
      </c>
      <c r="G2065">
        <v>11</v>
      </c>
      <c r="H2065">
        <v>107.5074</v>
      </c>
    </row>
    <row r="2066" spans="1:10" x14ac:dyDescent="0.25">
      <c r="A2066">
        <v>6583</v>
      </c>
      <c r="B2066" s="1">
        <v>45346</v>
      </c>
      <c r="C2066" t="s">
        <v>2451</v>
      </c>
      <c r="D2066" t="s">
        <v>11</v>
      </c>
      <c r="E2066" t="s">
        <v>12</v>
      </c>
      <c r="F2066">
        <v>37.71</v>
      </c>
      <c r="G2066" t="s">
        <v>834</v>
      </c>
      <c r="H2066">
        <v>980.46</v>
      </c>
      <c r="I2066" t="s">
        <v>2630</v>
      </c>
      <c r="J2066" t="s">
        <v>2631</v>
      </c>
    </row>
    <row r="2067" spans="1:10" x14ac:dyDescent="0.25">
      <c r="A2067">
        <v>6584</v>
      </c>
      <c r="B2067" s="1">
        <v>45346</v>
      </c>
      <c r="C2067" t="s">
        <v>2451</v>
      </c>
      <c r="D2067" t="s">
        <v>731</v>
      </c>
      <c r="E2067" t="s">
        <v>732</v>
      </c>
      <c r="F2067">
        <v>0.67</v>
      </c>
      <c r="G2067" t="s">
        <v>840</v>
      </c>
      <c r="H2067">
        <v>26.13</v>
      </c>
      <c r="I2067" t="s">
        <v>2632</v>
      </c>
      <c r="J2067" t="s">
        <v>2633</v>
      </c>
    </row>
    <row r="2068" spans="1:10" x14ac:dyDescent="0.25">
      <c r="B2068" s="1">
        <v>45346</v>
      </c>
      <c r="C2068" t="s">
        <v>2451</v>
      </c>
      <c r="D2068" t="s">
        <v>325</v>
      </c>
      <c r="E2068" t="s">
        <v>326</v>
      </c>
      <c r="F2068">
        <v>980.46</v>
      </c>
      <c r="G2068">
        <v>11</v>
      </c>
      <c r="H2068">
        <v>107.8506</v>
      </c>
    </row>
    <row r="2069" spans="1:10" x14ac:dyDescent="0.25">
      <c r="A2069">
        <v>6586</v>
      </c>
      <c r="B2069" s="1">
        <v>45353</v>
      </c>
      <c r="C2069" t="s">
        <v>2451</v>
      </c>
      <c r="D2069" t="s">
        <v>11</v>
      </c>
      <c r="E2069" t="s">
        <v>12</v>
      </c>
      <c r="F2069">
        <v>26.98</v>
      </c>
      <c r="G2069" t="s">
        <v>834</v>
      </c>
      <c r="H2069">
        <v>701.48</v>
      </c>
      <c r="I2069" t="s">
        <v>2634</v>
      </c>
      <c r="J2069" t="s">
        <v>2635</v>
      </c>
    </row>
    <row r="2070" spans="1:10" x14ac:dyDescent="0.25">
      <c r="A2070">
        <v>6587</v>
      </c>
      <c r="B2070" s="1">
        <v>45353</v>
      </c>
      <c r="C2070" t="s">
        <v>2451</v>
      </c>
      <c r="D2070" t="s">
        <v>589</v>
      </c>
      <c r="E2070" t="s">
        <v>2636</v>
      </c>
      <c r="F2070">
        <v>8</v>
      </c>
      <c r="G2070" t="s">
        <v>834</v>
      </c>
      <c r="H2070">
        <v>208</v>
      </c>
      <c r="I2070" t="s">
        <v>2637</v>
      </c>
      <c r="J2070" t="s">
        <v>2638</v>
      </c>
    </row>
    <row r="2071" spans="1:10" x14ac:dyDescent="0.25">
      <c r="B2071" s="1">
        <v>45353</v>
      </c>
      <c r="C2071" t="s">
        <v>2451</v>
      </c>
      <c r="D2071" t="s">
        <v>325</v>
      </c>
      <c r="E2071" t="s">
        <v>326</v>
      </c>
      <c r="F2071">
        <v>909.48</v>
      </c>
      <c r="G2071">
        <v>11</v>
      </c>
      <c r="H2071">
        <v>100.0428</v>
      </c>
    </row>
    <row r="2072" spans="1:10" x14ac:dyDescent="0.25">
      <c r="A2072">
        <v>6589</v>
      </c>
      <c r="B2072" s="1">
        <v>45360</v>
      </c>
      <c r="C2072" t="s">
        <v>2451</v>
      </c>
      <c r="D2072" t="s">
        <v>11</v>
      </c>
      <c r="E2072" t="s">
        <v>12</v>
      </c>
      <c r="F2072">
        <v>37.630000000000003</v>
      </c>
      <c r="G2072" t="s">
        <v>834</v>
      </c>
      <c r="H2072">
        <v>978.38</v>
      </c>
      <c r="I2072" t="s">
        <v>2639</v>
      </c>
      <c r="J2072" t="s">
        <v>2640</v>
      </c>
    </row>
    <row r="2073" spans="1:10" x14ac:dyDescent="0.25">
      <c r="A2073">
        <v>6590</v>
      </c>
      <c r="B2073" s="1">
        <v>45360</v>
      </c>
      <c r="C2073" t="s">
        <v>2451</v>
      </c>
      <c r="D2073" t="s">
        <v>731</v>
      </c>
      <c r="E2073" t="s">
        <v>732</v>
      </c>
      <c r="F2073">
        <v>0.69</v>
      </c>
      <c r="G2073" t="s">
        <v>840</v>
      </c>
      <c r="H2073">
        <v>26.91</v>
      </c>
      <c r="I2073" t="s">
        <v>2641</v>
      </c>
      <c r="J2073" t="s">
        <v>2642</v>
      </c>
    </row>
    <row r="2074" spans="1:10" x14ac:dyDescent="0.25">
      <c r="B2074" s="1">
        <v>45360</v>
      </c>
      <c r="C2074" t="s">
        <v>2451</v>
      </c>
      <c r="D2074" t="s">
        <v>325</v>
      </c>
      <c r="E2074" t="s">
        <v>326</v>
      </c>
      <c r="F2074">
        <v>978.38</v>
      </c>
      <c r="G2074">
        <v>11</v>
      </c>
      <c r="H2074">
        <v>107.62179999999999</v>
      </c>
    </row>
    <row r="2075" spans="1:10" x14ac:dyDescent="0.25">
      <c r="A2075">
        <v>6592</v>
      </c>
      <c r="B2075" s="1">
        <v>45367</v>
      </c>
      <c r="C2075" t="s">
        <v>2451</v>
      </c>
      <c r="D2075" t="s">
        <v>11</v>
      </c>
      <c r="E2075" t="s">
        <v>12</v>
      </c>
      <c r="F2075">
        <v>35.1</v>
      </c>
      <c r="G2075" t="s">
        <v>834</v>
      </c>
      <c r="H2075">
        <v>912.6</v>
      </c>
      <c r="I2075" t="s">
        <v>2643</v>
      </c>
      <c r="J2075" t="s">
        <v>2644</v>
      </c>
    </row>
    <row r="2076" spans="1:10" x14ac:dyDescent="0.25">
      <c r="A2076">
        <v>6593</v>
      </c>
      <c r="B2076" s="1">
        <v>45367</v>
      </c>
      <c r="C2076" t="s">
        <v>2451</v>
      </c>
      <c r="D2076" t="s">
        <v>731</v>
      </c>
      <c r="E2076" t="s">
        <v>732</v>
      </c>
      <c r="F2076">
        <v>3.16</v>
      </c>
      <c r="G2076" t="s">
        <v>840</v>
      </c>
      <c r="H2076">
        <v>123.24</v>
      </c>
      <c r="I2076" t="s">
        <v>2645</v>
      </c>
      <c r="J2076" t="s">
        <v>2646</v>
      </c>
    </row>
    <row r="2077" spans="1:10" x14ac:dyDescent="0.25">
      <c r="B2077" s="1">
        <v>45367</v>
      </c>
      <c r="C2077" t="s">
        <v>2451</v>
      </c>
      <c r="D2077" t="s">
        <v>325</v>
      </c>
      <c r="E2077" t="s">
        <v>326</v>
      </c>
      <c r="F2077">
        <v>912.6</v>
      </c>
      <c r="G2077">
        <v>11</v>
      </c>
      <c r="H2077">
        <v>100.386</v>
      </c>
    </row>
    <row r="2078" spans="1:10" x14ac:dyDescent="0.25">
      <c r="A2078">
        <v>6595</v>
      </c>
      <c r="B2078" s="1">
        <v>45374</v>
      </c>
      <c r="C2078" t="s">
        <v>2451</v>
      </c>
      <c r="D2078" t="s">
        <v>11</v>
      </c>
      <c r="E2078" t="s">
        <v>12</v>
      </c>
      <c r="F2078">
        <v>37.89</v>
      </c>
      <c r="G2078" t="s">
        <v>834</v>
      </c>
      <c r="H2078">
        <v>985.14</v>
      </c>
      <c r="I2078" t="s">
        <v>2647</v>
      </c>
      <c r="J2078" t="s">
        <v>2648</v>
      </c>
    </row>
    <row r="2079" spans="1:10" x14ac:dyDescent="0.25">
      <c r="A2079">
        <v>6596</v>
      </c>
      <c r="B2079" s="1">
        <v>45374</v>
      </c>
      <c r="C2079" t="s">
        <v>2451</v>
      </c>
      <c r="D2079" t="s">
        <v>731</v>
      </c>
      <c r="E2079" t="s">
        <v>732</v>
      </c>
      <c r="F2079">
        <v>0.54</v>
      </c>
      <c r="G2079" t="s">
        <v>840</v>
      </c>
      <c r="H2079">
        <v>21.06</v>
      </c>
      <c r="I2079" t="s">
        <v>2649</v>
      </c>
      <c r="J2079" t="s">
        <v>2650</v>
      </c>
    </row>
    <row r="2080" spans="1:10" x14ac:dyDescent="0.25">
      <c r="B2080" s="1">
        <v>45374</v>
      </c>
      <c r="C2080" t="s">
        <v>2451</v>
      </c>
      <c r="D2080" t="s">
        <v>325</v>
      </c>
      <c r="E2080" t="s">
        <v>326</v>
      </c>
      <c r="F2080">
        <v>985.14</v>
      </c>
      <c r="G2080">
        <v>11</v>
      </c>
      <c r="H2080">
        <v>108.36539999999999</v>
      </c>
    </row>
    <row r="2081" spans="1:10" x14ac:dyDescent="0.25">
      <c r="A2081">
        <v>6598</v>
      </c>
      <c r="B2081" s="1">
        <v>45381</v>
      </c>
      <c r="C2081" t="s">
        <v>2451</v>
      </c>
      <c r="D2081" t="s">
        <v>11</v>
      </c>
      <c r="E2081" t="s">
        <v>12</v>
      </c>
      <c r="F2081">
        <v>31.56</v>
      </c>
      <c r="G2081" t="s">
        <v>834</v>
      </c>
      <c r="H2081">
        <v>820.56</v>
      </c>
      <c r="I2081" t="s">
        <v>2651</v>
      </c>
      <c r="J2081" t="s">
        <v>2652</v>
      </c>
    </row>
    <row r="2082" spans="1:10" x14ac:dyDescent="0.25">
      <c r="A2082">
        <v>6599</v>
      </c>
      <c r="B2082" s="1">
        <v>45381</v>
      </c>
      <c r="C2082" t="s">
        <v>2451</v>
      </c>
      <c r="D2082" t="s">
        <v>731</v>
      </c>
      <c r="E2082" t="s">
        <v>732</v>
      </c>
      <c r="F2082">
        <v>0.57999999999999996</v>
      </c>
      <c r="G2082" t="s">
        <v>840</v>
      </c>
      <c r="H2082">
        <v>22.62</v>
      </c>
      <c r="I2082" t="s">
        <v>2653</v>
      </c>
      <c r="J2082" t="s">
        <v>2654</v>
      </c>
    </row>
    <row r="2083" spans="1:10" x14ac:dyDescent="0.25">
      <c r="A2083">
        <v>6600</v>
      </c>
      <c r="B2083" s="1">
        <v>45381</v>
      </c>
      <c r="C2083" t="s">
        <v>2451</v>
      </c>
      <c r="D2083" t="s">
        <v>131</v>
      </c>
      <c r="E2083" t="s">
        <v>290</v>
      </c>
      <c r="F2083">
        <v>6</v>
      </c>
      <c r="G2083" t="s">
        <v>834</v>
      </c>
      <c r="H2083">
        <v>156</v>
      </c>
      <c r="I2083" t="s">
        <v>2655</v>
      </c>
      <c r="J2083" t="s">
        <v>2656</v>
      </c>
    </row>
    <row r="2084" spans="1:10" x14ac:dyDescent="0.25">
      <c r="B2084" s="1">
        <v>45381</v>
      </c>
      <c r="C2084" t="s">
        <v>2451</v>
      </c>
      <c r="D2084" t="s">
        <v>325</v>
      </c>
      <c r="E2084" t="s">
        <v>326</v>
      </c>
      <c r="F2084">
        <v>976.56</v>
      </c>
      <c r="G2084">
        <v>11</v>
      </c>
      <c r="H2084">
        <v>107.4216</v>
      </c>
    </row>
    <row r="2085" spans="1:10" x14ac:dyDescent="0.25">
      <c r="A2085">
        <v>6602</v>
      </c>
      <c r="B2085" s="1">
        <v>45388</v>
      </c>
      <c r="C2085" t="s">
        <v>2451</v>
      </c>
      <c r="D2085" t="s">
        <v>131</v>
      </c>
      <c r="E2085" t="s">
        <v>293</v>
      </c>
      <c r="F2085">
        <v>8</v>
      </c>
      <c r="G2085" t="s">
        <v>834</v>
      </c>
      <c r="H2085">
        <v>208</v>
      </c>
      <c r="I2085" t="s">
        <v>2657</v>
      </c>
      <c r="J2085" t="s">
        <v>2658</v>
      </c>
    </row>
    <row r="2086" spans="1:10" x14ac:dyDescent="0.25">
      <c r="A2086">
        <v>6603</v>
      </c>
      <c r="B2086" s="1">
        <v>45388</v>
      </c>
      <c r="C2086" t="s">
        <v>2451</v>
      </c>
      <c r="D2086" t="s">
        <v>11</v>
      </c>
      <c r="E2086" t="s">
        <v>12</v>
      </c>
      <c r="F2086">
        <v>29.18</v>
      </c>
      <c r="G2086" t="s">
        <v>834</v>
      </c>
      <c r="H2086">
        <v>758.68</v>
      </c>
      <c r="I2086" t="s">
        <v>2659</v>
      </c>
      <c r="J2086" t="s">
        <v>2660</v>
      </c>
    </row>
    <row r="2087" spans="1:10" x14ac:dyDescent="0.25">
      <c r="A2087">
        <v>6604</v>
      </c>
      <c r="B2087" s="1">
        <v>45388</v>
      </c>
      <c r="C2087" t="s">
        <v>2451</v>
      </c>
      <c r="D2087" t="s">
        <v>731</v>
      </c>
      <c r="E2087" t="s">
        <v>732</v>
      </c>
      <c r="F2087">
        <v>1.24</v>
      </c>
      <c r="G2087" t="s">
        <v>840</v>
      </c>
      <c r="H2087">
        <v>48.36</v>
      </c>
      <c r="I2087" t="s">
        <v>2661</v>
      </c>
      <c r="J2087" t="s">
        <v>2662</v>
      </c>
    </row>
    <row r="2088" spans="1:10" x14ac:dyDescent="0.25">
      <c r="A2088">
        <v>6605</v>
      </c>
      <c r="B2088" s="1">
        <v>45388</v>
      </c>
      <c r="C2088" t="s">
        <v>2451</v>
      </c>
      <c r="D2088" t="s">
        <v>11</v>
      </c>
      <c r="E2088" t="s">
        <v>12</v>
      </c>
      <c r="F2088">
        <v>-0.28999999999999998</v>
      </c>
      <c r="G2088" t="s">
        <v>834</v>
      </c>
      <c r="H2088">
        <v>-7.54</v>
      </c>
      <c r="I2088" t="s">
        <v>2663</v>
      </c>
      <c r="J2088" t="s">
        <v>2660</v>
      </c>
    </row>
    <row r="2089" spans="1:10" x14ac:dyDescent="0.25">
      <c r="A2089">
        <v>6606</v>
      </c>
      <c r="B2089" s="1">
        <v>45388</v>
      </c>
      <c r="C2089" t="s">
        <v>2451</v>
      </c>
      <c r="D2089" t="s">
        <v>2083</v>
      </c>
      <c r="G2089" t="s">
        <v>72</v>
      </c>
      <c r="H2089" s="1">
        <v>41728</v>
      </c>
      <c r="I2089" t="s">
        <v>2664</v>
      </c>
      <c r="J2089" t="s">
        <v>2665</v>
      </c>
    </row>
    <row r="2090" spans="1:10" x14ac:dyDescent="0.25">
      <c r="B2090" s="1">
        <v>45388</v>
      </c>
      <c r="C2090" t="s">
        <v>2451</v>
      </c>
      <c r="D2090" t="s">
        <v>325</v>
      </c>
      <c r="E2090" t="s">
        <v>326</v>
      </c>
      <c r="F2090">
        <v>959.14</v>
      </c>
      <c r="G2090">
        <v>11</v>
      </c>
      <c r="H2090">
        <v>105.50539999999999</v>
      </c>
    </row>
    <row r="2091" spans="1:10" x14ac:dyDescent="0.25">
      <c r="A2091">
        <v>6608</v>
      </c>
      <c r="B2091" s="1">
        <v>45397</v>
      </c>
      <c r="C2091" t="s">
        <v>2451</v>
      </c>
      <c r="D2091" t="s">
        <v>11</v>
      </c>
      <c r="E2091" t="s">
        <v>12</v>
      </c>
      <c r="F2091">
        <v>37.85</v>
      </c>
      <c r="G2091" t="s">
        <v>834</v>
      </c>
      <c r="H2091">
        <v>984.1</v>
      </c>
      <c r="I2091" t="s">
        <v>2666</v>
      </c>
      <c r="J2091" t="s">
        <v>2667</v>
      </c>
    </row>
    <row r="2092" spans="1:10" x14ac:dyDescent="0.25">
      <c r="A2092">
        <v>6609</v>
      </c>
      <c r="B2092" s="1">
        <v>45397</v>
      </c>
      <c r="C2092" t="s">
        <v>2451</v>
      </c>
      <c r="D2092" t="s">
        <v>731</v>
      </c>
      <c r="E2092" t="s">
        <v>732</v>
      </c>
      <c r="F2092">
        <v>0.39</v>
      </c>
      <c r="G2092" t="s">
        <v>840</v>
      </c>
      <c r="H2092">
        <v>15.21</v>
      </c>
      <c r="I2092" t="s">
        <v>2668</v>
      </c>
      <c r="J2092" t="s">
        <v>2669</v>
      </c>
    </row>
    <row r="2093" spans="1:10" x14ac:dyDescent="0.25">
      <c r="B2093" s="1">
        <v>45397</v>
      </c>
      <c r="C2093" t="s">
        <v>2451</v>
      </c>
      <c r="D2093" t="s">
        <v>325</v>
      </c>
      <c r="E2093" t="s">
        <v>326</v>
      </c>
      <c r="F2093">
        <v>984.1</v>
      </c>
      <c r="G2093">
        <v>11</v>
      </c>
      <c r="H2093">
        <v>108.251</v>
      </c>
    </row>
    <row r="2094" spans="1:10" x14ac:dyDescent="0.25">
      <c r="A2094">
        <v>6611</v>
      </c>
      <c r="B2094" s="1">
        <v>45402</v>
      </c>
      <c r="C2094" t="s">
        <v>2451</v>
      </c>
      <c r="D2094" t="s">
        <v>11</v>
      </c>
      <c r="E2094" t="s">
        <v>12</v>
      </c>
      <c r="F2094">
        <v>37.369999999999997</v>
      </c>
      <c r="G2094" t="s">
        <v>834</v>
      </c>
      <c r="H2094">
        <v>971.62</v>
      </c>
      <c r="I2094" t="s">
        <v>2670</v>
      </c>
      <c r="J2094" t="s">
        <v>2671</v>
      </c>
    </row>
    <row r="2095" spans="1:10" x14ac:dyDescent="0.25">
      <c r="A2095">
        <v>6612</v>
      </c>
      <c r="B2095" s="1">
        <v>45402</v>
      </c>
      <c r="C2095" t="s">
        <v>2451</v>
      </c>
      <c r="D2095" t="s">
        <v>731</v>
      </c>
      <c r="E2095" t="s">
        <v>732</v>
      </c>
      <c r="F2095">
        <v>1.45</v>
      </c>
      <c r="G2095" t="s">
        <v>840</v>
      </c>
      <c r="H2095">
        <v>56.55</v>
      </c>
      <c r="I2095" t="s">
        <v>2672</v>
      </c>
      <c r="J2095" t="s">
        <v>2673</v>
      </c>
    </row>
    <row r="2096" spans="1:10" x14ac:dyDescent="0.25">
      <c r="B2096" s="1">
        <v>45402</v>
      </c>
      <c r="C2096" t="s">
        <v>2451</v>
      </c>
      <c r="D2096" t="s">
        <v>325</v>
      </c>
      <c r="E2096" t="s">
        <v>326</v>
      </c>
      <c r="F2096">
        <v>971.62</v>
      </c>
      <c r="G2096">
        <v>11</v>
      </c>
      <c r="H2096">
        <v>106.87820000000001</v>
      </c>
    </row>
    <row r="2097" spans="1:10" x14ac:dyDescent="0.25">
      <c r="A2097">
        <v>6614</v>
      </c>
      <c r="B2097" s="1">
        <v>45409</v>
      </c>
      <c r="C2097" t="s">
        <v>2451</v>
      </c>
      <c r="D2097" t="s">
        <v>11</v>
      </c>
      <c r="E2097" t="s">
        <v>12</v>
      </c>
      <c r="F2097">
        <v>29.32</v>
      </c>
      <c r="G2097" t="s">
        <v>834</v>
      </c>
      <c r="H2097">
        <v>762.32</v>
      </c>
      <c r="I2097" t="s">
        <v>2674</v>
      </c>
      <c r="J2097" t="s">
        <v>2675</v>
      </c>
    </row>
    <row r="2098" spans="1:10" x14ac:dyDescent="0.25">
      <c r="A2098">
        <v>6615</v>
      </c>
      <c r="B2098" s="1">
        <v>45409</v>
      </c>
      <c r="C2098" t="s">
        <v>2451</v>
      </c>
      <c r="D2098" t="s">
        <v>131</v>
      </c>
      <c r="E2098" t="s">
        <v>300</v>
      </c>
      <c r="F2098">
        <v>8</v>
      </c>
      <c r="G2098" t="s">
        <v>834</v>
      </c>
      <c r="H2098">
        <v>208</v>
      </c>
      <c r="I2098" t="s">
        <v>2676</v>
      </c>
      <c r="J2098" t="s">
        <v>2677</v>
      </c>
    </row>
    <row r="2099" spans="1:10" x14ac:dyDescent="0.25">
      <c r="A2099">
        <v>6616</v>
      </c>
      <c r="B2099" s="1">
        <v>45409</v>
      </c>
      <c r="C2099" t="s">
        <v>2451</v>
      </c>
      <c r="D2099" t="s">
        <v>731</v>
      </c>
      <c r="E2099" t="s">
        <v>732</v>
      </c>
      <c r="F2099">
        <v>0.86</v>
      </c>
      <c r="G2099" t="s">
        <v>840</v>
      </c>
      <c r="H2099">
        <v>33.54</v>
      </c>
      <c r="I2099" t="s">
        <v>2678</v>
      </c>
      <c r="J2099" t="s">
        <v>2679</v>
      </c>
    </row>
    <row r="2100" spans="1:10" x14ac:dyDescent="0.25">
      <c r="B2100" s="1">
        <v>45409</v>
      </c>
      <c r="C2100" t="s">
        <v>2451</v>
      </c>
      <c r="D2100" t="s">
        <v>325</v>
      </c>
      <c r="E2100" t="s">
        <v>326</v>
      </c>
      <c r="F2100">
        <v>970.32</v>
      </c>
      <c r="G2100">
        <v>11</v>
      </c>
      <c r="H2100">
        <v>106.73520000000001</v>
      </c>
    </row>
    <row r="2101" spans="1:10" x14ac:dyDescent="0.25">
      <c r="A2101">
        <v>6618</v>
      </c>
      <c r="B2101" s="1">
        <v>45416</v>
      </c>
      <c r="C2101" t="s">
        <v>2451</v>
      </c>
      <c r="D2101" t="s">
        <v>11</v>
      </c>
      <c r="E2101" t="s">
        <v>12</v>
      </c>
      <c r="F2101">
        <v>37.799999999999997</v>
      </c>
      <c r="G2101" t="s">
        <v>834</v>
      </c>
      <c r="H2101">
        <v>982.8</v>
      </c>
      <c r="I2101" t="s">
        <v>2680</v>
      </c>
      <c r="J2101" t="s">
        <v>2681</v>
      </c>
    </row>
    <row r="2102" spans="1:10" x14ac:dyDescent="0.25">
      <c r="A2102">
        <v>6619</v>
      </c>
      <c r="B2102" s="1">
        <v>45416</v>
      </c>
      <c r="C2102" t="s">
        <v>2451</v>
      </c>
      <c r="D2102" t="s">
        <v>731</v>
      </c>
      <c r="E2102" t="s">
        <v>732</v>
      </c>
      <c r="F2102">
        <v>0.86</v>
      </c>
      <c r="G2102" t="s">
        <v>840</v>
      </c>
      <c r="H2102">
        <v>33.54</v>
      </c>
      <c r="I2102" t="s">
        <v>2678</v>
      </c>
      <c r="J2102" t="s">
        <v>2682</v>
      </c>
    </row>
    <row r="2103" spans="1:10" x14ac:dyDescent="0.25">
      <c r="B2103" s="1">
        <v>45416</v>
      </c>
      <c r="C2103" t="s">
        <v>2451</v>
      </c>
      <c r="D2103" t="s">
        <v>325</v>
      </c>
      <c r="E2103" t="s">
        <v>326</v>
      </c>
      <c r="F2103">
        <v>982.8</v>
      </c>
      <c r="G2103">
        <v>11</v>
      </c>
      <c r="H2103">
        <v>108.108</v>
      </c>
    </row>
    <row r="2104" spans="1:10" x14ac:dyDescent="0.25">
      <c r="A2104">
        <v>6621</v>
      </c>
      <c r="B2104" s="1">
        <v>45423</v>
      </c>
      <c r="C2104" t="s">
        <v>2451</v>
      </c>
      <c r="D2104" t="s">
        <v>131</v>
      </c>
      <c r="E2104" t="s">
        <v>304</v>
      </c>
      <c r="F2104">
        <v>8</v>
      </c>
      <c r="G2104" t="s">
        <v>834</v>
      </c>
      <c r="H2104">
        <v>208</v>
      </c>
      <c r="I2104" t="s">
        <v>2683</v>
      </c>
      <c r="J2104" t="s">
        <v>2684</v>
      </c>
    </row>
    <row r="2105" spans="1:10" x14ac:dyDescent="0.25">
      <c r="A2105">
        <v>6622</v>
      </c>
      <c r="B2105" s="1">
        <v>45423</v>
      </c>
      <c r="C2105" t="s">
        <v>2451</v>
      </c>
      <c r="D2105" t="s">
        <v>11</v>
      </c>
      <c r="E2105" t="s">
        <v>12</v>
      </c>
      <c r="F2105">
        <v>29.85</v>
      </c>
      <c r="G2105" t="s">
        <v>834</v>
      </c>
      <c r="H2105">
        <v>776.1</v>
      </c>
      <c r="I2105" t="s">
        <v>2685</v>
      </c>
      <c r="J2105" t="s">
        <v>2686</v>
      </c>
    </row>
    <row r="2106" spans="1:10" x14ac:dyDescent="0.25">
      <c r="A2106">
        <v>6623</v>
      </c>
      <c r="B2106" s="1">
        <v>45423</v>
      </c>
      <c r="C2106" t="s">
        <v>2451</v>
      </c>
      <c r="D2106" t="s">
        <v>731</v>
      </c>
      <c r="E2106" t="s">
        <v>732</v>
      </c>
      <c r="F2106">
        <v>2.0499999999999998</v>
      </c>
      <c r="G2106" t="s">
        <v>840</v>
      </c>
      <c r="H2106">
        <v>79.95</v>
      </c>
      <c r="I2106" t="s">
        <v>2687</v>
      </c>
      <c r="J2106" t="s">
        <v>2688</v>
      </c>
    </row>
    <row r="2107" spans="1:10" x14ac:dyDescent="0.25">
      <c r="B2107" s="1">
        <v>45423</v>
      </c>
      <c r="C2107" t="s">
        <v>2451</v>
      </c>
      <c r="D2107" t="s">
        <v>325</v>
      </c>
      <c r="E2107" t="s">
        <v>326</v>
      </c>
      <c r="F2107">
        <v>984.1</v>
      </c>
      <c r="G2107">
        <v>11</v>
      </c>
      <c r="H2107">
        <v>108.251</v>
      </c>
    </row>
    <row r="2108" spans="1:10" x14ac:dyDescent="0.25">
      <c r="A2108">
        <v>6625</v>
      </c>
      <c r="B2108" s="1">
        <v>45430</v>
      </c>
      <c r="C2108" t="s">
        <v>2451</v>
      </c>
      <c r="D2108" t="s">
        <v>11</v>
      </c>
      <c r="E2108" t="s">
        <v>12</v>
      </c>
      <c r="F2108">
        <v>29.67</v>
      </c>
      <c r="G2108" t="s">
        <v>834</v>
      </c>
      <c r="H2108">
        <v>771.42</v>
      </c>
      <c r="I2108" t="s">
        <v>2689</v>
      </c>
      <c r="J2108" t="s">
        <v>2690</v>
      </c>
    </row>
    <row r="2109" spans="1:10" x14ac:dyDescent="0.25">
      <c r="A2109">
        <v>6626</v>
      </c>
      <c r="B2109" s="1">
        <v>45430</v>
      </c>
      <c r="C2109" t="s">
        <v>2451</v>
      </c>
      <c r="D2109" t="s">
        <v>589</v>
      </c>
      <c r="E2109" t="s">
        <v>2691</v>
      </c>
      <c r="F2109">
        <v>8</v>
      </c>
      <c r="G2109" t="s">
        <v>834</v>
      </c>
      <c r="H2109">
        <v>208</v>
      </c>
      <c r="I2109" t="s">
        <v>2692</v>
      </c>
      <c r="J2109" t="s">
        <v>2693</v>
      </c>
    </row>
    <row r="2110" spans="1:10" x14ac:dyDescent="0.25">
      <c r="A2110">
        <v>6627</v>
      </c>
      <c r="B2110" s="1">
        <v>45430</v>
      </c>
      <c r="C2110" t="s">
        <v>2451</v>
      </c>
      <c r="D2110" t="s">
        <v>731</v>
      </c>
      <c r="E2110" t="s">
        <v>732</v>
      </c>
      <c r="F2110">
        <v>0.35</v>
      </c>
      <c r="G2110" t="s">
        <v>840</v>
      </c>
      <c r="H2110">
        <v>13.65</v>
      </c>
      <c r="I2110" t="s">
        <v>2694</v>
      </c>
      <c r="J2110" t="s">
        <v>2695</v>
      </c>
    </row>
    <row r="2111" spans="1:10" x14ac:dyDescent="0.25">
      <c r="B2111" s="1">
        <v>45430</v>
      </c>
      <c r="C2111" t="s">
        <v>2451</v>
      </c>
      <c r="D2111" t="s">
        <v>325</v>
      </c>
      <c r="E2111" t="s">
        <v>326</v>
      </c>
      <c r="F2111">
        <v>979.42</v>
      </c>
      <c r="G2111">
        <v>11</v>
      </c>
      <c r="H2111">
        <v>107.7362</v>
      </c>
    </row>
    <row r="2112" spans="1:10" x14ac:dyDescent="0.25">
      <c r="A2112">
        <v>6629</v>
      </c>
      <c r="B2112" s="1">
        <v>45437</v>
      </c>
      <c r="C2112" t="s">
        <v>2451</v>
      </c>
      <c r="D2112" t="s">
        <v>11</v>
      </c>
      <c r="E2112" t="s">
        <v>12</v>
      </c>
      <c r="F2112">
        <v>37.76</v>
      </c>
      <c r="G2112" t="s">
        <v>834</v>
      </c>
      <c r="H2112">
        <v>981.76</v>
      </c>
      <c r="I2112" t="s">
        <v>2696</v>
      </c>
      <c r="J2112" t="s">
        <v>2697</v>
      </c>
    </row>
    <row r="2113" spans="1:10" x14ac:dyDescent="0.25">
      <c r="A2113">
        <v>6630</v>
      </c>
      <c r="B2113" s="1">
        <v>45437</v>
      </c>
      <c r="C2113" t="s">
        <v>2451</v>
      </c>
      <c r="D2113" t="s">
        <v>731</v>
      </c>
      <c r="E2113" t="s">
        <v>732</v>
      </c>
      <c r="F2113">
        <v>0.99</v>
      </c>
      <c r="G2113" t="s">
        <v>840</v>
      </c>
      <c r="H2113">
        <v>38.61</v>
      </c>
      <c r="I2113" t="s">
        <v>2698</v>
      </c>
      <c r="J2113" t="s">
        <v>2699</v>
      </c>
    </row>
    <row r="2114" spans="1:10" x14ac:dyDescent="0.25">
      <c r="B2114" s="1">
        <v>45437</v>
      </c>
      <c r="C2114" t="s">
        <v>2451</v>
      </c>
      <c r="D2114" t="s">
        <v>325</v>
      </c>
      <c r="E2114" t="s">
        <v>326</v>
      </c>
      <c r="F2114">
        <v>981.76</v>
      </c>
      <c r="G2114">
        <v>11</v>
      </c>
      <c r="H2114">
        <v>107.9936</v>
      </c>
    </row>
    <row r="2115" spans="1:10" x14ac:dyDescent="0.25">
      <c r="A2115">
        <v>6632</v>
      </c>
      <c r="B2115" s="1">
        <v>45444</v>
      </c>
      <c r="C2115" t="s">
        <v>2451</v>
      </c>
      <c r="D2115" t="s">
        <v>11</v>
      </c>
      <c r="E2115" t="s">
        <v>12</v>
      </c>
      <c r="F2115">
        <v>37.049999999999997</v>
      </c>
      <c r="G2115" t="s">
        <v>834</v>
      </c>
      <c r="H2115">
        <v>963.3</v>
      </c>
      <c r="I2115" t="s">
        <v>2700</v>
      </c>
      <c r="J2115" t="s">
        <v>2701</v>
      </c>
    </row>
    <row r="2116" spans="1:10" x14ac:dyDescent="0.25">
      <c r="A2116">
        <v>6633</v>
      </c>
      <c r="B2116" s="1">
        <v>45444</v>
      </c>
      <c r="C2116" t="s">
        <v>2451</v>
      </c>
      <c r="D2116" t="s">
        <v>731</v>
      </c>
      <c r="E2116" t="s">
        <v>732</v>
      </c>
      <c r="F2116">
        <v>0.64</v>
      </c>
      <c r="G2116" t="s">
        <v>840</v>
      </c>
      <c r="H2116">
        <v>24.96</v>
      </c>
      <c r="I2116" t="s">
        <v>2702</v>
      </c>
      <c r="J2116" t="s">
        <v>2703</v>
      </c>
    </row>
    <row r="2117" spans="1:10" x14ac:dyDescent="0.25">
      <c r="B2117" s="1">
        <v>45444</v>
      </c>
      <c r="C2117" t="s">
        <v>2451</v>
      </c>
      <c r="D2117" t="s">
        <v>325</v>
      </c>
      <c r="E2117" t="s">
        <v>326</v>
      </c>
      <c r="F2117">
        <v>963.3</v>
      </c>
      <c r="G2117">
        <v>11</v>
      </c>
      <c r="H2117">
        <v>105.96299999999999</v>
      </c>
    </row>
    <row r="2118" spans="1:10" x14ac:dyDescent="0.25">
      <c r="A2118">
        <v>6635</v>
      </c>
      <c r="B2118" s="1">
        <v>45450</v>
      </c>
      <c r="C2118" t="s">
        <v>2451</v>
      </c>
      <c r="D2118" t="s">
        <v>11</v>
      </c>
      <c r="E2118" t="s">
        <v>12</v>
      </c>
      <c r="F2118">
        <v>37.659999999999997</v>
      </c>
      <c r="G2118" t="s">
        <v>834</v>
      </c>
      <c r="H2118">
        <v>979.16</v>
      </c>
      <c r="I2118" t="s">
        <v>2704</v>
      </c>
      <c r="J2118" t="s">
        <v>2705</v>
      </c>
    </row>
    <row r="2119" spans="1:10" x14ac:dyDescent="0.25">
      <c r="A2119">
        <v>6636</v>
      </c>
      <c r="B2119" s="1">
        <v>45450</v>
      </c>
      <c r="C2119" t="s">
        <v>2451</v>
      </c>
      <c r="D2119" t="s">
        <v>731</v>
      </c>
      <c r="E2119" t="s">
        <v>732</v>
      </c>
      <c r="F2119">
        <v>1.42</v>
      </c>
      <c r="G2119" t="s">
        <v>840</v>
      </c>
      <c r="H2119">
        <v>55.38</v>
      </c>
      <c r="I2119" t="s">
        <v>2706</v>
      </c>
      <c r="J2119" t="s">
        <v>2707</v>
      </c>
    </row>
    <row r="2120" spans="1:10" x14ac:dyDescent="0.25">
      <c r="B2120" s="1">
        <v>45450</v>
      </c>
      <c r="C2120" t="s">
        <v>2451</v>
      </c>
      <c r="D2120" t="s">
        <v>325</v>
      </c>
      <c r="E2120" t="s">
        <v>326</v>
      </c>
      <c r="F2120">
        <v>979.16</v>
      </c>
      <c r="G2120">
        <v>11</v>
      </c>
      <c r="H2120">
        <v>107.7076</v>
      </c>
    </row>
    <row r="2121" spans="1:10" x14ac:dyDescent="0.25">
      <c r="A2121">
        <v>6638</v>
      </c>
      <c r="B2121" s="1">
        <v>45458</v>
      </c>
      <c r="C2121" t="s">
        <v>2451</v>
      </c>
      <c r="D2121" t="s">
        <v>11</v>
      </c>
      <c r="E2121" t="s">
        <v>12</v>
      </c>
      <c r="F2121">
        <v>37.53</v>
      </c>
      <c r="G2121" t="s">
        <v>834</v>
      </c>
      <c r="H2121">
        <v>975.78</v>
      </c>
      <c r="I2121" t="s">
        <v>2708</v>
      </c>
      <c r="J2121" t="s">
        <v>2709</v>
      </c>
    </row>
    <row r="2122" spans="1:10" x14ac:dyDescent="0.25">
      <c r="A2122">
        <v>6639</v>
      </c>
      <c r="B2122" s="1">
        <v>45458</v>
      </c>
      <c r="C2122" t="s">
        <v>2451</v>
      </c>
      <c r="D2122" t="s">
        <v>731</v>
      </c>
      <c r="E2122" t="s">
        <v>732</v>
      </c>
      <c r="F2122">
        <v>1.02</v>
      </c>
      <c r="G2122" t="s">
        <v>840</v>
      </c>
      <c r="H2122">
        <v>39.78</v>
      </c>
      <c r="I2122" t="s">
        <v>2710</v>
      </c>
      <c r="J2122" t="s">
        <v>2711</v>
      </c>
    </row>
    <row r="2123" spans="1:10" x14ac:dyDescent="0.25">
      <c r="B2123" s="1">
        <v>45458</v>
      </c>
      <c r="C2123" t="s">
        <v>2451</v>
      </c>
      <c r="D2123" t="s">
        <v>325</v>
      </c>
      <c r="E2123" t="s">
        <v>326</v>
      </c>
      <c r="F2123">
        <v>975.78</v>
      </c>
      <c r="G2123">
        <v>11</v>
      </c>
      <c r="H2123">
        <v>107.33580000000001</v>
      </c>
    </row>
    <row r="2124" spans="1:10" x14ac:dyDescent="0.25">
      <c r="A2124">
        <v>6641</v>
      </c>
      <c r="B2124" s="1">
        <v>45465</v>
      </c>
      <c r="C2124" t="s">
        <v>2451</v>
      </c>
      <c r="D2124" t="s">
        <v>11</v>
      </c>
      <c r="E2124" t="s">
        <v>12</v>
      </c>
      <c r="F2124">
        <v>37.06</v>
      </c>
      <c r="G2124" t="s">
        <v>834</v>
      </c>
      <c r="H2124">
        <v>963.56</v>
      </c>
      <c r="I2124" t="s">
        <v>2622</v>
      </c>
      <c r="J2124" t="s">
        <v>2712</v>
      </c>
    </row>
    <row r="2125" spans="1:10" x14ac:dyDescent="0.25">
      <c r="A2125">
        <v>6642</v>
      </c>
      <c r="B2125" s="1">
        <v>45465</v>
      </c>
      <c r="C2125" t="s">
        <v>2451</v>
      </c>
      <c r="D2125" t="s">
        <v>731</v>
      </c>
      <c r="E2125" t="s">
        <v>732</v>
      </c>
      <c r="F2125">
        <v>1.25</v>
      </c>
      <c r="G2125" t="s">
        <v>840</v>
      </c>
      <c r="H2125">
        <v>48.75</v>
      </c>
      <c r="I2125" t="s">
        <v>2713</v>
      </c>
      <c r="J2125" t="s">
        <v>2714</v>
      </c>
    </row>
    <row r="2126" spans="1:10" x14ac:dyDescent="0.25">
      <c r="B2126" s="1">
        <v>45465</v>
      </c>
      <c r="C2126" t="s">
        <v>2451</v>
      </c>
      <c r="D2126" t="s">
        <v>325</v>
      </c>
      <c r="E2126" t="s">
        <v>326</v>
      </c>
      <c r="F2126">
        <v>963.56</v>
      </c>
      <c r="G2126">
        <v>11</v>
      </c>
      <c r="H2126">
        <v>105.99160000000001</v>
      </c>
    </row>
    <row r="2127" spans="1:10" x14ac:dyDescent="0.25">
      <c r="A2127">
        <v>4564</v>
      </c>
      <c r="B2127" s="1">
        <v>45108</v>
      </c>
      <c r="C2127" t="s">
        <v>2715</v>
      </c>
      <c r="D2127" t="s">
        <v>11</v>
      </c>
      <c r="E2127" t="s">
        <v>12</v>
      </c>
      <c r="F2127">
        <v>30</v>
      </c>
      <c r="G2127" t="s">
        <v>1076</v>
      </c>
      <c r="H2127">
        <v>713.1</v>
      </c>
      <c r="I2127" t="s">
        <v>2716</v>
      </c>
      <c r="J2127" t="s">
        <v>2717</v>
      </c>
    </row>
    <row r="2128" spans="1:10" x14ac:dyDescent="0.25">
      <c r="A2128">
        <v>4565</v>
      </c>
      <c r="B2128" s="1">
        <v>45108</v>
      </c>
      <c r="C2128" t="s">
        <v>2715</v>
      </c>
      <c r="D2128" t="s">
        <v>589</v>
      </c>
      <c r="E2128" t="s">
        <v>2718</v>
      </c>
      <c r="F2128">
        <v>8</v>
      </c>
      <c r="G2128" t="s">
        <v>1076</v>
      </c>
      <c r="H2128">
        <v>190.16</v>
      </c>
      <c r="I2128" t="s">
        <v>2719</v>
      </c>
      <c r="J2128" t="s">
        <v>2720</v>
      </c>
    </row>
    <row r="2129" spans="1:10" x14ac:dyDescent="0.25">
      <c r="A2129">
        <v>4566</v>
      </c>
      <c r="B2129" s="1">
        <v>45108</v>
      </c>
      <c r="C2129" t="s">
        <v>2715</v>
      </c>
      <c r="D2129" t="s">
        <v>731</v>
      </c>
      <c r="E2129" t="s">
        <v>732</v>
      </c>
      <c r="F2129">
        <v>4.1399999999999997</v>
      </c>
      <c r="G2129" t="s">
        <v>1079</v>
      </c>
      <c r="H2129">
        <v>147.61000000000001</v>
      </c>
      <c r="I2129" t="s">
        <v>2721</v>
      </c>
      <c r="J2129" t="s">
        <v>2722</v>
      </c>
    </row>
    <row r="2130" spans="1:10" x14ac:dyDescent="0.25">
      <c r="B2130" s="1">
        <v>45108</v>
      </c>
      <c r="C2130" t="s">
        <v>2715</v>
      </c>
      <c r="D2130" t="s">
        <v>325</v>
      </c>
      <c r="E2130" t="s">
        <v>326</v>
      </c>
      <c r="F2130">
        <v>903.26</v>
      </c>
      <c r="G2130">
        <v>11</v>
      </c>
      <c r="H2130">
        <v>99.358599999999996</v>
      </c>
    </row>
    <row r="2131" spans="1:10" x14ac:dyDescent="0.25">
      <c r="A2131">
        <v>4568</v>
      </c>
      <c r="B2131" s="1">
        <v>45115</v>
      </c>
      <c r="C2131" t="s">
        <v>2715</v>
      </c>
      <c r="D2131" t="s">
        <v>11</v>
      </c>
      <c r="E2131" t="s">
        <v>12</v>
      </c>
      <c r="F2131">
        <v>38</v>
      </c>
      <c r="G2131" t="s">
        <v>1076</v>
      </c>
      <c r="H2131">
        <v>903.26</v>
      </c>
      <c r="I2131" t="s">
        <v>2723</v>
      </c>
      <c r="J2131" t="s">
        <v>2724</v>
      </c>
    </row>
    <row r="2132" spans="1:10" x14ac:dyDescent="0.25">
      <c r="A2132">
        <v>4569</v>
      </c>
      <c r="B2132" s="1">
        <v>45115</v>
      </c>
      <c r="C2132" t="s">
        <v>2715</v>
      </c>
      <c r="D2132" t="s">
        <v>731</v>
      </c>
      <c r="E2132" t="s">
        <v>732</v>
      </c>
      <c r="F2132">
        <v>12.59</v>
      </c>
      <c r="G2132" t="s">
        <v>1079</v>
      </c>
      <c r="H2132">
        <v>448.9</v>
      </c>
      <c r="I2132" t="s">
        <v>2725</v>
      </c>
      <c r="J2132" t="s">
        <v>2726</v>
      </c>
    </row>
    <row r="2133" spans="1:10" x14ac:dyDescent="0.25">
      <c r="A2133">
        <v>4570</v>
      </c>
      <c r="B2133" s="1">
        <v>45115</v>
      </c>
      <c r="C2133" t="s">
        <v>2715</v>
      </c>
      <c r="D2133" t="s">
        <v>750</v>
      </c>
      <c r="E2133" t="s">
        <v>751</v>
      </c>
      <c r="F2133">
        <v>1.3</v>
      </c>
      <c r="G2133" t="s">
        <v>2727</v>
      </c>
      <c r="H2133">
        <v>61.8</v>
      </c>
      <c r="I2133" t="s">
        <v>2728</v>
      </c>
      <c r="J2133" t="s">
        <v>2729</v>
      </c>
    </row>
    <row r="2134" spans="1:10" x14ac:dyDescent="0.25">
      <c r="B2134" s="1">
        <v>45115</v>
      </c>
      <c r="C2134" t="s">
        <v>2715</v>
      </c>
      <c r="D2134" t="s">
        <v>325</v>
      </c>
      <c r="E2134" t="s">
        <v>326</v>
      </c>
      <c r="F2134">
        <v>903.26</v>
      </c>
      <c r="G2134">
        <v>11</v>
      </c>
      <c r="H2134">
        <v>99.358599999999996</v>
      </c>
    </row>
    <row r="2135" spans="1:10" x14ac:dyDescent="0.25">
      <c r="A2135">
        <v>4572</v>
      </c>
      <c r="B2135" s="1">
        <v>45122</v>
      </c>
      <c r="C2135" t="s">
        <v>2715</v>
      </c>
      <c r="D2135" t="s">
        <v>766</v>
      </c>
      <c r="E2135" t="s">
        <v>2730</v>
      </c>
      <c r="F2135">
        <v>8</v>
      </c>
      <c r="G2135" t="s">
        <v>1076</v>
      </c>
      <c r="H2135">
        <v>190.16</v>
      </c>
      <c r="I2135" t="s">
        <v>2731</v>
      </c>
      <c r="J2135" t="s">
        <v>2732</v>
      </c>
    </row>
    <row r="2136" spans="1:10" x14ac:dyDescent="0.25">
      <c r="A2136">
        <v>4573</v>
      </c>
      <c r="B2136" s="1">
        <v>45122</v>
      </c>
      <c r="C2136" t="s">
        <v>2715</v>
      </c>
      <c r="D2136" t="s">
        <v>11</v>
      </c>
      <c r="E2136" t="s">
        <v>12</v>
      </c>
      <c r="F2136">
        <v>29.92</v>
      </c>
      <c r="G2136" t="s">
        <v>1076</v>
      </c>
      <c r="H2136">
        <v>711.2</v>
      </c>
      <c r="I2136" t="s">
        <v>2733</v>
      </c>
      <c r="J2136" t="s">
        <v>2734</v>
      </c>
    </row>
    <row r="2137" spans="1:10" x14ac:dyDescent="0.25">
      <c r="A2137">
        <v>4574</v>
      </c>
      <c r="B2137" s="1">
        <v>45122</v>
      </c>
      <c r="C2137" t="s">
        <v>2715</v>
      </c>
      <c r="D2137" t="s">
        <v>731</v>
      </c>
      <c r="E2137" t="s">
        <v>732</v>
      </c>
      <c r="F2137">
        <v>1.26</v>
      </c>
      <c r="G2137" t="s">
        <v>1079</v>
      </c>
      <c r="H2137">
        <v>44.93</v>
      </c>
      <c r="I2137" t="s">
        <v>2735</v>
      </c>
      <c r="J2137" t="s">
        <v>2736</v>
      </c>
    </row>
    <row r="2138" spans="1:10" x14ac:dyDescent="0.25">
      <c r="B2138" s="1">
        <v>45122</v>
      </c>
      <c r="C2138" t="s">
        <v>2715</v>
      </c>
      <c r="D2138" t="s">
        <v>325</v>
      </c>
      <c r="E2138" t="s">
        <v>326</v>
      </c>
      <c r="F2138">
        <v>901.36</v>
      </c>
      <c r="G2138">
        <v>11</v>
      </c>
      <c r="H2138">
        <v>99.149600000000007</v>
      </c>
    </row>
    <row r="2139" spans="1:10" x14ac:dyDescent="0.25">
      <c r="A2139">
        <v>4576</v>
      </c>
      <c r="B2139" s="1">
        <v>45129</v>
      </c>
      <c r="C2139" t="s">
        <v>2715</v>
      </c>
      <c r="D2139" t="s">
        <v>11</v>
      </c>
      <c r="E2139" t="s">
        <v>12</v>
      </c>
      <c r="F2139">
        <v>30</v>
      </c>
      <c r="G2139" t="s">
        <v>1076</v>
      </c>
      <c r="H2139">
        <v>713.1</v>
      </c>
      <c r="I2139" t="s">
        <v>2716</v>
      </c>
      <c r="J2139" t="s">
        <v>2737</v>
      </c>
    </row>
    <row r="2140" spans="1:10" x14ac:dyDescent="0.25">
      <c r="A2140">
        <v>4577</v>
      </c>
      <c r="B2140" s="1">
        <v>45129</v>
      </c>
      <c r="C2140" t="s">
        <v>2715</v>
      </c>
      <c r="D2140" t="s">
        <v>766</v>
      </c>
      <c r="E2140" t="s">
        <v>2738</v>
      </c>
      <c r="F2140">
        <v>8</v>
      </c>
      <c r="G2140" t="s">
        <v>1076</v>
      </c>
      <c r="H2140">
        <v>190.16</v>
      </c>
      <c r="I2140" t="s">
        <v>2739</v>
      </c>
      <c r="J2140" t="s">
        <v>2740</v>
      </c>
    </row>
    <row r="2141" spans="1:10" x14ac:dyDescent="0.25">
      <c r="A2141">
        <v>4578</v>
      </c>
      <c r="B2141" s="1">
        <v>45129</v>
      </c>
      <c r="C2141" t="s">
        <v>2715</v>
      </c>
      <c r="D2141" t="s">
        <v>731</v>
      </c>
      <c r="E2141" t="s">
        <v>732</v>
      </c>
      <c r="F2141">
        <v>0.93</v>
      </c>
      <c r="G2141" t="s">
        <v>1079</v>
      </c>
      <c r="H2141">
        <v>33.159999999999997</v>
      </c>
      <c r="I2141" t="s">
        <v>2741</v>
      </c>
      <c r="J2141" t="s">
        <v>2742</v>
      </c>
    </row>
    <row r="2142" spans="1:10" x14ac:dyDescent="0.25">
      <c r="B2142" s="1">
        <v>45129</v>
      </c>
      <c r="C2142" t="s">
        <v>2715</v>
      </c>
      <c r="D2142" t="s">
        <v>325</v>
      </c>
      <c r="E2142" t="s">
        <v>326</v>
      </c>
      <c r="F2142">
        <v>903.26</v>
      </c>
      <c r="G2142">
        <v>11</v>
      </c>
      <c r="H2142">
        <v>99.358599999999996</v>
      </c>
    </row>
    <row r="2143" spans="1:10" x14ac:dyDescent="0.25">
      <c r="A2143">
        <v>4580</v>
      </c>
      <c r="B2143" s="1">
        <v>45136</v>
      </c>
      <c r="C2143" t="s">
        <v>2715</v>
      </c>
      <c r="D2143" t="s">
        <v>11</v>
      </c>
      <c r="E2143" t="s">
        <v>12</v>
      </c>
      <c r="F2143">
        <v>30</v>
      </c>
      <c r="G2143" t="s">
        <v>1076</v>
      </c>
      <c r="H2143">
        <v>713.1</v>
      </c>
      <c r="I2143" t="s">
        <v>2716</v>
      </c>
      <c r="J2143" t="s">
        <v>2743</v>
      </c>
    </row>
    <row r="2144" spans="1:10" x14ac:dyDescent="0.25">
      <c r="A2144">
        <v>4581</v>
      </c>
      <c r="B2144" s="1">
        <v>45136</v>
      </c>
      <c r="C2144" t="s">
        <v>2715</v>
      </c>
      <c r="D2144" t="s">
        <v>766</v>
      </c>
      <c r="E2144" t="s">
        <v>2744</v>
      </c>
      <c r="F2144">
        <v>8</v>
      </c>
      <c r="G2144" t="s">
        <v>1076</v>
      </c>
      <c r="H2144">
        <v>190.16</v>
      </c>
      <c r="I2144" t="s">
        <v>2745</v>
      </c>
      <c r="J2144" t="s">
        <v>2746</v>
      </c>
    </row>
    <row r="2145" spans="1:10" x14ac:dyDescent="0.25">
      <c r="A2145">
        <v>4582</v>
      </c>
      <c r="B2145" s="1">
        <v>45136</v>
      </c>
      <c r="C2145" t="s">
        <v>2715</v>
      </c>
      <c r="D2145" t="s">
        <v>731</v>
      </c>
      <c r="E2145" t="s">
        <v>732</v>
      </c>
      <c r="F2145">
        <v>2.48</v>
      </c>
      <c r="G2145" t="s">
        <v>1079</v>
      </c>
      <c r="H2145">
        <v>88.42</v>
      </c>
      <c r="I2145" t="s">
        <v>2747</v>
      </c>
      <c r="J2145" t="s">
        <v>2748</v>
      </c>
    </row>
    <row r="2146" spans="1:10" x14ac:dyDescent="0.25">
      <c r="B2146" s="1">
        <v>45136</v>
      </c>
      <c r="C2146" t="s">
        <v>2715</v>
      </c>
      <c r="D2146" t="s">
        <v>325</v>
      </c>
      <c r="E2146" t="s">
        <v>326</v>
      </c>
      <c r="F2146">
        <v>903.26</v>
      </c>
      <c r="G2146">
        <v>11</v>
      </c>
      <c r="H2146">
        <v>99.358599999999996</v>
      </c>
    </row>
    <row r="2147" spans="1:10" x14ac:dyDescent="0.25">
      <c r="A2147">
        <v>4584</v>
      </c>
      <c r="B2147" s="1">
        <v>45143</v>
      </c>
      <c r="C2147" t="s">
        <v>2715</v>
      </c>
      <c r="D2147" t="s">
        <v>11</v>
      </c>
      <c r="E2147" t="s">
        <v>12</v>
      </c>
      <c r="F2147">
        <v>8</v>
      </c>
      <c r="G2147" t="s">
        <v>1076</v>
      </c>
      <c r="H2147">
        <v>190.16</v>
      </c>
      <c r="I2147" t="s">
        <v>2749</v>
      </c>
      <c r="J2147" t="s">
        <v>2750</v>
      </c>
    </row>
    <row r="2148" spans="1:10" x14ac:dyDescent="0.25">
      <c r="A2148">
        <v>4585</v>
      </c>
      <c r="B2148" s="1">
        <v>45143</v>
      </c>
      <c r="C2148" t="s">
        <v>2715</v>
      </c>
      <c r="D2148" t="s">
        <v>731</v>
      </c>
      <c r="E2148" t="s">
        <v>732</v>
      </c>
      <c r="F2148">
        <v>0.01</v>
      </c>
      <c r="G2148" t="s">
        <v>1079</v>
      </c>
      <c r="H2148">
        <v>0.36</v>
      </c>
      <c r="I2148" t="s">
        <v>2751</v>
      </c>
      <c r="J2148" t="s">
        <v>2752</v>
      </c>
    </row>
    <row r="2149" spans="1:10" x14ac:dyDescent="0.25">
      <c r="A2149">
        <v>4586</v>
      </c>
      <c r="B2149" s="1">
        <v>45143</v>
      </c>
      <c r="C2149" t="s">
        <v>2715</v>
      </c>
      <c r="D2149" t="s">
        <v>766</v>
      </c>
      <c r="E2149" t="s">
        <v>767</v>
      </c>
      <c r="F2149">
        <v>8</v>
      </c>
      <c r="G2149" t="s">
        <v>1076</v>
      </c>
      <c r="H2149">
        <v>190.16</v>
      </c>
      <c r="I2149" t="s">
        <v>2753</v>
      </c>
      <c r="J2149" t="s">
        <v>2754</v>
      </c>
    </row>
    <row r="2150" spans="1:10" x14ac:dyDescent="0.25">
      <c r="A2150">
        <v>4587</v>
      </c>
      <c r="B2150" s="1">
        <v>45143</v>
      </c>
      <c r="C2150" t="s">
        <v>2715</v>
      </c>
      <c r="D2150" t="s">
        <v>589</v>
      </c>
      <c r="E2150" t="s">
        <v>590</v>
      </c>
      <c r="F2150">
        <v>22</v>
      </c>
      <c r="G2150" t="s">
        <v>1076</v>
      </c>
      <c r="H2150">
        <v>522.94000000000005</v>
      </c>
      <c r="I2150" t="s">
        <v>2755</v>
      </c>
      <c r="J2150" t="s">
        <v>2756</v>
      </c>
    </row>
    <row r="2151" spans="1:10" x14ac:dyDescent="0.25">
      <c r="B2151" s="1">
        <v>45143</v>
      </c>
      <c r="C2151" t="s">
        <v>2715</v>
      </c>
      <c r="D2151" t="s">
        <v>325</v>
      </c>
      <c r="E2151" t="s">
        <v>326</v>
      </c>
      <c r="F2151">
        <v>903.26</v>
      </c>
      <c r="G2151">
        <v>11</v>
      </c>
      <c r="H2151">
        <v>99.358599999999996</v>
      </c>
    </row>
    <row r="2152" spans="1:10" x14ac:dyDescent="0.25">
      <c r="A2152">
        <v>4589</v>
      </c>
      <c r="B2152" s="1">
        <v>45150</v>
      </c>
      <c r="C2152" t="s">
        <v>2715</v>
      </c>
      <c r="D2152" t="s">
        <v>11</v>
      </c>
      <c r="E2152" t="s">
        <v>12</v>
      </c>
      <c r="F2152">
        <v>30</v>
      </c>
      <c r="G2152" t="s">
        <v>1076</v>
      </c>
      <c r="H2152">
        <v>713.1</v>
      </c>
      <c r="I2152" t="s">
        <v>2716</v>
      </c>
      <c r="J2152" t="s">
        <v>2757</v>
      </c>
    </row>
    <row r="2153" spans="1:10" x14ac:dyDescent="0.25">
      <c r="A2153">
        <v>4590</v>
      </c>
      <c r="B2153" s="1">
        <v>45150</v>
      </c>
      <c r="C2153" t="s">
        <v>2715</v>
      </c>
      <c r="D2153" t="s">
        <v>731</v>
      </c>
      <c r="E2153" t="s">
        <v>732</v>
      </c>
      <c r="F2153">
        <v>3.98</v>
      </c>
      <c r="G2153" t="s">
        <v>1079</v>
      </c>
      <c r="H2153">
        <v>141.91</v>
      </c>
      <c r="I2153" t="s">
        <v>2758</v>
      </c>
      <c r="J2153" t="s">
        <v>2759</v>
      </c>
    </row>
    <row r="2154" spans="1:10" x14ac:dyDescent="0.25">
      <c r="A2154">
        <v>4591</v>
      </c>
      <c r="B2154" s="1">
        <v>45150</v>
      </c>
      <c r="C2154" t="s">
        <v>2715</v>
      </c>
      <c r="D2154" t="s">
        <v>766</v>
      </c>
      <c r="E2154" t="s">
        <v>773</v>
      </c>
      <c r="F2154">
        <v>8</v>
      </c>
      <c r="G2154" t="s">
        <v>1076</v>
      </c>
      <c r="H2154">
        <v>190.16</v>
      </c>
      <c r="I2154" t="s">
        <v>2760</v>
      </c>
      <c r="J2154" t="s">
        <v>2761</v>
      </c>
    </row>
    <row r="2155" spans="1:10" x14ac:dyDescent="0.25">
      <c r="B2155" s="1">
        <v>45150</v>
      </c>
      <c r="C2155" t="s">
        <v>2715</v>
      </c>
      <c r="D2155" t="s">
        <v>325</v>
      </c>
      <c r="E2155" t="s">
        <v>326</v>
      </c>
      <c r="F2155">
        <v>903.26</v>
      </c>
      <c r="G2155">
        <v>11</v>
      </c>
      <c r="H2155">
        <v>99.358599999999996</v>
      </c>
    </row>
    <row r="2156" spans="1:10" x14ac:dyDescent="0.25">
      <c r="A2156">
        <v>4593</v>
      </c>
      <c r="B2156" s="1">
        <v>45157</v>
      </c>
      <c r="C2156" t="s">
        <v>2715</v>
      </c>
      <c r="D2156" t="s">
        <v>11</v>
      </c>
      <c r="E2156" t="s">
        <v>12</v>
      </c>
      <c r="F2156">
        <v>30</v>
      </c>
      <c r="G2156" t="s">
        <v>1076</v>
      </c>
      <c r="H2156">
        <v>713.1</v>
      </c>
      <c r="I2156" t="s">
        <v>2716</v>
      </c>
      <c r="J2156" t="s">
        <v>2762</v>
      </c>
    </row>
    <row r="2157" spans="1:10" x14ac:dyDescent="0.25">
      <c r="A2157">
        <v>4594</v>
      </c>
      <c r="B2157" s="1">
        <v>45157</v>
      </c>
      <c r="C2157" t="s">
        <v>2715</v>
      </c>
      <c r="D2157" t="s">
        <v>731</v>
      </c>
      <c r="E2157" t="s">
        <v>732</v>
      </c>
      <c r="F2157">
        <v>2.38</v>
      </c>
      <c r="G2157" t="s">
        <v>1079</v>
      </c>
      <c r="H2157">
        <v>84.86</v>
      </c>
      <c r="I2157" t="s">
        <v>2763</v>
      </c>
      <c r="J2157" t="s">
        <v>2764</v>
      </c>
    </row>
    <row r="2158" spans="1:10" x14ac:dyDescent="0.25">
      <c r="A2158">
        <v>4595</v>
      </c>
      <c r="B2158" s="1">
        <v>45157</v>
      </c>
      <c r="C2158" t="s">
        <v>2715</v>
      </c>
      <c r="D2158" t="s">
        <v>766</v>
      </c>
      <c r="E2158" t="s">
        <v>777</v>
      </c>
      <c r="F2158">
        <v>8</v>
      </c>
      <c r="G2158" t="s">
        <v>1076</v>
      </c>
      <c r="H2158">
        <v>190.16</v>
      </c>
      <c r="I2158" t="s">
        <v>2765</v>
      </c>
      <c r="J2158" t="s">
        <v>2766</v>
      </c>
    </row>
    <row r="2159" spans="1:10" x14ac:dyDescent="0.25">
      <c r="B2159" s="1">
        <v>45157</v>
      </c>
      <c r="C2159" t="s">
        <v>2715</v>
      </c>
      <c r="D2159" t="s">
        <v>325</v>
      </c>
      <c r="E2159" t="s">
        <v>326</v>
      </c>
      <c r="F2159">
        <v>903.26</v>
      </c>
      <c r="G2159">
        <v>11</v>
      </c>
      <c r="H2159">
        <v>99.358599999999996</v>
      </c>
    </row>
    <row r="2160" spans="1:10" x14ac:dyDescent="0.25">
      <c r="A2160">
        <v>4597</v>
      </c>
      <c r="B2160" s="1">
        <v>45164</v>
      </c>
      <c r="C2160" t="s">
        <v>2715</v>
      </c>
      <c r="D2160" t="s">
        <v>11</v>
      </c>
      <c r="E2160" t="s">
        <v>12</v>
      </c>
      <c r="F2160">
        <v>38</v>
      </c>
      <c r="G2160" t="s">
        <v>1076</v>
      </c>
      <c r="H2160">
        <v>903.26</v>
      </c>
      <c r="I2160" t="s">
        <v>2723</v>
      </c>
      <c r="J2160" t="s">
        <v>2767</v>
      </c>
    </row>
    <row r="2161" spans="1:10" x14ac:dyDescent="0.25">
      <c r="A2161">
        <v>4598</v>
      </c>
      <c r="B2161" s="1">
        <v>45164</v>
      </c>
      <c r="C2161" t="s">
        <v>2715</v>
      </c>
      <c r="D2161" t="s">
        <v>731</v>
      </c>
      <c r="E2161" t="s">
        <v>732</v>
      </c>
      <c r="F2161">
        <v>1.43</v>
      </c>
      <c r="G2161" t="s">
        <v>1079</v>
      </c>
      <c r="H2161">
        <v>50.99</v>
      </c>
      <c r="I2161" t="s">
        <v>2768</v>
      </c>
      <c r="J2161" t="s">
        <v>2769</v>
      </c>
    </row>
    <row r="2162" spans="1:10" x14ac:dyDescent="0.25">
      <c r="B2162" s="1">
        <v>45164</v>
      </c>
      <c r="C2162" t="s">
        <v>2715</v>
      </c>
      <c r="D2162" t="s">
        <v>325</v>
      </c>
      <c r="E2162" t="s">
        <v>326</v>
      </c>
      <c r="F2162">
        <v>903.26</v>
      </c>
      <c r="G2162">
        <v>11</v>
      </c>
      <c r="H2162">
        <v>99.358599999999996</v>
      </c>
    </row>
    <row r="2163" spans="1:10" x14ac:dyDescent="0.25">
      <c r="A2163">
        <v>4600</v>
      </c>
      <c r="B2163" s="1">
        <v>45171</v>
      </c>
      <c r="C2163" t="s">
        <v>2715</v>
      </c>
      <c r="D2163" t="s">
        <v>766</v>
      </c>
      <c r="E2163" t="s">
        <v>790</v>
      </c>
      <c r="F2163">
        <v>8</v>
      </c>
      <c r="G2163" t="s">
        <v>1076</v>
      </c>
      <c r="H2163">
        <v>190.16</v>
      </c>
      <c r="I2163" t="s">
        <v>2770</v>
      </c>
      <c r="J2163" t="s">
        <v>2771</v>
      </c>
    </row>
    <row r="2164" spans="1:10" x14ac:dyDescent="0.25">
      <c r="A2164">
        <v>4601</v>
      </c>
      <c r="B2164" s="1">
        <v>45171</v>
      </c>
      <c r="C2164" t="s">
        <v>2715</v>
      </c>
      <c r="D2164" t="s">
        <v>11</v>
      </c>
      <c r="E2164" t="s">
        <v>12</v>
      </c>
      <c r="F2164">
        <v>24</v>
      </c>
      <c r="G2164" t="s">
        <v>1076</v>
      </c>
      <c r="H2164">
        <v>570.48</v>
      </c>
      <c r="I2164" t="s">
        <v>2772</v>
      </c>
      <c r="J2164" t="s">
        <v>2773</v>
      </c>
    </row>
    <row r="2165" spans="1:10" x14ac:dyDescent="0.25">
      <c r="A2165">
        <v>4602</v>
      </c>
      <c r="B2165" s="1">
        <v>45171</v>
      </c>
      <c r="C2165" t="s">
        <v>2715</v>
      </c>
      <c r="D2165" t="s">
        <v>131</v>
      </c>
      <c r="E2165" t="s">
        <v>232</v>
      </c>
      <c r="F2165">
        <v>6</v>
      </c>
      <c r="G2165" t="s">
        <v>1076</v>
      </c>
      <c r="H2165">
        <v>142.62</v>
      </c>
      <c r="I2165" t="s">
        <v>2503</v>
      </c>
      <c r="J2165" t="s">
        <v>2774</v>
      </c>
    </row>
    <row r="2166" spans="1:10" x14ac:dyDescent="0.25">
      <c r="A2166">
        <v>4603</v>
      </c>
      <c r="B2166" s="1">
        <v>45171</v>
      </c>
      <c r="C2166" t="s">
        <v>2715</v>
      </c>
      <c r="D2166" t="s">
        <v>731</v>
      </c>
      <c r="E2166" t="s">
        <v>732</v>
      </c>
      <c r="F2166">
        <v>2</v>
      </c>
      <c r="G2166" t="s">
        <v>1079</v>
      </c>
      <c r="H2166">
        <v>71.31</v>
      </c>
      <c r="I2166" t="s">
        <v>2491</v>
      </c>
      <c r="J2166" t="s">
        <v>2775</v>
      </c>
    </row>
    <row r="2167" spans="1:10" x14ac:dyDescent="0.25">
      <c r="B2167" s="1">
        <v>45171</v>
      </c>
      <c r="C2167" t="s">
        <v>2715</v>
      </c>
      <c r="D2167" t="s">
        <v>325</v>
      </c>
      <c r="E2167" t="s">
        <v>326</v>
      </c>
      <c r="F2167">
        <v>903.26</v>
      </c>
      <c r="G2167">
        <v>11</v>
      </c>
      <c r="H2167">
        <v>99.358599999999996</v>
      </c>
    </row>
    <row r="2168" spans="1:10" x14ac:dyDescent="0.25">
      <c r="A2168">
        <v>4605</v>
      </c>
      <c r="B2168" s="1">
        <v>45178</v>
      </c>
      <c r="C2168" t="s">
        <v>2715</v>
      </c>
      <c r="D2168" t="s">
        <v>11</v>
      </c>
      <c r="E2168" t="s">
        <v>12</v>
      </c>
      <c r="F2168">
        <v>30</v>
      </c>
      <c r="G2168" t="s">
        <v>1076</v>
      </c>
      <c r="H2168">
        <v>713.1</v>
      </c>
      <c r="I2168" t="s">
        <v>2716</v>
      </c>
      <c r="J2168" t="s">
        <v>2776</v>
      </c>
    </row>
    <row r="2169" spans="1:10" x14ac:dyDescent="0.25">
      <c r="A2169">
        <v>4606</v>
      </c>
      <c r="B2169" s="1">
        <v>45178</v>
      </c>
      <c r="C2169" t="s">
        <v>2715</v>
      </c>
      <c r="D2169" t="s">
        <v>766</v>
      </c>
      <c r="E2169" t="s">
        <v>798</v>
      </c>
      <c r="F2169">
        <v>8</v>
      </c>
      <c r="G2169" t="s">
        <v>1076</v>
      </c>
      <c r="H2169">
        <v>190.16</v>
      </c>
      <c r="I2169" t="s">
        <v>2777</v>
      </c>
      <c r="J2169" t="s">
        <v>2778</v>
      </c>
    </row>
    <row r="2170" spans="1:10" x14ac:dyDescent="0.25">
      <c r="A2170">
        <v>4607</v>
      </c>
      <c r="B2170" s="1">
        <v>45178</v>
      </c>
      <c r="C2170" t="s">
        <v>2715</v>
      </c>
      <c r="D2170" t="s">
        <v>731</v>
      </c>
      <c r="E2170" t="s">
        <v>732</v>
      </c>
      <c r="F2170">
        <v>2.0699999999999998</v>
      </c>
      <c r="G2170" t="s">
        <v>1079</v>
      </c>
      <c r="H2170">
        <v>73.81</v>
      </c>
      <c r="I2170" t="s">
        <v>2779</v>
      </c>
      <c r="J2170" t="s">
        <v>2780</v>
      </c>
    </row>
    <row r="2171" spans="1:10" x14ac:dyDescent="0.25">
      <c r="B2171" s="1">
        <v>45178</v>
      </c>
      <c r="C2171" t="s">
        <v>2715</v>
      </c>
      <c r="D2171" t="s">
        <v>325</v>
      </c>
      <c r="E2171" t="s">
        <v>326</v>
      </c>
      <c r="F2171">
        <v>903.26</v>
      </c>
      <c r="G2171">
        <v>11</v>
      </c>
      <c r="H2171">
        <v>99.358599999999996</v>
      </c>
    </row>
    <row r="2172" spans="1:10" x14ac:dyDescent="0.25">
      <c r="A2172">
        <v>4609</v>
      </c>
      <c r="B2172" s="1">
        <v>45185</v>
      </c>
      <c r="C2172" t="s">
        <v>2715</v>
      </c>
      <c r="D2172" t="s">
        <v>11</v>
      </c>
      <c r="E2172" t="s">
        <v>12</v>
      </c>
      <c r="F2172">
        <v>30</v>
      </c>
      <c r="G2172" t="s">
        <v>1076</v>
      </c>
      <c r="H2172">
        <v>713.1</v>
      </c>
      <c r="I2172" t="s">
        <v>2716</v>
      </c>
      <c r="J2172" t="s">
        <v>2781</v>
      </c>
    </row>
    <row r="2173" spans="1:10" x14ac:dyDescent="0.25">
      <c r="A2173">
        <v>4610</v>
      </c>
      <c r="B2173" s="1">
        <v>45185</v>
      </c>
      <c r="C2173" t="s">
        <v>2715</v>
      </c>
      <c r="D2173" t="s">
        <v>766</v>
      </c>
      <c r="E2173" t="s">
        <v>2782</v>
      </c>
      <c r="F2173">
        <v>8</v>
      </c>
      <c r="G2173" t="s">
        <v>1076</v>
      </c>
      <c r="H2173">
        <v>190.16</v>
      </c>
      <c r="I2173" t="s">
        <v>2783</v>
      </c>
      <c r="J2173" t="s">
        <v>2784</v>
      </c>
    </row>
    <row r="2174" spans="1:10" x14ac:dyDescent="0.25">
      <c r="A2174">
        <v>4611</v>
      </c>
      <c r="B2174" s="1">
        <v>45185</v>
      </c>
      <c r="C2174" t="s">
        <v>2715</v>
      </c>
      <c r="D2174" t="s">
        <v>731</v>
      </c>
      <c r="E2174" t="s">
        <v>732</v>
      </c>
      <c r="F2174">
        <v>2.02</v>
      </c>
      <c r="G2174" t="s">
        <v>1079</v>
      </c>
      <c r="H2174">
        <v>72.02</v>
      </c>
      <c r="I2174" t="s">
        <v>2785</v>
      </c>
      <c r="J2174" t="s">
        <v>2786</v>
      </c>
    </row>
    <row r="2175" spans="1:10" x14ac:dyDescent="0.25">
      <c r="B2175" s="1">
        <v>45185</v>
      </c>
      <c r="C2175" t="s">
        <v>2715</v>
      </c>
      <c r="D2175" t="s">
        <v>325</v>
      </c>
      <c r="E2175" t="s">
        <v>326</v>
      </c>
      <c r="F2175">
        <v>903.26</v>
      </c>
      <c r="G2175">
        <v>11</v>
      </c>
      <c r="H2175">
        <v>99.358599999999996</v>
      </c>
    </row>
    <row r="2176" spans="1:10" x14ac:dyDescent="0.25">
      <c r="A2176">
        <v>4613</v>
      </c>
      <c r="B2176" s="1">
        <v>45191</v>
      </c>
      <c r="C2176" t="s">
        <v>2715</v>
      </c>
      <c r="D2176" t="s">
        <v>11</v>
      </c>
      <c r="E2176" t="s">
        <v>12</v>
      </c>
      <c r="F2176">
        <v>38</v>
      </c>
      <c r="G2176" t="s">
        <v>1076</v>
      </c>
      <c r="H2176">
        <v>903.26</v>
      </c>
      <c r="I2176" t="s">
        <v>2723</v>
      </c>
      <c r="J2176" t="s">
        <v>2787</v>
      </c>
    </row>
    <row r="2177" spans="1:10" x14ac:dyDescent="0.25">
      <c r="A2177">
        <v>4614</v>
      </c>
      <c r="B2177" s="1">
        <v>45191</v>
      </c>
      <c r="C2177" t="s">
        <v>2715</v>
      </c>
      <c r="D2177" t="s">
        <v>731</v>
      </c>
      <c r="E2177" t="s">
        <v>732</v>
      </c>
      <c r="F2177">
        <v>3.23</v>
      </c>
      <c r="G2177" t="s">
        <v>1079</v>
      </c>
      <c r="H2177">
        <v>115.17</v>
      </c>
      <c r="I2177" t="s">
        <v>2788</v>
      </c>
      <c r="J2177" t="s">
        <v>2789</v>
      </c>
    </row>
    <row r="2178" spans="1:10" x14ac:dyDescent="0.25">
      <c r="B2178" s="1">
        <v>45191</v>
      </c>
      <c r="C2178" t="s">
        <v>2715</v>
      </c>
      <c r="D2178" t="s">
        <v>325</v>
      </c>
      <c r="E2178" t="s">
        <v>326</v>
      </c>
      <c r="F2178">
        <v>903.26</v>
      </c>
      <c r="G2178">
        <v>11</v>
      </c>
      <c r="H2178">
        <v>99.358599999999996</v>
      </c>
    </row>
    <row r="2179" spans="1:10" x14ac:dyDescent="0.25">
      <c r="A2179">
        <v>4616</v>
      </c>
      <c r="B2179" s="1">
        <v>45198</v>
      </c>
      <c r="C2179" t="s">
        <v>2715</v>
      </c>
      <c r="D2179" t="s">
        <v>11</v>
      </c>
      <c r="E2179" t="s">
        <v>12</v>
      </c>
      <c r="F2179">
        <v>38</v>
      </c>
      <c r="G2179" t="s">
        <v>1076</v>
      </c>
      <c r="H2179">
        <v>903.26</v>
      </c>
      <c r="I2179" t="s">
        <v>2723</v>
      </c>
      <c r="J2179" t="s">
        <v>2790</v>
      </c>
    </row>
    <row r="2180" spans="1:10" x14ac:dyDescent="0.25">
      <c r="A2180">
        <v>4617</v>
      </c>
      <c r="B2180" s="1">
        <v>45198</v>
      </c>
      <c r="C2180" t="s">
        <v>2715</v>
      </c>
      <c r="D2180" t="s">
        <v>731</v>
      </c>
      <c r="E2180" t="s">
        <v>732</v>
      </c>
      <c r="F2180">
        <v>0.65</v>
      </c>
      <c r="G2180" t="s">
        <v>1079</v>
      </c>
      <c r="H2180">
        <v>23.18</v>
      </c>
      <c r="I2180" t="s">
        <v>2512</v>
      </c>
      <c r="J2180" t="s">
        <v>2791</v>
      </c>
    </row>
    <row r="2181" spans="1:10" x14ac:dyDescent="0.25">
      <c r="B2181" s="1">
        <v>45198</v>
      </c>
      <c r="C2181" t="s">
        <v>2715</v>
      </c>
      <c r="D2181" t="s">
        <v>325</v>
      </c>
      <c r="E2181" t="s">
        <v>326</v>
      </c>
      <c r="F2181">
        <v>903.26</v>
      </c>
      <c r="G2181">
        <v>11</v>
      </c>
      <c r="H2181">
        <v>99.358599999999996</v>
      </c>
    </row>
    <row r="2182" spans="1:10" x14ac:dyDescent="0.25">
      <c r="A2182">
        <v>4619</v>
      </c>
      <c r="B2182" s="1">
        <v>45206</v>
      </c>
      <c r="C2182" t="s">
        <v>2715</v>
      </c>
      <c r="D2182" t="s">
        <v>131</v>
      </c>
      <c r="E2182" t="s">
        <v>239</v>
      </c>
      <c r="F2182">
        <v>8</v>
      </c>
      <c r="G2182" t="s">
        <v>834</v>
      </c>
      <c r="H2182">
        <v>208</v>
      </c>
      <c r="I2182" t="s">
        <v>2792</v>
      </c>
      <c r="J2182" t="s">
        <v>2793</v>
      </c>
    </row>
    <row r="2183" spans="1:10" x14ac:dyDescent="0.25">
      <c r="A2183">
        <v>4620</v>
      </c>
      <c r="B2183" s="1">
        <v>45206</v>
      </c>
      <c r="C2183" t="s">
        <v>2715</v>
      </c>
      <c r="D2183" t="s">
        <v>11</v>
      </c>
      <c r="E2183" t="s">
        <v>12</v>
      </c>
      <c r="F2183">
        <v>22</v>
      </c>
      <c r="G2183" t="s">
        <v>834</v>
      </c>
      <c r="H2183">
        <v>572</v>
      </c>
      <c r="I2183" t="s">
        <v>877</v>
      </c>
      <c r="J2183" t="s">
        <v>2794</v>
      </c>
    </row>
    <row r="2184" spans="1:10" x14ac:dyDescent="0.25">
      <c r="A2184">
        <v>4621</v>
      </c>
      <c r="B2184" s="1">
        <v>45206</v>
      </c>
      <c r="C2184" t="s">
        <v>2715</v>
      </c>
      <c r="D2184" t="s">
        <v>766</v>
      </c>
      <c r="E2184" t="s">
        <v>2795</v>
      </c>
      <c r="F2184">
        <v>8</v>
      </c>
      <c r="G2184" t="s">
        <v>834</v>
      </c>
      <c r="H2184">
        <v>208</v>
      </c>
      <c r="I2184" t="s">
        <v>2796</v>
      </c>
      <c r="J2184" t="s">
        <v>2797</v>
      </c>
    </row>
    <row r="2185" spans="1:10" x14ac:dyDescent="0.25">
      <c r="A2185">
        <v>4622</v>
      </c>
      <c r="B2185" s="1">
        <v>45206</v>
      </c>
      <c r="C2185" t="s">
        <v>2715</v>
      </c>
      <c r="D2185" t="s">
        <v>731</v>
      </c>
      <c r="E2185" t="s">
        <v>732</v>
      </c>
      <c r="F2185">
        <v>2.36</v>
      </c>
      <c r="G2185" t="s">
        <v>840</v>
      </c>
      <c r="H2185">
        <v>92.04</v>
      </c>
      <c r="I2185" t="s">
        <v>2798</v>
      </c>
      <c r="J2185" t="s">
        <v>2799</v>
      </c>
    </row>
    <row r="2186" spans="1:10" x14ac:dyDescent="0.25">
      <c r="B2186" s="1">
        <v>45206</v>
      </c>
      <c r="C2186" t="s">
        <v>2715</v>
      </c>
      <c r="D2186" t="s">
        <v>325</v>
      </c>
      <c r="E2186" t="s">
        <v>326</v>
      </c>
      <c r="F2186">
        <v>988</v>
      </c>
      <c r="G2186">
        <v>11</v>
      </c>
      <c r="H2186">
        <v>108.68</v>
      </c>
    </row>
    <row r="2187" spans="1:10" x14ac:dyDescent="0.25">
      <c r="A2187">
        <v>4624</v>
      </c>
      <c r="B2187" s="1">
        <v>45213</v>
      </c>
      <c r="C2187" t="s">
        <v>2715</v>
      </c>
      <c r="D2187" t="s">
        <v>766</v>
      </c>
      <c r="E2187" t="s">
        <v>822</v>
      </c>
      <c r="F2187">
        <v>8</v>
      </c>
      <c r="G2187" t="s">
        <v>834</v>
      </c>
      <c r="H2187">
        <v>208</v>
      </c>
      <c r="I2187" t="s">
        <v>2800</v>
      </c>
      <c r="J2187" t="s">
        <v>2801</v>
      </c>
    </row>
    <row r="2188" spans="1:10" x14ac:dyDescent="0.25">
      <c r="A2188">
        <v>4625</v>
      </c>
      <c r="B2188" s="1">
        <v>45213</v>
      </c>
      <c r="C2188" t="s">
        <v>2715</v>
      </c>
      <c r="D2188" t="s">
        <v>11</v>
      </c>
      <c r="E2188" t="s">
        <v>12</v>
      </c>
      <c r="F2188">
        <v>30</v>
      </c>
      <c r="G2188" t="s">
        <v>834</v>
      </c>
      <c r="H2188">
        <v>780</v>
      </c>
      <c r="I2188" t="s">
        <v>835</v>
      </c>
      <c r="J2188" t="s">
        <v>2802</v>
      </c>
    </row>
    <row r="2189" spans="1:10" x14ac:dyDescent="0.25">
      <c r="A2189">
        <v>4626</v>
      </c>
      <c r="B2189" s="1">
        <v>45213</v>
      </c>
      <c r="C2189" t="s">
        <v>2715</v>
      </c>
      <c r="D2189" t="s">
        <v>731</v>
      </c>
      <c r="E2189" t="s">
        <v>732</v>
      </c>
      <c r="F2189">
        <v>2.15</v>
      </c>
      <c r="G2189" t="s">
        <v>840</v>
      </c>
      <c r="H2189">
        <v>83.85</v>
      </c>
      <c r="I2189" t="s">
        <v>2803</v>
      </c>
      <c r="J2189" t="s">
        <v>2804</v>
      </c>
    </row>
    <row r="2190" spans="1:10" x14ac:dyDescent="0.25">
      <c r="B2190" s="1">
        <v>45213</v>
      </c>
      <c r="C2190" t="s">
        <v>2715</v>
      </c>
      <c r="D2190" t="s">
        <v>325</v>
      </c>
      <c r="E2190" t="s">
        <v>326</v>
      </c>
      <c r="F2190">
        <v>988</v>
      </c>
      <c r="G2190">
        <v>11</v>
      </c>
      <c r="H2190">
        <v>108.68</v>
      </c>
    </row>
    <row r="2191" spans="1:10" x14ac:dyDescent="0.25">
      <c r="A2191">
        <v>4628</v>
      </c>
      <c r="B2191" s="1">
        <v>45220</v>
      </c>
      <c r="C2191" t="s">
        <v>2715</v>
      </c>
      <c r="D2191" t="s">
        <v>11</v>
      </c>
      <c r="E2191" t="s">
        <v>12</v>
      </c>
      <c r="F2191">
        <v>30</v>
      </c>
      <c r="G2191" t="s">
        <v>834</v>
      </c>
      <c r="H2191">
        <v>780</v>
      </c>
      <c r="I2191" t="s">
        <v>835</v>
      </c>
      <c r="J2191" t="s">
        <v>2805</v>
      </c>
    </row>
    <row r="2192" spans="1:10" x14ac:dyDescent="0.25">
      <c r="A2192">
        <v>4629</v>
      </c>
      <c r="B2192" s="1">
        <v>45220</v>
      </c>
      <c r="C2192" t="s">
        <v>2715</v>
      </c>
      <c r="D2192" t="s">
        <v>766</v>
      </c>
      <c r="E2192" t="s">
        <v>829</v>
      </c>
      <c r="F2192">
        <v>8</v>
      </c>
      <c r="G2192" t="s">
        <v>834</v>
      </c>
      <c r="H2192">
        <v>208</v>
      </c>
      <c r="I2192" t="s">
        <v>2806</v>
      </c>
      <c r="J2192" t="s">
        <v>2807</v>
      </c>
    </row>
    <row r="2193" spans="1:10" x14ac:dyDescent="0.25">
      <c r="A2193">
        <v>4630</v>
      </c>
      <c r="B2193" s="1">
        <v>45220</v>
      </c>
      <c r="C2193" t="s">
        <v>2715</v>
      </c>
      <c r="D2193" t="s">
        <v>731</v>
      </c>
      <c r="E2193" t="s">
        <v>732</v>
      </c>
      <c r="F2193">
        <v>2.86</v>
      </c>
      <c r="G2193" t="s">
        <v>840</v>
      </c>
      <c r="H2193">
        <v>111.54</v>
      </c>
      <c r="I2193" t="s">
        <v>2808</v>
      </c>
      <c r="J2193" t="s">
        <v>2809</v>
      </c>
    </row>
    <row r="2194" spans="1:10" x14ac:dyDescent="0.25">
      <c r="B2194" s="1">
        <v>45220</v>
      </c>
      <c r="C2194" t="s">
        <v>2715</v>
      </c>
      <c r="D2194" t="s">
        <v>325</v>
      </c>
      <c r="E2194" t="s">
        <v>326</v>
      </c>
      <c r="F2194">
        <v>988</v>
      </c>
      <c r="G2194">
        <v>11</v>
      </c>
      <c r="H2194">
        <v>108.68</v>
      </c>
    </row>
    <row r="2195" spans="1:10" x14ac:dyDescent="0.25">
      <c r="A2195">
        <v>4632</v>
      </c>
      <c r="B2195" s="1">
        <v>45227</v>
      </c>
      <c r="C2195" t="s">
        <v>2715</v>
      </c>
      <c r="D2195" t="s">
        <v>11</v>
      </c>
      <c r="E2195" t="s">
        <v>12</v>
      </c>
      <c r="F2195">
        <v>16.329999999999998</v>
      </c>
      <c r="G2195" t="s">
        <v>834</v>
      </c>
      <c r="H2195">
        <v>424.58</v>
      </c>
      <c r="I2195" t="s">
        <v>2810</v>
      </c>
      <c r="J2195" t="s">
        <v>2811</v>
      </c>
    </row>
    <row r="2196" spans="1:10" x14ac:dyDescent="0.25">
      <c r="A2196">
        <v>4633</v>
      </c>
      <c r="B2196" s="1">
        <v>45227</v>
      </c>
      <c r="C2196" t="s">
        <v>2715</v>
      </c>
      <c r="D2196" t="s">
        <v>766</v>
      </c>
      <c r="E2196" t="s">
        <v>837</v>
      </c>
      <c r="F2196">
        <v>8</v>
      </c>
      <c r="G2196" t="s">
        <v>834</v>
      </c>
      <c r="H2196">
        <v>208</v>
      </c>
      <c r="I2196" t="s">
        <v>838</v>
      </c>
      <c r="J2196" t="s">
        <v>2812</v>
      </c>
    </row>
    <row r="2197" spans="1:10" x14ac:dyDescent="0.25">
      <c r="A2197">
        <v>4634</v>
      </c>
      <c r="B2197" s="1">
        <v>45227</v>
      </c>
      <c r="C2197" t="s">
        <v>2715</v>
      </c>
      <c r="D2197" t="s">
        <v>589</v>
      </c>
      <c r="E2197" t="s">
        <v>590</v>
      </c>
      <c r="F2197">
        <v>13.67</v>
      </c>
      <c r="G2197" t="s">
        <v>834</v>
      </c>
      <c r="H2197">
        <v>355.42</v>
      </c>
      <c r="I2197" t="s">
        <v>2813</v>
      </c>
      <c r="J2197" t="s">
        <v>2814</v>
      </c>
    </row>
    <row r="2198" spans="1:10" x14ac:dyDescent="0.25">
      <c r="A2198">
        <v>4635</v>
      </c>
      <c r="B2198" s="1">
        <v>45227</v>
      </c>
      <c r="C2198" t="s">
        <v>2715</v>
      </c>
      <c r="D2198" t="s">
        <v>731</v>
      </c>
      <c r="E2198" t="s">
        <v>732</v>
      </c>
      <c r="F2198">
        <v>2.4</v>
      </c>
      <c r="G2198" t="s">
        <v>840</v>
      </c>
      <c r="H2198">
        <v>93.6</v>
      </c>
      <c r="I2198" t="s">
        <v>2815</v>
      </c>
      <c r="J2198" t="s">
        <v>2816</v>
      </c>
    </row>
    <row r="2199" spans="1:10" x14ac:dyDescent="0.25">
      <c r="A2199">
        <v>4636</v>
      </c>
      <c r="B2199" s="1">
        <v>45227</v>
      </c>
      <c r="C2199" t="s">
        <v>2715</v>
      </c>
      <c r="D2199" t="s">
        <v>843</v>
      </c>
      <c r="E2199" t="s">
        <v>844</v>
      </c>
      <c r="F2199">
        <v>1</v>
      </c>
      <c r="G2199" t="s">
        <v>2817</v>
      </c>
      <c r="H2199">
        <v>752.22</v>
      </c>
      <c r="I2199" t="s">
        <v>2818</v>
      </c>
      <c r="J2199" t="s">
        <v>2819</v>
      </c>
    </row>
    <row r="2200" spans="1:10" x14ac:dyDescent="0.25">
      <c r="B2200" s="1">
        <v>45227</v>
      </c>
      <c r="C2200" t="s">
        <v>2715</v>
      </c>
      <c r="D2200" t="s">
        <v>325</v>
      </c>
      <c r="E2200" t="s">
        <v>326</v>
      </c>
      <c r="F2200">
        <v>1740.22</v>
      </c>
      <c r="G2200">
        <v>11</v>
      </c>
      <c r="H2200">
        <v>191.42420000000001</v>
      </c>
    </row>
    <row r="2201" spans="1:10" x14ac:dyDescent="0.25">
      <c r="A2201">
        <v>4638</v>
      </c>
      <c r="B2201" s="1">
        <v>45234</v>
      </c>
      <c r="C2201" t="s">
        <v>2715</v>
      </c>
      <c r="D2201" t="s">
        <v>11</v>
      </c>
      <c r="E2201" t="s">
        <v>12</v>
      </c>
      <c r="F2201">
        <v>22</v>
      </c>
      <c r="G2201" t="s">
        <v>834</v>
      </c>
      <c r="H2201">
        <v>572</v>
      </c>
      <c r="I2201" t="s">
        <v>877</v>
      </c>
      <c r="J2201" t="s">
        <v>2820</v>
      </c>
    </row>
    <row r="2202" spans="1:10" x14ac:dyDescent="0.25">
      <c r="A2202">
        <v>4639</v>
      </c>
      <c r="B2202" s="1">
        <v>45234</v>
      </c>
      <c r="C2202" t="s">
        <v>2715</v>
      </c>
      <c r="D2202" t="s">
        <v>731</v>
      </c>
      <c r="E2202" t="s">
        <v>732</v>
      </c>
      <c r="F2202">
        <v>2.77</v>
      </c>
      <c r="G2202" t="s">
        <v>840</v>
      </c>
      <c r="H2202">
        <v>108.03</v>
      </c>
      <c r="I2202" t="s">
        <v>2821</v>
      </c>
      <c r="J2202" t="s">
        <v>2822</v>
      </c>
    </row>
    <row r="2203" spans="1:10" x14ac:dyDescent="0.25">
      <c r="A2203">
        <v>4640</v>
      </c>
      <c r="B2203" s="1">
        <v>45234</v>
      </c>
      <c r="C2203" t="s">
        <v>2715</v>
      </c>
      <c r="D2203" t="s">
        <v>766</v>
      </c>
      <c r="E2203" t="s">
        <v>852</v>
      </c>
      <c r="F2203">
        <v>8</v>
      </c>
      <c r="G2203" t="s">
        <v>834</v>
      </c>
      <c r="H2203">
        <v>208</v>
      </c>
      <c r="I2203" t="s">
        <v>853</v>
      </c>
      <c r="J2203" t="s">
        <v>2823</v>
      </c>
    </row>
    <row r="2204" spans="1:10" x14ac:dyDescent="0.25">
      <c r="A2204">
        <v>4641</v>
      </c>
      <c r="B2204" s="1">
        <v>45234</v>
      </c>
      <c r="C2204" t="s">
        <v>2715</v>
      </c>
      <c r="D2204" t="s">
        <v>589</v>
      </c>
      <c r="E2204" t="s">
        <v>2824</v>
      </c>
      <c r="F2204">
        <v>8</v>
      </c>
      <c r="G2204" t="s">
        <v>834</v>
      </c>
      <c r="H2204">
        <v>208</v>
      </c>
      <c r="I2204" t="s">
        <v>2825</v>
      </c>
      <c r="J2204" t="s">
        <v>2826</v>
      </c>
    </row>
    <row r="2205" spans="1:10" x14ac:dyDescent="0.25">
      <c r="B2205" s="1">
        <v>45234</v>
      </c>
      <c r="C2205" t="s">
        <v>2715</v>
      </c>
      <c r="D2205" t="s">
        <v>325</v>
      </c>
      <c r="E2205" t="s">
        <v>326</v>
      </c>
      <c r="F2205">
        <v>988</v>
      </c>
      <c r="G2205">
        <v>11</v>
      </c>
      <c r="H2205">
        <v>108.68</v>
      </c>
    </row>
    <row r="2206" spans="1:10" x14ac:dyDescent="0.25">
      <c r="A2206">
        <v>4643</v>
      </c>
      <c r="B2206" s="1">
        <v>45241</v>
      </c>
      <c r="C2206" t="s">
        <v>2715</v>
      </c>
      <c r="D2206" t="s">
        <v>11</v>
      </c>
      <c r="E2206" t="s">
        <v>12</v>
      </c>
      <c r="F2206">
        <v>30</v>
      </c>
      <c r="G2206" t="s">
        <v>834</v>
      </c>
      <c r="H2206">
        <v>780</v>
      </c>
      <c r="I2206" t="s">
        <v>835</v>
      </c>
      <c r="J2206" t="s">
        <v>2827</v>
      </c>
    </row>
    <row r="2207" spans="1:10" x14ac:dyDescent="0.25">
      <c r="A2207">
        <v>4644</v>
      </c>
      <c r="B2207" s="1">
        <v>45241</v>
      </c>
      <c r="C2207" t="s">
        <v>2715</v>
      </c>
      <c r="D2207" t="s">
        <v>731</v>
      </c>
      <c r="E2207" t="s">
        <v>732</v>
      </c>
      <c r="F2207">
        <v>3.18</v>
      </c>
      <c r="G2207" t="s">
        <v>840</v>
      </c>
      <c r="H2207">
        <v>124.02</v>
      </c>
      <c r="I2207" t="s">
        <v>2828</v>
      </c>
      <c r="J2207" t="s">
        <v>2829</v>
      </c>
    </row>
    <row r="2208" spans="1:10" x14ac:dyDescent="0.25">
      <c r="A2208">
        <v>4645</v>
      </c>
      <c r="B2208" s="1">
        <v>45241</v>
      </c>
      <c r="C2208" t="s">
        <v>2715</v>
      </c>
      <c r="D2208" t="s">
        <v>766</v>
      </c>
      <c r="E2208" t="s">
        <v>864</v>
      </c>
      <c r="F2208">
        <v>8</v>
      </c>
      <c r="G2208" t="s">
        <v>834</v>
      </c>
      <c r="H2208">
        <v>208</v>
      </c>
      <c r="I2208" t="s">
        <v>865</v>
      </c>
      <c r="J2208" t="s">
        <v>2830</v>
      </c>
    </row>
    <row r="2209" spans="1:10" x14ac:dyDescent="0.25">
      <c r="B2209" s="1">
        <v>45241</v>
      </c>
      <c r="C2209" t="s">
        <v>2715</v>
      </c>
      <c r="D2209" t="s">
        <v>325</v>
      </c>
      <c r="E2209" t="s">
        <v>326</v>
      </c>
      <c r="F2209">
        <v>988</v>
      </c>
      <c r="G2209">
        <v>11</v>
      </c>
      <c r="H2209">
        <v>108.68</v>
      </c>
    </row>
    <row r="2210" spans="1:10" x14ac:dyDescent="0.25">
      <c r="A2210">
        <v>4647</v>
      </c>
      <c r="B2210" s="1">
        <v>45248</v>
      </c>
      <c r="C2210" t="s">
        <v>2715</v>
      </c>
      <c r="D2210" t="s">
        <v>11</v>
      </c>
      <c r="E2210" t="s">
        <v>12</v>
      </c>
      <c r="F2210">
        <v>30</v>
      </c>
      <c r="G2210" t="s">
        <v>834</v>
      </c>
      <c r="H2210">
        <v>780</v>
      </c>
      <c r="I2210" t="s">
        <v>835</v>
      </c>
      <c r="J2210" t="s">
        <v>2831</v>
      </c>
    </row>
    <row r="2211" spans="1:10" x14ac:dyDescent="0.25">
      <c r="A2211">
        <v>4648</v>
      </c>
      <c r="B2211" s="1">
        <v>45248</v>
      </c>
      <c r="C2211" t="s">
        <v>2715</v>
      </c>
      <c r="D2211" t="s">
        <v>731</v>
      </c>
      <c r="E2211" t="s">
        <v>732</v>
      </c>
      <c r="F2211">
        <v>6.22</v>
      </c>
      <c r="G2211" t="s">
        <v>840</v>
      </c>
      <c r="H2211">
        <v>242.58</v>
      </c>
      <c r="I2211" t="s">
        <v>2832</v>
      </c>
      <c r="J2211" t="s">
        <v>2833</v>
      </c>
    </row>
    <row r="2212" spans="1:10" x14ac:dyDescent="0.25">
      <c r="A2212">
        <v>4649</v>
      </c>
      <c r="B2212" s="1">
        <v>45248</v>
      </c>
      <c r="C2212" t="s">
        <v>2715</v>
      </c>
      <c r="D2212" t="s">
        <v>750</v>
      </c>
      <c r="E2212" t="s">
        <v>751</v>
      </c>
      <c r="F2212">
        <v>1.1599999999999999</v>
      </c>
      <c r="G2212" t="s">
        <v>2834</v>
      </c>
      <c r="H2212">
        <v>60.32</v>
      </c>
      <c r="I2212" t="s">
        <v>2835</v>
      </c>
      <c r="J2212" t="s">
        <v>2836</v>
      </c>
    </row>
    <row r="2213" spans="1:10" x14ac:dyDescent="0.25">
      <c r="A2213">
        <v>4650</v>
      </c>
      <c r="B2213" s="1">
        <v>45248</v>
      </c>
      <c r="C2213" t="s">
        <v>2715</v>
      </c>
      <c r="D2213" t="s">
        <v>766</v>
      </c>
      <c r="E2213" t="s">
        <v>871</v>
      </c>
      <c r="F2213">
        <v>8</v>
      </c>
      <c r="G2213" t="s">
        <v>834</v>
      </c>
      <c r="H2213">
        <v>208</v>
      </c>
      <c r="I2213" t="s">
        <v>872</v>
      </c>
      <c r="J2213" t="s">
        <v>2837</v>
      </c>
    </row>
    <row r="2214" spans="1:10" x14ac:dyDescent="0.25">
      <c r="A2214">
        <v>4651</v>
      </c>
      <c r="B2214" s="1">
        <v>45248</v>
      </c>
      <c r="C2214" t="s">
        <v>2715</v>
      </c>
      <c r="D2214" t="s">
        <v>330</v>
      </c>
      <c r="E2214" t="s">
        <v>331</v>
      </c>
      <c r="F2214">
        <v>23</v>
      </c>
      <c r="G2214" t="s">
        <v>359</v>
      </c>
      <c r="H2214">
        <v>21.85</v>
      </c>
      <c r="I2214" t="s">
        <v>436</v>
      </c>
      <c r="J2214" t="s">
        <v>2838</v>
      </c>
    </row>
    <row r="2215" spans="1:10" x14ac:dyDescent="0.25">
      <c r="B2215" s="1">
        <v>45248</v>
      </c>
      <c r="C2215" t="s">
        <v>2715</v>
      </c>
      <c r="D2215" t="s">
        <v>325</v>
      </c>
      <c r="E2215" t="s">
        <v>326</v>
      </c>
      <c r="F2215">
        <v>988</v>
      </c>
      <c r="G2215">
        <v>11</v>
      </c>
      <c r="H2215">
        <v>108.68</v>
      </c>
    </row>
    <row r="2216" spans="1:10" x14ac:dyDescent="0.25">
      <c r="A2216">
        <v>4653</v>
      </c>
      <c r="B2216" s="1">
        <v>45255</v>
      </c>
      <c r="C2216" t="s">
        <v>2715</v>
      </c>
      <c r="D2216" t="s">
        <v>11</v>
      </c>
      <c r="E2216" t="s">
        <v>12</v>
      </c>
      <c r="F2216">
        <v>30</v>
      </c>
      <c r="G2216" t="s">
        <v>834</v>
      </c>
      <c r="H2216">
        <v>780</v>
      </c>
      <c r="I2216" t="s">
        <v>835</v>
      </c>
      <c r="J2216" t="s">
        <v>2839</v>
      </c>
    </row>
    <row r="2217" spans="1:10" x14ac:dyDescent="0.25">
      <c r="A2217">
        <v>4654</v>
      </c>
      <c r="B2217" s="1">
        <v>45255</v>
      </c>
      <c r="C2217" t="s">
        <v>2715</v>
      </c>
      <c r="D2217" t="s">
        <v>731</v>
      </c>
      <c r="E2217" t="s">
        <v>732</v>
      </c>
      <c r="F2217">
        <v>3.06</v>
      </c>
      <c r="G2217" t="s">
        <v>840</v>
      </c>
      <c r="H2217">
        <v>119.34</v>
      </c>
      <c r="I2217" t="s">
        <v>2840</v>
      </c>
      <c r="J2217" t="s">
        <v>2841</v>
      </c>
    </row>
    <row r="2218" spans="1:10" x14ac:dyDescent="0.25">
      <c r="A2218">
        <v>4655</v>
      </c>
      <c r="B2218" s="1">
        <v>45255</v>
      </c>
      <c r="C2218" t="s">
        <v>2715</v>
      </c>
      <c r="D2218" t="s">
        <v>766</v>
      </c>
      <c r="E2218" t="s">
        <v>881</v>
      </c>
      <c r="F2218">
        <v>8</v>
      </c>
      <c r="G2218" t="s">
        <v>834</v>
      </c>
      <c r="H2218">
        <v>208</v>
      </c>
      <c r="I2218" t="s">
        <v>882</v>
      </c>
      <c r="J2218" t="s">
        <v>2842</v>
      </c>
    </row>
    <row r="2219" spans="1:10" x14ac:dyDescent="0.25">
      <c r="B2219" s="1">
        <v>45255</v>
      </c>
      <c r="C2219" t="s">
        <v>2715</v>
      </c>
      <c r="D2219" t="s">
        <v>325</v>
      </c>
      <c r="E2219" t="s">
        <v>326</v>
      </c>
      <c r="F2219">
        <v>988</v>
      </c>
      <c r="G2219">
        <v>11</v>
      </c>
      <c r="H2219">
        <v>108.68</v>
      </c>
    </row>
    <row r="2220" spans="1:10" x14ac:dyDescent="0.25">
      <c r="A2220">
        <v>4657</v>
      </c>
      <c r="B2220" s="1">
        <v>45262</v>
      </c>
      <c r="C2220" t="s">
        <v>2715</v>
      </c>
      <c r="D2220" t="s">
        <v>11</v>
      </c>
      <c r="E2220" t="s">
        <v>12</v>
      </c>
      <c r="F2220">
        <v>29.98</v>
      </c>
      <c r="G2220" t="s">
        <v>834</v>
      </c>
      <c r="H2220">
        <v>779.48</v>
      </c>
      <c r="I2220" t="s">
        <v>2843</v>
      </c>
      <c r="J2220" t="s">
        <v>2844</v>
      </c>
    </row>
    <row r="2221" spans="1:10" x14ac:dyDescent="0.25">
      <c r="A2221">
        <v>4658</v>
      </c>
      <c r="B2221" s="1">
        <v>45262</v>
      </c>
      <c r="C2221" t="s">
        <v>2715</v>
      </c>
      <c r="D2221" t="s">
        <v>731</v>
      </c>
      <c r="E2221" t="s">
        <v>732</v>
      </c>
      <c r="F2221">
        <v>2.2799999999999998</v>
      </c>
      <c r="G2221" t="s">
        <v>840</v>
      </c>
      <c r="H2221">
        <v>88.92</v>
      </c>
      <c r="I2221" t="s">
        <v>2845</v>
      </c>
      <c r="J2221" t="s">
        <v>2846</v>
      </c>
    </row>
    <row r="2222" spans="1:10" x14ac:dyDescent="0.25">
      <c r="A2222">
        <v>4659</v>
      </c>
      <c r="B2222" s="1">
        <v>45262</v>
      </c>
      <c r="C2222" t="s">
        <v>2715</v>
      </c>
      <c r="D2222" t="s">
        <v>766</v>
      </c>
      <c r="E2222" t="s">
        <v>887</v>
      </c>
      <c r="F2222">
        <v>8</v>
      </c>
      <c r="G2222" t="s">
        <v>834</v>
      </c>
      <c r="H2222">
        <v>208</v>
      </c>
      <c r="I2222" t="s">
        <v>888</v>
      </c>
      <c r="J2222" t="s">
        <v>2847</v>
      </c>
    </row>
    <row r="2223" spans="1:10" x14ac:dyDescent="0.25">
      <c r="A2223">
        <v>4660</v>
      </c>
      <c r="B2223" s="1">
        <v>45262</v>
      </c>
      <c r="C2223" t="s">
        <v>2715</v>
      </c>
      <c r="D2223" t="s">
        <v>330</v>
      </c>
      <c r="E2223" t="s">
        <v>331</v>
      </c>
      <c r="F2223">
        <v>23</v>
      </c>
      <c r="G2223" t="s">
        <v>359</v>
      </c>
      <c r="H2223">
        <v>21.85</v>
      </c>
      <c r="I2223" t="s">
        <v>436</v>
      </c>
      <c r="J2223" t="s">
        <v>2848</v>
      </c>
    </row>
    <row r="2224" spans="1:10" x14ac:dyDescent="0.25">
      <c r="B2224" s="1">
        <v>45262</v>
      </c>
      <c r="C2224" t="s">
        <v>2715</v>
      </c>
      <c r="D2224" t="s">
        <v>325</v>
      </c>
      <c r="E2224" t="s">
        <v>326</v>
      </c>
      <c r="F2224">
        <v>987.48</v>
      </c>
      <c r="G2224">
        <v>11</v>
      </c>
      <c r="H2224">
        <v>108.6228</v>
      </c>
    </row>
    <row r="2225" spans="1:10" x14ac:dyDescent="0.25">
      <c r="A2225">
        <v>4662</v>
      </c>
      <c r="B2225" s="1">
        <v>45269</v>
      </c>
      <c r="C2225" t="s">
        <v>2715</v>
      </c>
      <c r="D2225" t="s">
        <v>11</v>
      </c>
      <c r="E2225" t="s">
        <v>12</v>
      </c>
      <c r="F2225">
        <v>22</v>
      </c>
      <c r="G2225" t="s">
        <v>834</v>
      </c>
      <c r="H2225">
        <v>572</v>
      </c>
      <c r="I2225" t="s">
        <v>877</v>
      </c>
      <c r="J2225" t="s">
        <v>2849</v>
      </c>
    </row>
    <row r="2226" spans="1:10" x14ac:dyDescent="0.25">
      <c r="A2226">
        <v>4663</v>
      </c>
      <c r="B2226" s="1">
        <v>45269</v>
      </c>
      <c r="C2226" t="s">
        <v>2715</v>
      </c>
      <c r="D2226" t="s">
        <v>589</v>
      </c>
      <c r="E2226" t="s">
        <v>2850</v>
      </c>
      <c r="F2226">
        <v>8</v>
      </c>
      <c r="G2226" t="s">
        <v>834</v>
      </c>
      <c r="H2226">
        <v>208</v>
      </c>
      <c r="I2226" t="s">
        <v>2851</v>
      </c>
      <c r="J2226" t="s">
        <v>2852</v>
      </c>
    </row>
    <row r="2227" spans="1:10" x14ac:dyDescent="0.25">
      <c r="A2227">
        <v>4664</v>
      </c>
      <c r="B2227" s="1">
        <v>45269</v>
      </c>
      <c r="C2227" t="s">
        <v>2715</v>
      </c>
      <c r="D2227" t="s">
        <v>731</v>
      </c>
      <c r="E2227" t="s">
        <v>732</v>
      </c>
      <c r="F2227">
        <v>0.77</v>
      </c>
      <c r="G2227" t="s">
        <v>840</v>
      </c>
      <c r="H2227">
        <v>30.03</v>
      </c>
      <c r="I2227" t="s">
        <v>2853</v>
      </c>
      <c r="J2227" t="s">
        <v>2854</v>
      </c>
    </row>
    <row r="2228" spans="1:10" x14ac:dyDescent="0.25">
      <c r="A2228">
        <v>4665</v>
      </c>
      <c r="B2228" s="1">
        <v>45269</v>
      </c>
      <c r="C2228" t="s">
        <v>2715</v>
      </c>
      <c r="D2228" t="s">
        <v>766</v>
      </c>
      <c r="E2228" t="s">
        <v>2855</v>
      </c>
      <c r="F2228">
        <v>8</v>
      </c>
      <c r="G2228" t="s">
        <v>834</v>
      </c>
      <c r="H2228">
        <v>208</v>
      </c>
      <c r="I2228" t="s">
        <v>2856</v>
      </c>
      <c r="J2228" t="s">
        <v>2857</v>
      </c>
    </row>
    <row r="2229" spans="1:10" x14ac:dyDescent="0.25">
      <c r="B2229" s="1">
        <v>45269</v>
      </c>
      <c r="C2229" t="s">
        <v>2715</v>
      </c>
      <c r="D2229" t="s">
        <v>325</v>
      </c>
      <c r="E2229" t="s">
        <v>326</v>
      </c>
      <c r="F2229">
        <v>988</v>
      </c>
      <c r="G2229">
        <v>11</v>
      </c>
      <c r="H2229">
        <v>108.68</v>
      </c>
    </row>
    <row r="2230" spans="1:10" x14ac:dyDescent="0.25">
      <c r="A2230">
        <v>4667</v>
      </c>
      <c r="B2230" s="1">
        <v>45276</v>
      </c>
      <c r="C2230" t="s">
        <v>2715</v>
      </c>
      <c r="D2230" t="s">
        <v>11</v>
      </c>
      <c r="E2230" t="s">
        <v>12</v>
      </c>
      <c r="F2230">
        <v>38</v>
      </c>
      <c r="G2230" t="s">
        <v>834</v>
      </c>
      <c r="H2230">
        <v>988</v>
      </c>
      <c r="I2230" t="s">
        <v>890</v>
      </c>
      <c r="J2230" t="s">
        <v>2858</v>
      </c>
    </row>
    <row r="2231" spans="1:10" x14ac:dyDescent="0.25">
      <c r="A2231">
        <v>4668</v>
      </c>
      <c r="B2231" s="1">
        <v>45276</v>
      </c>
      <c r="C2231" t="s">
        <v>2715</v>
      </c>
      <c r="D2231" t="s">
        <v>731</v>
      </c>
      <c r="E2231" t="s">
        <v>732</v>
      </c>
      <c r="F2231">
        <v>1.95</v>
      </c>
      <c r="G2231" t="s">
        <v>840</v>
      </c>
      <c r="H2231">
        <v>76.05</v>
      </c>
      <c r="I2231" t="s">
        <v>2859</v>
      </c>
      <c r="J2231" t="s">
        <v>2860</v>
      </c>
    </row>
    <row r="2232" spans="1:10" x14ac:dyDescent="0.25">
      <c r="B2232" s="1">
        <v>45276</v>
      </c>
      <c r="C2232" t="s">
        <v>2715</v>
      </c>
      <c r="D2232" t="s">
        <v>325</v>
      </c>
      <c r="E2232" t="s">
        <v>326</v>
      </c>
      <c r="F2232">
        <v>988</v>
      </c>
      <c r="G2232">
        <v>11</v>
      </c>
      <c r="H2232">
        <v>108.68</v>
      </c>
    </row>
    <row r="2233" spans="1:10" x14ac:dyDescent="0.25">
      <c r="A2233">
        <v>4670</v>
      </c>
      <c r="B2233" s="1">
        <v>45283</v>
      </c>
      <c r="C2233" t="s">
        <v>2715</v>
      </c>
      <c r="D2233" t="s">
        <v>11</v>
      </c>
      <c r="E2233" t="s">
        <v>12</v>
      </c>
      <c r="F2233">
        <v>38</v>
      </c>
      <c r="G2233" t="s">
        <v>834</v>
      </c>
      <c r="H2233">
        <v>988</v>
      </c>
      <c r="I2233" t="s">
        <v>890</v>
      </c>
      <c r="J2233" t="s">
        <v>2861</v>
      </c>
    </row>
    <row r="2234" spans="1:10" x14ac:dyDescent="0.25">
      <c r="A2234">
        <v>4671</v>
      </c>
      <c r="B2234" s="1">
        <v>45283</v>
      </c>
      <c r="C2234" t="s">
        <v>2715</v>
      </c>
      <c r="D2234" t="s">
        <v>731</v>
      </c>
      <c r="E2234" t="s">
        <v>732</v>
      </c>
      <c r="F2234">
        <v>0.15</v>
      </c>
      <c r="G2234" t="s">
        <v>840</v>
      </c>
      <c r="H2234">
        <v>5.85</v>
      </c>
      <c r="I2234" t="s">
        <v>2862</v>
      </c>
      <c r="J2234" t="s">
        <v>2863</v>
      </c>
    </row>
    <row r="2235" spans="1:10" x14ac:dyDescent="0.25">
      <c r="A2235">
        <v>4672</v>
      </c>
      <c r="B2235" s="1">
        <v>45283</v>
      </c>
      <c r="C2235" t="s">
        <v>2715</v>
      </c>
      <c r="D2235" t="s">
        <v>110</v>
      </c>
      <c r="H2235" s="1">
        <v>45283</v>
      </c>
      <c r="I2235" t="s">
        <v>111</v>
      </c>
      <c r="J2235" t="s">
        <v>2864</v>
      </c>
    </row>
    <row r="2236" spans="1:10" x14ac:dyDescent="0.25">
      <c r="A2236">
        <v>4673</v>
      </c>
      <c r="B2236" s="1">
        <v>45283</v>
      </c>
      <c r="C2236" t="s">
        <v>2715</v>
      </c>
      <c r="D2236" t="s">
        <v>131</v>
      </c>
      <c r="E2236" t="s">
        <v>255</v>
      </c>
      <c r="F2236">
        <v>15.2</v>
      </c>
      <c r="G2236" t="s">
        <v>834</v>
      </c>
      <c r="H2236">
        <v>395.2</v>
      </c>
      <c r="I2236" t="s">
        <v>2865</v>
      </c>
      <c r="J2236" t="s">
        <v>2866</v>
      </c>
    </row>
    <row r="2237" spans="1:10" x14ac:dyDescent="0.25">
      <c r="A2237">
        <v>4674</v>
      </c>
      <c r="B2237" s="1">
        <v>45283</v>
      </c>
      <c r="C2237" t="s">
        <v>2715</v>
      </c>
      <c r="D2237" t="s">
        <v>258</v>
      </c>
      <c r="E2237" t="s">
        <v>259</v>
      </c>
      <c r="F2237">
        <v>22.8</v>
      </c>
      <c r="G2237" t="s">
        <v>834</v>
      </c>
      <c r="H2237">
        <v>592.79999999999995</v>
      </c>
      <c r="I2237" t="s">
        <v>2867</v>
      </c>
      <c r="J2237" t="s">
        <v>2868</v>
      </c>
    </row>
    <row r="2238" spans="1:10" x14ac:dyDescent="0.25">
      <c r="A2238">
        <v>4675</v>
      </c>
      <c r="B2238" s="1">
        <v>45283</v>
      </c>
      <c r="C2238" t="s">
        <v>2715</v>
      </c>
      <c r="D2238" t="s">
        <v>262</v>
      </c>
      <c r="E2238" t="s">
        <v>263</v>
      </c>
      <c r="F2238">
        <v>22.8</v>
      </c>
      <c r="G2238" s="2">
        <v>0.17499999999999999</v>
      </c>
      <c r="H2238">
        <v>103.74</v>
      </c>
      <c r="I2238" t="s">
        <v>2869</v>
      </c>
      <c r="J2238" t="s">
        <v>2870</v>
      </c>
    </row>
    <row r="2239" spans="1:10" x14ac:dyDescent="0.25">
      <c r="A2239">
        <v>4676</v>
      </c>
      <c r="B2239" s="1">
        <v>45283</v>
      </c>
      <c r="C2239" t="s">
        <v>2715</v>
      </c>
      <c r="D2239" t="s">
        <v>110</v>
      </c>
      <c r="H2239" s="1">
        <v>45290</v>
      </c>
      <c r="I2239" t="s">
        <v>266</v>
      </c>
      <c r="J2239" t="s">
        <v>2864</v>
      </c>
    </row>
    <row r="2240" spans="1:10" x14ac:dyDescent="0.25">
      <c r="B2240" s="1">
        <v>45283</v>
      </c>
      <c r="C2240" t="s">
        <v>2715</v>
      </c>
      <c r="D2240" t="s">
        <v>325</v>
      </c>
      <c r="E2240" t="s">
        <v>326</v>
      </c>
      <c r="F2240">
        <v>1976</v>
      </c>
      <c r="G2240">
        <v>11</v>
      </c>
      <c r="H2240">
        <v>217.36</v>
      </c>
    </row>
    <row r="2241" spans="1:10" x14ac:dyDescent="0.25">
      <c r="A2241">
        <v>4376</v>
      </c>
      <c r="B2241" s="1">
        <v>45297</v>
      </c>
      <c r="C2241" t="s">
        <v>2715</v>
      </c>
      <c r="D2241" t="s">
        <v>731</v>
      </c>
      <c r="E2241" t="s">
        <v>732</v>
      </c>
      <c r="F2241">
        <v>0.27</v>
      </c>
      <c r="G2241" t="s">
        <v>840</v>
      </c>
      <c r="H2241">
        <v>10.53</v>
      </c>
      <c r="I2241" t="s">
        <v>2871</v>
      </c>
      <c r="J2241" t="s">
        <v>2872</v>
      </c>
    </row>
    <row r="2242" spans="1:10" x14ac:dyDescent="0.25">
      <c r="A2242">
        <v>4377</v>
      </c>
      <c r="B2242" s="1">
        <v>45297</v>
      </c>
      <c r="C2242" t="s">
        <v>2715</v>
      </c>
      <c r="D2242" t="s">
        <v>131</v>
      </c>
      <c r="E2242" t="s">
        <v>267</v>
      </c>
      <c r="F2242">
        <v>8</v>
      </c>
      <c r="G2242" t="s">
        <v>834</v>
      </c>
      <c r="H2242">
        <v>208</v>
      </c>
      <c r="I2242" t="s">
        <v>2873</v>
      </c>
      <c r="J2242" t="s">
        <v>2874</v>
      </c>
    </row>
    <row r="2243" spans="1:10" x14ac:dyDescent="0.25">
      <c r="A2243">
        <v>4378</v>
      </c>
      <c r="B2243" s="1">
        <v>45297</v>
      </c>
      <c r="C2243" t="s">
        <v>2715</v>
      </c>
      <c r="D2243" t="s">
        <v>258</v>
      </c>
      <c r="E2243" t="s">
        <v>259</v>
      </c>
      <c r="F2243">
        <v>30</v>
      </c>
      <c r="G2243" t="s">
        <v>834</v>
      </c>
      <c r="H2243">
        <v>780</v>
      </c>
      <c r="I2243" t="s">
        <v>2875</v>
      </c>
      <c r="J2243" t="s">
        <v>2876</v>
      </c>
    </row>
    <row r="2244" spans="1:10" x14ac:dyDescent="0.25">
      <c r="A2244">
        <v>4379</v>
      </c>
      <c r="B2244" s="1">
        <v>45297</v>
      </c>
      <c r="C2244" t="s">
        <v>2715</v>
      </c>
      <c r="D2244" t="s">
        <v>262</v>
      </c>
      <c r="E2244" t="s">
        <v>263</v>
      </c>
      <c r="F2244">
        <v>30</v>
      </c>
      <c r="G2244" s="2">
        <v>0.17499999999999999</v>
      </c>
      <c r="H2244">
        <v>136.5</v>
      </c>
      <c r="I2244" t="s">
        <v>2877</v>
      </c>
      <c r="J2244" t="s">
        <v>2878</v>
      </c>
    </row>
    <row r="2245" spans="1:10" x14ac:dyDescent="0.25">
      <c r="B2245" s="1">
        <v>45297</v>
      </c>
      <c r="C2245" t="s">
        <v>2715</v>
      </c>
      <c r="D2245" t="s">
        <v>325</v>
      </c>
      <c r="E2245" t="s">
        <v>326</v>
      </c>
      <c r="F2245">
        <v>988</v>
      </c>
      <c r="G2245">
        <v>11</v>
      </c>
      <c r="H2245">
        <v>108.68</v>
      </c>
    </row>
    <row r="2246" spans="1:10" x14ac:dyDescent="0.25">
      <c r="A2246">
        <v>4381</v>
      </c>
      <c r="B2246" s="1">
        <v>45304</v>
      </c>
      <c r="C2246" t="s">
        <v>2715</v>
      </c>
      <c r="D2246" t="s">
        <v>11</v>
      </c>
      <c r="E2246" t="s">
        <v>12</v>
      </c>
      <c r="F2246">
        <v>38</v>
      </c>
      <c r="G2246" t="s">
        <v>834</v>
      </c>
      <c r="H2246">
        <v>988</v>
      </c>
      <c r="I2246" t="s">
        <v>2879</v>
      </c>
      <c r="J2246" t="s">
        <v>2880</v>
      </c>
    </row>
    <row r="2247" spans="1:10" x14ac:dyDescent="0.25">
      <c r="A2247">
        <v>4382</v>
      </c>
      <c r="B2247" s="1">
        <v>45304</v>
      </c>
      <c r="C2247" t="s">
        <v>2715</v>
      </c>
      <c r="D2247" t="s">
        <v>731</v>
      </c>
      <c r="E2247" t="s">
        <v>732</v>
      </c>
      <c r="F2247">
        <v>0.71</v>
      </c>
      <c r="G2247" t="s">
        <v>840</v>
      </c>
      <c r="H2247">
        <v>27.69</v>
      </c>
      <c r="I2247" t="s">
        <v>2881</v>
      </c>
      <c r="J2247" t="s">
        <v>2882</v>
      </c>
    </row>
    <row r="2248" spans="1:10" x14ac:dyDescent="0.25">
      <c r="B2248" s="1">
        <v>45304</v>
      </c>
      <c r="C2248" t="s">
        <v>2715</v>
      </c>
      <c r="D2248" t="s">
        <v>325</v>
      </c>
      <c r="E2248" t="s">
        <v>326</v>
      </c>
      <c r="F2248">
        <v>988</v>
      </c>
      <c r="G2248">
        <v>11</v>
      </c>
      <c r="H2248">
        <v>108.68</v>
      </c>
    </row>
    <row r="2249" spans="1:10" x14ac:dyDescent="0.25">
      <c r="A2249">
        <v>4384</v>
      </c>
      <c r="B2249" s="1">
        <v>45311</v>
      </c>
      <c r="C2249" t="s">
        <v>2715</v>
      </c>
      <c r="D2249" t="s">
        <v>11</v>
      </c>
      <c r="E2249" t="s">
        <v>12</v>
      </c>
      <c r="F2249">
        <v>37.979999999999997</v>
      </c>
      <c r="G2249" t="s">
        <v>834</v>
      </c>
      <c r="H2249">
        <v>987.48</v>
      </c>
      <c r="I2249" t="s">
        <v>2883</v>
      </c>
      <c r="J2249" t="s">
        <v>2884</v>
      </c>
    </row>
    <row r="2250" spans="1:10" x14ac:dyDescent="0.25">
      <c r="A2250">
        <v>4385</v>
      </c>
      <c r="B2250" s="1">
        <v>45311</v>
      </c>
      <c r="C2250" t="s">
        <v>2715</v>
      </c>
      <c r="D2250" t="s">
        <v>731</v>
      </c>
      <c r="E2250" t="s">
        <v>732</v>
      </c>
      <c r="F2250">
        <v>0.68</v>
      </c>
      <c r="G2250" t="s">
        <v>840</v>
      </c>
      <c r="H2250">
        <v>26.52</v>
      </c>
      <c r="I2250" t="s">
        <v>2885</v>
      </c>
      <c r="J2250" t="s">
        <v>2886</v>
      </c>
    </row>
    <row r="2251" spans="1:10" x14ac:dyDescent="0.25">
      <c r="B2251" s="1">
        <v>45311</v>
      </c>
      <c r="C2251" t="s">
        <v>2715</v>
      </c>
      <c r="D2251" t="s">
        <v>325</v>
      </c>
      <c r="E2251" t="s">
        <v>326</v>
      </c>
      <c r="F2251">
        <v>987.48</v>
      </c>
      <c r="G2251">
        <v>11</v>
      </c>
      <c r="H2251">
        <v>108.6228</v>
      </c>
    </row>
    <row r="2252" spans="1:10" x14ac:dyDescent="0.25">
      <c r="A2252">
        <v>4387</v>
      </c>
      <c r="B2252" s="1">
        <v>45318</v>
      </c>
      <c r="C2252" t="s">
        <v>2715</v>
      </c>
      <c r="D2252" t="s">
        <v>11</v>
      </c>
      <c r="E2252" t="s">
        <v>12</v>
      </c>
      <c r="F2252">
        <v>31.96</v>
      </c>
      <c r="G2252" t="s">
        <v>834</v>
      </c>
      <c r="H2252">
        <v>830.96</v>
      </c>
      <c r="I2252" t="s">
        <v>2887</v>
      </c>
      <c r="J2252" t="s">
        <v>2888</v>
      </c>
    </row>
    <row r="2253" spans="1:10" x14ac:dyDescent="0.25">
      <c r="A2253">
        <v>4388</v>
      </c>
      <c r="B2253" s="1">
        <v>45318</v>
      </c>
      <c r="C2253" t="s">
        <v>2715</v>
      </c>
      <c r="D2253" t="s">
        <v>731</v>
      </c>
      <c r="E2253" t="s">
        <v>732</v>
      </c>
      <c r="F2253">
        <v>1.0900000000000001</v>
      </c>
      <c r="G2253" t="s">
        <v>840</v>
      </c>
      <c r="H2253">
        <v>42.51</v>
      </c>
      <c r="I2253" t="s">
        <v>2889</v>
      </c>
      <c r="J2253" t="s">
        <v>2890</v>
      </c>
    </row>
    <row r="2254" spans="1:10" x14ac:dyDescent="0.25">
      <c r="A2254">
        <v>4389</v>
      </c>
      <c r="B2254" s="1">
        <v>45318</v>
      </c>
      <c r="C2254" t="s">
        <v>2715</v>
      </c>
      <c r="D2254" t="s">
        <v>131</v>
      </c>
      <c r="E2254" t="s">
        <v>132</v>
      </c>
      <c r="F2254">
        <v>6</v>
      </c>
      <c r="G2254" t="s">
        <v>834</v>
      </c>
      <c r="H2254">
        <v>156</v>
      </c>
      <c r="I2254" t="s">
        <v>2891</v>
      </c>
      <c r="J2254" t="s">
        <v>2892</v>
      </c>
    </row>
    <row r="2255" spans="1:10" x14ac:dyDescent="0.25">
      <c r="B2255" s="1">
        <v>45318</v>
      </c>
      <c r="C2255" t="s">
        <v>2715</v>
      </c>
      <c r="D2255" t="s">
        <v>325</v>
      </c>
      <c r="E2255" t="s">
        <v>326</v>
      </c>
      <c r="F2255">
        <v>986.96</v>
      </c>
      <c r="G2255">
        <v>11</v>
      </c>
      <c r="H2255">
        <v>108.5656</v>
      </c>
    </row>
    <row r="2256" spans="1:10" x14ac:dyDescent="0.25">
      <c r="A2256">
        <v>4391</v>
      </c>
      <c r="B2256" s="1">
        <v>45325</v>
      </c>
      <c r="C2256" t="s">
        <v>2715</v>
      </c>
      <c r="D2256" t="s">
        <v>11</v>
      </c>
      <c r="E2256" t="s">
        <v>12</v>
      </c>
      <c r="F2256">
        <v>29.98</v>
      </c>
      <c r="G2256" t="s">
        <v>834</v>
      </c>
      <c r="H2256">
        <v>779.48</v>
      </c>
      <c r="I2256" t="s">
        <v>2893</v>
      </c>
      <c r="J2256" t="s">
        <v>2894</v>
      </c>
    </row>
    <row r="2257" spans="1:10" x14ac:dyDescent="0.25">
      <c r="A2257">
        <v>4392</v>
      </c>
      <c r="B2257" s="1">
        <v>45325</v>
      </c>
      <c r="C2257" t="s">
        <v>2715</v>
      </c>
      <c r="D2257" t="s">
        <v>731</v>
      </c>
      <c r="E2257" t="s">
        <v>732</v>
      </c>
      <c r="F2257">
        <v>0.1</v>
      </c>
      <c r="G2257" t="s">
        <v>840</v>
      </c>
      <c r="H2257">
        <v>3.9</v>
      </c>
      <c r="I2257" t="s">
        <v>2895</v>
      </c>
      <c r="J2257" t="s">
        <v>2896</v>
      </c>
    </row>
    <row r="2258" spans="1:10" x14ac:dyDescent="0.25">
      <c r="A2258">
        <v>4393</v>
      </c>
      <c r="B2258" s="1">
        <v>45325</v>
      </c>
      <c r="C2258" t="s">
        <v>2715</v>
      </c>
      <c r="D2258" t="s">
        <v>766</v>
      </c>
      <c r="E2258" t="s">
        <v>2897</v>
      </c>
      <c r="F2258">
        <v>8</v>
      </c>
      <c r="G2258" t="s">
        <v>834</v>
      </c>
      <c r="H2258">
        <v>208</v>
      </c>
      <c r="I2258" t="s">
        <v>2898</v>
      </c>
      <c r="J2258" t="s">
        <v>2899</v>
      </c>
    </row>
    <row r="2259" spans="1:10" x14ac:dyDescent="0.25">
      <c r="B2259" s="1">
        <v>45325</v>
      </c>
      <c r="C2259" t="s">
        <v>2715</v>
      </c>
      <c r="D2259" t="s">
        <v>325</v>
      </c>
      <c r="E2259" t="s">
        <v>326</v>
      </c>
      <c r="F2259">
        <v>987.48</v>
      </c>
      <c r="G2259">
        <v>11</v>
      </c>
      <c r="H2259">
        <v>108.6228</v>
      </c>
    </row>
    <row r="2260" spans="1:10" x14ac:dyDescent="0.25">
      <c r="A2260">
        <v>4395</v>
      </c>
      <c r="B2260" s="1">
        <v>45332</v>
      </c>
      <c r="C2260" t="s">
        <v>2715</v>
      </c>
      <c r="D2260" t="s">
        <v>589</v>
      </c>
      <c r="E2260" t="s">
        <v>2900</v>
      </c>
      <c r="F2260">
        <v>8</v>
      </c>
      <c r="G2260" t="s">
        <v>834</v>
      </c>
      <c r="H2260">
        <v>208</v>
      </c>
      <c r="I2260" t="s">
        <v>2901</v>
      </c>
      <c r="J2260" t="s">
        <v>2902</v>
      </c>
    </row>
    <row r="2261" spans="1:10" x14ac:dyDescent="0.25">
      <c r="A2261">
        <v>4396</v>
      </c>
      <c r="B2261" s="1">
        <v>45332</v>
      </c>
      <c r="C2261" t="s">
        <v>2715</v>
      </c>
      <c r="D2261" t="s">
        <v>11</v>
      </c>
      <c r="E2261" t="s">
        <v>12</v>
      </c>
      <c r="F2261">
        <v>22</v>
      </c>
      <c r="G2261" t="s">
        <v>834</v>
      </c>
      <c r="H2261">
        <v>572</v>
      </c>
      <c r="I2261" t="s">
        <v>2903</v>
      </c>
      <c r="J2261" t="s">
        <v>2904</v>
      </c>
    </row>
    <row r="2262" spans="1:10" x14ac:dyDescent="0.25">
      <c r="A2262">
        <v>4397</v>
      </c>
      <c r="B2262" s="1">
        <v>45332</v>
      </c>
      <c r="C2262" t="s">
        <v>2715</v>
      </c>
      <c r="D2262" t="s">
        <v>731</v>
      </c>
      <c r="E2262" t="s">
        <v>732</v>
      </c>
      <c r="F2262">
        <v>1.4</v>
      </c>
      <c r="G2262" t="s">
        <v>840</v>
      </c>
      <c r="H2262">
        <v>54.6</v>
      </c>
      <c r="I2262" t="s">
        <v>2905</v>
      </c>
      <c r="J2262" t="s">
        <v>2906</v>
      </c>
    </row>
    <row r="2263" spans="1:10" x14ac:dyDescent="0.25">
      <c r="A2263">
        <v>4398</v>
      </c>
      <c r="B2263" s="1">
        <v>45332</v>
      </c>
      <c r="C2263" t="s">
        <v>2715</v>
      </c>
      <c r="D2263" t="s">
        <v>766</v>
      </c>
      <c r="E2263" t="s">
        <v>2907</v>
      </c>
      <c r="F2263">
        <v>8</v>
      </c>
      <c r="G2263" t="s">
        <v>834</v>
      </c>
      <c r="H2263">
        <v>208</v>
      </c>
      <c r="I2263" t="s">
        <v>2908</v>
      </c>
      <c r="J2263" t="s">
        <v>2909</v>
      </c>
    </row>
    <row r="2264" spans="1:10" x14ac:dyDescent="0.25">
      <c r="B2264" s="1">
        <v>45332</v>
      </c>
      <c r="C2264" t="s">
        <v>2715</v>
      </c>
      <c r="D2264" t="s">
        <v>325</v>
      </c>
      <c r="E2264" t="s">
        <v>326</v>
      </c>
      <c r="F2264">
        <v>988</v>
      </c>
      <c r="G2264">
        <v>11</v>
      </c>
      <c r="H2264">
        <v>108.68</v>
      </c>
    </row>
    <row r="2265" spans="1:10" x14ac:dyDescent="0.25">
      <c r="A2265">
        <v>4400</v>
      </c>
      <c r="B2265" s="1">
        <v>45341</v>
      </c>
      <c r="C2265" t="s">
        <v>2715</v>
      </c>
      <c r="D2265" t="s">
        <v>11</v>
      </c>
      <c r="E2265" t="s">
        <v>12</v>
      </c>
      <c r="F2265">
        <v>30</v>
      </c>
      <c r="G2265" t="s">
        <v>834</v>
      </c>
      <c r="H2265">
        <v>780</v>
      </c>
      <c r="I2265" t="s">
        <v>2910</v>
      </c>
      <c r="J2265" t="s">
        <v>2911</v>
      </c>
    </row>
    <row r="2266" spans="1:10" x14ac:dyDescent="0.25">
      <c r="A2266">
        <v>4401</v>
      </c>
      <c r="B2266" s="1">
        <v>45341</v>
      </c>
      <c r="C2266" t="s">
        <v>2715</v>
      </c>
      <c r="D2266" t="s">
        <v>731</v>
      </c>
      <c r="E2266" t="s">
        <v>732</v>
      </c>
      <c r="F2266">
        <v>1.9</v>
      </c>
      <c r="G2266" t="s">
        <v>840</v>
      </c>
      <c r="H2266">
        <v>74.099999999999994</v>
      </c>
      <c r="I2266" t="s">
        <v>2912</v>
      </c>
      <c r="J2266" t="s">
        <v>2913</v>
      </c>
    </row>
    <row r="2267" spans="1:10" x14ac:dyDescent="0.25">
      <c r="A2267">
        <v>4402</v>
      </c>
      <c r="B2267" s="1">
        <v>45341</v>
      </c>
      <c r="C2267" t="s">
        <v>2715</v>
      </c>
      <c r="D2267" t="s">
        <v>766</v>
      </c>
      <c r="E2267" t="s">
        <v>2914</v>
      </c>
      <c r="F2267">
        <v>8</v>
      </c>
      <c r="G2267" t="s">
        <v>834</v>
      </c>
      <c r="H2267">
        <v>208</v>
      </c>
      <c r="I2267" t="s">
        <v>2915</v>
      </c>
      <c r="J2267" t="s">
        <v>2916</v>
      </c>
    </row>
    <row r="2268" spans="1:10" x14ac:dyDescent="0.25">
      <c r="B2268" s="1">
        <v>45341</v>
      </c>
      <c r="C2268" t="s">
        <v>2715</v>
      </c>
      <c r="D2268" t="s">
        <v>325</v>
      </c>
      <c r="E2268" t="s">
        <v>326</v>
      </c>
      <c r="F2268">
        <v>988</v>
      </c>
      <c r="G2268">
        <v>11</v>
      </c>
      <c r="H2268">
        <v>108.68</v>
      </c>
    </row>
    <row r="2269" spans="1:10" x14ac:dyDescent="0.25">
      <c r="A2269">
        <v>4404</v>
      </c>
      <c r="B2269" s="1">
        <v>45346</v>
      </c>
      <c r="C2269" t="s">
        <v>2715</v>
      </c>
      <c r="D2269" t="s">
        <v>11</v>
      </c>
      <c r="E2269" t="s">
        <v>12</v>
      </c>
      <c r="F2269">
        <v>30</v>
      </c>
      <c r="G2269" t="s">
        <v>834</v>
      </c>
      <c r="H2269">
        <v>780</v>
      </c>
      <c r="I2269" t="s">
        <v>2910</v>
      </c>
      <c r="J2269" t="s">
        <v>2917</v>
      </c>
    </row>
    <row r="2270" spans="1:10" x14ac:dyDescent="0.25">
      <c r="A2270">
        <v>4405</v>
      </c>
      <c r="B2270" s="1">
        <v>45346</v>
      </c>
      <c r="C2270" t="s">
        <v>2715</v>
      </c>
      <c r="D2270" t="s">
        <v>731</v>
      </c>
      <c r="E2270" t="s">
        <v>732</v>
      </c>
      <c r="F2270">
        <v>0.25</v>
      </c>
      <c r="G2270" t="s">
        <v>840</v>
      </c>
      <c r="H2270">
        <v>9.75</v>
      </c>
      <c r="I2270" t="s">
        <v>2918</v>
      </c>
      <c r="J2270" t="s">
        <v>2919</v>
      </c>
    </row>
    <row r="2271" spans="1:10" x14ac:dyDescent="0.25">
      <c r="A2271">
        <v>4406</v>
      </c>
      <c r="B2271" s="1">
        <v>45346</v>
      </c>
      <c r="C2271" t="s">
        <v>2715</v>
      </c>
      <c r="D2271" t="s">
        <v>766</v>
      </c>
      <c r="E2271" t="s">
        <v>2920</v>
      </c>
      <c r="F2271">
        <v>8</v>
      </c>
      <c r="G2271" t="s">
        <v>834</v>
      </c>
      <c r="H2271">
        <v>208</v>
      </c>
      <c r="I2271" t="s">
        <v>2921</v>
      </c>
      <c r="J2271" t="s">
        <v>2922</v>
      </c>
    </row>
    <row r="2272" spans="1:10" x14ac:dyDescent="0.25">
      <c r="B2272" s="1">
        <v>45346</v>
      </c>
      <c r="C2272" t="s">
        <v>2715</v>
      </c>
      <c r="D2272" t="s">
        <v>325</v>
      </c>
      <c r="E2272" t="s">
        <v>326</v>
      </c>
      <c r="F2272">
        <v>988</v>
      </c>
      <c r="G2272">
        <v>11</v>
      </c>
      <c r="H2272">
        <v>108.68</v>
      </c>
    </row>
    <row r="2273" spans="1:10" x14ac:dyDescent="0.25">
      <c r="A2273">
        <v>4408</v>
      </c>
      <c r="B2273" s="1">
        <v>45353</v>
      </c>
      <c r="C2273" t="s">
        <v>2715</v>
      </c>
      <c r="D2273" t="s">
        <v>11</v>
      </c>
      <c r="E2273" t="s">
        <v>12</v>
      </c>
      <c r="F2273">
        <v>30</v>
      </c>
      <c r="G2273" t="s">
        <v>834</v>
      </c>
      <c r="H2273">
        <v>780</v>
      </c>
      <c r="I2273" t="s">
        <v>2910</v>
      </c>
      <c r="J2273" t="s">
        <v>2923</v>
      </c>
    </row>
    <row r="2274" spans="1:10" x14ac:dyDescent="0.25">
      <c r="A2274">
        <v>4409</v>
      </c>
      <c r="B2274" s="1">
        <v>45353</v>
      </c>
      <c r="C2274" t="s">
        <v>2715</v>
      </c>
      <c r="D2274" t="s">
        <v>731</v>
      </c>
      <c r="E2274" t="s">
        <v>732</v>
      </c>
      <c r="F2274">
        <v>1.08</v>
      </c>
      <c r="G2274" t="s">
        <v>840</v>
      </c>
      <c r="H2274">
        <v>42.12</v>
      </c>
      <c r="I2274" t="s">
        <v>2924</v>
      </c>
      <c r="J2274" t="s">
        <v>2925</v>
      </c>
    </row>
    <row r="2275" spans="1:10" x14ac:dyDescent="0.25">
      <c r="A2275">
        <v>4410</v>
      </c>
      <c r="B2275" s="1">
        <v>45353</v>
      </c>
      <c r="C2275" t="s">
        <v>2715</v>
      </c>
      <c r="D2275" t="s">
        <v>766</v>
      </c>
      <c r="E2275" t="s">
        <v>2926</v>
      </c>
      <c r="F2275">
        <v>8</v>
      </c>
      <c r="G2275" t="s">
        <v>834</v>
      </c>
      <c r="H2275">
        <v>208</v>
      </c>
      <c r="I2275" t="s">
        <v>2927</v>
      </c>
      <c r="J2275" t="s">
        <v>2928</v>
      </c>
    </row>
    <row r="2276" spans="1:10" x14ac:dyDescent="0.25">
      <c r="B2276" s="1">
        <v>45353</v>
      </c>
      <c r="C2276" t="s">
        <v>2715</v>
      </c>
      <c r="D2276" t="s">
        <v>325</v>
      </c>
      <c r="E2276" t="s">
        <v>326</v>
      </c>
      <c r="F2276">
        <v>988</v>
      </c>
      <c r="G2276">
        <v>11</v>
      </c>
      <c r="H2276">
        <v>108.68</v>
      </c>
    </row>
    <row r="2277" spans="1:10" x14ac:dyDescent="0.25">
      <c r="A2277">
        <v>4412</v>
      </c>
      <c r="B2277" s="1">
        <v>45360</v>
      </c>
      <c r="C2277" t="s">
        <v>2715</v>
      </c>
      <c r="D2277" t="s">
        <v>11</v>
      </c>
      <c r="E2277" t="s">
        <v>12</v>
      </c>
      <c r="F2277">
        <v>30</v>
      </c>
      <c r="G2277" t="s">
        <v>834</v>
      </c>
      <c r="H2277">
        <v>780</v>
      </c>
      <c r="I2277" t="s">
        <v>2910</v>
      </c>
      <c r="J2277" t="s">
        <v>2929</v>
      </c>
    </row>
    <row r="2278" spans="1:10" x14ac:dyDescent="0.25">
      <c r="A2278">
        <v>4413</v>
      </c>
      <c r="B2278" s="1">
        <v>45360</v>
      </c>
      <c r="C2278" t="s">
        <v>2715</v>
      </c>
      <c r="D2278" t="s">
        <v>731</v>
      </c>
      <c r="E2278" t="s">
        <v>732</v>
      </c>
      <c r="F2278">
        <v>0.59</v>
      </c>
      <c r="G2278" t="s">
        <v>840</v>
      </c>
      <c r="H2278">
        <v>23.01</v>
      </c>
      <c r="I2278" t="s">
        <v>2930</v>
      </c>
      <c r="J2278" t="s">
        <v>2931</v>
      </c>
    </row>
    <row r="2279" spans="1:10" x14ac:dyDescent="0.25">
      <c r="A2279">
        <v>4414</v>
      </c>
      <c r="B2279" s="1">
        <v>45360</v>
      </c>
      <c r="C2279" t="s">
        <v>2715</v>
      </c>
      <c r="D2279" t="s">
        <v>766</v>
      </c>
      <c r="E2279" t="s">
        <v>2932</v>
      </c>
      <c r="F2279">
        <v>8</v>
      </c>
      <c r="G2279" t="s">
        <v>834</v>
      </c>
      <c r="H2279">
        <v>208</v>
      </c>
      <c r="I2279" t="s">
        <v>2933</v>
      </c>
      <c r="J2279" t="s">
        <v>2934</v>
      </c>
    </row>
    <row r="2280" spans="1:10" x14ac:dyDescent="0.25">
      <c r="B2280" s="1">
        <v>45360</v>
      </c>
      <c r="C2280" t="s">
        <v>2715</v>
      </c>
      <c r="D2280" t="s">
        <v>325</v>
      </c>
      <c r="E2280" t="s">
        <v>326</v>
      </c>
      <c r="F2280">
        <v>988</v>
      </c>
      <c r="G2280">
        <v>11</v>
      </c>
      <c r="H2280">
        <v>108.68</v>
      </c>
    </row>
    <row r="2281" spans="1:10" x14ac:dyDescent="0.25">
      <c r="A2281">
        <v>4416</v>
      </c>
      <c r="B2281" s="1">
        <v>45367</v>
      </c>
      <c r="C2281" t="s">
        <v>2715</v>
      </c>
      <c r="D2281" t="s">
        <v>11</v>
      </c>
      <c r="E2281" t="s">
        <v>12</v>
      </c>
      <c r="F2281">
        <v>8</v>
      </c>
      <c r="G2281" t="s">
        <v>834</v>
      </c>
      <c r="H2281">
        <v>208</v>
      </c>
      <c r="I2281" t="s">
        <v>2935</v>
      </c>
      <c r="J2281" t="s">
        <v>2936</v>
      </c>
    </row>
    <row r="2282" spans="1:10" x14ac:dyDescent="0.25">
      <c r="A2282">
        <v>4417</v>
      </c>
      <c r="B2282" s="1">
        <v>45367</v>
      </c>
      <c r="C2282" t="s">
        <v>2715</v>
      </c>
      <c r="D2282" t="s">
        <v>258</v>
      </c>
      <c r="E2282" t="s">
        <v>259</v>
      </c>
      <c r="F2282">
        <v>22</v>
      </c>
      <c r="G2282" t="s">
        <v>834</v>
      </c>
      <c r="H2282">
        <v>572</v>
      </c>
      <c r="I2282" t="s">
        <v>2937</v>
      </c>
      <c r="J2282" t="s">
        <v>2938</v>
      </c>
    </row>
    <row r="2283" spans="1:10" x14ac:dyDescent="0.25">
      <c r="A2283">
        <v>4418</v>
      </c>
      <c r="B2283" s="1">
        <v>45367</v>
      </c>
      <c r="C2283" t="s">
        <v>2715</v>
      </c>
      <c r="D2283" t="s">
        <v>262</v>
      </c>
      <c r="E2283" t="s">
        <v>263</v>
      </c>
      <c r="F2283">
        <v>22</v>
      </c>
      <c r="G2283" s="2">
        <v>0.17499999999999999</v>
      </c>
      <c r="H2283">
        <v>100.1</v>
      </c>
      <c r="I2283" t="s">
        <v>2939</v>
      </c>
      <c r="J2283" t="s">
        <v>2940</v>
      </c>
    </row>
    <row r="2284" spans="1:10" x14ac:dyDescent="0.25">
      <c r="A2284">
        <v>4419</v>
      </c>
      <c r="B2284" s="1">
        <v>45367</v>
      </c>
      <c r="C2284" t="s">
        <v>2715</v>
      </c>
      <c r="D2284" t="s">
        <v>731</v>
      </c>
      <c r="E2284" t="s">
        <v>732</v>
      </c>
      <c r="F2284">
        <v>0.05</v>
      </c>
      <c r="G2284" t="s">
        <v>840</v>
      </c>
      <c r="H2284">
        <v>1.95</v>
      </c>
      <c r="I2284" t="s">
        <v>2941</v>
      </c>
      <c r="J2284" t="s">
        <v>2942</v>
      </c>
    </row>
    <row r="2285" spans="1:10" x14ac:dyDescent="0.25">
      <c r="A2285">
        <v>4420</v>
      </c>
      <c r="B2285" s="1">
        <v>45367</v>
      </c>
      <c r="C2285" t="s">
        <v>2715</v>
      </c>
      <c r="D2285" t="s">
        <v>766</v>
      </c>
      <c r="E2285" t="s">
        <v>2943</v>
      </c>
      <c r="F2285">
        <v>8</v>
      </c>
      <c r="G2285" t="s">
        <v>834</v>
      </c>
      <c r="H2285">
        <v>208</v>
      </c>
      <c r="I2285" t="s">
        <v>2944</v>
      </c>
      <c r="J2285" t="s">
        <v>2945</v>
      </c>
    </row>
    <row r="2286" spans="1:10" x14ac:dyDescent="0.25">
      <c r="B2286" s="1">
        <v>45367</v>
      </c>
      <c r="C2286" t="s">
        <v>2715</v>
      </c>
      <c r="D2286" t="s">
        <v>325</v>
      </c>
      <c r="E2286" t="s">
        <v>326</v>
      </c>
      <c r="F2286">
        <v>988</v>
      </c>
      <c r="G2286">
        <v>11</v>
      </c>
      <c r="H2286">
        <v>108.68</v>
      </c>
    </row>
    <row r="2287" spans="1:10" x14ac:dyDescent="0.25">
      <c r="A2287">
        <v>4422</v>
      </c>
      <c r="B2287" s="1">
        <v>45374</v>
      </c>
      <c r="C2287" t="s">
        <v>2715</v>
      </c>
      <c r="D2287" t="s">
        <v>11</v>
      </c>
      <c r="E2287" t="s">
        <v>12</v>
      </c>
      <c r="F2287">
        <v>30</v>
      </c>
      <c r="G2287" t="s">
        <v>834</v>
      </c>
      <c r="H2287">
        <v>780</v>
      </c>
      <c r="I2287" t="s">
        <v>2910</v>
      </c>
      <c r="J2287" t="s">
        <v>2946</v>
      </c>
    </row>
    <row r="2288" spans="1:10" x14ac:dyDescent="0.25">
      <c r="A2288">
        <v>4423</v>
      </c>
      <c r="B2288" s="1">
        <v>45374</v>
      </c>
      <c r="C2288" t="s">
        <v>2715</v>
      </c>
      <c r="D2288" t="s">
        <v>731</v>
      </c>
      <c r="E2288" t="s">
        <v>732</v>
      </c>
      <c r="F2288">
        <v>0.1</v>
      </c>
      <c r="G2288" t="s">
        <v>840</v>
      </c>
      <c r="H2288">
        <v>3.9</v>
      </c>
      <c r="I2288" t="s">
        <v>2895</v>
      </c>
      <c r="J2288" t="s">
        <v>2947</v>
      </c>
    </row>
    <row r="2289" spans="1:10" x14ac:dyDescent="0.25">
      <c r="A2289">
        <v>4424</v>
      </c>
      <c r="B2289" s="1">
        <v>45374</v>
      </c>
      <c r="C2289" t="s">
        <v>2715</v>
      </c>
      <c r="D2289" t="s">
        <v>766</v>
      </c>
      <c r="E2289" t="s">
        <v>2948</v>
      </c>
      <c r="F2289">
        <v>8</v>
      </c>
      <c r="G2289" t="s">
        <v>834</v>
      </c>
      <c r="H2289">
        <v>208</v>
      </c>
      <c r="I2289" t="s">
        <v>2949</v>
      </c>
      <c r="J2289" t="s">
        <v>2950</v>
      </c>
    </row>
    <row r="2290" spans="1:10" x14ac:dyDescent="0.25">
      <c r="B2290" s="1">
        <v>45374</v>
      </c>
      <c r="C2290" t="s">
        <v>2715</v>
      </c>
      <c r="D2290" t="s">
        <v>325</v>
      </c>
      <c r="E2290" t="s">
        <v>326</v>
      </c>
      <c r="F2290">
        <v>988</v>
      </c>
      <c r="G2290">
        <v>11</v>
      </c>
      <c r="H2290">
        <v>108.68</v>
      </c>
    </row>
    <row r="2291" spans="1:10" x14ac:dyDescent="0.25">
      <c r="A2291">
        <v>4426</v>
      </c>
      <c r="B2291" s="1">
        <v>45381</v>
      </c>
      <c r="C2291" t="s">
        <v>2715</v>
      </c>
      <c r="D2291" t="s">
        <v>11</v>
      </c>
      <c r="E2291" t="s">
        <v>12</v>
      </c>
      <c r="F2291">
        <v>32</v>
      </c>
      <c r="G2291" t="s">
        <v>834</v>
      </c>
      <c r="H2291">
        <v>832</v>
      </c>
      <c r="I2291" t="s">
        <v>2951</v>
      </c>
      <c r="J2291" t="s">
        <v>2952</v>
      </c>
    </row>
    <row r="2292" spans="1:10" x14ac:dyDescent="0.25">
      <c r="A2292">
        <v>4427</v>
      </c>
      <c r="B2292" s="1">
        <v>45381</v>
      </c>
      <c r="C2292" t="s">
        <v>2715</v>
      </c>
      <c r="D2292" t="s">
        <v>731</v>
      </c>
      <c r="E2292" t="s">
        <v>732</v>
      </c>
      <c r="F2292">
        <v>0.54</v>
      </c>
      <c r="G2292" t="s">
        <v>840</v>
      </c>
      <c r="H2292">
        <v>21.06</v>
      </c>
      <c r="I2292" t="s">
        <v>2649</v>
      </c>
      <c r="J2292" t="s">
        <v>2953</v>
      </c>
    </row>
    <row r="2293" spans="1:10" x14ac:dyDescent="0.25">
      <c r="A2293">
        <v>4428</v>
      </c>
      <c r="B2293" s="1">
        <v>45381</v>
      </c>
      <c r="C2293" t="s">
        <v>2715</v>
      </c>
      <c r="D2293" t="s">
        <v>131</v>
      </c>
      <c r="E2293" t="s">
        <v>290</v>
      </c>
      <c r="F2293">
        <v>6</v>
      </c>
      <c r="G2293" t="s">
        <v>834</v>
      </c>
      <c r="H2293">
        <v>156</v>
      </c>
      <c r="I2293" t="s">
        <v>2655</v>
      </c>
      <c r="J2293" t="s">
        <v>2954</v>
      </c>
    </row>
    <row r="2294" spans="1:10" x14ac:dyDescent="0.25">
      <c r="B2294" s="1">
        <v>45381</v>
      </c>
      <c r="C2294" t="s">
        <v>2715</v>
      </c>
      <c r="D2294" t="s">
        <v>325</v>
      </c>
      <c r="E2294" t="s">
        <v>326</v>
      </c>
      <c r="F2294">
        <v>988</v>
      </c>
      <c r="G2294">
        <v>11</v>
      </c>
      <c r="H2294">
        <v>108.68</v>
      </c>
    </row>
    <row r="2295" spans="1:10" x14ac:dyDescent="0.25">
      <c r="A2295">
        <v>4430</v>
      </c>
      <c r="B2295" s="1">
        <v>45388</v>
      </c>
      <c r="C2295" t="s">
        <v>2715</v>
      </c>
      <c r="D2295" t="s">
        <v>131</v>
      </c>
      <c r="E2295" t="s">
        <v>293</v>
      </c>
      <c r="F2295">
        <v>8</v>
      </c>
      <c r="G2295" t="s">
        <v>834</v>
      </c>
      <c r="H2295">
        <v>208</v>
      </c>
      <c r="I2295" t="s">
        <v>2657</v>
      </c>
      <c r="J2295" t="s">
        <v>2955</v>
      </c>
    </row>
    <row r="2296" spans="1:10" x14ac:dyDescent="0.25">
      <c r="A2296">
        <v>4431</v>
      </c>
      <c r="B2296" s="1">
        <v>45388</v>
      </c>
      <c r="C2296" t="s">
        <v>2715</v>
      </c>
      <c r="D2296" t="s">
        <v>11</v>
      </c>
      <c r="E2296" t="s">
        <v>12</v>
      </c>
      <c r="F2296">
        <v>24.79</v>
      </c>
      <c r="G2296" t="s">
        <v>834</v>
      </c>
      <c r="H2296">
        <v>644.54</v>
      </c>
      <c r="I2296" t="s">
        <v>2956</v>
      </c>
      <c r="J2296" t="s">
        <v>2957</v>
      </c>
    </row>
    <row r="2297" spans="1:10" x14ac:dyDescent="0.25">
      <c r="A2297">
        <v>4432</v>
      </c>
      <c r="B2297" s="1">
        <v>45388</v>
      </c>
      <c r="C2297" t="s">
        <v>2715</v>
      </c>
      <c r="D2297" t="s">
        <v>731</v>
      </c>
      <c r="E2297" t="s">
        <v>732</v>
      </c>
      <c r="F2297">
        <v>0.13</v>
      </c>
      <c r="G2297" t="s">
        <v>840</v>
      </c>
      <c r="H2297">
        <v>5.07</v>
      </c>
      <c r="I2297" t="s">
        <v>2628</v>
      </c>
      <c r="J2297" t="s">
        <v>2958</v>
      </c>
    </row>
    <row r="2298" spans="1:10" x14ac:dyDescent="0.25">
      <c r="A2298">
        <v>4433</v>
      </c>
      <c r="B2298" s="1">
        <v>45388</v>
      </c>
      <c r="C2298" t="s">
        <v>2715</v>
      </c>
      <c r="D2298" t="s">
        <v>589</v>
      </c>
      <c r="E2298" t="s">
        <v>2959</v>
      </c>
      <c r="F2298">
        <v>5.19</v>
      </c>
      <c r="G2298" t="s">
        <v>834</v>
      </c>
      <c r="H2298">
        <v>134.94</v>
      </c>
      <c r="I2298" t="s">
        <v>2960</v>
      </c>
      <c r="J2298" t="s">
        <v>2961</v>
      </c>
    </row>
    <row r="2299" spans="1:10" x14ac:dyDescent="0.25">
      <c r="A2299">
        <v>4434</v>
      </c>
      <c r="B2299" s="1">
        <v>45388</v>
      </c>
      <c r="C2299" t="s">
        <v>2715</v>
      </c>
      <c r="D2299" t="s">
        <v>731</v>
      </c>
      <c r="E2299" t="s">
        <v>732</v>
      </c>
      <c r="F2299">
        <v>0.01</v>
      </c>
      <c r="G2299" t="s">
        <v>840</v>
      </c>
      <c r="H2299">
        <v>0.39</v>
      </c>
      <c r="I2299" t="s">
        <v>2962</v>
      </c>
      <c r="J2299" t="s">
        <v>2958</v>
      </c>
    </row>
    <row r="2300" spans="1:10" x14ac:dyDescent="0.25">
      <c r="A2300">
        <v>4435</v>
      </c>
      <c r="B2300" s="1">
        <v>45388</v>
      </c>
      <c r="C2300" t="s">
        <v>2715</v>
      </c>
      <c r="D2300" t="s">
        <v>2083</v>
      </c>
      <c r="G2300" t="s">
        <v>72</v>
      </c>
      <c r="H2300" s="1">
        <v>45381</v>
      </c>
      <c r="I2300" t="s">
        <v>2084</v>
      </c>
      <c r="J2300" t="s">
        <v>2963</v>
      </c>
    </row>
    <row r="2301" spans="1:10" x14ac:dyDescent="0.25">
      <c r="B2301" s="1">
        <v>45388</v>
      </c>
      <c r="C2301" t="s">
        <v>2715</v>
      </c>
      <c r="D2301" t="s">
        <v>325</v>
      </c>
      <c r="E2301" t="s">
        <v>326</v>
      </c>
      <c r="F2301">
        <v>987.48</v>
      </c>
      <c r="G2301">
        <v>11</v>
      </c>
      <c r="H2301">
        <v>108.6228</v>
      </c>
    </row>
    <row r="2302" spans="1:10" x14ac:dyDescent="0.25">
      <c r="A2302">
        <v>4437</v>
      </c>
      <c r="B2302" s="1">
        <v>45397</v>
      </c>
      <c r="C2302" t="s">
        <v>2715</v>
      </c>
      <c r="D2302" t="s">
        <v>11</v>
      </c>
      <c r="E2302" t="s">
        <v>12</v>
      </c>
      <c r="F2302">
        <v>38</v>
      </c>
      <c r="G2302" t="s">
        <v>834</v>
      </c>
      <c r="H2302">
        <v>988</v>
      </c>
      <c r="I2302" t="s">
        <v>2879</v>
      </c>
      <c r="J2302" t="s">
        <v>2964</v>
      </c>
    </row>
    <row r="2303" spans="1:10" x14ac:dyDescent="0.25">
      <c r="A2303">
        <v>4438</v>
      </c>
      <c r="B2303" s="1">
        <v>45397</v>
      </c>
      <c r="C2303" t="s">
        <v>2715</v>
      </c>
      <c r="D2303" t="s">
        <v>731</v>
      </c>
      <c r="E2303" t="s">
        <v>732</v>
      </c>
      <c r="F2303">
        <v>2.27</v>
      </c>
      <c r="G2303" t="s">
        <v>840</v>
      </c>
      <c r="H2303">
        <v>88.53</v>
      </c>
      <c r="I2303" t="s">
        <v>2965</v>
      </c>
      <c r="J2303" t="s">
        <v>2966</v>
      </c>
    </row>
    <row r="2304" spans="1:10" x14ac:dyDescent="0.25">
      <c r="B2304" s="1">
        <v>45397</v>
      </c>
      <c r="C2304" t="s">
        <v>2715</v>
      </c>
      <c r="D2304" t="s">
        <v>325</v>
      </c>
      <c r="E2304" t="s">
        <v>326</v>
      </c>
      <c r="F2304">
        <v>988</v>
      </c>
      <c r="G2304">
        <v>11</v>
      </c>
      <c r="H2304">
        <v>108.68</v>
      </c>
    </row>
    <row r="2305" spans="1:10" x14ac:dyDescent="0.25">
      <c r="A2305">
        <v>4440</v>
      </c>
      <c r="B2305" s="1">
        <v>45402</v>
      </c>
      <c r="C2305" t="s">
        <v>2715</v>
      </c>
      <c r="D2305" t="s">
        <v>11</v>
      </c>
      <c r="E2305" t="s">
        <v>12</v>
      </c>
      <c r="F2305">
        <v>30</v>
      </c>
      <c r="G2305" t="s">
        <v>834</v>
      </c>
      <c r="H2305">
        <v>780</v>
      </c>
      <c r="I2305" t="s">
        <v>2910</v>
      </c>
      <c r="J2305" t="s">
        <v>2967</v>
      </c>
    </row>
    <row r="2306" spans="1:10" x14ac:dyDescent="0.25">
      <c r="A2306">
        <v>4441</v>
      </c>
      <c r="B2306" s="1">
        <v>45402</v>
      </c>
      <c r="C2306" t="s">
        <v>2715</v>
      </c>
      <c r="D2306" t="s">
        <v>731</v>
      </c>
      <c r="E2306" t="s">
        <v>732</v>
      </c>
      <c r="F2306">
        <v>0.38</v>
      </c>
      <c r="G2306" t="s">
        <v>840</v>
      </c>
      <c r="H2306">
        <v>14.82</v>
      </c>
      <c r="I2306" t="s">
        <v>2968</v>
      </c>
      <c r="J2306" t="s">
        <v>2969</v>
      </c>
    </row>
    <row r="2307" spans="1:10" x14ac:dyDescent="0.25">
      <c r="A2307">
        <v>4442</v>
      </c>
      <c r="B2307" s="1">
        <v>45402</v>
      </c>
      <c r="C2307" t="s">
        <v>2715</v>
      </c>
      <c r="D2307" t="s">
        <v>766</v>
      </c>
      <c r="E2307" t="s">
        <v>2970</v>
      </c>
      <c r="F2307">
        <v>8</v>
      </c>
      <c r="G2307" t="s">
        <v>834</v>
      </c>
      <c r="H2307">
        <v>208</v>
      </c>
      <c r="I2307" t="s">
        <v>2971</v>
      </c>
      <c r="J2307" t="s">
        <v>2972</v>
      </c>
    </row>
    <row r="2308" spans="1:10" x14ac:dyDescent="0.25">
      <c r="A2308">
        <v>4443</v>
      </c>
      <c r="B2308" s="1">
        <v>45402</v>
      </c>
      <c r="C2308" t="s">
        <v>2715</v>
      </c>
      <c r="D2308" t="s">
        <v>330</v>
      </c>
      <c r="E2308" t="s">
        <v>331</v>
      </c>
      <c r="F2308">
        <v>23</v>
      </c>
      <c r="G2308" t="s">
        <v>359</v>
      </c>
      <c r="H2308">
        <v>21.85</v>
      </c>
      <c r="I2308" t="s">
        <v>548</v>
      </c>
      <c r="J2308" t="s">
        <v>2973</v>
      </c>
    </row>
    <row r="2309" spans="1:10" x14ac:dyDescent="0.25">
      <c r="B2309" s="1">
        <v>45402</v>
      </c>
      <c r="C2309" t="s">
        <v>2715</v>
      </c>
      <c r="D2309" t="s">
        <v>325</v>
      </c>
      <c r="E2309" t="s">
        <v>326</v>
      </c>
      <c r="F2309">
        <v>988</v>
      </c>
      <c r="G2309">
        <v>11</v>
      </c>
      <c r="H2309">
        <v>108.68</v>
      </c>
    </row>
    <row r="2310" spans="1:10" x14ac:dyDescent="0.25">
      <c r="A2310">
        <v>4445</v>
      </c>
      <c r="B2310" s="1">
        <v>45409</v>
      </c>
      <c r="C2310" t="s">
        <v>2715</v>
      </c>
      <c r="D2310" t="s">
        <v>11</v>
      </c>
      <c r="E2310" t="s">
        <v>12</v>
      </c>
      <c r="F2310">
        <v>22</v>
      </c>
      <c r="G2310" t="s">
        <v>834</v>
      </c>
      <c r="H2310">
        <v>572</v>
      </c>
      <c r="I2310" t="s">
        <v>2903</v>
      </c>
      <c r="J2310" t="s">
        <v>2974</v>
      </c>
    </row>
    <row r="2311" spans="1:10" x14ac:dyDescent="0.25">
      <c r="A2311">
        <v>4446</v>
      </c>
      <c r="B2311" s="1">
        <v>45409</v>
      </c>
      <c r="C2311" t="s">
        <v>2715</v>
      </c>
      <c r="D2311" t="s">
        <v>131</v>
      </c>
      <c r="E2311" t="s">
        <v>300</v>
      </c>
      <c r="F2311">
        <v>8</v>
      </c>
      <c r="G2311" t="s">
        <v>834</v>
      </c>
      <c r="H2311">
        <v>208</v>
      </c>
      <c r="I2311" t="s">
        <v>2676</v>
      </c>
      <c r="J2311" t="s">
        <v>2975</v>
      </c>
    </row>
    <row r="2312" spans="1:10" x14ac:dyDescent="0.25">
      <c r="A2312">
        <v>4447</v>
      </c>
      <c r="B2312" s="1">
        <v>45409</v>
      </c>
      <c r="C2312" t="s">
        <v>2715</v>
      </c>
      <c r="D2312" t="s">
        <v>731</v>
      </c>
      <c r="E2312" t="s">
        <v>732</v>
      </c>
      <c r="F2312">
        <v>0.54</v>
      </c>
      <c r="G2312" t="s">
        <v>840</v>
      </c>
      <c r="H2312">
        <v>21.06</v>
      </c>
      <c r="I2312" t="s">
        <v>2649</v>
      </c>
      <c r="J2312" t="s">
        <v>2976</v>
      </c>
    </row>
    <row r="2313" spans="1:10" x14ac:dyDescent="0.25">
      <c r="A2313">
        <v>4448</v>
      </c>
      <c r="B2313" s="1">
        <v>45409</v>
      </c>
      <c r="C2313" t="s">
        <v>2715</v>
      </c>
      <c r="D2313" t="s">
        <v>766</v>
      </c>
      <c r="E2313" t="s">
        <v>2977</v>
      </c>
      <c r="F2313">
        <v>8</v>
      </c>
      <c r="G2313" t="s">
        <v>834</v>
      </c>
      <c r="H2313">
        <v>208</v>
      </c>
      <c r="I2313" t="s">
        <v>2978</v>
      </c>
      <c r="J2313" t="s">
        <v>2979</v>
      </c>
    </row>
    <row r="2314" spans="1:10" x14ac:dyDescent="0.25">
      <c r="B2314" s="1">
        <v>45409</v>
      </c>
      <c r="C2314" t="s">
        <v>2715</v>
      </c>
      <c r="D2314" t="s">
        <v>325</v>
      </c>
      <c r="E2314" t="s">
        <v>326</v>
      </c>
      <c r="F2314">
        <v>988</v>
      </c>
      <c r="G2314">
        <v>11</v>
      </c>
      <c r="H2314">
        <v>108.68</v>
      </c>
    </row>
    <row r="2315" spans="1:10" x14ac:dyDescent="0.25">
      <c r="A2315">
        <v>4450</v>
      </c>
      <c r="B2315" s="1">
        <v>45416</v>
      </c>
      <c r="C2315" t="s">
        <v>2715</v>
      </c>
      <c r="D2315" t="s">
        <v>11</v>
      </c>
      <c r="E2315" t="s">
        <v>12</v>
      </c>
      <c r="F2315">
        <v>30</v>
      </c>
      <c r="G2315" t="s">
        <v>834</v>
      </c>
      <c r="H2315">
        <v>780</v>
      </c>
      <c r="I2315" t="s">
        <v>2910</v>
      </c>
      <c r="J2315" t="s">
        <v>2980</v>
      </c>
    </row>
    <row r="2316" spans="1:10" x14ac:dyDescent="0.25">
      <c r="A2316">
        <v>4451</v>
      </c>
      <c r="B2316" s="1">
        <v>45416</v>
      </c>
      <c r="C2316" t="s">
        <v>2715</v>
      </c>
      <c r="D2316" t="s">
        <v>731</v>
      </c>
      <c r="E2316" t="s">
        <v>732</v>
      </c>
      <c r="F2316">
        <v>0.61</v>
      </c>
      <c r="G2316" t="s">
        <v>840</v>
      </c>
      <c r="H2316">
        <v>23.79</v>
      </c>
      <c r="I2316" t="s">
        <v>2981</v>
      </c>
      <c r="J2316" t="s">
        <v>2982</v>
      </c>
    </row>
    <row r="2317" spans="1:10" x14ac:dyDescent="0.25">
      <c r="A2317">
        <v>4452</v>
      </c>
      <c r="B2317" s="1">
        <v>45416</v>
      </c>
      <c r="C2317" t="s">
        <v>2715</v>
      </c>
      <c r="D2317" t="s">
        <v>766</v>
      </c>
      <c r="E2317" t="s">
        <v>2983</v>
      </c>
      <c r="F2317">
        <v>8</v>
      </c>
      <c r="G2317" t="s">
        <v>834</v>
      </c>
      <c r="H2317">
        <v>208</v>
      </c>
      <c r="I2317" t="s">
        <v>2984</v>
      </c>
      <c r="J2317" t="s">
        <v>2985</v>
      </c>
    </row>
    <row r="2318" spans="1:10" x14ac:dyDescent="0.25">
      <c r="B2318" s="1">
        <v>45416</v>
      </c>
      <c r="C2318" t="s">
        <v>2715</v>
      </c>
      <c r="D2318" t="s">
        <v>325</v>
      </c>
      <c r="E2318" t="s">
        <v>326</v>
      </c>
      <c r="F2318">
        <v>988</v>
      </c>
      <c r="G2318">
        <v>11</v>
      </c>
      <c r="H2318">
        <v>108.68</v>
      </c>
    </row>
    <row r="2319" spans="1:10" x14ac:dyDescent="0.25">
      <c r="A2319">
        <v>4454</v>
      </c>
      <c r="B2319" s="1">
        <v>45423</v>
      </c>
      <c r="C2319" t="s">
        <v>2715</v>
      </c>
      <c r="D2319" t="s">
        <v>131</v>
      </c>
      <c r="E2319" t="s">
        <v>304</v>
      </c>
      <c r="F2319">
        <v>8</v>
      </c>
      <c r="G2319" t="s">
        <v>834</v>
      </c>
      <c r="H2319">
        <v>208</v>
      </c>
      <c r="I2319" t="s">
        <v>2683</v>
      </c>
      <c r="J2319" t="s">
        <v>2986</v>
      </c>
    </row>
    <row r="2320" spans="1:10" x14ac:dyDescent="0.25">
      <c r="A2320">
        <v>4455</v>
      </c>
      <c r="B2320" s="1">
        <v>45423</v>
      </c>
      <c r="C2320" t="s">
        <v>2715</v>
      </c>
      <c r="D2320" t="s">
        <v>11</v>
      </c>
      <c r="E2320" t="s">
        <v>12</v>
      </c>
      <c r="F2320">
        <v>22</v>
      </c>
      <c r="G2320" t="s">
        <v>834</v>
      </c>
      <c r="H2320">
        <v>572</v>
      </c>
      <c r="I2320" t="s">
        <v>2903</v>
      </c>
      <c r="J2320" t="s">
        <v>2987</v>
      </c>
    </row>
    <row r="2321" spans="1:10" x14ac:dyDescent="0.25">
      <c r="A2321">
        <v>4456</v>
      </c>
      <c r="B2321" s="1">
        <v>45423</v>
      </c>
      <c r="C2321" t="s">
        <v>2715</v>
      </c>
      <c r="D2321" t="s">
        <v>731</v>
      </c>
      <c r="E2321" t="s">
        <v>732</v>
      </c>
      <c r="F2321">
        <v>0.41</v>
      </c>
      <c r="G2321" t="s">
        <v>840</v>
      </c>
      <c r="H2321">
        <v>15.99</v>
      </c>
      <c r="I2321" t="s">
        <v>2988</v>
      </c>
      <c r="J2321" t="s">
        <v>2989</v>
      </c>
    </row>
    <row r="2322" spans="1:10" x14ac:dyDescent="0.25">
      <c r="A2322">
        <v>4457</v>
      </c>
      <c r="B2322" s="1">
        <v>45423</v>
      </c>
      <c r="C2322" t="s">
        <v>2715</v>
      </c>
      <c r="D2322" t="s">
        <v>766</v>
      </c>
      <c r="E2322" t="s">
        <v>2990</v>
      </c>
      <c r="F2322">
        <v>8</v>
      </c>
      <c r="G2322" t="s">
        <v>834</v>
      </c>
      <c r="H2322">
        <v>208</v>
      </c>
      <c r="I2322" t="s">
        <v>2991</v>
      </c>
      <c r="J2322" t="s">
        <v>2992</v>
      </c>
    </row>
    <row r="2323" spans="1:10" x14ac:dyDescent="0.25">
      <c r="A2323">
        <v>4458</v>
      </c>
      <c r="B2323" s="1">
        <v>45423</v>
      </c>
      <c r="C2323" t="s">
        <v>2715</v>
      </c>
      <c r="D2323" t="s">
        <v>11</v>
      </c>
      <c r="E2323" t="s">
        <v>12</v>
      </c>
      <c r="F2323">
        <v>-0.47</v>
      </c>
      <c r="G2323" t="s">
        <v>834</v>
      </c>
      <c r="H2323">
        <v>-12.22</v>
      </c>
      <c r="I2323" t="s">
        <v>2993</v>
      </c>
      <c r="J2323" t="s">
        <v>2987</v>
      </c>
    </row>
    <row r="2324" spans="1:10" x14ac:dyDescent="0.25">
      <c r="A2324">
        <v>4459</v>
      </c>
      <c r="B2324" s="1">
        <v>45423</v>
      </c>
      <c r="C2324" t="s">
        <v>2715</v>
      </c>
      <c r="D2324" t="s">
        <v>1827</v>
      </c>
      <c r="G2324" t="s">
        <v>72</v>
      </c>
      <c r="H2324" s="1">
        <v>45416</v>
      </c>
      <c r="I2324" t="s">
        <v>1828</v>
      </c>
      <c r="J2324" t="s">
        <v>2994</v>
      </c>
    </row>
    <row r="2325" spans="1:10" x14ac:dyDescent="0.25">
      <c r="B2325" s="1">
        <v>45423</v>
      </c>
      <c r="C2325" t="s">
        <v>2715</v>
      </c>
      <c r="D2325" t="s">
        <v>325</v>
      </c>
      <c r="E2325" t="s">
        <v>326</v>
      </c>
      <c r="F2325">
        <v>975.78</v>
      </c>
      <c r="G2325">
        <v>11</v>
      </c>
      <c r="H2325">
        <v>107.33580000000001</v>
      </c>
    </row>
    <row r="2326" spans="1:10" x14ac:dyDescent="0.25">
      <c r="A2326">
        <v>4461</v>
      </c>
      <c r="B2326" s="1">
        <v>45430</v>
      </c>
      <c r="C2326" t="s">
        <v>2715</v>
      </c>
      <c r="D2326" t="s">
        <v>11</v>
      </c>
      <c r="E2326" t="s">
        <v>12</v>
      </c>
      <c r="F2326">
        <v>30</v>
      </c>
      <c r="G2326" t="s">
        <v>834</v>
      </c>
      <c r="H2326">
        <v>780</v>
      </c>
      <c r="I2326" t="s">
        <v>2910</v>
      </c>
      <c r="J2326" t="s">
        <v>2995</v>
      </c>
    </row>
    <row r="2327" spans="1:10" x14ac:dyDescent="0.25">
      <c r="A2327">
        <v>4462</v>
      </c>
      <c r="B2327" s="1">
        <v>45430</v>
      </c>
      <c r="C2327" t="s">
        <v>2715</v>
      </c>
      <c r="D2327" t="s">
        <v>731</v>
      </c>
      <c r="E2327" t="s">
        <v>732</v>
      </c>
      <c r="F2327">
        <v>3.01</v>
      </c>
      <c r="G2327" t="s">
        <v>840</v>
      </c>
      <c r="H2327">
        <v>117.39</v>
      </c>
      <c r="I2327" t="s">
        <v>2996</v>
      </c>
      <c r="J2327" t="s">
        <v>2997</v>
      </c>
    </row>
    <row r="2328" spans="1:10" x14ac:dyDescent="0.25">
      <c r="A2328">
        <v>4463</v>
      </c>
      <c r="B2328" s="1">
        <v>45430</v>
      </c>
      <c r="C2328" t="s">
        <v>2715</v>
      </c>
      <c r="D2328" t="s">
        <v>766</v>
      </c>
      <c r="E2328" t="s">
        <v>2998</v>
      </c>
      <c r="F2328">
        <v>8</v>
      </c>
      <c r="G2328" t="s">
        <v>834</v>
      </c>
      <c r="H2328">
        <v>208</v>
      </c>
      <c r="I2328" t="s">
        <v>2999</v>
      </c>
      <c r="J2328" t="s">
        <v>3000</v>
      </c>
    </row>
    <row r="2329" spans="1:10" x14ac:dyDescent="0.25">
      <c r="B2329" s="1">
        <v>45430</v>
      </c>
      <c r="C2329" t="s">
        <v>2715</v>
      </c>
      <c r="D2329" t="s">
        <v>325</v>
      </c>
      <c r="E2329" t="s">
        <v>326</v>
      </c>
      <c r="F2329">
        <v>988</v>
      </c>
      <c r="G2329">
        <v>11</v>
      </c>
      <c r="H2329">
        <v>108.68</v>
      </c>
    </row>
    <row r="2330" spans="1:10" x14ac:dyDescent="0.25">
      <c r="A2330">
        <v>4465</v>
      </c>
      <c r="B2330" s="1">
        <v>45437</v>
      </c>
      <c r="C2330" t="s">
        <v>2715</v>
      </c>
      <c r="D2330" t="s">
        <v>11</v>
      </c>
      <c r="E2330" t="s">
        <v>12</v>
      </c>
      <c r="F2330">
        <v>22</v>
      </c>
      <c r="G2330" t="s">
        <v>834</v>
      </c>
      <c r="H2330">
        <v>572</v>
      </c>
      <c r="I2330" t="s">
        <v>2903</v>
      </c>
      <c r="J2330" t="s">
        <v>3001</v>
      </c>
    </row>
    <row r="2331" spans="1:10" x14ac:dyDescent="0.25">
      <c r="A2331">
        <v>4466</v>
      </c>
      <c r="B2331" s="1">
        <v>45437</v>
      </c>
      <c r="C2331" t="s">
        <v>2715</v>
      </c>
      <c r="D2331" t="s">
        <v>589</v>
      </c>
      <c r="E2331" t="s">
        <v>3002</v>
      </c>
      <c r="F2331">
        <v>8</v>
      </c>
      <c r="G2331" t="s">
        <v>834</v>
      </c>
      <c r="H2331">
        <v>208</v>
      </c>
      <c r="I2331" t="s">
        <v>3003</v>
      </c>
      <c r="J2331" t="s">
        <v>3004</v>
      </c>
    </row>
    <row r="2332" spans="1:10" x14ac:dyDescent="0.25">
      <c r="A2332">
        <v>4467</v>
      </c>
      <c r="B2332" s="1">
        <v>45437</v>
      </c>
      <c r="C2332" t="s">
        <v>2715</v>
      </c>
      <c r="D2332" t="s">
        <v>731</v>
      </c>
      <c r="E2332" t="s">
        <v>732</v>
      </c>
      <c r="F2332">
        <v>0.64</v>
      </c>
      <c r="G2332" t="s">
        <v>840</v>
      </c>
      <c r="H2332">
        <v>24.96</v>
      </c>
      <c r="I2332" t="s">
        <v>2702</v>
      </c>
      <c r="J2332" t="s">
        <v>3005</v>
      </c>
    </row>
    <row r="2333" spans="1:10" x14ac:dyDescent="0.25">
      <c r="A2333">
        <v>4468</v>
      </c>
      <c r="B2333" s="1">
        <v>45437</v>
      </c>
      <c r="C2333" t="s">
        <v>2715</v>
      </c>
      <c r="D2333" t="s">
        <v>766</v>
      </c>
      <c r="E2333" t="s">
        <v>3006</v>
      </c>
      <c r="F2333">
        <v>8</v>
      </c>
      <c r="G2333" t="s">
        <v>834</v>
      </c>
      <c r="H2333">
        <v>208</v>
      </c>
      <c r="I2333" t="s">
        <v>3007</v>
      </c>
      <c r="J2333" t="s">
        <v>3008</v>
      </c>
    </row>
    <row r="2334" spans="1:10" x14ac:dyDescent="0.25">
      <c r="B2334" s="1">
        <v>45437</v>
      </c>
      <c r="C2334" t="s">
        <v>2715</v>
      </c>
      <c r="D2334" t="s">
        <v>325</v>
      </c>
      <c r="E2334" t="s">
        <v>326</v>
      </c>
      <c r="F2334">
        <v>988</v>
      </c>
      <c r="G2334">
        <v>11</v>
      </c>
      <c r="H2334">
        <v>108.68</v>
      </c>
    </row>
    <row r="2335" spans="1:10" x14ac:dyDescent="0.25">
      <c r="A2335">
        <v>4470</v>
      </c>
      <c r="B2335" s="1">
        <v>45444</v>
      </c>
      <c r="C2335" t="s">
        <v>2715</v>
      </c>
      <c r="D2335" t="s">
        <v>11</v>
      </c>
      <c r="E2335" t="s">
        <v>12</v>
      </c>
      <c r="F2335">
        <v>30</v>
      </c>
      <c r="G2335" t="s">
        <v>834</v>
      </c>
      <c r="H2335">
        <v>780</v>
      </c>
      <c r="I2335" t="s">
        <v>2910</v>
      </c>
      <c r="J2335" t="s">
        <v>3009</v>
      </c>
    </row>
    <row r="2336" spans="1:10" x14ac:dyDescent="0.25">
      <c r="A2336">
        <v>4471</v>
      </c>
      <c r="B2336" s="1">
        <v>45444</v>
      </c>
      <c r="C2336" t="s">
        <v>2715</v>
      </c>
      <c r="D2336" t="s">
        <v>731</v>
      </c>
      <c r="E2336" t="s">
        <v>732</v>
      </c>
      <c r="F2336">
        <v>1.96</v>
      </c>
      <c r="G2336" t="s">
        <v>840</v>
      </c>
      <c r="H2336">
        <v>76.44</v>
      </c>
      <c r="I2336" t="s">
        <v>3010</v>
      </c>
      <c r="J2336" t="s">
        <v>3011</v>
      </c>
    </row>
    <row r="2337" spans="1:10" x14ac:dyDescent="0.25">
      <c r="A2337">
        <v>4472</v>
      </c>
      <c r="B2337" s="1">
        <v>45444</v>
      </c>
      <c r="C2337" t="s">
        <v>2715</v>
      </c>
      <c r="D2337" t="s">
        <v>766</v>
      </c>
      <c r="E2337" t="s">
        <v>3012</v>
      </c>
      <c r="F2337">
        <v>8</v>
      </c>
      <c r="G2337" t="s">
        <v>834</v>
      </c>
      <c r="H2337">
        <v>208</v>
      </c>
      <c r="I2337" t="s">
        <v>3013</v>
      </c>
      <c r="J2337" t="s">
        <v>3014</v>
      </c>
    </row>
    <row r="2338" spans="1:10" x14ac:dyDescent="0.25">
      <c r="B2338" s="1">
        <v>45444</v>
      </c>
      <c r="C2338" t="s">
        <v>2715</v>
      </c>
      <c r="D2338" t="s">
        <v>325</v>
      </c>
      <c r="E2338" t="s">
        <v>326</v>
      </c>
      <c r="F2338">
        <v>988</v>
      </c>
      <c r="G2338">
        <v>11</v>
      </c>
      <c r="H2338">
        <v>108.68</v>
      </c>
    </row>
    <row r="2339" spans="1:10" x14ac:dyDescent="0.25">
      <c r="A2339">
        <v>4474</v>
      </c>
      <c r="B2339" s="1">
        <v>45450</v>
      </c>
      <c r="C2339" t="s">
        <v>2715</v>
      </c>
      <c r="D2339" t="s">
        <v>11</v>
      </c>
      <c r="E2339" t="s">
        <v>12</v>
      </c>
      <c r="F2339">
        <v>22</v>
      </c>
      <c r="G2339" t="s">
        <v>834</v>
      </c>
      <c r="H2339">
        <v>572</v>
      </c>
      <c r="I2339" t="s">
        <v>2903</v>
      </c>
      <c r="J2339" t="s">
        <v>3015</v>
      </c>
    </row>
    <row r="2340" spans="1:10" x14ac:dyDescent="0.25">
      <c r="A2340">
        <v>4475</v>
      </c>
      <c r="B2340" s="1">
        <v>45450</v>
      </c>
      <c r="C2340" t="s">
        <v>2715</v>
      </c>
      <c r="D2340" t="s">
        <v>258</v>
      </c>
      <c r="E2340" t="s">
        <v>3016</v>
      </c>
      <c r="F2340">
        <v>8</v>
      </c>
      <c r="G2340" t="s">
        <v>834</v>
      </c>
      <c r="H2340">
        <v>208</v>
      </c>
      <c r="I2340" t="s">
        <v>3017</v>
      </c>
      <c r="J2340" t="s">
        <v>3018</v>
      </c>
    </row>
    <row r="2341" spans="1:10" x14ac:dyDescent="0.25">
      <c r="A2341">
        <v>4476</v>
      </c>
      <c r="B2341" s="1">
        <v>45450</v>
      </c>
      <c r="C2341" t="s">
        <v>2715</v>
      </c>
      <c r="D2341" t="s">
        <v>262</v>
      </c>
      <c r="E2341" t="s">
        <v>263</v>
      </c>
      <c r="F2341">
        <v>8</v>
      </c>
      <c r="G2341" s="2">
        <v>0.17499999999999999</v>
      </c>
      <c r="H2341">
        <v>36.4</v>
      </c>
      <c r="I2341" t="s">
        <v>3019</v>
      </c>
      <c r="J2341" t="s">
        <v>3020</v>
      </c>
    </row>
    <row r="2342" spans="1:10" x14ac:dyDescent="0.25">
      <c r="A2342">
        <v>4477</v>
      </c>
      <c r="B2342" s="1">
        <v>45450</v>
      </c>
      <c r="C2342" t="s">
        <v>2715</v>
      </c>
      <c r="D2342" t="s">
        <v>731</v>
      </c>
      <c r="E2342" t="s">
        <v>732</v>
      </c>
      <c r="F2342">
        <v>0.03</v>
      </c>
      <c r="G2342" t="s">
        <v>840</v>
      </c>
      <c r="H2342">
        <v>1.17</v>
      </c>
      <c r="I2342" t="s">
        <v>3021</v>
      </c>
      <c r="J2342" t="s">
        <v>3022</v>
      </c>
    </row>
    <row r="2343" spans="1:10" x14ac:dyDescent="0.25">
      <c r="A2343">
        <v>4478</v>
      </c>
      <c r="B2343" s="1">
        <v>45450</v>
      </c>
      <c r="C2343" t="s">
        <v>2715</v>
      </c>
      <c r="D2343" t="s">
        <v>766</v>
      </c>
      <c r="E2343" t="s">
        <v>3023</v>
      </c>
      <c r="F2343">
        <v>8</v>
      </c>
      <c r="G2343" t="s">
        <v>834</v>
      </c>
      <c r="H2343">
        <v>208</v>
      </c>
      <c r="I2343" t="s">
        <v>3024</v>
      </c>
      <c r="J2343" t="s">
        <v>3025</v>
      </c>
    </row>
    <row r="2344" spans="1:10" x14ac:dyDescent="0.25">
      <c r="B2344" s="1">
        <v>45450</v>
      </c>
      <c r="C2344" t="s">
        <v>2715</v>
      </c>
      <c r="D2344" t="s">
        <v>325</v>
      </c>
      <c r="E2344" t="s">
        <v>326</v>
      </c>
      <c r="F2344">
        <v>988</v>
      </c>
      <c r="G2344">
        <v>11</v>
      </c>
      <c r="H2344">
        <v>108.68</v>
      </c>
    </row>
    <row r="2345" spans="1:10" x14ac:dyDescent="0.25">
      <c r="A2345">
        <v>4480</v>
      </c>
      <c r="B2345" s="1">
        <v>45458</v>
      </c>
      <c r="C2345" t="s">
        <v>2715</v>
      </c>
      <c r="D2345" t="s">
        <v>11</v>
      </c>
      <c r="E2345" t="s">
        <v>12</v>
      </c>
      <c r="F2345">
        <v>29</v>
      </c>
      <c r="G2345" t="s">
        <v>834</v>
      </c>
      <c r="H2345">
        <v>754</v>
      </c>
      <c r="I2345" t="s">
        <v>3026</v>
      </c>
      <c r="J2345" t="s">
        <v>3027</v>
      </c>
    </row>
    <row r="2346" spans="1:10" x14ac:dyDescent="0.25">
      <c r="A2346">
        <v>4481</v>
      </c>
      <c r="B2346" s="1">
        <v>45458</v>
      </c>
      <c r="C2346" t="s">
        <v>2715</v>
      </c>
      <c r="D2346" t="s">
        <v>731</v>
      </c>
      <c r="E2346" t="s">
        <v>732</v>
      </c>
      <c r="F2346">
        <v>1.31</v>
      </c>
      <c r="G2346" t="s">
        <v>840</v>
      </c>
      <c r="H2346">
        <v>51.09</v>
      </c>
      <c r="I2346" t="s">
        <v>3028</v>
      </c>
      <c r="J2346" t="s">
        <v>3029</v>
      </c>
    </row>
    <row r="2347" spans="1:10" x14ac:dyDescent="0.25">
      <c r="A2347">
        <v>4482</v>
      </c>
      <c r="B2347" s="1">
        <v>45458</v>
      </c>
      <c r="C2347" t="s">
        <v>2715</v>
      </c>
      <c r="D2347" t="s">
        <v>766</v>
      </c>
      <c r="E2347" t="s">
        <v>3030</v>
      </c>
      <c r="F2347">
        <v>8</v>
      </c>
      <c r="G2347" t="s">
        <v>834</v>
      </c>
      <c r="H2347">
        <v>208</v>
      </c>
      <c r="I2347" t="s">
        <v>3031</v>
      </c>
      <c r="J2347" t="s">
        <v>3032</v>
      </c>
    </row>
    <row r="2348" spans="1:10" x14ac:dyDescent="0.25">
      <c r="B2348" s="1">
        <v>45458</v>
      </c>
      <c r="C2348" t="s">
        <v>2715</v>
      </c>
      <c r="D2348" t="s">
        <v>325</v>
      </c>
      <c r="E2348" t="s">
        <v>326</v>
      </c>
      <c r="F2348">
        <v>962</v>
      </c>
      <c r="G2348">
        <v>11</v>
      </c>
      <c r="H2348">
        <v>105.82</v>
      </c>
    </row>
    <row r="2349" spans="1:10" x14ac:dyDescent="0.25">
      <c r="A2349">
        <v>4484</v>
      </c>
      <c r="B2349" s="1">
        <v>45465</v>
      </c>
      <c r="C2349" t="s">
        <v>2715</v>
      </c>
      <c r="D2349" t="s">
        <v>11</v>
      </c>
      <c r="E2349" t="s">
        <v>12</v>
      </c>
      <c r="F2349">
        <v>8</v>
      </c>
      <c r="G2349" t="s">
        <v>834</v>
      </c>
      <c r="H2349">
        <v>208</v>
      </c>
      <c r="I2349" t="s">
        <v>2935</v>
      </c>
      <c r="J2349" t="s">
        <v>3033</v>
      </c>
    </row>
    <row r="2350" spans="1:10" x14ac:dyDescent="0.25">
      <c r="A2350">
        <v>4485</v>
      </c>
      <c r="B2350" s="1">
        <v>45465</v>
      </c>
      <c r="C2350" t="s">
        <v>2715</v>
      </c>
      <c r="D2350" t="s">
        <v>589</v>
      </c>
      <c r="E2350" t="s">
        <v>590</v>
      </c>
      <c r="F2350">
        <v>22</v>
      </c>
      <c r="G2350" t="s">
        <v>834</v>
      </c>
      <c r="H2350">
        <v>572</v>
      </c>
      <c r="I2350" t="s">
        <v>3034</v>
      </c>
      <c r="J2350" t="s">
        <v>3035</v>
      </c>
    </row>
    <row r="2351" spans="1:10" x14ac:dyDescent="0.25">
      <c r="A2351">
        <v>4486</v>
      </c>
      <c r="B2351" s="1">
        <v>45465</v>
      </c>
      <c r="C2351" t="s">
        <v>2715</v>
      </c>
      <c r="D2351" t="s">
        <v>731</v>
      </c>
      <c r="E2351" t="s">
        <v>732</v>
      </c>
      <c r="F2351">
        <v>0.2</v>
      </c>
      <c r="G2351" t="s">
        <v>840</v>
      </c>
      <c r="H2351">
        <v>7.8</v>
      </c>
      <c r="I2351" t="s">
        <v>3036</v>
      </c>
      <c r="J2351" t="s">
        <v>3037</v>
      </c>
    </row>
    <row r="2352" spans="1:10" x14ac:dyDescent="0.25">
      <c r="A2352">
        <v>4487</v>
      </c>
      <c r="B2352" s="1">
        <v>45465</v>
      </c>
      <c r="C2352" t="s">
        <v>2715</v>
      </c>
      <c r="D2352" t="s">
        <v>766</v>
      </c>
      <c r="E2352" t="s">
        <v>3038</v>
      </c>
      <c r="F2352">
        <v>8</v>
      </c>
      <c r="G2352" t="s">
        <v>834</v>
      </c>
      <c r="H2352">
        <v>208</v>
      </c>
      <c r="I2352" t="s">
        <v>3039</v>
      </c>
      <c r="J2352" t="s">
        <v>3040</v>
      </c>
    </row>
    <row r="2353" spans="1:10" x14ac:dyDescent="0.25">
      <c r="B2353" s="1">
        <v>45465</v>
      </c>
      <c r="C2353" t="s">
        <v>2715</v>
      </c>
      <c r="D2353" t="s">
        <v>325</v>
      </c>
      <c r="E2353" t="s">
        <v>326</v>
      </c>
      <c r="F2353">
        <v>988</v>
      </c>
      <c r="G2353">
        <v>11</v>
      </c>
      <c r="H2353">
        <v>108.68</v>
      </c>
    </row>
    <row r="2354" spans="1:10" x14ac:dyDescent="0.25">
      <c r="A2354">
        <v>7225</v>
      </c>
      <c r="B2354" s="1">
        <v>45108</v>
      </c>
      <c r="C2354" t="s">
        <v>3041</v>
      </c>
      <c r="D2354" t="s">
        <v>11</v>
      </c>
      <c r="E2354" t="s">
        <v>12</v>
      </c>
      <c r="F2354">
        <v>38</v>
      </c>
      <c r="G2354" t="s">
        <v>3042</v>
      </c>
      <c r="H2354">
        <v>1197</v>
      </c>
      <c r="I2354" t="s">
        <v>3043</v>
      </c>
      <c r="J2354" t="s">
        <v>3044</v>
      </c>
    </row>
    <row r="2355" spans="1:10" x14ac:dyDescent="0.25">
      <c r="A2355">
        <v>7226</v>
      </c>
      <c r="B2355" s="1">
        <v>45108</v>
      </c>
      <c r="C2355" t="s">
        <v>3041</v>
      </c>
      <c r="D2355" t="s">
        <v>16</v>
      </c>
      <c r="E2355" t="s">
        <v>17</v>
      </c>
      <c r="F2355">
        <v>5.04</v>
      </c>
      <c r="G2355" t="s">
        <v>3042</v>
      </c>
      <c r="H2355">
        <v>158.76</v>
      </c>
      <c r="I2355" t="s">
        <v>3045</v>
      </c>
      <c r="J2355" t="s">
        <v>3046</v>
      </c>
    </row>
    <row r="2356" spans="1:10" x14ac:dyDescent="0.25">
      <c r="B2356" s="1">
        <v>45108</v>
      </c>
      <c r="C2356" t="s">
        <v>3041</v>
      </c>
      <c r="D2356" t="s">
        <v>325</v>
      </c>
      <c r="E2356" t="s">
        <v>326</v>
      </c>
      <c r="F2356">
        <v>1197</v>
      </c>
      <c r="G2356">
        <v>11</v>
      </c>
      <c r="H2356">
        <v>131.66999999999999</v>
      </c>
    </row>
    <row r="2357" spans="1:10" x14ac:dyDescent="0.25">
      <c r="A2357">
        <v>7228</v>
      </c>
      <c r="B2357" s="1">
        <v>45115</v>
      </c>
      <c r="C2357" t="s">
        <v>3041</v>
      </c>
      <c r="D2357" t="s">
        <v>11</v>
      </c>
      <c r="E2357" t="s">
        <v>12</v>
      </c>
      <c r="F2357">
        <v>38</v>
      </c>
      <c r="G2357" t="s">
        <v>3042</v>
      </c>
      <c r="H2357">
        <v>1197</v>
      </c>
      <c r="I2357" t="s">
        <v>3043</v>
      </c>
      <c r="J2357" t="s">
        <v>3047</v>
      </c>
    </row>
    <row r="2358" spans="1:10" x14ac:dyDescent="0.25">
      <c r="A2358">
        <v>7229</v>
      </c>
      <c r="B2358" s="1">
        <v>45115</v>
      </c>
      <c r="C2358" t="s">
        <v>3041</v>
      </c>
      <c r="D2358" t="s">
        <v>16</v>
      </c>
      <c r="E2358" t="s">
        <v>17</v>
      </c>
      <c r="F2358">
        <v>2.4900000000000002</v>
      </c>
      <c r="G2358" t="s">
        <v>3042</v>
      </c>
      <c r="H2358">
        <v>78.44</v>
      </c>
      <c r="I2358" t="s">
        <v>3048</v>
      </c>
      <c r="J2358" t="s">
        <v>3049</v>
      </c>
    </row>
    <row r="2359" spans="1:10" x14ac:dyDescent="0.25">
      <c r="B2359" s="1">
        <v>45115</v>
      </c>
      <c r="C2359" t="s">
        <v>3041</v>
      </c>
      <c r="D2359" t="s">
        <v>325</v>
      </c>
      <c r="E2359" t="s">
        <v>326</v>
      </c>
      <c r="F2359">
        <v>1197</v>
      </c>
      <c r="G2359">
        <v>11</v>
      </c>
      <c r="H2359">
        <v>131.66999999999999</v>
      </c>
    </row>
    <row r="2360" spans="1:10" x14ac:dyDescent="0.25">
      <c r="A2360">
        <v>7231</v>
      </c>
      <c r="B2360" s="1">
        <v>45122</v>
      </c>
      <c r="C2360" t="s">
        <v>3041</v>
      </c>
      <c r="D2360" t="s">
        <v>11</v>
      </c>
      <c r="E2360" t="s">
        <v>12</v>
      </c>
      <c r="F2360">
        <v>38</v>
      </c>
      <c r="G2360" t="s">
        <v>3042</v>
      </c>
      <c r="H2360">
        <v>1197</v>
      </c>
      <c r="I2360" t="s">
        <v>3043</v>
      </c>
      <c r="J2360" t="s">
        <v>3050</v>
      </c>
    </row>
    <row r="2361" spans="1:10" x14ac:dyDescent="0.25">
      <c r="A2361">
        <v>7232</v>
      </c>
      <c r="B2361" s="1">
        <v>45122</v>
      </c>
      <c r="C2361" t="s">
        <v>3041</v>
      </c>
      <c r="D2361" t="s">
        <v>16</v>
      </c>
      <c r="E2361" t="s">
        <v>17</v>
      </c>
      <c r="F2361">
        <v>6.83</v>
      </c>
      <c r="G2361" t="s">
        <v>3042</v>
      </c>
      <c r="H2361">
        <v>215.15</v>
      </c>
      <c r="I2361" t="s">
        <v>3051</v>
      </c>
      <c r="J2361" t="s">
        <v>3052</v>
      </c>
    </row>
    <row r="2362" spans="1:10" x14ac:dyDescent="0.25">
      <c r="B2362" s="1">
        <v>45122</v>
      </c>
      <c r="C2362" t="s">
        <v>3041</v>
      </c>
      <c r="D2362" t="s">
        <v>325</v>
      </c>
      <c r="E2362" t="s">
        <v>326</v>
      </c>
      <c r="F2362">
        <v>1197</v>
      </c>
      <c r="G2362">
        <v>11</v>
      </c>
      <c r="H2362">
        <v>131.66999999999999</v>
      </c>
    </row>
    <row r="2363" spans="1:10" x14ac:dyDescent="0.25">
      <c r="A2363">
        <v>7234</v>
      </c>
      <c r="B2363" s="1">
        <v>45129</v>
      </c>
      <c r="C2363" t="s">
        <v>3041</v>
      </c>
      <c r="D2363" t="s">
        <v>11</v>
      </c>
      <c r="E2363" t="s">
        <v>12</v>
      </c>
      <c r="F2363">
        <v>37.86</v>
      </c>
      <c r="G2363" t="s">
        <v>3042</v>
      </c>
      <c r="H2363">
        <v>1192.5899999999999</v>
      </c>
      <c r="I2363" t="s">
        <v>3053</v>
      </c>
      <c r="J2363" t="s">
        <v>3054</v>
      </c>
    </row>
    <row r="2364" spans="1:10" x14ac:dyDescent="0.25">
      <c r="A2364">
        <v>7235</v>
      </c>
      <c r="B2364" s="1">
        <v>45129</v>
      </c>
      <c r="C2364" t="s">
        <v>3041</v>
      </c>
      <c r="D2364" t="s">
        <v>16</v>
      </c>
      <c r="E2364" t="s">
        <v>17</v>
      </c>
      <c r="F2364">
        <v>4.6500000000000004</v>
      </c>
      <c r="G2364" t="s">
        <v>3042</v>
      </c>
      <c r="H2364">
        <v>146.47999999999999</v>
      </c>
      <c r="I2364" t="s">
        <v>3055</v>
      </c>
      <c r="J2364" t="s">
        <v>3056</v>
      </c>
    </row>
    <row r="2365" spans="1:10" x14ac:dyDescent="0.25">
      <c r="B2365" s="1">
        <v>45129</v>
      </c>
      <c r="C2365" t="s">
        <v>3041</v>
      </c>
      <c r="D2365" t="s">
        <v>325</v>
      </c>
      <c r="E2365" t="s">
        <v>326</v>
      </c>
      <c r="F2365">
        <v>1192.5899999999999</v>
      </c>
      <c r="G2365">
        <v>11</v>
      </c>
      <c r="H2365">
        <v>131.1849</v>
      </c>
    </row>
    <row r="2366" spans="1:10" x14ac:dyDescent="0.25">
      <c r="A2366">
        <v>7237</v>
      </c>
      <c r="B2366" s="1">
        <v>45136</v>
      </c>
      <c r="C2366" t="s">
        <v>3041</v>
      </c>
      <c r="D2366" t="s">
        <v>11</v>
      </c>
      <c r="E2366" t="s">
        <v>12</v>
      </c>
      <c r="F2366">
        <v>30</v>
      </c>
      <c r="G2366" t="s">
        <v>3042</v>
      </c>
      <c r="H2366">
        <v>945</v>
      </c>
      <c r="I2366" t="s">
        <v>3057</v>
      </c>
      <c r="J2366" t="s">
        <v>3058</v>
      </c>
    </row>
    <row r="2367" spans="1:10" x14ac:dyDescent="0.25">
      <c r="A2367">
        <v>7238</v>
      </c>
      <c r="B2367" s="1">
        <v>45136</v>
      </c>
      <c r="C2367" t="s">
        <v>3041</v>
      </c>
      <c r="D2367" t="s">
        <v>16</v>
      </c>
      <c r="E2367" t="s">
        <v>17</v>
      </c>
      <c r="F2367">
        <v>7.9</v>
      </c>
      <c r="G2367" t="s">
        <v>3042</v>
      </c>
      <c r="H2367">
        <v>248.85</v>
      </c>
      <c r="I2367" t="s">
        <v>3059</v>
      </c>
      <c r="J2367" t="s">
        <v>3060</v>
      </c>
    </row>
    <row r="2368" spans="1:10" x14ac:dyDescent="0.25">
      <c r="B2368" s="1">
        <v>45136</v>
      </c>
      <c r="C2368" t="s">
        <v>3041</v>
      </c>
      <c r="D2368" t="s">
        <v>325</v>
      </c>
      <c r="E2368" t="s">
        <v>326</v>
      </c>
      <c r="F2368">
        <v>945</v>
      </c>
      <c r="G2368">
        <v>11</v>
      </c>
      <c r="H2368">
        <v>103.95</v>
      </c>
    </row>
    <row r="2369" spans="1:10" x14ac:dyDescent="0.25">
      <c r="A2369">
        <v>7240</v>
      </c>
      <c r="B2369" s="1">
        <v>45143</v>
      </c>
      <c r="C2369" t="s">
        <v>3041</v>
      </c>
      <c r="D2369" t="s">
        <v>11</v>
      </c>
      <c r="E2369" t="s">
        <v>12</v>
      </c>
      <c r="F2369">
        <v>38</v>
      </c>
      <c r="G2369" t="s">
        <v>3042</v>
      </c>
      <c r="H2369">
        <v>1197</v>
      </c>
      <c r="I2369" t="s">
        <v>3043</v>
      </c>
      <c r="J2369" t="s">
        <v>3061</v>
      </c>
    </row>
    <row r="2370" spans="1:10" x14ac:dyDescent="0.25">
      <c r="A2370">
        <v>7241</v>
      </c>
      <c r="B2370" s="1">
        <v>45143</v>
      </c>
      <c r="C2370" t="s">
        <v>3041</v>
      </c>
      <c r="D2370" t="s">
        <v>16</v>
      </c>
      <c r="E2370" t="s">
        <v>17</v>
      </c>
      <c r="F2370">
        <v>5.0599999999999996</v>
      </c>
      <c r="G2370" t="s">
        <v>3042</v>
      </c>
      <c r="H2370">
        <v>159.38999999999999</v>
      </c>
      <c r="I2370" t="s">
        <v>3062</v>
      </c>
      <c r="J2370" t="s">
        <v>3063</v>
      </c>
    </row>
    <row r="2371" spans="1:10" x14ac:dyDescent="0.25">
      <c r="B2371" s="1">
        <v>45143</v>
      </c>
      <c r="C2371" t="s">
        <v>3041</v>
      </c>
      <c r="D2371" t="s">
        <v>325</v>
      </c>
      <c r="E2371" t="s">
        <v>326</v>
      </c>
      <c r="F2371">
        <v>1197</v>
      </c>
      <c r="G2371">
        <v>11</v>
      </c>
      <c r="H2371">
        <v>131.66999999999999</v>
      </c>
    </row>
    <row r="2372" spans="1:10" x14ac:dyDescent="0.25">
      <c r="A2372">
        <v>7243</v>
      </c>
      <c r="B2372" s="1">
        <v>45150</v>
      </c>
      <c r="C2372" t="s">
        <v>3041</v>
      </c>
      <c r="D2372" t="s">
        <v>11</v>
      </c>
      <c r="E2372" t="s">
        <v>12</v>
      </c>
      <c r="F2372">
        <v>37.56</v>
      </c>
      <c r="G2372" t="s">
        <v>3042</v>
      </c>
      <c r="H2372">
        <v>1183.1400000000001</v>
      </c>
      <c r="I2372" t="s">
        <v>3064</v>
      </c>
      <c r="J2372" t="s">
        <v>3065</v>
      </c>
    </row>
    <row r="2373" spans="1:10" x14ac:dyDescent="0.25">
      <c r="A2373">
        <v>7244</v>
      </c>
      <c r="B2373" s="1">
        <v>45150</v>
      </c>
      <c r="C2373" t="s">
        <v>3041</v>
      </c>
      <c r="D2373" t="s">
        <v>16</v>
      </c>
      <c r="E2373" t="s">
        <v>17</v>
      </c>
      <c r="F2373">
        <v>6.07</v>
      </c>
      <c r="G2373" t="s">
        <v>3042</v>
      </c>
      <c r="H2373">
        <v>191.21</v>
      </c>
      <c r="I2373" t="s">
        <v>3066</v>
      </c>
      <c r="J2373" t="s">
        <v>3067</v>
      </c>
    </row>
    <row r="2374" spans="1:10" x14ac:dyDescent="0.25">
      <c r="B2374" s="1">
        <v>45150</v>
      </c>
      <c r="C2374" t="s">
        <v>3041</v>
      </c>
      <c r="D2374" t="s">
        <v>325</v>
      </c>
      <c r="E2374" t="s">
        <v>326</v>
      </c>
      <c r="F2374">
        <v>1183.1400000000001</v>
      </c>
      <c r="G2374">
        <v>11</v>
      </c>
      <c r="H2374">
        <v>130.1454</v>
      </c>
    </row>
    <row r="2375" spans="1:10" x14ac:dyDescent="0.25">
      <c r="A2375">
        <v>7246</v>
      </c>
      <c r="B2375" s="1">
        <v>45157</v>
      </c>
      <c r="C2375" t="s">
        <v>3041</v>
      </c>
      <c r="D2375" t="s">
        <v>11</v>
      </c>
      <c r="E2375" t="s">
        <v>12</v>
      </c>
      <c r="F2375">
        <v>35.58</v>
      </c>
      <c r="G2375" t="s">
        <v>3042</v>
      </c>
      <c r="H2375">
        <v>1120.77</v>
      </c>
      <c r="I2375" t="s">
        <v>3068</v>
      </c>
      <c r="J2375" t="s">
        <v>3069</v>
      </c>
    </row>
    <row r="2376" spans="1:10" x14ac:dyDescent="0.25">
      <c r="A2376">
        <v>7247</v>
      </c>
      <c r="B2376" s="1">
        <v>45157</v>
      </c>
      <c r="C2376" t="s">
        <v>3041</v>
      </c>
      <c r="D2376" t="s">
        <v>16</v>
      </c>
      <c r="E2376" t="s">
        <v>17</v>
      </c>
      <c r="F2376">
        <v>9.42</v>
      </c>
      <c r="G2376" t="s">
        <v>3042</v>
      </c>
      <c r="H2376">
        <v>296.73</v>
      </c>
      <c r="I2376" t="s">
        <v>3070</v>
      </c>
      <c r="J2376" t="s">
        <v>3071</v>
      </c>
    </row>
    <row r="2377" spans="1:10" x14ac:dyDescent="0.25">
      <c r="B2377" s="1">
        <v>45157</v>
      </c>
      <c r="C2377" t="s">
        <v>3041</v>
      </c>
      <c r="D2377" t="s">
        <v>325</v>
      </c>
      <c r="E2377" t="s">
        <v>326</v>
      </c>
      <c r="F2377">
        <v>1120.77</v>
      </c>
      <c r="G2377">
        <v>11</v>
      </c>
      <c r="H2377">
        <v>123.2847</v>
      </c>
    </row>
    <row r="2378" spans="1:10" x14ac:dyDescent="0.25">
      <c r="A2378">
        <v>7249</v>
      </c>
      <c r="B2378" s="1">
        <v>45164</v>
      </c>
      <c r="C2378" t="s">
        <v>3041</v>
      </c>
      <c r="D2378" t="s">
        <v>11</v>
      </c>
      <c r="E2378" t="s">
        <v>12</v>
      </c>
      <c r="F2378">
        <v>35.479999999999997</v>
      </c>
      <c r="G2378" t="s">
        <v>3042</v>
      </c>
      <c r="H2378">
        <v>1117.6199999999999</v>
      </c>
      <c r="I2378" t="s">
        <v>3072</v>
      </c>
      <c r="J2378" t="s">
        <v>3073</v>
      </c>
    </row>
    <row r="2379" spans="1:10" x14ac:dyDescent="0.25">
      <c r="A2379">
        <v>7250</v>
      </c>
      <c r="B2379" s="1">
        <v>45164</v>
      </c>
      <c r="C2379" t="s">
        <v>3041</v>
      </c>
      <c r="D2379" t="s">
        <v>16</v>
      </c>
      <c r="E2379" t="s">
        <v>17</v>
      </c>
      <c r="F2379">
        <v>4.3099999999999996</v>
      </c>
      <c r="G2379" t="s">
        <v>3042</v>
      </c>
      <c r="H2379">
        <v>135.77000000000001</v>
      </c>
      <c r="I2379" t="s">
        <v>3074</v>
      </c>
      <c r="J2379" t="s">
        <v>3075</v>
      </c>
    </row>
    <row r="2380" spans="1:10" x14ac:dyDescent="0.25">
      <c r="B2380" s="1">
        <v>45164</v>
      </c>
      <c r="C2380" t="s">
        <v>3041</v>
      </c>
      <c r="D2380" t="s">
        <v>325</v>
      </c>
      <c r="E2380" t="s">
        <v>326</v>
      </c>
      <c r="F2380">
        <v>1117.6199999999999</v>
      </c>
      <c r="G2380">
        <v>11</v>
      </c>
      <c r="H2380">
        <v>122.93819999999999</v>
      </c>
    </row>
    <row r="2381" spans="1:10" x14ac:dyDescent="0.25">
      <c r="A2381">
        <v>7252</v>
      </c>
      <c r="B2381" s="1">
        <v>45171</v>
      </c>
      <c r="C2381" t="s">
        <v>3041</v>
      </c>
      <c r="D2381" t="s">
        <v>11</v>
      </c>
      <c r="E2381" t="s">
        <v>12</v>
      </c>
      <c r="F2381">
        <v>38</v>
      </c>
      <c r="G2381" t="s">
        <v>3042</v>
      </c>
      <c r="H2381">
        <v>1197</v>
      </c>
      <c r="I2381" t="s">
        <v>3043</v>
      </c>
      <c r="J2381" t="s">
        <v>3076</v>
      </c>
    </row>
    <row r="2382" spans="1:10" x14ac:dyDescent="0.25">
      <c r="A2382">
        <v>7253</v>
      </c>
      <c r="B2382" s="1">
        <v>45171</v>
      </c>
      <c r="C2382" t="s">
        <v>3041</v>
      </c>
      <c r="D2382" t="s">
        <v>16</v>
      </c>
      <c r="E2382" t="s">
        <v>17</v>
      </c>
      <c r="F2382">
        <v>9.56</v>
      </c>
      <c r="G2382" t="s">
        <v>3042</v>
      </c>
      <c r="H2382">
        <v>301.14</v>
      </c>
      <c r="I2382" t="s">
        <v>3077</v>
      </c>
      <c r="J2382" t="s">
        <v>3078</v>
      </c>
    </row>
    <row r="2383" spans="1:10" x14ac:dyDescent="0.25">
      <c r="B2383" s="1">
        <v>45171</v>
      </c>
      <c r="C2383" t="s">
        <v>3041</v>
      </c>
      <c r="D2383" t="s">
        <v>325</v>
      </c>
      <c r="E2383" t="s">
        <v>326</v>
      </c>
      <c r="F2383">
        <v>1197</v>
      </c>
      <c r="G2383">
        <v>11</v>
      </c>
      <c r="H2383">
        <v>131.66999999999999</v>
      </c>
    </row>
    <row r="2384" spans="1:10" x14ac:dyDescent="0.25">
      <c r="A2384">
        <v>7255</v>
      </c>
      <c r="B2384" s="1">
        <v>45178</v>
      </c>
      <c r="C2384" t="s">
        <v>3041</v>
      </c>
      <c r="D2384" t="s">
        <v>11</v>
      </c>
      <c r="E2384" t="s">
        <v>12</v>
      </c>
      <c r="F2384">
        <v>38</v>
      </c>
      <c r="G2384" t="s">
        <v>3042</v>
      </c>
      <c r="H2384">
        <v>1197</v>
      </c>
      <c r="I2384" t="s">
        <v>3043</v>
      </c>
      <c r="J2384" t="s">
        <v>3079</v>
      </c>
    </row>
    <row r="2385" spans="1:10" x14ac:dyDescent="0.25">
      <c r="A2385">
        <v>7256</v>
      </c>
      <c r="B2385" s="1">
        <v>45178</v>
      </c>
      <c r="C2385" t="s">
        <v>3041</v>
      </c>
      <c r="D2385" t="s">
        <v>16</v>
      </c>
      <c r="E2385" t="s">
        <v>17</v>
      </c>
      <c r="F2385">
        <v>3.67</v>
      </c>
      <c r="G2385" t="s">
        <v>3042</v>
      </c>
      <c r="H2385">
        <v>115.61</v>
      </c>
      <c r="I2385" t="s">
        <v>3080</v>
      </c>
      <c r="J2385" t="s">
        <v>3081</v>
      </c>
    </row>
    <row r="2386" spans="1:10" x14ac:dyDescent="0.25">
      <c r="B2386" s="1">
        <v>45178</v>
      </c>
      <c r="C2386" t="s">
        <v>3041</v>
      </c>
      <c r="D2386" t="s">
        <v>325</v>
      </c>
      <c r="E2386" t="s">
        <v>326</v>
      </c>
      <c r="F2386">
        <v>1197</v>
      </c>
      <c r="G2386">
        <v>11</v>
      </c>
      <c r="H2386">
        <v>131.66999999999999</v>
      </c>
    </row>
    <row r="2387" spans="1:10" x14ac:dyDescent="0.25">
      <c r="A2387">
        <v>7258</v>
      </c>
      <c r="B2387" s="1">
        <v>45185</v>
      </c>
      <c r="C2387" t="s">
        <v>3041</v>
      </c>
      <c r="D2387" t="s">
        <v>11</v>
      </c>
      <c r="E2387" t="s">
        <v>12</v>
      </c>
      <c r="F2387">
        <v>38</v>
      </c>
      <c r="G2387" t="s">
        <v>3042</v>
      </c>
      <c r="H2387">
        <v>1197</v>
      </c>
      <c r="I2387" t="s">
        <v>3043</v>
      </c>
      <c r="J2387" t="s">
        <v>3082</v>
      </c>
    </row>
    <row r="2388" spans="1:10" x14ac:dyDescent="0.25">
      <c r="A2388">
        <v>7259</v>
      </c>
      <c r="B2388" s="1">
        <v>45185</v>
      </c>
      <c r="C2388" t="s">
        <v>3041</v>
      </c>
      <c r="D2388" t="s">
        <v>16</v>
      </c>
      <c r="E2388" t="s">
        <v>17</v>
      </c>
      <c r="F2388">
        <v>8.4600000000000009</v>
      </c>
      <c r="G2388" t="s">
        <v>3042</v>
      </c>
      <c r="H2388">
        <v>266.49</v>
      </c>
      <c r="I2388" t="s">
        <v>3083</v>
      </c>
      <c r="J2388" t="s">
        <v>3084</v>
      </c>
    </row>
    <row r="2389" spans="1:10" x14ac:dyDescent="0.25">
      <c r="B2389" s="1">
        <v>45185</v>
      </c>
      <c r="C2389" t="s">
        <v>3041</v>
      </c>
      <c r="D2389" t="s">
        <v>325</v>
      </c>
      <c r="E2389" t="s">
        <v>326</v>
      </c>
      <c r="F2389">
        <v>1197</v>
      </c>
      <c r="G2389">
        <v>11</v>
      </c>
      <c r="H2389">
        <v>131.66999999999999</v>
      </c>
    </row>
    <row r="2390" spans="1:10" x14ac:dyDescent="0.25">
      <c r="A2390">
        <v>7261</v>
      </c>
      <c r="B2390" s="1">
        <v>45191</v>
      </c>
      <c r="C2390" t="s">
        <v>3041</v>
      </c>
      <c r="D2390" t="s">
        <v>11</v>
      </c>
      <c r="E2390" t="s">
        <v>12</v>
      </c>
      <c r="F2390">
        <v>37.75</v>
      </c>
      <c r="G2390" t="s">
        <v>3042</v>
      </c>
      <c r="H2390">
        <v>1189.1300000000001</v>
      </c>
      <c r="I2390" t="s">
        <v>3085</v>
      </c>
      <c r="J2390" t="s">
        <v>3086</v>
      </c>
    </row>
    <row r="2391" spans="1:10" x14ac:dyDescent="0.25">
      <c r="A2391">
        <v>7262</v>
      </c>
      <c r="B2391" s="1">
        <v>45191</v>
      </c>
      <c r="C2391" t="s">
        <v>3041</v>
      </c>
      <c r="D2391" t="s">
        <v>16</v>
      </c>
      <c r="E2391" t="s">
        <v>17</v>
      </c>
      <c r="F2391">
        <v>6.65</v>
      </c>
      <c r="G2391" t="s">
        <v>3042</v>
      </c>
      <c r="H2391">
        <v>209.48</v>
      </c>
      <c r="I2391" t="s">
        <v>3087</v>
      </c>
      <c r="J2391" t="s">
        <v>3088</v>
      </c>
    </row>
    <row r="2392" spans="1:10" x14ac:dyDescent="0.25">
      <c r="B2392" s="1">
        <v>45191</v>
      </c>
      <c r="C2392" t="s">
        <v>3041</v>
      </c>
      <c r="D2392" t="s">
        <v>325</v>
      </c>
      <c r="E2392" t="s">
        <v>326</v>
      </c>
      <c r="F2392">
        <v>1189.1300000000001</v>
      </c>
      <c r="G2392">
        <v>11</v>
      </c>
      <c r="H2392">
        <v>130.80430000000001</v>
      </c>
    </row>
    <row r="2393" spans="1:10" x14ac:dyDescent="0.25">
      <c r="A2393">
        <v>7264</v>
      </c>
      <c r="B2393" s="1">
        <v>45198</v>
      </c>
      <c r="C2393" t="s">
        <v>3041</v>
      </c>
      <c r="D2393" t="s">
        <v>11</v>
      </c>
      <c r="E2393" t="s">
        <v>12</v>
      </c>
      <c r="F2393">
        <v>38</v>
      </c>
      <c r="G2393" t="s">
        <v>3042</v>
      </c>
      <c r="H2393">
        <v>1197</v>
      </c>
      <c r="I2393" t="s">
        <v>3043</v>
      </c>
      <c r="J2393" t="s">
        <v>3089</v>
      </c>
    </row>
    <row r="2394" spans="1:10" x14ac:dyDescent="0.25">
      <c r="A2394">
        <v>7265</v>
      </c>
      <c r="B2394" s="1">
        <v>45198</v>
      </c>
      <c r="C2394" t="s">
        <v>3041</v>
      </c>
      <c r="D2394" t="s">
        <v>16</v>
      </c>
      <c r="E2394" t="s">
        <v>17</v>
      </c>
      <c r="F2394">
        <v>4.28</v>
      </c>
      <c r="G2394" t="s">
        <v>3042</v>
      </c>
      <c r="H2394">
        <v>134.82</v>
      </c>
      <c r="I2394" t="s">
        <v>3090</v>
      </c>
      <c r="J2394" t="s">
        <v>3091</v>
      </c>
    </row>
    <row r="2395" spans="1:10" x14ac:dyDescent="0.25">
      <c r="B2395" s="1">
        <v>45198</v>
      </c>
      <c r="C2395" t="s">
        <v>3041</v>
      </c>
      <c r="D2395" t="s">
        <v>325</v>
      </c>
      <c r="E2395" t="s">
        <v>326</v>
      </c>
      <c r="F2395">
        <v>1197</v>
      </c>
      <c r="G2395">
        <v>11</v>
      </c>
      <c r="H2395">
        <v>131.66999999999999</v>
      </c>
    </row>
    <row r="2396" spans="1:10" x14ac:dyDescent="0.25">
      <c r="A2396">
        <v>7267</v>
      </c>
      <c r="B2396" s="1">
        <v>45206</v>
      </c>
      <c r="C2396" t="s">
        <v>3041</v>
      </c>
      <c r="D2396" t="s">
        <v>61</v>
      </c>
      <c r="E2396" t="s">
        <v>62</v>
      </c>
      <c r="F2396">
        <v>8</v>
      </c>
      <c r="G2396" t="s">
        <v>3042</v>
      </c>
      <c r="H2396">
        <v>252</v>
      </c>
      <c r="I2396" t="s">
        <v>3092</v>
      </c>
      <c r="J2396" t="s">
        <v>3093</v>
      </c>
    </row>
    <row r="2397" spans="1:10" x14ac:dyDescent="0.25">
      <c r="A2397">
        <v>7268</v>
      </c>
      <c r="B2397" s="1">
        <v>45206</v>
      </c>
      <c r="C2397" t="s">
        <v>3041</v>
      </c>
      <c r="D2397" t="s">
        <v>11</v>
      </c>
      <c r="E2397" t="s">
        <v>12</v>
      </c>
      <c r="F2397">
        <v>25.73</v>
      </c>
      <c r="G2397" t="s">
        <v>3042</v>
      </c>
      <c r="H2397">
        <v>810.5</v>
      </c>
      <c r="I2397" t="s">
        <v>3094</v>
      </c>
      <c r="J2397" t="s">
        <v>3095</v>
      </c>
    </row>
    <row r="2398" spans="1:10" x14ac:dyDescent="0.25">
      <c r="A2398">
        <v>7269</v>
      </c>
      <c r="B2398" s="1">
        <v>45206</v>
      </c>
      <c r="C2398" t="s">
        <v>3041</v>
      </c>
      <c r="D2398" t="s">
        <v>16</v>
      </c>
      <c r="E2398" t="s">
        <v>17</v>
      </c>
      <c r="F2398">
        <v>4.7699999999999996</v>
      </c>
      <c r="G2398" t="s">
        <v>3042</v>
      </c>
      <c r="H2398">
        <v>150.26</v>
      </c>
      <c r="I2398" t="s">
        <v>3096</v>
      </c>
      <c r="J2398" t="s">
        <v>3097</v>
      </c>
    </row>
    <row r="2399" spans="1:10" x14ac:dyDescent="0.25">
      <c r="B2399" s="1">
        <v>45206</v>
      </c>
      <c r="C2399" t="s">
        <v>3041</v>
      </c>
      <c r="D2399" t="s">
        <v>325</v>
      </c>
      <c r="E2399" t="s">
        <v>326</v>
      </c>
      <c r="F2399">
        <v>1062.5</v>
      </c>
      <c r="G2399">
        <v>11</v>
      </c>
      <c r="H2399">
        <v>116.875</v>
      </c>
    </row>
    <row r="2400" spans="1:10" x14ac:dyDescent="0.25">
      <c r="A2400">
        <v>7271</v>
      </c>
      <c r="B2400" s="1">
        <v>45213</v>
      </c>
      <c r="C2400" t="s">
        <v>3041</v>
      </c>
      <c r="D2400" t="s">
        <v>11</v>
      </c>
      <c r="E2400" t="s">
        <v>12</v>
      </c>
      <c r="F2400">
        <v>38</v>
      </c>
      <c r="G2400" t="s">
        <v>3042</v>
      </c>
      <c r="H2400">
        <v>1197</v>
      </c>
      <c r="I2400" t="s">
        <v>3043</v>
      </c>
      <c r="J2400" t="s">
        <v>3098</v>
      </c>
    </row>
    <row r="2401" spans="1:10" x14ac:dyDescent="0.25">
      <c r="A2401">
        <v>7272</v>
      </c>
      <c r="B2401" s="1">
        <v>45213</v>
      </c>
      <c r="C2401" t="s">
        <v>3041</v>
      </c>
      <c r="D2401" t="s">
        <v>16</v>
      </c>
      <c r="E2401" t="s">
        <v>17</v>
      </c>
      <c r="F2401">
        <v>6.08</v>
      </c>
      <c r="G2401" t="s">
        <v>3042</v>
      </c>
      <c r="H2401">
        <v>191.52</v>
      </c>
      <c r="I2401" t="s">
        <v>3099</v>
      </c>
      <c r="J2401" t="s">
        <v>3100</v>
      </c>
    </row>
    <row r="2402" spans="1:10" x14ac:dyDescent="0.25">
      <c r="B2402" s="1">
        <v>45213</v>
      </c>
      <c r="C2402" t="s">
        <v>3041</v>
      </c>
      <c r="D2402" t="s">
        <v>325</v>
      </c>
      <c r="E2402" t="s">
        <v>326</v>
      </c>
      <c r="F2402">
        <v>1197</v>
      </c>
      <c r="G2402">
        <v>11</v>
      </c>
      <c r="H2402">
        <v>131.66999999999999</v>
      </c>
    </row>
    <row r="2403" spans="1:10" x14ac:dyDescent="0.25">
      <c r="A2403">
        <v>7274</v>
      </c>
      <c r="B2403" s="1">
        <v>45220</v>
      </c>
      <c r="C2403" t="s">
        <v>3041</v>
      </c>
      <c r="D2403" t="s">
        <v>11</v>
      </c>
      <c r="E2403" t="s">
        <v>12</v>
      </c>
      <c r="F2403">
        <v>38</v>
      </c>
      <c r="G2403" t="s">
        <v>3042</v>
      </c>
      <c r="H2403">
        <v>1197</v>
      </c>
      <c r="I2403" t="s">
        <v>3043</v>
      </c>
      <c r="J2403" t="s">
        <v>3101</v>
      </c>
    </row>
    <row r="2404" spans="1:10" x14ac:dyDescent="0.25">
      <c r="A2404">
        <v>7275</v>
      </c>
      <c r="B2404" s="1">
        <v>45220</v>
      </c>
      <c r="C2404" t="s">
        <v>3041</v>
      </c>
      <c r="D2404" t="s">
        <v>16</v>
      </c>
      <c r="E2404" t="s">
        <v>17</v>
      </c>
      <c r="F2404">
        <v>13.82</v>
      </c>
      <c r="G2404" t="s">
        <v>3042</v>
      </c>
      <c r="H2404">
        <v>435.33</v>
      </c>
      <c r="I2404" t="s">
        <v>3102</v>
      </c>
      <c r="J2404" t="s">
        <v>3103</v>
      </c>
    </row>
    <row r="2405" spans="1:10" x14ac:dyDescent="0.25">
      <c r="B2405" s="1">
        <v>45220</v>
      </c>
      <c r="C2405" t="s">
        <v>3041</v>
      </c>
      <c r="D2405" t="s">
        <v>325</v>
      </c>
      <c r="E2405" t="s">
        <v>326</v>
      </c>
      <c r="F2405">
        <v>1197</v>
      </c>
      <c r="G2405">
        <v>11</v>
      </c>
      <c r="H2405">
        <v>131.66999999999999</v>
      </c>
    </row>
    <row r="2406" spans="1:10" x14ac:dyDescent="0.25">
      <c r="A2406">
        <v>7277</v>
      </c>
      <c r="B2406" s="1">
        <v>45227</v>
      </c>
      <c r="C2406" t="s">
        <v>3041</v>
      </c>
      <c r="D2406" t="s">
        <v>11</v>
      </c>
      <c r="E2406" t="s">
        <v>12</v>
      </c>
      <c r="F2406">
        <v>37.51</v>
      </c>
      <c r="G2406" t="s">
        <v>3042</v>
      </c>
      <c r="H2406">
        <v>1181.57</v>
      </c>
      <c r="I2406" t="s">
        <v>3104</v>
      </c>
      <c r="J2406" t="s">
        <v>3105</v>
      </c>
    </row>
    <row r="2407" spans="1:10" x14ac:dyDescent="0.25">
      <c r="A2407">
        <v>7278</v>
      </c>
      <c r="B2407" s="1">
        <v>45227</v>
      </c>
      <c r="C2407" t="s">
        <v>3041</v>
      </c>
      <c r="D2407" t="s">
        <v>16</v>
      </c>
      <c r="E2407" t="s">
        <v>17</v>
      </c>
      <c r="F2407">
        <v>10.29</v>
      </c>
      <c r="G2407" t="s">
        <v>3042</v>
      </c>
      <c r="H2407">
        <v>324.14</v>
      </c>
      <c r="I2407" t="s">
        <v>3106</v>
      </c>
      <c r="J2407" t="s">
        <v>3107</v>
      </c>
    </row>
    <row r="2408" spans="1:10" x14ac:dyDescent="0.25">
      <c r="B2408" s="1">
        <v>45227</v>
      </c>
      <c r="C2408" t="s">
        <v>3041</v>
      </c>
      <c r="D2408" t="s">
        <v>325</v>
      </c>
      <c r="E2408" t="s">
        <v>326</v>
      </c>
      <c r="F2408">
        <v>1181.57</v>
      </c>
      <c r="G2408">
        <v>11</v>
      </c>
      <c r="H2408">
        <v>129.9727</v>
      </c>
    </row>
    <row r="2409" spans="1:10" x14ac:dyDescent="0.25">
      <c r="A2409">
        <v>7280</v>
      </c>
      <c r="B2409" s="1">
        <v>45234</v>
      </c>
      <c r="C2409" t="s">
        <v>3041</v>
      </c>
      <c r="D2409" t="s">
        <v>11</v>
      </c>
      <c r="E2409" t="s">
        <v>12</v>
      </c>
      <c r="F2409">
        <v>38</v>
      </c>
      <c r="G2409" t="s">
        <v>3042</v>
      </c>
      <c r="H2409">
        <v>1197</v>
      </c>
      <c r="I2409" t="s">
        <v>3043</v>
      </c>
      <c r="J2409" t="s">
        <v>3108</v>
      </c>
    </row>
    <row r="2410" spans="1:10" x14ac:dyDescent="0.25">
      <c r="A2410">
        <v>7281</v>
      </c>
      <c r="B2410" s="1">
        <v>45234</v>
      </c>
      <c r="C2410" t="s">
        <v>3041</v>
      </c>
      <c r="D2410" t="s">
        <v>16</v>
      </c>
      <c r="E2410" t="s">
        <v>17</v>
      </c>
      <c r="F2410">
        <v>6.97</v>
      </c>
      <c r="G2410" t="s">
        <v>3042</v>
      </c>
      <c r="H2410">
        <v>219.56</v>
      </c>
      <c r="I2410" t="s">
        <v>3109</v>
      </c>
      <c r="J2410" t="s">
        <v>3110</v>
      </c>
    </row>
    <row r="2411" spans="1:10" x14ac:dyDescent="0.25">
      <c r="B2411" s="1">
        <v>45234</v>
      </c>
      <c r="C2411" t="s">
        <v>3041</v>
      </c>
      <c r="D2411" t="s">
        <v>325</v>
      </c>
      <c r="E2411" t="s">
        <v>326</v>
      </c>
      <c r="F2411">
        <v>1197</v>
      </c>
      <c r="G2411">
        <v>11</v>
      </c>
      <c r="H2411">
        <v>131.66999999999999</v>
      </c>
    </row>
    <row r="2412" spans="1:10" x14ac:dyDescent="0.25">
      <c r="A2412">
        <v>7283</v>
      </c>
      <c r="B2412" s="1">
        <v>45241</v>
      </c>
      <c r="C2412" t="s">
        <v>3041</v>
      </c>
      <c r="D2412" t="s">
        <v>11</v>
      </c>
      <c r="E2412" t="s">
        <v>12</v>
      </c>
      <c r="F2412">
        <v>38</v>
      </c>
      <c r="G2412" t="s">
        <v>3042</v>
      </c>
      <c r="H2412">
        <v>1197</v>
      </c>
      <c r="I2412" t="s">
        <v>3043</v>
      </c>
      <c r="J2412" t="s">
        <v>3111</v>
      </c>
    </row>
    <row r="2413" spans="1:10" x14ac:dyDescent="0.25">
      <c r="A2413">
        <v>7284</v>
      </c>
      <c r="B2413" s="1">
        <v>45241</v>
      </c>
      <c r="C2413" t="s">
        <v>3041</v>
      </c>
      <c r="D2413" t="s">
        <v>16</v>
      </c>
      <c r="E2413" t="s">
        <v>17</v>
      </c>
      <c r="F2413">
        <v>6.02</v>
      </c>
      <c r="G2413" t="s">
        <v>3042</v>
      </c>
      <c r="H2413">
        <v>189.63</v>
      </c>
      <c r="I2413" t="s">
        <v>3112</v>
      </c>
      <c r="J2413" t="s">
        <v>3113</v>
      </c>
    </row>
    <row r="2414" spans="1:10" x14ac:dyDescent="0.25">
      <c r="B2414" s="1">
        <v>45241</v>
      </c>
      <c r="C2414" t="s">
        <v>3041</v>
      </c>
      <c r="D2414" t="s">
        <v>325</v>
      </c>
      <c r="E2414" t="s">
        <v>326</v>
      </c>
      <c r="F2414">
        <v>1197</v>
      </c>
      <c r="G2414">
        <v>11</v>
      </c>
      <c r="H2414">
        <v>131.66999999999999</v>
      </c>
    </row>
    <row r="2415" spans="1:10" x14ac:dyDescent="0.25">
      <c r="A2415">
        <v>7286</v>
      </c>
      <c r="B2415" s="1">
        <v>45248</v>
      </c>
      <c r="C2415" t="s">
        <v>3041</v>
      </c>
      <c r="D2415" t="s">
        <v>11</v>
      </c>
      <c r="E2415" t="s">
        <v>12</v>
      </c>
      <c r="F2415">
        <v>38</v>
      </c>
      <c r="G2415" t="s">
        <v>3042</v>
      </c>
      <c r="H2415">
        <v>1197</v>
      </c>
      <c r="I2415" t="s">
        <v>3043</v>
      </c>
      <c r="J2415" t="s">
        <v>3114</v>
      </c>
    </row>
    <row r="2416" spans="1:10" x14ac:dyDescent="0.25">
      <c r="A2416">
        <v>7287</v>
      </c>
      <c r="B2416" s="1">
        <v>45248</v>
      </c>
      <c r="C2416" t="s">
        <v>3041</v>
      </c>
      <c r="D2416" t="s">
        <v>16</v>
      </c>
      <c r="E2416" t="s">
        <v>17</v>
      </c>
      <c r="F2416">
        <v>6.45</v>
      </c>
      <c r="G2416" t="s">
        <v>3042</v>
      </c>
      <c r="H2416">
        <v>203.18</v>
      </c>
      <c r="I2416" t="s">
        <v>3115</v>
      </c>
      <c r="J2416" t="s">
        <v>3116</v>
      </c>
    </row>
    <row r="2417" spans="1:10" x14ac:dyDescent="0.25">
      <c r="B2417" s="1">
        <v>45248</v>
      </c>
      <c r="C2417" t="s">
        <v>3041</v>
      </c>
      <c r="D2417" t="s">
        <v>325</v>
      </c>
      <c r="E2417" t="s">
        <v>326</v>
      </c>
      <c r="F2417">
        <v>1197</v>
      </c>
      <c r="G2417">
        <v>11</v>
      </c>
      <c r="H2417">
        <v>131.66999999999999</v>
      </c>
    </row>
    <row r="2418" spans="1:10" x14ac:dyDescent="0.25">
      <c r="A2418">
        <v>7289</v>
      </c>
      <c r="B2418" s="1">
        <v>45255</v>
      </c>
      <c r="C2418" t="s">
        <v>3041</v>
      </c>
      <c r="D2418" t="s">
        <v>11</v>
      </c>
      <c r="E2418" t="s">
        <v>12</v>
      </c>
      <c r="F2418">
        <v>35.71</v>
      </c>
      <c r="G2418" t="s">
        <v>3042</v>
      </c>
      <c r="H2418">
        <v>1124.8699999999999</v>
      </c>
      <c r="I2418" t="s">
        <v>3117</v>
      </c>
      <c r="J2418" t="s">
        <v>3118</v>
      </c>
    </row>
    <row r="2419" spans="1:10" x14ac:dyDescent="0.25">
      <c r="A2419">
        <v>7290</v>
      </c>
      <c r="B2419" s="1">
        <v>45255</v>
      </c>
      <c r="C2419" t="s">
        <v>3041</v>
      </c>
      <c r="D2419" t="s">
        <v>16</v>
      </c>
      <c r="E2419" t="s">
        <v>17</v>
      </c>
      <c r="F2419">
        <v>3.43</v>
      </c>
      <c r="G2419" t="s">
        <v>3042</v>
      </c>
      <c r="H2419">
        <v>108.05</v>
      </c>
      <c r="I2419" t="s">
        <v>3119</v>
      </c>
      <c r="J2419" t="s">
        <v>3120</v>
      </c>
    </row>
    <row r="2420" spans="1:10" x14ac:dyDescent="0.25">
      <c r="B2420" s="1">
        <v>45255</v>
      </c>
      <c r="C2420" t="s">
        <v>3041</v>
      </c>
      <c r="D2420" t="s">
        <v>325</v>
      </c>
      <c r="E2420" t="s">
        <v>326</v>
      </c>
      <c r="F2420">
        <v>1124.8699999999999</v>
      </c>
      <c r="G2420">
        <v>11</v>
      </c>
      <c r="H2420">
        <v>123.73569999999999</v>
      </c>
    </row>
    <row r="2421" spans="1:10" x14ac:dyDescent="0.25">
      <c r="A2421">
        <v>7292</v>
      </c>
      <c r="B2421" s="1">
        <v>45262</v>
      </c>
      <c r="C2421" t="s">
        <v>3041</v>
      </c>
      <c r="D2421" t="s">
        <v>11</v>
      </c>
      <c r="E2421" t="s">
        <v>12</v>
      </c>
      <c r="F2421">
        <v>38</v>
      </c>
      <c r="G2421" t="s">
        <v>3042</v>
      </c>
      <c r="H2421">
        <v>1197</v>
      </c>
      <c r="I2421" t="s">
        <v>3043</v>
      </c>
      <c r="J2421" t="s">
        <v>3121</v>
      </c>
    </row>
    <row r="2422" spans="1:10" x14ac:dyDescent="0.25">
      <c r="A2422">
        <v>7293</v>
      </c>
      <c r="B2422" s="1">
        <v>45262</v>
      </c>
      <c r="C2422" t="s">
        <v>3041</v>
      </c>
      <c r="D2422" t="s">
        <v>16</v>
      </c>
      <c r="E2422" t="s">
        <v>17</v>
      </c>
      <c r="F2422">
        <v>4.67</v>
      </c>
      <c r="G2422" t="s">
        <v>3042</v>
      </c>
      <c r="H2422">
        <v>147.11000000000001</v>
      </c>
      <c r="I2422" t="s">
        <v>3122</v>
      </c>
      <c r="J2422" t="s">
        <v>3123</v>
      </c>
    </row>
    <row r="2423" spans="1:10" x14ac:dyDescent="0.25">
      <c r="B2423" s="1">
        <v>45262</v>
      </c>
      <c r="C2423" t="s">
        <v>3041</v>
      </c>
      <c r="D2423" t="s">
        <v>325</v>
      </c>
      <c r="E2423" t="s">
        <v>326</v>
      </c>
      <c r="F2423">
        <v>1197</v>
      </c>
      <c r="G2423">
        <v>11</v>
      </c>
      <c r="H2423">
        <v>131.66999999999999</v>
      </c>
    </row>
    <row r="2424" spans="1:10" x14ac:dyDescent="0.25">
      <c r="A2424">
        <v>7295</v>
      </c>
      <c r="B2424" s="1">
        <v>45269</v>
      </c>
      <c r="C2424" t="s">
        <v>3041</v>
      </c>
      <c r="D2424" t="s">
        <v>11</v>
      </c>
      <c r="E2424" t="s">
        <v>12</v>
      </c>
      <c r="F2424">
        <v>38</v>
      </c>
      <c r="G2424" t="s">
        <v>3042</v>
      </c>
      <c r="H2424">
        <v>1197</v>
      </c>
      <c r="I2424" t="s">
        <v>3043</v>
      </c>
      <c r="J2424" t="s">
        <v>3124</v>
      </c>
    </row>
    <row r="2425" spans="1:10" x14ac:dyDescent="0.25">
      <c r="A2425">
        <v>7296</v>
      </c>
      <c r="B2425" s="1">
        <v>45269</v>
      </c>
      <c r="C2425" t="s">
        <v>3041</v>
      </c>
      <c r="D2425" t="s">
        <v>16</v>
      </c>
      <c r="E2425" t="s">
        <v>17</v>
      </c>
      <c r="F2425">
        <v>5.64</v>
      </c>
      <c r="G2425" t="s">
        <v>3042</v>
      </c>
      <c r="H2425">
        <v>177.66</v>
      </c>
      <c r="I2425" t="s">
        <v>3125</v>
      </c>
      <c r="J2425" t="s">
        <v>3126</v>
      </c>
    </row>
    <row r="2426" spans="1:10" x14ac:dyDescent="0.25">
      <c r="B2426" s="1">
        <v>45269</v>
      </c>
      <c r="C2426" t="s">
        <v>3041</v>
      </c>
      <c r="D2426" t="s">
        <v>325</v>
      </c>
      <c r="E2426" t="s">
        <v>326</v>
      </c>
      <c r="F2426">
        <v>1197</v>
      </c>
      <c r="G2426">
        <v>11</v>
      </c>
      <c r="H2426">
        <v>131.66999999999999</v>
      </c>
    </row>
    <row r="2427" spans="1:10" x14ac:dyDescent="0.25">
      <c r="A2427">
        <v>7298</v>
      </c>
      <c r="B2427" s="1">
        <v>45276</v>
      </c>
      <c r="C2427" t="s">
        <v>3041</v>
      </c>
      <c r="D2427" t="s">
        <v>11</v>
      </c>
      <c r="E2427" t="s">
        <v>12</v>
      </c>
      <c r="F2427">
        <v>38</v>
      </c>
      <c r="G2427" t="s">
        <v>3042</v>
      </c>
      <c r="H2427">
        <v>1197</v>
      </c>
      <c r="I2427" t="s">
        <v>3043</v>
      </c>
      <c r="J2427" t="s">
        <v>3127</v>
      </c>
    </row>
    <row r="2428" spans="1:10" x14ac:dyDescent="0.25">
      <c r="A2428">
        <v>7299</v>
      </c>
      <c r="B2428" s="1">
        <v>45276</v>
      </c>
      <c r="C2428" t="s">
        <v>3041</v>
      </c>
      <c r="D2428" t="s">
        <v>16</v>
      </c>
      <c r="E2428" t="s">
        <v>17</v>
      </c>
      <c r="F2428">
        <v>9.11</v>
      </c>
      <c r="G2428" t="s">
        <v>3042</v>
      </c>
      <c r="H2428">
        <v>286.97000000000003</v>
      </c>
      <c r="I2428" t="s">
        <v>3128</v>
      </c>
      <c r="J2428" t="s">
        <v>3129</v>
      </c>
    </row>
    <row r="2429" spans="1:10" x14ac:dyDescent="0.25">
      <c r="B2429" s="1">
        <v>45276</v>
      </c>
      <c r="C2429" t="s">
        <v>3041</v>
      </c>
      <c r="D2429" t="s">
        <v>325</v>
      </c>
      <c r="E2429" t="s">
        <v>326</v>
      </c>
      <c r="F2429">
        <v>1197</v>
      </c>
      <c r="G2429">
        <v>11</v>
      </c>
      <c r="H2429">
        <v>131.66999999999999</v>
      </c>
    </row>
    <row r="2430" spans="1:10" x14ac:dyDescent="0.25">
      <c r="A2430">
        <v>7301</v>
      </c>
      <c r="B2430" s="1">
        <v>45283</v>
      </c>
      <c r="C2430" t="s">
        <v>3041</v>
      </c>
      <c r="D2430" t="s">
        <v>11</v>
      </c>
      <c r="E2430" t="s">
        <v>12</v>
      </c>
      <c r="F2430">
        <v>38</v>
      </c>
      <c r="G2430" t="s">
        <v>3042</v>
      </c>
      <c r="H2430">
        <v>1197</v>
      </c>
      <c r="I2430" t="s">
        <v>3043</v>
      </c>
      <c r="J2430" t="s">
        <v>3130</v>
      </c>
    </row>
    <row r="2431" spans="1:10" x14ac:dyDescent="0.25">
      <c r="A2431">
        <v>7302</v>
      </c>
      <c r="B2431" s="1">
        <v>45283</v>
      </c>
      <c r="C2431" t="s">
        <v>3041</v>
      </c>
      <c r="D2431" t="s">
        <v>16</v>
      </c>
      <c r="E2431" t="s">
        <v>17</v>
      </c>
      <c r="F2431">
        <v>5.33</v>
      </c>
      <c r="G2431" t="s">
        <v>3042</v>
      </c>
      <c r="H2431">
        <v>167.9</v>
      </c>
      <c r="I2431" t="s">
        <v>3131</v>
      </c>
      <c r="J2431" t="s">
        <v>3132</v>
      </c>
    </row>
    <row r="2432" spans="1:10" x14ac:dyDescent="0.25">
      <c r="A2432">
        <v>7303</v>
      </c>
      <c r="B2432" s="1">
        <v>45283</v>
      </c>
      <c r="C2432" t="s">
        <v>3041</v>
      </c>
      <c r="D2432" t="s">
        <v>110</v>
      </c>
      <c r="H2432" s="1">
        <v>45283</v>
      </c>
      <c r="I2432" t="s">
        <v>971</v>
      </c>
      <c r="J2432" t="s">
        <v>3133</v>
      </c>
    </row>
    <row r="2433" spans="1:10" x14ac:dyDescent="0.25">
      <c r="A2433">
        <v>7304</v>
      </c>
      <c r="B2433" s="1">
        <v>45283</v>
      </c>
      <c r="C2433" t="s">
        <v>3041</v>
      </c>
      <c r="D2433" t="s">
        <v>61</v>
      </c>
      <c r="E2433" t="s">
        <v>62</v>
      </c>
      <c r="F2433">
        <v>38</v>
      </c>
      <c r="G2433" t="s">
        <v>3042</v>
      </c>
      <c r="H2433">
        <v>1197</v>
      </c>
      <c r="I2433" t="s">
        <v>3134</v>
      </c>
      <c r="J2433" t="s">
        <v>3135</v>
      </c>
    </row>
    <row r="2434" spans="1:10" x14ac:dyDescent="0.25">
      <c r="A2434">
        <v>7305</v>
      </c>
      <c r="B2434" s="1">
        <v>45283</v>
      </c>
      <c r="C2434" t="s">
        <v>3041</v>
      </c>
      <c r="D2434" t="s">
        <v>110</v>
      </c>
      <c r="H2434" s="1">
        <v>45290</v>
      </c>
      <c r="I2434" t="s">
        <v>115</v>
      </c>
      <c r="J2434" t="s">
        <v>3133</v>
      </c>
    </row>
    <row r="2435" spans="1:10" x14ac:dyDescent="0.25">
      <c r="B2435" s="1">
        <v>45283</v>
      </c>
      <c r="C2435" t="s">
        <v>3041</v>
      </c>
      <c r="D2435" t="s">
        <v>325</v>
      </c>
      <c r="E2435" t="s">
        <v>326</v>
      </c>
      <c r="F2435">
        <v>2394</v>
      </c>
      <c r="G2435">
        <v>11</v>
      </c>
      <c r="H2435">
        <v>263.33999999999997</v>
      </c>
    </row>
    <row r="2436" spans="1:10" x14ac:dyDescent="0.25">
      <c r="A2436">
        <v>6769</v>
      </c>
      <c r="B2436" s="1">
        <v>45297</v>
      </c>
      <c r="C2436" t="s">
        <v>3041</v>
      </c>
      <c r="D2436" t="s">
        <v>16</v>
      </c>
      <c r="E2436" t="s">
        <v>17</v>
      </c>
      <c r="F2436">
        <v>-1.7</v>
      </c>
      <c r="G2436" t="s">
        <v>3042</v>
      </c>
      <c r="H2436">
        <v>-53.55</v>
      </c>
      <c r="I2436" t="s">
        <v>3136</v>
      </c>
      <c r="J2436" t="s">
        <v>3137</v>
      </c>
    </row>
    <row r="2437" spans="1:10" x14ac:dyDescent="0.25">
      <c r="A2437">
        <v>6770</v>
      </c>
      <c r="B2437" s="1">
        <v>45297</v>
      </c>
      <c r="C2437" t="s">
        <v>3041</v>
      </c>
      <c r="D2437" t="s">
        <v>61</v>
      </c>
      <c r="E2437" t="s">
        <v>62</v>
      </c>
      <c r="F2437">
        <v>38</v>
      </c>
      <c r="G2437" t="s">
        <v>3042</v>
      </c>
      <c r="H2437">
        <v>1197</v>
      </c>
      <c r="I2437" t="s">
        <v>3138</v>
      </c>
      <c r="J2437" t="s">
        <v>3139</v>
      </c>
    </row>
    <row r="2438" spans="1:10" x14ac:dyDescent="0.25">
      <c r="B2438" s="1">
        <v>45297</v>
      </c>
      <c r="C2438" t="s">
        <v>3041</v>
      </c>
      <c r="D2438" t="s">
        <v>325</v>
      </c>
      <c r="E2438" t="s">
        <v>326</v>
      </c>
      <c r="F2438">
        <v>1197</v>
      </c>
      <c r="G2438">
        <v>11</v>
      </c>
      <c r="H2438">
        <v>131.66999999999999</v>
      </c>
    </row>
    <row r="2439" spans="1:10" x14ac:dyDescent="0.25">
      <c r="A2439">
        <v>6772</v>
      </c>
      <c r="B2439" s="1">
        <v>45304</v>
      </c>
      <c r="C2439" t="s">
        <v>3041</v>
      </c>
      <c r="D2439" t="s">
        <v>11</v>
      </c>
      <c r="E2439" t="s">
        <v>12</v>
      </c>
      <c r="F2439">
        <v>38</v>
      </c>
      <c r="G2439" t="s">
        <v>3042</v>
      </c>
      <c r="H2439">
        <v>1197</v>
      </c>
      <c r="I2439" t="s">
        <v>3140</v>
      </c>
      <c r="J2439" t="s">
        <v>3141</v>
      </c>
    </row>
    <row r="2440" spans="1:10" x14ac:dyDescent="0.25">
      <c r="A2440">
        <v>6773</v>
      </c>
      <c r="B2440" s="1">
        <v>45304</v>
      </c>
      <c r="C2440" t="s">
        <v>3041</v>
      </c>
      <c r="D2440" t="s">
        <v>16</v>
      </c>
      <c r="E2440" t="s">
        <v>17</v>
      </c>
      <c r="F2440">
        <v>4.76</v>
      </c>
      <c r="G2440" t="s">
        <v>3042</v>
      </c>
      <c r="H2440">
        <v>149.94</v>
      </c>
      <c r="I2440" t="s">
        <v>3142</v>
      </c>
      <c r="J2440" t="s">
        <v>3143</v>
      </c>
    </row>
    <row r="2441" spans="1:10" x14ac:dyDescent="0.25">
      <c r="B2441" s="1">
        <v>45304</v>
      </c>
      <c r="C2441" t="s">
        <v>3041</v>
      </c>
      <c r="D2441" t="s">
        <v>325</v>
      </c>
      <c r="E2441" t="s">
        <v>326</v>
      </c>
      <c r="F2441">
        <v>1197</v>
      </c>
      <c r="G2441">
        <v>11</v>
      </c>
      <c r="H2441">
        <v>131.66999999999999</v>
      </c>
    </row>
    <row r="2442" spans="1:10" x14ac:dyDescent="0.25">
      <c r="A2442">
        <v>6775</v>
      </c>
      <c r="B2442" s="1">
        <v>45311</v>
      </c>
      <c r="C2442" t="s">
        <v>3041</v>
      </c>
      <c r="D2442" t="s">
        <v>11</v>
      </c>
      <c r="E2442" t="s">
        <v>12</v>
      </c>
      <c r="F2442">
        <v>38</v>
      </c>
      <c r="G2442" t="s">
        <v>3042</v>
      </c>
      <c r="H2442">
        <v>1197</v>
      </c>
      <c r="I2442" t="s">
        <v>3140</v>
      </c>
      <c r="J2442" t="s">
        <v>3144</v>
      </c>
    </row>
    <row r="2443" spans="1:10" x14ac:dyDescent="0.25">
      <c r="A2443">
        <v>6776</v>
      </c>
      <c r="B2443" s="1">
        <v>45311</v>
      </c>
      <c r="C2443" t="s">
        <v>3041</v>
      </c>
      <c r="D2443" t="s">
        <v>16</v>
      </c>
      <c r="E2443" t="s">
        <v>17</v>
      </c>
      <c r="F2443">
        <v>3.99</v>
      </c>
      <c r="G2443" t="s">
        <v>3042</v>
      </c>
      <c r="H2443">
        <v>125.69</v>
      </c>
      <c r="I2443" t="s">
        <v>3145</v>
      </c>
      <c r="J2443" t="s">
        <v>3146</v>
      </c>
    </row>
    <row r="2444" spans="1:10" x14ac:dyDescent="0.25">
      <c r="B2444" s="1">
        <v>45311</v>
      </c>
      <c r="C2444" t="s">
        <v>3041</v>
      </c>
      <c r="D2444" t="s">
        <v>325</v>
      </c>
      <c r="E2444" t="s">
        <v>326</v>
      </c>
      <c r="F2444">
        <v>1197</v>
      </c>
      <c r="G2444">
        <v>11</v>
      </c>
      <c r="H2444">
        <v>131.66999999999999</v>
      </c>
    </row>
    <row r="2445" spans="1:10" x14ac:dyDescent="0.25">
      <c r="A2445">
        <v>6778</v>
      </c>
      <c r="B2445" s="1">
        <v>45318</v>
      </c>
      <c r="C2445" t="s">
        <v>3041</v>
      </c>
      <c r="D2445" t="s">
        <v>11</v>
      </c>
      <c r="E2445" t="s">
        <v>12</v>
      </c>
      <c r="F2445">
        <v>32</v>
      </c>
      <c r="G2445" t="s">
        <v>3042</v>
      </c>
      <c r="H2445">
        <v>1008</v>
      </c>
      <c r="I2445" t="s">
        <v>3147</v>
      </c>
      <c r="J2445" t="s">
        <v>3148</v>
      </c>
    </row>
    <row r="2446" spans="1:10" x14ac:dyDescent="0.25">
      <c r="A2446">
        <v>6779</v>
      </c>
      <c r="B2446" s="1">
        <v>45318</v>
      </c>
      <c r="C2446" t="s">
        <v>3041</v>
      </c>
      <c r="D2446" t="s">
        <v>16</v>
      </c>
      <c r="E2446" t="s">
        <v>17</v>
      </c>
      <c r="F2446">
        <v>3.74</v>
      </c>
      <c r="G2446" t="s">
        <v>3042</v>
      </c>
      <c r="H2446">
        <v>117.81</v>
      </c>
      <c r="I2446" t="s">
        <v>3149</v>
      </c>
      <c r="J2446" t="s">
        <v>3150</v>
      </c>
    </row>
    <row r="2447" spans="1:10" x14ac:dyDescent="0.25">
      <c r="A2447">
        <v>6780</v>
      </c>
      <c r="B2447" s="1">
        <v>45318</v>
      </c>
      <c r="C2447" t="s">
        <v>3041</v>
      </c>
      <c r="D2447" t="s">
        <v>61</v>
      </c>
      <c r="E2447" t="s">
        <v>62</v>
      </c>
      <c r="F2447">
        <v>6</v>
      </c>
      <c r="G2447" t="s">
        <v>3042</v>
      </c>
      <c r="H2447">
        <v>189</v>
      </c>
      <c r="I2447" t="s">
        <v>3151</v>
      </c>
      <c r="J2447" t="s">
        <v>3152</v>
      </c>
    </row>
    <row r="2448" spans="1:10" x14ac:dyDescent="0.25">
      <c r="B2448" s="1">
        <v>45318</v>
      </c>
      <c r="C2448" t="s">
        <v>3041</v>
      </c>
      <c r="D2448" t="s">
        <v>325</v>
      </c>
      <c r="E2448" t="s">
        <v>326</v>
      </c>
      <c r="F2448">
        <v>1197</v>
      </c>
      <c r="G2448">
        <v>11</v>
      </c>
      <c r="H2448">
        <v>131.66999999999999</v>
      </c>
    </row>
    <row r="2449" spans="1:10" x14ac:dyDescent="0.25">
      <c r="A2449">
        <v>6782</v>
      </c>
      <c r="B2449" s="1">
        <v>45325</v>
      </c>
      <c r="C2449" t="s">
        <v>3041</v>
      </c>
      <c r="D2449" t="s">
        <v>11</v>
      </c>
      <c r="E2449" t="s">
        <v>12</v>
      </c>
      <c r="F2449">
        <v>21.86</v>
      </c>
      <c r="G2449" t="s">
        <v>3042</v>
      </c>
      <c r="H2449">
        <v>688.59</v>
      </c>
      <c r="I2449" t="s">
        <v>3153</v>
      </c>
      <c r="J2449" t="s">
        <v>3154</v>
      </c>
    </row>
    <row r="2450" spans="1:10" x14ac:dyDescent="0.25">
      <c r="A2450">
        <v>6783</v>
      </c>
      <c r="B2450" s="1">
        <v>45325</v>
      </c>
      <c r="C2450" t="s">
        <v>3041</v>
      </c>
      <c r="D2450" t="s">
        <v>16</v>
      </c>
      <c r="E2450" t="s">
        <v>17</v>
      </c>
      <c r="F2450">
        <v>1.34</v>
      </c>
      <c r="G2450" t="s">
        <v>3042</v>
      </c>
      <c r="H2450">
        <v>42.21</v>
      </c>
      <c r="I2450" t="s">
        <v>3155</v>
      </c>
      <c r="J2450" t="s">
        <v>3156</v>
      </c>
    </row>
    <row r="2451" spans="1:10" x14ac:dyDescent="0.25">
      <c r="B2451" s="1">
        <v>45325</v>
      </c>
      <c r="C2451" t="s">
        <v>3041</v>
      </c>
      <c r="D2451" t="s">
        <v>325</v>
      </c>
      <c r="E2451" t="s">
        <v>326</v>
      </c>
      <c r="F2451">
        <v>688.59</v>
      </c>
      <c r="G2451">
        <v>11</v>
      </c>
      <c r="H2451">
        <v>75.744900000000001</v>
      </c>
    </row>
    <row r="2452" spans="1:10" x14ac:dyDescent="0.25">
      <c r="A2452">
        <v>6785</v>
      </c>
      <c r="B2452" s="1">
        <v>45332</v>
      </c>
      <c r="C2452" t="s">
        <v>3041</v>
      </c>
      <c r="D2452" t="s">
        <v>11</v>
      </c>
      <c r="E2452" t="s">
        <v>12</v>
      </c>
      <c r="F2452">
        <v>37.33</v>
      </c>
      <c r="G2452" t="s">
        <v>3042</v>
      </c>
      <c r="H2452">
        <v>1175.9000000000001</v>
      </c>
      <c r="I2452" t="s">
        <v>3157</v>
      </c>
      <c r="J2452" t="s">
        <v>3158</v>
      </c>
    </row>
    <row r="2453" spans="1:10" x14ac:dyDescent="0.25">
      <c r="A2453">
        <v>6786</v>
      </c>
      <c r="B2453" s="1">
        <v>45332</v>
      </c>
      <c r="C2453" t="s">
        <v>3041</v>
      </c>
      <c r="D2453" t="s">
        <v>16</v>
      </c>
      <c r="E2453" t="s">
        <v>17</v>
      </c>
      <c r="F2453">
        <v>3.32</v>
      </c>
      <c r="G2453" t="s">
        <v>3042</v>
      </c>
      <c r="H2453">
        <v>104.58</v>
      </c>
      <c r="I2453" t="s">
        <v>3159</v>
      </c>
      <c r="J2453" t="s">
        <v>3160</v>
      </c>
    </row>
    <row r="2454" spans="1:10" x14ac:dyDescent="0.25">
      <c r="B2454" s="1">
        <v>45332</v>
      </c>
      <c r="C2454" t="s">
        <v>3041</v>
      </c>
      <c r="D2454" t="s">
        <v>325</v>
      </c>
      <c r="E2454" t="s">
        <v>326</v>
      </c>
      <c r="F2454">
        <v>1175.9000000000001</v>
      </c>
      <c r="G2454">
        <v>11</v>
      </c>
      <c r="H2454">
        <v>129.34899999999999</v>
      </c>
    </row>
    <row r="2455" spans="1:10" x14ac:dyDescent="0.25">
      <c r="A2455">
        <v>6788</v>
      </c>
      <c r="B2455" s="1">
        <v>45341</v>
      </c>
      <c r="C2455" t="s">
        <v>3041</v>
      </c>
      <c r="D2455" t="s">
        <v>11</v>
      </c>
      <c r="E2455" t="s">
        <v>12</v>
      </c>
      <c r="F2455">
        <v>37.979999999999997</v>
      </c>
      <c r="G2455" t="s">
        <v>3042</v>
      </c>
      <c r="H2455">
        <v>1196.3699999999999</v>
      </c>
      <c r="I2455" t="s">
        <v>3161</v>
      </c>
      <c r="J2455" t="s">
        <v>3162</v>
      </c>
    </row>
    <row r="2456" spans="1:10" x14ac:dyDescent="0.25">
      <c r="A2456">
        <v>6789</v>
      </c>
      <c r="B2456" s="1">
        <v>45341</v>
      </c>
      <c r="C2456" t="s">
        <v>3041</v>
      </c>
      <c r="D2456" t="s">
        <v>16</v>
      </c>
      <c r="E2456" t="s">
        <v>17</v>
      </c>
      <c r="F2456">
        <v>5.05</v>
      </c>
      <c r="G2456" t="s">
        <v>3042</v>
      </c>
      <c r="H2456">
        <v>159.08000000000001</v>
      </c>
      <c r="I2456" t="s">
        <v>3163</v>
      </c>
      <c r="J2456" t="s">
        <v>3164</v>
      </c>
    </row>
    <row r="2457" spans="1:10" x14ac:dyDescent="0.25">
      <c r="B2457" s="1">
        <v>45341</v>
      </c>
      <c r="C2457" t="s">
        <v>3041</v>
      </c>
      <c r="D2457" t="s">
        <v>325</v>
      </c>
      <c r="E2457" t="s">
        <v>326</v>
      </c>
      <c r="F2457">
        <v>1196.3699999999999</v>
      </c>
      <c r="G2457">
        <v>11</v>
      </c>
      <c r="H2457">
        <v>131.60069999999999</v>
      </c>
    </row>
    <row r="2458" spans="1:10" x14ac:dyDescent="0.25">
      <c r="A2458">
        <v>6791</v>
      </c>
      <c r="B2458" s="1">
        <v>45346</v>
      </c>
      <c r="C2458" t="s">
        <v>3041</v>
      </c>
      <c r="D2458" t="s">
        <v>11</v>
      </c>
      <c r="E2458" t="s">
        <v>12</v>
      </c>
      <c r="F2458">
        <v>35.85</v>
      </c>
      <c r="G2458" t="s">
        <v>3042</v>
      </c>
      <c r="H2458">
        <v>1129.28</v>
      </c>
      <c r="I2458" t="s">
        <v>3165</v>
      </c>
      <c r="J2458" t="s">
        <v>3166</v>
      </c>
    </row>
    <row r="2459" spans="1:10" x14ac:dyDescent="0.25">
      <c r="A2459">
        <v>6792</v>
      </c>
      <c r="B2459" s="1">
        <v>45346</v>
      </c>
      <c r="C2459" t="s">
        <v>3041</v>
      </c>
      <c r="D2459" t="s">
        <v>16</v>
      </c>
      <c r="E2459" t="s">
        <v>17</v>
      </c>
      <c r="F2459">
        <v>2.86</v>
      </c>
      <c r="G2459" t="s">
        <v>3042</v>
      </c>
      <c r="H2459">
        <v>90.09</v>
      </c>
      <c r="I2459" t="s">
        <v>3167</v>
      </c>
      <c r="J2459" t="s">
        <v>3168</v>
      </c>
    </row>
    <row r="2460" spans="1:10" x14ac:dyDescent="0.25">
      <c r="B2460" s="1">
        <v>45346</v>
      </c>
      <c r="C2460" t="s">
        <v>3041</v>
      </c>
      <c r="D2460" t="s">
        <v>325</v>
      </c>
      <c r="E2460" t="s">
        <v>326</v>
      </c>
      <c r="F2460">
        <v>1129.28</v>
      </c>
      <c r="G2460">
        <v>11</v>
      </c>
      <c r="H2460">
        <v>124.2208</v>
      </c>
    </row>
    <row r="2461" spans="1:10" x14ac:dyDescent="0.25">
      <c r="A2461">
        <v>6794</v>
      </c>
      <c r="B2461" s="1">
        <v>45353</v>
      </c>
      <c r="C2461" t="s">
        <v>3041</v>
      </c>
      <c r="D2461" t="s">
        <v>11</v>
      </c>
      <c r="E2461" t="s">
        <v>12</v>
      </c>
      <c r="F2461">
        <v>37.93</v>
      </c>
      <c r="G2461" t="s">
        <v>3042</v>
      </c>
      <c r="H2461">
        <v>1194.8</v>
      </c>
      <c r="I2461" t="s">
        <v>3169</v>
      </c>
      <c r="J2461" t="s">
        <v>3170</v>
      </c>
    </row>
    <row r="2462" spans="1:10" x14ac:dyDescent="0.25">
      <c r="A2462">
        <v>6795</v>
      </c>
      <c r="B2462" s="1">
        <v>45353</v>
      </c>
      <c r="C2462" t="s">
        <v>3041</v>
      </c>
      <c r="D2462" t="s">
        <v>16</v>
      </c>
      <c r="E2462" t="s">
        <v>17</v>
      </c>
      <c r="F2462">
        <v>3.88</v>
      </c>
      <c r="G2462" t="s">
        <v>3042</v>
      </c>
      <c r="H2462">
        <v>122.22</v>
      </c>
      <c r="I2462" t="s">
        <v>3171</v>
      </c>
      <c r="J2462" t="s">
        <v>3172</v>
      </c>
    </row>
    <row r="2463" spans="1:10" x14ac:dyDescent="0.25">
      <c r="B2463" s="1">
        <v>45353</v>
      </c>
      <c r="C2463" t="s">
        <v>3041</v>
      </c>
      <c r="D2463" t="s">
        <v>325</v>
      </c>
      <c r="E2463" t="s">
        <v>326</v>
      </c>
      <c r="F2463">
        <v>1194.8</v>
      </c>
      <c r="G2463">
        <v>11</v>
      </c>
      <c r="H2463">
        <v>131.428</v>
      </c>
    </row>
    <row r="2464" spans="1:10" x14ac:dyDescent="0.25">
      <c r="A2464">
        <v>6797</v>
      </c>
      <c r="B2464" s="1">
        <v>45360</v>
      </c>
      <c r="C2464" t="s">
        <v>3041</v>
      </c>
      <c r="D2464" t="s">
        <v>11</v>
      </c>
      <c r="E2464" t="s">
        <v>12</v>
      </c>
      <c r="F2464">
        <v>34.1</v>
      </c>
      <c r="G2464" t="s">
        <v>3042</v>
      </c>
      <c r="H2464">
        <v>1074.1500000000001</v>
      </c>
      <c r="I2464" t="s">
        <v>3173</v>
      </c>
      <c r="J2464" t="s">
        <v>3174</v>
      </c>
    </row>
    <row r="2465" spans="1:10" x14ac:dyDescent="0.25">
      <c r="A2465">
        <v>6798</v>
      </c>
      <c r="B2465" s="1">
        <v>45360</v>
      </c>
      <c r="C2465" t="s">
        <v>3041</v>
      </c>
      <c r="D2465" t="s">
        <v>16</v>
      </c>
      <c r="E2465" t="s">
        <v>17</v>
      </c>
      <c r="F2465">
        <v>3.51</v>
      </c>
      <c r="G2465" t="s">
        <v>3042</v>
      </c>
      <c r="H2465">
        <v>110.57</v>
      </c>
      <c r="I2465" t="s">
        <v>3175</v>
      </c>
      <c r="J2465" t="s">
        <v>3176</v>
      </c>
    </row>
    <row r="2466" spans="1:10" x14ac:dyDescent="0.25">
      <c r="B2466" s="1">
        <v>45360</v>
      </c>
      <c r="C2466" t="s">
        <v>3041</v>
      </c>
      <c r="D2466" t="s">
        <v>325</v>
      </c>
      <c r="E2466" t="s">
        <v>326</v>
      </c>
      <c r="F2466">
        <v>1074.1500000000001</v>
      </c>
      <c r="G2466">
        <v>11</v>
      </c>
      <c r="H2466">
        <v>118.15649999999999</v>
      </c>
    </row>
    <row r="2467" spans="1:10" x14ac:dyDescent="0.25">
      <c r="A2467">
        <v>6800</v>
      </c>
      <c r="B2467" s="1">
        <v>45367</v>
      </c>
      <c r="C2467" t="s">
        <v>3041</v>
      </c>
      <c r="D2467" t="s">
        <v>11</v>
      </c>
      <c r="E2467" t="s">
        <v>12</v>
      </c>
      <c r="F2467">
        <v>36.979999999999997</v>
      </c>
      <c r="G2467" t="s">
        <v>3042</v>
      </c>
      <c r="H2467">
        <v>1164.8699999999999</v>
      </c>
      <c r="I2467" t="s">
        <v>3177</v>
      </c>
      <c r="J2467" t="s">
        <v>3178</v>
      </c>
    </row>
    <row r="2468" spans="1:10" x14ac:dyDescent="0.25">
      <c r="A2468">
        <v>6801</v>
      </c>
      <c r="B2468" s="1">
        <v>45367</v>
      </c>
      <c r="C2468" t="s">
        <v>3041</v>
      </c>
      <c r="D2468" t="s">
        <v>16</v>
      </c>
      <c r="E2468" t="s">
        <v>17</v>
      </c>
      <c r="F2468">
        <v>4.24</v>
      </c>
      <c r="G2468" t="s">
        <v>3042</v>
      </c>
      <c r="H2468">
        <v>133.56</v>
      </c>
      <c r="I2468" t="s">
        <v>3179</v>
      </c>
      <c r="J2468" t="s">
        <v>3180</v>
      </c>
    </row>
    <row r="2469" spans="1:10" x14ac:dyDescent="0.25">
      <c r="B2469" s="1">
        <v>45367</v>
      </c>
      <c r="C2469" t="s">
        <v>3041</v>
      </c>
      <c r="D2469" t="s">
        <v>325</v>
      </c>
      <c r="E2469" t="s">
        <v>326</v>
      </c>
      <c r="F2469">
        <v>1164.8699999999999</v>
      </c>
      <c r="G2469">
        <v>11</v>
      </c>
      <c r="H2469">
        <v>128.13570000000001</v>
      </c>
    </row>
    <row r="2470" spans="1:10" x14ac:dyDescent="0.25">
      <c r="A2470">
        <v>6803</v>
      </c>
      <c r="B2470" s="1">
        <v>45374</v>
      </c>
      <c r="C2470" t="s">
        <v>3041</v>
      </c>
      <c r="D2470" t="s">
        <v>11</v>
      </c>
      <c r="E2470" t="s">
        <v>12</v>
      </c>
      <c r="F2470">
        <v>38</v>
      </c>
      <c r="G2470" t="s">
        <v>3042</v>
      </c>
      <c r="H2470">
        <v>1197</v>
      </c>
      <c r="I2470" t="s">
        <v>3140</v>
      </c>
      <c r="J2470" t="s">
        <v>3181</v>
      </c>
    </row>
    <row r="2471" spans="1:10" x14ac:dyDescent="0.25">
      <c r="A2471">
        <v>6804</v>
      </c>
      <c r="B2471" s="1">
        <v>45374</v>
      </c>
      <c r="C2471" t="s">
        <v>3041</v>
      </c>
      <c r="D2471" t="s">
        <v>16</v>
      </c>
      <c r="E2471" t="s">
        <v>17</v>
      </c>
      <c r="F2471">
        <v>3.69</v>
      </c>
      <c r="G2471" t="s">
        <v>3042</v>
      </c>
      <c r="H2471">
        <v>116.24</v>
      </c>
      <c r="I2471" t="s">
        <v>3182</v>
      </c>
      <c r="J2471" t="s">
        <v>3183</v>
      </c>
    </row>
    <row r="2472" spans="1:10" x14ac:dyDescent="0.25">
      <c r="B2472" s="1">
        <v>45374</v>
      </c>
      <c r="C2472" t="s">
        <v>3041</v>
      </c>
      <c r="D2472" t="s">
        <v>325</v>
      </c>
      <c r="E2472" t="s">
        <v>326</v>
      </c>
      <c r="F2472">
        <v>1197</v>
      </c>
      <c r="G2472">
        <v>11</v>
      </c>
      <c r="H2472">
        <v>131.66999999999999</v>
      </c>
    </row>
    <row r="2473" spans="1:10" x14ac:dyDescent="0.25">
      <c r="A2473">
        <v>6806</v>
      </c>
      <c r="B2473" s="1">
        <v>45381</v>
      </c>
      <c r="C2473" t="s">
        <v>3041</v>
      </c>
      <c r="D2473" t="s">
        <v>11</v>
      </c>
      <c r="E2473" t="s">
        <v>12</v>
      </c>
      <c r="F2473">
        <v>32</v>
      </c>
      <c r="G2473" t="s">
        <v>3042</v>
      </c>
      <c r="H2473">
        <v>1008</v>
      </c>
      <c r="I2473" t="s">
        <v>3147</v>
      </c>
      <c r="J2473" t="s">
        <v>3184</v>
      </c>
    </row>
    <row r="2474" spans="1:10" x14ac:dyDescent="0.25">
      <c r="A2474">
        <v>6807</v>
      </c>
      <c r="B2474" s="1">
        <v>45381</v>
      </c>
      <c r="C2474" t="s">
        <v>3041</v>
      </c>
      <c r="D2474" t="s">
        <v>16</v>
      </c>
      <c r="E2474" t="s">
        <v>17</v>
      </c>
      <c r="F2474">
        <v>7.45</v>
      </c>
      <c r="G2474" t="s">
        <v>3042</v>
      </c>
      <c r="H2474">
        <v>234.68</v>
      </c>
      <c r="I2474" t="s">
        <v>3185</v>
      </c>
      <c r="J2474" t="s">
        <v>3186</v>
      </c>
    </row>
    <row r="2475" spans="1:10" x14ac:dyDescent="0.25">
      <c r="A2475">
        <v>6808</v>
      </c>
      <c r="B2475" s="1">
        <v>45381</v>
      </c>
      <c r="C2475" t="s">
        <v>3041</v>
      </c>
      <c r="D2475" t="s">
        <v>61</v>
      </c>
      <c r="E2475" t="s">
        <v>62</v>
      </c>
      <c r="F2475">
        <v>6</v>
      </c>
      <c r="G2475" t="s">
        <v>3042</v>
      </c>
      <c r="H2475">
        <v>189</v>
      </c>
      <c r="I2475" t="s">
        <v>3151</v>
      </c>
      <c r="J2475" t="s">
        <v>3187</v>
      </c>
    </row>
    <row r="2476" spans="1:10" x14ac:dyDescent="0.25">
      <c r="B2476" s="1">
        <v>45381</v>
      </c>
      <c r="C2476" t="s">
        <v>3041</v>
      </c>
      <c r="D2476" t="s">
        <v>325</v>
      </c>
      <c r="E2476" t="s">
        <v>326</v>
      </c>
      <c r="F2476">
        <v>1197</v>
      </c>
      <c r="G2476">
        <v>11</v>
      </c>
      <c r="H2476">
        <v>131.66999999999999</v>
      </c>
    </row>
    <row r="2477" spans="1:10" x14ac:dyDescent="0.25">
      <c r="A2477">
        <v>6810</v>
      </c>
      <c r="B2477" s="1">
        <v>45388</v>
      </c>
      <c r="C2477" t="s">
        <v>3041</v>
      </c>
      <c r="D2477" t="s">
        <v>61</v>
      </c>
      <c r="E2477" t="s">
        <v>62</v>
      </c>
      <c r="F2477">
        <v>8</v>
      </c>
      <c r="G2477" t="s">
        <v>3042</v>
      </c>
      <c r="H2477">
        <v>252</v>
      </c>
      <c r="I2477" t="s">
        <v>3188</v>
      </c>
      <c r="J2477" t="s">
        <v>3189</v>
      </c>
    </row>
    <row r="2478" spans="1:10" x14ac:dyDescent="0.25">
      <c r="A2478">
        <v>6811</v>
      </c>
      <c r="B2478" s="1">
        <v>45388</v>
      </c>
      <c r="C2478" t="s">
        <v>3041</v>
      </c>
      <c r="D2478" t="s">
        <v>11</v>
      </c>
      <c r="E2478" t="s">
        <v>12</v>
      </c>
      <c r="F2478">
        <v>27.4</v>
      </c>
      <c r="G2478" t="s">
        <v>3042</v>
      </c>
      <c r="H2478">
        <v>863.1</v>
      </c>
      <c r="I2478" t="s">
        <v>3190</v>
      </c>
      <c r="J2478" t="s">
        <v>3191</v>
      </c>
    </row>
    <row r="2479" spans="1:10" x14ac:dyDescent="0.25">
      <c r="A2479">
        <v>6812</v>
      </c>
      <c r="B2479" s="1">
        <v>45388</v>
      </c>
      <c r="C2479" t="s">
        <v>3041</v>
      </c>
      <c r="D2479" t="s">
        <v>16</v>
      </c>
      <c r="E2479" t="s">
        <v>17</v>
      </c>
      <c r="F2479">
        <v>2.94</v>
      </c>
      <c r="G2479" t="s">
        <v>3042</v>
      </c>
      <c r="H2479">
        <v>92.61</v>
      </c>
      <c r="I2479" t="s">
        <v>3192</v>
      </c>
      <c r="J2479" t="s">
        <v>3193</v>
      </c>
    </row>
    <row r="2480" spans="1:10" x14ac:dyDescent="0.25">
      <c r="A2480">
        <v>6813</v>
      </c>
      <c r="B2480" s="1">
        <v>45388</v>
      </c>
      <c r="C2480" t="s">
        <v>3041</v>
      </c>
      <c r="D2480" t="s">
        <v>16</v>
      </c>
      <c r="E2480" t="s">
        <v>17</v>
      </c>
      <c r="F2480">
        <v>-2.4900000000000002</v>
      </c>
      <c r="G2480" t="s">
        <v>3042</v>
      </c>
      <c r="H2480">
        <v>-78.44</v>
      </c>
      <c r="I2480" t="s">
        <v>3194</v>
      </c>
      <c r="J2480" t="s">
        <v>3193</v>
      </c>
    </row>
    <row r="2481" spans="1:10" x14ac:dyDescent="0.25">
      <c r="A2481">
        <v>6814</v>
      </c>
      <c r="B2481" s="1">
        <v>45388</v>
      </c>
      <c r="C2481" t="s">
        <v>3041</v>
      </c>
      <c r="D2481" t="s">
        <v>2083</v>
      </c>
      <c r="G2481" t="s">
        <v>72</v>
      </c>
      <c r="H2481" s="1">
        <v>45381</v>
      </c>
      <c r="I2481" t="s">
        <v>2084</v>
      </c>
      <c r="J2481" t="s">
        <v>3195</v>
      </c>
    </row>
    <row r="2482" spans="1:10" x14ac:dyDescent="0.25">
      <c r="B2482" s="1">
        <v>45388</v>
      </c>
      <c r="C2482" t="s">
        <v>3041</v>
      </c>
      <c r="D2482" t="s">
        <v>325</v>
      </c>
      <c r="E2482" t="s">
        <v>326</v>
      </c>
      <c r="F2482">
        <v>1115.0999999999999</v>
      </c>
      <c r="G2482">
        <v>11</v>
      </c>
      <c r="H2482">
        <v>122.661</v>
      </c>
    </row>
    <row r="2483" spans="1:10" x14ac:dyDescent="0.25">
      <c r="A2483">
        <v>6816</v>
      </c>
      <c r="B2483" s="1">
        <v>45397</v>
      </c>
      <c r="C2483" t="s">
        <v>3041</v>
      </c>
      <c r="D2483" t="s">
        <v>11</v>
      </c>
      <c r="E2483" t="s">
        <v>12</v>
      </c>
      <c r="F2483">
        <v>38</v>
      </c>
      <c r="G2483" t="s">
        <v>3042</v>
      </c>
      <c r="H2483">
        <v>1197</v>
      </c>
      <c r="I2483" t="s">
        <v>3140</v>
      </c>
      <c r="J2483" t="s">
        <v>3196</v>
      </c>
    </row>
    <row r="2484" spans="1:10" x14ac:dyDescent="0.25">
      <c r="A2484">
        <v>6817</v>
      </c>
      <c r="B2484" s="1">
        <v>45397</v>
      </c>
      <c r="C2484" t="s">
        <v>3041</v>
      </c>
      <c r="D2484" t="s">
        <v>16</v>
      </c>
      <c r="E2484" t="s">
        <v>17</v>
      </c>
      <c r="F2484">
        <v>5.0999999999999996</v>
      </c>
      <c r="G2484" t="s">
        <v>3042</v>
      </c>
      <c r="H2484">
        <v>160.65</v>
      </c>
      <c r="I2484" t="s">
        <v>3197</v>
      </c>
      <c r="J2484" t="s">
        <v>3198</v>
      </c>
    </row>
    <row r="2485" spans="1:10" x14ac:dyDescent="0.25">
      <c r="B2485" s="1">
        <v>45397</v>
      </c>
      <c r="C2485" t="s">
        <v>3041</v>
      </c>
      <c r="D2485" t="s">
        <v>325</v>
      </c>
      <c r="E2485" t="s">
        <v>326</v>
      </c>
      <c r="F2485">
        <v>1197</v>
      </c>
      <c r="G2485">
        <v>11</v>
      </c>
      <c r="H2485">
        <v>131.66999999999999</v>
      </c>
    </row>
    <row r="2486" spans="1:10" x14ac:dyDescent="0.25">
      <c r="A2486">
        <v>6819</v>
      </c>
      <c r="B2486" s="1">
        <v>45402</v>
      </c>
      <c r="C2486" t="s">
        <v>3041</v>
      </c>
      <c r="D2486" t="s">
        <v>11</v>
      </c>
      <c r="E2486" t="s">
        <v>12</v>
      </c>
      <c r="F2486">
        <v>38</v>
      </c>
      <c r="G2486" t="s">
        <v>3042</v>
      </c>
      <c r="H2486">
        <v>1197</v>
      </c>
      <c r="I2486" t="s">
        <v>3140</v>
      </c>
      <c r="J2486" t="s">
        <v>3199</v>
      </c>
    </row>
    <row r="2487" spans="1:10" x14ac:dyDescent="0.25">
      <c r="A2487">
        <v>6820</v>
      </c>
      <c r="B2487" s="1">
        <v>45402</v>
      </c>
      <c r="C2487" t="s">
        <v>3041</v>
      </c>
      <c r="D2487" t="s">
        <v>16</v>
      </c>
      <c r="E2487" t="s">
        <v>17</v>
      </c>
      <c r="F2487">
        <v>16.62</v>
      </c>
      <c r="G2487" t="s">
        <v>3042</v>
      </c>
      <c r="H2487">
        <v>523.53</v>
      </c>
      <c r="I2487" t="s">
        <v>3200</v>
      </c>
      <c r="J2487" t="s">
        <v>3201</v>
      </c>
    </row>
    <row r="2488" spans="1:10" x14ac:dyDescent="0.25">
      <c r="B2488" s="1">
        <v>45402</v>
      </c>
      <c r="C2488" t="s">
        <v>3041</v>
      </c>
      <c r="D2488" t="s">
        <v>325</v>
      </c>
      <c r="E2488" t="s">
        <v>326</v>
      </c>
      <c r="F2488">
        <v>1197</v>
      </c>
      <c r="G2488">
        <v>11</v>
      </c>
      <c r="H2488">
        <v>131.66999999999999</v>
      </c>
    </row>
    <row r="2489" spans="1:10" x14ac:dyDescent="0.25">
      <c r="A2489">
        <v>6822</v>
      </c>
      <c r="B2489" s="1">
        <v>45409</v>
      </c>
      <c r="C2489" t="s">
        <v>3041</v>
      </c>
      <c r="D2489" t="s">
        <v>11</v>
      </c>
      <c r="E2489" t="s">
        <v>12</v>
      </c>
      <c r="F2489">
        <v>30</v>
      </c>
      <c r="G2489" t="s">
        <v>3042</v>
      </c>
      <c r="H2489">
        <v>945</v>
      </c>
      <c r="I2489" t="s">
        <v>3202</v>
      </c>
      <c r="J2489" t="s">
        <v>3203</v>
      </c>
    </row>
    <row r="2490" spans="1:10" x14ac:dyDescent="0.25">
      <c r="A2490">
        <v>6823</v>
      </c>
      <c r="B2490" s="1">
        <v>45409</v>
      </c>
      <c r="C2490" t="s">
        <v>3041</v>
      </c>
      <c r="D2490" t="s">
        <v>61</v>
      </c>
      <c r="E2490" t="s">
        <v>62</v>
      </c>
      <c r="F2490">
        <v>8</v>
      </c>
      <c r="G2490" t="s">
        <v>3042</v>
      </c>
      <c r="H2490">
        <v>252</v>
      </c>
      <c r="I2490" t="s">
        <v>3188</v>
      </c>
      <c r="J2490" t="s">
        <v>3204</v>
      </c>
    </row>
    <row r="2491" spans="1:10" x14ac:dyDescent="0.25">
      <c r="A2491">
        <v>6824</v>
      </c>
      <c r="B2491" s="1">
        <v>45409</v>
      </c>
      <c r="C2491" t="s">
        <v>3041</v>
      </c>
      <c r="D2491" t="s">
        <v>16</v>
      </c>
      <c r="E2491" t="s">
        <v>17</v>
      </c>
      <c r="F2491">
        <v>8.5500000000000007</v>
      </c>
      <c r="G2491" t="s">
        <v>3042</v>
      </c>
      <c r="H2491">
        <v>269.33</v>
      </c>
      <c r="I2491" t="s">
        <v>3205</v>
      </c>
      <c r="J2491" t="s">
        <v>3206</v>
      </c>
    </row>
    <row r="2492" spans="1:10" x14ac:dyDescent="0.25">
      <c r="B2492" s="1">
        <v>45409</v>
      </c>
      <c r="C2492" t="s">
        <v>3041</v>
      </c>
      <c r="D2492" t="s">
        <v>325</v>
      </c>
      <c r="E2492" t="s">
        <v>326</v>
      </c>
      <c r="F2492">
        <v>1197</v>
      </c>
      <c r="G2492">
        <v>11</v>
      </c>
      <c r="H2492">
        <v>131.66999999999999</v>
      </c>
    </row>
    <row r="2493" spans="1:10" x14ac:dyDescent="0.25">
      <c r="A2493">
        <v>6826</v>
      </c>
      <c r="B2493" s="1">
        <v>45416</v>
      </c>
      <c r="C2493" t="s">
        <v>3041</v>
      </c>
      <c r="D2493" t="s">
        <v>11</v>
      </c>
      <c r="E2493" t="s">
        <v>12</v>
      </c>
      <c r="F2493">
        <v>38</v>
      </c>
      <c r="G2493" t="s">
        <v>3042</v>
      </c>
      <c r="H2493">
        <v>1197</v>
      </c>
      <c r="I2493" t="s">
        <v>3140</v>
      </c>
      <c r="J2493" t="s">
        <v>3207</v>
      </c>
    </row>
    <row r="2494" spans="1:10" x14ac:dyDescent="0.25">
      <c r="A2494">
        <v>6827</v>
      </c>
      <c r="B2494" s="1">
        <v>45416</v>
      </c>
      <c r="C2494" t="s">
        <v>3041</v>
      </c>
      <c r="D2494" t="s">
        <v>16</v>
      </c>
      <c r="E2494" t="s">
        <v>17</v>
      </c>
      <c r="F2494">
        <v>6.94</v>
      </c>
      <c r="G2494" t="s">
        <v>3042</v>
      </c>
      <c r="H2494">
        <v>218.61</v>
      </c>
      <c r="I2494" t="s">
        <v>3208</v>
      </c>
      <c r="J2494" t="s">
        <v>3209</v>
      </c>
    </row>
    <row r="2495" spans="1:10" x14ac:dyDescent="0.25">
      <c r="B2495" s="1">
        <v>45416</v>
      </c>
      <c r="C2495" t="s">
        <v>3041</v>
      </c>
      <c r="D2495" t="s">
        <v>325</v>
      </c>
      <c r="E2495" t="s">
        <v>326</v>
      </c>
      <c r="F2495">
        <v>1197</v>
      </c>
      <c r="G2495">
        <v>11</v>
      </c>
      <c r="H2495">
        <v>131.66999999999999</v>
      </c>
    </row>
    <row r="2496" spans="1:10" x14ac:dyDescent="0.25">
      <c r="A2496">
        <v>6829</v>
      </c>
      <c r="B2496" s="1">
        <v>45423</v>
      </c>
      <c r="C2496" t="s">
        <v>3041</v>
      </c>
      <c r="D2496" t="s">
        <v>61</v>
      </c>
      <c r="E2496" t="s">
        <v>62</v>
      </c>
      <c r="F2496">
        <v>8</v>
      </c>
      <c r="G2496" t="s">
        <v>3042</v>
      </c>
      <c r="H2496">
        <v>252</v>
      </c>
      <c r="I2496" t="s">
        <v>3188</v>
      </c>
      <c r="J2496" t="s">
        <v>3210</v>
      </c>
    </row>
    <row r="2497" spans="1:10" x14ac:dyDescent="0.25">
      <c r="A2497">
        <v>6830</v>
      </c>
      <c r="B2497" s="1">
        <v>45423</v>
      </c>
      <c r="C2497" t="s">
        <v>3041</v>
      </c>
      <c r="D2497" t="s">
        <v>11</v>
      </c>
      <c r="E2497" t="s">
        <v>12</v>
      </c>
      <c r="F2497">
        <v>30</v>
      </c>
      <c r="G2497" t="s">
        <v>3042</v>
      </c>
      <c r="H2497">
        <v>945</v>
      </c>
      <c r="I2497" t="s">
        <v>3202</v>
      </c>
      <c r="J2497" t="s">
        <v>3211</v>
      </c>
    </row>
    <row r="2498" spans="1:10" x14ac:dyDescent="0.25">
      <c r="A2498">
        <v>6831</v>
      </c>
      <c r="B2498" s="1">
        <v>45423</v>
      </c>
      <c r="C2498" t="s">
        <v>3041</v>
      </c>
      <c r="D2498" t="s">
        <v>16</v>
      </c>
      <c r="E2498" t="s">
        <v>17</v>
      </c>
      <c r="F2498">
        <v>13.75</v>
      </c>
      <c r="G2498" t="s">
        <v>3042</v>
      </c>
      <c r="H2498">
        <v>433.13</v>
      </c>
      <c r="I2498" t="s">
        <v>3212</v>
      </c>
      <c r="J2498" t="s">
        <v>3213</v>
      </c>
    </row>
    <row r="2499" spans="1:10" x14ac:dyDescent="0.25">
      <c r="A2499">
        <v>6832</v>
      </c>
      <c r="B2499" s="1">
        <v>45423</v>
      </c>
      <c r="C2499" t="s">
        <v>3041</v>
      </c>
      <c r="D2499" t="s">
        <v>16</v>
      </c>
      <c r="E2499" t="s">
        <v>17</v>
      </c>
      <c r="F2499">
        <v>-0.17</v>
      </c>
      <c r="G2499" t="s">
        <v>3042</v>
      </c>
      <c r="H2499">
        <v>-5.36</v>
      </c>
      <c r="I2499" t="s">
        <v>3214</v>
      </c>
      <c r="J2499" t="s">
        <v>3213</v>
      </c>
    </row>
    <row r="2500" spans="1:10" x14ac:dyDescent="0.25">
      <c r="A2500">
        <v>6833</v>
      </c>
      <c r="B2500" s="1">
        <v>45423</v>
      </c>
      <c r="C2500" t="s">
        <v>3041</v>
      </c>
      <c r="D2500" t="s">
        <v>1827</v>
      </c>
      <c r="G2500" t="s">
        <v>72</v>
      </c>
      <c r="H2500" s="1">
        <v>45416</v>
      </c>
      <c r="I2500" t="s">
        <v>1828</v>
      </c>
      <c r="J2500" t="s">
        <v>3215</v>
      </c>
    </row>
    <row r="2501" spans="1:10" x14ac:dyDescent="0.25">
      <c r="B2501" s="1">
        <v>45423</v>
      </c>
      <c r="C2501" t="s">
        <v>3041</v>
      </c>
      <c r="D2501" t="s">
        <v>325</v>
      </c>
      <c r="E2501" t="s">
        <v>326</v>
      </c>
      <c r="F2501">
        <v>1197</v>
      </c>
      <c r="G2501">
        <v>11</v>
      </c>
      <c r="H2501">
        <v>131.66999999999999</v>
      </c>
    </row>
    <row r="2502" spans="1:10" x14ac:dyDescent="0.25">
      <c r="A2502">
        <v>6835</v>
      </c>
      <c r="B2502" s="1">
        <v>45430</v>
      </c>
      <c r="C2502" t="s">
        <v>3041</v>
      </c>
      <c r="D2502" t="s">
        <v>11</v>
      </c>
      <c r="E2502" t="s">
        <v>12</v>
      </c>
      <c r="F2502">
        <v>38</v>
      </c>
      <c r="G2502" t="s">
        <v>3042</v>
      </c>
      <c r="H2502">
        <v>1197</v>
      </c>
      <c r="I2502" t="s">
        <v>3140</v>
      </c>
      <c r="J2502" t="s">
        <v>3216</v>
      </c>
    </row>
    <row r="2503" spans="1:10" x14ac:dyDescent="0.25">
      <c r="A2503">
        <v>6836</v>
      </c>
      <c r="B2503" s="1">
        <v>45430</v>
      </c>
      <c r="C2503" t="s">
        <v>3041</v>
      </c>
      <c r="D2503" t="s">
        <v>16</v>
      </c>
      <c r="E2503" t="s">
        <v>17</v>
      </c>
      <c r="F2503">
        <v>10.51</v>
      </c>
      <c r="G2503" t="s">
        <v>3042</v>
      </c>
      <c r="H2503">
        <v>331.07</v>
      </c>
      <c r="I2503" t="s">
        <v>3217</v>
      </c>
      <c r="J2503" t="s">
        <v>3218</v>
      </c>
    </row>
    <row r="2504" spans="1:10" x14ac:dyDescent="0.25">
      <c r="B2504" s="1">
        <v>45430</v>
      </c>
      <c r="C2504" t="s">
        <v>3041</v>
      </c>
      <c r="D2504" t="s">
        <v>325</v>
      </c>
      <c r="E2504" t="s">
        <v>326</v>
      </c>
      <c r="F2504">
        <v>1197</v>
      </c>
      <c r="G2504">
        <v>11</v>
      </c>
      <c r="H2504">
        <v>131.66999999999999</v>
      </c>
    </row>
    <row r="2505" spans="1:10" x14ac:dyDescent="0.25">
      <c r="A2505">
        <v>6838</v>
      </c>
      <c r="B2505" s="1">
        <v>45437</v>
      </c>
      <c r="C2505" t="s">
        <v>3041</v>
      </c>
      <c r="D2505" t="s">
        <v>11</v>
      </c>
      <c r="E2505" t="s">
        <v>12</v>
      </c>
      <c r="F2505">
        <v>38</v>
      </c>
      <c r="G2505" t="s">
        <v>3042</v>
      </c>
      <c r="H2505">
        <v>1197</v>
      </c>
      <c r="I2505" t="s">
        <v>3140</v>
      </c>
      <c r="J2505" t="s">
        <v>3219</v>
      </c>
    </row>
    <row r="2506" spans="1:10" x14ac:dyDescent="0.25">
      <c r="A2506">
        <v>6839</v>
      </c>
      <c r="B2506" s="1">
        <v>45437</v>
      </c>
      <c r="C2506" t="s">
        <v>3041</v>
      </c>
      <c r="D2506" t="s">
        <v>16</v>
      </c>
      <c r="E2506" t="s">
        <v>17</v>
      </c>
      <c r="F2506">
        <v>4.84</v>
      </c>
      <c r="G2506" t="s">
        <v>3042</v>
      </c>
      <c r="H2506">
        <v>152.46</v>
      </c>
      <c r="I2506" t="s">
        <v>3220</v>
      </c>
      <c r="J2506" t="s">
        <v>3221</v>
      </c>
    </row>
    <row r="2507" spans="1:10" x14ac:dyDescent="0.25">
      <c r="B2507" s="1">
        <v>45437</v>
      </c>
      <c r="C2507" t="s">
        <v>3041</v>
      </c>
      <c r="D2507" t="s">
        <v>325</v>
      </c>
      <c r="E2507" t="s">
        <v>326</v>
      </c>
      <c r="F2507">
        <v>1197</v>
      </c>
      <c r="G2507">
        <v>11</v>
      </c>
      <c r="H2507">
        <v>131.66999999999999</v>
      </c>
    </row>
    <row r="2508" spans="1:10" x14ac:dyDescent="0.25">
      <c r="A2508">
        <v>6841</v>
      </c>
      <c r="B2508" s="1">
        <v>45444</v>
      </c>
      <c r="C2508" t="s">
        <v>3041</v>
      </c>
      <c r="D2508" t="s">
        <v>11</v>
      </c>
      <c r="E2508" t="s">
        <v>12</v>
      </c>
      <c r="F2508">
        <v>38</v>
      </c>
      <c r="G2508" t="s">
        <v>3042</v>
      </c>
      <c r="H2508">
        <v>1197</v>
      </c>
      <c r="I2508" t="s">
        <v>3140</v>
      </c>
      <c r="J2508" t="s">
        <v>3222</v>
      </c>
    </row>
    <row r="2509" spans="1:10" x14ac:dyDescent="0.25">
      <c r="A2509">
        <v>6842</v>
      </c>
      <c r="B2509" s="1">
        <v>45444</v>
      </c>
      <c r="C2509" t="s">
        <v>3041</v>
      </c>
      <c r="D2509" t="s">
        <v>16</v>
      </c>
      <c r="E2509" t="s">
        <v>17</v>
      </c>
      <c r="F2509">
        <v>5.88</v>
      </c>
      <c r="G2509" t="s">
        <v>3042</v>
      </c>
      <c r="H2509">
        <v>185.22</v>
      </c>
      <c r="I2509" t="s">
        <v>3223</v>
      </c>
      <c r="J2509" t="s">
        <v>3224</v>
      </c>
    </row>
    <row r="2510" spans="1:10" x14ac:dyDescent="0.25">
      <c r="B2510" s="1">
        <v>45444</v>
      </c>
      <c r="C2510" t="s">
        <v>3041</v>
      </c>
      <c r="D2510" t="s">
        <v>325</v>
      </c>
      <c r="E2510" t="s">
        <v>326</v>
      </c>
      <c r="F2510">
        <v>1197</v>
      </c>
      <c r="G2510">
        <v>11</v>
      </c>
      <c r="H2510">
        <v>131.66999999999999</v>
      </c>
    </row>
    <row r="2511" spans="1:10" x14ac:dyDescent="0.25">
      <c r="A2511">
        <v>6844</v>
      </c>
      <c r="B2511" s="1">
        <v>45450</v>
      </c>
      <c r="C2511" t="s">
        <v>3041</v>
      </c>
      <c r="D2511" t="s">
        <v>11</v>
      </c>
      <c r="E2511" t="s">
        <v>12</v>
      </c>
      <c r="F2511">
        <v>30</v>
      </c>
      <c r="G2511" t="s">
        <v>3042</v>
      </c>
      <c r="H2511">
        <v>945</v>
      </c>
      <c r="I2511" t="s">
        <v>3202</v>
      </c>
      <c r="J2511" t="s">
        <v>3225</v>
      </c>
    </row>
    <row r="2512" spans="1:10" x14ac:dyDescent="0.25">
      <c r="A2512">
        <v>6845</v>
      </c>
      <c r="B2512" s="1">
        <v>45450</v>
      </c>
      <c r="C2512" t="s">
        <v>3041</v>
      </c>
      <c r="D2512" t="s">
        <v>16</v>
      </c>
      <c r="E2512" t="s">
        <v>17</v>
      </c>
      <c r="F2512">
        <v>3.36</v>
      </c>
      <c r="G2512" t="s">
        <v>3042</v>
      </c>
      <c r="H2512">
        <v>105.84</v>
      </c>
      <c r="I2512" t="s">
        <v>3226</v>
      </c>
      <c r="J2512" t="s">
        <v>3227</v>
      </c>
    </row>
    <row r="2513" spans="1:10" x14ac:dyDescent="0.25">
      <c r="B2513" s="1">
        <v>45450</v>
      </c>
      <c r="C2513" t="s">
        <v>3041</v>
      </c>
      <c r="D2513" t="s">
        <v>325</v>
      </c>
      <c r="E2513" t="s">
        <v>326</v>
      </c>
      <c r="F2513">
        <v>945</v>
      </c>
      <c r="G2513">
        <v>11</v>
      </c>
      <c r="H2513">
        <v>103.95</v>
      </c>
    </row>
    <row r="2514" spans="1:10" x14ac:dyDescent="0.25">
      <c r="A2514">
        <v>6847</v>
      </c>
      <c r="B2514" s="1">
        <v>45458</v>
      </c>
      <c r="C2514" t="s">
        <v>3041</v>
      </c>
      <c r="D2514" t="s">
        <v>11</v>
      </c>
      <c r="E2514" t="s">
        <v>12</v>
      </c>
      <c r="F2514">
        <v>37.21</v>
      </c>
      <c r="G2514" t="s">
        <v>3042</v>
      </c>
      <c r="H2514">
        <v>1172.1199999999999</v>
      </c>
      <c r="I2514" t="s">
        <v>3228</v>
      </c>
      <c r="J2514" t="s">
        <v>3229</v>
      </c>
    </row>
    <row r="2515" spans="1:10" x14ac:dyDescent="0.25">
      <c r="A2515">
        <v>6848</v>
      </c>
      <c r="B2515" s="1">
        <v>45458</v>
      </c>
      <c r="C2515" t="s">
        <v>3041</v>
      </c>
      <c r="D2515" t="s">
        <v>16</v>
      </c>
      <c r="E2515" t="s">
        <v>17</v>
      </c>
      <c r="F2515">
        <v>2.41</v>
      </c>
      <c r="G2515" t="s">
        <v>3042</v>
      </c>
      <c r="H2515">
        <v>75.92</v>
      </c>
      <c r="I2515" t="s">
        <v>3230</v>
      </c>
      <c r="J2515" t="s">
        <v>3231</v>
      </c>
    </row>
    <row r="2516" spans="1:10" x14ac:dyDescent="0.25">
      <c r="B2516" s="1">
        <v>45458</v>
      </c>
      <c r="C2516" t="s">
        <v>3041</v>
      </c>
      <c r="D2516" t="s">
        <v>325</v>
      </c>
      <c r="E2516" t="s">
        <v>326</v>
      </c>
      <c r="F2516">
        <v>1172.1199999999999</v>
      </c>
      <c r="G2516">
        <v>11</v>
      </c>
      <c r="H2516">
        <v>128.9332</v>
      </c>
    </row>
    <row r="2517" spans="1:10" x14ac:dyDescent="0.25">
      <c r="A2517">
        <v>6850</v>
      </c>
      <c r="B2517" s="1">
        <v>45465</v>
      </c>
      <c r="C2517" t="s">
        <v>3041</v>
      </c>
      <c r="D2517" t="s">
        <v>11</v>
      </c>
      <c r="E2517" t="s">
        <v>12</v>
      </c>
      <c r="F2517">
        <v>36.200000000000003</v>
      </c>
      <c r="G2517" t="s">
        <v>3042</v>
      </c>
      <c r="H2517">
        <v>1140.3</v>
      </c>
      <c r="I2517" t="s">
        <v>3232</v>
      </c>
      <c r="J2517" t="s">
        <v>3233</v>
      </c>
    </row>
    <row r="2518" spans="1:10" x14ac:dyDescent="0.25">
      <c r="A2518">
        <v>6851</v>
      </c>
      <c r="B2518" s="1">
        <v>45465</v>
      </c>
      <c r="C2518" t="s">
        <v>3041</v>
      </c>
      <c r="D2518" t="s">
        <v>16</v>
      </c>
      <c r="E2518" t="s">
        <v>17</v>
      </c>
      <c r="F2518">
        <v>5.18</v>
      </c>
      <c r="G2518" t="s">
        <v>3042</v>
      </c>
      <c r="H2518">
        <v>163.16999999999999</v>
      </c>
      <c r="I2518" t="s">
        <v>3234</v>
      </c>
      <c r="J2518" t="s">
        <v>3235</v>
      </c>
    </row>
    <row r="2519" spans="1:10" x14ac:dyDescent="0.25">
      <c r="B2519" s="1">
        <v>45465</v>
      </c>
      <c r="C2519" t="s">
        <v>3041</v>
      </c>
      <c r="D2519" t="s">
        <v>325</v>
      </c>
      <c r="E2519" t="s">
        <v>326</v>
      </c>
      <c r="F2519">
        <v>1140.3</v>
      </c>
      <c r="G2519">
        <v>11</v>
      </c>
      <c r="H2519">
        <v>125.43300000000001</v>
      </c>
    </row>
    <row r="2520" spans="1:10" x14ac:dyDescent="0.25">
      <c r="B2520" s="1">
        <v>45276</v>
      </c>
      <c r="C2520" t="s">
        <v>3236</v>
      </c>
      <c r="D2520" t="s">
        <v>325</v>
      </c>
      <c r="E2520" t="s">
        <v>326</v>
      </c>
      <c r="F2520">
        <v>970.13</v>
      </c>
      <c r="G2520">
        <v>11</v>
      </c>
      <c r="H2520">
        <v>106.71429999999999</v>
      </c>
    </row>
    <row r="2521" spans="1:10" x14ac:dyDescent="0.25">
      <c r="B2521" s="1">
        <v>45283</v>
      </c>
      <c r="C2521" t="s">
        <v>3236</v>
      </c>
      <c r="D2521" t="s">
        <v>325</v>
      </c>
      <c r="E2521" t="s">
        <v>326</v>
      </c>
      <c r="F2521">
        <v>1455.2</v>
      </c>
      <c r="G2521">
        <v>11</v>
      </c>
      <c r="H2521">
        <v>160.072</v>
      </c>
    </row>
    <row r="2522" spans="1:10" x14ac:dyDescent="0.25">
      <c r="B2522" s="1">
        <v>45297</v>
      </c>
      <c r="C2522" t="s">
        <v>3236</v>
      </c>
      <c r="D2522" t="s">
        <v>325</v>
      </c>
      <c r="E2522" t="s">
        <v>326</v>
      </c>
      <c r="F2522">
        <v>242.53</v>
      </c>
      <c r="G2522">
        <v>11</v>
      </c>
      <c r="H2522">
        <v>26.6783</v>
      </c>
    </row>
    <row r="2523" spans="1:10" x14ac:dyDescent="0.25">
      <c r="B2523" s="1">
        <v>45304</v>
      </c>
      <c r="C2523" t="s">
        <v>3236</v>
      </c>
      <c r="D2523" t="s">
        <v>325</v>
      </c>
      <c r="E2523" t="s">
        <v>326</v>
      </c>
      <c r="F2523">
        <v>970.13</v>
      </c>
      <c r="G2523">
        <v>11</v>
      </c>
      <c r="H2523">
        <v>106.71429999999999</v>
      </c>
    </row>
    <row r="2524" spans="1:10" x14ac:dyDescent="0.25">
      <c r="B2524" s="1">
        <v>45311</v>
      </c>
      <c r="C2524" t="s">
        <v>3236</v>
      </c>
      <c r="D2524" t="s">
        <v>325</v>
      </c>
      <c r="E2524" t="s">
        <v>326</v>
      </c>
      <c r="F2524">
        <v>970.13</v>
      </c>
      <c r="G2524">
        <v>11</v>
      </c>
      <c r="H2524">
        <v>106.71429999999999</v>
      </c>
    </row>
    <row r="2525" spans="1:10" x14ac:dyDescent="0.25">
      <c r="B2525" s="1">
        <v>45318</v>
      </c>
      <c r="C2525" t="s">
        <v>3236</v>
      </c>
      <c r="D2525" t="s">
        <v>325</v>
      </c>
      <c r="E2525" t="s">
        <v>326</v>
      </c>
      <c r="F2525">
        <v>970.13</v>
      </c>
      <c r="G2525">
        <v>11</v>
      </c>
      <c r="H2525">
        <v>106.71429999999999</v>
      </c>
    </row>
    <row r="2526" spans="1:10" x14ac:dyDescent="0.25">
      <c r="B2526" s="1">
        <v>45325</v>
      </c>
      <c r="C2526" t="s">
        <v>3236</v>
      </c>
      <c r="D2526" t="s">
        <v>325</v>
      </c>
      <c r="E2526" t="s">
        <v>326</v>
      </c>
      <c r="F2526">
        <v>970.13</v>
      </c>
      <c r="G2526">
        <v>11</v>
      </c>
      <c r="H2526">
        <v>106.71429999999999</v>
      </c>
    </row>
    <row r="2527" spans="1:10" x14ac:dyDescent="0.25">
      <c r="B2527" s="1">
        <v>45332</v>
      </c>
      <c r="C2527" t="s">
        <v>3236</v>
      </c>
      <c r="D2527" t="s">
        <v>325</v>
      </c>
      <c r="E2527" t="s">
        <v>326</v>
      </c>
      <c r="F2527">
        <v>727.6</v>
      </c>
      <c r="G2527">
        <v>11</v>
      </c>
      <c r="H2527">
        <v>80.036000000000001</v>
      </c>
    </row>
    <row r="2528" spans="1:10" x14ac:dyDescent="0.25">
      <c r="B2528" s="1">
        <v>45341</v>
      </c>
      <c r="C2528" t="s">
        <v>3236</v>
      </c>
      <c r="D2528" t="s">
        <v>325</v>
      </c>
      <c r="E2528" t="s">
        <v>326</v>
      </c>
      <c r="F2528">
        <v>970.13</v>
      </c>
      <c r="G2528">
        <v>11</v>
      </c>
      <c r="H2528">
        <v>106.71429999999999</v>
      </c>
    </row>
    <row r="2529" spans="2:8" x14ac:dyDescent="0.25">
      <c r="B2529" s="1">
        <v>45346</v>
      </c>
      <c r="C2529" t="s">
        <v>3236</v>
      </c>
      <c r="D2529" t="s">
        <v>325</v>
      </c>
      <c r="E2529" t="s">
        <v>326</v>
      </c>
      <c r="F2529">
        <v>970.13</v>
      </c>
      <c r="G2529">
        <v>11</v>
      </c>
      <c r="H2529">
        <v>106.71429999999999</v>
      </c>
    </row>
    <row r="2530" spans="2:8" x14ac:dyDescent="0.25">
      <c r="B2530" s="1">
        <v>45353</v>
      </c>
      <c r="C2530" t="s">
        <v>3236</v>
      </c>
      <c r="D2530" t="s">
        <v>325</v>
      </c>
      <c r="E2530" t="s">
        <v>326</v>
      </c>
      <c r="F2530">
        <v>970.13</v>
      </c>
      <c r="G2530">
        <v>11</v>
      </c>
      <c r="H2530">
        <v>106.71429999999999</v>
      </c>
    </row>
    <row r="2531" spans="2:8" x14ac:dyDescent="0.25">
      <c r="B2531" s="1">
        <v>45360</v>
      </c>
      <c r="C2531" t="s">
        <v>3236</v>
      </c>
      <c r="D2531" t="s">
        <v>325</v>
      </c>
      <c r="E2531" t="s">
        <v>326</v>
      </c>
      <c r="F2531">
        <v>970.13</v>
      </c>
      <c r="G2531">
        <v>11</v>
      </c>
      <c r="H2531">
        <v>106.71429999999999</v>
      </c>
    </row>
    <row r="2532" spans="2:8" x14ac:dyDescent="0.25">
      <c r="B2532" s="1">
        <v>45367</v>
      </c>
      <c r="C2532" t="s">
        <v>3236</v>
      </c>
      <c r="D2532" t="s">
        <v>325</v>
      </c>
      <c r="E2532" t="s">
        <v>326</v>
      </c>
      <c r="F2532">
        <v>970.13</v>
      </c>
      <c r="G2532">
        <v>11</v>
      </c>
      <c r="H2532">
        <v>106.71429999999999</v>
      </c>
    </row>
    <row r="2533" spans="2:8" x14ac:dyDescent="0.25">
      <c r="B2533" s="1">
        <v>45374</v>
      </c>
      <c r="C2533" t="s">
        <v>3236</v>
      </c>
      <c r="D2533" t="s">
        <v>325</v>
      </c>
      <c r="E2533" t="s">
        <v>326</v>
      </c>
      <c r="F2533">
        <v>970.13</v>
      </c>
      <c r="G2533">
        <v>11</v>
      </c>
      <c r="H2533">
        <v>106.71429999999999</v>
      </c>
    </row>
    <row r="2534" spans="2:8" x14ac:dyDescent="0.25">
      <c r="B2534" s="1">
        <v>45381</v>
      </c>
      <c r="C2534" t="s">
        <v>3236</v>
      </c>
      <c r="D2534" t="s">
        <v>325</v>
      </c>
      <c r="E2534" t="s">
        <v>326</v>
      </c>
      <c r="F2534">
        <v>970.13</v>
      </c>
      <c r="G2534">
        <v>11</v>
      </c>
      <c r="H2534">
        <v>106.71429999999999</v>
      </c>
    </row>
    <row r="2535" spans="2:8" x14ac:dyDescent="0.25">
      <c r="B2535" s="1">
        <v>45388</v>
      </c>
      <c r="C2535" t="s">
        <v>3236</v>
      </c>
      <c r="D2535" t="s">
        <v>325</v>
      </c>
      <c r="E2535" t="s">
        <v>326</v>
      </c>
      <c r="F2535">
        <v>970.13</v>
      </c>
      <c r="G2535">
        <v>11</v>
      </c>
      <c r="H2535">
        <v>106.71429999999999</v>
      </c>
    </row>
    <row r="2536" spans="2:8" x14ac:dyDescent="0.25">
      <c r="B2536" s="1">
        <v>45397</v>
      </c>
      <c r="C2536" t="s">
        <v>3236</v>
      </c>
      <c r="D2536" t="s">
        <v>325</v>
      </c>
      <c r="E2536" t="s">
        <v>326</v>
      </c>
      <c r="F2536">
        <v>970.13</v>
      </c>
      <c r="G2536">
        <v>11</v>
      </c>
      <c r="H2536">
        <v>106.71429999999999</v>
      </c>
    </row>
    <row r="2537" spans="2:8" x14ac:dyDescent="0.25">
      <c r="B2537" s="1">
        <v>45402</v>
      </c>
      <c r="C2537" t="s">
        <v>3236</v>
      </c>
      <c r="D2537" t="s">
        <v>325</v>
      </c>
      <c r="E2537" t="s">
        <v>326</v>
      </c>
      <c r="F2537">
        <v>970.13</v>
      </c>
      <c r="G2537">
        <v>11</v>
      </c>
      <c r="H2537">
        <v>106.71429999999999</v>
      </c>
    </row>
    <row r="2538" spans="2:8" x14ac:dyDescent="0.25">
      <c r="B2538" s="1">
        <v>45409</v>
      </c>
      <c r="C2538" t="s">
        <v>3236</v>
      </c>
      <c r="D2538" t="s">
        <v>325</v>
      </c>
      <c r="E2538" t="s">
        <v>326</v>
      </c>
      <c r="F2538">
        <v>970.13</v>
      </c>
      <c r="G2538">
        <v>11</v>
      </c>
      <c r="H2538">
        <v>106.71429999999999</v>
      </c>
    </row>
    <row r="2539" spans="2:8" x14ac:dyDescent="0.25">
      <c r="B2539" s="1">
        <v>45416</v>
      </c>
      <c r="C2539" t="s">
        <v>3236</v>
      </c>
      <c r="D2539" t="s">
        <v>325</v>
      </c>
      <c r="E2539" t="s">
        <v>326</v>
      </c>
      <c r="F2539">
        <v>970.13</v>
      </c>
      <c r="G2539">
        <v>11</v>
      </c>
      <c r="H2539">
        <v>106.71429999999999</v>
      </c>
    </row>
    <row r="2540" spans="2:8" x14ac:dyDescent="0.25">
      <c r="B2540" s="1">
        <v>45423</v>
      </c>
      <c r="C2540" t="s">
        <v>3236</v>
      </c>
      <c r="D2540" t="s">
        <v>325</v>
      </c>
      <c r="E2540" t="s">
        <v>326</v>
      </c>
      <c r="F2540">
        <v>970.13</v>
      </c>
      <c r="G2540">
        <v>11</v>
      </c>
      <c r="H2540">
        <v>106.71429999999999</v>
      </c>
    </row>
    <row r="2541" spans="2:8" x14ac:dyDescent="0.25">
      <c r="B2541" s="1">
        <v>45430</v>
      </c>
      <c r="C2541" t="s">
        <v>3236</v>
      </c>
      <c r="D2541" t="s">
        <v>325</v>
      </c>
      <c r="E2541" t="s">
        <v>326</v>
      </c>
      <c r="F2541">
        <v>970.13</v>
      </c>
      <c r="G2541">
        <v>11</v>
      </c>
      <c r="H2541">
        <v>106.71429999999999</v>
      </c>
    </row>
    <row r="2542" spans="2:8" x14ac:dyDescent="0.25">
      <c r="B2542" s="1">
        <v>45437</v>
      </c>
      <c r="C2542" t="s">
        <v>3236</v>
      </c>
      <c r="D2542" t="s">
        <v>325</v>
      </c>
      <c r="E2542" t="s">
        <v>326</v>
      </c>
      <c r="F2542">
        <v>545.70000000000005</v>
      </c>
      <c r="G2542">
        <v>11</v>
      </c>
      <c r="H2542">
        <v>60.027000000000001</v>
      </c>
    </row>
    <row r="2543" spans="2:8" x14ac:dyDescent="0.25">
      <c r="B2543" s="1">
        <v>45444</v>
      </c>
      <c r="C2543" t="s">
        <v>3236</v>
      </c>
      <c r="D2543" t="s">
        <v>325</v>
      </c>
      <c r="E2543" t="s">
        <v>326</v>
      </c>
      <c r="F2543">
        <v>970.13</v>
      </c>
      <c r="G2543">
        <v>11</v>
      </c>
      <c r="H2543">
        <v>106.71429999999999</v>
      </c>
    </row>
    <row r="2544" spans="2:8" x14ac:dyDescent="0.25">
      <c r="B2544" s="1">
        <v>45450</v>
      </c>
      <c r="C2544" t="s">
        <v>3236</v>
      </c>
      <c r="D2544" t="s">
        <v>325</v>
      </c>
      <c r="E2544" t="s">
        <v>326</v>
      </c>
      <c r="F2544">
        <v>970.13</v>
      </c>
      <c r="G2544">
        <v>11</v>
      </c>
      <c r="H2544">
        <v>106.71429999999999</v>
      </c>
    </row>
    <row r="2545" spans="1:10" x14ac:dyDescent="0.25">
      <c r="B2545" s="1">
        <v>45458</v>
      </c>
      <c r="C2545" t="s">
        <v>3236</v>
      </c>
      <c r="D2545" t="s">
        <v>325</v>
      </c>
      <c r="E2545" t="s">
        <v>326</v>
      </c>
      <c r="F2545">
        <v>970.13</v>
      </c>
      <c r="G2545">
        <v>11</v>
      </c>
      <c r="H2545">
        <v>106.71429999999999</v>
      </c>
    </row>
    <row r="2546" spans="1:10" x14ac:dyDescent="0.25">
      <c r="B2546" s="1">
        <v>45465</v>
      </c>
      <c r="C2546" t="s">
        <v>3236</v>
      </c>
      <c r="D2546" t="s">
        <v>325</v>
      </c>
      <c r="E2546" t="s">
        <v>326</v>
      </c>
      <c r="F2546">
        <v>970.13</v>
      </c>
      <c r="G2546">
        <v>11</v>
      </c>
      <c r="H2546">
        <v>106.71429999999999</v>
      </c>
    </row>
    <row r="2547" spans="1:10" x14ac:dyDescent="0.25">
      <c r="A2547">
        <v>6853</v>
      </c>
      <c r="B2547" s="1">
        <v>45311</v>
      </c>
      <c r="C2547" t="s">
        <v>3237</v>
      </c>
      <c r="D2547" t="s">
        <v>11</v>
      </c>
      <c r="E2547" t="s">
        <v>12</v>
      </c>
      <c r="F2547">
        <v>38</v>
      </c>
      <c r="G2547" t="s">
        <v>3238</v>
      </c>
      <c r="H2547">
        <v>753.92</v>
      </c>
      <c r="I2547" t="s">
        <v>3239</v>
      </c>
      <c r="J2547" t="s">
        <v>3240</v>
      </c>
    </row>
    <row r="2548" spans="1:10" x14ac:dyDescent="0.25">
      <c r="A2548">
        <v>6854</v>
      </c>
      <c r="B2548" s="1">
        <v>45311</v>
      </c>
      <c r="C2548" t="s">
        <v>3237</v>
      </c>
      <c r="D2548" t="s">
        <v>16</v>
      </c>
      <c r="E2548" t="s">
        <v>17</v>
      </c>
      <c r="F2548">
        <v>3.07</v>
      </c>
      <c r="G2548" t="s">
        <v>3238</v>
      </c>
      <c r="H2548">
        <v>60.91</v>
      </c>
      <c r="I2548" t="s">
        <v>3241</v>
      </c>
      <c r="J2548" t="s">
        <v>3242</v>
      </c>
    </row>
    <row r="2549" spans="1:10" x14ac:dyDescent="0.25">
      <c r="B2549" s="1">
        <v>45311</v>
      </c>
      <c r="C2549" t="s">
        <v>3237</v>
      </c>
      <c r="D2549" t="s">
        <v>325</v>
      </c>
      <c r="E2549" t="s">
        <v>326</v>
      </c>
      <c r="F2549">
        <v>753.92</v>
      </c>
      <c r="G2549">
        <v>11</v>
      </c>
      <c r="H2549">
        <v>82.931199999999905</v>
      </c>
    </row>
    <row r="2550" spans="1:10" x14ac:dyDescent="0.25">
      <c r="A2550">
        <v>6856</v>
      </c>
      <c r="B2550" s="1">
        <v>45318</v>
      </c>
      <c r="C2550" t="s">
        <v>3237</v>
      </c>
      <c r="D2550" t="s">
        <v>11</v>
      </c>
      <c r="E2550" t="s">
        <v>12</v>
      </c>
      <c r="F2550">
        <v>28.17</v>
      </c>
      <c r="G2550" t="s">
        <v>3238</v>
      </c>
      <c r="H2550">
        <v>558.89</v>
      </c>
      <c r="I2550" t="s">
        <v>3243</v>
      </c>
      <c r="J2550" t="s">
        <v>3244</v>
      </c>
    </row>
    <row r="2551" spans="1:10" x14ac:dyDescent="0.25">
      <c r="B2551" s="1">
        <v>45318</v>
      </c>
      <c r="C2551" t="s">
        <v>3237</v>
      </c>
      <c r="D2551" t="s">
        <v>325</v>
      </c>
      <c r="E2551" t="s">
        <v>326</v>
      </c>
      <c r="F2551">
        <v>558.89</v>
      </c>
      <c r="G2551">
        <v>11</v>
      </c>
      <c r="H2551">
        <v>61.477899999999998</v>
      </c>
    </row>
    <row r="2552" spans="1:10" x14ac:dyDescent="0.25">
      <c r="A2552">
        <v>6858</v>
      </c>
      <c r="B2552" s="1">
        <v>45325</v>
      </c>
      <c r="C2552" t="s">
        <v>3237</v>
      </c>
      <c r="D2552" t="s">
        <v>11</v>
      </c>
      <c r="E2552" t="s">
        <v>12</v>
      </c>
      <c r="F2552">
        <v>28.91</v>
      </c>
      <c r="G2552" t="s">
        <v>3238</v>
      </c>
      <c r="H2552">
        <v>573.57000000000005</v>
      </c>
      <c r="I2552" t="s">
        <v>3245</v>
      </c>
      <c r="J2552" t="s">
        <v>3246</v>
      </c>
    </row>
    <row r="2553" spans="1:10" x14ac:dyDescent="0.25">
      <c r="A2553">
        <v>6859</v>
      </c>
      <c r="B2553" s="1">
        <v>45325</v>
      </c>
      <c r="C2553" t="s">
        <v>3237</v>
      </c>
      <c r="D2553" t="s">
        <v>16</v>
      </c>
      <c r="E2553" t="s">
        <v>17</v>
      </c>
      <c r="F2553">
        <v>10.32</v>
      </c>
      <c r="G2553" t="s">
        <v>3238</v>
      </c>
      <c r="H2553">
        <v>204.75</v>
      </c>
      <c r="I2553" t="s">
        <v>3247</v>
      </c>
      <c r="J2553" t="s">
        <v>3248</v>
      </c>
    </row>
    <row r="2554" spans="1:10" x14ac:dyDescent="0.25">
      <c r="B2554" s="1">
        <v>45325</v>
      </c>
      <c r="C2554" t="s">
        <v>3237</v>
      </c>
      <c r="D2554" t="s">
        <v>325</v>
      </c>
      <c r="E2554" t="s">
        <v>326</v>
      </c>
      <c r="F2554">
        <v>573.57000000000005</v>
      </c>
      <c r="G2554">
        <v>11</v>
      </c>
      <c r="H2554">
        <v>63.092700000000001</v>
      </c>
    </row>
    <row r="2555" spans="1:10" x14ac:dyDescent="0.25">
      <c r="A2555">
        <v>6861</v>
      </c>
      <c r="B2555" s="1">
        <v>45332</v>
      </c>
      <c r="C2555" t="s">
        <v>3237</v>
      </c>
      <c r="D2555" t="s">
        <v>11</v>
      </c>
      <c r="E2555" t="s">
        <v>12</v>
      </c>
      <c r="F2555">
        <v>38</v>
      </c>
      <c r="G2555" t="s">
        <v>3238</v>
      </c>
      <c r="H2555">
        <v>753.92</v>
      </c>
      <c r="I2555" t="s">
        <v>3239</v>
      </c>
      <c r="J2555" t="s">
        <v>3249</v>
      </c>
    </row>
    <row r="2556" spans="1:10" x14ac:dyDescent="0.25">
      <c r="A2556">
        <v>6862</v>
      </c>
      <c r="B2556" s="1">
        <v>45332</v>
      </c>
      <c r="C2556" t="s">
        <v>3237</v>
      </c>
      <c r="D2556" t="s">
        <v>16</v>
      </c>
      <c r="E2556" t="s">
        <v>17</v>
      </c>
      <c r="F2556">
        <v>4.8499999999999996</v>
      </c>
      <c r="G2556" t="s">
        <v>3238</v>
      </c>
      <c r="H2556">
        <v>96.22</v>
      </c>
      <c r="I2556" t="s">
        <v>3250</v>
      </c>
      <c r="J2556" t="s">
        <v>3251</v>
      </c>
    </row>
    <row r="2557" spans="1:10" x14ac:dyDescent="0.25">
      <c r="B2557" s="1">
        <v>45332</v>
      </c>
      <c r="C2557" t="s">
        <v>3237</v>
      </c>
      <c r="D2557" t="s">
        <v>325</v>
      </c>
      <c r="E2557" t="s">
        <v>326</v>
      </c>
      <c r="F2557">
        <v>753.92</v>
      </c>
      <c r="G2557">
        <v>11</v>
      </c>
      <c r="H2557">
        <v>82.931199999999905</v>
      </c>
    </row>
    <row r="2558" spans="1:10" x14ac:dyDescent="0.25">
      <c r="A2558">
        <v>6864</v>
      </c>
      <c r="B2558" s="1">
        <v>45341</v>
      </c>
      <c r="C2558" t="s">
        <v>3237</v>
      </c>
      <c r="D2558" t="s">
        <v>11</v>
      </c>
      <c r="E2558" t="s">
        <v>12</v>
      </c>
      <c r="F2558">
        <v>37.799999999999997</v>
      </c>
      <c r="G2558" t="s">
        <v>3238</v>
      </c>
      <c r="H2558">
        <v>749.95</v>
      </c>
      <c r="I2558" t="s">
        <v>3252</v>
      </c>
      <c r="J2558" t="s">
        <v>3253</v>
      </c>
    </row>
    <row r="2559" spans="1:10" x14ac:dyDescent="0.25">
      <c r="A2559">
        <v>6865</v>
      </c>
      <c r="B2559" s="1">
        <v>45341</v>
      </c>
      <c r="C2559" t="s">
        <v>3237</v>
      </c>
      <c r="D2559" t="s">
        <v>16</v>
      </c>
      <c r="E2559" t="s">
        <v>17</v>
      </c>
      <c r="F2559">
        <v>4.95</v>
      </c>
      <c r="G2559" t="s">
        <v>3238</v>
      </c>
      <c r="H2559">
        <v>98.21</v>
      </c>
      <c r="I2559" t="s">
        <v>3254</v>
      </c>
      <c r="J2559" t="s">
        <v>3255</v>
      </c>
    </row>
    <row r="2560" spans="1:10" x14ac:dyDescent="0.25">
      <c r="B2560" s="1">
        <v>45341</v>
      </c>
      <c r="C2560" t="s">
        <v>3237</v>
      </c>
      <c r="D2560" t="s">
        <v>325</v>
      </c>
      <c r="E2560" t="s">
        <v>326</v>
      </c>
      <c r="F2560">
        <v>749.95</v>
      </c>
      <c r="G2560">
        <v>11</v>
      </c>
      <c r="H2560">
        <v>82.494500000000002</v>
      </c>
    </row>
    <row r="2561" spans="1:10" x14ac:dyDescent="0.25">
      <c r="A2561">
        <v>6867</v>
      </c>
      <c r="B2561" s="1">
        <v>45346</v>
      </c>
      <c r="C2561" t="s">
        <v>3237</v>
      </c>
      <c r="D2561" t="s">
        <v>11</v>
      </c>
      <c r="E2561" t="s">
        <v>12</v>
      </c>
      <c r="F2561">
        <v>38</v>
      </c>
      <c r="G2561" t="s">
        <v>3238</v>
      </c>
      <c r="H2561">
        <v>753.92</v>
      </c>
      <c r="I2561" t="s">
        <v>3239</v>
      </c>
      <c r="J2561" t="s">
        <v>3256</v>
      </c>
    </row>
    <row r="2562" spans="1:10" x14ac:dyDescent="0.25">
      <c r="A2562">
        <v>6868</v>
      </c>
      <c r="B2562" s="1">
        <v>45346</v>
      </c>
      <c r="C2562" t="s">
        <v>3237</v>
      </c>
      <c r="D2562" t="s">
        <v>16</v>
      </c>
      <c r="E2562" t="s">
        <v>17</v>
      </c>
      <c r="F2562">
        <v>5.87</v>
      </c>
      <c r="G2562" t="s">
        <v>3238</v>
      </c>
      <c r="H2562">
        <v>116.46</v>
      </c>
      <c r="I2562" t="s">
        <v>3257</v>
      </c>
      <c r="J2562" t="s">
        <v>3258</v>
      </c>
    </row>
    <row r="2563" spans="1:10" x14ac:dyDescent="0.25">
      <c r="B2563" s="1">
        <v>45346</v>
      </c>
      <c r="C2563" t="s">
        <v>3237</v>
      </c>
      <c r="D2563" t="s">
        <v>325</v>
      </c>
      <c r="E2563" t="s">
        <v>326</v>
      </c>
      <c r="F2563">
        <v>753.92</v>
      </c>
      <c r="G2563">
        <v>11</v>
      </c>
      <c r="H2563">
        <v>82.931199999999905</v>
      </c>
    </row>
    <row r="2564" spans="1:10" x14ac:dyDescent="0.25">
      <c r="A2564">
        <v>6870</v>
      </c>
      <c r="B2564" s="1">
        <v>45353</v>
      </c>
      <c r="C2564" t="s">
        <v>3237</v>
      </c>
      <c r="D2564" t="s">
        <v>11</v>
      </c>
      <c r="E2564" t="s">
        <v>12</v>
      </c>
      <c r="F2564">
        <v>37.01</v>
      </c>
      <c r="G2564" t="s">
        <v>3238</v>
      </c>
      <c r="H2564">
        <v>734.28</v>
      </c>
      <c r="I2564" t="s">
        <v>3259</v>
      </c>
      <c r="J2564" t="s">
        <v>3260</v>
      </c>
    </row>
    <row r="2565" spans="1:10" x14ac:dyDescent="0.25">
      <c r="A2565">
        <v>6871</v>
      </c>
      <c r="B2565" s="1">
        <v>45353</v>
      </c>
      <c r="C2565" t="s">
        <v>3237</v>
      </c>
      <c r="D2565" t="s">
        <v>16</v>
      </c>
      <c r="E2565" t="s">
        <v>17</v>
      </c>
      <c r="F2565">
        <v>1.1399999999999999</v>
      </c>
      <c r="G2565" t="s">
        <v>3238</v>
      </c>
      <c r="H2565">
        <v>22.62</v>
      </c>
      <c r="I2565" t="s">
        <v>3261</v>
      </c>
      <c r="J2565" t="s">
        <v>3262</v>
      </c>
    </row>
    <row r="2566" spans="1:10" x14ac:dyDescent="0.25">
      <c r="B2566" s="1">
        <v>45353</v>
      </c>
      <c r="C2566" t="s">
        <v>3237</v>
      </c>
      <c r="D2566" t="s">
        <v>325</v>
      </c>
      <c r="E2566" t="s">
        <v>326</v>
      </c>
      <c r="F2566">
        <v>734.28</v>
      </c>
      <c r="G2566">
        <v>11</v>
      </c>
      <c r="H2566">
        <v>80.770799999999994</v>
      </c>
    </row>
    <row r="2567" spans="1:10" x14ac:dyDescent="0.25">
      <c r="A2567">
        <v>6873</v>
      </c>
      <c r="B2567" s="1">
        <v>45360</v>
      </c>
      <c r="C2567" t="s">
        <v>3237</v>
      </c>
      <c r="D2567" t="s">
        <v>11</v>
      </c>
      <c r="E2567" t="s">
        <v>12</v>
      </c>
      <c r="F2567">
        <v>37.85</v>
      </c>
      <c r="G2567" t="s">
        <v>3238</v>
      </c>
      <c r="H2567">
        <v>750.94</v>
      </c>
      <c r="I2567" t="s">
        <v>3263</v>
      </c>
      <c r="J2567" t="s">
        <v>3264</v>
      </c>
    </row>
    <row r="2568" spans="1:10" x14ac:dyDescent="0.25">
      <c r="A2568">
        <v>6874</v>
      </c>
      <c r="B2568" s="1">
        <v>45360</v>
      </c>
      <c r="C2568" t="s">
        <v>3237</v>
      </c>
      <c r="D2568" t="s">
        <v>16</v>
      </c>
      <c r="E2568" t="s">
        <v>17</v>
      </c>
      <c r="F2568">
        <v>0.39</v>
      </c>
      <c r="G2568" t="s">
        <v>3238</v>
      </c>
      <c r="H2568">
        <v>7.74</v>
      </c>
      <c r="I2568" t="s">
        <v>3265</v>
      </c>
      <c r="J2568" t="s">
        <v>3266</v>
      </c>
    </row>
    <row r="2569" spans="1:10" x14ac:dyDescent="0.25">
      <c r="B2569" s="1">
        <v>45360</v>
      </c>
      <c r="C2569" t="s">
        <v>3237</v>
      </c>
      <c r="D2569" t="s">
        <v>325</v>
      </c>
      <c r="E2569" t="s">
        <v>326</v>
      </c>
      <c r="F2569">
        <v>750.94</v>
      </c>
      <c r="G2569">
        <v>11</v>
      </c>
      <c r="H2569">
        <v>82.603399999999993</v>
      </c>
    </row>
    <row r="2570" spans="1:10" x14ac:dyDescent="0.25">
      <c r="A2570">
        <v>6876</v>
      </c>
      <c r="B2570" s="1">
        <v>45367</v>
      </c>
      <c r="C2570" t="s">
        <v>3237</v>
      </c>
      <c r="D2570" t="s">
        <v>11</v>
      </c>
      <c r="E2570" t="s">
        <v>12</v>
      </c>
      <c r="F2570">
        <v>37.21</v>
      </c>
      <c r="G2570" t="s">
        <v>3238</v>
      </c>
      <c r="H2570">
        <v>738.25</v>
      </c>
      <c r="I2570" t="s">
        <v>3267</v>
      </c>
      <c r="J2570" t="s">
        <v>3268</v>
      </c>
    </row>
    <row r="2571" spans="1:10" x14ac:dyDescent="0.25">
      <c r="A2571">
        <v>6877</v>
      </c>
      <c r="B2571" s="1">
        <v>45367</v>
      </c>
      <c r="C2571" t="s">
        <v>3237</v>
      </c>
      <c r="D2571" t="s">
        <v>16</v>
      </c>
      <c r="E2571" t="s">
        <v>17</v>
      </c>
      <c r="F2571">
        <v>8.68</v>
      </c>
      <c r="G2571" t="s">
        <v>3238</v>
      </c>
      <c r="H2571">
        <v>172.21</v>
      </c>
      <c r="I2571" t="s">
        <v>3269</v>
      </c>
      <c r="J2571" t="s">
        <v>3270</v>
      </c>
    </row>
    <row r="2572" spans="1:10" x14ac:dyDescent="0.25">
      <c r="B2572" s="1">
        <v>45367</v>
      </c>
      <c r="C2572" t="s">
        <v>3237</v>
      </c>
      <c r="D2572" t="s">
        <v>325</v>
      </c>
      <c r="E2572" t="s">
        <v>326</v>
      </c>
      <c r="F2572">
        <v>738.25</v>
      </c>
      <c r="G2572">
        <v>11</v>
      </c>
      <c r="H2572">
        <v>81.207499999999996</v>
      </c>
    </row>
    <row r="2573" spans="1:10" x14ac:dyDescent="0.25">
      <c r="A2573">
        <v>6879</v>
      </c>
      <c r="B2573" s="1">
        <v>45374</v>
      </c>
      <c r="C2573" t="s">
        <v>3237</v>
      </c>
      <c r="D2573" t="s">
        <v>11</v>
      </c>
      <c r="E2573" t="s">
        <v>12</v>
      </c>
      <c r="F2573">
        <v>36.81</v>
      </c>
      <c r="G2573" t="s">
        <v>3238</v>
      </c>
      <c r="H2573">
        <v>730.31</v>
      </c>
      <c r="I2573" t="s">
        <v>3271</v>
      </c>
      <c r="J2573" t="s">
        <v>3272</v>
      </c>
    </row>
    <row r="2574" spans="1:10" x14ac:dyDescent="0.25">
      <c r="A2574">
        <v>6880</v>
      </c>
      <c r="B2574" s="1">
        <v>45374</v>
      </c>
      <c r="C2574" t="s">
        <v>3237</v>
      </c>
      <c r="D2574" t="s">
        <v>16</v>
      </c>
      <c r="E2574" t="s">
        <v>17</v>
      </c>
      <c r="F2574">
        <v>3.3</v>
      </c>
      <c r="G2574" t="s">
        <v>3238</v>
      </c>
      <c r="H2574">
        <v>65.47</v>
      </c>
      <c r="I2574" t="s">
        <v>3273</v>
      </c>
      <c r="J2574" t="s">
        <v>3274</v>
      </c>
    </row>
    <row r="2575" spans="1:10" x14ac:dyDescent="0.25">
      <c r="B2575" s="1">
        <v>45374</v>
      </c>
      <c r="C2575" t="s">
        <v>3237</v>
      </c>
      <c r="D2575" t="s">
        <v>325</v>
      </c>
      <c r="E2575" t="s">
        <v>326</v>
      </c>
      <c r="F2575">
        <v>730.31</v>
      </c>
      <c r="G2575">
        <v>11</v>
      </c>
      <c r="H2575">
        <v>80.334099999999907</v>
      </c>
    </row>
    <row r="2576" spans="1:10" x14ac:dyDescent="0.25">
      <c r="A2576">
        <v>6882</v>
      </c>
      <c r="B2576" s="1">
        <v>45381</v>
      </c>
      <c r="C2576" t="s">
        <v>3237</v>
      </c>
      <c r="D2576" t="s">
        <v>11</v>
      </c>
      <c r="E2576" t="s">
        <v>12</v>
      </c>
      <c r="F2576">
        <v>32</v>
      </c>
      <c r="G2576" t="s">
        <v>3238</v>
      </c>
      <c r="H2576">
        <v>634.88</v>
      </c>
      <c r="I2576" t="s">
        <v>3275</v>
      </c>
      <c r="J2576" t="s">
        <v>3276</v>
      </c>
    </row>
    <row r="2577" spans="1:10" x14ac:dyDescent="0.25">
      <c r="A2577">
        <v>6883</v>
      </c>
      <c r="B2577" s="1">
        <v>45381</v>
      </c>
      <c r="C2577" t="s">
        <v>3237</v>
      </c>
      <c r="D2577" t="s">
        <v>16</v>
      </c>
      <c r="E2577" t="s">
        <v>17</v>
      </c>
      <c r="F2577">
        <v>4.96</v>
      </c>
      <c r="G2577" t="s">
        <v>3238</v>
      </c>
      <c r="H2577">
        <v>98.41</v>
      </c>
      <c r="I2577" t="s">
        <v>3277</v>
      </c>
      <c r="J2577" t="s">
        <v>3278</v>
      </c>
    </row>
    <row r="2578" spans="1:10" x14ac:dyDescent="0.25">
      <c r="B2578" s="1">
        <v>45381</v>
      </c>
      <c r="C2578" t="s">
        <v>3237</v>
      </c>
      <c r="D2578" t="s">
        <v>325</v>
      </c>
      <c r="E2578" t="s">
        <v>326</v>
      </c>
      <c r="F2578">
        <v>634.88</v>
      </c>
      <c r="G2578">
        <v>11</v>
      </c>
      <c r="H2578">
        <v>69.836799999999997</v>
      </c>
    </row>
    <row r="2579" spans="1:10" x14ac:dyDescent="0.25">
      <c r="A2579">
        <v>6885</v>
      </c>
      <c r="B2579" s="1">
        <v>45388</v>
      </c>
      <c r="C2579" t="s">
        <v>3237</v>
      </c>
      <c r="D2579" t="s">
        <v>11</v>
      </c>
      <c r="E2579" t="s">
        <v>12</v>
      </c>
      <c r="F2579">
        <v>30</v>
      </c>
      <c r="G2579" t="s">
        <v>3238</v>
      </c>
      <c r="H2579">
        <v>595.20000000000005</v>
      </c>
      <c r="I2579" t="s">
        <v>3279</v>
      </c>
      <c r="J2579" t="s">
        <v>3280</v>
      </c>
    </row>
    <row r="2580" spans="1:10" x14ac:dyDescent="0.25">
      <c r="A2580">
        <v>6886</v>
      </c>
      <c r="B2580" s="1">
        <v>45388</v>
      </c>
      <c r="C2580" t="s">
        <v>3237</v>
      </c>
      <c r="D2580" t="s">
        <v>16</v>
      </c>
      <c r="E2580" t="s">
        <v>17</v>
      </c>
      <c r="F2580">
        <v>9.9499999999999993</v>
      </c>
      <c r="G2580" t="s">
        <v>3238</v>
      </c>
      <c r="H2580">
        <v>197.41</v>
      </c>
      <c r="I2580" t="s">
        <v>3281</v>
      </c>
      <c r="J2580" t="s">
        <v>3282</v>
      </c>
    </row>
    <row r="2581" spans="1:10" x14ac:dyDescent="0.25">
      <c r="B2581" s="1">
        <v>45388</v>
      </c>
      <c r="C2581" t="s">
        <v>3237</v>
      </c>
      <c r="D2581" t="s">
        <v>325</v>
      </c>
      <c r="E2581" t="s">
        <v>326</v>
      </c>
      <c r="F2581">
        <v>595.20000000000005</v>
      </c>
      <c r="G2581">
        <v>11</v>
      </c>
      <c r="H2581">
        <v>65.471999999999994</v>
      </c>
    </row>
    <row r="2582" spans="1:10" x14ac:dyDescent="0.25">
      <c r="A2582">
        <v>6888</v>
      </c>
      <c r="B2582" s="1">
        <v>45397</v>
      </c>
      <c r="C2582" t="s">
        <v>3237</v>
      </c>
      <c r="D2582" t="s">
        <v>11</v>
      </c>
      <c r="E2582" t="s">
        <v>12</v>
      </c>
      <c r="F2582">
        <v>38</v>
      </c>
      <c r="G2582" t="s">
        <v>3238</v>
      </c>
      <c r="H2582">
        <v>753.92</v>
      </c>
      <c r="I2582" t="s">
        <v>3239</v>
      </c>
      <c r="J2582" t="s">
        <v>3283</v>
      </c>
    </row>
    <row r="2583" spans="1:10" x14ac:dyDescent="0.25">
      <c r="A2583">
        <v>6889</v>
      </c>
      <c r="B2583" s="1">
        <v>45397</v>
      </c>
      <c r="C2583" t="s">
        <v>3237</v>
      </c>
      <c r="D2583" t="s">
        <v>16</v>
      </c>
      <c r="E2583" t="s">
        <v>17</v>
      </c>
      <c r="F2583">
        <v>10.75</v>
      </c>
      <c r="G2583" t="s">
        <v>3238</v>
      </c>
      <c r="H2583">
        <v>213.28</v>
      </c>
      <c r="I2583" t="s">
        <v>3284</v>
      </c>
      <c r="J2583" t="s">
        <v>3285</v>
      </c>
    </row>
    <row r="2584" spans="1:10" x14ac:dyDescent="0.25">
      <c r="B2584" s="1">
        <v>45397</v>
      </c>
      <c r="C2584" t="s">
        <v>3237</v>
      </c>
      <c r="D2584" t="s">
        <v>325</v>
      </c>
      <c r="E2584" t="s">
        <v>326</v>
      </c>
      <c r="F2584">
        <v>753.92</v>
      </c>
      <c r="G2584">
        <v>11</v>
      </c>
      <c r="H2584">
        <v>82.931199999999905</v>
      </c>
    </row>
    <row r="2585" spans="1:10" x14ac:dyDescent="0.25">
      <c r="A2585">
        <v>6891</v>
      </c>
      <c r="B2585" s="1">
        <v>45402</v>
      </c>
      <c r="C2585" t="s">
        <v>3237</v>
      </c>
      <c r="D2585" t="s">
        <v>11</v>
      </c>
      <c r="E2585" t="s">
        <v>12</v>
      </c>
      <c r="F2585">
        <v>28.58</v>
      </c>
      <c r="G2585" t="s">
        <v>3238</v>
      </c>
      <c r="H2585">
        <v>567.03</v>
      </c>
      <c r="I2585" t="s">
        <v>3286</v>
      </c>
      <c r="J2585" t="s">
        <v>3287</v>
      </c>
    </row>
    <row r="2586" spans="1:10" x14ac:dyDescent="0.25">
      <c r="A2586">
        <v>6892</v>
      </c>
      <c r="B2586" s="1">
        <v>45402</v>
      </c>
      <c r="C2586" t="s">
        <v>3237</v>
      </c>
      <c r="D2586" t="s">
        <v>16</v>
      </c>
      <c r="E2586" t="s">
        <v>17</v>
      </c>
      <c r="F2586">
        <v>1.46</v>
      </c>
      <c r="G2586" t="s">
        <v>3238</v>
      </c>
      <c r="H2586">
        <v>28.97</v>
      </c>
      <c r="I2586" t="s">
        <v>3288</v>
      </c>
      <c r="J2586" t="s">
        <v>3289</v>
      </c>
    </row>
    <row r="2587" spans="1:10" x14ac:dyDescent="0.25">
      <c r="B2587" s="1">
        <v>45402</v>
      </c>
      <c r="C2587" t="s">
        <v>3237</v>
      </c>
      <c r="D2587" t="s">
        <v>325</v>
      </c>
      <c r="E2587" t="s">
        <v>326</v>
      </c>
      <c r="F2587">
        <v>567.03</v>
      </c>
      <c r="G2587">
        <v>11</v>
      </c>
      <c r="H2587">
        <v>62.3733</v>
      </c>
    </row>
    <row r="2588" spans="1:10" x14ac:dyDescent="0.25">
      <c r="A2588">
        <v>6894</v>
      </c>
      <c r="B2588" s="1">
        <v>45409</v>
      </c>
      <c r="C2588" t="s">
        <v>3237</v>
      </c>
      <c r="D2588" t="s">
        <v>11</v>
      </c>
      <c r="E2588" t="s">
        <v>12</v>
      </c>
      <c r="F2588">
        <v>28.75</v>
      </c>
      <c r="G2588" t="s">
        <v>3238</v>
      </c>
      <c r="H2588">
        <v>570.4</v>
      </c>
      <c r="I2588" t="s">
        <v>3290</v>
      </c>
      <c r="J2588" t="s">
        <v>3291</v>
      </c>
    </row>
    <row r="2589" spans="1:10" x14ac:dyDescent="0.25">
      <c r="A2589">
        <v>6895</v>
      </c>
      <c r="B2589" s="1">
        <v>45409</v>
      </c>
      <c r="C2589" t="s">
        <v>3237</v>
      </c>
      <c r="D2589" t="s">
        <v>61</v>
      </c>
      <c r="E2589" t="s">
        <v>62</v>
      </c>
      <c r="F2589">
        <v>8</v>
      </c>
      <c r="G2589" t="s">
        <v>3238</v>
      </c>
      <c r="H2589">
        <v>158.72</v>
      </c>
      <c r="I2589" t="s">
        <v>3292</v>
      </c>
      <c r="J2589" t="s">
        <v>3293</v>
      </c>
    </row>
    <row r="2590" spans="1:10" x14ac:dyDescent="0.25">
      <c r="A2590">
        <v>6896</v>
      </c>
      <c r="B2590" s="1">
        <v>45409</v>
      </c>
      <c r="C2590" t="s">
        <v>3237</v>
      </c>
      <c r="D2590" t="s">
        <v>16</v>
      </c>
      <c r="E2590" t="s">
        <v>17</v>
      </c>
      <c r="F2590">
        <v>6.8</v>
      </c>
      <c r="G2590" t="s">
        <v>3238</v>
      </c>
      <c r="H2590">
        <v>134.91</v>
      </c>
      <c r="I2590" t="s">
        <v>3294</v>
      </c>
      <c r="J2590" t="s">
        <v>3295</v>
      </c>
    </row>
    <row r="2591" spans="1:10" x14ac:dyDescent="0.25">
      <c r="B2591" s="1">
        <v>45409</v>
      </c>
      <c r="C2591" t="s">
        <v>3237</v>
      </c>
      <c r="D2591" t="s">
        <v>325</v>
      </c>
      <c r="E2591" t="s">
        <v>326</v>
      </c>
      <c r="F2591">
        <v>729.12</v>
      </c>
      <c r="G2591">
        <v>11</v>
      </c>
      <c r="H2591">
        <v>80.203199999999995</v>
      </c>
    </row>
    <row r="2592" spans="1:10" x14ac:dyDescent="0.25">
      <c r="A2592">
        <v>6898</v>
      </c>
      <c r="B2592" s="1">
        <v>45416</v>
      </c>
      <c r="C2592" t="s">
        <v>3237</v>
      </c>
      <c r="D2592" t="s">
        <v>11</v>
      </c>
      <c r="E2592" t="s">
        <v>12</v>
      </c>
      <c r="F2592">
        <v>36.11</v>
      </c>
      <c r="G2592" t="s">
        <v>3238</v>
      </c>
      <c r="H2592">
        <v>716.42</v>
      </c>
      <c r="I2592" t="s">
        <v>3296</v>
      </c>
      <c r="J2592" t="s">
        <v>3297</v>
      </c>
    </row>
    <row r="2593" spans="1:10" x14ac:dyDescent="0.25">
      <c r="A2593">
        <v>6899</v>
      </c>
      <c r="B2593" s="1">
        <v>45416</v>
      </c>
      <c r="C2593" t="s">
        <v>3237</v>
      </c>
      <c r="D2593" t="s">
        <v>16</v>
      </c>
      <c r="E2593" t="s">
        <v>17</v>
      </c>
      <c r="F2593">
        <v>1.44</v>
      </c>
      <c r="G2593" t="s">
        <v>3238</v>
      </c>
      <c r="H2593">
        <v>28.57</v>
      </c>
      <c r="I2593" t="s">
        <v>3298</v>
      </c>
      <c r="J2593" t="s">
        <v>3299</v>
      </c>
    </row>
    <row r="2594" spans="1:10" x14ac:dyDescent="0.25">
      <c r="B2594" s="1">
        <v>45416</v>
      </c>
      <c r="C2594" t="s">
        <v>3237</v>
      </c>
      <c r="D2594" t="s">
        <v>325</v>
      </c>
      <c r="E2594" t="s">
        <v>326</v>
      </c>
      <c r="F2594">
        <v>716.42</v>
      </c>
      <c r="G2594">
        <v>11</v>
      </c>
      <c r="H2594">
        <v>78.806199999999905</v>
      </c>
    </row>
    <row r="2595" spans="1:10" x14ac:dyDescent="0.25">
      <c r="A2595">
        <v>6901</v>
      </c>
      <c r="B2595" s="1">
        <v>45423</v>
      </c>
      <c r="C2595" t="s">
        <v>3237</v>
      </c>
      <c r="D2595" t="s">
        <v>61</v>
      </c>
      <c r="E2595" t="s">
        <v>62</v>
      </c>
      <c r="F2595">
        <v>8</v>
      </c>
      <c r="G2595" t="s">
        <v>3238</v>
      </c>
      <c r="H2595">
        <v>158.72</v>
      </c>
      <c r="I2595" t="s">
        <v>3292</v>
      </c>
      <c r="J2595" t="s">
        <v>3300</v>
      </c>
    </row>
    <row r="2596" spans="1:10" x14ac:dyDescent="0.25">
      <c r="A2596">
        <v>6902</v>
      </c>
      <c r="B2596" s="1">
        <v>45423</v>
      </c>
      <c r="C2596" t="s">
        <v>3237</v>
      </c>
      <c r="D2596" t="s">
        <v>11</v>
      </c>
      <c r="E2596" t="s">
        <v>12</v>
      </c>
      <c r="F2596">
        <v>28.31</v>
      </c>
      <c r="G2596" t="s">
        <v>3238</v>
      </c>
      <c r="H2596">
        <v>561.66999999999996</v>
      </c>
      <c r="I2596" t="s">
        <v>3301</v>
      </c>
      <c r="J2596" t="s">
        <v>3302</v>
      </c>
    </row>
    <row r="2597" spans="1:10" x14ac:dyDescent="0.25">
      <c r="A2597">
        <v>6903</v>
      </c>
      <c r="B2597" s="1">
        <v>45423</v>
      </c>
      <c r="C2597" t="s">
        <v>3237</v>
      </c>
      <c r="D2597" t="s">
        <v>16</v>
      </c>
      <c r="E2597" t="s">
        <v>17</v>
      </c>
      <c r="F2597">
        <v>2.8</v>
      </c>
      <c r="G2597" t="s">
        <v>3238</v>
      </c>
      <c r="H2597">
        <v>55.55</v>
      </c>
      <c r="I2597" t="s">
        <v>3303</v>
      </c>
      <c r="J2597" t="s">
        <v>3304</v>
      </c>
    </row>
    <row r="2598" spans="1:10" x14ac:dyDescent="0.25">
      <c r="A2598">
        <v>6904</v>
      </c>
      <c r="B2598" s="1">
        <v>45423</v>
      </c>
      <c r="C2598" t="s">
        <v>3237</v>
      </c>
      <c r="D2598" t="s">
        <v>11</v>
      </c>
      <c r="E2598" t="s">
        <v>12</v>
      </c>
      <c r="F2598">
        <v>-1.19</v>
      </c>
      <c r="G2598" t="s">
        <v>3238</v>
      </c>
      <c r="H2598">
        <v>-23.61</v>
      </c>
      <c r="I2598" t="s">
        <v>3305</v>
      </c>
      <c r="J2598" t="s">
        <v>3302</v>
      </c>
    </row>
    <row r="2599" spans="1:10" x14ac:dyDescent="0.25">
      <c r="A2599">
        <v>6905</v>
      </c>
      <c r="B2599" s="1">
        <v>45423</v>
      </c>
      <c r="C2599" t="s">
        <v>3237</v>
      </c>
      <c r="D2599" t="s">
        <v>1827</v>
      </c>
      <c r="G2599" t="s">
        <v>72</v>
      </c>
      <c r="H2599" s="1">
        <v>45416</v>
      </c>
      <c r="I2599" t="s">
        <v>1828</v>
      </c>
      <c r="J2599" t="s">
        <v>3306</v>
      </c>
    </row>
    <row r="2600" spans="1:10" x14ac:dyDescent="0.25">
      <c r="A2600">
        <v>6906</v>
      </c>
      <c r="B2600" s="1">
        <v>45423</v>
      </c>
      <c r="C2600" t="s">
        <v>3237</v>
      </c>
      <c r="D2600" t="s">
        <v>3307</v>
      </c>
      <c r="E2600" t="s">
        <v>3308</v>
      </c>
      <c r="F2600">
        <v>662.33</v>
      </c>
      <c r="G2600" t="s">
        <v>322</v>
      </c>
      <c r="H2600">
        <v>662.33</v>
      </c>
      <c r="I2600" t="s">
        <v>3309</v>
      </c>
      <c r="J2600" t="s">
        <v>3310</v>
      </c>
    </row>
    <row r="2601" spans="1:10" x14ac:dyDescent="0.25">
      <c r="A2601">
        <v>6907</v>
      </c>
      <c r="B2601" s="1">
        <v>45423</v>
      </c>
      <c r="C2601" t="s">
        <v>3237</v>
      </c>
      <c r="D2601" t="s">
        <v>910</v>
      </c>
      <c r="E2601" t="s">
        <v>911</v>
      </c>
      <c r="F2601">
        <v>752.33</v>
      </c>
      <c r="G2601" s="2">
        <v>0.1196</v>
      </c>
      <c r="H2601">
        <v>90</v>
      </c>
      <c r="I2601" t="s">
        <v>3311</v>
      </c>
      <c r="J2601" t="s">
        <v>3312</v>
      </c>
    </row>
    <row r="2602" spans="1:10" x14ac:dyDescent="0.25">
      <c r="A2602">
        <v>6908</v>
      </c>
      <c r="B2602" s="1">
        <v>45430</v>
      </c>
      <c r="C2602" t="s">
        <v>3237</v>
      </c>
      <c r="D2602" t="s">
        <v>11</v>
      </c>
      <c r="E2602" t="s">
        <v>12</v>
      </c>
      <c r="F2602">
        <v>38</v>
      </c>
      <c r="G2602" t="s">
        <v>3238</v>
      </c>
      <c r="H2602">
        <v>753.92</v>
      </c>
      <c r="I2602" t="s">
        <v>3239</v>
      </c>
      <c r="J2602" t="s">
        <v>3313</v>
      </c>
    </row>
    <row r="2603" spans="1:10" x14ac:dyDescent="0.25">
      <c r="A2603">
        <v>6909</v>
      </c>
      <c r="B2603" s="1">
        <v>45430</v>
      </c>
      <c r="C2603" t="s">
        <v>3237</v>
      </c>
      <c r="D2603" t="s">
        <v>16</v>
      </c>
      <c r="E2603" t="s">
        <v>17</v>
      </c>
      <c r="F2603">
        <v>17.97</v>
      </c>
      <c r="G2603" t="s">
        <v>3238</v>
      </c>
      <c r="H2603">
        <v>356.52</v>
      </c>
      <c r="I2603" t="s">
        <v>3314</v>
      </c>
      <c r="J2603" t="s">
        <v>3315</v>
      </c>
    </row>
    <row r="2604" spans="1:10" x14ac:dyDescent="0.25">
      <c r="B2604" s="1">
        <v>45430</v>
      </c>
      <c r="C2604" t="s">
        <v>3237</v>
      </c>
      <c r="D2604" t="s">
        <v>325</v>
      </c>
      <c r="E2604" t="s">
        <v>326</v>
      </c>
      <c r="F2604">
        <v>753.92</v>
      </c>
      <c r="G2604">
        <v>11</v>
      </c>
      <c r="H2604">
        <v>82.931199999999905</v>
      </c>
    </row>
    <row r="2605" spans="1:10" x14ac:dyDescent="0.25">
      <c r="A2605">
        <v>6911</v>
      </c>
      <c r="B2605" s="1">
        <v>45437</v>
      </c>
      <c r="C2605" t="s">
        <v>3237</v>
      </c>
      <c r="D2605" t="s">
        <v>11</v>
      </c>
      <c r="E2605" t="s">
        <v>12</v>
      </c>
      <c r="F2605">
        <v>38</v>
      </c>
      <c r="G2605" t="s">
        <v>3238</v>
      </c>
      <c r="H2605">
        <v>753.92</v>
      </c>
      <c r="I2605" t="s">
        <v>3239</v>
      </c>
      <c r="J2605" t="s">
        <v>3316</v>
      </c>
    </row>
    <row r="2606" spans="1:10" x14ac:dyDescent="0.25">
      <c r="A2606">
        <v>6912</v>
      </c>
      <c r="B2606" s="1">
        <v>45437</v>
      </c>
      <c r="C2606" t="s">
        <v>3237</v>
      </c>
      <c r="D2606" t="s">
        <v>16</v>
      </c>
      <c r="E2606" t="s">
        <v>17</v>
      </c>
      <c r="F2606">
        <v>6.04</v>
      </c>
      <c r="G2606" t="s">
        <v>3238</v>
      </c>
      <c r="H2606">
        <v>119.83</v>
      </c>
      <c r="I2606" t="s">
        <v>3317</v>
      </c>
      <c r="J2606" t="s">
        <v>3318</v>
      </c>
    </row>
    <row r="2607" spans="1:10" x14ac:dyDescent="0.25">
      <c r="B2607" s="1">
        <v>45437</v>
      </c>
      <c r="C2607" t="s">
        <v>3237</v>
      </c>
      <c r="D2607" t="s">
        <v>325</v>
      </c>
      <c r="E2607" t="s">
        <v>326</v>
      </c>
      <c r="F2607">
        <v>753.92</v>
      </c>
      <c r="G2607">
        <v>11</v>
      </c>
      <c r="H2607">
        <v>82.931199999999905</v>
      </c>
    </row>
    <row r="2608" spans="1:10" x14ac:dyDescent="0.25">
      <c r="A2608">
        <v>6828</v>
      </c>
      <c r="B2608" s="1">
        <v>45234</v>
      </c>
      <c r="C2608" t="s">
        <v>3319</v>
      </c>
      <c r="D2608" t="s">
        <v>11</v>
      </c>
      <c r="E2608" t="s">
        <v>12</v>
      </c>
      <c r="F2608">
        <v>28.31</v>
      </c>
      <c r="G2608" t="s">
        <v>3320</v>
      </c>
      <c r="H2608">
        <v>800.04</v>
      </c>
      <c r="I2608" t="s">
        <v>3321</v>
      </c>
      <c r="J2608" t="s">
        <v>3322</v>
      </c>
    </row>
    <row r="2609" spans="1:10" x14ac:dyDescent="0.25">
      <c r="A2609">
        <v>6829</v>
      </c>
      <c r="B2609" s="1">
        <v>45234</v>
      </c>
      <c r="C2609" t="s">
        <v>3319</v>
      </c>
      <c r="D2609" t="s">
        <v>16</v>
      </c>
      <c r="E2609" t="s">
        <v>17</v>
      </c>
      <c r="F2609">
        <v>5.31</v>
      </c>
      <c r="G2609" t="s">
        <v>3320</v>
      </c>
      <c r="H2609">
        <v>150.06</v>
      </c>
      <c r="I2609" t="s">
        <v>3323</v>
      </c>
      <c r="J2609" t="s">
        <v>3324</v>
      </c>
    </row>
    <row r="2610" spans="1:10" x14ac:dyDescent="0.25">
      <c r="A2610">
        <v>6831</v>
      </c>
      <c r="B2610" s="1">
        <v>45241</v>
      </c>
      <c r="C2610" t="s">
        <v>3319</v>
      </c>
      <c r="D2610" t="s">
        <v>11</v>
      </c>
      <c r="E2610" t="s">
        <v>12</v>
      </c>
      <c r="F2610">
        <v>34.409999999999997</v>
      </c>
      <c r="G2610" t="s">
        <v>3320</v>
      </c>
      <c r="H2610">
        <v>972.43</v>
      </c>
      <c r="I2610" t="s">
        <v>3325</v>
      </c>
      <c r="J2610" t="s">
        <v>3326</v>
      </c>
    </row>
    <row r="2611" spans="1:10" x14ac:dyDescent="0.25">
      <c r="A2611">
        <v>6832</v>
      </c>
      <c r="B2611" s="1">
        <v>45241</v>
      </c>
      <c r="C2611" t="s">
        <v>3319</v>
      </c>
      <c r="D2611" t="s">
        <v>16</v>
      </c>
      <c r="E2611" t="s">
        <v>17</v>
      </c>
      <c r="F2611">
        <v>10.09</v>
      </c>
      <c r="G2611" t="s">
        <v>3320</v>
      </c>
      <c r="H2611">
        <v>285.14</v>
      </c>
      <c r="I2611" t="s">
        <v>3327</v>
      </c>
      <c r="J2611" t="s">
        <v>3328</v>
      </c>
    </row>
    <row r="2612" spans="1:10" x14ac:dyDescent="0.25">
      <c r="A2612">
        <v>6834</v>
      </c>
      <c r="B2612" s="1">
        <v>45248</v>
      </c>
      <c r="C2612" t="s">
        <v>3319</v>
      </c>
      <c r="D2612" t="s">
        <v>11</v>
      </c>
      <c r="E2612" t="s">
        <v>12</v>
      </c>
      <c r="F2612">
        <v>17.88</v>
      </c>
      <c r="G2612" t="s">
        <v>3320</v>
      </c>
      <c r="H2612">
        <v>505.29</v>
      </c>
      <c r="I2612" t="s">
        <v>3329</v>
      </c>
      <c r="J2612" t="s">
        <v>3330</v>
      </c>
    </row>
    <row r="2613" spans="1:10" x14ac:dyDescent="0.25">
      <c r="A2613">
        <v>6835</v>
      </c>
      <c r="B2613" s="1">
        <v>45248</v>
      </c>
      <c r="C2613" t="s">
        <v>3319</v>
      </c>
      <c r="D2613" t="s">
        <v>16</v>
      </c>
      <c r="E2613" t="s">
        <v>17</v>
      </c>
      <c r="F2613">
        <v>3.83</v>
      </c>
      <c r="G2613" t="s">
        <v>3320</v>
      </c>
      <c r="H2613">
        <v>108.24</v>
      </c>
      <c r="I2613" t="s">
        <v>3331</v>
      </c>
      <c r="J2613" t="s">
        <v>3332</v>
      </c>
    </row>
    <row r="2614" spans="1:10" x14ac:dyDescent="0.25">
      <c r="A2614">
        <v>5776</v>
      </c>
      <c r="B2614" s="1">
        <v>45108</v>
      </c>
      <c r="C2614" t="s">
        <v>3333</v>
      </c>
      <c r="D2614" t="s">
        <v>11</v>
      </c>
      <c r="E2614" t="s">
        <v>12</v>
      </c>
      <c r="F2614">
        <v>28.26</v>
      </c>
      <c r="G2614" t="s">
        <v>3334</v>
      </c>
      <c r="H2614">
        <v>530.16</v>
      </c>
      <c r="I2614" t="s">
        <v>3335</v>
      </c>
      <c r="J2614" t="s">
        <v>3336</v>
      </c>
    </row>
    <row r="2615" spans="1:10" x14ac:dyDescent="0.25">
      <c r="A2615">
        <v>5777</v>
      </c>
      <c r="B2615" s="1">
        <v>45108</v>
      </c>
      <c r="C2615" t="s">
        <v>3333</v>
      </c>
      <c r="D2615" t="s">
        <v>16</v>
      </c>
      <c r="E2615" t="s">
        <v>17</v>
      </c>
      <c r="F2615">
        <v>0.78</v>
      </c>
      <c r="G2615" t="s">
        <v>3334</v>
      </c>
      <c r="H2615">
        <v>14.63</v>
      </c>
      <c r="I2615" t="s">
        <v>3337</v>
      </c>
      <c r="J2615" t="s">
        <v>3338</v>
      </c>
    </row>
    <row r="2616" spans="1:10" x14ac:dyDescent="0.25">
      <c r="A2616">
        <v>5778</v>
      </c>
      <c r="B2616" s="1">
        <v>45108</v>
      </c>
      <c r="C2616" t="s">
        <v>3333</v>
      </c>
      <c r="D2616" t="s">
        <v>3339</v>
      </c>
      <c r="E2616" t="s">
        <v>3333</v>
      </c>
      <c r="F2616">
        <v>498.79</v>
      </c>
      <c r="H2616" t="s">
        <v>322</v>
      </c>
      <c r="I2616" t="s">
        <v>3340</v>
      </c>
      <c r="J2616" t="s">
        <v>3341</v>
      </c>
    </row>
    <row r="2617" spans="1:10" x14ac:dyDescent="0.25">
      <c r="B2617" s="1">
        <v>45108</v>
      </c>
      <c r="C2617" t="s">
        <v>3333</v>
      </c>
      <c r="D2617" t="s">
        <v>325</v>
      </c>
      <c r="E2617" t="s">
        <v>326</v>
      </c>
      <c r="F2617">
        <v>530.16</v>
      </c>
      <c r="G2617">
        <v>11</v>
      </c>
      <c r="H2617">
        <v>58.317599999999999</v>
      </c>
    </row>
    <row r="2618" spans="1:10" x14ac:dyDescent="0.25">
      <c r="A2618">
        <v>5780</v>
      </c>
      <c r="B2618" s="1">
        <v>45115</v>
      </c>
      <c r="C2618" t="s">
        <v>3333</v>
      </c>
      <c r="D2618" t="s">
        <v>11</v>
      </c>
      <c r="E2618" t="s">
        <v>12</v>
      </c>
      <c r="F2618">
        <v>15.42</v>
      </c>
      <c r="G2618" t="s">
        <v>3334</v>
      </c>
      <c r="H2618">
        <v>289.27999999999997</v>
      </c>
      <c r="I2618" t="s">
        <v>3342</v>
      </c>
      <c r="J2618" t="s">
        <v>3343</v>
      </c>
    </row>
    <row r="2619" spans="1:10" x14ac:dyDescent="0.25">
      <c r="A2619">
        <v>5781</v>
      </c>
      <c r="B2619" s="1">
        <v>45115</v>
      </c>
      <c r="C2619" t="s">
        <v>3333</v>
      </c>
      <c r="D2619" t="s">
        <v>3339</v>
      </c>
      <c r="E2619" t="s">
        <v>3333</v>
      </c>
      <c r="F2619">
        <v>289.27999999999997</v>
      </c>
      <c r="H2619" t="s">
        <v>322</v>
      </c>
      <c r="I2619" t="s">
        <v>3344</v>
      </c>
      <c r="J2619" t="s">
        <v>3345</v>
      </c>
    </row>
    <row r="2620" spans="1:10" x14ac:dyDescent="0.25">
      <c r="B2620" s="1">
        <v>45115</v>
      </c>
      <c r="C2620" t="s">
        <v>3333</v>
      </c>
      <c r="D2620" t="s">
        <v>325</v>
      </c>
      <c r="E2620" t="s">
        <v>326</v>
      </c>
      <c r="F2620">
        <v>289.27999999999997</v>
      </c>
      <c r="G2620">
        <v>11</v>
      </c>
      <c r="H2620">
        <v>31.820799999999998</v>
      </c>
    </row>
    <row r="2621" spans="1:10" x14ac:dyDescent="0.25">
      <c r="A2621">
        <v>5783</v>
      </c>
      <c r="B2621" s="1">
        <v>45122</v>
      </c>
      <c r="C2621" t="s">
        <v>3333</v>
      </c>
      <c r="D2621" t="s">
        <v>11</v>
      </c>
      <c r="E2621" t="s">
        <v>12</v>
      </c>
      <c r="F2621">
        <v>36.93</v>
      </c>
      <c r="G2621" t="s">
        <v>3334</v>
      </c>
      <c r="H2621">
        <v>692.81</v>
      </c>
      <c r="I2621" t="s">
        <v>3346</v>
      </c>
      <c r="J2621" t="s">
        <v>3347</v>
      </c>
    </row>
    <row r="2622" spans="1:10" x14ac:dyDescent="0.25">
      <c r="A2622">
        <v>5784</v>
      </c>
      <c r="B2622" s="1">
        <v>45122</v>
      </c>
      <c r="C2622" t="s">
        <v>3333</v>
      </c>
      <c r="D2622" t="s">
        <v>16</v>
      </c>
      <c r="E2622" t="s">
        <v>17</v>
      </c>
      <c r="F2622">
        <v>1.37</v>
      </c>
      <c r="G2622" t="s">
        <v>3334</v>
      </c>
      <c r="H2622">
        <v>25.7</v>
      </c>
      <c r="I2622" t="s">
        <v>3348</v>
      </c>
      <c r="J2622" t="s">
        <v>3349</v>
      </c>
    </row>
    <row r="2623" spans="1:10" x14ac:dyDescent="0.25">
      <c r="A2623">
        <v>5785</v>
      </c>
      <c r="B2623" s="1">
        <v>45122</v>
      </c>
      <c r="C2623" t="s">
        <v>3333</v>
      </c>
      <c r="D2623" t="s">
        <v>3339</v>
      </c>
      <c r="E2623" t="s">
        <v>3333</v>
      </c>
      <c r="F2623">
        <v>635.51</v>
      </c>
      <c r="H2623" t="s">
        <v>322</v>
      </c>
      <c r="I2623" t="s">
        <v>3350</v>
      </c>
      <c r="J2623" t="s">
        <v>3351</v>
      </c>
    </row>
    <row r="2624" spans="1:10" x14ac:dyDescent="0.25">
      <c r="B2624" s="1">
        <v>45122</v>
      </c>
      <c r="C2624" t="s">
        <v>3333</v>
      </c>
      <c r="D2624" t="s">
        <v>325</v>
      </c>
      <c r="E2624" t="s">
        <v>326</v>
      </c>
      <c r="F2624">
        <v>692.81</v>
      </c>
      <c r="G2624">
        <v>11</v>
      </c>
      <c r="H2624">
        <v>76.209099999999907</v>
      </c>
    </row>
    <row r="2625" spans="1:10" x14ac:dyDescent="0.25">
      <c r="A2625">
        <v>5787</v>
      </c>
      <c r="B2625" s="1">
        <v>45129</v>
      </c>
      <c r="C2625" t="s">
        <v>3333</v>
      </c>
      <c r="D2625" t="s">
        <v>11</v>
      </c>
      <c r="E2625" t="s">
        <v>12</v>
      </c>
      <c r="F2625">
        <v>36.64</v>
      </c>
      <c r="G2625" t="s">
        <v>3334</v>
      </c>
      <c r="H2625">
        <v>687.37</v>
      </c>
      <c r="I2625" t="s">
        <v>3352</v>
      </c>
      <c r="J2625" t="s">
        <v>3353</v>
      </c>
    </row>
    <row r="2626" spans="1:10" x14ac:dyDescent="0.25">
      <c r="A2626">
        <v>5788</v>
      </c>
      <c r="B2626" s="1">
        <v>45129</v>
      </c>
      <c r="C2626" t="s">
        <v>3333</v>
      </c>
      <c r="D2626" t="s">
        <v>16</v>
      </c>
      <c r="E2626" t="s">
        <v>17</v>
      </c>
      <c r="F2626">
        <v>0.86</v>
      </c>
      <c r="G2626" t="s">
        <v>3334</v>
      </c>
      <c r="H2626">
        <v>16.13</v>
      </c>
      <c r="I2626" t="s">
        <v>3354</v>
      </c>
      <c r="J2626" t="s">
        <v>3355</v>
      </c>
    </row>
    <row r="2627" spans="1:10" x14ac:dyDescent="0.25">
      <c r="A2627">
        <v>5789</v>
      </c>
      <c r="B2627" s="1">
        <v>45129</v>
      </c>
      <c r="C2627" t="s">
        <v>3333</v>
      </c>
      <c r="D2627" t="s">
        <v>3339</v>
      </c>
      <c r="E2627" t="s">
        <v>3333</v>
      </c>
      <c r="F2627">
        <v>624.5</v>
      </c>
      <c r="H2627" t="s">
        <v>322</v>
      </c>
      <c r="I2627" t="s">
        <v>3356</v>
      </c>
      <c r="J2627" t="s">
        <v>3357</v>
      </c>
    </row>
    <row r="2628" spans="1:10" x14ac:dyDescent="0.25">
      <c r="B2628" s="1">
        <v>45129</v>
      </c>
      <c r="C2628" t="s">
        <v>3333</v>
      </c>
      <c r="D2628" t="s">
        <v>325</v>
      </c>
      <c r="E2628" t="s">
        <v>326</v>
      </c>
      <c r="F2628">
        <v>687.37</v>
      </c>
      <c r="G2628">
        <v>11</v>
      </c>
      <c r="H2628">
        <v>75.610699999999994</v>
      </c>
    </row>
    <row r="2629" spans="1:10" x14ac:dyDescent="0.25">
      <c r="A2629">
        <v>5791</v>
      </c>
      <c r="B2629" s="1">
        <v>45136</v>
      </c>
      <c r="C2629" t="s">
        <v>3333</v>
      </c>
      <c r="D2629" t="s">
        <v>11</v>
      </c>
      <c r="E2629" t="s">
        <v>12</v>
      </c>
      <c r="F2629">
        <v>36.32</v>
      </c>
      <c r="G2629" t="s">
        <v>3334</v>
      </c>
      <c r="H2629">
        <v>681.36</v>
      </c>
      <c r="I2629" t="s">
        <v>3358</v>
      </c>
      <c r="J2629" t="s">
        <v>3359</v>
      </c>
    </row>
    <row r="2630" spans="1:10" x14ac:dyDescent="0.25">
      <c r="A2630">
        <v>5792</v>
      </c>
      <c r="B2630" s="1">
        <v>45136</v>
      </c>
      <c r="C2630" t="s">
        <v>3333</v>
      </c>
      <c r="D2630" t="s">
        <v>16</v>
      </c>
      <c r="E2630" t="s">
        <v>17</v>
      </c>
      <c r="F2630">
        <v>6.62</v>
      </c>
      <c r="G2630" t="s">
        <v>3334</v>
      </c>
      <c r="H2630">
        <v>124.19</v>
      </c>
      <c r="I2630" t="s">
        <v>3360</v>
      </c>
      <c r="J2630" t="s">
        <v>3361</v>
      </c>
    </row>
    <row r="2631" spans="1:10" x14ac:dyDescent="0.25">
      <c r="A2631">
        <v>5793</v>
      </c>
      <c r="B2631" s="1">
        <v>45136</v>
      </c>
      <c r="C2631" t="s">
        <v>3333</v>
      </c>
      <c r="D2631" t="s">
        <v>3339</v>
      </c>
      <c r="E2631" t="s">
        <v>3333</v>
      </c>
      <c r="F2631">
        <v>703.55</v>
      </c>
      <c r="H2631" t="s">
        <v>322</v>
      </c>
      <c r="I2631" t="s">
        <v>3362</v>
      </c>
      <c r="J2631" t="s">
        <v>3363</v>
      </c>
    </row>
    <row r="2632" spans="1:10" x14ac:dyDescent="0.25">
      <c r="B2632" s="1">
        <v>45136</v>
      </c>
      <c r="C2632" t="s">
        <v>3333</v>
      </c>
      <c r="D2632" t="s">
        <v>325</v>
      </c>
      <c r="E2632" t="s">
        <v>326</v>
      </c>
      <c r="F2632">
        <v>681.36</v>
      </c>
      <c r="G2632">
        <v>11</v>
      </c>
      <c r="H2632">
        <v>74.949600000000004</v>
      </c>
    </row>
    <row r="2633" spans="1:10" x14ac:dyDescent="0.25">
      <c r="A2633">
        <v>5795</v>
      </c>
      <c r="B2633" s="1">
        <v>45143</v>
      </c>
      <c r="C2633" t="s">
        <v>3333</v>
      </c>
      <c r="D2633" t="s">
        <v>11</v>
      </c>
      <c r="E2633" t="s">
        <v>12</v>
      </c>
      <c r="F2633">
        <v>37.24</v>
      </c>
      <c r="G2633" t="s">
        <v>3334</v>
      </c>
      <c r="H2633">
        <v>698.62</v>
      </c>
      <c r="I2633" t="s">
        <v>3364</v>
      </c>
      <c r="J2633" t="s">
        <v>3365</v>
      </c>
    </row>
    <row r="2634" spans="1:10" x14ac:dyDescent="0.25">
      <c r="A2634">
        <v>5796</v>
      </c>
      <c r="B2634" s="1">
        <v>45143</v>
      </c>
      <c r="C2634" t="s">
        <v>3333</v>
      </c>
      <c r="D2634" t="s">
        <v>16</v>
      </c>
      <c r="E2634" t="s">
        <v>17</v>
      </c>
      <c r="F2634">
        <v>5.89</v>
      </c>
      <c r="G2634" t="s">
        <v>3334</v>
      </c>
      <c r="H2634">
        <v>110.5</v>
      </c>
      <c r="I2634" t="s">
        <v>3366</v>
      </c>
      <c r="J2634" t="s">
        <v>3367</v>
      </c>
    </row>
    <row r="2635" spans="1:10" x14ac:dyDescent="0.25">
      <c r="A2635">
        <v>5797</v>
      </c>
      <c r="B2635" s="1">
        <v>45143</v>
      </c>
      <c r="C2635" t="s">
        <v>3333</v>
      </c>
      <c r="D2635" t="s">
        <v>3339</v>
      </c>
      <c r="E2635" t="s">
        <v>3333</v>
      </c>
      <c r="F2635">
        <v>706.12</v>
      </c>
      <c r="H2635" t="s">
        <v>322</v>
      </c>
      <c r="I2635" t="s">
        <v>3368</v>
      </c>
      <c r="J2635" t="s">
        <v>3369</v>
      </c>
    </row>
    <row r="2636" spans="1:10" x14ac:dyDescent="0.25">
      <c r="B2636" s="1">
        <v>45143</v>
      </c>
      <c r="C2636" t="s">
        <v>3333</v>
      </c>
      <c r="D2636" t="s">
        <v>325</v>
      </c>
      <c r="E2636" t="s">
        <v>326</v>
      </c>
      <c r="F2636">
        <v>698.62</v>
      </c>
      <c r="G2636">
        <v>11</v>
      </c>
      <c r="H2636">
        <v>76.848200000000006</v>
      </c>
    </row>
    <row r="2637" spans="1:10" x14ac:dyDescent="0.25">
      <c r="A2637">
        <v>5799</v>
      </c>
      <c r="B2637" s="1">
        <v>45150</v>
      </c>
      <c r="C2637" t="s">
        <v>3333</v>
      </c>
      <c r="D2637" t="s">
        <v>11</v>
      </c>
      <c r="E2637" t="s">
        <v>12</v>
      </c>
      <c r="F2637">
        <v>36.81</v>
      </c>
      <c r="G2637" t="s">
        <v>3334</v>
      </c>
      <c r="H2637">
        <v>690.56</v>
      </c>
      <c r="I2637" t="s">
        <v>3370</v>
      </c>
      <c r="J2637" t="s">
        <v>3371</v>
      </c>
    </row>
    <row r="2638" spans="1:10" x14ac:dyDescent="0.25">
      <c r="A2638">
        <v>5800</v>
      </c>
      <c r="B2638" s="1">
        <v>45150</v>
      </c>
      <c r="C2638" t="s">
        <v>3333</v>
      </c>
      <c r="D2638" t="s">
        <v>16</v>
      </c>
      <c r="E2638" t="s">
        <v>17</v>
      </c>
      <c r="F2638">
        <v>7.24</v>
      </c>
      <c r="G2638" t="s">
        <v>3334</v>
      </c>
      <c r="H2638">
        <v>135.82</v>
      </c>
      <c r="I2638" t="s">
        <v>3372</v>
      </c>
      <c r="J2638" t="s">
        <v>3373</v>
      </c>
    </row>
    <row r="2639" spans="1:10" x14ac:dyDescent="0.25">
      <c r="A2639">
        <v>5801</v>
      </c>
      <c r="B2639" s="1">
        <v>45150</v>
      </c>
      <c r="C2639" t="s">
        <v>3333</v>
      </c>
      <c r="D2639" t="s">
        <v>3339</v>
      </c>
      <c r="E2639" t="s">
        <v>3333</v>
      </c>
      <c r="F2639">
        <v>720.38</v>
      </c>
      <c r="H2639" t="s">
        <v>322</v>
      </c>
      <c r="I2639" t="s">
        <v>3374</v>
      </c>
      <c r="J2639" t="s">
        <v>3375</v>
      </c>
    </row>
    <row r="2640" spans="1:10" x14ac:dyDescent="0.25">
      <c r="B2640" s="1">
        <v>45150</v>
      </c>
      <c r="C2640" t="s">
        <v>3333</v>
      </c>
      <c r="D2640" t="s">
        <v>325</v>
      </c>
      <c r="E2640" t="s">
        <v>326</v>
      </c>
      <c r="F2640">
        <v>690.56</v>
      </c>
      <c r="G2640">
        <v>11</v>
      </c>
      <c r="H2640">
        <v>75.961599999999905</v>
      </c>
    </row>
    <row r="2641" spans="1:10" x14ac:dyDescent="0.25">
      <c r="A2641">
        <v>5803</v>
      </c>
      <c r="B2641" s="1">
        <v>45157</v>
      </c>
      <c r="C2641" t="s">
        <v>3333</v>
      </c>
      <c r="D2641" t="s">
        <v>11</v>
      </c>
      <c r="E2641" t="s">
        <v>12</v>
      </c>
      <c r="F2641">
        <v>37.090000000000003</v>
      </c>
      <c r="G2641" t="s">
        <v>3376</v>
      </c>
      <c r="H2641">
        <v>741.8</v>
      </c>
      <c r="I2641" t="s">
        <v>3377</v>
      </c>
      <c r="J2641" t="s">
        <v>3378</v>
      </c>
    </row>
    <row r="2642" spans="1:10" x14ac:dyDescent="0.25">
      <c r="A2642">
        <v>5804</v>
      </c>
      <c r="B2642" s="1">
        <v>45157</v>
      </c>
      <c r="C2642" t="s">
        <v>3333</v>
      </c>
      <c r="D2642" t="s">
        <v>16</v>
      </c>
      <c r="E2642" t="s">
        <v>17</v>
      </c>
      <c r="F2642">
        <v>6.96</v>
      </c>
      <c r="G2642" t="s">
        <v>3376</v>
      </c>
      <c r="H2642">
        <v>139.19999999999999</v>
      </c>
      <c r="I2642" t="s">
        <v>3379</v>
      </c>
      <c r="J2642" t="s">
        <v>3380</v>
      </c>
    </row>
    <row r="2643" spans="1:10" x14ac:dyDescent="0.25">
      <c r="A2643">
        <v>5805</v>
      </c>
      <c r="B2643" s="1">
        <v>45157</v>
      </c>
      <c r="C2643" t="s">
        <v>3333</v>
      </c>
      <c r="D2643" t="s">
        <v>3339</v>
      </c>
      <c r="E2643" t="s">
        <v>3333</v>
      </c>
      <c r="F2643">
        <v>761</v>
      </c>
      <c r="H2643" t="s">
        <v>322</v>
      </c>
      <c r="I2643" t="s">
        <v>3381</v>
      </c>
      <c r="J2643" t="s">
        <v>3382</v>
      </c>
    </row>
    <row r="2644" spans="1:10" x14ac:dyDescent="0.25">
      <c r="B2644" s="1">
        <v>45157</v>
      </c>
      <c r="C2644" t="s">
        <v>3333</v>
      </c>
      <c r="D2644" t="s">
        <v>325</v>
      </c>
      <c r="E2644" t="s">
        <v>326</v>
      </c>
      <c r="F2644">
        <v>741.8</v>
      </c>
      <c r="G2644">
        <v>11</v>
      </c>
      <c r="H2644">
        <v>81.597999999999999</v>
      </c>
    </row>
    <row r="2645" spans="1:10" x14ac:dyDescent="0.25">
      <c r="A2645">
        <v>5807</v>
      </c>
      <c r="B2645" s="1">
        <v>45164</v>
      </c>
      <c r="C2645" t="s">
        <v>3333</v>
      </c>
      <c r="D2645" t="s">
        <v>11</v>
      </c>
      <c r="E2645" t="s">
        <v>12</v>
      </c>
      <c r="F2645">
        <v>29.05</v>
      </c>
      <c r="G2645" t="s">
        <v>3376</v>
      </c>
      <c r="H2645">
        <v>581</v>
      </c>
      <c r="I2645" t="s">
        <v>3383</v>
      </c>
      <c r="J2645" t="s">
        <v>3384</v>
      </c>
    </row>
    <row r="2646" spans="1:10" x14ac:dyDescent="0.25">
      <c r="A2646">
        <v>5808</v>
      </c>
      <c r="B2646" s="1">
        <v>45164</v>
      </c>
      <c r="C2646" t="s">
        <v>3333</v>
      </c>
      <c r="D2646" t="s">
        <v>16</v>
      </c>
      <c r="E2646" t="s">
        <v>17</v>
      </c>
      <c r="F2646">
        <v>3.56</v>
      </c>
      <c r="G2646" t="s">
        <v>3376</v>
      </c>
      <c r="H2646">
        <v>71.2</v>
      </c>
      <c r="I2646" t="s">
        <v>3385</v>
      </c>
      <c r="J2646" t="s">
        <v>3386</v>
      </c>
    </row>
    <row r="2647" spans="1:10" x14ac:dyDescent="0.25">
      <c r="A2647">
        <v>5809</v>
      </c>
      <c r="B2647" s="1">
        <v>45164</v>
      </c>
      <c r="C2647" t="s">
        <v>3333</v>
      </c>
      <c r="D2647" t="s">
        <v>3339</v>
      </c>
      <c r="E2647" t="s">
        <v>3333</v>
      </c>
      <c r="F2647">
        <v>583.20000000000005</v>
      </c>
      <c r="H2647" t="s">
        <v>322</v>
      </c>
      <c r="I2647" t="s">
        <v>3387</v>
      </c>
      <c r="J2647" t="s">
        <v>3388</v>
      </c>
    </row>
    <row r="2648" spans="1:10" x14ac:dyDescent="0.25">
      <c r="B2648" s="1">
        <v>45164</v>
      </c>
      <c r="C2648" t="s">
        <v>3333</v>
      </c>
      <c r="D2648" t="s">
        <v>325</v>
      </c>
      <c r="E2648" t="s">
        <v>326</v>
      </c>
      <c r="F2648">
        <v>581</v>
      </c>
      <c r="G2648">
        <v>11</v>
      </c>
      <c r="H2648">
        <v>63.91</v>
      </c>
    </row>
    <row r="2649" spans="1:10" x14ac:dyDescent="0.25">
      <c r="A2649">
        <v>5811</v>
      </c>
      <c r="B2649" s="1">
        <v>45171</v>
      </c>
      <c r="C2649" t="s">
        <v>3333</v>
      </c>
      <c r="D2649" t="s">
        <v>11</v>
      </c>
      <c r="E2649" t="s">
        <v>12</v>
      </c>
      <c r="F2649">
        <v>32</v>
      </c>
      <c r="G2649" t="s">
        <v>3376</v>
      </c>
      <c r="H2649">
        <v>640</v>
      </c>
      <c r="I2649" t="s">
        <v>3389</v>
      </c>
      <c r="J2649" t="s">
        <v>3390</v>
      </c>
    </row>
    <row r="2650" spans="1:10" x14ac:dyDescent="0.25">
      <c r="A2650">
        <v>5812</v>
      </c>
      <c r="B2650" s="1">
        <v>45171</v>
      </c>
      <c r="C2650" t="s">
        <v>3333</v>
      </c>
      <c r="D2650" t="s">
        <v>16</v>
      </c>
      <c r="E2650" t="s">
        <v>17</v>
      </c>
      <c r="F2650">
        <v>3.44</v>
      </c>
      <c r="G2650" t="s">
        <v>3376</v>
      </c>
      <c r="H2650">
        <v>68.8</v>
      </c>
      <c r="I2650" t="s">
        <v>3391</v>
      </c>
      <c r="J2650" t="s">
        <v>3392</v>
      </c>
    </row>
    <row r="2651" spans="1:10" x14ac:dyDescent="0.25">
      <c r="A2651">
        <v>5813</v>
      </c>
      <c r="B2651" s="1">
        <v>45171</v>
      </c>
      <c r="C2651" t="s">
        <v>3333</v>
      </c>
      <c r="D2651" t="s">
        <v>3339</v>
      </c>
      <c r="E2651" t="s">
        <v>3333</v>
      </c>
      <c r="F2651">
        <v>627.79999999999995</v>
      </c>
      <c r="H2651" t="s">
        <v>322</v>
      </c>
      <c r="I2651" t="s">
        <v>3393</v>
      </c>
      <c r="J2651" t="s">
        <v>3394</v>
      </c>
    </row>
    <row r="2652" spans="1:10" x14ac:dyDescent="0.25">
      <c r="B2652" s="1">
        <v>45171</v>
      </c>
      <c r="C2652" t="s">
        <v>3333</v>
      </c>
      <c r="D2652" t="s">
        <v>325</v>
      </c>
      <c r="E2652" t="s">
        <v>326</v>
      </c>
      <c r="F2652">
        <v>640</v>
      </c>
      <c r="G2652">
        <v>11</v>
      </c>
      <c r="H2652">
        <v>70.400000000000006</v>
      </c>
    </row>
    <row r="2653" spans="1:10" x14ac:dyDescent="0.25">
      <c r="A2653">
        <v>5815</v>
      </c>
      <c r="B2653" s="1">
        <v>45178</v>
      </c>
      <c r="C2653" t="s">
        <v>3333</v>
      </c>
      <c r="D2653" t="s">
        <v>11</v>
      </c>
      <c r="E2653" t="s">
        <v>12</v>
      </c>
      <c r="F2653">
        <v>27.79</v>
      </c>
      <c r="G2653" t="s">
        <v>3376</v>
      </c>
      <c r="H2653">
        <v>555.79999999999995</v>
      </c>
      <c r="I2653" t="s">
        <v>3395</v>
      </c>
      <c r="J2653" t="s">
        <v>3396</v>
      </c>
    </row>
    <row r="2654" spans="1:10" x14ac:dyDescent="0.25">
      <c r="A2654">
        <v>5816</v>
      </c>
      <c r="B2654" s="1">
        <v>45178</v>
      </c>
      <c r="C2654" t="s">
        <v>3333</v>
      </c>
      <c r="D2654" t="s">
        <v>16</v>
      </c>
      <c r="E2654" t="s">
        <v>17</v>
      </c>
      <c r="F2654">
        <v>0.3</v>
      </c>
      <c r="G2654" t="s">
        <v>3376</v>
      </c>
      <c r="H2654">
        <v>6</v>
      </c>
      <c r="I2654" t="s">
        <v>3397</v>
      </c>
      <c r="J2654" t="s">
        <v>3398</v>
      </c>
    </row>
    <row r="2655" spans="1:10" x14ac:dyDescent="0.25">
      <c r="A2655">
        <v>5817</v>
      </c>
      <c r="B2655" s="1">
        <v>45178</v>
      </c>
      <c r="C2655" t="s">
        <v>3333</v>
      </c>
      <c r="D2655" t="s">
        <v>3339</v>
      </c>
      <c r="E2655" t="s">
        <v>3333</v>
      </c>
      <c r="F2655">
        <v>511.8</v>
      </c>
      <c r="H2655" t="s">
        <v>322</v>
      </c>
      <c r="I2655" t="s">
        <v>3399</v>
      </c>
      <c r="J2655" t="s">
        <v>3400</v>
      </c>
    </row>
    <row r="2656" spans="1:10" x14ac:dyDescent="0.25">
      <c r="B2656" s="1">
        <v>45178</v>
      </c>
      <c r="C2656" t="s">
        <v>3333</v>
      </c>
      <c r="D2656" t="s">
        <v>325</v>
      </c>
      <c r="E2656" t="s">
        <v>326</v>
      </c>
      <c r="F2656">
        <v>555.79999999999995</v>
      </c>
      <c r="G2656">
        <v>11</v>
      </c>
      <c r="H2656">
        <v>61.137999999999998</v>
      </c>
    </row>
    <row r="2657" spans="1:10" x14ac:dyDescent="0.25">
      <c r="A2657">
        <v>5819</v>
      </c>
      <c r="B2657" s="1">
        <v>45185</v>
      </c>
      <c r="C2657" t="s">
        <v>3333</v>
      </c>
      <c r="D2657" t="s">
        <v>11</v>
      </c>
      <c r="E2657" t="s">
        <v>12</v>
      </c>
      <c r="F2657">
        <v>36.700000000000003</v>
      </c>
      <c r="G2657" t="s">
        <v>3376</v>
      </c>
      <c r="H2657">
        <v>734</v>
      </c>
      <c r="I2657" t="s">
        <v>3401</v>
      </c>
      <c r="J2657" t="s">
        <v>3402</v>
      </c>
    </row>
    <row r="2658" spans="1:10" x14ac:dyDescent="0.25">
      <c r="A2658">
        <v>5820</v>
      </c>
      <c r="B2658" s="1">
        <v>45185</v>
      </c>
      <c r="C2658" t="s">
        <v>3333</v>
      </c>
      <c r="D2658" t="s">
        <v>16</v>
      </c>
      <c r="E2658" t="s">
        <v>17</v>
      </c>
      <c r="F2658">
        <v>0.96</v>
      </c>
      <c r="G2658" t="s">
        <v>3376</v>
      </c>
      <c r="H2658">
        <v>19.2</v>
      </c>
      <c r="I2658" t="s">
        <v>3403</v>
      </c>
      <c r="J2658" t="s">
        <v>3404</v>
      </c>
    </row>
    <row r="2659" spans="1:10" x14ac:dyDescent="0.25">
      <c r="A2659">
        <v>5821</v>
      </c>
      <c r="B2659" s="1">
        <v>45185</v>
      </c>
      <c r="C2659" t="s">
        <v>3333</v>
      </c>
      <c r="D2659" t="s">
        <v>3339</v>
      </c>
      <c r="E2659" t="s">
        <v>3333</v>
      </c>
      <c r="F2659">
        <v>663.2</v>
      </c>
      <c r="H2659" t="s">
        <v>322</v>
      </c>
      <c r="I2659" t="s">
        <v>3405</v>
      </c>
      <c r="J2659" t="s">
        <v>3406</v>
      </c>
    </row>
    <row r="2660" spans="1:10" x14ac:dyDescent="0.25">
      <c r="B2660" s="1">
        <v>45185</v>
      </c>
      <c r="C2660" t="s">
        <v>3333</v>
      </c>
      <c r="D2660" t="s">
        <v>325</v>
      </c>
      <c r="E2660" t="s">
        <v>326</v>
      </c>
      <c r="F2660">
        <v>734</v>
      </c>
      <c r="G2660">
        <v>11</v>
      </c>
      <c r="H2660">
        <v>80.739999999999995</v>
      </c>
    </row>
    <row r="2661" spans="1:10" x14ac:dyDescent="0.25">
      <c r="A2661">
        <v>5823</v>
      </c>
      <c r="B2661" s="1">
        <v>45191</v>
      </c>
      <c r="C2661" t="s">
        <v>3333</v>
      </c>
      <c r="D2661" t="s">
        <v>11</v>
      </c>
      <c r="E2661" t="s">
        <v>12</v>
      </c>
      <c r="F2661">
        <v>30.71</v>
      </c>
      <c r="G2661" t="s">
        <v>3376</v>
      </c>
      <c r="H2661">
        <v>614.20000000000005</v>
      </c>
      <c r="I2661" t="s">
        <v>3407</v>
      </c>
      <c r="J2661" t="s">
        <v>3408</v>
      </c>
    </row>
    <row r="2662" spans="1:10" x14ac:dyDescent="0.25">
      <c r="A2662">
        <v>5824</v>
      </c>
      <c r="B2662" s="1">
        <v>45191</v>
      </c>
      <c r="C2662" t="s">
        <v>3333</v>
      </c>
      <c r="D2662" t="s">
        <v>16</v>
      </c>
      <c r="E2662" t="s">
        <v>17</v>
      </c>
      <c r="F2662">
        <v>1.71</v>
      </c>
      <c r="G2662" t="s">
        <v>3376</v>
      </c>
      <c r="H2662">
        <v>34.200000000000003</v>
      </c>
      <c r="I2662" t="s">
        <v>3409</v>
      </c>
      <c r="J2662" t="s">
        <v>3410</v>
      </c>
    </row>
    <row r="2663" spans="1:10" x14ac:dyDescent="0.25">
      <c r="A2663">
        <v>5825</v>
      </c>
      <c r="B2663" s="1">
        <v>45191</v>
      </c>
      <c r="C2663" t="s">
        <v>3333</v>
      </c>
      <c r="D2663" t="s">
        <v>3339</v>
      </c>
      <c r="E2663" t="s">
        <v>3333</v>
      </c>
      <c r="F2663">
        <v>580.4</v>
      </c>
      <c r="H2663" t="s">
        <v>322</v>
      </c>
      <c r="I2663" t="s">
        <v>3411</v>
      </c>
      <c r="J2663" t="s">
        <v>3412</v>
      </c>
    </row>
    <row r="2664" spans="1:10" x14ac:dyDescent="0.25">
      <c r="B2664" s="1">
        <v>45191</v>
      </c>
      <c r="C2664" t="s">
        <v>3333</v>
      </c>
      <c r="D2664" t="s">
        <v>325</v>
      </c>
      <c r="E2664" t="s">
        <v>326</v>
      </c>
      <c r="F2664">
        <v>614.20000000000005</v>
      </c>
      <c r="G2664">
        <v>11</v>
      </c>
      <c r="H2664">
        <v>67.561999999999998</v>
      </c>
    </row>
    <row r="2665" spans="1:10" x14ac:dyDescent="0.25">
      <c r="A2665">
        <v>5827</v>
      </c>
      <c r="B2665" s="1">
        <v>45198</v>
      </c>
      <c r="C2665" t="s">
        <v>3333</v>
      </c>
      <c r="D2665" t="s">
        <v>11</v>
      </c>
      <c r="E2665" t="s">
        <v>12</v>
      </c>
      <c r="F2665">
        <v>28.71</v>
      </c>
      <c r="G2665" t="s">
        <v>3376</v>
      </c>
      <c r="H2665">
        <v>574.20000000000005</v>
      </c>
      <c r="I2665" t="s">
        <v>3413</v>
      </c>
      <c r="J2665" t="s">
        <v>3414</v>
      </c>
    </row>
    <row r="2666" spans="1:10" x14ac:dyDescent="0.25">
      <c r="A2666">
        <v>5828</v>
      </c>
      <c r="B2666" s="1">
        <v>45198</v>
      </c>
      <c r="C2666" t="s">
        <v>3333</v>
      </c>
      <c r="D2666" t="s">
        <v>16</v>
      </c>
      <c r="E2666" t="s">
        <v>17</v>
      </c>
      <c r="F2666">
        <v>6</v>
      </c>
      <c r="G2666" t="s">
        <v>3376</v>
      </c>
      <c r="H2666">
        <v>120</v>
      </c>
      <c r="I2666" t="s">
        <v>3415</v>
      </c>
      <c r="J2666" t="s">
        <v>3416</v>
      </c>
    </row>
    <row r="2667" spans="1:10" x14ac:dyDescent="0.25">
      <c r="A2667">
        <v>5829</v>
      </c>
      <c r="B2667" s="1">
        <v>45198</v>
      </c>
      <c r="C2667" t="s">
        <v>3333</v>
      </c>
      <c r="D2667" t="s">
        <v>3339</v>
      </c>
      <c r="E2667" t="s">
        <v>3333</v>
      </c>
      <c r="F2667">
        <v>616.20000000000005</v>
      </c>
      <c r="H2667" t="s">
        <v>322</v>
      </c>
      <c r="I2667" t="s">
        <v>3417</v>
      </c>
      <c r="J2667" t="s">
        <v>3418</v>
      </c>
    </row>
    <row r="2668" spans="1:10" x14ac:dyDescent="0.25">
      <c r="B2668" s="1">
        <v>45198</v>
      </c>
      <c r="C2668" t="s">
        <v>3333</v>
      </c>
      <c r="D2668" t="s">
        <v>325</v>
      </c>
      <c r="E2668" t="s">
        <v>326</v>
      </c>
      <c r="F2668">
        <v>574.20000000000005</v>
      </c>
      <c r="G2668">
        <v>11</v>
      </c>
      <c r="H2668">
        <v>63.161999999999999</v>
      </c>
    </row>
    <row r="2669" spans="1:10" x14ac:dyDescent="0.25">
      <c r="A2669">
        <v>5831</v>
      </c>
      <c r="B2669" s="1">
        <v>45206</v>
      </c>
      <c r="C2669" t="s">
        <v>3333</v>
      </c>
      <c r="D2669" t="s">
        <v>61</v>
      </c>
      <c r="E2669" t="s">
        <v>62</v>
      </c>
      <c r="F2669">
        <v>8</v>
      </c>
      <c r="G2669" t="s">
        <v>3376</v>
      </c>
      <c r="H2669">
        <v>160</v>
      </c>
      <c r="I2669" t="s">
        <v>3419</v>
      </c>
      <c r="J2669" t="s">
        <v>3420</v>
      </c>
    </row>
    <row r="2670" spans="1:10" x14ac:dyDescent="0.25">
      <c r="A2670">
        <v>5832</v>
      </c>
      <c r="B2670" s="1">
        <v>45206</v>
      </c>
      <c r="C2670" t="s">
        <v>3333</v>
      </c>
      <c r="D2670" t="s">
        <v>11</v>
      </c>
      <c r="E2670" t="s">
        <v>12</v>
      </c>
      <c r="F2670">
        <v>22.11</v>
      </c>
      <c r="G2670" t="s">
        <v>3376</v>
      </c>
      <c r="H2670">
        <v>442.2</v>
      </c>
      <c r="I2670" t="s">
        <v>3421</v>
      </c>
      <c r="J2670" t="s">
        <v>3422</v>
      </c>
    </row>
    <row r="2671" spans="1:10" x14ac:dyDescent="0.25">
      <c r="A2671">
        <v>5833</v>
      </c>
      <c r="B2671" s="1">
        <v>45206</v>
      </c>
      <c r="C2671" t="s">
        <v>3333</v>
      </c>
      <c r="D2671" t="s">
        <v>16</v>
      </c>
      <c r="E2671" t="s">
        <v>17</v>
      </c>
      <c r="F2671">
        <v>0.85</v>
      </c>
      <c r="G2671" t="s">
        <v>3376</v>
      </c>
      <c r="H2671">
        <v>17</v>
      </c>
      <c r="I2671" t="s">
        <v>3423</v>
      </c>
      <c r="J2671" t="s">
        <v>3424</v>
      </c>
    </row>
    <row r="2672" spans="1:10" x14ac:dyDescent="0.25">
      <c r="A2672">
        <v>5834</v>
      </c>
      <c r="B2672" s="1">
        <v>45206</v>
      </c>
      <c r="C2672" t="s">
        <v>3333</v>
      </c>
      <c r="D2672" t="s">
        <v>3339</v>
      </c>
      <c r="E2672" t="s">
        <v>3333</v>
      </c>
      <c r="F2672">
        <v>557.20000000000005</v>
      </c>
      <c r="H2672" t="s">
        <v>322</v>
      </c>
      <c r="I2672" t="s">
        <v>3425</v>
      </c>
      <c r="J2672" t="s">
        <v>3426</v>
      </c>
    </row>
    <row r="2673" spans="1:10" x14ac:dyDescent="0.25">
      <c r="B2673" s="1">
        <v>45206</v>
      </c>
      <c r="C2673" t="s">
        <v>3333</v>
      </c>
      <c r="D2673" t="s">
        <v>325</v>
      </c>
      <c r="E2673" t="s">
        <v>326</v>
      </c>
      <c r="F2673">
        <v>602.20000000000005</v>
      </c>
      <c r="G2673">
        <v>11</v>
      </c>
      <c r="H2673">
        <v>66.242000000000004</v>
      </c>
    </row>
    <row r="2674" spans="1:10" x14ac:dyDescent="0.25">
      <c r="A2674">
        <v>5836</v>
      </c>
      <c r="B2674" s="1">
        <v>45213</v>
      </c>
      <c r="C2674" t="s">
        <v>3333</v>
      </c>
      <c r="D2674" t="s">
        <v>11</v>
      </c>
      <c r="E2674" t="s">
        <v>12</v>
      </c>
      <c r="F2674">
        <v>38</v>
      </c>
      <c r="G2674" t="s">
        <v>3376</v>
      </c>
      <c r="H2674">
        <v>760</v>
      </c>
      <c r="I2674" t="s">
        <v>3427</v>
      </c>
      <c r="J2674" t="s">
        <v>3428</v>
      </c>
    </row>
    <row r="2675" spans="1:10" x14ac:dyDescent="0.25">
      <c r="A2675">
        <v>5837</v>
      </c>
      <c r="B2675" s="1">
        <v>45213</v>
      </c>
      <c r="C2675" t="s">
        <v>3333</v>
      </c>
      <c r="D2675" t="s">
        <v>16</v>
      </c>
      <c r="E2675" t="s">
        <v>17</v>
      </c>
      <c r="F2675">
        <v>5.42</v>
      </c>
      <c r="G2675" t="s">
        <v>3376</v>
      </c>
      <c r="H2675">
        <v>108.4</v>
      </c>
      <c r="I2675" t="s">
        <v>3429</v>
      </c>
      <c r="J2675" t="s">
        <v>3430</v>
      </c>
    </row>
    <row r="2676" spans="1:10" x14ac:dyDescent="0.25">
      <c r="A2676">
        <v>5838</v>
      </c>
      <c r="B2676" s="1">
        <v>45213</v>
      </c>
      <c r="C2676" t="s">
        <v>3333</v>
      </c>
      <c r="D2676" t="s">
        <v>330</v>
      </c>
      <c r="E2676" t="s">
        <v>331</v>
      </c>
      <c r="F2676">
        <v>23</v>
      </c>
      <c r="G2676" t="s">
        <v>359</v>
      </c>
      <c r="H2676">
        <v>21.85</v>
      </c>
      <c r="I2676" t="s">
        <v>436</v>
      </c>
      <c r="J2676" t="s">
        <v>3431</v>
      </c>
    </row>
    <row r="2677" spans="1:10" x14ac:dyDescent="0.25">
      <c r="A2677">
        <v>5839</v>
      </c>
      <c r="B2677" s="1">
        <v>45213</v>
      </c>
      <c r="C2677" t="s">
        <v>3333</v>
      </c>
      <c r="D2677" t="s">
        <v>3339</v>
      </c>
      <c r="E2677" t="s">
        <v>3333</v>
      </c>
      <c r="F2677">
        <v>766.25</v>
      </c>
      <c r="H2677" t="s">
        <v>322</v>
      </c>
      <c r="I2677" t="s">
        <v>3432</v>
      </c>
      <c r="J2677" t="s">
        <v>3433</v>
      </c>
    </row>
    <row r="2678" spans="1:10" x14ac:dyDescent="0.25">
      <c r="B2678" s="1">
        <v>45213</v>
      </c>
      <c r="C2678" t="s">
        <v>3333</v>
      </c>
      <c r="D2678" t="s">
        <v>325</v>
      </c>
      <c r="E2678" t="s">
        <v>326</v>
      </c>
      <c r="F2678">
        <v>760</v>
      </c>
      <c r="G2678">
        <v>11</v>
      </c>
      <c r="H2678">
        <v>83.6</v>
      </c>
    </row>
    <row r="2679" spans="1:10" x14ac:dyDescent="0.25">
      <c r="A2679">
        <v>5841</v>
      </c>
      <c r="B2679" s="1">
        <v>45220</v>
      </c>
      <c r="C2679" t="s">
        <v>3333</v>
      </c>
      <c r="D2679" t="s">
        <v>11</v>
      </c>
      <c r="E2679" t="s">
        <v>12</v>
      </c>
      <c r="F2679">
        <v>38</v>
      </c>
      <c r="G2679" t="s">
        <v>3376</v>
      </c>
      <c r="H2679">
        <v>760</v>
      </c>
      <c r="I2679" t="s">
        <v>3427</v>
      </c>
      <c r="J2679" t="s">
        <v>3434</v>
      </c>
    </row>
    <row r="2680" spans="1:10" x14ac:dyDescent="0.25">
      <c r="A2680">
        <v>5842</v>
      </c>
      <c r="B2680" s="1">
        <v>45220</v>
      </c>
      <c r="C2680" t="s">
        <v>3333</v>
      </c>
      <c r="D2680" t="s">
        <v>16</v>
      </c>
      <c r="E2680" t="s">
        <v>17</v>
      </c>
      <c r="F2680">
        <v>3.91</v>
      </c>
      <c r="G2680" t="s">
        <v>3376</v>
      </c>
      <c r="H2680">
        <v>78.2</v>
      </c>
      <c r="I2680" t="s">
        <v>3435</v>
      </c>
      <c r="J2680" t="s">
        <v>3436</v>
      </c>
    </row>
    <row r="2681" spans="1:10" x14ac:dyDescent="0.25">
      <c r="A2681">
        <v>5843</v>
      </c>
      <c r="B2681" s="1">
        <v>45220</v>
      </c>
      <c r="C2681" t="s">
        <v>3333</v>
      </c>
      <c r="D2681" t="s">
        <v>3339</v>
      </c>
      <c r="E2681" t="s">
        <v>3333</v>
      </c>
      <c r="F2681">
        <v>729.2</v>
      </c>
      <c r="H2681" t="s">
        <v>322</v>
      </c>
      <c r="I2681" t="s">
        <v>3437</v>
      </c>
      <c r="J2681" t="s">
        <v>3438</v>
      </c>
    </row>
    <row r="2682" spans="1:10" x14ac:dyDescent="0.25">
      <c r="B2682" s="1">
        <v>45220</v>
      </c>
      <c r="C2682" t="s">
        <v>3333</v>
      </c>
      <c r="D2682" t="s">
        <v>325</v>
      </c>
      <c r="E2682" t="s">
        <v>326</v>
      </c>
      <c r="F2682">
        <v>760</v>
      </c>
      <c r="G2682">
        <v>11</v>
      </c>
      <c r="H2682">
        <v>83.6</v>
      </c>
    </row>
    <row r="2683" spans="1:10" x14ac:dyDescent="0.25">
      <c r="A2683">
        <v>5845</v>
      </c>
      <c r="B2683" s="1">
        <v>45227</v>
      </c>
      <c r="C2683" t="s">
        <v>3333</v>
      </c>
      <c r="D2683" t="s">
        <v>11</v>
      </c>
      <c r="E2683" t="s">
        <v>12</v>
      </c>
      <c r="F2683">
        <v>36.74</v>
      </c>
      <c r="G2683" t="s">
        <v>3376</v>
      </c>
      <c r="H2683">
        <v>734.8</v>
      </c>
      <c r="I2683" t="s">
        <v>3439</v>
      </c>
      <c r="J2683" t="s">
        <v>3440</v>
      </c>
    </row>
    <row r="2684" spans="1:10" x14ac:dyDescent="0.25">
      <c r="A2684">
        <v>5846</v>
      </c>
      <c r="B2684" s="1">
        <v>45227</v>
      </c>
      <c r="C2684" t="s">
        <v>3333</v>
      </c>
      <c r="D2684" t="s">
        <v>16</v>
      </c>
      <c r="E2684" t="s">
        <v>17</v>
      </c>
      <c r="F2684">
        <v>3.51</v>
      </c>
      <c r="G2684" t="s">
        <v>3376</v>
      </c>
      <c r="H2684">
        <v>70.2</v>
      </c>
      <c r="I2684" t="s">
        <v>3441</v>
      </c>
      <c r="J2684" t="s">
        <v>3442</v>
      </c>
    </row>
    <row r="2685" spans="1:10" x14ac:dyDescent="0.25">
      <c r="A2685">
        <v>5847</v>
      </c>
      <c r="B2685" s="1">
        <v>45227</v>
      </c>
      <c r="C2685" t="s">
        <v>3333</v>
      </c>
      <c r="D2685" t="s">
        <v>3339</v>
      </c>
      <c r="E2685" t="s">
        <v>3333</v>
      </c>
      <c r="F2685">
        <v>703</v>
      </c>
      <c r="H2685" t="s">
        <v>322</v>
      </c>
      <c r="I2685" t="s">
        <v>3443</v>
      </c>
      <c r="J2685" t="s">
        <v>3444</v>
      </c>
    </row>
    <row r="2686" spans="1:10" x14ac:dyDescent="0.25">
      <c r="B2686" s="1">
        <v>45227</v>
      </c>
      <c r="C2686" t="s">
        <v>3333</v>
      </c>
      <c r="D2686" t="s">
        <v>325</v>
      </c>
      <c r="E2686" t="s">
        <v>326</v>
      </c>
      <c r="F2686">
        <v>734.8</v>
      </c>
      <c r="G2686">
        <v>11</v>
      </c>
      <c r="H2686">
        <v>80.827999999999903</v>
      </c>
    </row>
    <row r="2687" spans="1:10" x14ac:dyDescent="0.25">
      <c r="A2687">
        <v>5849</v>
      </c>
      <c r="B2687" s="1">
        <v>45234</v>
      </c>
      <c r="C2687" t="s">
        <v>3333</v>
      </c>
      <c r="D2687" t="s">
        <v>11</v>
      </c>
      <c r="E2687" t="s">
        <v>12</v>
      </c>
      <c r="F2687">
        <v>36.799999999999997</v>
      </c>
      <c r="G2687" t="s">
        <v>3376</v>
      </c>
      <c r="H2687">
        <v>736</v>
      </c>
      <c r="I2687" t="s">
        <v>3445</v>
      </c>
      <c r="J2687" t="s">
        <v>3446</v>
      </c>
    </row>
    <row r="2688" spans="1:10" x14ac:dyDescent="0.25">
      <c r="A2688">
        <v>5850</v>
      </c>
      <c r="B2688" s="1">
        <v>45234</v>
      </c>
      <c r="C2688" t="s">
        <v>3333</v>
      </c>
      <c r="D2688" t="s">
        <v>16</v>
      </c>
      <c r="E2688" t="s">
        <v>17</v>
      </c>
      <c r="F2688">
        <v>3.27</v>
      </c>
      <c r="G2688" t="s">
        <v>3376</v>
      </c>
      <c r="H2688">
        <v>65.400000000000006</v>
      </c>
      <c r="I2688" t="s">
        <v>3447</v>
      </c>
      <c r="J2688" t="s">
        <v>3448</v>
      </c>
    </row>
    <row r="2689" spans="1:10" x14ac:dyDescent="0.25">
      <c r="A2689">
        <v>5851</v>
      </c>
      <c r="B2689" s="1">
        <v>45234</v>
      </c>
      <c r="C2689" t="s">
        <v>3333</v>
      </c>
      <c r="D2689" t="s">
        <v>330</v>
      </c>
      <c r="E2689" t="s">
        <v>331</v>
      </c>
      <c r="F2689">
        <v>92</v>
      </c>
      <c r="G2689" t="s">
        <v>359</v>
      </c>
      <c r="H2689">
        <v>87.4</v>
      </c>
      <c r="I2689" t="s">
        <v>3449</v>
      </c>
      <c r="J2689" t="s">
        <v>3450</v>
      </c>
    </row>
    <row r="2690" spans="1:10" x14ac:dyDescent="0.25">
      <c r="A2690">
        <v>5852</v>
      </c>
      <c r="B2690" s="1">
        <v>45234</v>
      </c>
      <c r="C2690" t="s">
        <v>3333</v>
      </c>
      <c r="D2690" t="s">
        <v>3339</v>
      </c>
      <c r="E2690" t="s">
        <v>3333</v>
      </c>
      <c r="F2690">
        <v>765.8</v>
      </c>
      <c r="H2690" t="s">
        <v>322</v>
      </c>
      <c r="I2690" t="s">
        <v>3451</v>
      </c>
      <c r="J2690" t="s">
        <v>3452</v>
      </c>
    </row>
    <row r="2691" spans="1:10" x14ac:dyDescent="0.25">
      <c r="B2691" s="1">
        <v>45234</v>
      </c>
      <c r="C2691" t="s">
        <v>3333</v>
      </c>
      <c r="D2691" t="s">
        <v>325</v>
      </c>
      <c r="E2691" t="s">
        <v>326</v>
      </c>
      <c r="F2691">
        <v>736</v>
      </c>
      <c r="G2691">
        <v>11</v>
      </c>
      <c r="H2691">
        <v>80.959999999999994</v>
      </c>
    </row>
    <row r="2692" spans="1:10" x14ac:dyDescent="0.25">
      <c r="A2692">
        <v>5854</v>
      </c>
      <c r="B2692" s="1">
        <v>45241</v>
      </c>
      <c r="C2692" t="s">
        <v>3333</v>
      </c>
      <c r="D2692" t="s">
        <v>11</v>
      </c>
      <c r="E2692" t="s">
        <v>12</v>
      </c>
      <c r="F2692">
        <v>19.760000000000002</v>
      </c>
      <c r="G2692" t="s">
        <v>3376</v>
      </c>
      <c r="H2692">
        <v>395.2</v>
      </c>
      <c r="I2692" t="s">
        <v>3453</v>
      </c>
      <c r="J2692" t="s">
        <v>3454</v>
      </c>
    </row>
    <row r="2693" spans="1:10" x14ac:dyDescent="0.25">
      <c r="A2693">
        <v>5855</v>
      </c>
      <c r="B2693" s="1">
        <v>45241</v>
      </c>
      <c r="C2693" t="s">
        <v>3333</v>
      </c>
      <c r="D2693" t="s">
        <v>16</v>
      </c>
      <c r="E2693" t="s">
        <v>17</v>
      </c>
      <c r="F2693">
        <v>1.83</v>
      </c>
      <c r="G2693" t="s">
        <v>3376</v>
      </c>
      <c r="H2693">
        <v>36.6</v>
      </c>
      <c r="I2693" t="s">
        <v>3455</v>
      </c>
      <c r="J2693" t="s">
        <v>3456</v>
      </c>
    </row>
    <row r="2694" spans="1:10" x14ac:dyDescent="0.25">
      <c r="A2694">
        <v>5856</v>
      </c>
      <c r="B2694" s="1">
        <v>45241</v>
      </c>
      <c r="C2694" t="s">
        <v>3333</v>
      </c>
      <c r="D2694" t="s">
        <v>3339</v>
      </c>
      <c r="E2694" t="s">
        <v>3333</v>
      </c>
      <c r="F2694">
        <v>417.8</v>
      </c>
      <c r="H2694" t="s">
        <v>322</v>
      </c>
      <c r="I2694" t="s">
        <v>3457</v>
      </c>
      <c r="J2694" t="s">
        <v>3458</v>
      </c>
    </row>
    <row r="2695" spans="1:10" x14ac:dyDescent="0.25">
      <c r="B2695" s="1">
        <v>45241</v>
      </c>
      <c r="C2695" t="s">
        <v>3333</v>
      </c>
      <c r="D2695" t="s">
        <v>325</v>
      </c>
      <c r="E2695" t="s">
        <v>326</v>
      </c>
      <c r="F2695">
        <v>395.2</v>
      </c>
      <c r="G2695">
        <v>11</v>
      </c>
      <c r="H2695">
        <v>43.472000000000001</v>
      </c>
    </row>
    <row r="2696" spans="1:10" x14ac:dyDescent="0.25">
      <c r="A2696">
        <v>5858</v>
      </c>
      <c r="B2696" s="1">
        <v>45248</v>
      </c>
      <c r="C2696" t="s">
        <v>3333</v>
      </c>
      <c r="D2696" t="s">
        <v>11</v>
      </c>
      <c r="E2696" t="s">
        <v>12</v>
      </c>
      <c r="F2696">
        <v>31.95</v>
      </c>
      <c r="G2696" t="s">
        <v>3376</v>
      </c>
      <c r="H2696">
        <v>639</v>
      </c>
      <c r="I2696" t="s">
        <v>3459</v>
      </c>
      <c r="J2696" t="s">
        <v>3460</v>
      </c>
    </row>
    <row r="2697" spans="1:10" x14ac:dyDescent="0.25">
      <c r="A2697">
        <v>5859</v>
      </c>
      <c r="B2697" s="1">
        <v>45248</v>
      </c>
      <c r="C2697" t="s">
        <v>3333</v>
      </c>
      <c r="D2697" t="s">
        <v>16</v>
      </c>
      <c r="E2697" t="s">
        <v>17</v>
      </c>
      <c r="F2697">
        <v>2.11</v>
      </c>
      <c r="G2697" t="s">
        <v>3376</v>
      </c>
      <c r="H2697">
        <v>42.2</v>
      </c>
      <c r="I2697" t="s">
        <v>3461</v>
      </c>
      <c r="J2697" t="s">
        <v>3462</v>
      </c>
    </row>
    <row r="2698" spans="1:10" x14ac:dyDescent="0.25">
      <c r="A2698">
        <v>5860</v>
      </c>
      <c r="B2698" s="1">
        <v>45248</v>
      </c>
      <c r="C2698" t="s">
        <v>3333</v>
      </c>
      <c r="D2698" t="s">
        <v>3339</v>
      </c>
      <c r="E2698" t="s">
        <v>3333</v>
      </c>
      <c r="F2698">
        <v>606.20000000000005</v>
      </c>
      <c r="H2698" t="s">
        <v>322</v>
      </c>
      <c r="I2698" t="s">
        <v>3463</v>
      </c>
      <c r="J2698" t="s">
        <v>3464</v>
      </c>
    </row>
    <row r="2699" spans="1:10" x14ac:dyDescent="0.25">
      <c r="B2699" s="1">
        <v>45248</v>
      </c>
      <c r="C2699" t="s">
        <v>3333</v>
      </c>
      <c r="D2699" t="s">
        <v>325</v>
      </c>
      <c r="E2699" t="s">
        <v>326</v>
      </c>
      <c r="F2699">
        <v>639</v>
      </c>
      <c r="G2699">
        <v>11</v>
      </c>
      <c r="H2699">
        <v>70.290000000000006</v>
      </c>
    </row>
    <row r="2700" spans="1:10" x14ac:dyDescent="0.25">
      <c r="A2700">
        <v>5862</v>
      </c>
      <c r="B2700" s="1">
        <v>45255</v>
      </c>
      <c r="C2700" t="s">
        <v>3333</v>
      </c>
      <c r="D2700" t="s">
        <v>11</v>
      </c>
      <c r="E2700" t="s">
        <v>12</v>
      </c>
      <c r="F2700">
        <v>36.01</v>
      </c>
      <c r="G2700" t="s">
        <v>3376</v>
      </c>
      <c r="H2700">
        <v>720.2</v>
      </c>
      <c r="I2700" t="s">
        <v>3465</v>
      </c>
      <c r="J2700" t="s">
        <v>3466</v>
      </c>
    </row>
    <row r="2701" spans="1:10" x14ac:dyDescent="0.25">
      <c r="A2701">
        <v>5863</v>
      </c>
      <c r="B2701" s="1">
        <v>45255</v>
      </c>
      <c r="C2701" t="s">
        <v>3333</v>
      </c>
      <c r="D2701" t="s">
        <v>16</v>
      </c>
      <c r="E2701" t="s">
        <v>17</v>
      </c>
      <c r="F2701">
        <v>3.72</v>
      </c>
      <c r="G2701" t="s">
        <v>3376</v>
      </c>
      <c r="H2701">
        <v>74.400000000000006</v>
      </c>
      <c r="I2701" t="s">
        <v>3467</v>
      </c>
      <c r="J2701" t="s">
        <v>3468</v>
      </c>
    </row>
    <row r="2702" spans="1:10" x14ac:dyDescent="0.25">
      <c r="A2702">
        <v>5864</v>
      </c>
      <c r="B2702" s="1">
        <v>45255</v>
      </c>
      <c r="C2702" t="s">
        <v>3333</v>
      </c>
      <c r="D2702" t="s">
        <v>3339</v>
      </c>
      <c r="E2702" t="s">
        <v>3333</v>
      </c>
      <c r="F2702">
        <v>695.6</v>
      </c>
      <c r="H2702" t="s">
        <v>322</v>
      </c>
      <c r="I2702" t="s">
        <v>3469</v>
      </c>
      <c r="J2702" t="s">
        <v>3470</v>
      </c>
    </row>
    <row r="2703" spans="1:10" x14ac:dyDescent="0.25">
      <c r="B2703" s="1">
        <v>45255</v>
      </c>
      <c r="C2703" t="s">
        <v>3333</v>
      </c>
      <c r="D2703" t="s">
        <v>325</v>
      </c>
      <c r="E2703" t="s">
        <v>326</v>
      </c>
      <c r="F2703">
        <v>720.2</v>
      </c>
      <c r="G2703">
        <v>11</v>
      </c>
      <c r="H2703">
        <v>79.221999999999994</v>
      </c>
    </row>
    <row r="2704" spans="1:10" x14ac:dyDescent="0.25">
      <c r="A2704">
        <v>5866</v>
      </c>
      <c r="B2704" s="1">
        <v>45262</v>
      </c>
      <c r="C2704" t="s">
        <v>3333</v>
      </c>
      <c r="D2704" t="s">
        <v>11</v>
      </c>
      <c r="E2704" t="s">
        <v>12</v>
      </c>
      <c r="F2704">
        <v>33.07</v>
      </c>
      <c r="G2704" t="s">
        <v>3376</v>
      </c>
      <c r="H2704">
        <v>661.4</v>
      </c>
      <c r="I2704" t="s">
        <v>3471</v>
      </c>
      <c r="J2704" t="s">
        <v>3472</v>
      </c>
    </row>
    <row r="2705" spans="1:10" x14ac:dyDescent="0.25">
      <c r="A2705">
        <v>5867</v>
      </c>
      <c r="B2705" s="1">
        <v>45262</v>
      </c>
      <c r="C2705" t="s">
        <v>3333</v>
      </c>
      <c r="D2705" t="s">
        <v>3339</v>
      </c>
      <c r="E2705" t="s">
        <v>3333</v>
      </c>
      <c r="F2705">
        <v>590.4</v>
      </c>
      <c r="H2705" t="s">
        <v>322</v>
      </c>
      <c r="I2705" t="s">
        <v>3473</v>
      </c>
      <c r="J2705" t="s">
        <v>3474</v>
      </c>
    </row>
    <row r="2706" spans="1:10" x14ac:dyDescent="0.25">
      <c r="B2706" s="1">
        <v>45262</v>
      </c>
      <c r="C2706" t="s">
        <v>3333</v>
      </c>
      <c r="D2706" t="s">
        <v>325</v>
      </c>
      <c r="E2706" t="s">
        <v>326</v>
      </c>
      <c r="F2706">
        <v>661.4</v>
      </c>
      <c r="G2706">
        <v>11</v>
      </c>
      <c r="H2706">
        <v>72.754000000000005</v>
      </c>
    </row>
    <row r="2707" spans="1:10" x14ac:dyDescent="0.25">
      <c r="A2707">
        <v>5869</v>
      </c>
      <c r="B2707" s="1">
        <v>45269</v>
      </c>
      <c r="C2707" t="s">
        <v>3333</v>
      </c>
      <c r="D2707" t="s">
        <v>11</v>
      </c>
      <c r="E2707" t="s">
        <v>12</v>
      </c>
      <c r="F2707">
        <v>26.35</v>
      </c>
      <c r="G2707" t="s">
        <v>3376</v>
      </c>
      <c r="H2707">
        <v>527</v>
      </c>
      <c r="I2707" t="s">
        <v>3475</v>
      </c>
      <c r="J2707" t="s">
        <v>3476</v>
      </c>
    </row>
    <row r="2708" spans="1:10" x14ac:dyDescent="0.25">
      <c r="A2708">
        <v>5870</v>
      </c>
      <c r="B2708" s="1">
        <v>45269</v>
      </c>
      <c r="C2708" t="s">
        <v>3333</v>
      </c>
      <c r="D2708" t="s">
        <v>3339</v>
      </c>
      <c r="E2708" t="s">
        <v>3333</v>
      </c>
      <c r="F2708">
        <v>486</v>
      </c>
      <c r="H2708" t="s">
        <v>322</v>
      </c>
      <c r="I2708" t="s">
        <v>3477</v>
      </c>
      <c r="J2708" t="s">
        <v>3478</v>
      </c>
    </row>
    <row r="2709" spans="1:10" x14ac:dyDescent="0.25">
      <c r="B2709" s="1">
        <v>45269</v>
      </c>
      <c r="C2709" t="s">
        <v>3333</v>
      </c>
      <c r="D2709" t="s">
        <v>325</v>
      </c>
      <c r="E2709" t="s">
        <v>326</v>
      </c>
      <c r="F2709">
        <v>527</v>
      </c>
      <c r="G2709">
        <v>11</v>
      </c>
      <c r="H2709">
        <v>57.97</v>
      </c>
    </row>
    <row r="2710" spans="1:10" x14ac:dyDescent="0.25">
      <c r="A2710">
        <v>5872</v>
      </c>
      <c r="B2710" s="1">
        <v>45276</v>
      </c>
      <c r="C2710" t="s">
        <v>3333</v>
      </c>
      <c r="D2710" t="s">
        <v>11</v>
      </c>
      <c r="E2710" t="s">
        <v>12</v>
      </c>
      <c r="F2710">
        <v>34.549999999999997</v>
      </c>
      <c r="G2710" t="s">
        <v>3376</v>
      </c>
      <c r="H2710">
        <v>691</v>
      </c>
      <c r="I2710" t="s">
        <v>3479</v>
      </c>
      <c r="J2710" t="s">
        <v>3480</v>
      </c>
    </row>
    <row r="2711" spans="1:10" x14ac:dyDescent="0.25">
      <c r="A2711">
        <v>5873</v>
      </c>
      <c r="B2711" s="1">
        <v>45276</v>
      </c>
      <c r="C2711" t="s">
        <v>3333</v>
      </c>
      <c r="D2711" t="s">
        <v>3339</v>
      </c>
      <c r="E2711" t="s">
        <v>3333</v>
      </c>
      <c r="F2711">
        <v>614</v>
      </c>
      <c r="H2711" t="s">
        <v>322</v>
      </c>
      <c r="I2711" t="s">
        <v>3481</v>
      </c>
      <c r="J2711" t="s">
        <v>3482</v>
      </c>
    </row>
    <row r="2712" spans="1:10" x14ac:dyDescent="0.25">
      <c r="B2712" s="1">
        <v>45276</v>
      </c>
      <c r="C2712" t="s">
        <v>3333</v>
      </c>
      <c r="D2712" t="s">
        <v>325</v>
      </c>
      <c r="E2712" t="s">
        <v>326</v>
      </c>
      <c r="F2712">
        <v>691</v>
      </c>
      <c r="G2712">
        <v>11</v>
      </c>
      <c r="H2712">
        <v>76.010000000000005</v>
      </c>
    </row>
    <row r="2713" spans="1:10" x14ac:dyDescent="0.25">
      <c r="A2713">
        <v>5875</v>
      </c>
      <c r="B2713" s="1">
        <v>45283</v>
      </c>
      <c r="C2713" t="s">
        <v>3333</v>
      </c>
      <c r="D2713" t="s">
        <v>11</v>
      </c>
      <c r="E2713" t="s">
        <v>12</v>
      </c>
      <c r="F2713">
        <v>33.9</v>
      </c>
      <c r="G2713" t="s">
        <v>3376</v>
      </c>
      <c r="H2713">
        <v>678</v>
      </c>
      <c r="I2713" t="s">
        <v>3483</v>
      </c>
      <c r="J2713" t="s">
        <v>3484</v>
      </c>
    </row>
    <row r="2714" spans="1:10" x14ac:dyDescent="0.25">
      <c r="A2714">
        <v>5876</v>
      </c>
      <c r="B2714" s="1">
        <v>45283</v>
      </c>
      <c r="C2714" t="s">
        <v>3333</v>
      </c>
      <c r="D2714" t="s">
        <v>16</v>
      </c>
      <c r="E2714" t="s">
        <v>17</v>
      </c>
      <c r="F2714">
        <v>1.38</v>
      </c>
      <c r="G2714" t="s">
        <v>3376</v>
      </c>
      <c r="H2714">
        <v>27.6</v>
      </c>
      <c r="I2714" t="s">
        <v>3485</v>
      </c>
      <c r="J2714" t="s">
        <v>3486</v>
      </c>
    </row>
    <row r="2715" spans="1:10" x14ac:dyDescent="0.25">
      <c r="A2715">
        <v>5877</v>
      </c>
      <c r="B2715" s="1">
        <v>45283</v>
      </c>
      <c r="C2715" t="s">
        <v>3333</v>
      </c>
      <c r="D2715" t="s">
        <v>110</v>
      </c>
      <c r="H2715" s="1">
        <v>45283</v>
      </c>
      <c r="I2715" t="s">
        <v>971</v>
      </c>
      <c r="J2715" t="s">
        <v>3487</v>
      </c>
    </row>
    <row r="2716" spans="1:10" x14ac:dyDescent="0.25">
      <c r="A2716">
        <v>5878</v>
      </c>
      <c r="B2716" s="1">
        <v>45283</v>
      </c>
      <c r="C2716" t="s">
        <v>3333</v>
      </c>
      <c r="D2716" t="s">
        <v>61</v>
      </c>
      <c r="E2716" t="s">
        <v>62</v>
      </c>
      <c r="F2716">
        <v>38</v>
      </c>
      <c r="G2716" t="s">
        <v>3376</v>
      </c>
      <c r="H2716">
        <v>760</v>
      </c>
      <c r="I2716" t="s">
        <v>3488</v>
      </c>
      <c r="J2716" t="s">
        <v>3489</v>
      </c>
    </row>
    <row r="2717" spans="1:10" x14ac:dyDescent="0.25">
      <c r="A2717">
        <v>5879</v>
      </c>
      <c r="B2717" s="1">
        <v>45283</v>
      </c>
      <c r="C2717" t="s">
        <v>3333</v>
      </c>
      <c r="D2717" t="s">
        <v>2599</v>
      </c>
      <c r="H2717" s="1">
        <v>45290</v>
      </c>
      <c r="I2717" t="s">
        <v>3490</v>
      </c>
      <c r="J2717" t="s">
        <v>3491</v>
      </c>
    </row>
    <row r="2718" spans="1:10" x14ac:dyDescent="0.25">
      <c r="B2718" s="1">
        <v>45283</v>
      </c>
      <c r="C2718" t="s">
        <v>3333</v>
      </c>
      <c r="D2718" t="s">
        <v>325</v>
      </c>
      <c r="E2718" t="s">
        <v>326</v>
      </c>
      <c r="F2718">
        <v>1438</v>
      </c>
      <c r="G2718">
        <v>11</v>
      </c>
      <c r="H2718">
        <v>158.18</v>
      </c>
    </row>
    <row r="2719" spans="1:10" x14ac:dyDescent="0.25">
      <c r="A2719">
        <v>5521</v>
      </c>
      <c r="B2719" s="1">
        <v>45297</v>
      </c>
      <c r="C2719" t="s">
        <v>3333</v>
      </c>
      <c r="D2719" t="s">
        <v>16</v>
      </c>
      <c r="E2719" t="s">
        <v>17</v>
      </c>
      <c r="F2719">
        <v>2.4700000000000002</v>
      </c>
      <c r="G2719" t="s">
        <v>3376</v>
      </c>
      <c r="H2719">
        <v>49.4</v>
      </c>
      <c r="I2719" t="s">
        <v>3492</v>
      </c>
      <c r="J2719" t="s">
        <v>3493</v>
      </c>
    </row>
    <row r="2720" spans="1:10" x14ac:dyDescent="0.25">
      <c r="A2720">
        <v>5522</v>
      </c>
      <c r="B2720" s="1">
        <v>45297</v>
      </c>
      <c r="C2720" t="s">
        <v>3333</v>
      </c>
      <c r="D2720" t="s">
        <v>61</v>
      </c>
      <c r="E2720" t="s">
        <v>62</v>
      </c>
      <c r="F2720">
        <v>38</v>
      </c>
      <c r="G2720" t="s">
        <v>3376</v>
      </c>
      <c r="H2720">
        <v>760</v>
      </c>
      <c r="I2720" t="s">
        <v>3494</v>
      </c>
      <c r="J2720" t="s">
        <v>3495</v>
      </c>
    </row>
    <row r="2721" spans="1:10" x14ac:dyDescent="0.25">
      <c r="A2721">
        <v>5523</v>
      </c>
      <c r="B2721" s="1">
        <v>45297</v>
      </c>
      <c r="C2721" t="s">
        <v>3333</v>
      </c>
      <c r="D2721" t="s">
        <v>3339</v>
      </c>
      <c r="E2721" t="s">
        <v>3333</v>
      </c>
      <c r="F2721">
        <v>706.4</v>
      </c>
      <c r="G2721" t="s">
        <v>322</v>
      </c>
      <c r="H2721">
        <v>706.4</v>
      </c>
      <c r="I2721" t="s">
        <v>3496</v>
      </c>
      <c r="J2721" t="s">
        <v>3497</v>
      </c>
    </row>
    <row r="2722" spans="1:10" x14ac:dyDescent="0.25">
      <c r="B2722" s="1">
        <v>45297</v>
      </c>
      <c r="C2722" t="s">
        <v>3333</v>
      </c>
      <c r="D2722" t="s">
        <v>325</v>
      </c>
      <c r="E2722" t="s">
        <v>326</v>
      </c>
      <c r="F2722">
        <v>760</v>
      </c>
      <c r="G2722">
        <v>11</v>
      </c>
      <c r="H2722">
        <v>83.6</v>
      </c>
    </row>
    <row r="2723" spans="1:10" x14ac:dyDescent="0.25">
      <c r="A2723">
        <v>5525</v>
      </c>
      <c r="B2723" s="1">
        <v>45304</v>
      </c>
      <c r="C2723" t="s">
        <v>3333</v>
      </c>
      <c r="D2723" t="s">
        <v>11</v>
      </c>
      <c r="E2723" t="s">
        <v>12</v>
      </c>
      <c r="F2723">
        <v>37.36</v>
      </c>
      <c r="G2723" t="s">
        <v>3376</v>
      </c>
      <c r="H2723">
        <v>747.2</v>
      </c>
      <c r="I2723" t="s">
        <v>3498</v>
      </c>
      <c r="J2723" t="s">
        <v>3499</v>
      </c>
    </row>
    <row r="2724" spans="1:10" x14ac:dyDescent="0.25">
      <c r="A2724">
        <v>5526</v>
      </c>
      <c r="B2724" s="1">
        <v>45304</v>
      </c>
      <c r="C2724" t="s">
        <v>3333</v>
      </c>
      <c r="D2724" t="s">
        <v>16</v>
      </c>
      <c r="E2724" t="s">
        <v>17</v>
      </c>
      <c r="F2724">
        <v>9.17</v>
      </c>
      <c r="G2724" t="s">
        <v>3376</v>
      </c>
      <c r="H2724">
        <v>183.4</v>
      </c>
      <c r="I2724" t="s">
        <v>3500</v>
      </c>
      <c r="J2724" t="s">
        <v>3501</v>
      </c>
    </row>
    <row r="2725" spans="1:10" x14ac:dyDescent="0.25">
      <c r="A2725">
        <v>5527</v>
      </c>
      <c r="B2725" s="1">
        <v>45304</v>
      </c>
      <c r="C2725" t="s">
        <v>3333</v>
      </c>
      <c r="D2725" t="s">
        <v>3339</v>
      </c>
      <c r="E2725" t="s">
        <v>3333</v>
      </c>
      <c r="F2725">
        <v>793.6</v>
      </c>
      <c r="G2725" t="s">
        <v>322</v>
      </c>
      <c r="H2725">
        <v>793.6</v>
      </c>
      <c r="I2725" t="s">
        <v>3502</v>
      </c>
      <c r="J2725" t="s">
        <v>3503</v>
      </c>
    </row>
    <row r="2726" spans="1:10" x14ac:dyDescent="0.25">
      <c r="B2726" s="1">
        <v>45304</v>
      </c>
      <c r="C2726" t="s">
        <v>3333</v>
      </c>
      <c r="D2726" t="s">
        <v>325</v>
      </c>
      <c r="E2726" t="s">
        <v>326</v>
      </c>
      <c r="F2726">
        <v>747.2</v>
      </c>
      <c r="G2726">
        <v>11</v>
      </c>
      <c r="H2726">
        <v>82.191999999999993</v>
      </c>
    </row>
    <row r="2727" spans="1:10" x14ac:dyDescent="0.25">
      <c r="A2727">
        <v>5529</v>
      </c>
      <c r="B2727" s="1">
        <v>45311</v>
      </c>
      <c r="C2727" t="s">
        <v>3333</v>
      </c>
      <c r="D2727" t="s">
        <v>11</v>
      </c>
      <c r="E2727" t="s">
        <v>12</v>
      </c>
      <c r="F2727">
        <v>37.11</v>
      </c>
      <c r="G2727" t="s">
        <v>3376</v>
      </c>
      <c r="H2727">
        <v>742.2</v>
      </c>
      <c r="I2727" t="s">
        <v>3504</v>
      </c>
      <c r="J2727" t="s">
        <v>3505</v>
      </c>
    </row>
    <row r="2728" spans="1:10" x14ac:dyDescent="0.25">
      <c r="A2728">
        <v>5530</v>
      </c>
      <c r="B2728" s="1">
        <v>45311</v>
      </c>
      <c r="C2728" t="s">
        <v>3333</v>
      </c>
      <c r="D2728" t="s">
        <v>16</v>
      </c>
      <c r="E2728" t="s">
        <v>17</v>
      </c>
      <c r="F2728">
        <v>5.17</v>
      </c>
      <c r="G2728" t="s">
        <v>3376</v>
      </c>
      <c r="H2728">
        <v>103.4</v>
      </c>
      <c r="I2728" t="s">
        <v>3506</v>
      </c>
      <c r="J2728" t="s">
        <v>3507</v>
      </c>
    </row>
    <row r="2729" spans="1:10" x14ac:dyDescent="0.25">
      <c r="A2729">
        <v>5531</v>
      </c>
      <c r="B2729" s="1">
        <v>45311</v>
      </c>
      <c r="C2729" t="s">
        <v>3333</v>
      </c>
      <c r="D2729" t="s">
        <v>3339</v>
      </c>
      <c r="E2729" t="s">
        <v>3333</v>
      </c>
      <c r="F2729">
        <v>735.6</v>
      </c>
      <c r="G2729" t="s">
        <v>322</v>
      </c>
      <c r="H2729">
        <v>735.6</v>
      </c>
      <c r="I2729" t="s">
        <v>3508</v>
      </c>
      <c r="J2729" t="s">
        <v>3509</v>
      </c>
    </row>
    <row r="2730" spans="1:10" x14ac:dyDescent="0.25">
      <c r="B2730" s="1">
        <v>45311</v>
      </c>
      <c r="C2730" t="s">
        <v>3333</v>
      </c>
      <c r="D2730" t="s">
        <v>325</v>
      </c>
      <c r="E2730" t="s">
        <v>326</v>
      </c>
      <c r="F2730">
        <v>742.2</v>
      </c>
      <c r="G2730">
        <v>11</v>
      </c>
      <c r="H2730">
        <v>81.641999999999996</v>
      </c>
    </row>
    <row r="2731" spans="1:10" x14ac:dyDescent="0.25">
      <c r="A2731">
        <v>5533</v>
      </c>
      <c r="B2731" s="1">
        <v>45318</v>
      </c>
      <c r="C2731" t="s">
        <v>3333</v>
      </c>
      <c r="D2731" t="s">
        <v>11</v>
      </c>
      <c r="E2731" t="s">
        <v>12</v>
      </c>
      <c r="F2731">
        <v>24.79</v>
      </c>
      <c r="G2731" t="s">
        <v>3376</v>
      </c>
      <c r="H2731">
        <v>495.8</v>
      </c>
      <c r="I2731" t="s">
        <v>3510</v>
      </c>
      <c r="J2731" t="s">
        <v>3511</v>
      </c>
    </row>
    <row r="2732" spans="1:10" x14ac:dyDescent="0.25">
      <c r="A2732">
        <v>5534</v>
      </c>
      <c r="B2732" s="1">
        <v>45318</v>
      </c>
      <c r="C2732" t="s">
        <v>3333</v>
      </c>
      <c r="D2732" t="s">
        <v>16</v>
      </c>
      <c r="E2732" t="s">
        <v>17</v>
      </c>
      <c r="F2732">
        <v>2.6</v>
      </c>
      <c r="G2732" t="s">
        <v>3376</v>
      </c>
      <c r="H2732">
        <v>52</v>
      </c>
      <c r="I2732" t="s">
        <v>3512</v>
      </c>
      <c r="J2732" t="s">
        <v>3513</v>
      </c>
    </row>
    <row r="2733" spans="1:10" x14ac:dyDescent="0.25">
      <c r="A2733">
        <v>5535</v>
      </c>
      <c r="B2733" s="1">
        <v>45318</v>
      </c>
      <c r="C2733" t="s">
        <v>3333</v>
      </c>
      <c r="D2733" t="s">
        <v>61</v>
      </c>
      <c r="E2733" t="s">
        <v>62</v>
      </c>
      <c r="F2733">
        <v>6</v>
      </c>
      <c r="G2733" t="s">
        <v>3376</v>
      </c>
      <c r="H2733">
        <v>120</v>
      </c>
      <c r="I2733" t="s">
        <v>3514</v>
      </c>
      <c r="J2733" t="s">
        <v>3515</v>
      </c>
    </row>
    <row r="2734" spans="1:10" x14ac:dyDescent="0.25">
      <c r="A2734">
        <v>5536</v>
      </c>
      <c r="B2734" s="1">
        <v>45318</v>
      </c>
      <c r="C2734" t="s">
        <v>3333</v>
      </c>
      <c r="D2734" t="s">
        <v>3339</v>
      </c>
      <c r="E2734" t="s">
        <v>3333</v>
      </c>
      <c r="F2734">
        <v>595.79999999999995</v>
      </c>
      <c r="G2734" t="s">
        <v>322</v>
      </c>
      <c r="H2734">
        <v>595.79999999999995</v>
      </c>
      <c r="I2734" t="s">
        <v>3516</v>
      </c>
      <c r="J2734" t="s">
        <v>3517</v>
      </c>
    </row>
    <row r="2735" spans="1:10" x14ac:dyDescent="0.25">
      <c r="B2735" s="1">
        <v>45318</v>
      </c>
      <c r="C2735" t="s">
        <v>3333</v>
      </c>
      <c r="D2735" t="s">
        <v>325</v>
      </c>
      <c r="E2735" t="s">
        <v>326</v>
      </c>
      <c r="F2735">
        <v>615.79999999999995</v>
      </c>
      <c r="G2735">
        <v>11</v>
      </c>
      <c r="H2735">
        <v>67.738</v>
      </c>
    </row>
    <row r="2736" spans="1:10" x14ac:dyDescent="0.25">
      <c r="A2736">
        <v>5538</v>
      </c>
      <c r="B2736" s="1">
        <v>45325</v>
      </c>
      <c r="C2736" t="s">
        <v>3333</v>
      </c>
      <c r="D2736" t="s">
        <v>11</v>
      </c>
      <c r="E2736" t="s">
        <v>12</v>
      </c>
      <c r="F2736">
        <v>26.03</v>
      </c>
      <c r="G2736" t="s">
        <v>3376</v>
      </c>
      <c r="H2736">
        <v>520.6</v>
      </c>
      <c r="I2736" t="s">
        <v>3518</v>
      </c>
      <c r="J2736" t="s">
        <v>3519</v>
      </c>
    </row>
    <row r="2737" spans="1:10" x14ac:dyDescent="0.25">
      <c r="A2737">
        <v>5539</v>
      </c>
      <c r="B2737" s="1">
        <v>45325</v>
      </c>
      <c r="C2737" t="s">
        <v>3333</v>
      </c>
      <c r="D2737" t="s">
        <v>16</v>
      </c>
      <c r="E2737" t="s">
        <v>17</v>
      </c>
      <c r="F2737">
        <v>3.83</v>
      </c>
      <c r="G2737" t="s">
        <v>3376</v>
      </c>
      <c r="H2737">
        <v>76.599999999999994</v>
      </c>
      <c r="I2737" t="s">
        <v>3520</v>
      </c>
      <c r="J2737" t="s">
        <v>3521</v>
      </c>
    </row>
    <row r="2738" spans="1:10" x14ac:dyDescent="0.25">
      <c r="A2738">
        <v>5540</v>
      </c>
      <c r="B2738" s="1">
        <v>45325</v>
      </c>
      <c r="C2738" t="s">
        <v>3333</v>
      </c>
      <c r="D2738" t="s">
        <v>3339</v>
      </c>
      <c r="E2738" t="s">
        <v>3333</v>
      </c>
      <c r="F2738">
        <v>540.20000000000005</v>
      </c>
      <c r="G2738" t="s">
        <v>322</v>
      </c>
      <c r="H2738">
        <v>540.20000000000005</v>
      </c>
      <c r="I2738" t="s">
        <v>3522</v>
      </c>
      <c r="J2738" t="s">
        <v>3523</v>
      </c>
    </row>
    <row r="2739" spans="1:10" x14ac:dyDescent="0.25">
      <c r="B2739" s="1">
        <v>45325</v>
      </c>
      <c r="C2739" t="s">
        <v>3333</v>
      </c>
      <c r="D2739" t="s">
        <v>325</v>
      </c>
      <c r="E2739" t="s">
        <v>326</v>
      </c>
      <c r="F2739">
        <v>520.6</v>
      </c>
      <c r="G2739">
        <v>11</v>
      </c>
      <c r="H2739">
        <v>57.265999999999998</v>
      </c>
    </row>
    <row r="2740" spans="1:10" x14ac:dyDescent="0.25">
      <c r="A2740">
        <v>5542</v>
      </c>
      <c r="B2740" s="1">
        <v>45341</v>
      </c>
      <c r="C2740" t="s">
        <v>3333</v>
      </c>
      <c r="D2740" t="s">
        <v>11</v>
      </c>
      <c r="E2740" t="s">
        <v>12</v>
      </c>
      <c r="F2740">
        <v>25.06</v>
      </c>
      <c r="G2740" t="s">
        <v>3376</v>
      </c>
      <c r="H2740">
        <v>501.2</v>
      </c>
      <c r="I2740" t="s">
        <v>3524</v>
      </c>
      <c r="J2740" t="s">
        <v>3525</v>
      </c>
    </row>
    <row r="2741" spans="1:10" x14ac:dyDescent="0.25">
      <c r="A2741">
        <v>5543</v>
      </c>
      <c r="B2741" s="1">
        <v>45341</v>
      </c>
      <c r="C2741" t="s">
        <v>3333</v>
      </c>
      <c r="D2741" t="s">
        <v>3339</v>
      </c>
      <c r="E2741" t="s">
        <v>3333</v>
      </c>
      <c r="F2741">
        <v>468.2</v>
      </c>
      <c r="G2741" t="s">
        <v>322</v>
      </c>
      <c r="H2741">
        <v>468.2</v>
      </c>
      <c r="I2741" t="s">
        <v>3526</v>
      </c>
      <c r="J2741" t="s">
        <v>3527</v>
      </c>
    </row>
    <row r="2742" spans="1:10" x14ac:dyDescent="0.25">
      <c r="B2742" s="1">
        <v>45341</v>
      </c>
      <c r="C2742" t="s">
        <v>3333</v>
      </c>
      <c r="D2742" t="s">
        <v>325</v>
      </c>
      <c r="E2742" t="s">
        <v>326</v>
      </c>
      <c r="F2742">
        <v>501.2</v>
      </c>
      <c r="G2742">
        <v>11</v>
      </c>
      <c r="H2742">
        <v>55.131999999999998</v>
      </c>
    </row>
    <row r="2743" spans="1:10" x14ac:dyDescent="0.25">
      <c r="A2743">
        <v>5545</v>
      </c>
      <c r="B2743" s="1">
        <v>45346</v>
      </c>
      <c r="C2743" t="s">
        <v>3333</v>
      </c>
      <c r="D2743" t="s">
        <v>11</v>
      </c>
      <c r="E2743" t="s">
        <v>12</v>
      </c>
      <c r="F2743">
        <v>16.55</v>
      </c>
      <c r="G2743" t="s">
        <v>3376</v>
      </c>
      <c r="H2743">
        <v>331</v>
      </c>
      <c r="I2743" t="s">
        <v>3528</v>
      </c>
      <c r="J2743" t="s">
        <v>3529</v>
      </c>
    </row>
    <row r="2744" spans="1:10" x14ac:dyDescent="0.25">
      <c r="A2744">
        <v>5546</v>
      </c>
      <c r="B2744" s="1">
        <v>45346</v>
      </c>
      <c r="C2744" t="s">
        <v>3333</v>
      </c>
      <c r="D2744" t="s">
        <v>3339</v>
      </c>
      <c r="E2744" t="s">
        <v>3333</v>
      </c>
      <c r="F2744">
        <v>331</v>
      </c>
      <c r="G2744" t="s">
        <v>322</v>
      </c>
      <c r="H2744">
        <v>331</v>
      </c>
      <c r="I2744" t="s">
        <v>3530</v>
      </c>
      <c r="J2744" t="s">
        <v>3531</v>
      </c>
    </row>
    <row r="2745" spans="1:10" x14ac:dyDescent="0.25">
      <c r="B2745" s="1">
        <v>45346</v>
      </c>
      <c r="C2745" t="s">
        <v>3333</v>
      </c>
      <c r="D2745" t="s">
        <v>325</v>
      </c>
      <c r="E2745" t="s">
        <v>326</v>
      </c>
      <c r="F2745">
        <v>331</v>
      </c>
      <c r="G2745">
        <v>11</v>
      </c>
      <c r="H2745">
        <v>36.409999999999997</v>
      </c>
    </row>
    <row r="2746" spans="1:10" x14ac:dyDescent="0.25">
      <c r="A2746">
        <v>5548</v>
      </c>
      <c r="B2746" s="1">
        <v>45353</v>
      </c>
      <c r="C2746" t="s">
        <v>3333</v>
      </c>
      <c r="D2746" t="s">
        <v>11</v>
      </c>
      <c r="E2746" t="s">
        <v>12</v>
      </c>
      <c r="F2746">
        <v>19.559999999999999</v>
      </c>
      <c r="G2746" t="s">
        <v>3376</v>
      </c>
      <c r="H2746">
        <v>391.2</v>
      </c>
      <c r="I2746" t="s">
        <v>3532</v>
      </c>
      <c r="J2746" t="s">
        <v>3533</v>
      </c>
    </row>
    <row r="2747" spans="1:10" x14ac:dyDescent="0.25">
      <c r="A2747">
        <v>5549</v>
      </c>
      <c r="B2747" s="1">
        <v>45353</v>
      </c>
      <c r="C2747" t="s">
        <v>3333</v>
      </c>
      <c r="D2747" t="s">
        <v>3339</v>
      </c>
      <c r="E2747" t="s">
        <v>3333</v>
      </c>
      <c r="F2747">
        <v>385.2</v>
      </c>
      <c r="G2747" t="s">
        <v>322</v>
      </c>
      <c r="H2747">
        <v>385.2</v>
      </c>
      <c r="I2747" t="s">
        <v>3534</v>
      </c>
      <c r="J2747" t="s">
        <v>3535</v>
      </c>
    </row>
    <row r="2748" spans="1:10" x14ac:dyDescent="0.25">
      <c r="B2748" s="1">
        <v>45353</v>
      </c>
      <c r="C2748" t="s">
        <v>3333</v>
      </c>
      <c r="D2748" t="s">
        <v>325</v>
      </c>
      <c r="E2748" t="s">
        <v>326</v>
      </c>
      <c r="F2748">
        <v>391.2</v>
      </c>
      <c r="G2748">
        <v>11</v>
      </c>
      <c r="H2748">
        <v>43.031999999999996</v>
      </c>
    </row>
    <row r="2749" spans="1:10" x14ac:dyDescent="0.25">
      <c r="A2749">
        <v>5551</v>
      </c>
      <c r="B2749" s="1">
        <v>45360</v>
      </c>
      <c r="C2749" t="s">
        <v>3333</v>
      </c>
      <c r="D2749" t="s">
        <v>11</v>
      </c>
      <c r="E2749" t="s">
        <v>12</v>
      </c>
      <c r="F2749">
        <v>28.53</v>
      </c>
      <c r="G2749" t="s">
        <v>3376</v>
      </c>
      <c r="H2749">
        <v>570.6</v>
      </c>
      <c r="I2749" t="s">
        <v>3536</v>
      </c>
      <c r="J2749" t="s">
        <v>3537</v>
      </c>
    </row>
    <row r="2750" spans="1:10" x14ac:dyDescent="0.25">
      <c r="A2750">
        <v>5552</v>
      </c>
      <c r="B2750" s="1">
        <v>45360</v>
      </c>
      <c r="C2750" t="s">
        <v>3333</v>
      </c>
      <c r="D2750" t="s">
        <v>16</v>
      </c>
      <c r="E2750" t="s">
        <v>17</v>
      </c>
      <c r="F2750">
        <v>3.9</v>
      </c>
      <c r="G2750" t="s">
        <v>3376</v>
      </c>
      <c r="H2750">
        <v>78</v>
      </c>
      <c r="I2750" t="s">
        <v>3538</v>
      </c>
      <c r="J2750" t="s">
        <v>3539</v>
      </c>
    </row>
    <row r="2751" spans="1:10" x14ac:dyDescent="0.25">
      <c r="A2751">
        <v>5553</v>
      </c>
      <c r="B2751" s="1">
        <v>45360</v>
      </c>
      <c r="C2751" t="s">
        <v>3333</v>
      </c>
      <c r="D2751" t="s">
        <v>3339</v>
      </c>
      <c r="E2751" t="s">
        <v>3333</v>
      </c>
      <c r="F2751">
        <v>580.6</v>
      </c>
      <c r="G2751" t="s">
        <v>322</v>
      </c>
      <c r="H2751">
        <v>580.6</v>
      </c>
      <c r="I2751" t="s">
        <v>3540</v>
      </c>
      <c r="J2751" t="s">
        <v>3541</v>
      </c>
    </row>
    <row r="2752" spans="1:10" x14ac:dyDescent="0.25">
      <c r="B2752" s="1">
        <v>45360</v>
      </c>
      <c r="C2752" t="s">
        <v>3333</v>
      </c>
      <c r="D2752" t="s">
        <v>325</v>
      </c>
      <c r="E2752" t="s">
        <v>326</v>
      </c>
      <c r="F2752">
        <v>570.6</v>
      </c>
      <c r="G2752">
        <v>11</v>
      </c>
      <c r="H2752">
        <v>62.765999999999998</v>
      </c>
    </row>
    <row r="2753" spans="1:10" x14ac:dyDescent="0.25">
      <c r="A2753">
        <v>5555</v>
      </c>
      <c r="B2753" s="1">
        <v>45367</v>
      </c>
      <c r="C2753" t="s">
        <v>3333</v>
      </c>
      <c r="D2753" t="s">
        <v>11</v>
      </c>
      <c r="E2753" t="s">
        <v>12</v>
      </c>
      <c r="F2753">
        <v>27.29</v>
      </c>
      <c r="G2753" t="s">
        <v>3376</v>
      </c>
      <c r="H2753">
        <v>545.79999999999995</v>
      </c>
      <c r="I2753" t="s">
        <v>3542</v>
      </c>
      <c r="J2753" t="s">
        <v>3543</v>
      </c>
    </row>
    <row r="2754" spans="1:10" x14ac:dyDescent="0.25">
      <c r="A2754">
        <v>5556</v>
      </c>
      <c r="B2754" s="1">
        <v>45367</v>
      </c>
      <c r="C2754" t="s">
        <v>3333</v>
      </c>
      <c r="D2754" t="s">
        <v>16</v>
      </c>
      <c r="E2754" t="s">
        <v>17</v>
      </c>
      <c r="F2754">
        <v>0.71</v>
      </c>
      <c r="G2754" t="s">
        <v>3376</v>
      </c>
      <c r="H2754">
        <v>14.2</v>
      </c>
      <c r="I2754" t="s">
        <v>3544</v>
      </c>
      <c r="J2754" t="s">
        <v>3545</v>
      </c>
    </row>
    <row r="2755" spans="1:10" x14ac:dyDescent="0.25">
      <c r="A2755">
        <v>5557</v>
      </c>
      <c r="B2755" s="1">
        <v>45367</v>
      </c>
      <c r="C2755" t="s">
        <v>3333</v>
      </c>
      <c r="D2755" t="s">
        <v>3339</v>
      </c>
      <c r="E2755" t="s">
        <v>3333</v>
      </c>
      <c r="F2755">
        <v>511</v>
      </c>
      <c r="G2755" t="s">
        <v>322</v>
      </c>
      <c r="H2755">
        <v>511</v>
      </c>
      <c r="I2755" t="s">
        <v>3546</v>
      </c>
      <c r="J2755" t="s">
        <v>3547</v>
      </c>
    </row>
    <row r="2756" spans="1:10" x14ac:dyDescent="0.25">
      <c r="B2756" s="1">
        <v>45367</v>
      </c>
      <c r="C2756" t="s">
        <v>3333</v>
      </c>
      <c r="D2756" t="s">
        <v>325</v>
      </c>
      <c r="E2756" t="s">
        <v>326</v>
      </c>
      <c r="F2756">
        <v>545.79999999999995</v>
      </c>
      <c r="G2756">
        <v>11</v>
      </c>
      <c r="H2756">
        <v>60.037999999999997</v>
      </c>
    </row>
    <row r="2757" spans="1:10" x14ac:dyDescent="0.25">
      <c r="A2757">
        <v>5559</v>
      </c>
      <c r="B2757" s="1">
        <v>45374</v>
      </c>
      <c r="C2757" t="s">
        <v>3333</v>
      </c>
      <c r="D2757" t="s">
        <v>11</v>
      </c>
      <c r="E2757" t="s">
        <v>12</v>
      </c>
      <c r="F2757">
        <v>12.67</v>
      </c>
      <c r="G2757" t="s">
        <v>3376</v>
      </c>
      <c r="H2757">
        <v>253.4</v>
      </c>
      <c r="I2757" t="s">
        <v>3548</v>
      </c>
      <c r="J2757" t="s">
        <v>3549</v>
      </c>
    </row>
    <row r="2758" spans="1:10" x14ac:dyDescent="0.25">
      <c r="A2758">
        <v>5560</v>
      </c>
      <c r="B2758" s="1">
        <v>45374</v>
      </c>
      <c r="C2758" t="s">
        <v>3333</v>
      </c>
      <c r="D2758" t="s">
        <v>3339</v>
      </c>
      <c r="E2758" t="s">
        <v>3333</v>
      </c>
      <c r="F2758">
        <v>253.4</v>
      </c>
      <c r="G2758" t="s">
        <v>322</v>
      </c>
      <c r="H2758">
        <v>253.4</v>
      </c>
      <c r="I2758" t="s">
        <v>3550</v>
      </c>
      <c r="J2758" t="s">
        <v>3551</v>
      </c>
    </row>
    <row r="2759" spans="1:10" x14ac:dyDescent="0.25">
      <c r="B2759" s="1">
        <v>45374</v>
      </c>
      <c r="C2759" t="s">
        <v>3333</v>
      </c>
      <c r="D2759" t="s">
        <v>325</v>
      </c>
      <c r="E2759" t="s">
        <v>326</v>
      </c>
      <c r="F2759">
        <v>253.4</v>
      </c>
      <c r="G2759">
        <v>11</v>
      </c>
      <c r="H2759">
        <v>27.873999999999999</v>
      </c>
    </row>
    <row r="2760" spans="1:10" x14ac:dyDescent="0.25">
      <c r="A2760">
        <v>5562</v>
      </c>
      <c r="B2760" s="1">
        <v>45381</v>
      </c>
      <c r="C2760" t="s">
        <v>3333</v>
      </c>
      <c r="D2760" t="s">
        <v>11</v>
      </c>
      <c r="E2760" t="s">
        <v>12</v>
      </c>
      <c r="F2760">
        <v>14.97</v>
      </c>
      <c r="G2760" t="s">
        <v>3376</v>
      </c>
      <c r="H2760">
        <v>299.39999999999998</v>
      </c>
      <c r="I2760" t="s">
        <v>3552</v>
      </c>
      <c r="J2760" t="s">
        <v>3553</v>
      </c>
    </row>
    <row r="2761" spans="1:10" x14ac:dyDescent="0.25">
      <c r="A2761">
        <v>5563</v>
      </c>
      <c r="B2761" s="1">
        <v>45381</v>
      </c>
      <c r="C2761" t="s">
        <v>3333</v>
      </c>
      <c r="D2761" t="s">
        <v>3339</v>
      </c>
      <c r="E2761" t="s">
        <v>3333</v>
      </c>
      <c r="F2761">
        <v>299.39999999999998</v>
      </c>
      <c r="G2761" t="s">
        <v>322</v>
      </c>
      <c r="H2761">
        <v>299.39999999999998</v>
      </c>
      <c r="I2761" t="s">
        <v>3554</v>
      </c>
      <c r="J2761" t="s">
        <v>3555</v>
      </c>
    </row>
    <row r="2762" spans="1:10" x14ac:dyDescent="0.25">
      <c r="B2762" s="1">
        <v>45381</v>
      </c>
      <c r="C2762" t="s">
        <v>3333</v>
      </c>
      <c r="D2762" t="s">
        <v>325</v>
      </c>
      <c r="E2762" t="s">
        <v>326</v>
      </c>
      <c r="F2762">
        <v>299.39999999999998</v>
      </c>
      <c r="G2762">
        <v>11</v>
      </c>
      <c r="H2762">
        <v>32.933999999999997</v>
      </c>
    </row>
    <row r="2763" spans="1:10" x14ac:dyDescent="0.25">
      <c r="A2763">
        <v>4762</v>
      </c>
      <c r="B2763" s="1">
        <v>45108</v>
      </c>
      <c r="C2763" t="s">
        <v>3556</v>
      </c>
      <c r="D2763" t="s">
        <v>11</v>
      </c>
      <c r="E2763" t="s">
        <v>12</v>
      </c>
      <c r="F2763">
        <v>36.64</v>
      </c>
      <c r="G2763" t="s">
        <v>3557</v>
      </c>
      <c r="H2763">
        <v>1099.2</v>
      </c>
      <c r="I2763" t="s">
        <v>3558</v>
      </c>
      <c r="J2763" t="s">
        <v>3559</v>
      </c>
    </row>
    <row r="2764" spans="1:10" x14ac:dyDescent="0.25">
      <c r="A2764">
        <v>4763</v>
      </c>
      <c r="B2764" s="1">
        <v>45108</v>
      </c>
      <c r="C2764" t="s">
        <v>3556</v>
      </c>
      <c r="D2764" t="s">
        <v>3560</v>
      </c>
      <c r="E2764" t="s">
        <v>3561</v>
      </c>
      <c r="F2764">
        <v>903.2</v>
      </c>
      <c r="H2764" t="s">
        <v>322</v>
      </c>
      <c r="I2764" t="s">
        <v>3562</v>
      </c>
      <c r="J2764" t="s">
        <v>3563</v>
      </c>
    </row>
    <row r="2765" spans="1:10" x14ac:dyDescent="0.25">
      <c r="B2765" s="1">
        <v>45108</v>
      </c>
      <c r="C2765" t="s">
        <v>3556</v>
      </c>
      <c r="D2765" t="s">
        <v>325</v>
      </c>
      <c r="E2765" t="s">
        <v>326</v>
      </c>
      <c r="F2765">
        <v>1099.2</v>
      </c>
      <c r="G2765">
        <v>11</v>
      </c>
      <c r="H2765">
        <v>120.91200000000001</v>
      </c>
    </row>
    <row r="2766" spans="1:10" x14ac:dyDescent="0.25">
      <c r="A2766">
        <v>4765</v>
      </c>
      <c r="B2766" s="1">
        <v>45115</v>
      </c>
      <c r="C2766" t="s">
        <v>3556</v>
      </c>
      <c r="D2766" t="s">
        <v>11</v>
      </c>
      <c r="E2766" t="s">
        <v>12</v>
      </c>
      <c r="F2766">
        <v>20.329999999999998</v>
      </c>
      <c r="G2766" t="s">
        <v>3557</v>
      </c>
      <c r="H2766">
        <v>609.9</v>
      </c>
      <c r="I2766" t="s">
        <v>3564</v>
      </c>
      <c r="J2766" t="s">
        <v>3565</v>
      </c>
    </row>
    <row r="2767" spans="1:10" x14ac:dyDescent="0.25">
      <c r="A2767">
        <v>4766</v>
      </c>
      <c r="B2767" s="1">
        <v>45115</v>
      </c>
      <c r="C2767" t="s">
        <v>3556</v>
      </c>
      <c r="D2767" t="s">
        <v>589</v>
      </c>
      <c r="E2767" t="s">
        <v>590</v>
      </c>
      <c r="F2767">
        <v>15.2</v>
      </c>
      <c r="G2767" t="s">
        <v>3557</v>
      </c>
      <c r="H2767">
        <v>456</v>
      </c>
      <c r="I2767" t="s">
        <v>3566</v>
      </c>
      <c r="J2767" t="s">
        <v>3567</v>
      </c>
    </row>
    <row r="2768" spans="1:10" x14ac:dyDescent="0.25">
      <c r="A2768">
        <v>4767</v>
      </c>
      <c r="B2768" s="1">
        <v>45115</v>
      </c>
      <c r="C2768" t="s">
        <v>3556</v>
      </c>
      <c r="D2768" t="s">
        <v>16</v>
      </c>
      <c r="E2768" t="s">
        <v>17</v>
      </c>
      <c r="F2768">
        <v>0.34</v>
      </c>
      <c r="G2768" t="s">
        <v>3557</v>
      </c>
      <c r="H2768">
        <v>10.199999999999999</v>
      </c>
      <c r="I2768" t="s">
        <v>3568</v>
      </c>
      <c r="J2768" t="s">
        <v>3569</v>
      </c>
    </row>
    <row r="2769" spans="1:10" x14ac:dyDescent="0.25">
      <c r="A2769">
        <v>4768</v>
      </c>
      <c r="B2769" s="1">
        <v>45115</v>
      </c>
      <c r="C2769" t="s">
        <v>3556</v>
      </c>
      <c r="D2769" t="s">
        <v>3560</v>
      </c>
      <c r="E2769" t="s">
        <v>3561</v>
      </c>
      <c r="F2769">
        <v>888.1</v>
      </c>
      <c r="H2769" t="s">
        <v>322</v>
      </c>
      <c r="I2769" t="s">
        <v>3570</v>
      </c>
      <c r="J2769" t="s">
        <v>3571</v>
      </c>
    </row>
    <row r="2770" spans="1:10" x14ac:dyDescent="0.25">
      <c r="B2770" s="1">
        <v>45115</v>
      </c>
      <c r="C2770" t="s">
        <v>3556</v>
      </c>
      <c r="D2770" t="s">
        <v>325</v>
      </c>
      <c r="E2770" t="s">
        <v>326</v>
      </c>
      <c r="F2770">
        <v>1065.9000000000001</v>
      </c>
      <c r="G2770">
        <v>11</v>
      </c>
      <c r="H2770">
        <v>117.249</v>
      </c>
    </row>
    <row r="2771" spans="1:10" x14ac:dyDescent="0.25">
      <c r="A2771">
        <v>4770</v>
      </c>
      <c r="B2771" s="1">
        <v>45122</v>
      </c>
      <c r="C2771" t="s">
        <v>3556</v>
      </c>
      <c r="D2771" t="s">
        <v>11</v>
      </c>
      <c r="E2771" t="s">
        <v>12</v>
      </c>
      <c r="F2771">
        <v>30.4</v>
      </c>
      <c r="G2771" t="s">
        <v>3557</v>
      </c>
      <c r="H2771">
        <v>912</v>
      </c>
      <c r="I2771" t="s">
        <v>3572</v>
      </c>
      <c r="J2771" t="s">
        <v>3573</v>
      </c>
    </row>
    <row r="2772" spans="1:10" x14ac:dyDescent="0.25">
      <c r="A2772">
        <v>4771</v>
      </c>
      <c r="B2772" s="1">
        <v>45122</v>
      </c>
      <c r="C2772" t="s">
        <v>3556</v>
      </c>
      <c r="D2772" t="s">
        <v>258</v>
      </c>
      <c r="E2772" t="s">
        <v>3574</v>
      </c>
      <c r="F2772">
        <v>7.6</v>
      </c>
      <c r="G2772" t="s">
        <v>3557</v>
      </c>
      <c r="H2772">
        <v>228</v>
      </c>
      <c r="I2772" t="s">
        <v>3575</v>
      </c>
      <c r="J2772" t="s">
        <v>3576</v>
      </c>
    </row>
    <row r="2773" spans="1:10" x14ac:dyDescent="0.25">
      <c r="A2773">
        <v>4772</v>
      </c>
      <c r="B2773" s="1">
        <v>45122</v>
      </c>
      <c r="C2773" t="s">
        <v>3556</v>
      </c>
      <c r="D2773" t="s">
        <v>262</v>
      </c>
      <c r="E2773" t="s">
        <v>263</v>
      </c>
      <c r="F2773">
        <v>7.6</v>
      </c>
      <c r="G2773" s="2">
        <v>0.17499999999999999</v>
      </c>
      <c r="H2773">
        <v>39.9</v>
      </c>
      <c r="I2773" t="s">
        <v>3577</v>
      </c>
      <c r="J2773" t="s">
        <v>3578</v>
      </c>
    </row>
    <row r="2774" spans="1:10" x14ac:dyDescent="0.25">
      <c r="A2774">
        <v>4773</v>
      </c>
      <c r="B2774" s="1">
        <v>45122</v>
      </c>
      <c r="C2774" t="s">
        <v>3556</v>
      </c>
      <c r="D2774" t="s">
        <v>3560</v>
      </c>
      <c r="E2774" t="s">
        <v>3561</v>
      </c>
      <c r="F2774">
        <v>955.9</v>
      </c>
      <c r="H2774" t="s">
        <v>322</v>
      </c>
      <c r="I2774" t="s">
        <v>3579</v>
      </c>
      <c r="J2774" t="s">
        <v>3580</v>
      </c>
    </row>
    <row r="2775" spans="1:10" x14ac:dyDescent="0.25">
      <c r="B2775" s="1">
        <v>45122</v>
      </c>
      <c r="C2775" t="s">
        <v>3556</v>
      </c>
      <c r="D2775" t="s">
        <v>325</v>
      </c>
      <c r="E2775" t="s">
        <v>326</v>
      </c>
      <c r="F2775">
        <v>1140</v>
      </c>
      <c r="G2775">
        <v>11</v>
      </c>
      <c r="H2775">
        <v>125.4</v>
      </c>
    </row>
    <row r="2776" spans="1:10" x14ac:dyDescent="0.25">
      <c r="A2776">
        <v>4775</v>
      </c>
      <c r="B2776" s="1">
        <v>45129</v>
      </c>
      <c r="C2776" t="s">
        <v>3556</v>
      </c>
      <c r="D2776" t="s">
        <v>11</v>
      </c>
      <c r="E2776" t="s">
        <v>12</v>
      </c>
      <c r="F2776">
        <v>37.049999999999997</v>
      </c>
      <c r="G2776" t="s">
        <v>3557</v>
      </c>
      <c r="H2776">
        <v>1111.5</v>
      </c>
      <c r="I2776" t="s">
        <v>3581</v>
      </c>
      <c r="J2776" t="s">
        <v>3582</v>
      </c>
    </row>
    <row r="2777" spans="1:10" x14ac:dyDescent="0.25">
      <c r="A2777">
        <v>4776</v>
      </c>
      <c r="B2777" s="1">
        <v>45129</v>
      </c>
      <c r="C2777" t="s">
        <v>3556</v>
      </c>
      <c r="D2777" t="s">
        <v>3560</v>
      </c>
      <c r="E2777" t="s">
        <v>3561</v>
      </c>
      <c r="F2777">
        <v>911.5</v>
      </c>
      <c r="H2777" t="s">
        <v>322</v>
      </c>
      <c r="I2777" t="s">
        <v>3583</v>
      </c>
      <c r="J2777" t="s">
        <v>3584</v>
      </c>
    </row>
    <row r="2778" spans="1:10" x14ac:dyDescent="0.25">
      <c r="B2778" s="1">
        <v>45129</v>
      </c>
      <c r="C2778" t="s">
        <v>3556</v>
      </c>
      <c r="D2778" t="s">
        <v>325</v>
      </c>
      <c r="E2778" t="s">
        <v>326</v>
      </c>
      <c r="F2778">
        <v>1111.5</v>
      </c>
      <c r="G2778">
        <v>11</v>
      </c>
      <c r="H2778">
        <v>122.265</v>
      </c>
    </row>
    <row r="2779" spans="1:10" x14ac:dyDescent="0.25">
      <c r="A2779">
        <v>4778</v>
      </c>
      <c r="B2779" s="1">
        <v>45136</v>
      </c>
      <c r="C2779" t="s">
        <v>3556</v>
      </c>
      <c r="D2779" t="s">
        <v>11</v>
      </c>
      <c r="E2779" t="s">
        <v>12</v>
      </c>
      <c r="F2779">
        <v>36.74</v>
      </c>
      <c r="G2779" t="s">
        <v>3557</v>
      </c>
      <c r="H2779">
        <v>1102.2</v>
      </c>
      <c r="I2779" t="s">
        <v>3585</v>
      </c>
      <c r="J2779" t="s">
        <v>3586</v>
      </c>
    </row>
    <row r="2780" spans="1:10" x14ac:dyDescent="0.25">
      <c r="A2780">
        <v>4779</v>
      </c>
      <c r="B2780" s="1">
        <v>45136</v>
      </c>
      <c r="C2780" t="s">
        <v>3556</v>
      </c>
      <c r="D2780" t="s">
        <v>16</v>
      </c>
      <c r="E2780" t="s">
        <v>17</v>
      </c>
      <c r="F2780">
        <v>0.41</v>
      </c>
      <c r="G2780" t="s">
        <v>3557</v>
      </c>
      <c r="H2780">
        <v>12.3</v>
      </c>
      <c r="I2780" t="s">
        <v>3587</v>
      </c>
      <c r="J2780" t="s">
        <v>3588</v>
      </c>
    </row>
    <row r="2781" spans="1:10" x14ac:dyDescent="0.25">
      <c r="A2781">
        <v>4780</v>
      </c>
      <c r="B2781" s="1">
        <v>45136</v>
      </c>
      <c r="C2781" t="s">
        <v>3556</v>
      </c>
      <c r="D2781" t="s">
        <v>3560</v>
      </c>
      <c r="E2781" t="s">
        <v>3561</v>
      </c>
      <c r="F2781">
        <v>913.5</v>
      </c>
      <c r="H2781" t="s">
        <v>322</v>
      </c>
      <c r="I2781" t="s">
        <v>3589</v>
      </c>
      <c r="J2781" t="s">
        <v>3590</v>
      </c>
    </row>
    <row r="2782" spans="1:10" x14ac:dyDescent="0.25">
      <c r="B2782" s="1">
        <v>45136</v>
      </c>
      <c r="C2782" t="s">
        <v>3556</v>
      </c>
      <c r="D2782" t="s">
        <v>325</v>
      </c>
      <c r="E2782" t="s">
        <v>326</v>
      </c>
      <c r="F2782">
        <v>1102.2</v>
      </c>
      <c r="G2782">
        <v>11</v>
      </c>
      <c r="H2782">
        <v>121.242</v>
      </c>
    </row>
    <row r="2783" spans="1:10" x14ac:dyDescent="0.25">
      <c r="A2783">
        <v>4782</v>
      </c>
      <c r="B2783" s="1">
        <v>45143</v>
      </c>
      <c r="C2783" t="s">
        <v>3556</v>
      </c>
      <c r="D2783" t="s">
        <v>11</v>
      </c>
      <c r="E2783" t="s">
        <v>12</v>
      </c>
      <c r="F2783">
        <v>35</v>
      </c>
      <c r="G2783" t="s">
        <v>3557</v>
      </c>
      <c r="H2783">
        <v>1050</v>
      </c>
      <c r="I2783" t="s">
        <v>3591</v>
      </c>
      <c r="J2783" t="s">
        <v>3592</v>
      </c>
    </row>
    <row r="2784" spans="1:10" x14ac:dyDescent="0.25">
      <c r="A2784">
        <v>4783</v>
      </c>
      <c r="B2784" s="1">
        <v>45143</v>
      </c>
      <c r="C2784" t="s">
        <v>3556</v>
      </c>
      <c r="D2784" t="s">
        <v>589</v>
      </c>
      <c r="E2784" t="s">
        <v>3593</v>
      </c>
      <c r="F2784">
        <v>3</v>
      </c>
      <c r="G2784" t="s">
        <v>3557</v>
      </c>
      <c r="H2784">
        <v>90</v>
      </c>
      <c r="I2784" t="s">
        <v>3594</v>
      </c>
      <c r="J2784" t="s">
        <v>3595</v>
      </c>
    </row>
    <row r="2785" spans="1:10" x14ac:dyDescent="0.25">
      <c r="A2785">
        <v>4784</v>
      </c>
      <c r="B2785" s="1">
        <v>45143</v>
      </c>
      <c r="C2785" t="s">
        <v>3556</v>
      </c>
      <c r="D2785" t="s">
        <v>3560</v>
      </c>
      <c r="E2785" t="s">
        <v>3561</v>
      </c>
      <c r="F2785">
        <v>929</v>
      </c>
      <c r="H2785" t="s">
        <v>322</v>
      </c>
      <c r="I2785" t="s">
        <v>3596</v>
      </c>
      <c r="J2785" t="s">
        <v>3597</v>
      </c>
    </row>
    <row r="2786" spans="1:10" x14ac:dyDescent="0.25">
      <c r="B2786" s="1">
        <v>45143</v>
      </c>
      <c r="C2786" t="s">
        <v>3556</v>
      </c>
      <c r="D2786" t="s">
        <v>325</v>
      </c>
      <c r="E2786" t="s">
        <v>326</v>
      </c>
      <c r="F2786">
        <v>1140</v>
      </c>
      <c r="G2786">
        <v>11</v>
      </c>
      <c r="H2786">
        <v>125.4</v>
      </c>
    </row>
    <row r="2787" spans="1:10" x14ac:dyDescent="0.25">
      <c r="A2787">
        <v>4786</v>
      </c>
      <c r="B2787" s="1">
        <v>45150</v>
      </c>
      <c r="C2787" t="s">
        <v>3556</v>
      </c>
      <c r="D2787" t="s">
        <v>11</v>
      </c>
      <c r="E2787" t="s">
        <v>12</v>
      </c>
      <c r="F2787">
        <v>28.27</v>
      </c>
      <c r="G2787" t="s">
        <v>3557</v>
      </c>
      <c r="H2787">
        <v>848.1</v>
      </c>
      <c r="I2787" t="s">
        <v>3598</v>
      </c>
      <c r="J2787" t="s">
        <v>3599</v>
      </c>
    </row>
    <row r="2788" spans="1:10" x14ac:dyDescent="0.25">
      <c r="A2788">
        <v>4787</v>
      </c>
      <c r="B2788" s="1">
        <v>45150</v>
      </c>
      <c r="C2788" t="s">
        <v>3556</v>
      </c>
      <c r="D2788" t="s">
        <v>16</v>
      </c>
      <c r="E2788" t="s">
        <v>17</v>
      </c>
      <c r="F2788">
        <v>0.01</v>
      </c>
      <c r="G2788" t="s">
        <v>3557</v>
      </c>
      <c r="H2788">
        <v>0.3</v>
      </c>
      <c r="I2788" t="s">
        <v>3600</v>
      </c>
      <c r="J2788" t="s">
        <v>3601</v>
      </c>
    </row>
    <row r="2789" spans="1:10" x14ac:dyDescent="0.25">
      <c r="A2789">
        <v>4788</v>
      </c>
      <c r="B2789" s="1">
        <v>45150</v>
      </c>
      <c r="C2789" t="s">
        <v>3556</v>
      </c>
      <c r="D2789" t="s">
        <v>589</v>
      </c>
      <c r="E2789" t="s">
        <v>3602</v>
      </c>
      <c r="F2789">
        <v>5.7</v>
      </c>
      <c r="G2789" t="s">
        <v>3557</v>
      </c>
      <c r="H2789">
        <v>171</v>
      </c>
      <c r="I2789" t="s">
        <v>3603</v>
      </c>
      <c r="J2789" t="s">
        <v>3604</v>
      </c>
    </row>
    <row r="2790" spans="1:10" x14ac:dyDescent="0.25">
      <c r="A2790">
        <v>4789</v>
      </c>
      <c r="B2790" s="1">
        <v>45150</v>
      </c>
      <c r="C2790" t="s">
        <v>3556</v>
      </c>
      <c r="D2790" t="s">
        <v>3560</v>
      </c>
      <c r="E2790" t="s">
        <v>3561</v>
      </c>
      <c r="F2790">
        <v>851.4</v>
      </c>
      <c r="H2790" t="s">
        <v>322</v>
      </c>
      <c r="I2790" t="s">
        <v>3605</v>
      </c>
      <c r="J2790" t="s">
        <v>3606</v>
      </c>
    </row>
    <row r="2791" spans="1:10" x14ac:dyDescent="0.25">
      <c r="B2791" s="1">
        <v>45150</v>
      </c>
      <c r="C2791" t="s">
        <v>3556</v>
      </c>
      <c r="D2791" t="s">
        <v>325</v>
      </c>
      <c r="E2791" t="s">
        <v>326</v>
      </c>
      <c r="F2791">
        <v>1019.1</v>
      </c>
      <c r="G2791">
        <v>11</v>
      </c>
      <c r="H2791">
        <v>112.101</v>
      </c>
    </row>
    <row r="2792" spans="1:10" x14ac:dyDescent="0.25">
      <c r="A2792">
        <v>4791</v>
      </c>
      <c r="B2792" s="1">
        <v>45157</v>
      </c>
      <c r="C2792" t="s">
        <v>3556</v>
      </c>
      <c r="D2792" t="s">
        <v>11</v>
      </c>
      <c r="E2792" t="s">
        <v>12</v>
      </c>
      <c r="F2792">
        <v>36.65</v>
      </c>
      <c r="G2792" t="s">
        <v>3557</v>
      </c>
      <c r="H2792">
        <v>1099.5</v>
      </c>
      <c r="I2792" t="s">
        <v>3607</v>
      </c>
      <c r="J2792" t="s">
        <v>3608</v>
      </c>
    </row>
    <row r="2793" spans="1:10" x14ac:dyDescent="0.25">
      <c r="A2793">
        <v>4792</v>
      </c>
      <c r="B2793" s="1">
        <v>45157</v>
      </c>
      <c r="C2793" t="s">
        <v>3556</v>
      </c>
      <c r="D2793" t="s">
        <v>3560</v>
      </c>
      <c r="E2793" t="s">
        <v>3561</v>
      </c>
      <c r="F2793">
        <v>903.5</v>
      </c>
      <c r="H2793" t="s">
        <v>322</v>
      </c>
      <c r="I2793" t="s">
        <v>3609</v>
      </c>
      <c r="J2793" t="s">
        <v>3610</v>
      </c>
    </row>
    <row r="2794" spans="1:10" x14ac:dyDescent="0.25">
      <c r="B2794" s="1">
        <v>45157</v>
      </c>
      <c r="C2794" t="s">
        <v>3556</v>
      </c>
      <c r="D2794" t="s">
        <v>325</v>
      </c>
      <c r="E2794" t="s">
        <v>326</v>
      </c>
      <c r="F2794">
        <v>1099.5</v>
      </c>
      <c r="G2794">
        <v>11</v>
      </c>
      <c r="H2794">
        <v>120.94499999999999</v>
      </c>
    </row>
    <row r="2795" spans="1:10" x14ac:dyDescent="0.25">
      <c r="A2795">
        <v>4794</v>
      </c>
      <c r="B2795" s="1">
        <v>45164</v>
      </c>
      <c r="C2795" t="s">
        <v>3556</v>
      </c>
      <c r="D2795" t="s">
        <v>11</v>
      </c>
      <c r="E2795" t="s">
        <v>12</v>
      </c>
      <c r="F2795">
        <v>35.28</v>
      </c>
      <c r="G2795" t="s">
        <v>3557</v>
      </c>
      <c r="H2795">
        <v>1058.4000000000001</v>
      </c>
      <c r="I2795" t="s">
        <v>3611</v>
      </c>
      <c r="J2795" t="s">
        <v>3612</v>
      </c>
    </row>
    <row r="2796" spans="1:10" x14ac:dyDescent="0.25">
      <c r="A2796">
        <v>4795</v>
      </c>
      <c r="B2796" s="1">
        <v>45164</v>
      </c>
      <c r="C2796" t="s">
        <v>3556</v>
      </c>
      <c r="D2796" t="s">
        <v>3560</v>
      </c>
      <c r="E2796" t="s">
        <v>3561</v>
      </c>
      <c r="F2796">
        <v>876.4</v>
      </c>
      <c r="H2796" t="s">
        <v>322</v>
      </c>
      <c r="I2796" t="s">
        <v>3613</v>
      </c>
      <c r="J2796" t="s">
        <v>3614</v>
      </c>
    </row>
    <row r="2797" spans="1:10" x14ac:dyDescent="0.25">
      <c r="B2797" s="1">
        <v>45164</v>
      </c>
      <c r="C2797" t="s">
        <v>3556</v>
      </c>
      <c r="D2797" t="s">
        <v>325</v>
      </c>
      <c r="E2797" t="s">
        <v>326</v>
      </c>
      <c r="F2797">
        <v>1058.4000000000001</v>
      </c>
      <c r="G2797">
        <v>11</v>
      </c>
      <c r="H2797">
        <v>116.42400000000001</v>
      </c>
    </row>
    <row r="2798" spans="1:10" x14ac:dyDescent="0.25">
      <c r="A2798">
        <v>4797</v>
      </c>
      <c r="B2798" s="1">
        <v>45171</v>
      </c>
      <c r="C2798" t="s">
        <v>3556</v>
      </c>
      <c r="D2798" t="s">
        <v>11</v>
      </c>
      <c r="E2798" t="s">
        <v>12</v>
      </c>
      <c r="F2798">
        <v>28.05</v>
      </c>
      <c r="G2798" t="s">
        <v>3557</v>
      </c>
      <c r="H2798">
        <v>841.5</v>
      </c>
      <c r="I2798" t="s">
        <v>3615</v>
      </c>
      <c r="J2798" t="s">
        <v>3616</v>
      </c>
    </row>
    <row r="2799" spans="1:10" x14ac:dyDescent="0.25">
      <c r="A2799">
        <v>4798</v>
      </c>
      <c r="B2799" s="1">
        <v>45171</v>
      </c>
      <c r="C2799" t="s">
        <v>3556</v>
      </c>
      <c r="D2799" t="s">
        <v>589</v>
      </c>
      <c r="E2799" t="s">
        <v>3617</v>
      </c>
      <c r="F2799">
        <v>4.4000000000000004</v>
      </c>
      <c r="G2799" t="s">
        <v>3557</v>
      </c>
      <c r="H2799">
        <v>132</v>
      </c>
      <c r="I2799" t="s">
        <v>3618</v>
      </c>
      <c r="J2799" t="s">
        <v>3619</v>
      </c>
    </row>
    <row r="2800" spans="1:10" x14ac:dyDescent="0.25">
      <c r="A2800">
        <v>4799</v>
      </c>
      <c r="B2800" s="1">
        <v>45171</v>
      </c>
      <c r="C2800" t="s">
        <v>3556</v>
      </c>
      <c r="D2800" t="s">
        <v>16</v>
      </c>
      <c r="E2800" t="s">
        <v>17</v>
      </c>
      <c r="F2800">
        <v>0.54</v>
      </c>
      <c r="G2800" t="s">
        <v>3557</v>
      </c>
      <c r="H2800">
        <v>16.2</v>
      </c>
      <c r="I2800" t="s">
        <v>3620</v>
      </c>
      <c r="J2800" t="s">
        <v>3621</v>
      </c>
    </row>
    <row r="2801" spans="1:10" x14ac:dyDescent="0.25">
      <c r="A2801">
        <v>4800</v>
      </c>
      <c r="B2801" s="1">
        <v>45171</v>
      </c>
      <c r="C2801" t="s">
        <v>3556</v>
      </c>
      <c r="D2801" t="s">
        <v>3560</v>
      </c>
      <c r="E2801" t="s">
        <v>3561</v>
      </c>
      <c r="F2801">
        <v>831.7</v>
      </c>
      <c r="H2801" t="s">
        <v>322</v>
      </c>
      <c r="I2801" t="s">
        <v>3622</v>
      </c>
      <c r="J2801" t="s">
        <v>3623</v>
      </c>
    </row>
    <row r="2802" spans="1:10" x14ac:dyDescent="0.25">
      <c r="B2802" s="1">
        <v>45171</v>
      </c>
      <c r="C2802" t="s">
        <v>3556</v>
      </c>
      <c r="D2802" t="s">
        <v>325</v>
      </c>
      <c r="E2802" t="s">
        <v>326</v>
      </c>
      <c r="F2802">
        <v>973.5</v>
      </c>
      <c r="G2802">
        <v>11</v>
      </c>
      <c r="H2802">
        <v>107.08499999999999</v>
      </c>
    </row>
    <row r="2803" spans="1:10" x14ac:dyDescent="0.25">
      <c r="A2803">
        <v>4802</v>
      </c>
      <c r="B2803" s="1">
        <v>45178</v>
      </c>
      <c r="C2803" t="s">
        <v>3556</v>
      </c>
      <c r="D2803" t="s">
        <v>11</v>
      </c>
      <c r="E2803" t="s">
        <v>12</v>
      </c>
      <c r="F2803">
        <v>34.450000000000003</v>
      </c>
      <c r="G2803" t="s">
        <v>3557</v>
      </c>
      <c r="H2803">
        <v>1033.5</v>
      </c>
      <c r="I2803" t="s">
        <v>3624</v>
      </c>
      <c r="J2803" t="s">
        <v>3625</v>
      </c>
    </row>
    <row r="2804" spans="1:10" x14ac:dyDescent="0.25">
      <c r="A2804">
        <v>4803</v>
      </c>
      <c r="B2804" s="1">
        <v>45178</v>
      </c>
      <c r="C2804" t="s">
        <v>3556</v>
      </c>
      <c r="D2804" t="s">
        <v>3560</v>
      </c>
      <c r="E2804" t="s">
        <v>3561</v>
      </c>
      <c r="F2804">
        <v>860.5</v>
      </c>
      <c r="H2804" t="s">
        <v>322</v>
      </c>
      <c r="I2804" t="s">
        <v>3626</v>
      </c>
      <c r="J2804" t="s">
        <v>3627</v>
      </c>
    </row>
    <row r="2805" spans="1:10" x14ac:dyDescent="0.25">
      <c r="B2805" s="1">
        <v>45178</v>
      </c>
      <c r="C2805" t="s">
        <v>3556</v>
      </c>
      <c r="D2805" t="s">
        <v>325</v>
      </c>
      <c r="E2805" t="s">
        <v>326</v>
      </c>
      <c r="F2805">
        <v>1033.5</v>
      </c>
      <c r="G2805">
        <v>11</v>
      </c>
      <c r="H2805">
        <v>113.685</v>
      </c>
    </row>
    <row r="2806" spans="1:10" x14ac:dyDescent="0.25">
      <c r="A2806">
        <v>4805</v>
      </c>
      <c r="B2806" s="1">
        <v>45185</v>
      </c>
      <c r="C2806" t="s">
        <v>3556</v>
      </c>
      <c r="D2806" t="s">
        <v>258</v>
      </c>
      <c r="E2806" t="s">
        <v>3628</v>
      </c>
      <c r="F2806">
        <v>7.6</v>
      </c>
      <c r="G2806" t="s">
        <v>3557</v>
      </c>
      <c r="H2806">
        <v>228</v>
      </c>
      <c r="I2806" t="s">
        <v>3629</v>
      </c>
      <c r="J2806" t="s">
        <v>3630</v>
      </c>
    </row>
    <row r="2807" spans="1:10" x14ac:dyDescent="0.25">
      <c r="A2807">
        <v>4806</v>
      </c>
      <c r="B2807" s="1">
        <v>45185</v>
      </c>
      <c r="C2807" t="s">
        <v>3556</v>
      </c>
      <c r="D2807" t="s">
        <v>262</v>
      </c>
      <c r="E2807" t="s">
        <v>263</v>
      </c>
      <c r="F2807">
        <v>7.6</v>
      </c>
      <c r="G2807" s="2">
        <v>0.17499999999999999</v>
      </c>
      <c r="H2807">
        <v>39.9</v>
      </c>
      <c r="I2807" t="s">
        <v>3577</v>
      </c>
      <c r="J2807" t="s">
        <v>3631</v>
      </c>
    </row>
    <row r="2808" spans="1:10" x14ac:dyDescent="0.25">
      <c r="A2808">
        <v>4807</v>
      </c>
      <c r="B2808" s="1">
        <v>45185</v>
      </c>
      <c r="C2808" t="s">
        <v>3556</v>
      </c>
      <c r="D2808" t="s">
        <v>11</v>
      </c>
      <c r="E2808" t="s">
        <v>12</v>
      </c>
      <c r="F2808">
        <v>27.57</v>
      </c>
      <c r="G2808" t="s">
        <v>3557</v>
      </c>
      <c r="H2808">
        <v>827.1</v>
      </c>
      <c r="I2808" t="s">
        <v>3632</v>
      </c>
      <c r="J2808" t="s">
        <v>3633</v>
      </c>
    </row>
    <row r="2809" spans="1:10" x14ac:dyDescent="0.25">
      <c r="A2809">
        <v>4808</v>
      </c>
      <c r="B2809" s="1">
        <v>45185</v>
      </c>
      <c r="C2809" t="s">
        <v>3556</v>
      </c>
      <c r="D2809" t="s">
        <v>3560</v>
      </c>
      <c r="E2809" t="s">
        <v>3561</v>
      </c>
      <c r="F2809">
        <v>900</v>
      </c>
      <c r="H2809" t="s">
        <v>322</v>
      </c>
      <c r="I2809" t="s">
        <v>3634</v>
      </c>
      <c r="J2809" t="s">
        <v>3635</v>
      </c>
    </row>
    <row r="2810" spans="1:10" x14ac:dyDescent="0.25">
      <c r="B2810" s="1">
        <v>45185</v>
      </c>
      <c r="C2810" t="s">
        <v>3556</v>
      </c>
      <c r="D2810" t="s">
        <v>325</v>
      </c>
      <c r="E2810" t="s">
        <v>326</v>
      </c>
      <c r="F2810">
        <v>1055.0999999999999</v>
      </c>
      <c r="G2810">
        <v>11</v>
      </c>
      <c r="H2810">
        <v>116.06100000000001</v>
      </c>
    </row>
    <row r="2811" spans="1:10" x14ac:dyDescent="0.25">
      <c r="A2811">
        <v>4810</v>
      </c>
      <c r="B2811" s="1">
        <v>45191</v>
      </c>
      <c r="C2811" t="s">
        <v>3556</v>
      </c>
      <c r="D2811" t="s">
        <v>11</v>
      </c>
      <c r="E2811" t="s">
        <v>12</v>
      </c>
      <c r="F2811">
        <v>35.89</v>
      </c>
      <c r="G2811" t="s">
        <v>3557</v>
      </c>
      <c r="H2811">
        <v>1076.7</v>
      </c>
      <c r="I2811" t="s">
        <v>3636</v>
      </c>
      <c r="J2811" t="s">
        <v>3637</v>
      </c>
    </row>
    <row r="2812" spans="1:10" x14ac:dyDescent="0.25">
      <c r="A2812">
        <v>4811</v>
      </c>
      <c r="B2812" s="1">
        <v>45191</v>
      </c>
      <c r="C2812" t="s">
        <v>3556</v>
      </c>
      <c r="D2812" t="s">
        <v>3560</v>
      </c>
      <c r="E2812" t="s">
        <v>3561</v>
      </c>
      <c r="F2812">
        <v>888.7</v>
      </c>
      <c r="H2812" t="s">
        <v>322</v>
      </c>
      <c r="I2812" t="s">
        <v>3638</v>
      </c>
      <c r="J2812" t="s">
        <v>3639</v>
      </c>
    </row>
    <row r="2813" spans="1:10" x14ac:dyDescent="0.25">
      <c r="B2813" s="1">
        <v>45191</v>
      </c>
      <c r="C2813" t="s">
        <v>3556</v>
      </c>
      <c r="D2813" t="s">
        <v>325</v>
      </c>
      <c r="E2813" t="s">
        <v>326</v>
      </c>
      <c r="F2813">
        <v>1076.7</v>
      </c>
      <c r="G2813">
        <v>11</v>
      </c>
      <c r="H2813">
        <v>118.437</v>
      </c>
    </row>
    <row r="2814" spans="1:10" x14ac:dyDescent="0.25">
      <c r="A2814">
        <v>4813</v>
      </c>
      <c r="B2814" s="1">
        <v>45198</v>
      </c>
      <c r="C2814" t="s">
        <v>3556</v>
      </c>
      <c r="D2814" t="s">
        <v>11</v>
      </c>
      <c r="E2814" t="s">
        <v>12</v>
      </c>
      <c r="F2814">
        <v>23.16</v>
      </c>
      <c r="G2814" t="s">
        <v>3557</v>
      </c>
      <c r="H2814">
        <v>694.8</v>
      </c>
      <c r="I2814" t="s">
        <v>3640</v>
      </c>
      <c r="J2814" t="s">
        <v>3641</v>
      </c>
    </row>
    <row r="2815" spans="1:10" x14ac:dyDescent="0.25">
      <c r="A2815">
        <v>4814</v>
      </c>
      <c r="B2815" s="1">
        <v>45198</v>
      </c>
      <c r="C2815" t="s">
        <v>3556</v>
      </c>
      <c r="D2815" t="s">
        <v>258</v>
      </c>
      <c r="E2815" t="s">
        <v>259</v>
      </c>
      <c r="F2815">
        <v>14</v>
      </c>
      <c r="G2815" t="s">
        <v>3557</v>
      </c>
      <c r="H2815">
        <v>420</v>
      </c>
      <c r="I2815" t="s">
        <v>3642</v>
      </c>
      <c r="J2815" t="s">
        <v>3643</v>
      </c>
    </row>
    <row r="2816" spans="1:10" x14ac:dyDescent="0.25">
      <c r="A2816">
        <v>4815</v>
      </c>
      <c r="B2816" s="1">
        <v>45198</v>
      </c>
      <c r="C2816" t="s">
        <v>3556</v>
      </c>
      <c r="D2816" t="s">
        <v>262</v>
      </c>
      <c r="E2816" t="s">
        <v>263</v>
      </c>
      <c r="F2816">
        <v>14</v>
      </c>
      <c r="G2816" s="2">
        <v>0.17499999999999999</v>
      </c>
      <c r="H2816">
        <v>73.5</v>
      </c>
      <c r="I2816" t="s">
        <v>3644</v>
      </c>
      <c r="J2816" t="s">
        <v>3645</v>
      </c>
    </row>
    <row r="2817" spans="1:10" x14ac:dyDescent="0.25">
      <c r="A2817">
        <v>4816</v>
      </c>
      <c r="B2817" s="1">
        <v>45198</v>
      </c>
      <c r="C2817" t="s">
        <v>3556</v>
      </c>
      <c r="D2817" t="s">
        <v>3560</v>
      </c>
      <c r="E2817" t="s">
        <v>3561</v>
      </c>
      <c r="F2817">
        <v>961.3</v>
      </c>
      <c r="H2817" t="s">
        <v>322</v>
      </c>
      <c r="I2817" t="s">
        <v>3646</v>
      </c>
      <c r="J2817" t="s">
        <v>3647</v>
      </c>
    </row>
    <row r="2818" spans="1:10" x14ac:dyDescent="0.25">
      <c r="B2818" s="1">
        <v>45198</v>
      </c>
      <c r="C2818" t="s">
        <v>3556</v>
      </c>
      <c r="D2818" t="s">
        <v>325</v>
      </c>
      <c r="E2818" t="s">
        <v>326</v>
      </c>
      <c r="F2818">
        <v>1114.8</v>
      </c>
      <c r="G2818">
        <v>11</v>
      </c>
      <c r="H2818">
        <v>122.628</v>
      </c>
    </row>
    <row r="2819" spans="1:10" x14ac:dyDescent="0.25">
      <c r="A2819">
        <v>4818</v>
      </c>
      <c r="B2819" s="1">
        <v>45206</v>
      </c>
      <c r="C2819" t="s">
        <v>3556</v>
      </c>
      <c r="D2819" t="s">
        <v>131</v>
      </c>
      <c r="E2819" t="s">
        <v>239</v>
      </c>
      <c r="F2819">
        <v>8</v>
      </c>
      <c r="G2819" t="s">
        <v>3557</v>
      </c>
      <c r="H2819">
        <v>240</v>
      </c>
      <c r="I2819" t="s">
        <v>3648</v>
      </c>
      <c r="J2819" t="s">
        <v>3649</v>
      </c>
    </row>
    <row r="2820" spans="1:10" x14ac:dyDescent="0.25">
      <c r="A2820">
        <v>4819</v>
      </c>
      <c r="B2820" s="1">
        <v>45206</v>
      </c>
      <c r="C2820" t="s">
        <v>3556</v>
      </c>
      <c r="D2820" t="s">
        <v>11</v>
      </c>
      <c r="E2820" t="s">
        <v>12</v>
      </c>
      <c r="F2820">
        <v>19.61</v>
      </c>
      <c r="G2820" t="s">
        <v>3557</v>
      </c>
      <c r="H2820">
        <v>588.29999999999995</v>
      </c>
      <c r="I2820" t="s">
        <v>3650</v>
      </c>
      <c r="J2820" t="s">
        <v>3651</v>
      </c>
    </row>
    <row r="2821" spans="1:10" x14ac:dyDescent="0.25">
      <c r="A2821">
        <v>4820</v>
      </c>
      <c r="B2821" s="1">
        <v>45206</v>
      </c>
      <c r="C2821" t="s">
        <v>3556</v>
      </c>
      <c r="D2821" t="s">
        <v>258</v>
      </c>
      <c r="E2821" t="s">
        <v>3652</v>
      </c>
      <c r="F2821">
        <v>8</v>
      </c>
      <c r="G2821" t="s">
        <v>3557</v>
      </c>
      <c r="H2821">
        <v>240</v>
      </c>
      <c r="I2821" t="s">
        <v>3653</v>
      </c>
      <c r="J2821" t="s">
        <v>3654</v>
      </c>
    </row>
    <row r="2822" spans="1:10" x14ac:dyDescent="0.25">
      <c r="A2822">
        <v>4821</v>
      </c>
      <c r="B2822" s="1">
        <v>45206</v>
      </c>
      <c r="C2822" t="s">
        <v>3556</v>
      </c>
      <c r="D2822" t="s">
        <v>262</v>
      </c>
      <c r="E2822" t="s">
        <v>263</v>
      </c>
      <c r="F2822">
        <v>8</v>
      </c>
      <c r="G2822" s="2">
        <v>0.17499999999999999</v>
      </c>
      <c r="H2822">
        <v>42</v>
      </c>
      <c r="I2822" t="s">
        <v>3655</v>
      </c>
      <c r="J2822" t="s">
        <v>3656</v>
      </c>
    </row>
    <row r="2823" spans="1:10" x14ac:dyDescent="0.25">
      <c r="A2823">
        <v>4822</v>
      </c>
      <c r="B2823" s="1">
        <v>45206</v>
      </c>
      <c r="C2823" t="s">
        <v>3556</v>
      </c>
      <c r="D2823" t="s">
        <v>3560</v>
      </c>
      <c r="E2823" t="s">
        <v>3561</v>
      </c>
      <c r="F2823">
        <v>910.3</v>
      </c>
      <c r="H2823" t="s">
        <v>322</v>
      </c>
      <c r="I2823" t="s">
        <v>3657</v>
      </c>
      <c r="J2823" t="s">
        <v>3658</v>
      </c>
    </row>
    <row r="2824" spans="1:10" x14ac:dyDescent="0.25">
      <c r="B2824" s="1">
        <v>45206</v>
      </c>
      <c r="C2824" t="s">
        <v>3556</v>
      </c>
      <c r="D2824" t="s">
        <v>325</v>
      </c>
      <c r="E2824" t="s">
        <v>326</v>
      </c>
      <c r="F2824">
        <v>1068.3</v>
      </c>
      <c r="G2824">
        <v>11</v>
      </c>
      <c r="H2824">
        <v>117.51300000000001</v>
      </c>
    </row>
    <row r="2825" spans="1:10" x14ac:dyDescent="0.25">
      <c r="A2825">
        <v>4824</v>
      </c>
      <c r="B2825" s="1">
        <v>45213</v>
      </c>
      <c r="C2825" t="s">
        <v>3556</v>
      </c>
      <c r="D2825" t="s">
        <v>11</v>
      </c>
      <c r="E2825" t="s">
        <v>12</v>
      </c>
      <c r="F2825">
        <v>35.31</v>
      </c>
      <c r="G2825" t="s">
        <v>3557</v>
      </c>
      <c r="H2825">
        <v>1059.3</v>
      </c>
      <c r="I2825" t="s">
        <v>3659</v>
      </c>
      <c r="J2825" t="s">
        <v>3660</v>
      </c>
    </row>
    <row r="2826" spans="1:10" x14ac:dyDescent="0.25">
      <c r="A2826">
        <v>4825</v>
      </c>
      <c r="B2826" s="1">
        <v>45213</v>
      </c>
      <c r="C2826" t="s">
        <v>3556</v>
      </c>
      <c r="D2826" t="s">
        <v>3560</v>
      </c>
      <c r="E2826" t="s">
        <v>3561</v>
      </c>
      <c r="F2826">
        <v>877.3</v>
      </c>
      <c r="H2826" t="s">
        <v>322</v>
      </c>
      <c r="I2826" t="s">
        <v>3661</v>
      </c>
      <c r="J2826" t="s">
        <v>3662</v>
      </c>
    </row>
    <row r="2827" spans="1:10" x14ac:dyDescent="0.25">
      <c r="B2827" s="1">
        <v>45213</v>
      </c>
      <c r="C2827" t="s">
        <v>3556</v>
      </c>
      <c r="D2827" t="s">
        <v>325</v>
      </c>
      <c r="E2827" t="s">
        <v>326</v>
      </c>
      <c r="F2827">
        <v>1059.3</v>
      </c>
      <c r="G2827">
        <v>11</v>
      </c>
      <c r="H2827">
        <v>116.523</v>
      </c>
    </row>
    <row r="2828" spans="1:10" x14ac:dyDescent="0.25">
      <c r="A2828">
        <v>4827</v>
      </c>
      <c r="B2828" s="1">
        <v>45220</v>
      </c>
      <c r="C2828" t="s">
        <v>3556</v>
      </c>
      <c r="D2828" t="s">
        <v>11</v>
      </c>
      <c r="E2828" t="s">
        <v>12</v>
      </c>
      <c r="F2828">
        <v>32.5</v>
      </c>
      <c r="G2828" t="s">
        <v>3557</v>
      </c>
      <c r="H2828">
        <v>975</v>
      </c>
      <c r="I2828" t="s">
        <v>3663</v>
      </c>
      <c r="J2828" t="s">
        <v>3664</v>
      </c>
    </row>
    <row r="2829" spans="1:10" x14ac:dyDescent="0.25">
      <c r="A2829">
        <v>4828</v>
      </c>
      <c r="B2829" s="1">
        <v>45220</v>
      </c>
      <c r="C2829" t="s">
        <v>3556</v>
      </c>
      <c r="D2829" t="s">
        <v>3560</v>
      </c>
      <c r="E2829" t="s">
        <v>3561</v>
      </c>
      <c r="F2829">
        <v>822</v>
      </c>
      <c r="H2829" t="s">
        <v>322</v>
      </c>
      <c r="I2829" t="s">
        <v>3665</v>
      </c>
      <c r="J2829" t="s">
        <v>3666</v>
      </c>
    </row>
    <row r="2830" spans="1:10" x14ac:dyDescent="0.25">
      <c r="B2830" s="1">
        <v>45220</v>
      </c>
      <c r="C2830" t="s">
        <v>3556</v>
      </c>
      <c r="D2830" t="s">
        <v>325</v>
      </c>
      <c r="E2830" t="s">
        <v>326</v>
      </c>
      <c r="F2830">
        <v>975</v>
      </c>
      <c r="G2830">
        <v>11</v>
      </c>
      <c r="H2830">
        <v>107.25</v>
      </c>
    </row>
    <row r="2831" spans="1:10" x14ac:dyDescent="0.25">
      <c r="A2831">
        <v>4830</v>
      </c>
      <c r="B2831" s="1">
        <v>45227</v>
      </c>
      <c r="C2831" t="s">
        <v>3556</v>
      </c>
      <c r="D2831" t="s">
        <v>11</v>
      </c>
      <c r="E2831" t="s">
        <v>12</v>
      </c>
      <c r="F2831">
        <v>34.6</v>
      </c>
      <c r="G2831" t="s">
        <v>3557</v>
      </c>
      <c r="H2831">
        <v>1038</v>
      </c>
      <c r="I2831" t="s">
        <v>3667</v>
      </c>
      <c r="J2831" t="s">
        <v>3668</v>
      </c>
    </row>
    <row r="2832" spans="1:10" x14ac:dyDescent="0.25">
      <c r="A2832">
        <v>4831</v>
      </c>
      <c r="B2832" s="1">
        <v>45227</v>
      </c>
      <c r="C2832" t="s">
        <v>3556</v>
      </c>
      <c r="D2832" t="s">
        <v>3560</v>
      </c>
      <c r="E2832" t="s">
        <v>3561</v>
      </c>
      <c r="F2832">
        <v>863</v>
      </c>
      <c r="H2832" t="s">
        <v>322</v>
      </c>
      <c r="I2832" t="s">
        <v>3669</v>
      </c>
      <c r="J2832" t="s">
        <v>3670</v>
      </c>
    </row>
    <row r="2833" spans="1:10" x14ac:dyDescent="0.25">
      <c r="B2833" s="1">
        <v>45227</v>
      </c>
      <c r="C2833" t="s">
        <v>3556</v>
      </c>
      <c r="D2833" t="s">
        <v>325</v>
      </c>
      <c r="E2833" t="s">
        <v>326</v>
      </c>
      <c r="F2833">
        <v>1038</v>
      </c>
      <c r="G2833">
        <v>11</v>
      </c>
      <c r="H2833">
        <v>114.18</v>
      </c>
    </row>
    <row r="2834" spans="1:10" x14ac:dyDescent="0.25">
      <c r="A2834">
        <v>4833</v>
      </c>
      <c r="B2834" s="1">
        <v>45234</v>
      </c>
      <c r="C2834" t="s">
        <v>3556</v>
      </c>
      <c r="D2834" t="s">
        <v>11</v>
      </c>
      <c r="E2834" t="s">
        <v>12</v>
      </c>
      <c r="F2834">
        <v>26.14</v>
      </c>
      <c r="G2834" t="s">
        <v>3557</v>
      </c>
      <c r="H2834">
        <v>784.2</v>
      </c>
      <c r="I2834" t="s">
        <v>3671</v>
      </c>
      <c r="J2834" t="s">
        <v>3672</v>
      </c>
    </row>
    <row r="2835" spans="1:10" x14ac:dyDescent="0.25">
      <c r="A2835">
        <v>4834</v>
      </c>
      <c r="B2835" s="1">
        <v>45234</v>
      </c>
      <c r="C2835" t="s">
        <v>3556</v>
      </c>
      <c r="D2835" t="s">
        <v>258</v>
      </c>
      <c r="E2835" t="s">
        <v>3673</v>
      </c>
      <c r="F2835">
        <v>8</v>
      </c>
      <c r="G2835" t="s">
        <v>3557</v>
      </c>
      <c r="H2835">
        <v>240</v>
      </c>
      <c r="I2835" t="s">
        <v>3674</v>
      </c>
      <c r="J2835" t="s">
        <v>3675</v>
      </c>
    </row>
    <row r="2836" spans="1:10" x14ac:dyDescent="0.25">
      <c r="A2836">
        <v>4835</v>
      </c>
      <c r="B2836" s="1">
        <v>45234</v>
      </c>
      <c r="C2836" t="s">
        <v>3556</v>
      </c>
      <c r="D2836" t="s">
        <v>262</v>
      </c>
      <c r="E2836" t="s">
        <v>263</v>
      </c>
      <c r="F2836">
        <v>8</v>
      </c>
      <c r="G2836" s="2">
        <v>0.17499999999999999</v>
      </c>
      <c r="H2836">
        <v>42</v>
      </c>
      <c r="I2836" t="s">
        <v>3655</v>
      </c>
      <c r="J2836" t="s">
        <v>3676</v>
      </c>
    </row>
    <row r="2837" spans="1:10" x14ac:dyDescent="0.25">
      <c r="A2837">
        <v>4836</v>
      </c>
      <c r="B2837" s="1">
        <v>45234</v>
      </c>
      <c r="C2837" t="s">
        <v>3556</v>
      </c>
      <c r="D2837" t="s">
        <v>3560</v>
      </c>
      <c r="E2837" t="s">
        <v>3561</v>
      </c>
      <c r="F2837">
        <v>881.2</v>
      </c>
      <c r="H2837" t="s">
        <v>322</v>
      </c>
      <c r="I2837" t="s">
        <v>3677</v>
      </c>
      <c r="J2837" t="s">
        <v>3678</v>
      </c>
    </row>
    <row r="2838" spans="1:10" x14ac:dyDescent="0.25">
      <c r="B2838" s="1">
        <v>45234</v>
      </c>
      <c r="C2838" t="s">
        <v>3556</v>
      </c>
      <c r="D2838" t="s">
        <v>325</v>
      </c>
      <c r="E2838" t="s">
        <v>326</v>
      </c>
      <c r="F2838">
        <v>1024.2</v>
      </c>
      <c r="G2838">
        <v>11</v>
      </c>
      <c r="H2838">
        <v>112.66200000000001</v>
      </c>
    </row>
    <row r="2839" spans="1:10" x14ac:dyDescent="0.25">
      <c r="A2839">
        <v>4838</v>
      </c>
      <c r="B2839" s="1">
        <v>45241</v>
      </c>
      <c r="C2839" t="s">
        <v>3556</v>
      </c>
      <c r="D2839" t="s">
        <v>11</v>
      </c>
      <c r="E2839" t="s">
        <v>12</v>
      </c>
      <c r="F2839">
        <v>26.93</v>
      </c>
      <c r="G2839" t="s">
        <v>3557</v>
      </c>
      <c r="H2839">
        <v>807.9</v>
      </c>
      <c r="I2839" t="s">
        <v>3679</v>
      </c>
      <c r="J2839" t="s">
        <v>3680</v>
      </c>
    </row>
    <row r="2840" spans="1:10" x14ac:dyDescent="0.25">
      <c r="A2840">
        <v>4839</v>
      </c>
      <c r="B2840" s="1">
        <v>45241</v>
      </c>
      <c r="C2840" t="s">
        <v>3556</v>
      </c>
      <c r="D2840" t="s">
        <v>589</v>
      </c>
      <c r="E2840" t="s">
        <v>3681</v>
      </c>
      <c r="F2840">
        <v>7.6</v>
      </c>
      <c r="G2840" t="s">
        <v>3557</v>
      </c>
      <c r="H2840">
        <v>228</v>
      </c>
      <c r="I2840" t="s">
        <v>3682</v>
      </c>
      <c r="J2840" t="s">
        <v>3683</v>
      </c>
    </row>
    <row r="2841" spans="1:10" x14ac:dyDescent="0.25">
      <c r="A2841">
        <v>4840</v>
      </c>
      <c r="B2841" s="1">
        <v>45241</v>
      </c>
      <c r="C2841" t="s">
        <v>3556</v>
      </c>
      <c r="D2841" t="s">
        <v>3560</v>
      </c>
      <c r="E2841" t="s">
        <v>3561</v>
      </c>
      <c r="F2841">
        <v>861.9</v>
      </c>
      <c r="H2841" t="s">
        <v>322</v>
      </c>
      <c r="I2841" t="s">
        <v>3684</v>
      </c>
      <c r="J2841" t="s">
        <v>3685</v>
      </c>
    </row>
    <row r="2842" spans="1:10" x14ac:dyDescent="0.25">
      <c r="B2842" s="1">
        <v>45241</v>
      </c>
      <c r="C2842" t="s">
        <v>3556</v>
      </c>
      <c r="D2842" t="s">
        <v>325</v>
      </c>
      <c r="E2842" t="s">
        <v>326</v>
      </c>
      <c r="F2842">
        <v>1035.9000000000001</v>
      </c>
      <c r="G2842">
        <v>11</v>
      </c>
      <c r="H2842">
        <v>113.949</v>
      </c>
    </row>
    <row r="2843" spans="1:10" x14ac:dyDescent="0.25">
      <c r="A2843">
        <v>4842</v>
      </c>
      <c r="B2843" s="1">
        <v>45248</v>
      </c>
      <c r="C2843" t="s">
        <v>3556</v>
      </c>
      <c r="D2843" t="s">
        <v>11</v>
      </c>
      <c r="E2843" t="s">
        <v>12</v>
      </c>
      <c r="F2843">
        <v>33.85</v>
      </c>
      <c r="G2843" t="s">
        <v>3557</v>
      </c>
      <c r="H2843">
        <v>1015.5</v>
      </c>
      <c r="I2843" t="s">
        <v>3686</v>
      </c>
      <c r="J2843" t="s">
        <v>3687</v>
      </c>
    </row>
    <row r="2844" spans="1:10" x14ac:dyDescent="0.25">
      <c r="A2844">
        <v>4843</v>
      </c>
      <c r="B2844" s="1">
        <v>45248</v>
      </c>
      <c r="C2844" t="s">
        <v>3556</v>
      </c>
      <c r="D2844" t="s">
        <v>3560</v>
      </c>
      <c r="E2844" t="s">
        <v>3561</v>
      </c>
      <c r="F2844">
        <v>848.5</v>
      </c>
      <c r="H2844" t="s">
        <v>322</v>
      </c>
      <c r="I2844" t="s">
        <v>3688</v>
      </c>
      <c r="J2844" t="s">
        <v>3689</v>
      </c>
    </row>
    <row r="2845" spans="1:10" x14ac:dyDescent="0.25">
      <c r="B2845" s="1">
        <v>45248</v>
      </c>
      <c r="C2845" t="s">
        <v>3556</v>
      </c>
      <c r="D2845" t="s">
        <v>325</v>
      </c>
      <c r="E2845" t="s">
        <v>326</v>
      </c>
      <c r="F2845">
        <v>1015.5</v>
      </c>
      <c r="G2845">
        <v>11</v>
      </c>
      <c r="H2845">
        <v>111.705</v>
      </c>
    </row>
    <row r="2846" spans="1:10" x14ac:dyDescent="0.25">
      <c r="A2846">
        <v>4845</v>
      </c>
      <c r="B2846" s="1">
        <v>45255</v>
      </c>
      <c r="C2846" t="s">
        <v>3556</v>
      </c>
      <c r="D2846" t="s">
        <v>11</v>
      </c>
      <c r="E2846" t="s">
        <v>12</v>
      </c>
      <c r="F2846">
        <v>34.82</v>
      </c>
      <c r="G2846" t="s">
        <v>3557</v>
      </c>
      <c r="H2846">
        <v>1044.5999999999999</v>
      </c>
      <c r="I2846" t="s">
        <v>3690</v>
      </c>
      <c r="J2846" t="s">
        <v>3691</v>
      </c>
    </row>
    <row r="2847" spans="1:10" x14ac:dyDescent="0.25">
      <c r="A2847">
        <v>4846</v>
      </c>
      <c r="B2847" s="1">
        <v>45255</v>
      </c>
      <c r="C2847" t="s">
        <v>3556</v>
      </c>
      <c r="D2847" t="s">
        <v>16</v>
      </c>
      <c r="E2847" t="s">
        <v>17</v>
      </c>
      <c r="F2847">
        <v>0.63</v>
      </c>
      <c r="G2847" t="s">
        <v>3557</v>
      </c>
      <c r="H2847">
        <v>18.899999999999999</v>
      </c>
      <c r="I2847" t="s">
        <v>3692</v>
      </c>
      <c r="J2847" t="s">
        <v>3693</v>
      </c>
    </row>
    <row r="2848" spans="1:10" x14ac:dyDescent="0.25">
      <c r="A2848">
        <v>4847</v>
      </c>
      <c r="B2848" s="1">
        <v>45255</v>
      </c>
      <c r="C2848" t="s">
        <v>3556</v>
      </c>
      <c r="D2848" t="s">
        <v>3560</v>
      </c>
      <c r="E2848" t="s">
        <v>3561</v>
      </c>
      <c r="F2848">
        <v>879.5</v>
      </c>
      <c r="H2848" t="s">
        <v>322</v>
      </c>
      <c r="I2848" t="s">
        <v>3694</v>
      </c>
      <c r="J2848" t="s">
        <v>3695</v>
      </c>
    </row>
    <row r="2849" spans="1:10" x14ac:dyDescent="0.25">
      <c r="B2849" s="1">
        <v>45255</v>
      </c>
      <c r="C2849" t="s">
        <v>3556</v>
      </c>
      <c r="D2849" t="s">
        <v>325</v>
      </c>
      <c r="E2849" t="s">
        <v>326</v>
      </c>
      <c r="F2849">
        <v>1044.5999999999999</v>
      </c>
      <c r="G2849">
        <v>11</v>
      </c>
      <c r="H2849">
        <v>114.90600000000001</v>
      </c>
    </row>
    <row r="2850" spans="1:10" x14ac:dyDescent="0.25">
      <c r="A2850">
        <v>4849</v>
      </c>
      <c r="B2850" s="1">
        <v>45262</v>
      </c>
      <c r="C2850" t="s">
        <v>3556</v>
      </c>
      <c r="D2850" t="s">
        <v>258</v>
      </c>
      <c r="E2850" t="s">
        <v>3696</v>
      </c>
      <c r="F2850">
        <v>7.6</v>
      </c>
      <c r="G2850" t="s">
        <v>3557</v>
      </c>
      <c r="H2850">
        <v>228</v>
      </c>
      <c r="I2850" t="s">
        <v>3697</v>
      </c>
      <c r="J2850" t="s">
        <v>3698</v>
      </c>
    </row>
    <row r="2851" spans="1:10" x14ac:dyDescent="0.25">
      <c r="A2851">
        <v>4850</v>
      </c>
      <c r="B2851" s="1">
        <v>45262</v>
      </c>
      <c r="C2851" t="s">
        <v>3556</v>
      </c>
      <c r="D2851" t="s">
        <v>262</v>
      </c>
      <c r="E2851" t="s">
        <v>263</v>
      </c>
      <c r="F2851">
        <v>7.6</v>
      </c>
      <c r="G2851" s="2">
        <v>0.17499999999999999</v>
      </c>
      <c r="H2851">
        <v>39.9</v>
      </c>
      <c r="I2851" t="s">
        <v>3577</v>
      </c>
      <c r="J2851" t="s">
        <v>3699</v>
      </c>
    </row>
    <row r="2852" spans="1:10" x14ac:dyDescent="0.25">
      <c r="A2852">
        <v>4851</v>
      </c>
      <c r="B2852" s="1">
        <v>45262</v>
      </c>
      <c r="C2852" t="s">
        <v>3556</v>
      </c>
      <c r="D2852" t="s">
        <v>11</v>
      </c>
      <c r="E2852" t="s">
        <v>12</v>
      </c>
      <c r="F2852">
        <v>26.61</v>
      </c>
      <c r="G2852" t="s">
        <v>3557</v>
      </c>
      <c r="H2852">
        <v>798.3</v>
      </c>
      <c r="I2852" t="s">
        <v>3700</v>
      </c>
      <c r="J2852" t="s">
        <v>3701</v>
      </c>
    </row>
    <row r="2853" spans="1:10" x14ac:dyDescent="0.25">
      <c r="A2853">
        <v>4852</v>
      </c>
      <c r="B2853" s="1">
        <v>45262</v>
      </c>
      <c r="C2853" t="s">
        <v>3556</v>
      </c>
      <c r="D2853" t="s">
        <v>3560</v>
      </c>
      <c r="E2853" t="s">
        <v>3561</v>
      </c>
      <c r="F2853">
        <v>881.2</v>
      </c>
      <c r="H2853" t="s">
        <v>322</v>
      </c>
      <c r="I2853" t="s">
        <v>3677</v>
      </c>
      <c r="J2853" t="s">
        <v>3702</v>
      </c>
    </row>
    <row r="2854" spans="1:10" x14ac:dyDescent="0.25">
      <c r="B2854" s="1">
        <v>45262</v>
      </c>
      <c r="C2854" t="s">
        <v>3556</v>
      </c>
      <c r="D2854" t="s">
        <v>325</v>
      </c>
      <c r="E2854" t="s">
        <v>326</v>
      </c>
      <c r="F2854">
        <v>1026.3</v>
      </c>
      <c r="G2854">
        <v>11</v>
      </c>
      <c r="H2854">
        <v>112.893</v>
      </c>
    </row>
    <row r="2855" spans="1:10" x14ac:dyDescent="0.25">
      <c r="A2855">
        <v>4854</v>
      </c>
      <c r="B2855" s="1">
        <v>45269</v>
      </c>
      <c r="C2855" t="s">
        <v>3556</v>
      </c>
      <c r="D2855" t="s">
        <v>11</v>
      </c>
      <c r="E2855" t="s">
        <v>12</v>
      </c>
      <c r="F2855">
        <v>30.6</v>
      </c>
      <c r="G2855" t="s">
        <v>3557</v>
      </c>
      <c r="H2855">
        <v>918</v>
      </c>
      <c r="I2855" t="s">
        <v>3703</v>
      </c>
      <c r="J2855" t="s">
        <v>3704</v>
      </c>
    </row>
    <row r="2856" spans="1:10" x14ac:dyDescent="0.25">
      <c r="A2856">
        <v>4855</v>
      </c>
      <c r="B2856" s="1">
        <v>45269</v>
      </c>
      <c r="C2856" t="s">
        <v>3556</v>
      </c>
      <c r="D2856" t="s">
        <v>258</v>
      </c>
      <c r="E2856" t="s">
        <v>3705</v>
      </c>
      <c r="F2856">
        <v>6</v>
      </c>
      <c r="G2856" t="s">
        <v>3557</v>
      </c>
      <c r="H2856">
        <v>180</v>
      </c>
      <c r="I2856" t="s">
        <v>3706</v>
      </c>
      <c r="J2856" t="s">
        <v>3707</v>
      </c>
    </row>
    <row r="2857" spans="1:10" x14ac:dyDescent="0.25">
      <c r="A2857">
        <v>4856</v>
      </c>
      <c r="B2857" s="1">
        <v>45269</v>
      </c>
      <c r="C2857" t="s">
        <v>3556</v>
      </c>
      <c r="D2857" t="s">
        <v>262</v>
      </c>
      <c r="E2857" t="s">
        <v>263</v>
      </c>
      <c r="F2857">
        <v>6</v>
      </c>
      <c r="G2857" s="2">
        <v>0.17499999999999999</v>
      </c>
      <c r="H2857">
        <v>31.5</v>
      </c>
      <c r="I2857" t="s">
        <v>3708</v>
      </c>
      <c r="J2857" t="s">
        <v>3709</v>
      </c>
    </row>
    <row r="2858" spans="1:10" x14ac:dyDescent="0.25">
      <c r="A2858">
        <v>4857</v>
      </c>
      <c r="B2858" s="1">
        <v>45269</v>
      </c>
      <c r="C2858" t="s">
        <v>3556</v>
      </c>
      <c r="D2858" t="s">
        <v>3560</v>
      </c>
      <c r="E2858" t="s">
        <v>3561</v>
      </c>
      <c r="F2858">
        <v>922.5</v>
      </c>
      <c r="H2858" t="s">
        <v>322</v>
      </c>
      <c r="I2858" t="s">
        <v>3710</v>
      </c>
      <c r="J2858" t="s">
        <v>3711</v>
      </c>
    </row>
    <row r="2859" spans="1:10" x14ac:dyDescent="0.25">
      <c r="B2859" s="1">
        <v>45269</v>
      </c>
      <c r="C2859" t="s">
        <v>3556</v>
      </c>
      <c r="D2859" t="s">
        <v>325</v>
      </c>
      <c r="E2859" t="s">
        <v>326</v>
      </c>
      <c r="F2859">
        <v>1098</v>
      </c>
      <c r="G2859">
        <v>11</v>
      </c>
      <c r="H2859">
        <v>120.78</v>
      </c>
    </row>
    <row r="2860" spans="1:10" x14ac:dyDescent="0.25">
      <c r="A2860">
        <v>4859</v>
      </c>
      <c r="B2860" s="1">
        <v>45276</v>
      </c>
      <c r="C2860" t="s">
        <v>3556</v>
      </c>
      <c r="D2860" t="s">
        <v>258</v>
      </c>
      <c r="E2860" t="s">
        <v>3712</v>
      </c>
      <c r="F2860">
        <v>8</v>
      </c>
      <c r="G2860" t="s">
        <v>3557</v>
      </c>
      <c r="H2860">
        <v>240</v>
      </c>
      <c r="I2860" t="s">
        <v>3713</v>
      </c>
      <c r="J2860" t="s">
        <v>3714</v>
      </c>
    </row>
    <row r="2861" spans="1:10" x14ac:dyDescent="0.25">
      <c r="A2861">
        <v>4860</v>
      </c>
      <c r="B2861" s="1">
        <v>45276</v>
      </c>
      <c r="C2861" t="s">
        <v>3556</v>
      </c>
      <c r="D2861" t="s">
        <v>11</v>
      </c>
      <c r="E2861" t="s">
        <v>12</v>
      </c>
      <c r="F2861">
        <v>26.28</v>
      </c>
      <c r="G2861" t="s">
        <v>3557</v>
      </c>
      <c r="H2861">
        <v>788.4</v>
      </c>
      <c r="I2861" t="s">
        <v>3715</v>
      </c>
      <c r="J2861" t="s">
        <v>3716</v>
      </c>
    </row>
    <row r="2862" spans="1:10" x14ac:dyDescent="0.25">
      <c r="A2862">
        <v>4861</v>
      </c>
      <c r="B2862" s="1">
        <v>45276</v>
      </c>
      <c r="C2862" t="s">
        <v>3556</v>
      </c>
      <c r="D2862" t="s">
        <v>262</v>
      </c>
      <c r="E2862" t="s">
        <v>263</v>
      </c>
      <c r="F2862">
        <v>8</v>
      </c>
      <c r="G2862" s="2">
        <v>0.17499999999999999</v>
      </c>
      <c r="H2862">
        <v>42</v>
      </c>
      <c r="I2862" t="s">
        <v>3655</v>
      </c>
      <c r="J2862" t="s">
        <v>3717</v>
      </c>
    </row>
    <row r="2863" spans="1:10" x14ac:dyDescent="0.25">
      <c r="A2863">
        <v>4862</v>
      </c>
      <c r="B2863" s="1">
        <v>45276</v>
      </c>
      <c r="C2863" t="s">
        <v>3556</v>
      </c>
      <c r="D2863" t="s">
        <v>3560</v>
      </c>
      <c r="E2863" t="s">
        <v>3561</v>
      </c>
      <c r="F2863">
        <v>884.4</v>
      </c>
      <c r="H2863" t="s">
        <v>322</v>
      </c>
      <c r="I2863" t="s">
        <v>3718</v>
      </c>
      <c r="J2863" t="s">
        <v>3719</v>
      </c>
    </row>
    <row r="2864" spans="1:10" x14ac:dyDescent="0.25">
      <c r="B2864" s="1">
        <v>45276</v>
      </c>
      <c r="C2864" t="s">
        <v>3556</v>
      </c>
      <c r="D2864" t="s">
        <v>325</v>
      </c>
      <c r="E2864" t="s">
        <v>326</v>
      </c>
      <c r="F2864">
        <v>1028.4000000000001</v>
      </c>
      <c r="G2864">
        <v>11</v>
      </c>
      <c r="H2864">
        <v>113.124</v>
      </c>
    </row>
    <row r="2865" spans="1:10" x14ac:dyDescent="0.25">
      <c r="A2865">
        <v>4864</v>
      </c>
      <c r="B2865" s="1">
        <v>45283</v>
      </c>
      <c r="C2865" t="s">
        <v>3556</v>
      </c>
      <c r="D2865" t="s">
        <v>11</v>
      </c>
      <c r="E2865" t="s">
        <v>12</v>
      </c>
      <c r="F2865">
        <v>37</v>
      </c>
      <c r="G2865" t="s">
        <v>3557</v>
      </c>
      <c r="H2865">
        <v>1110</v>
      </c>
      <c r="I2865" t="s">
        <v>3720</v>
      </c>
      <c r="J2865" t="s">
        <v>3721</v>
      </c>
    </row>
    <row r="2866" spans="1:10" x14ac:dyDescent="0.25">
      <c r="A2866">
        <v>4865</v>
      </c>
      <c r="B2866" s="1">
        <v>45283</v>
      </c>
      <c r="C2866" t="s">
        <v>3556</v>
      </c>
      <c r="D2866" t="s">
        <v>110</v>
      </c>
      <c r="H2866" s="1">
        <v>45283</v>
      </c>
      <c r="I2866" t="s">
        <v>971</v>
      </c>
      <c r="J2866" t="s">
        <v>3722</v>
      </c>
    </row>
    <row r="2867" spans="1:10" x14ac:dyDescent="0.25">
      <c r="A2867">
        <v>4866</v>
      </c>
      <c r="B2867" s="1">
        <v>45283</v>
      </c>
      <c r="C2867" t="s">
        <v>3556</v>
      </c>
      <c r="D2867" t="s">
        <v>131</v>
      </c>
      <c r="E2867" t="s">
        <v>255</v>
      </c>
      <c r="F2867">
        <v>15.2</v>
      </c>
      <c r="G2867" t="s">
        <v>3557</v>
      </c>
      <c r="H2867">
        <v>456</v>
      </c>
      <c r="I2867" t="s">
        <v>3723</v>
      </c>
      <c r="J2867" t="s">
        <v>3724</v>
      </c>
    </row>
    <row r="2868" spans="1:10" x14ac:dyDescent="0.25">
      <c r="A2868">
        <v>4867</v>
      </c>
      <c r="B2868" s="1">
        <v>45283</v>
      </c>
      <c r="C2868" t="s">
        <v>3556</v>
      </c>
      <c r="D2868" t="s">
        <v>258</v>
      </c>
      <c r="E2868" t="s">
        <v>259</v>
      </c>
      <c r="F2868">
        <v>22.8</v>
      </c>
      <c r="G2868" t="s">
        <v>3557</v>
      </c>
      <c r="H2868">
        <v>684</v>
      </c>
      <c r="I2868" t="s">
        <v>3725</v>
      </c>
      <c r="J2868" t="s">
        <v>3726</v>
      </c>
    </row>
    <row r="2869" spans="1:10" x14ac:dyDescent="0.25">
      <c r="A2869">
        <v>4868</v>
      </c>
      <c r="B2869" s="1">
        <v>45283</v>
      </c>
      <c r="C2869" t="s">
        <v>3556</v>
      </c>
      <c r="D2869" t="s">
        <v>262</v>
      </c>
      <c r="E2869" t="s">
        <v>263</v>
      </c>
      <c r="F2869">
        <v>22.8</v>
      </c>
      <c r="G2869" s="2">
        <v>0.17499999999999999</v>
      </c>
      <c r="H2869">
        <v>119.7</v>
      </c>
      <c r="I2869" t="s">
        <v>3727</v>
      </c>
      <c r="J2869" t="s">
        <v>3728</v>
      </c>
    </row>
    <row r="2870" spans="1:10" x14ac:dyDescent="0.25">
      <c r="A2870">
        <v>4869</v>
      </c>
      <c r="B2870" s="1">
        <v>45283</v>
      </c>
      <c r="C2870" t="s">
        <v>3556</v>
      </c>
      <c r="D2870" t="s">
        <v>110</v>
      </c>
      <c r="H2870" s="1">
        <v>45290</v>
      </c>
      <c r="I2870" t="s">
        <v>115</v>
      </c>
      <c r="J2870" t="s">
        <v>3722</v>
      </c>
    </row>
    <row r="2871" spans="1:10" x14ac:dyDescent="0.25">
      <c r="A2871">
        <v>4870</v>
      </c>
      <c r="B2871" s="1">
        <v>45283</v>
      </c>
      <c r="C2871" t="s">
        <v>3556</v>
      </c>
      <c r="D2871" t="s">
        <v>3560</v>
      </c>
      <c r="E2871" t="s">
        <v>3561</v>
      </c>
      <c r="F2871">
        <v>1731.7</v>
      </c>
      <c r="H2871" t="s">
        <v>322</v>
      </c>
      <c r="I2871" t="s">
        <v>3729</v>
      </c>
      <c r="J2871" t="s">
        <v>3730</v>
      </c>
    </row>
    <row r="2872" spans="1:10" x14ac:dyDescent="0.25">
      <c r="B2872" s="1">
        <v>45283</v>
      </c>
      <c r="C2872" t="s">
        <v>3556</v>
      </c>
      <c r="D2872" t="s">
        <v>325</v>
      </c>
      <c r="E2872" t="s">
        <v>326</v>
      </c>
      <c r="F2872">
        <v>2250</v>
      </c>
      <c r="G2872">
        <v>11</v>
      </c>
      <c r="H2872">
        <v>247.5</v>
      </c>
    </row>
    <row r="2873" spans="1:10" x14ac:dyDescent="0.25">
      <c r="A2873">
        <v>4584</v>
      </c>
      <c r="B2873" s="1">
        <v>45297</v>
      </c>
      <c r="C2873" t="s">
        <v>3556</v>
      </c>
      <c r="D2873" t="s">
        <v>131</v>
      </c>
      <c r="E2873" t="s">
        <v>267</v>
      </c>
      <c r="F2873">
        <v>7.6</v>
      </c>
      <c r="G2873" t="s">
        <v>3557</v>
      </c>
      <c r="H2873">
        <v>228</v>
      </c>
      <c r="I2873" t="s">
        <v>3731</v>
      </c>
      <c r="J2873" t="s">
        <v>3732</v>
      </c>
    </row>
    <row r="2874" spans="1:10" x14ac:dyDescent="0.25">
      <c r="A2874">
        <v>4585</v>
      </c>
      <c r="B2874" s="1">
        <v>45297</v>
      </c>
      <c r="C2874" t="s">
        <v>3556</v>
      </c>
      <c r="D2874" t="s">
        <v>258</v>
      </c>
      <c r="E2874" t="s">
        <v>259</v>
      </c>
      <c r="F2874">
        <v>30.4</v>
      </c>
      <c r="G2874" t="s">
        <v>3557</v>
      </c>
      <c r="H2874">
        <v>912</v>
      </c>
      <c r="I2874" t="s">
        <v>3733</v>
      </c>
      <c r="J2874" t="s">
        <v>3734</v>
      </c>
    </row>
    <row r="2875" spans="1:10" x14ac:dyDescent="0.25">
      <c r="A2875">
        <v>4586</v>
      </c>
      <c r="B2875" s="1">
        <v>45297</v>
      </c>
      <c r="C2875" t="s">
        <v>3556</v>
      </c>
      <c r="D2875" t="s">
        <v>262</v>
      </c>
      <c r="E2875" t="s">
        <v>263</v>
      </c>
      <c r="F2875">
        <v>30.4</v>
      </c>
      <c r="G2875" s="2">
        <v>0.17499999999999999</v>
      </c>
      <c r="H2875">
        <v>159.6</v>
      </c>
      <c r="I2875" t="s">
        <v>3735</v>
      </c>
      <c r="J2875" t="s">
        <v>3736</v>
      </c>
    </row>
    <row r="2876" spans="1:10" x14ac:dyDescent="0.25">
      <c r="A2876">
        <v>4587</v>
      </c>
      <c r="B2876" s="1">
        <v>45297</v>
      </c>
      <c r="C2876" t="s">
        <v>3556</v>
      </c>
      <c r="D2876" t="s">
        <v>3560</v>
      </c>
      <c r="E2876" t="s">
        <v>3561</v>
      </c>
      <c r="F2876">
        <v>1033.5999999999999</v>
      </c>
      <c r="G2876" t="s">
        <v>322</v>
      </c>
      <c r="H2876">
        <v>1033.5999999999999</v>
      </c>
      <c r="I2876" t="s">
        <v>3737</v>
      </c>
      <c r="J2876" t="s">
        <v>3738</v>
      </c>
    </row>
    <row r="2877" spans="1:10" x14ac:dyDescent="0.25">
      <c r="B2877" s="1">
        <v>45297</v>
      </c>
      <c r="C2877" t="s">
        <v>3556</v>
      </c>
      <c r="D2877" t="s">
        <v>325</v>
      </c>
      <c r="E2877" t="s">
        <v>326</v>
      </c>
      <c r="F2877">
        <v>1140</v>
      </c>
      <c r="G2877">
        <v>11</v>
      </c>
      <c r="H2877">
        <v>125.4</v>
      </c>
    </row>
    <row r="2878" spans="1:10" x14ac:dyDescent="0.25">
      <c r="A2878">
        <v>4589</v>
      </c>
      <c r="B2878" s="1">
        <v>45304</v>
      </c>
      <c r="C2878" t="s">
        <v>3556</v>
      </c>
      <c r="D2878" t="s">
        <v>11</v>
      </c>
      <c r="E2878" t="s">
        <v>12</v>
      </c>
      <c r="F2878">
        <v>34.299999999999997</v>
      </c>
      <c r="G2878" t="s">
        <v>3557</v>
      </c>
      <c r="H2878">
        <v>1029</v>
      </c>
      <c r="I2878" t="s">
        <v>3739</v>
      </c>
      <c r="J2878" t="s">
        <v>3740</v>
      </c>
    </row>
    <row r="2879" spans="1:10" x14ac:dyDescent="0.25">
      <c r="A2879">
        <v>4590</v>
      </c>
      <c r="B2879" s="1">
        <v>45304</v>
      </c>
      <c r="C2879" t="s">
        <v>3556</v>
      </c>
      <c r="D2879" t="s">
        <v>3560</v>
      </c>
      <c r="E2879" t="s">
        <v>3561</v>
      </c>
      <c r="F2879">
        <v>857</v>
      </c>
      <c r="G2879" t="s">
        <v>322</v>
      </c>
      <c r="H2879">
        <v>857</v>
      </c>
      <c r="I2879" t="s">
        <v>3741</v>
      </c>
      <c r="J2879" t="s">
        <v>3742</v>
      </c>
    </row>
    <row r="2880" spans="1:10" x14ac:dyDescent="0.25">
      <c r="B2880" s="1">
        <v>45304</v>
      </c>
      <c r="C2880" t="s">
        <v>3556</v>
      </c>
      <c r="D2880" t="s">
        <v>325</v>
      </c>
      <c r="E2880" t="s">
        <v>326</v>
      </c>
      <c r="F2880">
        <v>1029</v>
      </c>
      <c r="G2880">
        <v>11</v>
      </c>
      <c r="H2880">
        <v>113.19</v>
      </c>
    </row>
    <row r="2881" spans="1:10" x14ac:dyDescent="0.25">
      <c r="A2881">
        <v>4592</v>
      </c>
      <c r="B2881" s="1">
        <v>45311</v>
      </c>
      <c r="C2881" t="s">
        <v>3556</v>
      </c>
      <c r="D2881" t="s">
        <v>11</v>
      </c>
      <c r="E2881" t="s">
        <v>12</v>
      </c>
      <c r="F2881">
        <v>26.9</v>
      </c>
      <c r="G2881" t="s">
        <v>3557</v>
      </c>
      <c r="H2881">
        <v>807</v>
      </c>
      <c r="I2881" t="s">
        <v>3743</v>
      </c>
      <c r="J2881" t="s">
        <v>3744</v>
      </c>
    </row>
    <row r="2882" spans="1:10" x14ac:dyDescent="0.25">
      <c r="A2882">
        <v>4593</v>
      </c>
      <c r="B2882" s="1">
        <v>45311</v>
      </c>
      <c r="C2882" t="s">
        <v>3556</v>
      </c>
      <c r="D2882" t="s">
        <v>589</v>
      </c>
      <c r="E2882" t="s">
        <v>3745</v>
      </c>
      <c r="F2882">
        <v>8</v>
      </c>
      <c r="G2882" t="s">
        <v>3557</v>
      </c>
      <c r="H2882">
        <v>240</v>
      </c>
      <c r="I2882" t="s">
        <v>3746</v>
      </c>
      <c r="J2882" t="s">
        <v>3747</v>
      </c>
    </row>
    <row r="2883" spans="1:10" x14ac:dyDescent="0.25">
      <c r="A2883">
        <v>4594</v>
      </c>
      <c r="B2883" s="1">
        <v>45311</v>
      </c>
      <c r="C2883" t="s">
        <v>3556</v>
      </c>
      <c r="D2883" t="s">
        <v>3560</v>
      </c>
      <c r="E2883" t="s">
        <v>3561</v>
      </c>
      <c r="F2883">
        <v>869</v>
      </c>
      <c r="G2883" t="s">
        <v>322</v>
      </c>
      <c r="H2883">
        <v>869</v>
      </c>
      <c r="I2883" t="s">
        <v>3748</v>
      </c>
      <c r="J2883" t="s">
        <v>3749</v>
      </c>
    </row>
    <row r="2884" spans="1:10" x14ac:dyDescent="0.25">
      <c r="B2884" s="1">
        <v>45311</v>
      </c>
      <c r="C2884" t="s">
        <v>3556</v>
      </c>
      <c r="D2884" t="s">
        <v>325</v>
      </c>
      <c r="E2884" t="s">
        <v>326</v>
      </c>
      <c r="F2884">
        <v>1047</v>
      </c>
      <c r="G2884">
        <v>11</v>
      </c>
      <c r="H2884">
        <v>115.17</v>
      </c>
    </row>
    <row r="2885" spans="1:10" x14ac:dyDescent="0.25">
      <c r="A2885">
        <v>4596</v>
      </c>
      <c r="B2885" s="1">
        <v>45318</v>
      </c>
      <c r="C2885" t="s">
        <v>3556</v>
      </c>
      <c r="D2885" t="s">
        <v>11</v>
      </c>
      <c r="E2885" t="s">
        <v>12</v>
      </c>
      <c r="F2885">
        <v>27.21</v>
      </c>
      <c r="G2885" t="s">
        <v>3557</v>
      </c>
      <c r="H2885">
        <v>816.3</v>
      </c>
      <c r="I2885" t="s">
        <v>3750</v>
      </c>
      <c r="J2885" t="s">
        <v>3751</v>
      </c>
    </row>
    <row r="2886" spans="1:10" x14ac:dyDescent="0.25">
      <c r="A2886">
        <v>4597</v>
      </c>
      <c r="B2886" s="1">
        <v>45318</v>
      </c>
      <c r="C2886" t="s">
        <v>3556</v>
      </c>
      <c r="D2886" t="s">
        <v>131</v>
      </c>
      <c r="E2886" t="s">
        <v>132</v>
      </c>
      <c r="F2886">
        <v>6</v>
      </c>
      <c r="G2886" t="s">
        <v>3557</v>
      </c>
      <c r="H2886">
        <v>180</v>
      </c>
      <c r="I2886" t="s">
        <v>3752</v>
      </c>
      <c r="J2886" t="s">
        <v>3753</v>
      </c>
    </row>
    <row r="2887" spans="1:10" x14ac:dyDescent="0.25">
      <c r="A2887">
        <v>4598</v>
      </c>
      <c r="B2887" s="1">
        <v>45318</v>
      </c>
      <c r="C2887" t="s">
        <v>3556</v>
      </c>
      <c r="D2887" t="s">
        <v>3560</v>
      </c>
      <c r="E2887" t="s">
        <v>3561</v>
      </c>
      <c r="F2887">
        <v>836.3</v>
      </c>
      <c r="G2887" t="s">
        <v>322</v>
      </c>
      <c r="H2887">
        <v>836.3</v>
      </c>
      <c r="I2887" t="s">
        <v>3754</v>
      </c>
      <c r="J2887" t="s">
        <v>3755</v>
      </c>
    </row>
    <row r="2888" spans="1:10" x14ac:dyDescent="0.25">
      <c r="B2888" s="1">
        <v>45318</v>
      </c>
      <c r="C2888" t="s">
        <v>3556</v>
      </c>
      <c r="D2888" t="s">
        <v>325</v>
      </c>
      <c r="E2888" t="s">
        <v>326</v>
      </c>
      <c r="F2888">
        <v>996.3</v>
      </c>
      <c r="G2888">
        <v>11</v>
      </c>
      <c r="H2888">
        <v>109.593</v>
      </c>
    </row>
    <row r="2889" spans="1:10" x14ac:dyDescent="0.25">
      <c r="A2889">
        <v>4600</v>
      </c>
      <c r="B2889" s="1">
        <v>45325</v>
      </c>
      <c r="C2889" t="s">
        <v>3556</v>
      </c>
      <c r="D2889" t="s">
        <v>258</v>
      </c>
      <c r="E2889" t="s">
        <v>3756</v>
      </c>
      <c r="F2889">
        <v>7.6</v>
      </c>
      <c r="G2889" t="s">
        <v>3557</v>
      </c>
      <c r="H2889">
        <v>228</v>
      </c>
      <c r="I2889" t="s">
        <v>3757</v>
      </c>
      <c r="J2889" t="s">
        <v>3758</v>
      </c>
    </row>
    <row r="2890" spans="1:10" x14ac:dyDescent="0.25">
      <c r="A2890">
        <v>4601</v>
      </c>
      <c r="B2890" s="1">
        <v>45325</v>
      </c>
      <c r="C2890" t="s">
        <v>3556</v>
      </c>
      <c r="D2890" t="s">
        <v>11</v>
      </c>
      <c r="E2890" t="s">
        <v>12</v>
      </c>
      <c r="F2890">
        <v>26.51</v>
      </c>
      <c r="G2890" t="s">
        <v>3557</v>
      </c>
      <c r="H2890">
        <v>795.3</v>
      </c>
      <c r="I2890" t="s">
        <v>3759</v>
      </c>
      <c r="J2890" t="s">
        <v>3760</v>
      </c>
    </row>
    <row r="2891" spans="1:10" x14ac:dyDescent="0.25">
      <c r="A2891">
        <v>4602</v>
      </c>
      <c r="B2891" s="1">
        <v>45325</v>
      </c>
      <c r="C2891" t="s">
        <v>3556</v>
      </c>
      <c r="D2891" t="s">
        <v>262</v>
      </c>
      <c r="E2891" t="s">
        <v>263</v>
      </c>
      <c r="F2891">
        <v>7.6</v>
      </c>
      <c r="G2891" s="2">
        <v>0.17499999999999999</v>
      </c>
      <c r="H2891">
        <v>39.9</v>
      </c>
      <c r="I2891" t="s">
        <v>3761</v>
      </c>
      <c r="J2891" t="s">
        <v>3762</v>
      </c>
    </row>
    <row r="2892" spans="1:10" x14ac:dyDescent="0.25">
      <c r="A2892">
        <v>4603</v>
      </c>
      <c r="B2892" s="1">
        <v>45325</v>
      </c>
      <c r="C2892" t="s">
        <v>3556</v>
      </c>
      <c r="D2892" t="s">
        <v>3560</v>
      </c>
      <c r="E2892" t="s">
        <v>3561</v>
      </c>
      <c r="F2892">
        <v>879.2</v>
      </c>
      <c r="G2892" t="s">
        <v>322</v>
      </c>
      <c r="H2892">
        <v>879.2</v>
      </c>
      <c r="I2892" t="s">
        <v>3763</v>
      </c>
      <c r="J2892" t="s">
        <v>3764</v>
      </c>
    </row>
    <row r="2893" spans="1:10" x14ac:dyDescent="0.25">
      <c r="B2893" s="1">
        <v>45325</v>
      </c>
      <c r="C2893" t="s">
        <v>3556</v>
      </c>
      <c r="D2893" t="s">
        <v>325</v>
      </c>
      <c r="E2893" t="s">
        <v>326</v>
      </c>
      <c r="F2893">
        <v>1023.3</v>
      </c>
      <c r="G2893">
        <v>11</v>
      </c>
      <c r="H2893">
        <v>112.563</v>
      </c>
    </row>
    <row r="2894" spans="1:10" x14ac:dyDescent="0.25">
      <c r="A2894">
        <v>4605</v>
      </c>
      <c r="B2894" s="1">
        <v>45332</v>
      </c>
      <c r="C2894" t="s">
        <v>3556</v>
      </c>
      <c r="D2894" t="s">
        <v>11</v>
      </c>
      <c r="E2894" t="s">
        <v>12</v>
      </c>
      <c r="F2894">
        <v>32.65</v>
      </c>
      <c r="G2894" t="s">
        <v>3557</v>
      </c>
      <c r="H2894">
        <v>979.5</v>
      </c>
      <c r="I2894" t="s">
        <v>3765</v>
      </c>
      <c r="J2894" t="s">
        <v>3766</v>
      </c>
    </row>
    <row r="2895" spans="1:10" x14ac:dyDescent="0.25">
      <c r="A2895">
        <v>4606</v>
      </c>
      <c r="B2895" s="1">
        <v>45332</v>
      </c>
      <c r="C2895" t="s">
        <v>3556</v>
      </c>
      <c r="D2895" t="s">
        <v>3560</v>
      </c>
      <c r="E2895" t="s">
        <v>3561</v>
      </c>
      <c r="F2895">
        <v>824.5</v>
      </c>
      <c r="G2895" t="s">
        <v>322</v>
      </c>
      <c r="H2895">
        <v>824.5</v>
      </c>
      <c r="I2895" t="s">
        <v>3767</v>
      </c>
      <c r="J2895" t="s">
        <v>3768</v>
      </c>
    </row>
    <row r="2896" spans="1:10" x14ac:dyDescent="0.25">
      <c r="B2896" s="1">
        <v>45332</v>
      </c>
      <c r="C2896" t="s">
        <v>3556</v>
      </c>
      <c r="D2896" t="s">
        <v>325</v>
      </c>
      <c r="E2896" t="s">
        <v>326</v>
      </c>
      <c r="F2896">
        <v>979.5</v>
      </c>
      <c r="G2896">
        <v>11</v>
      </c>
      <c r="H2896">
        <v>107.745</v>
      </c>
    </row>
    <row r="2897" spans="1:10" x14ac:dyDescent="0.25">
      <c r="A2897">
        <v>4608</v>
      </c>
      <c r="B2897" s="1">
        <v>45341</v>
      </c>
      <c r="C2897" t="s">
        <v>3556</v>
      </c>
      <c r="D2897" t="s">
        <v>11</v>
      </c>
      <c r="E2897" t="s">
        <v>12</v>
      </c>
      <c r="F2897">
        <v>33.770000000000003</v>
      </c>
      <c r="G2897" t="s">
        <v>3557</v>
      </c>
      <c r="H2897">
        <v>1013.1</v>
      </c>
      <c r="I2897" t="s">
        <v>3769</v>
      </c>
      <c r="J2897" t="s">
        <v>3770</v>
      </c>
    </row>
    <row r="2898" spans="1:10" x14ac:dyDescent="0.25">
      <c r="A2898">
        <v>4609</v>
      </c>
      <c r="B2898" s="1">
        <v>45341</v>
      </c>
      <c r="C2898" t="s">
        <v>3556</v>
      </c>
      <c r="D2898" t="s">
        <v>3560</v>
      </c>
      <c r="E2898" t="s">
        <v>3561</v>
      </c>
      <c r="F2898">
        <v>847.1</v>
      </c>
      <c r="G2898" t="s">
        <v>322</v>
      </c>
      <c r="H2898">
        <v>847.1</v>
      </c>
      <c r="I2898" t="s">
        <v>3771</v>
      </c>
      <c r="J2898" t="s">
        <v>3772</v>
      </c>
    </row>
    <row r="2899" spans="1:10" x14ac:dyDescent="0.25">
      <c r="B2899" s="1">
        <v>45341</v>
      </c>
      <c r="C2899" t="s">
        <v>3556</v>
      </c>
      <c r="D2899" t="s">
        <v>325</v>
      </c>
      <c r="E2899" t="s">
        <v>326</v>
      </c>
      <c r="F2899">
        <v>1013.1</v>
      </c>
      <c r="G2899">
        <v>11</v>
      </c>
      <c r="H2899">
        <v>111.441</v>
      </c>
    </row>
    <row r="2900" spans="1:10" x14ac:dyDescent="0.25">
      <c r="A2900">
        <v>4611</v>
      </c>
      <c r="B2900" s="1">
        <v>45346</v>
      </c>
      <c r="C2900" t="s">
        <v>3556</v>
      </c>
      <c r="D2900" t="s">
        <v>11</v>
      </c>
      <c r="E2900" t="s">
        <v>12</v>
      </c>
      <c r="F2900">
        <v>33.090000000000003</v>
      </c>
      <c r="G2900" t="s">
        <v>3557</v>
      </c>
      <c r="H2900">
        <v>992.7</v>
      </c>
      <c r="I2900" t="s">
        <v>3773</v>
      </c>
      <c r="J2900" t="s">
        <v>3774</v>
      </c>
    </row>
    <row r="2901" spans="1:10" x14ac:dyDescent="0.25">
      <c r="A2901">
        <v>4612</v>
      </c>
      <c r="B2901" s="1">
        <v>45346</v>
      </c>
      <c r="C2901" t="s">
        <v>3556</v>
      </c>
      <c r="D2901" t="s">
        <v>589</v>
      </c>
      <c r="E2901" t="s">
        <v>3775</v>
      </c>
      <c r="F2901">
        <v>2</v>
      </c>
      <c r="G2901" t="s">
        <v>3557</v>
      </c>
      <c r="H2901">
        <v>60</v>
      </c>
      <c r="I2901" t="s">
        <v>3776</v>
      </c>
      <c r="J2901" t="s">
        <v>3777</v>
      </c>
    </row>
    <row r="2902" spans="1:10" x14ac:dyDescent="0.25">
      <c r="A2902">
        <v>4613</v>
      </c>
      <c r="B2902" s="1">
        <v>45346</v>
      </c>
      <c r="C2902" t="s">
        <v>3556</v>
      </c>
      <c r="D2902" t="s">
        <v>3560</v>
      </c>
      <c r="E2902" t="s">
        <v>3561</v>
      </c>
      <c r="F2902">
        <v>872.7</v>
      </c>
      <c r="G2902" t="s">
        <v>322</v>
      </c>
      <c r="H2902">
        <v>872.7</v>
      </c>
      <c r="I2902" t="s">
        <v>3778</v>
      </c>
      <c r="J2902" t="s">
        <v>3779</v>
      </c>
    </row>
    <row r="2903" spans="1:10" x14ac:dyDescent="0.25">
      <c r="B2903" s="1">
        <v>45346</v>
      </c>
      <c r="C2903" t="s">
        <v>3556</v>
      </c>
      <c r="D2903" t="s">
        <v>325</v>
      </c>
      <c r="E2903" t="s">
        <v>326</v>
      </c>
      <c r="F2903">
        <v>1052.7</v>
      </c>
      <c r="G2903">
        <v>11</v>
      </c>
      <c r="H2903">
        <v>115.797</v>
      </c>
    </row>
    <row r="2904" spans="1:10" x14ac:dyDescent="0.25">
      <c r="A2904">
        <v>4615</v>
      </c>
      <c r="B2904" s="1">
        <v>45353</v>
      </c>
      <c r="C2904" t="s">
        <v>3556</v>
      </c>
      <c r="D2904" t="s">
        <v>11</v>
      </c>
      <c r="E2904" t="s">
        <v>12</v>
      </c>
      <c r="F2904">
        <v>33.51</v>
      </c>
      <c r="G2904" t="s">
        <v>3557</v>
      </c>
      <c r="H2904">
        <v>1005.3</v>
      </c>
      <c r="I2904" t="s">
        <v>3780</v>
      </c>
      <c r="J2904" t="s">
        <v>3781</v>
      </c>
    </row>
    <row r="2905" spans="1:10" x14ac:dyDescent="0.25">
      <c r="A2905">
        <v>4616</v>
      </c>
      <c r="B2905" s="1">
        <v>45353</v>
      </c>
      <c r="C2905" t="s">
        <v>3556</v>
      </c>
      <c r="D2905" t="s">
        <v>3560</v>
      </c>
      <c r="E2905" t="s">
        <v>3561</v>
      </c>
      <c r="F2905">
        <v>841.3</v>
      </c>
      <c r="G2905" t="s">
        <v>322</v>
      </c>
      <c r="H2905">
        <v>841.3</v>
      </c>
      <c r="I2905" t="s">
        <v>3782</v>
      </c>
      <c r="J2905" t="s">
        <v>3783</v>
      </c>
    </row>
    <row r="2906" spans="1:10" x14ac:dyDescent="0.25">
      <c r="B2906" s="1">
        <v>45353</v>
      </c>
      <c r="C2906" t="s">
        <v>3556</v>
      </c>
      <c r="D2906" t="s">
        <v>325</v>
      </c>
      <c r="E2906" t="s">
        <v>326</v>
      </c>
      <c r="F2906">
        <v>1005.3</v>
      </c>
      <c r="G2906">
        <v>11</v>
      </c>
      <c r="H2906">
        <v>110.583</v>
      </c>
    </row>
    <row r="2907" spans="1:10" x14ac:dyDescent="0.25">
      <c r="A2907">
        <v>4618</v>
      </c>
      <c r="B2907" s="1">
        <v>45360</v>
      </c>
      <c r="C2907" t="s">
        <v>3556</v>
      </c>
      <c r="D2907" t="s">
        <v>11</v>
      </c>
      <c r="E2907" t="s">
        <v>12</v>
      </c>
      <c r="F2907">
        <v>33.950000000000003</v>
      </c>
      <c r="G2907" t="s">
        <v>3557</v>
      </c>
      <c r="H2907">
        <v>1018.5</v>
      </c>
      <c r="I2907" t="s">
        <v>3784</v>
      </c>
      <c r="J2907" t="s">
        <v>3785</v>
      </c>
    </row>
    <row r="2908" spans="1:10" x14ac:dyDescent="0.25">
      <c r="A2908">
        <v>4619</v>
      </c>
      <c r="B2908" s="1">
        <v>45360</v>
      </c>
      <c r="C2908" t="s">
        <v>3556</v>
      </c>
      <c r="D2908" t="s">
        <v>3560</v>
      </c>
      <c r="E2908" t="s">
        <v>3561</v>
      </c>
      <c r="F2908">
        <v>850.5</v>
      </c>
      <c r="G2908" t="s">
        <v>322</v>
      </c>
      <c r="H2908">
        <v>850.5</v>
      </c>
      <c r="I2908" t="s">
        <v>3786</v>
      </c>
      <c r="J2908" t="s">
        <v>3787</v>
      </c>
    </row>
    <row r="2909" spans="1:10" x14ac:dyDescent="0.25">
      <c r="B2909" s="1">
        <v>45360</v>
      </c>
      <c r="C2909" t="s">
        <v>3556</v>
      </c>
      <c r="D2909" t="s">
        <v>325</v>
      </c>
      <c r="E2909" t="s">
        <v>326</v>
      </c>
      <c r="F2909">
        <v>1018.5</v>
      </c>
      <c r="G2909">
        <v>11</v>
      </c>
      <c r="H2909">
        <v>112.035</v>
      </c>
    </row>
    <row r="2910" spans="1:10" x14ac:dyDescent="0.25">
      <c r="A2910">
        <v>4621</v>
      </c>
      <c r="B2910" s="1">
        <v>45367</v>
      </c>
      <c r="C2910" t="s">
        <v>3556</v>
      </c>
      <c r="D2910" t="s">
        <v>11</v>
      </c>
      <c r="E2910" t="s">
        <v>12</v>
      </c>
      <c r="F2910">
        <v>28.16</v>
      </c>
      <c r="G2910" t="s">
        <v>3557</v>
      </c>
      <c r="H2910">
        <v>844.8</v>
      </c>
      <c r="I2910" t="s">
        <v>3788</v>
      </c>
      <c r="J2910" t="s">
        <v>3789</v>
      </c>
    </row>
    <row r="2911" spans="1:10" x14ac:dyDescent="0.25">
      <c r="A2911">
        <v>4622</v>
      </c>
      <c r="B2911" s="1">
        <v>45367</v>
      </c>
      <c r="C2911" t="s">
        <v>3556</v>
      </c>
      <c r="D2911" t="s">
        <v>258</v>
      </c>
      <c r="E2911" t="s">
        <v>3790</v>
      </c>
      <c r="F2911">
        <v>6</v>
      </c>
      <c r="G2911" t="s">
        <v>3557</v>
      </c>
      <c r="H2911">
        <v>180</v>
      </c>
      <c r="I2911" t="s">
        <v>3791</v>
      </c>
      <c r="J2911" t="s">
        <v>3792</v>
      </c>
    </row>
    <row r="2912" spans="1:10" x14ac:dyDescent="0.25">
      <c r="A2912">
        <v>4623</v>
      </c>
      <c r="B2912" s="1">
        <v>45367</v>
      </c>
      <c r="C2912" t="s">
        <v>3556</v>
      </c>
      <c r="D2912" t="s">
        <v>262</v>
      </c>
      <c r="E2912" t="s">
        <v>263</v>
      </c>
      <c r="F2912">
        <v>6</v>
      </c>
      <c r="G2912" s="2">
        <v>0.17499999999999999</v>
      </c>
      <c r="H2912">
        <v>31.5</v>
      </c>
      <c r="I2912" t="s">
        <v>3793</v>
      </c>
      <c r="J2912" t="s">
        <v>3794</v>
      </c>
    </row>
    <row r="2913" spans="1:10" x14ac:dyDescent="0.25">
      <c r="A2913">
        <v>4624</v>
      </c>
      <c r="B2913" s="1">
        <v>45367</v>
      </c>
      <c r="C2913" t="s">
        <v>3556</v>
      </c>
      <c r="D2913" t="s">
        <v>3560</v>
      </c>
      <c r="E2913" t="s">
        <v>3561</v>
      </c>
      <c r="F2913">
        <v>875.3</v>
      </c>
      <c r="G2913" t="s">
        <v>322</v>
      </c>
      <c r="H2913">
        <v>875.3</v>
      </c>
      <c r="I2913" t="s">
        <v>3795</v>
      </c>
      <c r="J2913" t="s">
        <v>3796</v>
      </c>
    </row>
    <row r="2914" spans="1:10" x14ac:dyDescent="0.25">
      <c r="B2914" s="1">
        <v>45367</v>
      </c>
      <c r="C2914" t="s">
        <v>3556</v>
      </c>
      <c r="D2914" t="s">
        <v>325</v>
      </c>
      <c r="E2914" t="s">
        <v>326</v>
      </c>
      <c r="F2914">
        <v>1024.8</v>
      </c>
      <c r="G2914">
        <v>11</v>
      </c>
      <c r="H2914">
        <v>112.72799999999999</v>
      </c>
    </row>
    <row r="2915" spans="1:10" x14ac:dyDescent="0.25">
      <c r="A2915">
        <v>4626</v>
      </c>
      <c r="B2915" s="1">
        <v>45374</v>
      </c>
      <c r="C2915" t="s">
        <v>3556</v>
      </c>
      <c r="D2915" t="s">
        <v>11</v>
      </c>
      <c r="E2915" t="s">
        <v>12</v>
      </c>
      <c r="F2915">
        <v>33.65</v>
      </c>
      <c r="G2915" t="s">
        <v>3557</v>
      </c>
      <c r="H2915">
        <v>1009.5</v>
      </c>
      <c r="I2915" t="s">
        <v>3797</v>
      </c>
      <c r="J2915" t="s">
        <v>3798</v>
      </c>
    </row>
    <row r="2916" spans="1:10" x14ac:dyDescent="0.25">
      <c r="A2916">
        <v>4627</v>
      </c>
      <c r="B2916" s="1">
        <v>45374</v>
      </c>
      <c r="C2916" t="s">
        <v>3556</v>
      </c>
      <c r="D2916" t="s">
        <v>3560</v>
      </c>
      <c r="E2916" t="s">
        <v>3561</v>
      </c>
      <c r="F2916">
        <v>844.5</v>
      </c>
      <c r="G2916" t="s">
        <v>322</v>
      </c>
      <c r="H2916">
        <v>844.5</v>
      </c>
      <c r="I2916" t="s">
        <v>3799</v>
      </c>
      <c r="J2916" t="s">
        <v>3800</v>
      </c>
    </row>
    <row r="2917" spans="1:10" x14ac:dyDescent="0.25">
      <c r="B2917" s="1">
        <v>45374</v>
      </c>
      <c r="C2917" t="s">
        <v>3556</v>
      </c>
      <c r="D2917" t="s">
        <v>325</v>
      </c>
      <c r="E2917" t="s">
        <v>326</v>
      </c>
      <c r="F2917">
        <v>1009.5</v>
      </c>
      <c r="G2917">
        <v>11</v>
      </c>
      <c r="H2917">
        <v>111.045</v>
      </c>
    </row>
    <row r="2918" spans="1:10" x14ac:dyDescent="0.25">
      <c r="A2918">
        <v>4629</v>
      </c>
      <c r="B2918" s="1">
        <v>45381</v>
      </c>
      <c r="C2918" t="s">
        <v>3556</v>
      </c>
      <c r="D2918" t="s">
        <v>11</v>
      </c>
      <c r="E2918" t="s">
        <v>12</v>
      </c>
      <c r="F2918">
        <v>28.74</v>
      </c>
      <c r="G2918" t="s">
        <v>3557</v>
      </c>
      <c r="H2918">
        <v>862.2</v>
      </c>
      <c r="I2918" t="s">
        <v>3801</v>
      </c>
      <c r="J2918" t="s">
        <v>3802</v>
      </c>
    </row>
    <row r="2919" spans="1:10" x14ac:dyDescent="0.25">
      <c r="A2919">
        <v>4630</v>
      </c>
      <c r="B2919" s="1">
        <v>45381</v>
      </c>
      <c r="C2919" t="s">
        <v>3556</v>
      </c>
      <c r="D2919" t="s">
        <v>131</v>
      </c>
      <c r="E2919" t="s">
        <v>290</v>
      </c>
      <c r="F2919">
        <v>6</v>
      </c>
      <c r="G2919" t="s">
        <v>3557</v>
      </c>
      <c r="H2919">
        <v>180</v>
      </c>
      <c r="I2919" t="s">
        <v>3803</v>
      </c>
      <c r="J2919" t="s">
        <v>3804</v>
      </c>
    </row>
    <row r="2920" spans="1:10" x14ac:dyDescent="0.25">
      <c r="A2920">
        <v>4631</v>
      </c>
      <c r="B2920" s="1">
        <v>45381</v>
      </c>
      <c r="C2920" t="s">
        <v>3556</v>
      </c>
      <c r="D2920" t="s">
        <v>3560</v>
      </c>
      <c r="E2920" t="s">
        <v>3561</v>
      </c>
      <c r="F2920">
        <v>866.2</v>
      </c>
      <c r="G2920" t="s">
        <v>322</v>
      </c>
      <c r="H2920">
        <v>866.2</v>
      </c>
      <c r="I2920" t="s">
        <v>3805</v>
      </c>
      <c r="J2920" t="s">
        <v>3806</v>
      </c>
    </row>
    <row r="2921" spans="1:10" x14ac:dyDescent="0.25">
      <c r="B2921" s="1">
        <v>45381</v>
      </c>
      <c r="C2921" t="s">
        <v>3556</v>
      </c>
      <c r="D2921" t="s">
        <v>325</v>
      </c>
      <c r="E2921" t="s">
        <v>326</v>
      </c>
      <c r="F2921">
        <v>1042.2</v>
      </c>
      <c r="G2921">
        <v>11</v>
      </c>
      <c r="H2921">
        <v>114.642</v>
      </c>
    </row>
    <row r="2922" spans="1:10" x14ac:dyDescent="0.25">
      <c r="A2922">
        <v>4633</v>
      </c>
      <c r="B2922" s="1">
        <v>45388</v>
      </c>
      <c r="C2922" t="s">
        <v>3556</v>
      </c>
      <c r="D2922" t="s">
        <v>131</v>
      </c>
      <c r="E2922" t="s">
        <v>293</v>
      </c>
      <c r="F2922">
        <v>8</v>
      </c>
      <c r="G2922" t="s">
        <v>3557</v>
      </c>
      <c r="H2922">
        <v>240</v>
      </c>
      <c r="I2922" t="s">
        <v>3807</v>
      </c>
      <c r="J2922" t="s">
        <v>3808</v>
      </c>
    </row>
    <row r="2923" spans="1:10" x14ac:dyDescent="0.25">
      <c r="A2923">
        <v>4634</v>
      </c>
      <c r="B2923" s="1">
        <v>45388</v>
      </c>
      <c r="C2923" t="s">
        <v>3556</v>
      </c>
      <c r="D2923" t="s">
        <v>11</v>
      </c>
      <c r="E2923" t="s">
        <v>12</v>
      </c>
      <c r="F2923">
        <v>24.12</v>
      </c>
      <c r="G2923" t="s">
        <v>3557</v>
      </c>
      <c r="H2923">
        <v>723.6</v>
      </c>
      <c r="I2923" t="s">
        <v>3809</v>
      </c>
      <c r="J2923" t="s">
        <v>3810</v>
      </c>
    </row>
    <row r="2924" spans="1:10" x14ac:dyDescent="0.25">
      <c r="A2924">
        <v>4635</v>
      </c>
      <c r="B2924" s="1">
        <v>45388</v>
      </c>
      <c r="C2924" t="s">
        <v>3556</v>
      </c>
      <c r="D2924" t="s">
        <v>11</v>
      </c>
      <c r="E2924" t="s">
        <v>12</v>
      </c>
      <c r="F2924">
        <v>-2.0099999999999998</v>
      </c>
      <c r="G2924" t="s">
        <v>3557</v>
      </c>
      <c r="H2924">
        <v>-60.3</v>
      </c>
      <c r="I2924" t="s">
        <v>3811</v>
      </c>
      <c r="J2924" t="s">
        <v>3810</v>
      </c>
    </row>
    <row r="2925" spans="1:10" x14ac:dyDescent="0.25">
      <c r="A2925">
        <v>4636</v>
      </c>
      <c r="B2925" s="1">
        <v>45388</v>
      </c>
      <c r="C2925" t="s">
        <v>3556</v>
      </c>
      <c r="D2925" t="s">
        <v>2083</v>
      </c>
      <c r="G2925" t="s">
        <v>72</v>
      </c>
      <c r="H2925" s="1">
        <v>45381</v>
      </c>
      <c r="I2925" t="s">
        <v>2084</v>
      </c>
      <c r="J2925" t="s">
        <v>3812</v>
      </c>
    </row>
    <row r="2926" spans="1:10" x14ac:dyDescent="0.25">
      <c r="A2926">
        <v>4637</v>
      </c>
      <c r="B2926" s="1">
        <v>45388</v>
      </c>
      <c r="C2926" t="s">
        <v>3556</v>
      </c>
      <c r="D2926" t="s">
        <v>3560</v>
      </c>
      <c r="E2926" t="s">
        <v>3561</v>
      </c>
      <c r="F2926">
        <v>775.3</v>
      </c>
      <c r="G2926" t="s">
        <v>322</v>
      </c>
      <c r="H2926">
        <v>775.3</v>
      </c>
      <c r="I2926" t="s">
        <v>3813</v>
      </c>
      <c r="J2926" t="s">
        <v>3814</v>
      </c>
    </row>
    <row r="2927" spans="1:10" x14ac:dyDescent="0.25">
      <c r="B2927" s="1">
        <v>45388</v>
      </c>
      <c r="C2927" t="s">
        <v>3556</v>
      </c>
      <c r="D2927" t="s">
        <v>325</v>
      </c>
      <c r="E2927" t="s">
        <v>326</v>
      </c>
      <c r="F2927">
        <v>903.3</v>
      </c>
      <c r="G2927">
        <v>11</v>
      </c>
      <c r="H2927">
        <v>99.363</v>
      </c>
    </row>
    <row r="2928" spans="1:10" x14ac:dyDescent="0.25">
      <c r="A2928">
        <v>4639</v>
      </c>
      <c r="B2928" s="1">
        <v>45397</v>
      </c>
      <c r="C2928" t="s">
        <v>3556</v>
      </c>
      <c r="D2928" t="s">
        <v>11</v>
      </c>
      <c r="E2928" t="s">
        <v>12</v>
      </c>
      <c r="F2928">
        <v>33.29</v>
      </c>
      <c r="G2928" t="s">
        <v>3557</v>
      </c>
      <c r="H2928">
        <v>998.7</v>
      </c>
      <c r="I2928" t="s">
        <v>3815</v>
      </c>
      <c r="J2928" t="s">
        <v>3816</v>
      </c>
    </row>
    <row r="2929" spans="1:10" x14ac:dyDescent="0.25">
      <c r="A2929">
        <v>4640</v>
      </c>
      <c r="B2929" s="1">
        <v>45397</v>
      </c>
      <c r="C2929" t="s">
        <v>3556</v>
      </c>
      <c r="D2929" t="s">
        <v>3560</v>
      </c>
      <c r="E2929" t="s">
        <v>3561</v>
      </c>
      <c r="F2929">
        <v>837.7</v>
      </c>
      <c r="G2929" t="s">
        <v>322</v>
      </c>
      <c r="H2929">
        <v>837.7</v>
      </c>
      <c r="I2929" t="s">
        <v>3817</v>
      </c>
      <c r="J2929" t="s">
        <v>3818</v>
      </c>
    </row>
    <row r="2930" spans="1:10" x14ac:dyDescent="0.25">
      <c r="B2930" s="1">
        <v>45397</v>
      </c>
      <c r="C2930" t="s">
        <v>3556</v>
      </c>
      <c r="D2930" t="s">
        <v>325</v>
      </c>
      <c r="E2930" t="s">
        <v>326</v>
      </c>
      <c r="F2930">
        <v>998.7</v>
      </c>
      <c r="G2930">
        <v>11</v>
      </c>
      <c r="H2930">
        <v>109.857</v>
      </c>
    </row>
    <row r="2931" spans="1:10" x14ac:dyDescent="0.25">
      <c r="A2931">
        <v>4642</v>
      </c>
      <c r="B2931" s="1">
        <v>45402</v>
      </c>
      <c r="C2931" t="s">
        <v>3556</v>
      </c>
      <c r="D2931" t="s">
        <v>11</v>
      </c>
      <c r="E2931" t="s">
        <v>12</v>
      </c>
      <c r="F2931">
        <v>26.54</v>
      </c>
      <c r="G2931" t="s">
        <v>3557</v>
      </c>
      <c r="H2931">
        <v>796.2</v>
      </c>
      <c r="I2931" t="s">
        <v>3819</v>
      </c>
      <c r="J2931" t="s">
        <v>3820</v>
      </c>
    </row>
    <row r="2932" spans="1:10" x14ac:dyDescent="0.25">
      <c r="A2932">
        <v>4643</v>
      </c>
      <c r="B2932" s="1">
        <v>45402</v>
      </c>
      <c r="C2932" t="s">
        <v>3556</v>
      </c>
      <c r="D2932" t="s">
        <v>258</v>
      </c>
      <c r="E2932" t="s">
        <v>3821</v>
      </c>
      <c r="F2932">
        <v>8</v>
      </c>
      <c r="G2932" t="s">
        <v>3557</v>
      </c>
      <c r="H2932">
        <v>240</v>
      </c>
      <c r="I2932" t="s">
        <v>3822</v>
      </c>
      <c r="J2932" t="s">
        <v>3823</v>
      </c>
    </row>
    <row r="2933" spans="1:10" x14ac:dyDescent="0.25">
      <c r="A2933">
        <v>4644</v>
      </c>
      <c r="B2933" s="1">
        <v>45402</v>
      </c>
      <c r="C2933" t="s">
        <v>3556</v>
      </c>
      <c r="D2933" t="s">
        <v>262</v>
      </c>
      <c r="E2933" t="s">
        <v>263</v>
      </c>
      <c r="F2933">
        <v>8</v>
      </c>
      <c r="G2933" s="2">
        <v>0.17499999999999999</v>
      </c>
      <c r="H2933">
        <v>42</v>
      </c>
      <c r="I2933" t="s">
        <v>3824</v>
      </c>
      <c r="J2933" t="s">
        <v>3825</v>
      </c>
    </row>
    <row r="2934" spans="1:10" x14ac:dyDescent="0.25">
      <c r="A2934">
        <v>4645</v>
      </c>
      <c r="B2934" s="1">
        <v>45402</v>
      </c>
      <c r="C2934" t="s">
        <v>3556</v>
      </c>
      <c r="D2934" t="s">
        <v>3560</v>
      </c>
      <c r="E2934" t="s">
        <v>3561</v>
      </c>
      <c r="F2934">
        <v>889.2</v>
      </c>
      <c r="G2934" t="s">
        <v>322</v>
      </c>
      <c r="H2934">
        <v>889.2</v>
      </c>
      <c r="I2934" t="s">
        <v>3826</v>
      </c>
      <c r="J2934" t="s">
        <v>3827</v>
      </c>
    </row>
    <row r="2935" spans="1:10" x14ac:dyDescent="0.25">
      <c r="B2935" s="1">
        <v>45402</v>
      </c>
      <c r="C2935" t="s">
        <v>3556</v>
      </c>
      <c r="D2935" t="s">
        <v>325</v>
      </c>
      <c r="E2935" t="s">
        <v>326</v>
      </c>
      <c r="F2935">
        <v>1036.2</v>
      </c>
      <c r="G2935">
        <v>11</v>
      </c>
      <c r="H2935">
        <v>113.982</v>
      </c>
    </row>
    <row r="2936" spans="1:10" x14ac:dyDescent="0.25">
      <c r="A2936">
        <v>4647</v>
      </c>
      <c r="B2936" s="1">
        <v>45409</v>
      </c>
      <c r="C2936" t="s">
        <v>3556</v>
      </c>
      <c r="D2936" t="s">
        <v>11</v>
      </c>
      <c r="E2936" t="s">
        <v>12</v>
      </c>
      <c r="F2936">
        <v>28.89</v>
      </c>
      <c r="G2936" t="s">
        <v>3557</v>
      </c>
      <c r="H2936">
        <v>866.7</v>
      </c>
      <c r="I2936" t="s">
        <v>3828</v>
      </c>
      <c r="J2936" t="s">
        <v>3829</v>
      </c>
    </row>
    <row r="2937" spans="1:10" x14ac:dyDescent="0.25">
      <c r="A2937">
        <v>4648</v>
      </c>
      <c r="B2937" s="1">
        <v>45409</v>
      </c>
      <c r="C2937" t="s">
        <v>3556</v>
      </c>
      <c r="D2937" t="s">
        <v>131</v>
      </c>
      <c r="E2937" t="s">
        <v>300</v>
      </c>
      <c r="F2937">
        <v>8</v>
      </c>
      <c r="G2937" t="s">
        <v>3557</v>
      </c>
      <c r="H2937">
        <v>240</v>
      </c>
      <c r="I2937" t="s">
        <v>3830</v>
      </c>
      <c r="J2937" t="s">
        <v>3831</v>
      </c>
    </row>
    <row r="2938" spans="1:10" x14ac:dyDescent="0.25">
      <c r="A2938">
        <v>4649</v>
      </c>
      <c r="B2938" s="1">
        <v>45409</v>
      </c>
      <c r="C2938" t="s">
        <v>3556</v>
      </c>
      <c r="D2938" t="s">
        <v>16</v>
      </c>
      <c r="E2938" t="s">
        <v>17</v>
      </c>
      <c r="F2938">
        <v>0.26</v>
      </c>
      <c r="G2938" t="s">
        <v>3557</v>
      </c>
      <c r="H2938">
        <v>7.8</v>
      </c>
      <c r="I2938" t="s">
        <v>3832</v>
      </c>
      <c r="J2938" t="s">
        <v>3833</v>
      </c>
    </row>
    <row r="2939" spans="1:10" x14ac:dyDescent="0.25">
      <c r="A2939">
        <v>4650</v>
      </c>
      <c r="B2939" s="1">
        <v>45409</v>
      </c>
      <c r="C2939" t="s">
        <v>3556</v>
      </c>
      <c r="D2939" t="s">
        <v>3560</v>
      </c>
      <c r="E2939" t="s">
        <v>3561</v>
      </c>
      <c r="F2939">
        <v>913.5</v>
      </c>
      <c r="G2939" t="s">
        <v>322</v>
      </c>
      <c r="H2939">
        <v>913.5</v>
      </c>
      <c r="I2939" t="s">
        <v>3834</v>
      </c>
      <c r="J2939" t="s">
        <v>3835</v>
      </c>
    </row>
    <row r="2940" spans="1:10" x14ac:dyDescent="0.25">
      <c r="B2940" s="1">
        <v>45409</v>
      </c>
      <c r="C2940" t="s">
        <v>3556</v>
      </c>
      <c r="D2940" t="s">
        <v>325</v>
      </c>
      <c r="E2940" t="s">
        <v>326</v>
      </c>
      <c r="F2940">
        <v>1106.7</v>
      </c>
      <c r="G2940">
        <v>11</v>
      </c>
      <c r="H2940">
        <v>121.73699999999999</v>
      </c>
    </row>
    <row r="2941" spans="1:10" x14ac:dyDescent="0.25">
      <c r="A2941">
        <v>4652</v>
      </c>
      <c r="B2941" s="1">
        <v>45416</v>
      </c>
      <c r="C2941" t="s">
        <v>3556</v>
      </c>
      <c r="D2941" t="s">
        <v>11</v>
      </c>
      <c r="E2941" t="s">
        <v>12</v>
      </c>
      <c r="F2941">
        <v>26.34</v>
      </c>
      <c r="G2941" t="s">
        <v>3557</v>
      </c>
      <c r="H2941">
        <v>790.2</v>
      </c>
      <c r="I2941" t="s">
        <v>3836</v>
      </c>
      <c r="J2941" t="s">
        <v>3837</v>
      </c>
    </row>
    <row r="2942" spans="1:10" x14ac:dyDescent="0.25">
      <c r="A2942">
        <v>4653</v>
      </c>
      <c r="B2942" s="1">
        <v>45416</v>
      </c>
      <c r="C2942" t="s">
        <v>3556</v>
      </c>
      <c r="D2942" t="s">
        <v>16</v>
      </c>
      <c r="E2942" t="s">
        <v>17</v>
      </c>
      <c r="F2942">
        <v>8</v>
      </c>
      <c r="G2942" t="s">
        <v>3557</v>
      </c>
      <c r="H2942">
        <v>240</v>
      </c>
      <c r="I2942" t="s">
        <v>3838</v>
      </c>
      <c r="J2942" t="s">
        <v>3839</v>
      </c>
    </row>
    <row r="2943" spans="1:10" x14ac:dyDescent="0.25">
      <c r="A2943">
        <v>4654</v>
      </c>
      <c r="B2943" s="1">
        <v>45416</v>
      </c>
      <c r="C2943" t="s">
        <v>3556</v>
      </c>
      <c r="D2943" t="s">
        <v>3560</v>
      </c>
      <c r="E2943" t="s">
        <v>3561</v>
      </c>
      <c r="F2943">
        <v>858.2</v>
      </c>
      <c r="G2943" t="s">
        <v>322</v>
      </c>
      <c r="H2943">
        <v>858.2</v>
      </c>
      <c r="I2943" t="s">
        <v>3840</v>
      </c>
      <c r="J2943" t="s">
        <v>3841</v>
      </c>
    </row>
    <row r="2944" spans="1:10" x14ac:dyDescent="0.25">
      <c r="B2944" s="1">
        <v>45416</v>
      </c>
      <c r="C2944" t="s">
        <v>3556</v>
      </c>
      <c r="D2944" t="s">
        <v>325</v>
      </c>
      <c r="E2944" t="s">
        <v>326</v>
      </c>
      <c r="F2944">
        <v>790.2</v>
      </c>
      <c r="G2944">
        <v>11</v>
      </c>
      <c r="H2944">
        <v>86.921999999999997</v>
      </c>
    </row>
    <row r="2945" spans="1:10" x14ac:dyDescent="0.25">
      <c r="A2945">
        <v>4656</v>
      </c>
      <c r="B2945" s="1">
        <v>45423</v>
      </c>
      <c r="C2945" t="s">
        <v>3556</v>
      </c>
      <c r="D2945" t="s">
        <v>131</v>
      </c>
      <c r="E2945" t="s">
        <v>304</v>
      </c>
      <c r="F2945">
        <v>8</v>
      </c>
      <c r="G2945" t="s">
        <v>3557</v>
      </c>
      <c r="H2945">
        <v>240</v>
      </c>
      <c r="I2945" t="s">
        <v>3842</v>
      </c>
      <c r="J2945" t="s">
        <v>3843</v>
      </c>
    </row>
    <row r="2946" spans="1:10" x14ac:dyDescent="0.25">
      <c r="A2946">
        <v>4657</v>
      </c>
      <c r="B2946" s="1">
        <v>45423</v>
      </c>
      <c r="C2946" t="s">
        <v>3556</v>
      </c>
      <c r="D2946" t="s">
        <v>11</v>
      </c>
      <c r="E2946" t="s">
        <v>12</v>
      </c>
      <c r="F2946">
        <v>27.06</v>
      </c>
      <c r="G2946" t="s">
        <v>3557</v>
      </c>
      <c r="H2946">
        <v>811.8</v>
      </c>
      <c r="I2946" t="s">
        <v>3844</v>
      </c>
      <c r="J2946" t="s">
        <v>3845</v>
      </c>
    </row>
    <row r="2947" spans="1:10" x14ac:dyDescent="0.25">
      <c r="A2947">
        <v>4658</v>
      </c>
      <c r="B2947" s="1">
        <v>45423</v>
      </c>
      <c r="C2947" t="s">
        <v>3556</v>
      </c>
      <c r="D2947" t="s">
        <v>11</v>
      </c>
      <c r="E2947" t="s">
        <v>12</v>
      </c>
      <c r="F2947">
        <v>-0.42</v>
      </c>
      <c r="G2947" t="s">
        <v>3557</v>
      </c>
      <c r="H2947">
        <v>-12.6</v>
      </c>
      <c r="I2947" t="s">
        <v>3846</v>
      </c>
      <c r="J2947" t="s">
        <v>3845</v>
      </c>
    </row>
    <row r="2948" spans="1:10" x14ac:dyDescent="0.25">
      <c r="A2948">
        <v>4659</v>
      </c>
      <c r="B2948" s="1">
        <v>45423</v>
      </c>
      <c r="C2948" t="s">
        <v>3556</v>
      </c>
      <c r="D2948" t="s">
        <v>1827</v>
      </c>
      <c r="G2948" t="s">
        <v>72</v>
      </c>
      <c r="H2948" s="1">
        <v>45416</v>
      </c>
      <c r="I2948" t="s">
        <v>1828</v>
      </c>
      <c r="J2948" t="s">
        <v>3847</v>
      </c>
    </row>
    <row r="2949" spans="1:10" x14ac:dyDescent="0.25">
      <c r="A2949">
        <v>4660</v>
      </c>
      <c r="B2949" s="1">
        <v>45423</v>
      </c>
      <c r="C2949" t="s">
        <v>3556</v>
      </c>
      <c r="D2949" t="s">
        <v>3560</v>
      </c>
      <c r="E2949" t="s">
        <v>3561</v>
      </c>
      <c r="F2949">
        <v>864.2</v>
      </c>
      <c r="G2949" t="s">
        <v>322</v>
      </c>
      <c r="H2949">
        <v>864.2</v>
      </c>
      <c r="I2949" t="s">
        <v>3848</v>
      </c>
      <c r="J2949" t="s">
        <v>3849</v>
      </c>
    </row>
    <row r="2950" spans="1:10" x14ac:dyDescent="0.25">
      <c r="B2950" s="1">
        <v>45423</v>
      </c>
      <c r="C2950" t="s">
        <v>3556</v>
      </c>
      <c r="D2950" t="s">
        <v>325</v>
      </c>
      <c r="E2950" t="s">
        <v>326</v>
      </c>
      <c r="F2950">
        <v>1039.2</v>
      </c>
      <c r="G2950">
        <v>11</v>
      </c>
      <c r="H2950">
        <v>114.312</v>
      </c>
    </row>
    <row r="2951" spans="1:10" x14ac:dyDescent="0.25">
      <c r="A2951">
        <v>4662</v>
      </c>
      <c r="B2951" s="1">
        <v>45430</v>
      </c>
      <c r="C2951" t="s">
        <v>3556</v>
      </c>
      <c r="D2951" t="s">
        <v>11</v>
      </c>
      <c r="E2951" t="s">
        <v>12</v>
      </c>
      <c r="F2951">
        <v>34.74</v>
      </c>
      <c r="G2951" t="s">
        <v>3557</v>
      </c>
      <c r="H2951">
        <v>1042.2</v>
      </c>
      <c r="I2951" t="s">
        <v>3850</v>
      </c>
      <c r="J2951" t="s">
        <v>3851</v>
      </c>
    </row>
    <row r="2952" spans="1:10" x14ac:dyDescent="0.25">
      <c r="A2952">
        <v>4663</v>
      </c>
      <c r="B2952" s="1">
        <v>45430</v>
      </c>
      <c r="C2952" t="s">
        <v>3556</v>
      </c>
      <c r="D2952" t="s">
        <v>3560</v>
      </c>
      <c r="E2952" t="s">
        <v>3561</v>
      </c>
      <c r="F2952">
        <v>866.2</v>
      </c>
      <c r="G2952" t="s">
        <v>322</v>
      </c>
      <c r="H2952">
        <v>866.2</v>
      </c>
      <c r="I2952" t="s">
        <v>3805</v>
      </c>
      <c r="J2952" t="s">
        <v>3852</v>
      </c>
    </row>
    <row r="2953" spans="1:10" x14ac:dyDescent="0.25">
      <c r="B2953" s="1">
        <v>45430</v>
      </c>
      <c r="C2953" t="s">
        <v>3556</v>
      </c>
      <c r="D2953" t="s">
        <v>325</v>
      </c>
      <c r="E2953" t="s">
        <v>326</v>
      </c>
      <c r="F2953">
        <v>1042.2</v>
      </c>
      <c r="G2953">
        <v>11</v>
      </c>
      <c r="H2953">
        <v>114.642</v>
      </c>
    </row>
    <row r="2954" spans="1:10" x14ac:dyDescent="0.25">
      <c r="A2954">
        <v>4665</v>
      </c>
      <c r="B2954" s="1">
        <v>45437</v>
      </c>
      <c r="C2954" t="s">
        <v>3556</v>
      </c>
      <c r="D2954" t="s">
        <v>11</v>
      </c>
      <c r="E2954" t="s">
        <v>12</v>
      </c>
      <c r="F2954">
        <v>27.96</v>
      </c>
      <c r="G2954" t="s">
        <v>3557</v>
      </c>
      <c r="H2954">
        <v>838.8</v>
      </c>
      <c r="I2954" t="s">
        <v>3853</v>
      </c>
      <c r="J2954" t="s">
        <v>3854</v>
      </c>
    </row>
    <row r="2955" spans="1:10" x14ac:dyDescent="0.25">
      <c r="A2955">
        <v>4666</v>
      </c>
      <c r="B2955" s="1">
        <v>45437</v>
      </c>
      <c r="C2955" t="s">
        <v>3556</v>
      </c>
      <c r="D2955" t="s">
        <v>589</v>
      </c>
      <c r="E2955" t="s">
        <v>3855</v>
      </c>
      <c r="F2955">
        <v>7.6</v>
      </c>
      <c r="G2955" t="s">
        <v>3557</v>
      </c>
      <c r="H2955">
        <v>228</v>
      </c>
      <c r="I2955" t="s">
        <v>3856</v>
      </c>
      <c r="J2955" t="s">
        <v>3857</v>
      </c>
    </row>
    <row r="2956" spans="1:10" x14ac:dyDescent="0.25">
      <c r="A2956">
        <v>4667</v>
      </c>
      <c r="B2956" s="1">
        <v>45437</v>
      </c>
      <c r="C2956" t="s">
        <v>3556</v>
      </c>
      <c r="D2956" t="s">
        <v>3560</v>
      </c>
      <c r="E2956" t="s">
        <v>3561</v>
      </c>
      <c r="F2956">
        <v>881.8</v>
      </c>
      <c r="G2956" t="s">
        <v>322</v>
      </c>
      <c r="H2956">
        <v>881.8</v>
      </c>
      <c r="I2956" t="s">
        <v>3858</v>
      </c>
      <c r="J2956" t="s">
        <v>3859</v>
      </c>
    </row>
    <row r="2957" spans="1:10" x14ac:dyDescent="0.25">
      <c r="B2957" s="1">
        <v>45437</v>
      </c>
      <c r="C2957" t="s">
        <v>3556</v>
      </c>
      <c r="D2957" t="s">
        <v>325</v>
      </c>
      <c r="E2957" t="s">
        <v>326</v>
      </c>
      <c r="F2957">
        <v>1066.8</v>
      </c>
      <c r="G2957">
        <v>11</v>
      </c>
      <c r="H2957">
        <v>117.348</v>
      </c>
    </row>
    <row r="2958" spans="1:10" x14ac:dyDescent="0.25">
      <c r="A2958">
        <v>4669</v>
      </c>
      <c r="B2958" s="1">
        <v>45444</v>
      </c>
      <c r="C2958" t="s">
        <v>3556</v>
      </c>
      <c r="D2958" t="s">
        <v>11</v>
      </c>
      <c r="E2958" t="s">
        <v>12</v>
      </c>
      <c r="F2958">
        <v>35.119999999999997</v>
      </c>
      <c r="G2958" t="s">
        <v>3557</v>
      </c>
      <c r="H2958">
        <v>1053.5999999999999</v>
      </c>
      <c r="I2958" t="s">
        <v>3860</v>
      </c>
      <c r="J2958" t="s">
        <v>3861</v>
      </c>
    </row>
    <row r="2959" spans="1:10" x14ac:dyDescent="0.25">
      <c r="A2959">
        <v>4670</v>
      </c>
      <c r="B2959" s="1">
        <v>45444</v>
      </c>
      <c r="C2959" t="s">
        <v>3556</v>
      </c>
      <c r="D2959" t="s">
        <v>3560</v>
      </c>
      <c r="E2959" t="s">
        <v>3561</v>
      </c>
      <c r="F2959">
        <v>873.6</v>
      </c>
      <c r="G2959" t="s">
        <v>322</v>
      </c>
      <c r="H2959">
        <v>873.6</v>
      </c>
      <c r="I2959" t="s">
        <v>3862</v>
      </c>
      <c r="J2959" t="s">
        <v>3863</v>
      </c>
    </row>
    <row r="2960" spans="1:10" x14ac:dyDescent="0.25">
      <c r="B2960" s="1">
        <v>45444</v>
      </c>
      <c r="C2960" t="s">
        <v>3556</v>
      </c>
      <c r="D2960" t="s">
        <v>325</v>
      </c>
      <c r="E2960" t="s">
        <v>326</v>
      </c>
      <c r="F2960">
        <v>1053.5999999999999</v>
      </c>
      <c r="G2960">
        <v>11</v>
      </c>
      <c r="H2960">
        <v>115.896</v>
      </c>
    </row>
    <row r="2961" spans="1:10" x14ac:dyDescent="0.25">
      <c r="A2961">
        <v>4672</v>
      </c>
      <c r="B2961" s="1">
        <v>45450</v>
      </c>
      <c r="C2961" t="s">
        <v>3556</v>
      </c>
      <c r="D2961" t="s">
        <v>11</v>
      </c>
      <c r="E2961" t="s">
        <v>12</v>
      </c>
      <c r="F2961">
        <v>36.049999999999997</v>
      </c>
      <c r="G2961" t="s">
        <v>3557</v>
      </c>
      <c r="H2961">
        <v>1081.5</v>
      </c>
      <c r="I2961" t="s">
        <v>3864</v>
      </c>
      <c r="J2961" t="s">
        <v>3865</v>
      </c>
    </row>
    <row r="2962" spans="1:10" x14ac:dyDescent="0.25">
      <c r="A2962">
        <v>4673</v>
      </c>
      <c r="B2962" s="1">
        <v>45450</v>
      </c>
      <c r="C2962" t="s">
        <v>3556</v>
      </c>
      <c r="D2962" t="s">
        <v>16</v>
      </c>
      <c r="E2962" t="s">
        <v>17</v>
      </c>
      <c r="F2962">
        <v>5.53</v>
      </c>
      <c r="G2962" t="s">
        <v>3557</v>
      </c>
      <c r="H2962">
        <v>165.9</v>
      </c>
      <c r="I2962" t="s">
        <v>3866</v>
      </c>
      <c r="J2962" t="s">
        <v>3867</v>
      </c>
    </row>
    <row r="2963" spans="1:10" x14ac:dyDescent="0.25">
      <c r="A2963">
        <v>4674</v>
      </c>
      <c r="B2963" s="1">
        <v>45450</v>
      </c>
      <c r="C2963" t="s">
        <v>3556</v>
      </c>
      <c r="D2963" t="s">
        <v>3560</v>
      </c>
      <c r="E2963" t="s">
        <v>3561</v>
      </c>
      <c r="F2963">
        <v>999.4</v>
      </c>
      <c r="G2963" t="s">
        <v>322</v>
      </c>
      <c r="H2963">
        <v>999.4</v>
      </c>
      <c r="I2963" t="s">
        <v>3868</v>
      </c>
      <c r="J2963" t="s">
        <v>3869</v>
      </c>
    </row>
    <row r="2964" spans="1:10" x14ac:dyDescent="0.25">
      <c r="B2964" s="1">
        <v>45450</v>
      </c>
      <c r="C2964" t="s">
        <v>3556</v>
      </c>
      <c r="D2964" t="s">
        <v>325</v>
      </c>
      <c r="E2964" t="s">
        <v>326</v>
      </c>
      <c r="F2964">
        <v>1081.5</v>
      </c>
      <c r="G2964">
        <v>11</v>
      </c>
      <c r="H2964">
        <v>118.965</v>
      </c>
    </row>
    <row r="2965" spans="1:10" x14ac:dyDescent="0.25">
      <c r="A2965">
        <v>4676</v>
      </c>
      <c r="B2965" s="1">
        <v>45458</v>
      </c>
      <c r="C2965" t="s">
        <v>3556</v>
      </c>
      <c r="D2965" t="s">
        <v>11</v>
      </c>
      <c r="E2965" t="s">
        <v>12</v>
      </c>
      <c r="F2965">
        <v>28.28</v>
      </c>
      <c r="G2965" t="s">
        <v>3557</v>
      </c>
      <c r="H2965">
        <v>848.4</v>
      </c>
      <c r="I2965" t="s">
        <v>3870</v>
      </c>
      <c r="J2965" t="s">
        <v>3871</v>
      </c>
    </row>
    <row r="2966" spans="1:10" x14ac:dyDescent="0.25">
      <c r="A2966">
        <v>4677</v>
      </c>
      <c r="B2966" s="1">
        <v>45458</v>
      </c>
      <c r="C2966" t="s">
        <v>3556</v>
      </c>
      <c r="D2966" t="s">
        <v>258</v>
      </c>
      <c r="E2966" t="s">
        <v>3872</v>
      </c>
      <c r="F2966">
        <v>8</v>
      </c>
      <c r="G2966" t="s">
        <v>3557</v>
      </c>
      <c r="H2966">
        <v>240</v>
      </c>
      <c r="I2966" t="s">
        <v>3873</v>
      </c>
      <c r="J2966" t="s">
        <v>3874</v>
      </c>
    </row>
    <row r="2967" spans="1:10" x14ac:dyDescent="0.25">
      <c r="A2967">
        <v>4678</v>
      </c>
      <c r="B2967" s="1">
        <v>45458</v>
      </c>
      <c r="C2967" t="s">
        <v>3556</v>
      </c>
      <c r="D2967" t="s">
        <v>262</v>
      </c>
      <c r="E2967" t="s">
        <v>263</v>
      </c>
      <c r="F2967">
        <v>8</v>
      </c>
      <c r="G2967" s="2">
        <v>0.17499999999999999</v>
      </c>
      <c r="H2967">
        <v>42</v>
      </c>
      <c r="I2967" t="s">
        <v>3824</v>
      </c>
      <c r="J2967" t="s">
        <v>3875</v>
      </c>
    </row>
    <row r="2968" spans="1:10" x14ac:dyDescent="0.25">
      <c r="A2968">
        <v>4679</v>
      </c>
      <c r="B2968" s="1">
        <v>45458</v>
      </c>
      <c r="C2968" t="s">
        <v>3556</v>
      </c>
      <c r="D2968" t="s">
        <v>3560</v>
      </c>
      <c r="E2968" t="s">
        <v>3561</v>
      </c>
      <c r="F2968">
        <v>923.4</v>
      </c>
      <c r="G2968" t="s">
        <v>322</v>
      </c>
      <c r="H2968">
        <v>923.4</v>
      </c>
      <c r="I2968" t="s">
        <v>3876</v>
      </c>
      <c r="J2968" t="s">
        <v>3877</v>
      </c>
    </row>
    <row r="2969" spans="1:10" x14ac:dyDescent="0.25">
      <c r="B2969" s="1">
        <v>45458</v>
      </c>
      <c r="C2969" t="s">
        <v>3556</v>
      </c>
      <c r="D2969" t="s">
        <v>325</v>
      </c>
      <c r="E2969" t="s">
        <v>326</v>
      </c>
      <c r="F2969">
        <v>1088.4000000000001</v>
      </c>
      <c r="G2969">
        <v>11</v>
      </c>
      <c r="H2969">
        <v>119.724</v>
      </c>
    </row>
    <row r="2970" spans="1:10" x14ac:dyDescent="0.25">
      <c r="A2970">
        <v>4681</v>
      </c>
      <c r="B2970" s="1">
        <v>45465</v>
      </c>
      <c r="C2970" t="s">
        <v>3556</v>
      </c>
      <c r="D2970" t="s">
        <v>11</v>
      </c>
      <c r="E2970" t="s">
        <v>12</v>
      </c>
      <c r="F2970">
        <v>36.07</v>
      </c>
      <c r="G2970" t="s">
        <v>3557</v>
      </c>
      <c r="H2970">
        <v>1082.0999999999999</v>
      </c>
      <c r="I2970" t="s">
        <v>3878</v>
      </c>
      <c r="J2970" t="s">
        <v>3879</v>
      </c>
    </row>
    <row r="2971" spans="1:10" x14ac:dyDescent="0.25">
      <c r="A2971">
        <v>4682</v>
      </c>
      <c r="B2971" s="1">
        <v>45465</v>
      </c>
      <c r="C2971" t="s">
        <v>3556</v>
      </c>
      <c r="D2971" t="s">
        <v>16</v>
      </c>
      <c r="E2971" t="s">
        <v>17</v>
      </c>
      <c r="F2971">
        <v>0.37</v>
      </c>
      <c r="G2971" t="s">
        <v>3557</v>
      </c>
      <c r="H2971">
        <v>11.1</v>
      </c>
      <c r="I2971" t="s">
        <v>3880</v>
      </c>
      <c r="J2971" t="s">
        <v>3881</v>
      </c>
    </row>
    <row r="2972" spans="1:10" x14ac:dyDescent="0.25">
      <c r="A2972">
        <v>4683</v>
      </c>
      <c r="B2972" s="1">
        <v>45465</v>
      </c>
      <c r="C2972" t="s">
        <v>3556</v>
      </c>
      <c r="D2972" t="s">
        <v>3560</v>
      </c>
      <c r="E2972" t="s">
        <v>3561</v>
      </c>
      <c r="F2972">
        <v>899.2</v>
      </c>
      <c r="G2972" t="s">
        <v>322</v>
      </c>
      <c r="H2972">
        <v>899.2</v>
      </c>
      <c r="I2972" t="s">
        <v>3882</v>
      </c>
      <c r="J2972" t="s">
        <v>3883</v>
      </c>
    </row>
    <row r="2973" spans="1:10" x14ac:dyDescent="0.25">
      <c r="B2973" s="1">
        <v>45465</v>
      </c>
      <c r="C2973" t="s">
        <v>3556</v>
      </c>
      <c r="D2973" t="s">
        <v>325</v>
      </c>
      <c r="E2973" t="s">
        <v>326</v>
      </c>
      <c r="F2973">
        <v>1082.0999999999999</v>
      </c>
      <c r="G2973">
        <v>11</v>
      </c>
      <c r="H2973">
        <v>119.03100000000001</v>
      </c>
    </row>
    <row r="2974" spans="1:10" x14ac:dyDescent="0.25">
      <c r="A2974">
        <v>3125</v>
      </c>
      <c r="B2974" s="1">
        <v>45108</v>
      </c>
      <c r="C2974" t="s">
        <v>3884</v>
      </c>
      <c r="D2974" t="s">
        <v>11</v>
      </c>
      <c r="E2974" t="s">
        <v>12</v>
      </c>
      <c r="F2974">
        <v>36.049999999999997</v>
      </c>
      <c r="G2974" t="s">
        <v>3885</v>
      </c>
      <c r="H2974">
        <v>630.88</v>
      </c>
      <c r="I2974" t="s">
        <v>3886</v>
      </c>
      <c r="J2974" t="s">
        <v>3887</v>
      </c>
    </row>
    <row r="2975" spans="1:10" x14ac:dyDescent="0.25">
      <c r="A2975">
        <v>3126</v>
      </c>
      <c r="B2975" s="1">
        <v>45108</v>
      </c>
      <c r="C2975" t="s">
        <v>3884</v>
      </c>
      <c r="D2975" t="s">
        <v>16</v>
      </c>
      <c r="E2975" t="s">
        <v>17</v>
      </c>
      <c r="F2975">
        <v>0.69</v>
      </c>
      <c r="G2975" t="s">
        <v>3885</v>
      </c>
      <c r="H2975">
        <v>12.08</v>
      </c>
      <c r="I2975" t="s">
        <v>3888</v>
      </c>
      <c r="J2975" t="s">
        <v>3889</v>
      </c>
    </row>
    <row r="2976" spans="1:10" x14ac:dyDescent="0.25">
      <c r="A2976">
        <v>3127</v>
      </c>
      <c r="B2976" s="1">
        <v>45108</v>
      </c>
      <c r="C2976" t="s">
        <v>3884</v>
      </c>
      <c r="D2976" t="s">
        <v>3890</v>
      </c>
      <c r="E2976" t="s">
        <v>3891</v>
      </c>
      <c r="F2976">
        <v>575.96</v>
      </c>
      <c r="H2976" t="s">
        <v>322</v>
      </c>
      <c r="I2976" t="s">
        <v>3892</v>
      </c>
      <c r="J2976" t="s">
        <v>3893</v>
      </c>
    </row>
    <row r="2977" spans="1:10" x14ac:dyDescent="0.25">
      <c r="B2977" s="1">
        <v>45108</v>
      </c>
      <c r="C2977" t="s">
        <v>3884</v>
      </c>
      <c r="D2977" t="s">
        <v>325</v>
      </c>
      <c r="E2977" t="s">
        <v>326</v>
      </c>
      <c r="F2977">
        <v>630.88</v>
      </c>
      <c r="G2977">
        <v>11</v>
      </c>
      <c r="H2977">
        <v>69.396799999999999</v>
      </c>
    </row>
    <row r="2978" spans="1:10" x14ac:dyDescent="0.25">
      <c r="A2978">
        <v>3129</v>
      </c>
      <c r="B2978" s="1">
        <v>45115</v>
      </c>
      <c r="C2978" t="s">
        <v>3884</v>
      </c>
      <c r="D2978" t="s">
        <v>11</v>
      </c>
      <c r="E2978" t="s">
        <v>12</v>
      </c>
      <c r="F2978">
        <v>32</v>
      </c>
      <c r="G2978" t="s">
        <v>3885</v>
      </c>
      <c r="H2978">
        <v>560</v>
      </c>
      <c r="I2978" t="s">
        <v>3894</v>
      </c>
      <c r="J2978" t="s">
        <v>3895</v>
      </c>
    </row>
    <row r="2979" spans="1:10" x14ac:dyDescent="0.25">
      <c r="A2979">
        <v>3130</v>
      </c>
      <c r="B2979" s="1">
        <v>45115</v>
      </c>
      <c r="C2979" t="s">
        <v>3884</v>
      </c>
      <c r="D2979" t="s">
        <v>16</v>
      </c>
      <c r="E2979" t="s">
        <v>17</v>
      </c>
      <c r="F2979">
        <v>0.96</v>
      </c>
      <c r="G2979" t="s">
        <v>3885</v>
      </c>
      <c r="H2979">
        <v>16.8</v>
      </c>
      <c r="I2979" t="s">
        <v>3896</v>
      </c>
      <c r="J2979" t="s">
        <v>3897</v>
      </c>
    </row>
    <row r="2980" spans="1:10" x14ac:dyDescent="0.25">
      <c r="A2980">
        <v>3131</v>
      </c>
      <c r="B2980" s="1">
        <v>45115</v>
      </c>
      <c r="C2980" t="s">
        <v>3884</v>
      </c>
      <c r="D2980" t="s">
        <v>3890</v>
      </c>
      <c r="E2980" t="s">
        <v>3891</v>
      </c>
      <c r="F2980">
        <v>523.79999999999995</v>
      </c>
      <c r="H2980" t="s">
        <v>322</v>
      </c>
      <c r="I2980" t="s">
        <v>3898</v>
      </c>
      <c r="J2980" t="s">
        <v>3899</v>
      </c>
    </row>
    <row r="2981" spans="1:10" x14ac:dyDescent="0.25">
      <c r="B2981" s="1">
        <v>45115</v>
      </c>
      <c r="C2981" t="s">
        <v>3884</v>
      </c>
      <c r="D2981" t="s">
        <v>325</v>
      </c>
      <c r="E2981" t="s">
        <v>326</v>
      </c>
      <c r="F2981">
        <v>560</v>
      </c>
      <c r="G2981">
        <v>11</v>
      </c>
      <c r="H2981">
        <v>61.6</v>
      </c>
    </row>
    <row r="2982" spans="1:10" x14ac:dyDescent="0.25">
      <c r="A2982">
        <v>3133</v>
      </c>
      <c r="B2982" s="1">
        <v>45122</v>
      </c>
      <c r="C2982" t="s">
        <v>3884</v>
      </c>
      <c r="D2982" t="s">
        <v>11</v>
      </c>
      <c r="E2982" t="s">
        <v>12</v>
      </c>
      <c r="F2982">
        <v>38</v>
      </c>
      <c r="G2982" t="s">
        <v>3885</v>
      </c>
      <c r="H2982">
        <v>665</v>
      </c>
      <c r="I2982" t="s">
        <v>3900</v>
      </c>
      <c r="J2982" t="s">
        <v>3901</v>
      </c>
    </row>
    <row r="2983" spans="1:10" x14ac:dyDescent="0.25">
      <c r="A2983">
        <v>3134</v>
      </c>
      <c r="B2983" s="1">
        <v>45122</v>
      </c>
      <c r="C2983" t="s">
        <v>3884</v>
      </c>
      <c r="D2983" t="s">
        <v>16</v>
      </c>
      <c r="E2983" t="s">
        <v>17</v>
      </c>
      <c r="F2983">
        <v>1.33</v>
      </c>
      <c r="G2983" t="s">
        <v>3885</v>
      </c>
      <c r="H2983">
        <v>23.28</v>
      </c>
      <c r="I2983" t="s">
        <v>3902</v>
      </c>
      <c r="J2983" t="s">
        <v>3903</v>
      </c>
    </row>
    <row r="2984" spans="1:10" x14ac:dyDescent="0.25">
      <c r="A2984">
        <v>3135</v>
      </c>
      <c r="B2984" s="1">
        <v>45122</v>
      </c>
      <c r="C2984" t="s">
        <v>3884</v>
      </c>
      <c r="D2984" t="s">
        <v>3890</v>
      </c>
      <c r="E2984" t="s">
        <v>3891</v>
      </c>
      <c r="F2984">
        <v>612.28</v>
      </c>
      <c r="H2984" t="s">
        <v>322</v>
      </c>
      <c r="I2984" t="s">
        <v>3904</v>
      </c>
      <c r="J2984" t="s">
        <v>3905</v>
      </c>
    </row>
    <row r="2985" spans="1:10" x14ac:dyDescent="0.25">
      <c r="B2985" s="1">
        <v>45122</v>
      </c>
      <c r="C2985" t="s">
        <v>3884</v>
      </c>
      <c r="D2985" t="s">
        <v>325</v>
      </c>
      <c r="E2985" t="s">
        <v>326</v>
      </c>
      <c r="F2985">
        <v>665</v>
      </c>
      <c r="G2985">
        <v>11</v>
      </c>
      <c r="H2985">
        <v>73.150000000000006</v>
      </c>
    </row>
    <row r="2986" spans="1:10" x14ac:dyDescent="0.25">
      <c r="A2986">
        <v>3137</v>
      </c>
      <c r="B2986" s="1">
        <v>45129</v>
      </c>
      <c r="C2986" t="s">
        <v>3884</v>
      </c>
      <c r="D2986" t="s">
        <v>11</v>
      </c>
      <c r="E2986" t="s">
        <v>12</v>
      </c>
      <c r="F2986">
        <v>23.19</v>
      </c>
      <c r="G2986" t="s">
        <v>3885</v>
      </c>
      <c r="H2986">
        <v>405.83</v>
      </c>
      <c r="I2986" t="s">
        <v>3906</v>
      </c>
      <c r="J2986" t="s">
        <v>3907</v>
      </c>
    </row>
    <row r="2987" spans="1:10" x14ac:dyDescent="0.25">
      <c r="A2987">
        <v>3138</v>
      </c>
      <c r="B2987" s="1">
        <v>45129</v>
      </c>
      <c r="C2987" t="s">
        <v>3884</v>
      </c>
      <c r="D2987" t="s">
        <v>16</v>
      </c>
      <c r="E2987" t="s">
        <v>17</v>
      </c>
      <c r="F2987">
        <v>0.64</v>
      </c>
      <c r="G2987" t="s">
        <v>3885</v>
      </c>
      <c r="H2987">
        <v>11.2</v>
      </c>
      <c r="I2987" t="s">
        <v>3908</v>
      </c>
      <c r="J2987" t="s">
        <v>3909</v>
      </c>
    </row>
    <row r="2988" spans="1:10" x14ac:dyDescent="0.25">
      <c r="A2988">
        <v>3139</v>
      </c>
      <c r="B2988" s="1">
        <v>45129</v>
      </c>
      <c r="C2988" t="s">
        <v>3884</v>
      </c>
      <c r="D2988" t="s">
        <v>3890</v>
      </c>
      <c r="E2988" t="s">
        <v>3891</v>
      </c>
      <c r="F2988">
        <v>406.03</v>
      </c>
      <c r="H2988" t="s">
        <v>322</v>
      </c>
      <c r="I2988" t="s">
        <v>3910</v>
      </c>
      <c r="J2988" t="s">
        <v>3911</v>
      </c>
    </row>
    <row r="2989" spans="1:10" x14ac:dyDescent="0.25">
      <c r="B2989" s="1">
        <v>45129</v>
      </c>
      <c r="C2989" t="s">
        <v>3884</v>
      </c>
      <c r="D2989" t="s">
        <v>325</v>
      </c>
      <c r="E2989" t="s">
        <v>326</v>
      </c>
      <c r="F2989">
        <v>405.83</v>
      </c>
      <c r="G2989">
        <v>11</v>
      </c>
      <c r="H2989">
        <v>44.641300000000001</v>
      </c>
    </row>
    <row r="2990" spans="1:10" x14ac:dyDescent="0.25">
      <c r="A2990">
        <v>3141</v>
      </c>
      <c r="B2990" s="1">
        <v>45136</v>
      </c>
      <c r="C2990" t="s">
        <v>3884</v>
      </c>
      <c r="D2990" t="s">
        <v>11</v>
      </c>
      <c r="E2990" t="s">
        <v>12</v>
      </c>
      <c r="F2990">
        <v>26.8</v>
      </c>
      <c r="G2990" t="s">
        <v>3885</v>
      </c>
      <c r="H2990">
        <v>469</v>
      </c>
      <c r="I2990" t="s">
        <v>3912</v>
      </c>
      <c r="J2990" t="s">
        <v>3913</v>
      </c>
    </row>
    <row r="2991" spans="1:10" x14ac:dyDescent="0.25">
      <c r="A2991">
        <v>3142</v>
      </c>
      <c r="B2991" s="1">
        <v>45136</v>
      </c>
      <c r="C2991" t="s">
        <v>3884</v>
      </c>
      <c r="D2991" t="s">
        <v>16</v>
      </c>
      <c r="E2991" t="s">
        <v>17</v>
      </c>
      <c r="F2991">
        <v>0.89</v>
      </c>
      <c r="G2991" t="s">
        <v>3885</v>
      </c>
      <c r="H2991">
        <v>15.58</v>
      </c>
      <c r="I2991" t="s">
        <v>3914</v>
      </c>
      <c r="J2991" t="s">
        <v>3915</v>
      </c>
    </row>
    <row r="2992" spans="1:10" x14ac:dyDescent="0.25">
      <c r="A2992">
        <v>3143</v>
      </c>
      <c r="B2992" s="1">
        <v>45136</v>
      </c>
      <c r="C2992" t="s">
        <v>3884</v>
      </c>
      <c r="D2992" t="s">
        <v>3890</v>
      </c>
      <c r="E2992" t="s">
        <v>3891</v>
      </c>
      <c r="F2992">
        <v>456.58</v>
      </c>
      <c r="H2992" t="s">
        <v>322</v>
      </c>
      <c r="I2992" t="s">
        <v>3916</v>
      </c>
      <c r="J2992" t="s">
        <v>3917</v>
      </c>
    </row>
    <row r="2993" spans="1:10" x14ac:dyDescent="0.25">
      <c r="B2993" s="1">
        <v>45136</v>
      </c>
      <c r="C2993" t="s">
        <v>3884</v>
      </c>
      <c r="D2993" t="s">
        <v>325</v>
      </c>
      <c r="E2993" t="s">
        <v>326</v>
      </c>
      <c r="F2993">
        <v>469</v>
      </c>
      <c r="G2993">
        <v>11</v>
      </c>
      <c r="H2993">
        <v>51.59</v>
      </c>
    </row>
    <row r="2994" spans="1:10" x14ac:dyDescent="0.25">
      <c r="A2994">
        <v>3145</v>
      </c>
      <c r="B2994" s="1">
        <v>45143</v>
      </c>
      <c r="C2994" t="s">
        <v>3884</v>
      </c>
      <c r="D2994" t="s">
        <v>11</v>
      </c>
      <c r="E2994" t="s">
        <v>12</v>
      </c>
      <c r="F2994">
        <v>37.61</v>
      </c>
      <c r="G2994" t="s">
        <v>3885</v>
      </c>
      <c r="H2994">
        <v>658.18</v>
      </c>
      <c r="I2994" t="s">
        <v>3918</v>
      </c>
      <c r="J2994" t="s">
        <v>3919</v>
      </c>
    </row>
    <row r="2995" spans="1:10" x14ac:dyDescent="0.25">
      <c r="A2995">
        <v>3146</v>
      </c>
      <c r="B2995" s="1">
        <v>45143</v>
      </c>
      <c r="C2995" t="s">
        <v>3884</v>
      </c>
      <c r="D2995" t="s">
        <v>16</v>
      </c>
      <c r="E2995" t="s">
        <v>17</v>
      </c>
      <c r="F2995">
        <v>1.84</v>
      </c>
      <c r="G2995" t="s">
        <v>3885</v>
      </c>
      <c r="H2995">
        <v>32.200000000000003</v>
      </c>
      <c r="I2995" t="s">
        <v>3920</v>
      </c>
      <c r="J2995" t="s">
        <v>3921</v>
      </c>
    </row>
    <row r="2996" spans="1:10" x14ac:dyDescent="0.25">
      <c r="A2996">
        <v>3147</v>
      </c>
      <c r="B2996" s="1">
        <v>45143</v>
      </c>
      <c r="C2996" t="s">
        <v>3884</v>
      </c>
      <c r="D2996" t="s">
        <v>3890</v>
      </c>
      <c r="E2996" t="s">
        <v>3891</v>
      </c>
      <c r="F2996">
        <v>613.38</v>
      </c>
      <c r="H2996" t="s">
        <v>322</v>
      </c>
      <c r="I2996" t="s">
        <v>3922</v>
      </c>
      <c r="J2996" t="s">
        <v>3923</v>
      </c>
    </row>
    <row r="2997" spans="1:10" x14ac:dyDescent="0.25">
      <c r="B2997" s="1">
        <v>45143</v>
      </c>
      <c r="C2997" t="s">
        <v>3884</v>
      </c>
      <c r="D2997" t="s">
        <v>325</v>
      </c>
      <c r="E2997" t="s">
        <v>326</v>
      </c>
      <c r="F2997">
        <v>658.18</v>
      </c>
      <c r="G2997">
        <v>11</v>
      </c>
      <c r="H2997">
        <v>72.399799999999999</v>
      </c>
    </row>
    <row r="2998" spans="1:10" x14ac:dyDescent="0.25">
      <c r="A2998">
        <v>3149</v>
      </c>
      <c r="B2998" s="1">
        <v>45150</v>
      </c>
      <c r="C2998" t="s">
        <v>3884</v>
      </c>
      <c r="D2998" t="s">
        <v>11</v>
      </c>
      <c r="E2998" t="s">
        <v>12</v>
      </c>
      <c r="F2998">
        <v>32</v>
      </c>
      <c r="G2998" t="s">
        <v>3885</v>
      </c>
      <c r="H2998">
        <v>560</v>
      </c>
      <c r="I2998" t="s">
        <v>3894</v>
      </c>
      <c r="J2998" t="s">
        <v>3924</v>
      </c>
    </row>
    <row r="2999" spans="1:10" x14ac:dyDescent="0.25">
      <c r="A2999">
        <v>3150</v>
      </c>
      <c r="B2999" s="1">
        <v>45150</v>
      </c>
      <c r="C2999" t="s">
        <v>3884</v>
      </c>
      <c r="D2999" t="s">
        <v>16</v>
      </c>
      <c r="E2999" t="s">
        <v>17</v>
      </c>
      <c r="F2999">
        <v>2.02</v>
      </c>
      <c r="G2999" t="s">
        <v>3885</v>
      </c>
      <c r="H2999">
        <v>35.35</v>
      </c>
      <c r="I2999" t="s">
        <v>3925</v>
      </c>
      <c r="J2999" t="s">
        <v>3926</v>
      </c>
    </row>
    <row r="3000" spans="1:10" x14ac:dyDescent="0.25">
      <c r="A3000">
        <v>3151</v>
      </c>
      <c r="B3000" s="1">
        <v>45150</v>
      </c>
      <c r="C3000" t="s">
        <v>3884</v>
      </c>
      <c r="D3000" t="s">
        <v>3890</v>
      </c>
      <c r="E3000" t="s">
        <v>3891</v>
      </c>
      <c r="F3000">
        <v>538.35</v>
      </c>
      <c r="H3000" t="s">
        <v>322</v>
      </c>
      <c r="I3000" t="s">
        <v>3927</v>
      </c>
      <c r="J3000" t="s">
        <v>3928</v>
      </c>
    </row>
    <row r="3001" spans="1:10" x14ac:dyDescent="0.25">
      <c r="B3001" s="1">
        <v>45150</v>
      </c>
      <c r="C3001" t="s">
        <v>3884</v>
      </c>
      <c r="D3001" t="s">
        <v>325</v>
      </c>
      <c r="E3001" t="s">
        <v>326</v>
      </c>
      <c r="F3001">
        <v>560</v>
      </c>
      <c r="G3001">
        <v>11</v>
      </c>
      <c r="H3001">
        <v>61.6</v>
      </c>
    </row>
    <row r="3002" spans="1:10" x14ac:dyDescent="0.25">
      <c r="A3002">
        <v>3153</v>
      </c>
      <c r="B3002" s="1">
        <v>45157</v>
      </c>
      <c r="C3002" t="s">
        <v>3884</v>
      </c>
      <c r="D3002" t="s">
        <v>11</v>
      </c>
      <c r="E3002" t="s">
        <v>12</v>
      </c>
      <c r="F3002">
        <v>32</v>
      </c>
      <c r="G3002" t="s">
        <v>3885</v>
      </c>
      <c r="H3002">
        <v>560</v>
      </c>
      <c r="I3002" t="s">
        <v>3894</v>
      </c>
      <c r="J3002" t="s">
        <v>3929</v>
      </c>
    </row>
    <row r="3003" spans="1:10" x14ac:dyDescent="0.25">
      <c r="A3003">
        <v>3154</v>
      </c>
      <c r="B3003" s="1">
        <v>45157</v>
      </c>
      <c r="C3003" t="s">
        <v>3884</v>
      </c>
      <c r="D3003" t="s">
        <v>16</v>
      </c>
      <c r="E3003" t="s">
        <v>17</v>
      </c>
      <c r="F3003">
        <v>1.89</v>
      </c>
      <c r="G3003" t="s">
        <v>3885</v>
      </c>
      <c r="H3003">
        <v>33.08</v>
      </c>
      <c r="I3003" t="s">
        <v>3930</v>
      </c>
      <c r="J3003" t="s">
        <v>3931</v>
      </c>
    </row>
    <row r="3004" spans="1:10" x14ac:dyDescent="0.25">
      <c r="A3004">
        <v>3155</v>
      </c>
      <c r="B3004" s="1">
        <v>45157</v>
      </c>
      <c r="C3004" t="s">
        <v>3884</v>
      </c>
      <c r="D3004" t="s">
        <v>3890</v>
      </c>
      <c r="E3004" t="s">
        <v>3891</v>
      </c>
      <c r="F3004">
        <v>537.08000000000004</v>
      </c>
      <c r="H3004" t="s">
        <v>322</v>
      </c>
      <c r="I3004" t="s">
        <v>3932</v>
      </c>
      <c r="J3004" t="s">
        <v>3933</v>
      </c>
    </row>
    <row r="3005" spans="1:10" x14ac:dyDescent="0.25">
      <c r="B3005" s="1">
        <v>45157</v>
      </c>
      <c r="C3005" t="s">
        <v>3884</v>
      </c>
      <c r="D3005" t="s">
        <v>325</v>
      </c>
      <c r="E3005" t="s">
        <v>326</v>
      </c>
      <c r="F3005">
        <v>560</v>
      </c>
      <c r="G3005">
        <v>11</v>
      </c>
      <c r="H3005">
        <v>61.6</v>
      </c>
    </row>
    <row r="3006" spans="1:10" x14ac:dyDescent="0.25">
      <c r="A3006">
        <v>3157</v>
      </c>
      <c r="B3006" s="1">
        <v>45164</v>
      </c>
      <c r="C3006" t="s">
        <v>3884</v>
      </c>
      <c r="D3006" t="s">
        <v>11</v>
      </c>
      <c r="E3006" t="s">
        <v>12</v>
      </c>
      <c r="F3006">
        <v>34.76</v>
      </c>
      <c r="G3006" t="s">
        <v>3885</v>
      </c>
      <c r="H3006">
        <v>608.29999999999995</v>
      </c>
      <c r="I3006" t="s">
        <v>3934</v>
      </c>
      <c r="J3006" t="s">
        <v>3935</v>
      </c>
    </row>
    <row r="3007" spans="1:10" x14ac:dyDescent="0.25">
      <c r="A3007">
        <v>3158</v>
      </c>
      <c r="B3007" s="1">
        <v>45164</v>
      </c>
      <c r="C3007" t="s">
        <v>3884</v>
      </c>
      <c r="D3007" t="s">
        <v>16</v>
      </c>
      <c r="E3007" t="s">
        <v>17</v>
      </c>
      <c r="F3007">
        <v>1.1100000000000001</v>
      </c>
      <c r="G3007" t="s">
        <v>3885</v>
      </c>
      <c r="H3007">
        <v>19.43</v>
      </c>
      <c r="I3007" t="s">
        <v>3936</v>
      </c>
      <c r="J3007" t="s">
        <v>3937</v>
      </c>
    </row>
    <row r="3008" spans="1:10" x14ac:dyDescent="0.25">
      <c r="A3008">
        <v>3159</v>
      </c>
      <c r="B3008" s="1">
        <v>45164</v>
      </c>
      <c r="C3008" t="s">
        <v>3884</v>
      </c>
      <c r="D3008" t="s">
        <v>3890</v>
      </c>
      <c r="E3008" t="s">
        <v>3891</v>
      </c>
      <c r="F3008">
        <v>563.73</v>
      </c>
      <c r="H3008" t="s">
        <v>322</v>
      </c>
      <c r="I3008" t="s">
        <v>3938</v>
      </c>
      <c r="J3008" t="s">
        <v>3939</v>
      </c>
    </row>
    <row r="3009" spans="1:10" x14ac:dyDescent="0.25">
      <c r="B3009" s="1">
        <v>45164</v>
      </c>
      <c r="C3009" t="s">
        <v>3884</v>
      </c>
      <c r="D3009" t="s">
        <v>325</v>
      </c>
      <c r="E3009" t="s">
        <v>326</v>
      </c>
      <c r="F3009">
        <v>608.29999999999995</v>
      </c>
      <c r="G3009">
        <v>11</v>
      </c>
      <c r="H3009">
        <v>66.912999999999997</v>
      </c>
    </row>
    <row r="3010" spans="1:10" x14ac:dyDescent="0.25">
      <c r="A3010">
        <v>3161</v>
      </c>
      <c r="B3010" s="1">
        <v>45171</v>
      </c>
      <c r="C3010" t="s">
        <v>3884</v>
      </c>
      <c r="D3010" t="s">
        <v>11</v>
      </c>
      <c r="E3010" t="s">
        <v>12</v>
      </c>
      <c r="F3010">
        <v>32</v>
      </c>
      <c r="G3010" t="s">
        <v>3334</v>
      </c>
      <c r="H3010">
        <v>600.32000000000005</v>
      </c>
      <c r="I3010" t="s">
        <v>3940</v>
      </c>
      <c r="J3010" t="s">
        <v>3941</v>
      </c>
    </row>
    <row r="3011" spans="1:10" x14ac:dyDescent="0.25">
      <c r="A3011">
        <v>3162</v>
      </c>
      <c r="B3011" s="1">
        <v>45171</v>
      </c>
      <c r="C3011" t="s">
        <v>3884</v>
      </c>
      <c r="D3011" t="s">
        <v>16</v>
      </c>
      <c r="E3011" t="s">
        <v>17</v>
      </c>
      <c r="F3011">
        <v>1.62</v>
      </c>
      <c r="G3011" t="s">
        <v>3334</v>
      </c>
      <c r="H3011">
        <v>30.39</v>
      </c>
      <c r="I3011" t="s">
        <v>3942</v>
      </c>
      <c r="J3011" t="s">
        <v>3943</v>
      </c>
    </row>
    <row r="3012" spans="1:10" x14ac:dyDescent="0.25">
      <c r="A3012">
        <v>3163</v>
      </c>
      <c r="B3012" s="1">
        <v>45171</v>
      </c>
      <c r="C3012" t="s">
        <v>3884</v>
      </c>
      <c r="D3012" t="s">
        <v>3890</v>
      </c>
      <c r="E3012" t="s">
        <v>3891</v>
      </c>
      <c r="F3012">
        <v>566.71</v>
      </c>
      <c r="H3012" t="s">
        <v>322</v>
      </c>
      <c r="I3012" t="s">
        <v>3944</v>
      </c>
      <c r="J3012" t="s">
        <v>3945</v>
      </c>
    </row>
    <row r="3013" spans="1:10" x14ac:dyDescent="0.25">
      <c r="B3013" s="1">
        <v>45171</v>
      </c>
      <c r="C3013" t="s">
        <v>3884</v>
      </c>
      <c r="D3013" t="s">
        <v>325</v>
      </c>
      <c r="E3013" t="s">
        <v>326</v>
      </c>
      <c r="F3013">
        <v>600.32000000000005</v>
      </c>
      <c r="G3013">
        <v>11</v>
      </c>
      <c r="H3013">
        <v>66.035200000000003</v>
      </c>
    </row>
    <row r="3014" spans="1:10" x14ac:dyDescent="0.25">
      <c r="A3014">
        <v>3165</v>
      </c>
      <c r="B3014" s="1">
        <v>45178</v>
      </c>
      <c r="C3014" t="s">
        <v>3884</v>
      </c>
      <c r="D3014" t="s">
        <v>11</v>
      </c>
      <c r="E3014" t="s">
        <v>12</v>
      </c>
      <c r="F3014">
        <v>37.799999999999997</v>
      </c>
      <c r="G3014" t="s">
        <v>3334</v>
      </c>
      <c r="H3014">
        <v>709.13</v>
      </c>
      <c r="I3014" t="s">
        <v>3946</v>
      </c>
      <c r="J3014" t="s">
        <v>3947</v>
      </c>
    </row>
    <row r="3015" spans="1:10" x14ac:dyDescent="0.25">
      <c r="A3015">
        <v>3166</v>
      </c>
      <c r="B3015" s="1">
        <v>45178</v>
      </c>
      <c r="C3015" t="s">
        <v>3884</v>
      </c>
      <c r="D3015" t="s">
        <v>16</v>
      </c>
      <c r="E3015" t="s">
        <v>17</v>
      </c>
      <c r="F3015">
        <v>1.63</v>
      </c>
      <c r="G3015" t="s">
        <v>3334</v>
      </c>
      <c r="H3015">
        <v>30.58</v>
      </c>
      <c r="I3015" t="s">
        <v>3948</v>
      </c>
      <c r="J3015" t="s">
        <v>3949</v>
      </c>
    </row>
    <row r="3016" spans="1:10" x14ac:dyDescent="0.25">
      <c r="A3016">
        <v>3167</v>
      </c>
      <c r="B3016" s="1">
        <v>45178</v>
      </c>
      <c r="C3016" t="s">
        <v>3884</v>
      </c>
      <c r="D3016" t="s">
        <v>3890</v>
      </c>
      <c r="E3016" t="s">
        <v>3891</v>
      </c>
      <c r="F3016">
        <v>652.71</v>
      </c>
      <c r="H3016" t="s">
        <v>322</v>
      </c>
      <c r="I3016" t="s">
        <v>3950</v>
      </c>
      <c r="J3016" t="s">
        <v>3951</v>
      </c>
    </row>
    <row r="3017" spans="1:10" x14ac:dyDescent="0.25">
      <c r="B3017" s="1">
        <v>45178</v>
      </c>
      <c r="C3017" t="s">
        <v>3884</v>
      </c>
      <c r="D3017" t="s">
        <v>325</v>
      </c>
      <c r="E3017" t="s">
        <v>326</v>
      </c>
      <c r="F3017">
        <v>709.13</v>
      </c>
      <c r="G3017">
        <v>11</v>
      </c>
      <c r="H3017">
        <v>78.004300000000001</v>
      </c>
    </row>
    <row r="3018" spans="1:10" x14ac:dyDescent="0.25">
      <c r="A3018">
        <v>3169</v>
      </c>
      <c r="B3018" s="1">
        <v>45185</v>
      </c>
      <c r="C3018" t="s">
        <v>3884</v>
      </c>
      <c r="D3018" t="s">
        <v>11</v>
      </c>
      <c r="E3018" t="s">
        <v>12</v>
      </c>
      <c r="F3018">
        <v>36.25</v>
      </c>
      <c r="G3018" t="s">
        <v>3334</v>
      </c>
      <c r="H3018">
        <v>680.05</v>
      </c>
      <c r="I3018" t="s">
        <v>3952</v>
      </c>
      <c r="J3018" t="s">
        <v>3953</v>
      </c>
    </row>
    <row r="3019" spans="1:10" x14ac:dyDescent="0.25">
      <c r="A3019">
        <v>3170</v>
      </c>
      <c r="B3019" s="1">
        <v>45185</v>
      </c>
      <c r="C3019" t="s">
        <v>3884</v>
      </c>
      <c r="D3019" t="s">
        <v>16</v>
      </c>
      <c r="E3019" t="s">
        <v>17</v>
      </c>
      <c r="F3019">
        <v>1.07</v>
      </c>
      <c r="G3019" t="s">
        <v>3334</v>
      </c>
      <c r="H3019">
        <v>20.07</v>
      </c>
      <c r="I3019" t="s">
        <v>3954</v>
      </c>
      <c r="J3019" t="s">
        <v>3955</v>
      </c>
    </row>
    <row r="3020" spans="1:10" x14ac:dyDescent="0.25">
      <c r="A3020">
        <v>3171</v>
      </c>
      <c r="B3020" s="1">
        <v>45185</v>
      </c>
      <c r="C3020" t="s">
        <v>3884</v>
      </c>
      <c r="D3020" t="s">
        <v>3890</v>
      </c>
      <c r="E3020" t="s">
        <v>3891</v>
      </c>
      <c r="F3020">
        <v>621.12</v>
      </c>
      <c r="H3020" t="s">
        <v>322</v>
      </c>
      <c r="I3020" t="s">
        <v>3956</v>
      </c>
      <c r="J3020" t="s">
        <v>3957</v>
      </c>
    </row>
    <row r="3021" spans="1:10" x14ac:dyDescent="0.25">
      <c r="B3021" s="1">
        <v>45185</v>
      </c>
      <c r="C3021" t="s">
        <v>3884</v>
      </c>
      <c r="D3021" t="s">
        <v>325</v>
      </c>
      <c r="E3021" t="s">
        <v>326</v>
      </c>
      <c r="F3021">
        <v>680.05</v>
      </c>
      <c r="G3021">
        <v>11</v>
      </c>
      <c r="H3021">
        <v>74.805499999999995</v>
      </c>
    </row>
    <row r="3022" spans="1:10" x14ac:dyDescent="0.25">
      <c r="A3022">
        <v>3173</v>
      </c>
      <c r="B3022" s="1">
        <v>45191</v>
      </c>
      <c r="C3022" t="s">
        <v>3884</v>
      </c>
      <c r="D3022" t="s">
        <v>11</v>
      </c>
      <c r="E3022" t="s">
        <v>12</v>
      </c>
      <c r="F3022">
        <v>37.81</v>
      </c>
      <c r="G3022" t="s">
        <v>3334</v>
      </c>
      <c r="H3022">
        <v>709.32</v>
      </c>
      <c r="I3022" t="s">
        <v>3958</v>
      </c>
      <c r="J3022" t="s">
        <v>3959</v>
      </c>
    </row>
    <row r="3023" spans="1:10" x14ac:dyDescent="0.25">
      <c r="A3023">
        <v>3174</v>
      </c>
      <c r="B3023" s="1">
        <v>45191</v>
      </c>
      <c r="C3023" t="s">
        <v>3884</v>
      </c>
      <c r="D3023" t="s">
        <v>16</v>
      </c>
      <c r="E3023" t="s">
        <v>17</v>
      </c>
      <c r="F3023">
        <v>1.18</v>
      </c>
      <c r="G3023" t="s">
        <v>3334</v>
      </c>
      <c r="H3023">
        <v>22.14</v>
      </c>
      <c r="I3023" t="s">
        <v>3960</v>
      </c>
      <c r="J3023" t="s">
        <v>3961</v>
      </c>
    </row>
    <row r="3024" spans="1:10" x14ac:dyDescent="0.25">
      <c r="A3024">
        <v>3175</v>
      </c>
      <c r="B3024" s="1">
        <v>45191</v>
      </c>
      <c r="C3024" t="s">
        <v>3884</v>
      </c>
      <c r="D3024" t="s">
        <v>3890</v>
      </c>
      <c r="E3024" t="s">
        <v>3891</v>
      </c>
      <c r="F3024">
        <v>646.46</v>
      </c>
      <c r="H3024" t="s">
        <v>322</v>
      </c>
      <c r="I3024" t="s">
        <v>3962</v>
      </c>
      <c r="J3024" t="s">
        <v>3963</v>
      </c>
    </row>
    <row r="3025" spans="1:10" x14ac:dyDescent="0.25">
      <c r="B3025" s="1">
        <v>45191</v>
      </c>
      <c r="C3025" t="s">
        <v>3884</v>
      </c>
      <c r="D3025" t="s">
        <v>325</v>
      </c>
      <c r="E3025" t="s">
        <v>326</v>
      </c>
      <c r="F3025">
        <v>709.32</v>
      </c>
      <c r="G3025">
        <v>11</v>
      </c>
      <c r="H3025">
        <v>78.025199999999998</v>
      </c>
    </row>
    <row r="3026" spans="1:10" x14ac:dyDescent="0.25">
      <c r="A3026">
        <v>3177</v>
      </c>
      <c r="B3026" s="1">
        <v>45198</v>
      </c>
      <c r="C3026" t="s">
        <v>3884</v>
      </c>
      <c r="D3026" t="s">
        <v>11</v>
      </c>
      <c r="E3026" t="s">
        <v>12</v>
      </c>
      <c r="F3026">
        <v>32</v>
      </c>
      <c r="G3026" t="s">
        <v>3334</v>
      </c>
      <c r="H3026">
        <v>600.32000000000005</v>
      </c>
      <c r="I3026" t="s">
        <v>3940</v>
      </c>
      <c r="J3026" t="s">
        <v>3964</v>
      </c>
    </row>
    <row r="3027" spans="1:10" x14ac:dyDescent="0.25">
      <c r="A3027">
        <v>3178</v>
      </c>
      <c r="B3027" s="1">
        <v>45198</v>
      </c>
      <c r="C3027" t="s">
        <v>3884</v>
      </c>
      <c r="D3027" t="s">
        <v>16</v>
      </c>
      <c r="E3027" t="s">
        <v>17</v>
      </c>
      <c r="F3027">
        <v>1.08</v>
      </c>
      <c r="G3027" t="s">
        <v>3334</v>
      </c>
      <c r="H3027">
        <v>20.260000000000002</v>
      </c>
      <c r="I3027" t="s">
        <v>3965</v>
      </c>
      <c r="J3027" t="s">
        <v>3966</v>
      </c>
    </row>
    <row r="3028" spans="1:10" x14ac:dyDescent="0.25">
      <c r="A3028">
        <v>3179</v>
      </c>
      <c r="B3028" s="1">
        <v>45198</v>
      </c>
      <c r="C3028" t="s">
        <v>3884</v>
      </c>
      <c r="D3028" t="s">
        <v>3890</v>
      </c>
      <c r="E3028" t="s">
        <v>3891</v>
      </c>
      <c r="F3028">
        <v>558.58000000000004</v>
      </c>
      <c r="H3028" t="s">
        <v>322</v>
      </c>
      <c r="I3028" t="s">
        <v>3967</v>
      </c>
      <c r="J3028" t="s">
        <v>3968</v>
      </c>
    </row>
    <row r="3029" spans="1:10" x14ac:dyDescent="0.25">
      <c r="B3029" s="1">
        <v>45198</v>
      </c>
      <c r="C3029" t="s">
        <v>3884</v>
      </c>
      <c r="D3029" t="s">
        <v>325</v>
      </c>
      <c r="E3029" t="s">
        <v>326</v>
      </c>
      <c r="F3029">
        <v>600.32000000000005</v>
      </c>
      <c r="G3029">
        <v>11</v>
      </c>
      <c r="H3029">
        <v>66.035200000000003</v>
      </c>
    </row>
    <row r="3030" spans="1:10" x14ac:dyDescent="0.25">
      <c r="A3030">
        <v>3181</v>
      </c>
      <c r="B3030" s="1">
        <v>45206</v>
      </c>
      <c r="C3030" t="s">
        <v>3884</v>
      </c>
      <c r="D3030" t="s">
        <v>61</v>
      </c>
      <c r="E3030" t="s">
        <v>62</v>
      </c>
      <c r="F3030">
        <v>8</v>
      </c>
      <c r="G3030" t="s">
        <v>3334</v>
      </c>
      <c r="H3030">
        <v>150.08000000000001</v>
      </c>
      <c r="I3030" t="s">
        <v>3969</v>
      </c>
      <c r="J3030" t="s">
        <v>3970</v>
      </c>
    </row>
    <row r="3031" spans="1:10" x14ac:dyDescent="0.25">
      <c r="A3031">
        <v>3182</v>
      </c>
      <c r="B3031" s="1">
        <v>45206</v>
      </c>
      <c r="C3031" t="s">
        <v>3884</v>
      </c>
      <c r="D3031" t="s">
        <v>11</v>
      </c>
      <c r="E3031" t="s">
        <v>12</v>
      </c>
      <c r="F3031">
        <v>26.7</v>
      </c>
      <c r="G3031" t="s">
        <v>3334</v>
      </c>
      <c r="H3031">
        <v>500.89</v>
      </c>
      <c r="I3031" t="s">
        <v>3971</v>
      </c>
      <c r="J3031" t="s">
        <v>3972</v>
      </c>
    </row>
    <row r="3032" spans="1:10" x14ac:dyDescent="0.25">
      <c r="A3032">
        <v>3183</v>
      </c>
      <c r="B3032" s="1">
        <v>45206</v>
      </c>
      <c r="C3032" t="s">
        <v>3884</v>
      </c>
      <c r="D3032" t="s">
        <v>16</v>
      </c>
      <c r="E3032" t="s">
        <v>17</v>
      </c>
      <c r="F3032">
        <v>0.76</v>
      </c>
      <c r="G3032" t="s">
        <v>3334</v>
      </c>
      <c r="H3032">
        <v>14.26</v>
      </c>
      <c r="I3032" t="s">
        <v>3973</v>
      </c>
      <c r="J3032" t="s">
        <v>3974</v>
      </c>
    </row>
    <row r="3033" spans="1:10" x14ac:dyDescent="0.25">
      <c r="A3033">
        <v>3184</v>
      </c>
      <c r="B3033" s="1">
        <v>45206</v>
      </c>
      <c r="C3033" t="s">
        <v>3884</v>
      </c>
      <c r="D3033" t="s">
        <v>3890</v>
      </c>
      <c r="E3033" t="s">
        <v>3891</v>
      </c>
      <c r="F3033">
        <v>593.23</v>
      </c>
      <c r="H3033" t="s">
        <v>322</v>
      </c>
      <c r="I3033" t="s">
        <v>3975</v>
      </c>
      <c r="J3033" t="s">
        <v>3976</v>
      </c>
    </row>
    <row r="3034" spans="1:10" x14ac:dyDescent="0.25">
      <c r="B3034" s="1">
        <v>45206</v>
      </c>
      <c r="C3034" t="s">
        <v>3884</v>
      </c>
      <c r="D3034" t="s">
        <v>325</v>
      </c>
      <c r="E3034" t="s">
        <v>326</v>
      </c>
      <c r="F3034">
        <v>650.97</v>
      </c>
      <c r="G3034">
        <v>11</v>
      </c>
      <c r="H3034">
        <v>71.606700000000004</v>
      </c>
    </row>
    <row r="3035" spans="1:10" x14ac:dyDescent="0.25">
      <c r="A3035">
        <v>3186</v>
      </c>
      <c r="B3035" s="1">
        <v>45213</v>
      </c>
      <c r="C3035" t="s">
        <v>3884</v>
      </c>
      <c r="D3035" t="s">
        <v>11</v>
      </c>
      <c r="E3035" t="s">
        <v>12</v>
      </c>
      <c r="F3035">
        <v>37.93</v>
      </c>
      <c r="G3035" t="s">
        <v>3334</v>
      </c>
      <c r="H3035">
        <v>711.57</v>
      </c>
      <c r="I3035" t="s">
        <v>3977</v>
      </c>
      <c r="J3035" t="s">
        <v>3978</v>
      </c>
    </row>
    <row r="3036" spans="1:10" x14ac:dyDescent="0.25">
      <c r="A3036">
        <v>3187</v>
      </c>
      <c r="B3036" s="1">
        <v>45213</v>
      </c>
      <c r="C3036" t="s">
        <v>3884</v>
      </c>
      <c r="D3036" t="s">
        <v>16</v>
      </c>
      <c r="E3036" t="s">
        <v>17</v>
      </c>
      <c r="F3036">
        <v>0.39</v>
      </c>
      <c r="G3036" t="s">
        <v>3334</v>
      </c>
      <c r="H3036">
        <v>7.32</v>
      </c>
      <c r="I3036" t="s">
        <v>3979</v>
      </c>
      <c r="J3036" t="s">
        <v>3980</v>
      </c>
    </row>
    <row r="3037" spans="1:10" x14ac:dyDescent="0.25">
      <c r="A3037">
        <v>3188</v>
      </c>
      <c r="B3037" s="1">
        <v>45213</v>
      </c>
      <c r="C3037" t="s">
        <v>3884</v>
      </c>
      <c r="D3037" t="s">
        <v>3890</v>
      </c>
      <c r="E3037" t="s">
        <v>3891</v>
      </c>
      <c r="F3037">
        <v>635.89</v>
      </c>
      <c r="H3037" t="s">
        <v>322</v>
      </c>
      <c r="I3037" t="s">
        <v>3981</v>
      </c>
      <c r="J3037" t="s">
        <v>3982</v>
      </c>
    </row>
    <row r="3038" spans="1:10" x14ac:dyDescent="0.25">
      <c r="B3038" s="1">
        <v>45213</v>
      </c>
      <c r="C3038" t="s">
        <v>3884</v>
      </c>
      <c r="D3038" t="s">
        <v>325</v>
      </c>
      <c r="E3038" t="s">
        <v>326</v>
      </c>
      <c r="F3038">
        <v>711.57</v>
      </c>
      <c r="G3038">
        <v>11</v>
      </c>
      <c r="H3038">
        <v>78.2727</v>
      </c>
    </row>
    <row r="3039" spans="1:10" x14ac:dyDescent="0.25">
      <c r="A3039">
        <v>3190</v>
      </c>
      <c r="B3039" s="1">
        <v>45220</v>
      </c>
      <c r="C3039" t="s">
        <v>3884</v>
      </c>
      <c r="D3039" t="s">
        <v>11</v>
      </c>
      <c r="E3039" t="s">
        <v>12</v>
      </c>
      <c r="F3039">
        <v>37.909999999999997</v>
      </c>
      <c r="G3039" t="s">
        <v>3334</v>
      </c>
      <c r="H3039">
        <v>711.19</v>
      </c>
      <c r="I3039" t="s">
        <v>3983</v>
      </c>
      <c r="J3039" t="s">
        <v>3984</v>
      </c>
    </row>
    <row r="3040" spans="1:10" x14ac:dyDescent="0.25">
      <c r="A3040">
        <v>3191</v>
      </c>
      <c r="B3040" s="1">
        <v>45220</v>
      </c>
      <c r="C3040" t="s">
        <v>3884</v>
      </c>
      <c r="D3040" t="s">
        <v>16</v>
      </c>
      <c r="E3040" t="s">
        <v>17</v>
      </c>
      <c r="F3040">
        <v>1.6</v>
      </c>
      <c r="G3040" t="s">
        <v>3334</v>
      </c>
      <c r="H3040">
        <v>30.02</v>
      </c>
      <c r="I3040" t="s">
        <v>3985</v>
      </c>
      <c r="J3040" t="s">
        <v>3986</v>
      </c>
    </row>
    <row r="3041" spans="1:10" x14ac:dyDescent="0.25">
      <c r="A3041">
        <v>3192</v>
      </c>
      <c r="B3041" s="1">
        <v>45220</v>
      </c>
      <c r="C3041" t="s">
        <v>3884</v>
      </c>
      <c r="D3041" t="s">
        <v>3890</v>
      </c>
      <c r="E3041" t="s">
        <v>3891</v>
      </c>
      <c r="F3041">
        <v>653.21</v>
      </c>
      <c r="H3041" t="s">
        <v>322</v>
      </c>
      <c r="I3041" t="s">
        <v>3987</v>
      </c>
      <c r="J3041" t="s">
        <v>3988</v>
      </c>
    </row>
    <row r="3042" spans="1:10" x14ac:dyDescent="0.25">
      <c r="B3042" s="1">
        <v>45220</v>
      </c>
      <c r="C3042" t="s">
        <v>3884</v>
      </c>
      <c r="D3042" t="s">
        <v>325</v>
      </c>
      <c r="E3042" t="s">
        <v>326</v>
      </c>
      <c r="F3042">
        <v>711.19</v>
      </c>
      <c r="G3042">
        <v>11</v>
      </c>
      <c r="H3042">
        <v>78.230900000000005</v>
      </c>
    </row>
    <row r="3043" spans="1:10" x14ac:dyDescent="0.25">
      <c r="A3043">
        <v>3194</v>
      </c>
      <c r="B3043" s="1">
        <v>45227</v>
      </c>
      <c r="C3043" t="s">
        <v>3884</v>
      </c>
      <c r="D3043" t="s">
        <v>11</v>
      </c>
      <c r="E3043" t="s">
        <v>12</v>
      </c>
      <c r="F3043">
        <v>24</v>
      </c>
      <c r="G3043" t="s">
        <v>3334</v>
      </c>
      <c r="H3043">
        <v>450.24</v>
      </c>
      <c r="I3043" t="s">
        <v>3989</v>
      </c>
      <c r="J3043" t="s">
        <v>3990</v>
      </c>
    </row>
    <row r="3044" spans="1:10" x14ac:dyDescent="0.25">
      <c r="A3044">
        <v>3195</v>
      </c>
      <c r="B3044" s="1">
        <v>45227</v>
      </c>
      <c r="C3044" t="s">
        <v>3884</v>
      </c>
      <c r="D3044" t="s">
        <v>16</v>
      </c>
      <c r="E3044" t="s">
        <v>17</v>
      </c>
      <c r="F3044">
        <v>1.18</v>
      </c>
      <c r="G3044" t="s">
        <v>3334</v>
      </c>
      <c r="H3044">
        <v>22.14</v>
      </c>
      <c r="I3044" t="s">
        <v>3960</v>
      </c>
      <c r="J3044" t="s">
        <v>3991</v>
      </c>
    </row>
    <row r="3045" spans="1:10" x14ac:dyDescent="0.25">
      <c r="A3045">
        <v>3196</v>
      </c>
      <c r="B3045" s="1">
        <v>45227</v>
      </c>
      <c r="C3045" t="s">
        <v>3884</v>
      </c>
      <c r="D3045" t="s">
        <v>3890</v>
      </c>
      <c r="E3045" t="s">
        <v>3891</v>
      </c>
      <c r="F3045">
        <v>447.38</v>
      </c>
      <c r="H3045" t="s">
        <v>322</v>
      </c>
      <c r="I3045" t="s">
        <v>3992</v>
      </c>
      <c r="J3045" t="s">
        <v>3993</v>
      </c>
    </row>
    <row r="3046" spans="1:10" x14ac:dyDescent="0.25">
      <c r="B3046" s="1">
        <v>45227</v>
      </c>
      <c r="C3046" t="s">
        <v>3884</v>
      </c>
      <c r="D3046" t="s">
        <v>325</v>
      </c>
      <c r="E3046" t="s">
        <v>326</v>
      </c>
      <c r="F3046">
        <v>450.24</v>
      </c>
      <c r="G3046">
        <v>11</v>
      </c>
      <c r="H3046">
        <v>49.526400000000002</v>
      </c>
    </row>
    <row r="3047" spans="1:10" x14ac:dyDescent="0.25">
      <c r="A3047">
        <v>3198</v>
      </c>
      <c r="B3047" s="1">
        <v>45234</v>
      </c>
      <c r="C3047" t="s">
        <v>3884</v>
      </c>
      <c r="D3047" t="s">
        <v>11</v>
      </c>
      <c r="E3047" t="s">
        <v>12</v>
      </c>
      <c r="F3047">
        <v>37.86</v>
      </c>
      <c r="G3047" t="s">
        <v>3334</v>
      </c>
      <c r="H3047">
        <v>710.25</v>
      </c>
      <c r="I3047" t="s">
        <v>3994</v>
      </c>
      <c r="J3047" t="s">
        <v>3995</v>
      </c>
    </row>
    <row r="3048" spans="1:10" x14ac:dyDescent="0.25">
      <c r="A3048">
        <v>3199</v>
      </c>
      <c r="B3048" s="1">
        <v>45234</v>
      </c>
      <c r="C3048" t="s">
        <v>3884</v>
      </c>
      <c r="D3048" t="s">
        <v>16</v>
      </c>
      <c r="E3048" t="s">
        <v>17</v>
      </c>
      <c r="F3048">
        <v>5.77</v>
      </c>
      <c r="G3048" t="s">
        <v>3334</v>
      </c>
      <c r="H3048">
        <v>108.25</v>
      </c>
      <c r="I3048" t="s">
        <v>3996</v>
      </c>
      <c r="J3048" t="s">
        <v>3997</v>
      </c>
    </row>
    <row r="3049" spans="1:10" x14ac:dyDescent="0.25">
      <c r="A3049">
        <v>3200</v>
      </c>
      <c r="B3049" s="1">
        <v>45234</v>
      </c>
      <c r="C3049" t="s">
        <v>3884</v>
      </c>
      <c r="D3049" t="s">
        <v>3890</v>
      </c>
      <c r="E3049" t="s">
        <v>3891</v>
      </c>
      <c r="F3049">
        <v>713.5</v>
      </c>
      <c r="H3049" t="s">
        <v>322</v>
      </c>
      <c r="I3049" t="s">
        <v>3998</v>
      </c>
      <c r="J3049" t="s">
        <v>3999</v>
      </c>
    </row>
    <row r="3050" spans="1:10" x14ac:dyDescent="0.25">
      <c r="B3050" s="1">
        <v>45234</v>
      </c>
      <c r="C3050" t="s">
        <v>3884</v>
      </c>
      <c r="D3050" t="s">
        <v>325</v>
      </c>
      <c r="E3050" t="s">
        <v>326</v>
      </c>
      <c r="F3050">
        <v>710.25</v>
      </c>
      <c r="G3050">
        <v>11</v>
      </c>
      <c r="H3050">
        <v>78.127499999999998</v>
      </c>
    </row>
    <row r="3051" spans="1:10" x14ac:dyDescent="0.25">
      <c r="A3051">
        <v>3202</v>
      </c>
      <c r="B3051" s="1">
        <v>45241</v>
      </c>
      <c r="C3051" t="s">
        <v>3884</v>
      </c>
      <c r="D3051" t="s">
        <v>11</v>
      </c>
      <c r="E3051" t="s">
        <v>12</v>
      </c>
      <c r="F3051">
        <v>24</v>
      </c>
      <c r="G3051" t="s">
        <v>3334</v>
      </c>
      <c r="H3051">
        <v>450.24</v>
      </c>
      <c r="I3051" t="s">
        <v>3989</v>
      </c>
      <c r="J3051" t="s">
        <v>4000</v>
      </c>
    </row>
    <row r="3052" spans="1:10" x14ac:dyDescent="0.25">
      <c r="A3052">
        <v>3203</v>
      </c>
      <c r="B3052" s="1">
        <v>45241</v>
      </c>
      <c r="C3052" t="s">
        <v>3884</v>
      </c>
      <c r="D3052" t="s">
        <v>16</v>
      </c>
      <c r="E3052" t="s">
        <v>17</v>
      </c>
      <c r="F3052">
        <v>1.1399999999999999</v>
      </c>
      <c r="G3052" t="s">
        <v>3334</v>
      </c>
      <c r="H3052">
        <v>21.39</v>
      </c>
      <c r="I3052" t="s">
        <v>4001</v>
      </c>
      <c r="J3052" t="s">
        <v>4002</v>
      </c>
    </row>
    <row r="3053" spans="1:10" x14ac:dyDescent="0.25">
      <c r="A3053">
        <v>3204</v>
      </c>
      <c r="B3053" s="1">
        <v>45241</v>
      </c>
      <c r="C3053" t="s">
        <v>3884</v>
      </c>
      <c r="D3053" t="s">
        <v>3890</v>
      </c>
      <c r="E3053" t="s">
        <v>3891</v>
      </c>
      <c r="F3053">
        <v>446.63</v>
      </c>
      <c r="H3053" t="s">
        <v>322</v>
      </c>
      <c r="I3053" t="s">
        <v>4003</v>
      </c>
      <c r="J3053" t="s">
        <v>4004</v>
      </c>
    </row>
    <row r="3054" spans="1:10" x14ac:dyDescent="0.25">
      <c r="B3054" s="1">
        <v>45241</v>
      </c>
      <c r="C3054" t="s">
        <v>3884</v>
      </c>
      <c r="D3054" t="s">
        <v>325</v>
      </c>
      <c r="E3054" t="s">
        <v>326</v>
      </c>
      <c r="F3054">
        <v>450.24</v>
      </c>
      <c r="G3054">
        <v>11</v>
      </c>
      <c r="H3054">
        <v>49.526400000000002</v>
      </c>
    </row>
    <row r="3055" spans="1:10" x14ac:dyDescent="0.25">
      <c r="A3055">
        <v>3206</v>
      </c>
      <c r="B3055" s="1">
        <v>45248</v>
      </c>
      <c r="C3055" t="s">
        <v>3884</v>
      </c>
      <c r="D3055" t="s">
        <v>11</v>
      </c>
      <c r="E3055" t="s">
        <v>12</v>
      </c>
      <c r="F3055">
        <v>32</v>
      </c>
      <c r="G3055" t="s">
        <v>3334</v>
      </c>
      <c r="H3055">
        <v>600.32000000000005</v>
      </c>
      <c r="I3055" t="s">
        <v>3940</v>
      </c>
      <c r="J3055" t="s">
        <v>4005</v>
      </c>
    </row>
    <row r="3056" spans="1:10" x14ac:dyDescent="0.25">
      <c r="A3056">
        <v>3207</v>
      </c>
      <c r="B3056" s="1">
        <v>45248</v>
      </c>
      <c r="C3056" t="s">
        <v>3884</v>
      </c>
      <c r="D3056" t="s">
        <v>16</v>
      </c>
      <c r="E3056" t="s">
        <v>17</v>
      </c>
      <c r="F3056">
        <v>1.62</v>
      </c>
      <c r="G3056" t="s">
        <v>3334</v>
      </c>
      <c r="H3056">
        <v>30.39</v>
      </c>
      <c r="I3056" t="s">
        <v>3942</v>
      </c>
      <c r="J3056" t="s">
        <v>4006</v>
      </c>
    </row>
    <row r="3057" spans="1:10" x14ac:dyDescent="0.25">
      <c r="A3057">
        <v>3208</v>
      </c>
      <c r="B3057" s="1">
        <v>45248</v>
      </c>
      <c r="C3057" t="s">
        <v>3884</v>
      </c>
      <c r="D3057" t="s">
        <v>3890</v>
      </c>
      <c r="E3057" t="s">
        <v>3891</v>
      </c>
      <c r="F3057">
        <v>566.71</v>
      </c>
      <c r="H3057" t="s">
        <v>322</v>
      </c>
      <c r="I3057" t="s">
        <v>3944</v>
      </c>
      <c r="J3057" t="s">
        <v>4007</v>
      </c>
    </row>
    <row r="3058" spans="1:10" x14ac:dyDescent="0.25">
      <c r="B3058" s="1">
        <v>45248</v>
      </c>
      <c r="C3058" t="s">
        <v>3884</v>
      </c>
      <c r="D3058" t="s">
        <v>325</v>
      </c>
      <c r="E3058" t="s">
        <v>326</v>
      </c>
      <c r="F3058">
        <v>600.32000000000005</v>
      </c>
      <c r="G3058">
        <v>11</v>
      </c>
      <c r="H3058">
        <v>66.035200000000003</v>
      </c>
    </row>
    <row r="3059" spans="1:10" x14ac:dyDescent="0.25">
      <c r="A3059">
        <v>3210</v>
      </c>
      <c r="B3059" s="1">
        <v>45255</v>
      </c>
      <c r="C3059" t="s">
        <v>3884</v>
      </c>
      <c r="D3059" t="s">
        <v>11</v>
      </c>
      <c r="E3059" t="s">
        <v>12</v>
      </c>
      <c r="F3059">
        <v>38</v>
      </c>
      <c r="G3059" t="s">
        <v>3334</v>
      </c>
      <c r="H3059">
        <v>712.88</v>
      </c>
      <c r="I3059" t="s">
        <v>4008</v>
      </c>
      <c r="J3059" t="s">
        <v>4009</v>
      </c>
    </row>
    <row r="3060" spans="1:10" x14ac:dyDescent="0.25">
      <c r="A3060">
        <v>3211</v>
      </c>
      <c r="B3060" s="1">
        <v>45255</v>
      </c>
      <c r="C3060" t="s">
        <v>3884</v>
      </c>
      <c r="D3060" t="s">
        <v>16</v>
      </c>
      <c r="E3060" t="s">
        <v>17</v>
      </c>
      <c r="F3060">
        <v>1.92</v>
      </c>
      <c r="G3060" t="s">
        <v>3334</v>
      </c>
      <c r="H3060">
        <v>36.020000000000003</v>
      </c>
      <c r="I3060" t="s">
        <v>4010</v>
      </c>
      <c r="J3060" t="s">
        <v>4011</v>
      </c>
    </row>
    <row r="3061" spans="1:10" x14ac:dyDescent="0.25">
      <c r="A3061">
        <v>3212</v>
      </c>
      <c r="B3061" s="1">
        <v>45255</v>
      </c>
      <c r="C3061" t="s">
        <v>3884</v>
      </c>
      <c r="D3061" t="s">
        <v>3890</v>
      </c>
      <c r="E3061" t="s">
        <v>3891</v>
      </c>
      <c r="F3061">
        <v>659.9</v>
      </c>
      <c r="H3061" t="s">
        <v>322</v>
      </c>
      <c r="I3061" t="s">
        <v>4012</v>
      </c>
      <c r="J3061" t="s">
        <v>4013</v>
      </c>
    </row>
    <row r="3062" spans="1:10" x14ac:dyDescent="0.25">
      <c r="B3062" s="1">
        <v>45255</v>
      </c>
      <c r="C3062" t="s">
        <v>3884</v>
      </c>
      <c r="D3062" t="s">
        <v>325</v>
      </c>
      <c r="E3062" t="s">
        <v>326</v>
      </c>
      <c r="F3062">
        <v>712.88</v>
      </c>
      <c r="G3062">
        <v>11</v>
      </c>
      <c r="H3062">
        <v>78.416799999999995</v>
      </c>
    </row>
    <row r="3063" spans="1:10" x14ac:dyDescent="0.25">
      <c r="A3063">
        <v>3214</v>
      </c>
      <c r="B3063" s="1">
        <v>45262</v>
      </c>
      <c r="C3063" t="s">
        <v>3884</v>
      </c>
      <c r="D3063" t="s">
        <v>11</v>
      </c>
      <c r="E3063" t="s">
        <v>12</v>
      </c>
      <c r="F3063">
        <v>32</v>
      </c>
      <c r="G3063" t="s">
        <v>3334</v>
      </c>
      <c r="H3063">
        <v>600.32000000000005</v>
      </c>
      <c r="I3063" t="s">
        <v>3940</v>
      </c>
      <c r="J3063" t="s">
        <v>4014</v>
      </c>
    </row>
    <row r="3064" spans="1:10" x14ac:dyDescent="0.25">
      <c r="A3064">
        <v>3215</v>
      </c>
      <c r="B3064" s="1">
        <v>45262</v>
      </c>
      <c r="C3064" t="s">
        <v>3884</v>
      </c>
      <c r="D3064" t="s">
        <v>16</v>
      </c>
      <c r="E3064" t="s">
        <v>17</v>
      </c>
      <c r="F3064">
        <v>1.64</v>
      </c>
      <c r="G3064" t="s">
        <v>3334</v>
      </c>
      <c r="H3064">
        <v>30.77</v>
      </c>
      <c r="I3064" t="s">
        <v>4015</v>
      </c>
      <c r="J3064" t="s">
        <v>4016</v>
      </c>
    </row>
    <row r="3065" spans="1:10" x14ac:dyDescent="0.25">
      <c r="A3065">
        <v>3216</v>
      </c>
      <c r="B3065" s="1">
        <v>45262</v>
      </c>
      <c r="C3065" t="s">
        <v>3884</v>
      </c>
      <c r="D3065" t="s">
        <v>3890</v>
      </c>
      <c r="E3065" t="s">
        <v>3891</v>
      </c>
      <c r="F3065">
        <v>567.09</v>
      </c>
      <c r="H3065" t="s">
        <v>322</v>
      </c>
      <c r="I3065" t="s">
        <v>4017</v>
      </c>
      <c r="J3065" t="s">
        <v>4018</v>
      </c>
    </row>
    <row r="3066" spans="1:10" x14ac:dyDescent="0.25">
      <c r="B3066" s="1">
        <v>45262</v>
      </c>
      <c r="C3066" t="s">
        <v>3884</v>
      </c>
      <c r="D3066" t="s">
        <v>325</v>
      </c>
      <c r="E3066" t="s">
        <v>326</v>
      </c>
      <c r="F3066">
        <v>600.32000000000005</v>
      </c>
      <c r="G3066">
        <v>11</v>
      </c>
      <c r="H3066">
        <v>66.035200000000003</v>
      </c>
    </row>
    <row r="3067" spans="1:10" x14ac:dyDescent="0.25">
      <c r="A3067">
        <v>3218</v>
      </c>
      <c r="B3067" s="1">
        <v>45269</v>
      </c>
      <c r="C3067" t="s">
        <v>3884</v>
      </c>
      <c r="D3067" t="s">
        <v>11</v>
      </c>
      <c r="E3067" t="s">
        <v>12</v>
      </c>
      <c r="F3067">
        <v>35</v>
      </c>
      <c r="G3067" t="s">
        <v>3334</v>
      </c>
      <c r="H3067">
        <v>656.6</v>
      </c>
      <c r="I3067" t="s">
        <v>4019</v>
      </c>
      <c r="J3067" t="s">
        <v>4020</v>
      </c>
    </row>
    <row r="3068" spans="1:10" x14ac:dyDescent="0.25">
      <c r="A3068">
        <v>3219</v>
      </c>
      <c r="B3068" s="1">
        <v>45269</v>
      </c>
      <c r="C3068" t="s">
        <v>3884</v>
      </c>
      <c r="D3068" t="s">
        <v>16</v>
      </c>
      <c r="E3068" t="s">
        <v>17</v>
      </c>
      <c r="F3068">
        <v>1.1100000000000001</v>
      </c>
      <c r="G3068" t="s">
        <v>3334</v>
      </c>
      <c r="H3068">
        <v>20.82</v>
      </c>
      <c r="I3068" t="s">
        <v>4021</v>
      </c>
      <c r="J3068" t="s">
        <v>4022</v>
      </c>
    </row>
    <row r="3069" spans="1:10" x14ac:dyDescent="0.25">
      <c r="A3069">
        <v>3220</v>
      </c>
      <c r="B3069" s="1">
        <v>45269</v>
      </c>
      <c r="C3069" t="s">
        <v>3884</v>
      </c>
      <c r="D3069" t="s">
        <v>3890</v>
      </c>
      <c r="E3069" t="s">
        <v>3891</v>
      </c>
      <c r="F3069">
        <v>603.41999999999996</v>
      </c>
      <c r="H3069" t="s">
        <v>322</v>
      </c>
      <c r="I3069" t="s">
        <v>4023</v>
      </c>
      <c r="J3069" t="s">
        <v>4024</v>
      </c>
    </row>
    <row r="3070" spans="1:10" x14ac:dyDescent="0.25">
      <c r="B3070" s="1">
        <v>45269</v>
      </c>
      <c r="C3070" t="s">
        <v>3884</v>
      </c>
      <c r="D3070" t="s">
        <v>325</v>
      </c>
      <c r="E3070" t="s">
        <v>326</v>
      </c>
      <c r="F3070">
        <v>656.6</v>
      </c>
      <c r="G3070">
        <v>11</v>
      </c>
      <c r="H3070">
        <v>72.225999999999999</v>
      </c>
    </row>
    <row r="3071" spans="1:10" x14ac:dyDescent="0.25">
      <c r="A3071">
        <v>3222</v>
      </c>
      <c r="B3071" s="1">
        <v>45276</v>
      </c>
      <c r="C3071" t="s">
        <v>3884</v>
      </c>
      <c r="D3071" t="s">
        <v>11</v>
      </c>
      <c r="E3071" t="s">
        <v>12</v>
      </c>
      <c r="F3071">
        <v>34.200000000000003</v>
      </c>
      <c r="G3071" t="s">
        <v>3334</v>
      </c>
      <c r="H3071">
        <v>641.59</v>
      </c>
      <c r="I3071" t="s">
        <v>4025</v>
      </c>
      <c r="J3071" t="s">
        <v>4026</v>
      </c>
    </row>
    <row r="3072" spans="1:10" x14ac:dyDescent="0.25">
      <c r="A3072">
        <v>3223</v>
      </c>
      <c r="B3072" s="1">
        <v>45276</v>
      </c>
      <c r="C3072" t="s">
        <v>3884</v>
      </c>
      <c r="D3072" t="s">
        <v>16</v>
      </c>
      <c r="E3072" t="s">
        <v>17</v>
      </c>
      <c r="F3072">
        <v>1.01</v>
      </c>
      <c r="G3072" t="s">
        <v>3334</v>
      </c>
      <c r="H3072">
        <v>18.95</v>
      </c>
      <c r="I3072" t="s">
        <v>4027</v>
      </c>
      <c r="J3072" t="s">
        <v>4028</v>
      </c>
    </row>
    <row r="3073" spans="1:10" x14ac:dyDescent="0.25">
      <c r="A3073">
        <v>3224</v>
      </c>
      <c r="B3073" s="1">
        <v>45276</v>
      </c>
      <c r="C3073" t="s">
        <v>3884</v>
      </c>
      <c r="D3073" t="s">
        <v>3890</v>
      </c>
      <c r="E3073" t="s">
        <v>3891</v>
      </c>
      <c r="F3073">
        <v>590.54</v>
      </c>
      <c r="H3073" t="s">
        <v>322</v>
      </c>
      <c r="I3073" t="s">
        <v>4029</v>
      </c>
      <c r="J3073" t="s">
        <v>4030</v>
      </c>
    </row>
    <row r="3074" spans="1:10" x14ac:dyDescent="0.25">
      <c r="B3074" s="1">
        <v>45276</v>
      </c>
      <c r="C3074" t="s">
        <v>3884</v>
      </c>
      <c r="D3074" t="s">
        <v>325</v>
      </c>
      <c r="E3074" t="s">
        <v>326</v>
      </c>
      <c r="F3074">
        <v>641.59</v>
      </c>
      <c r="G3074">
        <v>11</v>
      </c>
      <c r="H3074">
        <v>70.5749</v>
      </c>
    </row>
    <row r="3075" spans="1:10" x14ac:dyDescent="0.25">
      <c r="A3075">
        <v>3226</v>
      </c>
      <c r="B3075" s="1">
        <v>45283</v>
      </c>
      <c r="C3075" t="s">
        <v>3884</v>
      </c>
      <c r="D3075" t="s">
        <v>11</v>
      </c>
      <c r="E3075" t="s">
        <v>12</v>
      </c>
      <c r="F3075">
        <v>31</v>
      </c>
      <c r="G3075" t="s">
        <v>3334</v>
      </c>
      <c r="H3075">
        <v>581.55999999999995</v>
      </c>
      <c r="I3075" t="s">
        <v>4031</v>
      </c>
      <c r="J3075" t="s">
        <v>4032</v>
      </c>
    </row>
    <row r="3076" spans="1:10" x14ac:dyDescent="0.25">
      <c r="A3076">
        <v>3227</v>
      </c>
      <c r="B3076" s="1">
        <v>45283</v>
      </c>
      <c r="C3076" t="s">
        <v>3884</v>
      </c>
      <c r="D3076" t="s">
        <v>16</v>
      </c>
      <c r="E3076" t="s">
        <v>17</v>
      </c>
      <c r="F3076">
        <v>0.5</v>
      </c>
      <c r="G3076" t="s">
        <v>3334</v>
      </c>
      <c r="H3076">
        <v>9.3800000000000008</v>
      </c>
      <c r="I3076" t="s">
        <v>4033</v>
      </c>
      <c r="J3076" t="s">
        <v>4034</v>
      </c>
    </row>
    <row r="3077" spans="1:10" x14ac:dyDescent="0.25">
      <c r="A3077">
        <v>3228</v>
      </c>
      <c r="B3077" s="1">
        <v>45283</v>
      </c>
      <c r="C3077" t="s">
        <v>3884</v>
      </c>
      <c r="D3077" t="s">
        <v>110</v>
      </c>
      <c r="H3077" s="1">
        <v>45283</v>
      </c>
      <c r="I3077" t="s">
        <v>971</v>
      </c>
      <c r="J3077" t="s">
        <v>4035</v>
      </c>
    </row>
    <row r="3078" spans="1:10" x14ac:dyDescent="0.25">
      <c r="A3078">
        <v>3229</v>
      </c>
      <c r="B3078" s="1">
        <v>45283</v>
      </c>
      <c r="C3078" t="s">
        <v>3884</v>
      </c>
      <c r="D3078" t="s">
        <v>61</v>
      </c>
      <c r="E3078" t="s">
        <v>62</v>
      </c>
      <c r="F3078">
        <v>38</v>
      </c>
      <c r="G3078" t="s">
        <v>3334</v>
      </c>
      <c r="H3078">
        <v>712.88</v>
      </c>
      <c r="I3078" t="s">
        <v>4036</v>
      </c>
      <c r="J3078" t="s">
        <v>4037</v>
      </c>
    </row>
    <row r="3079" spans="1:10" x14ac:dyDescent="0.25">
      <c r="A3079">
        <v>3230</v>
      </c>
      <c r="B3079" s="1">
        <v>45283</v>
      </c>
      <c r="C3079" t="s">
        <v>3884</v>
      </c>
      <c r="D3079" t="s">
        <v>110</v>
      </c>
      <c r="H3079" s="1">
        <v>45290</v>
      </c>
      <c r="I3079" t="s">
        <v>115</v>
      </c>
      <c r="J3079" t="s">
        <v>4035</v>
      </c>
    </row>
    <row r="3080" spans="1:10" x14ac:dyDescent="0.25">
      <c r="A3080">
        <v>3231</v>
      </c>
      <c r="B3080" s="1">
        <v>45283</v>
      </c>
      <c r="C3080" t="s">
        <v>3884</v>
      </c>
      <c r="D3080" t="s">
        <v>3890</v>
      </c>
      <c r="E3080" t="s">
        <v>3891</v>
      </c>
      <c r="F3080">
        <v>1036.82</v>
      </c>
      <c r="H3080" t="s">
        <v>322</v>
      </c>
      <c r="I3080" t="s">
        <v>4038</v>
      </c>
      <c r="J3080" t="s">
        <v>4039</v>
      </c>
    </row>
    <row r="3081" spans="1:10" x14ac:dyDescent="0.25">
      <c r="B3081" s="1">
        <v>45283</v>
      </c>
      <c r="C3081" t="s">
        <v>3884</v>
      </c>
      <c r="D3081" t="s">
        <v>325</v>
      </c>
      <c r="E3081" t="s">
        <v>326</v>
      </c>
      <c r="F3081">
        <v>1294.44</v>
      </c>
      <c r="G3081">
        <v>11</v>
      </c>
      <c r="H3081">
        <v>142.38839999999999</v>
      </c>
    </row>
    <row r="3082" spans="1:10" x14ac:dyDescent="0.25">
      <c r="A3082">
        <v>3281</v>
      </c>
      <c r="B3082" s="1">
        <v>45297</v>
      </c>
      <c r="C3082" t="s">
        <v>3884</v>
      </c>
      <c r="D3082" t="s">
        <v>16</v>
      </c>
      <c r="E3082" t="s">
        <v>17</v>
      </c>
      <c r="F3082">
        <v>7.37</v>
      </c>
      <c r="G3082" t="s">
        <v>3334</v>
      </c>
      <c r="H3082">
        <v>138.26</v>
      </c>
      <c r="I3082" t="s">
        <v>4040</v>
      </c>
      <c r="J3082" t="s">
        <v>4041</v>
      </c>
    </row>
    <row r="3083" spans="1:10" x14ac:dyDescent="0.25">
      <c r="A3083">
        <v>3282</v>
      </c>
      <c r="B3083" s="1">
        <v>45297</v>
      </c>
      <c r="C3083" t="s">
        <v>3884</v>
      </c>
      <c r="D3083" t="s">
        <v>61</v>
      </c>
      <c r="E3083" t="s">
        <v>62</v>
      </c>
      <c r="F3083">
        <v>38</v>
      </c>
      <c r="G3083" t="s">
        <v>3334</v>
      </c>
      <c r="H3083">
        <v>712.88</v>
      </c>
      <c r="I3083" t="s">
        <v>4042</v>
      </c>
      <c r="J3083" t="s">
        <v>4043</v>
      </c>
    </row>
    <row r="3084" spans="1:10" x14ac:dyDescent="0.25">
      <c r="A3084">
        <v>3283</v>
      </c>
      <c r="B3084" s="1">
        <v>45297</v>
      </c>
      <c r="C3084" t="s">
        <v>3884</v>
      </c>
      <c r="D3084" t="s">
        <v>3890</v>
      </c>
      <c r="E3084" t="s">
        <v>3891</v>
      </c>
      <c r="F3084">
        <v>739.14</v>
      </c>
      <c r="G3084" t="s">
        <v>322</v>
      </c>
      <c r="H3084">
        <v>739.14</v>
      </c>
      <c r="I3084" t="s">
        <v>4044</v>
      </c>
      <c r="J3084" t="s">
        <v>4045</v>
      </c>
    </row>
    <row r="3085" spans="1:10" x14ac:dyDescent="0.25">
      <c r="B3085" s="1">
        <v>45297</v>
      </c>
      <c r="C3085" t="s">
        <v>3884</v>
      </c>
      <c r="D3085" t="s">
        <v>325</v>
      </c>
      <c r="E3085" t="s">
        <v>326</v>
      </c>
      <c r="F3085">
        <v>712.88</v>
      </c>
      <c r="G3085">
        <v>11</v>
      </c>
      <c r="H3085">
        <v>78.416799999999995</v>
      </c>
    </row>
    <row r="3086" spans="1:10" x14ac:dyDescent="0.25">
      <c r="A3086">
        <v>3285</v>
      </c>
      <c r="B3086" s="1">
        <v>45304</v>
      </c>
      <c r="C3086" t="s">
        <v>3884</v>
      </c>
      <c r="D3086" t="s">
        <v>11</v>
      </c>
      <c r="E3086" t="s">
        <v>12</v>
      </c>
      <c r="F3086">
        <v>38</v>
      </c>
      <c r="G3086" t="s">
        <v>3334</v>
      </c>
      <c r="H3086">
        <v>712.88</v>
      </c>
      <c r="I3086" t="s">
        <v>4046</v>
      </c>
      <c r="J3086" t="s">
        <v>4047</v>
      </c>
    </row>
    <row r="3087" spans="1:10" x14ac:dyDescent="0.25">
      <c r="A3087">
        <v>3286</v>
      </c>
      <c r="B3087" s="1">
        <v>45304</v>
      </c>
      <c r="C3087" t="s">
        <v>3884</v>
      </c>
      <c r="D3087" t="s">
        <v>16</v>
      </c>
      <c r="E3087" t="s">
        <v>17</v>
      </c>
      <c r="F3087">
        <v>4.25</v>
      </c>
      <c r="G3087" t="s">
        <v>3334</v>
      </c>
      <c r="H3087">
        <v>79.73</v>
      </c>
      <c r="I3087" t="s">
        <v>4048</v>
      </c>
      <c r="J3087" t="s">
        <v>4049</v>
      </c>
    </row>
    <row r="3088" spans="1:10" x14ac:dyDescent="0.25">
      <c r="A3088">
        <v>3287</v>
      </c>
      <c r="B3088" s="1">
        <v>45304</v>
      </c>
      <c r="C3088" t="s">
        <v>3884</v>
      </c>
      <c r="D3088" t="s">
        <v>3890</v>
      </c>
      <c r="E3088" t="s">
        <v>3891</v>
      </c>
      <c r="F3088">
        <v>693.61</v>
      </c>
      <c r="G3088" t="s">
        <v>322</v>
      </c>
      <c r="H3088">
        <v>693.61</v>
      </c>
      <c r="I3088" t="s">
        <v>4050</v>
      </c>
      <c r="J3088" t="s">
        <v>4051</v>
      </c>
    </row>
    <row r="3089" spans="1:10" x14ac:dyDescent="0.25">
      <c r="B3089" s="1">
        <v>45304</v>
      </c>
      <c r="C3089" t="s">
        <v>3884</v>
      </c>
      <c r="D3089" t="s">
        <v>325</v>
      </c>
      <c r="E3089" t="s">
        <v>326</v>
      </c>
      <c r="F3089">
        <v>712.88</v>
      </c>
      <c r="G3089">
        <v>11</v>
      </c>
      <c r="H3089">
        <v>78.416799999999995</v>
      </c>
    </row>
    <row r="3090" spans="1:10" x14ac:dyDescent="0.25">
      <c r="A3090">
        <v>3289</v>
      </c>
      <c r="B3090" s="1">
        <v>45311</v>
      </c>
      <c r="C3090" t="s">
        <v>3884</v>
      </c>
      <c r="D3090" t="s">
        <v>11</v>
      </c>
      <c r="E3090" t="s">
        <v>12</v>
      </c>
      <c r="F3090">
        <v>32</v>
      </c>
      <c r="G3090" t="s">
        <v>3334</v>
      </c>
      <c r="H3090">
        <v>600.32000000000005</v>
      </c>
      <c r="I3090" t="s">
        <v>4052</v>
      </c>
      <c r="J3090" t="s">
        <v>4053</v>
      </c>
    </row>
    <row r="3091" spans="1:10" x14ac:dyDescent="0.25">
      <c r="A3091">
        <v>3290</v>
      </c>
      <c r="B3091" s="1">
        <v>45311</v>
      </c>
      <c r="C3091" t="s">
        <v>3884</v>
      </c>
      <c r="D3091" t="s">
        <v>16</v>
      </c>
      <c r="E3091" t="s">
        <v>17</v>
      </c>
      <c r="F3091">
        <v>2.02</v>
      </c>
      <c r="G3091" t="s">
        <v>3334</v>
      </c>
      <c r="H3091">
        <v>37.9</v>
      </c>
      <c r="I3091" t="s">
        <v>4054</v>
      </c>
      <c r="J3091" t="s">
        <v>4055</v>
      </c>
    </row>
    <row r="3092" spans="1:10" x14ac:dyDescent="0.25">
      <c r="A3092">
        <v>3291</v>
      </c>
      <c r="B3092" s="1">
        <v>45311</v>
      </c>
      <c r="C3092" t="s">
        <v>3884</v>
      </c>
      <c r="D3092" t="s">
        <v>3890</v>
      </c>
      <c r="E3092" t="s">
        <v>3891</v>
      </c>
      <c r="F3092">
        <v>572.22</v>
      </c>
      <c r="G3092" t="s">
        <v>322</v>
      </c>
      <c r="H3092">
        <v>572.22</v>
      </c>
      <c r="I3092" t="s">
        <v>4056</v>
      </c>
      <c r="J3092" t="s">
        <v>4057</v>
      </c>
    </row>
    <row r="3093" spans="1:10" x14ac:dyDescent="0.25">
      <c r="B3093" s="1">
        <v>45311</v>
      </c>
      <c r="C3093" t="s">
        <v>3884</v>
      </c>
      <c r="D3093" t="s">
        <v>325</v>
      </c>
      <c r="E3093" t="s">
        <v>326</v>
      </c>
      <c r="F3093">
        <v>600.32000000000005</v>
      </c>
      <c r="G3093">
        <v>11</v>
      </c>
      <c r="H3093">
        <v>66.035200000000003</v>
      </c>
    </row>
    <row r="3094" spans="1:10" x14ac:dyDescent="0.25">
      <c r="A3094">
        <v>3293</v>
      </c>
      <c r="B3094" s="1">
        <v>45318</v>
      </c>
      <c r="C3094" t="s">
        <v>3884</v>
      </c>
      <c r="D3094" t="s">
        <v>11</v>
      </c>
      <c r="E3094" t="s">
        <v>12</v>
      </c>
      <c r="F3094">
        <v>24</v>
      </c>
      <c r="G3094" t="s">
        <v>3334</v>
      </c>
      <c r="H3094">
        <v>450.24</v>
      </c>
      <c r="I3094" t="s">
        <v>4058</v>
      </c>
      <c r="J3094" t="s">
        <v>4059</v>
      </c>
    </row>
    <row r="3095" spans="1:10" x14ac:dyDescent="0.25">
      <c r="A3095">
        <v>3294</v>
      </c>
      <c r="B3095" s="1">
        <v>45318</v>
      </c>
      <c r="C3095" t="s">
        <v>3884</v>
      </c>
      <c r="D3095" t="s">
        <v>16</v>
      </c>
      <c r="E3095" t="s">
        <v>17</v>
      </c>
      <c r="F3095">
        <v>1.01</v>
      </c>
      <c r="G3095" t="s">
        <v>3334</v>
      </c>
      <c r="H3095">
        <v>18.95</v>
      </c>
      <c r="I3095" t="s">
        <v>4060</v>
      </c>
      <c r="J3095" t="s">
        <v>4061</v>
      </c>
    </row>
    <row r="3096" spans="1:10" x14ac:dyDescent="0.25">
      <c r="A3096">
        <v>3295</v>
      </c>
      <c r="B3096" s="1">
        <v>45318</v>
      </c>
      <c r="C3096" t="s">
        <v>3884</v>
      </c>
      <c r="D3096" t="s">
        <v>61</v>
      </c>
      <c r="E3096" t="s">
        <v>62</v>
      </c>
      <c r="F3096">
        <v>6</v>
      </c>
      <c r="G3096" t="s">
        <v>3334</v>
      </c>
      <c r="H3096">
        <v>112.56</v>
      </c>
      <c r="I3096" t="s">
        <v>4062</v>
      </c>
      <c r="J3096" t="s">
        <v>4063</v>
      </c>
    </row>
    <row r="3097" spans="1:10" x14ac:dyDescent="0.25">
      <c r="A3097">
        <v>3296</v>
      </c>
      <c r="B3097" s="1">
        <v>45318</v>
      </c>
      <c r="C3097" t="s">
        <v>3884</v>
      </c>
      <c r="D3097" t="s">
        <v>3890</v>
      </c>
      <c r="E3097" t="s">
        <v>3891</v>
      </c>
      <c r="F3097">
        <v>527.75</v>
      </c>
      <c r="G3097" t="s">
        <v>322</v>
      </c>
      <c r="H3097">
        <v>527.75</v>
      </c>
      <c r="I3097" t="s">
        <v>4064</v>
      </c>
      <c r="J3097" t="s">
        <v>4065</v>
      </c>
    </row>
    <row r="3098" spans="1:10" x14ac:dyDescent="0.25">
      <c r="B3098" s="1">
        <v>45318</v>
      </c>
      <c r="C3098" t="s">
        <v>3884</v>
      </c>
      <c r="D3098" t="s">
        <v>325</v>
      </c>
      <c r="E3098" t="s">
        <v>326</v>
      </c>
      <c r="F3098">
        <v>562.79999999999995</v>
      </c>
      <c r="G3098">
        <v>11</v>
      </c>
      <c r="H3098">
        <v>61.907999999999902</v>
      </c>
    </row>
    <row r="3099" spans="1:10" x14ac:dyDescent="0.25">
      <c r="A3099">
        <v>3298</v>
      </c>
      <c r="B3099" s="1">
        <v>45325</v>
      </c>
      <c r="C3099" t="s">
        <v>3884</v>
      </c>
      <c r="D3099" t="s">
        <v>11</v>
      </c>
      <c r="E3099" t="s">
        <v>12</v>
      </c>
      <c r="F3099">
        <v>32</v>
      </c>
      <c r="G3099" t="s">
        <v>3334</v>
      </c>
      <c r="H3099">
        <v>600.32000000000005</v>
      </c>
      <c r="I3099" t="s">
        <v>4052</v>
      </c>
      <c r="J3099" t="s">
        <v>4066</v>
      </c>
    </row>
    <row r="3100" spans="1:10" x14ac:dyDescent="0.25">
      <c r="A3100">
        <v>3299</v>
      </c>
      <c r="B3100" s="1">
        <v>45325</v>
      </c>
      <c r="C3100" t="s">
        <v>3884</v>
      </c>
      <c r="D3100" t="s">
        <v>16</v>
      </c>
      <c r="E3100" t="s">
        <v>17</v>
      </c>
      <c r="F3100">
        <v>1.76</v>
      </c>
      <c r="G3100" t="s">
        <v>3334</v>
      </c>
      <c r="H3100">
        <v>33.020000000000003</v>
      </c>
      <c r="I3100" t="s">
        <v>4067</v>
      </c>
      <c r="J3100" t="s">
        <v>4068</v>
      </c>
    </row>
    <row r="3101" spans="1:10" x14ac:dyDescent="0.25">
      <c r="A3101">
        <v>3300</v>
      </c>
      <c r="B3101" s="1">
        <v>45325</v>
      </c>
      <c r="C3101" t="s">
        <v>3884</v>
      </c>
      <c r="D3101" t="s">
        <v>3890</v>
      </c>
      <c r="E3101" t="s">
        <v>3891</v>
      </c>
      <c r="F3101">
        <v>568.34</v>
      </c>
      <c r="G3101" t="s">
        <v>322</v>
      </c>
      <c r="H3101">
        <v>568.34</v>
      </c>
      <c r="I3101" t="s">
        <v>4069</v>
      </c>
      <c r="J3101" t="s">
        <v>4070</v>
      </c>
    </row>
    <row r="3102" spans="1:10" x14ac:dyDescent="0.25">
      <c r="B3102" s="1">
        <v>45325</v>
      </c>
      <c r="C3102" t="s">
        <v>3884</v>
      </c>
      <c r="D3102" t="s">
        <v>325</v>
      </c>
      <c r="E3102" t="s">
        <v>326</v>
      </c>
      <c r="F3102">
        <v>600.32000000000005</v>
      </c>
      <c r="G3102">
        <v>11</v>
      </c>
      <c r="H3102">
        <v>66.035200000000003</v>
      </c>
    </row>
    <row r="3103" spans="1:10" x14ac:dyDescent="0.25">
      <c r="A3103">
        <v>3302</v>
      </c>
      <c r="B3103" s="1">
        <v>45332</v>
      </c>
      <c r="C3103" t="s">
        <v>3884</v>
      </c>
      <c r="D3103" t="s">
        <v>11</v>
      </c>
      <c r="E3103" t="s">
        <v>12</v>
      </c>
      <c r="F3103">
        <v>37.83</v>
      </c>
      <c r="G3103" t="s">
        <v>3334</v>
      </c>
      <c r="H3103">
        <v>709.69</v>
      </c>
      <c r="I3103" t="s">
        <v>4071</v>
      </c>
      <c r="J3103" t="s">
        <v>4072</v>
      </c>
    </row>
    <row r="3104" spans="1:10" x14ac:dyDescent="0.25">
      <c r="A3104">
        <v>3303</v>
      </c>
      <c r="B3104" s="1">
        <v>45332</v>
      </c>
      <c r="C3104" t="s">
        <v>3884</v>
      </c>
      <c r="D3104" t="s">
        <v>16</v>
      </c>
      <c r="E3104" t="s">
        <v>17</v>
      </c>
      <c r="F3104">
        <v>1.92</v>
      </c>
      <c r="G3104" t="s">
        <v>3334</v>
      </c>
      <c r="H3104">
        <v>36.020000000000003</v>
      </c>
      <c r="I3104" t="s">
        <v>4073</v>
      </c>
      <c r="J3104" t="s">
        <v>4074</v>
      </c>
    </row>
    <row r="3105" spans="1:10" x14ac:dyDescent="0.25">
      <c r="A3105">
        <v>3304</v>
      </c>
      <c r="B3105" s="1">
        <v>45332</v>
      </c>
      <c r="C3105" t="s">
        <v>3884</v>
      </c>
      <c r="D3105" t="s">
        <v>3890</v>
      </c>
      <c r="E3105" t="s">
        <v>3891</v>
      </c>
      <c r="F3105">
        <v>656.71</v>
      </c>
      <c r="G3105" t="s">
        <v>322</v>
      </c>
      <c r="H3105">
        <v>656.71</v>
      </c>
      <c r="I3105" t="s">
        <v>4075</v>
      </c>
      <c r="J3105" t="s">
        <v>4076</v>
      </c>
    </row>
    <row r="3106" spans="1:10" x14ac:dyDescent="0.25">
      <c r="B3106" s="1">
        <v>45332</v>
      </c>
      <c r="C3106" t="s">
        <v>3884</v>
      </c>
      <c r="D3106" t="s">
        <v>325</v>
      </c>
      <c r="E3106" t="s">
        <v>326</v>
      </c>
      <c r="F3106">
        <v>709.69</v>
      </c>
      <c r="G3106">
        <v>11</v>
      </c>
      <c r="H3106">
        <v>78.065899999999999</v>
      </c>
    </row>
    <row r="3107" spans="1:10" x14ac:dyDescent="0.25">
      <c r="A3107">
        <v>3306</v>
      </c>
      <c r="B3107" s="1">
        <v>45341</v>
      </c>
      <c r="C3107" t="s">
        <v>3884</v>
      </c>
      <c r="D3107" t="s">
        <v>11</v>
      </c>
      <c r="E3107" t="s">
        <v>12</v>
      </c>
      <c r="F3107">
        <v>23.78</v>
      </c>
      <c r="G3107" t="s">
        <v>3334</v>
      </c>
      <c r="H3107">
        <v>446.11</v>
      </c>
      <c r="I3107" t="s">
        <v>4077</v>
      </c>
      <c r="J3107" t="s">
        <v>4078</v>
      </c>
    </row>
    <row r="3108" spans="1:10" x14ac:dyDescent="0.25">
      <c r="A3108">
        <v>3307</v>
      </c>
      <c r="B3108" s="1">
        <v>45341</v>
      </c>
      <c r="C3108" t="s">
        <v>3884</v>
      </c>
      <c r="D3108" t="s">
        <v>16</v>
      </c>
      <c r="E3108" t="s">
        <v>17</v>
      </c>
      <c r="F3108">
        <v>0.71</v>
      </c>
      <c r="G3108" t="s">
        <v>3334</v>
      </c>
      <c r="H3108">
        <v>13.32</v>
      </c>
      <c r="I3108" t="s">
        <v>4079</v>
      </c>
      <c r="J3108" t="s">
        <v>4080</v>
      </c>
    </row>
    <row r="3109" spans="1:10" x14ac:dyDescent="0.25">
      <c r="A3109">
        <v>3308</v>
      </c>
      <c r="B3109" s="1">
        <v>45341</v>
      </c>
      <c r="C3109" t="s">
        <v>3884</v>
      </c>
      <c r="D3109" t="s">
        <v>3890</v>
      </c>
      <c r="E3109" t="s">
        <v>3891</v>
      </c>
      <c r="F3109">
        <v>438.43</v>
      </c>
      <c r="G3109" t="s">
        <v>322</v>
      </c>
      <c r="H3109">
        <v>438.43</v>
      </c>
      <c r="I3109" t="s">
        <v>4081</v>
      </c>
      <c r="J3109" t="s">
        <v>4082</v>
      </c>
    </row>
    <row r="3110" spans="1:10" x14ac:dyDescent="0.25">
      <c r="B3110" s="1">
        <v>45341</v>
      </c>
      <c r="C3110" t="s">
        <v>3884</v>
      </c>
      <c r="D3110" t="s">
        <v>325</v>
      </c>
      <c r="E3110" t="s">
        <v>326</v>
      </c>
      <c r="F3110">
        <v>446.11</v>
      </c>
      <c r="G3110">
        <v>11</v>
      </c>
      <c r="H3110">
        <v>49.072099999999999</v>
      </c>
    </row>
    <row r="3111" spans="1:10" x14ac:dyDescent="0.25">
      <c r="A3111">
        <v>3310</v>
      </c>
      <c r="B3111" s="1">
        <v>45346</v>
      </c>
      <c r="C3111" t="s">
        <v>3884</v>
      </c>
      <c r="D3111" t="s">
        <v>11</v>
      </c>
      <c r="E3111" t="s">
        <v>12</v>
      </c>
      <c r="F3111">
        <v>14.46</v>
      </c>
      <c r="G3111" t="s">
        <v>3334</v>
      </c>
      <c r="H3111">
        <v>271.27</v>
      </c>
      <c r="I3111" t="s">
        <v>4083</v>
      </c>
      <c r="J3111" t="s">
        <v>4084</v>
      </c>
    </row>
    <row r="3112" spans="1:10" x14ac:dyDescent="0.25">
      <c r="A3112">
        <v>3311</v>
      </c>
      <c r="B3112" s="1">
        <v>45346</v>
      </c>
      <c r="C3112" t="s">
        <v>3884</v>
      </c>
      <c r="D3112" t="s">
        <v>3890</v>
      </c>
      <c r="E3112" t="s">
        <v>3891</v>
      </c>
      <c r="F3112">
        <v>271.27</v>
      </c>
      <c r="G3112" t="s">
        <v>322</v>
      </c>
      <c r="H3112">
        <v>271.27</v>
      </c>
      <c r="I3112" t="s">
        <v>4085</v>
      </c>
      <c r="J3112" t="s">
        <v>4086</v>
      </c>
    </row>
    <row r="3113" spans="1:10" x14ac:dyDescent="0.25">
      <c r="B3113" s="1">
        <v>45346</v>
      </c>
      <c r="C3113" t="s">
        <v>3884</v>
      </c>
      <c r="D3113" t="s">
        <v>325</v>
      </c>
      <c r="E3113" t="s">
        <v>326</v>
      </c>
      <c r="F3113">
        <v>271.27</v>
      </c>
      <c r="G3113">
        <v>11</v>
      </c>
      <c r="H3113">
        <v>29.839700000000001</v>
      </c>
    </row>
    <row r="3114" spans="1:10" x14ac:dyDescent="0.25">
      <c r="A3114">
        <v>3313</v>
      </c>
      <c r="B3114" s="1">
        <v>45353</v>
      </c>
      <c r="C3114" t="s">
        <v>3884</v>
      </c>
      <c r="D3114" t="s">
        <v>11</v>
      </c>
      <c r="E3114" t="s">
        <v>12</v>
      </c>
      <c r="F3114">
        <v>35.78</v>
      </c>
      <c r="G3114" t="s">
        <v>3334</v>
      </c>
      <c r="H3114">
        <v>671.23</v>
      </c>
      <c r="I3114" t="s">
        <v>4087</v>
      </c>
      <c r="J3114" t="s">
        <v>4088</v>
      </c>
    </row>
    <row r="3115" spans="1:10" x14ac:dyDescent="0.25">
      <c r="A3115">
        <v>3314</v>
      </c>
      <c r="B3115" s="1">
        <v>45353</v>
      </c>
      <c r="C3115" t="s">
        <v>3884</v>
      </c>
      <c r="D3115" t="s">
        <v>16</v>
      </c>
      <c r="E3115" t="s">
        <v>17</v>
      </c>
      <c r="F3115">
        <v>1.67</v>
      </c>
      <c r="G3115" t="s">
        <v>3334</v>
      </c>
      <c r="H3115">
        <v>31.33</v>
      </c>
      <c r="I3115" t="s">
        <v>4089</v>
      </c>
      <c r="J3115" t="s">
        <v>4090</v>
      </c>
    </row>
    <row r="3116" spans="1:10" x14ac:dyDescent="0.25">
      <c r="A3116">
        <v>3315</v>
      </c>
      <c r="B3116" s="1">
        <v>45353</v>
      </c>
      <c r="C3116" t="s">
        <v>3884</v>
      </c>
      <c r="D3116" t="s">
        <v>3890</v>
      </c>
      <c r="E3116" t="s">
        <v>3891</v>
      </c>
      <c r="F3116">
        <v>623.55999999999995</v>
      </c>
      <c r="G3116" t="s">
        <v>322</v>
      </c>
      <c r="H3116">
        <v>623.55999999999995</v>
      </c>
      <c r="I3116" t="s">
        <v>4091</v>
      </c>
      <c r="J3116" t="s">
        <v>4092</v>
      </c>
    </row>
    <row r="3117" spans="1:10" x14ac:dyDescent="0.25">
      <c r="B3117" s="1">
        <v>45353</v>
      </c>
      <c r="C3117" t="s">
        <v>3884</v>
      </c>
      <c r="D3117" t="s">
        <v>325</v>
      </c>
      <c r="E3117" t="s">
        <v>326</v>
      </c>
      <c r="F3117">
        <v>671.23</v>
      </c>
      <c r="G3117">
        <v>11</v>
      </c>
      <c r="H3117">
        <v>73.835300000000004</v>
      </c>
    </row>
    <row r="3118" spans="1:10" x14ac:dyDescent="0.25">
      <c r="A3118">
        <v>3317</v>
      </c>
      <c r="B3118" s="1">
        <v>45360</v>
      </c>
      <c r="C3118" t="s">
        <v>3884</v>
      </c>
      <c r="D3118" t="s">
        <v>11</v>
      </c>
      <c r="E3118" t="s">
        <v>12</v>
      </c>
      <c r="F3118">
        <v>32</v>
      </c>
      <c r="G3118" t="s">
        <v>3334</v>
      </c>
      <c r="H3118">
        <v>600.32000000000005</v>
      </c>
      <c r="I3118" t="s">
        <v>4052</v>
      </c>
      <c r="J3118" t="s">
        <v>4093</v>
      </c>
    </row>
    <row r="3119" spans="1:10" x14ac:dyDescent="0.25">
      <c r="A3119">
        <v>3318</v>
      </c>
      <c r="B3119" s="1">
        <v>45360</v>
      </c>
      <c r="C3119" t="s">
        <v>3884</v>
      </c>
      <c r="D3119" t="s">
        <v>16</v>
      </c>
      <c r="E3119" t="s">
        <v>17</v>
      </c>
      <c r="F3119">
        <v>1.52</v>
      </c>
      <c r="G3119" t="s">
        <v>3334</v>
      </c>
      <c r="H3119">
        <v>28.52</v>
      </c>
      <c r="I3119" t="s">
        <v>4094</v>
      </c>
      <c r="J3119" t="s">
        <v>4095</v>
      </c>
    </row>
    <row r="3120" spans="1:10" x14ac:dyDescent="0.25">
      <c r="A3120">
        <v>3319</v>
      </c>
      <c r="B3120" s="1">
        <v>45360</v>
      </c>
      <c r="C3120" t="s">
        <v>3884</v>
      </c>
      <c r="D3120" t="s">
        <v>3890</v>
      </c>
      <c r="E3120" t="s">
        <v>3891</v>
      </c>
      <c r="F3120">
        <v>564.84</v>
      </c>
      <c r="G3120" t="s">
        <v>322</v>
      </c>
      <c r="H3120">
        <v>564.84</v>
      </c>
      <c r="I3120" t="s">
        <v>4096</v>
      </c>
      <c r="J3120" t="s">
        <v>4097</v>
      </c>
    </row>
    <row r="3121" spans="1:10" x14ac:dyDescent="0.25">
      <c r="B3121" s="1">
        <v>45360</v>
      </c>
      <c r="C3121" t="s">
        <v>3884</v>
      </c>
      <c r="D3121" t="s">
        <v>325</v>
      </c>
      <c r="E3121" t="s">
        <v>326</v>
      </c>
      <c r="F3121">
        <v>600.32000000000005</v>
      </c>
      <c r="G3121">
        <v>11</v>
      </c>
      <c r="H3121">
        <v>66.035200000000003</v>
      </c>
    </row>
    <row r="3122" spans="1:10" x14ac:dyDescent="0.25">
      <c r="A3122">
        <v>3321</v>
      </c>
      <c r="B3122" s="1">
        <v>45367</v>
      </c>
      <c r="C3122" t="s">
        <v>3884</v>
      </c>
      <c r="D3122" t="s">
        <v>11</v>
      </c>
      <c r="E3122" t="s">
        <v>12</v>
      </c>
      <c r="F3122">
        <v>38</v>
      </c>
      <c r="G3122" t="s">
        <v>3334</v>
      </c>
      <c r="H3122">
        <v>712.88</v>
      </c>
      <c r="I3122" t="s">
        <v>4046</v>
      </c>
      <c r="J3122" t="s">
        <v>4098</v>
      </c>
    </row>
    <row r="3123" spans="1:10" x14ac:dyDescent="0.25">
      <c r="A3123">
        <v>3322</v>
      </c>
      <c r="B3123" s="1">
        <v>45367</v>
      </c>
      <c r="C3123" t="s">
        <v>3884</v>
      </c>
      <c r="D3123" t="s">
        <v>16</v>
      </c>
      <c r="E3123" t="s">
        <v>17</v>
      </c>
      <c r="F3123">
        <v>1.6</v>
      </c>
      <c r="G3123" t="s">
        <v>3334</v>
      </c>
      <c r="H3123">
        <v>30.02</v>
      </c>
      <c r="I3123" t="s">
        <v>4099</v>
      </c>
      <c r="J3123" t="s">
        <v>4100</v>
      </c>
    </row>
    <row r="3124" spans="1:10" x14ac:dyDescent="0.25">
      <c r="A3124">
        <v>3323</v>
      </c>
      <c r="B3124" s="1">
        <v>45367</v>
      </c>
      <c r="C3124" t="s">
        <v>3884</v>
      </c>
      <c r="D3124" t="s">
        <v>3890</v>
      </c>
      <c r="E3124" t="s">
        <v>3891</v>
      </c>
      <c r="F3124">
        <v>654.9</v>
      </c>
      <c r="G3124" t="s">
        <v>322</v>
      </c>
      <c r="H3124">
        <v>654.9</v>
      </c>
      <c r="I3124" t="s">
        <v>4101</v>
      </c>
      <c r="J3124" t="s">
        <v>4102</v>
      </c>
    </row>
    <row r="3125" spans="1:10" x14ac:dyDescent="0.25">
      <c r="B3125" s="1">
        <v>45367</v>
      </c>
      <c r="C3125" t="s">
        <v>3884</v>
      </c>
      <c r="D3125" t="s">
        <v>325</v>
      </c>
      <c r="E3125" t="s">
        <v>326</v>
      </c>
      <c r="F3125">
        <v>712.88</v>
      </c>
      <c r="G3125">
        <v>11</v>
      </c>
      <c r="H3125">
        <v>78.416799999999995</v>
      </c>
    </row>
    <row r="3126" spans="1:10" x14ac:dyDescent="0.25">
      <c r="A3126">
        <v>3325</v>
      </c>
      <c r="B3126" s="1">
        <v>45374</v>
      </c>
      <c r="C3126" t="s">
        <v>3884</v>
      </c>
      <c r="D3126" t="s">
        <v>11</v>
      </c>
      <c r="E3126" t="s">
        <v>12</v>
      </c>
      <c r="F3126">
        <v>32</v>
      </c>
      <c r="G3126" t="s">
        <v>3334</v>
      </c>
      <c r="H3126">
        <v>600.32000000000005</v>
      </c>
      <c r="I3126" t="s">
        <v>4052</v>
      </c>
      <c r="J3126" t="s">
        <v>4103</v>
      </c>
    </row>
    <row r="3127" spans="1:10" x14ac:dyDescent="0.25">
      <c r="A3127">
        <v>3326</v>
      </c>
      <c r="B3127" s="1">
        <v>45374</v>
      </c>
      <c r="C3127" t="s">
        <v>3884</v>
      </c>
      <c r="D3127" t="s">
        <v>16</v>
      </c>
      <c r="E3127" t="s">
        <v>17</v>
      </c>
      <c r="F3127">
        <v>1.27</v>
      </c>
      <c r="G3127" t="s">
        <v>3334</v>
      </c>
      <c r="H3127">
        <v>23.83</v>
      </c>
      <c r="I3127" t="s">
        <v>4104</v>
      </c>
      <c r="J3127" t="s">
        <v>4105</v>
      </c>
    </row>
    <row r="3128" spans="1:10" x14ac:dyDescent="0.25">
      <c r="A3128">
        <v>3327</v>
      </c>
      <c r="B3128" s="1">
        <v>45374</v>
      </c>
      <c r="C3128" t="s">
        <v>3884</v>
      </c>
      <c r="D3128" t="s">
        <v>3890</v>
      </c>
      <c r="E3128" t="s">
        <v>3891</v>
      </c>
      <c r="F3128">
        <v>561.15</v>
      </c>
      <c r="G3128" t="s">
        <v>322</v>
      </c>
      <c r="H3128">
        <v>561.15</v>
      </c>
      <c r="I3128" t="s">
        <v>4106</v>
      </c>
      <c r="J3128" t="s">
        <v>4107</v>
      </c>
    </row>
    <row r="3129" spans="1:10" x14ac:dyDescent="0.25">
      <c r="B3129" s="1">
        <v>45374</v>
      </c>
      <c r="C3129" t="s">
        <v>3884</v>
      </c>
      <c r="D3129" t="s">
        <v>325</v>
      </c>
      <c r="E3129" t="s">
        <v>326</v>
      </c>
      <c r="F3129">
        <v>600.32000000000005</v>
      </c>
      <c r="G3129">
        <v>11</v>
      </c>
      <c r="H3129">
        <v>66.035200000000003</v>
      </c>
    </row>
    <row r="3130" spans="1:10" x14ac:dyDescent="0.25">
      <c r="A3130">
        <v>3329</v>
      </c>
      <c r="B3130" s="1">
        <v>45381</v>
      </c>
      <c r="C3130" t="s">
        <v>3884</v>
      </c>
      <c r="D3130" t="s">
        <v>11</v>
      </c>
      <c r="E3130" t="s">
        <v>12</v>
      </c>
      <c r="F3130">
        <v>32</v>
      </c>
      <c r="G3130" t="s">
        <v>3334</v>
      </c>
      <c r="H3130">
        <v>600.32000000000005</v>
      </c>
      <c r="I3130" t="s">
        <v>4052</v>
      </c>
      <c r="J3130" t="s">
        <v>4108</v>
      </c>
    </row>
    <row r="3131" spans="1:10" x14ac:dyDescent="0.25">
      <c r="A3131">
        <v>3330</v>
      </c>
      <c r="B3131" s="1">
        <v>45381</v>
      </c>
      <c r="C3131" t="s">
        <v>3884</v>
      </c>
      <c r="D3131" t="s">
        <v>16</v>
      </c>
      <c r="E3131" t="s">
        <v>17</v>
      </c>
      <c r="F3131">
        <v>1.0900000000000001</v>
      </c>
      <c r="G3131" t="s">
        <v>3334</v>
      </c>
      <c r="H3131">
        <v>20.45</v>
      </c>
      <c r="I3131" t="s">
        <v>4109</v>
      </c>
      <c r="J3131" t="s">
        <v>4110</v>
      </c>
    </row>
    <row r="3132" spans="1:10" x14ac:dyDescent="0.25">
      <c r="A3132">
        <v>3331</v>
      </c>
      <c r="B3132" s="1">
        <v>45381</v>
      </c>
      <c r="C3132" t="s">
        <v>3884</v>
      </c>
      <c r="D3132" t="s">
        <v>61</v>
      </c>
      <c r="E3132" t="s">
        <v>62</v>
      </c>
      <c r="F3132">
        <v>6</v>
      </c>
      <c r="G3132" t="s">
        <v>3334</v>
      </c>
      <c r="H3132">
        <v>112.56</v>
      </c>
      <c r="I3132" t="s">
        <v>4062</v>
      </c>
      <c r="J3132" t="s">
        <v>4111</v>
      </c>
    </row>
    <row r="3133" spans="1:10" x14ac:dyDescent="0.25">
      <c r="A3133">
        <v>3332</v>
      </c>
      <c r="B3133" s="1">
        <v>45381</v>
      </c>
      <c r="C3133" t="s">
        <v>3884</v>
      </c>
      <c r="D3133" t="s">
        <v>3890</v>
      </c>
      <c r="E3133" t="s">
        <v>3891</v>
      </c>
      <c r="F3133">
        <v>647.33000000000004</v>
      </c>
      <c r="G3133" t="s">
        <v>322</v>
      </c>
      <c r="H3133">
        <v>647.33000000000004</v>
      </c>
      <c r="I3133" t="s">
        <v>4112</v>
      </c>
      <c r="J3133" t="s">
        <v>4113</v>
      </c>
    </row>
    <row r="3134" spans="1:10" x14ac:dyDescent="0.25">
      <c r="B3134" s="1">
        <v>45381</v>
      </c>
      <c r="C3134" t="s">
        <v>3884</v>
      </c>
      <c r="D3134" t="s">
        <v>325</v>
      </c>
      <c r="E3134" t="s">
        <v>326</v>
      </c>
      <c r="F3134">
        <v>712.88</v>
      </c>
      <c r="G3134">
        <v>11</v>
      </c>
      <c r="H3134">
        <v>78.416799999999995</v>
      </c>
    </row>
    <row r="3135" spans="1:10" x14ac:dyDescent="0.25">
      <c r="A3135">
        <v>3334</v>
      </c>
      <c r="B3135" s="1">
        <v>45388</v>
      </c>
      <c r="C3135" t="s">
        <v>3884</v>
      </c>
      <c r="D3135" t="s">
        <v>61</v>
      </c>
      <c r="E3135" t="s">
        <v>62</v>
      </c>
      <c r="F3135">
        <v>8</v>
      </c>
      <c r="G3135" t="s">
        <v>3334</v>
      </c>
      <c r="H3135">
        <v>150.08000000000001</v>
      </c>
      <c r="I3135" t="s">
        <v>4114</v>
      </c>
      <c r="J3135" t="s">
        <v>4115</v>
      </c>
    </row>
    <row r="3136" spans="1:10" x14ac:dyDescent="0.25">
      <c r="A3136">
        <v>3335</v>
      </c>
      <c r="B3136" s="1">
        <v>45388</v>
      </c>
      <c r="C3136" t="s">
        <v>3884</v>
      </c>
      <c r="D3136" t="s">
        <v>11</v>
      </c>
      <c r="E3136" t="s">
        <v>12</v>
      </c>
      <c r="F3136">
        <v>21.71</v>
      </c>
      <c r="G3136" t="s">
        <v>3334</v>
      </c>
      <c r="H3136">
        <v>407.28</v>
      </c>
      <c r="I3136" t="s">
        <v>4116</v>
      </c>
      <c r="J3136" t="s">
        <v>4117</v>
      </c>
    </row>
    <row r="3137" spans="1:10" x14ac:dyDescent="0.25">
      <c r="A3137">
        <v>3336</v>
      </c>
      <c r="B3137" s="1">
        <v>45388</v>
      </c>
      <c r="C3137" t="s">
        <v>3884</v>
      </c>
      <c r="D3137" t="s">
        <v>16</v>
      </c>
      <c r="E3137" t="s">
        <v>17</v>
      </c>
      <c r="F3137">
        <v>0.49</v>
      </c>
      <c r="G3137" t="s">
        <v>3334</v>
      </c>
      <c r="H3137">
        <v>9.19</v>
      </c>
      <c r="I3137" t="s">
        <v>4118</v>
      </c>
      <c r="J3137" t="s">
        <v>4119</v>
      </c>
    </row>
    <row r="3138" spans="1:10" x14ac:dyDescent="0.25">
      <c r="A3138">
        <v>3337</v>
      </c>
      <c r="B3138" s="1">
        <v>45388</v>
      </c>
      <c r="C3138" t="s">
        <v>3884</v>
      </c>
      <c r="D3138" t="s">
        <v>16</v>
      </c>
      <c r="E3138" t="s">
        <v>17</v>
      </c>
      <c r="F3138">
        <v>0.23</v>
      </c>
      <c r="G3138" t="s">
        <v>3334</v>
      </c>
      <c r="H3138">
        <v>4.3099999999999996</v>
      </c>
      <c r="I3138" t="s">
        <v>4120</v>
      </c>
      <c r="J3138" t="s">
        <v>4119</v>
      </c>
    </row>
    <row r="3139" spans="1:10" x14ac:dyDescent="0.25">
      <c r="A3139">
        <v>3338</v>
      </c>
      <c r="B3139" s="1">
        <v>45388</v>
      </c>
      <c r="C3139" t="s">
        <v>3884</v>
      </c>
      <c r="D3139" t="s">
        <v>2083</v>
      </c>
      <c r="G3139" t="s">
        <v>2377</v>
      </c>
      <c r="H3139" s="1">
        <v>45381</v>
      </c>
      <c r="I3139" t="s">
        <v>2378</v>
      </c>
      <c r="J3139" t="s">
        <v>4121</v>
      </c>
    </row>
    <row r="3140" spans="1:10" x14ac:dyDescent="0.25">
      <c r="A3140">
        <v>3339</v>
      </c>
      <c r="B3140" s="1">
        <v>45388</v>
      </c>
      <c r="C3140" t="s">
        <v>3884</v>
      </c>
      <c r="D3140" t="s">
        <v>3890</v>
      </c>
      <c r="E3140" t="s">
        <v>3891</v>
      </c>
      <c r="F3140">
        <v>518.86</v>
      </c>
      <c r="G3140" t="s">
        <v>322</v>
      </c>
      <c r="H3140">
        <v>518.86</v>
      </c>
      <c r="I3140" t="s">
        <v>4122</v>
      </c>
      <c r="J3140" t="s">
        <v>4123</v>
      </c>
    </row>
    <row r="3141" spans="1:10" x14ac:dyDescent="0.25">
      <c r="B3141" s="1">
        <v>45388</v>
      </c>
      <c r="C3141" t="s">
        <v>3884</v>
      </c>
      <c r="D3141" t="s">
        <v>325</v>
      </c>
      <c r="E3141" t="s">
        <v>326</v>
      </c>
      <c r="F3141">
        <v>557.36</v>
      </c>
      <c r="G3141">
        <v>11</v>
      </c>
      <c r="H3141">
        <v>61.309600000000003</v>
      </c>
    </row>
    <row r="3142" spans="1:10" x14ac:dyDescent="0.25">
      <c r="A3142">
        <v>3341</v>
      </c>
      <c r="B3142" s="1">
        <v>45397</v>
      </c>
      <c r="C3142" t="s">
        <v>3884</v>
      </c>
      <c r="D3142" t="s">
        <v>11</v>
      </c>
      <c r="E3142" t="s">
        <v>12</v>
      </c>
      <c r="F3142">
        <v>37.86</v>
      </c>
      <c r="G3142" t="s">
        <v>3334</v>
      </c>
      <c r="H3142">
        <v>710.25</v>
      </c>
      <c r="I3142" t="s">
        <v>4124</v>
      </c>
      <c r="J3142" t="s">
        <v>4125</v>
      </c>
    </row>
    <row r="3143" spans="1:10" x14ac:dyDescent="0.25">
      <c r="A3143">
        <v>3342</v>
      </c>
      <c r="B3143" s="1">
        <v>45397</v>
      </c>
      <c r="C3143" t="s">
        <v>3884</v>
      </c>
      <c r="D3143" t="s">
        <v>16</v>
      </c>
      <c r="E3143" t="s">
        <v>17</v>
      </c>
      <c r="F3143">
        <v>1.18</v>
      </c>
      <c r="G3143" t="s">
        <v>3334</v>
      </c>
      <c r="H3143">
        <v>22.14</v>
      </c>
      <c r="I3143" t="s">
        <v>4126</v>
      </c>
      <c r="J3143" t="s">
        <v>4127</v>
      </c>
    </row>
    <row r="3144" spans="1:10" x14ac:dyDescent="0.25">
      <c r="A3144">
        <v>3343</v>
      </c>
      <c r="B3144" s="1">
        <v>45397</v>
      </c>
      <c r="C3144" t="s">
        <v>3884</v>
      </c>
      <c r="D3144" t="s">
        <v>3890</v>
      </c>
      <c r="E3144" t="s">
        <v>3891</v>
      </c>
      <c r="F3144">
        <v>646.39</v>
      </c>
      <c r="G3144" t="s">
        <v>322</v>
      </c>
      <c r="H3144">
        <v>646.39</v>
      </c>
      <c r="I3144" t="s">
        <v>4128</v>
      </c>
      <c r="J3144" t="s">
        <v>4129</v>
      </c>
    </row>
    <row r="3145" spans="1:10" x14ac:dyDescent="0.25">
      <c r="B3145" s="1">
        <v>45397</v>
      </c>
      <c r="C3145" t="s">
        <v>3884</v>
      </c>
      <c r="D3145" t="s">
        <v>325</v>
      </c>
      <c r="E3145" t="s">
        <v>326</v>
      </c>
      <c r="F3145">
        <v>710.25</v>
      </c>
      <c r="G3145">
        <v>11</v>
      </c>
      <c r="H3145">
        <v>78.127499999999998</v>
      </c>
    </row>
    <row r="3146" spans="1:10" x14ac:dyDescent="0.25">
      <c r="A3146">
        <v>3345</v>
      </c>
      <c r="B3146" s="1">
        <v>45402</v>
      </c>
      <c r="C3146" t="s">
        <v>3884</v>
      </c>
      <c r="D3146" t="s">
        <v>11</v>
      </c>
      <c r="E3146" t="s">
        <v>12</v>
      </c>
      <c r="F3146">
        <v>32</v>
      </c>
      <c r="G3146" t="s">
        <v>3334</v>
      </c>
      <c r="H3146">
        <v>600.32000000000005</v>
      </c>
      <c r="I3146" t="s">
        <v>4052</v>
      </c>
      <c r="J3146" t="s">
        <v>4130</v>
      </c>
    </row>
    <row r="3147" spans="1:10" x14ac:dyDescent="0.25">
      <c r="A3147">
        <v>3346</v>
      </c>
      <c r="B3147" s="1">
        <v>45402</v>
      </c>
      <c r="C3147" t="s">
        <v>3884</v>
      </c>
      <c r="D3147" t="s">
        <v>16</v>
      </c>
      <c r="E3147" t="s">
        <v>17</v>
      </c>
      <c r="F3147">
        <v>0.75</v>
      </c>
      <c r="G3147" t="s">
        <v>3334</v>
      </c>
      <c r="H3147">
        <v>14.07</v>
      </c>
      <c r="I3147" t="s">
        <v>4131</v>
      </c>
      <c r="J3147" t="s">
        <v>4132</v>
      </c>
    </row>
    <row r="3148" spans="1:10" x14ac:dyDescent="0.25">
      <c r="A3148">
        <v>3347</v>
      </c>
      <c r="B3148" s="1">
        <v>45402</v>
      </c>
      <c r="C3148" t="s">
        <v>3884</v>
      </c>
      <c r="D3148" t="s">
        <v>3890</v>
      </c>
      <c r="E3148" t="s">
        <v>3891</v>
      </c>
      <c r="F3148">
        <v>553.39</v>
      </c>
      <c r="G3148" t="s">
        <v>322</v>
      </c>
      <c r="H3148">
        <v>553.39</v>
      </c>
      <c r="I3148" t="s">
        <v>4133</v>
      </c>
      <c r="J3148" t="s">
        <v>4134</v>
      </c>
    </row>
    <row r="3149" spans="1:10" x14ac:dyDescent="0.25">
      <c r="B3149" s="1">
        <v>45402</v>
      </c>
      <c r="C3149" t="s">
        <v>3884</v>
      </c>
      <c r="D3149" t="s">
        <v>325</v>
      </c>
      <c r="E3149" t="s">
        <v>326</v>
      </c>
      <c r="F3149">
        <v>600.32000000000005</v>
      </c>
      <c r="G3149">
        <v>11</v>
      </c>
      <c r="H3149">
        <v>66.035200000000003</v>
      </c>
    </row>
    <row r="3150" spans="1:10" x14ac:dyDescent="0.25">
      <c r="A3150">
        <v>3349</v>
      </c>
      <c r="B3150" s="1">
        <v>45409</v>
      </c>
      <c r="C3150" t="s">
        <v>3884</v>
      </c>
      <c r="D3150" t="s">
        <v>11</v>
      </c>
      <c r="E3150" t="s">
        <v>12</v>
      </c>
      <c r="F3150">
        <v>28.23</v>
      </c>
      <c r="G3150" t="s">
        <v>3334</v>
      </c>
      <c r="H3150">
        <v>529.59</v>
      </c>
      <c r="I3150" t="s">
        <v>4135</v>
      </c>
      <c r="J3150" t="s">
        <v>4136</v>
      </c>
    </row>
    <row r="3151" spans="1:10" x14ac:dyDescent="0.25">
      <c r="A3151">
        <v>3350</v>
      </c>
      <c r="B3151" s="1">
        <v>45409</v>
      </c>
      <c r="C3151" t="s">
        <v>3884</v>
      </c>
      <c r="D3151" t="s">
        <v>61</v>
      </c>
      <c r="E3151" t="s">
        <v>62</v>
      </c>
      <c r="F3151">
        <v>8</v>
      </c>
      <c r="G3151" t="s">
        <v>3334</v>
      </c>
      <c r="H3151">
        <v>150.08000000000001</v>
      </c>
      <c r="I3151" t="s">
        <v>4114</v>
      </c>
      <c r="J3151" t="s">
        <v>4137</v>
      </c>
    </row>
    <row r="3152" spans="1:10" x14ac:dyDescent="0.25">
      <c r="A3152">
        <v>3351</v>
      </c>
      <c r="B3152" s="1">
        <v>45409</v>
      </c>
      <c r="C3152" t="s">
        <v>3884</v>
      </c>
      <c r="D3152" t="s">
        <v>16</v>
      </c>
      <c r="E3152" t="s">
        <v>17</v>
      </c>
      <c r="F3152">
        <v>0.6</v>
      </c>
      <c r="G3152" t="s">
        <v>3334</v>
      </c>
      <c r="H3152">
        <v>11.26</v>
      </c>
      <c r="I3152" t="s">
        <v>4138</v>
      </c>
      <c r="J3152" t="s">
        <v>4139</v>
      </c>
    </row>
    <row r="3153" spans="1:10" x14ac:dyDescent="0.25">
      <c r="A3153">
        <v>3352</v>
      </c>
      <c r="B3153" s="1">
        <v>45409</v>
      </c>
      <c r="C3153" t="s">
        <v>3884</v>
      </c>
      <c r="D3153" t="s">
        <v>3890</v>
      </c>
      <c r="E3153" t="s">
        <v>3891</v>
      </c>
      <c r="F3153">
        <v>613.92999999999995</v>
      </c>
      <c r="G3153" t="s">
        <v>322</v>
      </c>
      <c r="H3153">
        <v>613.92999999999995</v>
      </c>
      <c r="I3153" t="s">
        <v>4140</v>
      </c>
      <c r="J3153" t="s">
        <v>4141</v>
      </c>
    </row>
    <row r="3154" spans="1:10" x14ac:dyDescent="0.25">
      <c r="B3154" s="1">
        <v>45409</v>
      </c>
      <c r="C3154" t="s">
        <v>3884</v>
      </c>
      <c r="D3154" t="s">
        <v>325</v>
      </c>
      <c r="E3154" t="s">
        <v>326</v>
      </c>
      <c r="F3154">
        <v>679.67</v>
      </c>
      <c r="G3154">
        <v>11</v>
      </c>
      <c r="H3154">
        <v>74.7637</v>
      </c>
    </row>
    <row r="3155" spans="1:10" x14ac:dyDescent="0.25">
      <c r="A3155">
        <v>3354</v>
      </c>
      <c r="B3155" s="1">
        <v>45416</v>
      </c>
      <c r="C3155" t="s">
        <v>3884</v>
      </c>
      <c r="D3155" t="s">
        <v>11</v>
      </c>
      <c r="E3155" t="s">
        <v>12</v>
      </c>
      <c r="F3155">
        <v>36.229999999999997</v>
      </c>
      <c r="G3155" t="s">
        <v>3334</v>
      </c>
      <c r="H3155">
        <v>679.67</v>
      </c>
      <c r="I3155" t="s">
        <v>4142</v>
      </c>
      <c r="J3155" t="s">
        <v>4143</v>
      </c>
    </row>
    <row r="3156" spans="1:10" x14ac:dyDescent="0.25">
      <c r="A3156">
        <v>3355</v>
      </c>
      <c r="B3156" s="1">
        <v>45416</v>
      </c>
      <c r="C3156" t="s">
        <v>3884</v>
      </c>
      <c r="D3156" t="s">
        <v>16</v>
      </c>
      <c r="E3156" t="s">
        <v>17</v>
      </c>
      <c r="F3156">
        <v>0.99</v>
      </c>
      <c r="G3156" t="s">
        <v>3334</v>
      </c>
      <c r="H3156">
        <v>18.57</v>
      </c>
      <c r="I3156" t="s">
        <v>4144</v>
      </c>
      <c r="J3156" t="s">
        <v>4145</v>
      </c>
    </row>
    <row r="3157" spans="1:10" x14ac:dyDescent="0.25">
      <c r="A3157">
        <v>3356</v>
      </c>
      <c r="B3157" s="1">
        <v>45416</v>
      </c>
      <c r="C3157" t="s">
        <v>3884</v>
      </c>
      <c r="D3157" t="s">
        <v>3890</v>
      </c>
      <c r="E3157" t="s">
        <v>3891</v>
      </c>
      <c r="F3157">
        <v>620.24</v>
      </c>
      <c r="G3157" t="s">
        <v>322</v>
      </c>
      <c r="H3157">
        <v>620.24</v>
      </c>
      <c r="I3157" t="s">
        <v>4146</v>
      </c>
      <c r="J3157" t="s">
        <v>4147</v>
      </c>
    </row>
    <row r="3158" spans="1:10" x14ac:dyDescent="0.25">
      <c r="B3158" s="1">
        <v>45416</v>
      </c>
      <c r="C3158" t="s">
        <v>3884</v>
      </c>
      <c r="D3158" t="s">
        <v>325</v>
      </c>
      <c r="E3158" t="s">
        <v>326</v>
      </c>
      <c r="F3158">
        <v>679.67</v>
      </c>
      <c r="G3158">
        <v>11</v>
      </c>
      <c r="H3158">
        <v>74.7637</v>
      </c>
    </row>
    <row r="3159" spans="1:10" x14ac:dyDescent="0.25">
      <c r="A3159">
        <v>3358</v>
      </c>
      <c r="B3159" s="1">
        <v>45423</v>
      </c>
      <c r="C3159" t="s">
        <v>3884</v>
      </c>
      <c r="D3159" t="s">
        <v>61</v>
      </c>
      <c r="E3159" t="s">
        <v>62</v>
      </c>
      <c r="F3159">
        <v>8</v>
      </c>
      <c r="G3159" t="s">
        <v>3334</v>
      </c>
      <c r="H3159">
        <v>150.08000000000001</v>
      </c>
      <c r="I3159" t="s">
        <v>4114</v>
      </c>
      <c r="J3159" t="s">
        <v>4148</v>
      </c>
    </row>
    <row r="3160" spans="1:10" x14ac:dyDescent="0.25">
      <c r="A3160">
        <v>3359</v>
      </c>
      <c r="B3160" s="1">
        <v>45423</v>
      </c>
      <c r="C3160" t="s">
        <v>3884</v>
      </c>
      <c r="D3160" t="s">
        <v>11</v>
      </c>
      <c r="E3160" t="s">
        <v>12</v>
      </c>
      <c r="F3160">
        <v>28.26</v>
      </c>
      <c r="G3160" t="s">
        <v>3334</v>
      </c>
      <c r="H3160">
        <v>530.16</v>
      </c>
      <c r="I3160" t="s">
        <v>4149</v>
      </c>
      <c r="J3160" t="s">
        <v>4150</v>
      </c>
    </row>
    <row r="3161" spans="1:10" x14ac:dyDescent="0.25">
      <c r="A3161">
        <v>3360</v>
      </c>
      <c r="B3161" s="1">
        <v>45423</v>
      </c>
      <c r="C3161" t="s">
        <v>3884</v>
      </c>
      <c r="D3161" t="s">
        <v>16</v>
      </c>
      <c r="E3161" t="s">
        <v>17</v>
      </c>
      <c r="F3161">
        <v>0.73</v>
      </c>
      <c r="G3161" t="s">
        <v>3334</v>
      </c>
      <c r="H3161">
        <v>13.69</v>
      </c>
      <c r="I3161" t="s">
        <v>4151</v>
      </c>
      <c r="J3161" t="s">
        <v>4152</v>
      </c>
    </row>
    <row r="3162" spans="1:10" x14ac:dyDescent="0.25">
      <c r="A3162">
        <v>3361</v>
      </c>
      <c r="B3162" s="1">
        <v>45423</v>
      </c>
      <c r="C3162" t="s">
        <v>3884</v>
      </c>
      <c r="D3162" t="s">
        <v>11</v>
      </c>
      <c r="E3162" t="s">
        <v>12</v>
      </c>
      <c r="F3162">
        <v>-0.28999999999999998</v>
      </c>
      <c r="G3162" t="s">
        <v>3334</v>
      </c>
      <c r="H3162">
        <v>-5.44</v>
      </c>
      <c r="I3162" t="s">
        <v>4153</v>
      </c>
      <c r="J3162" t="s">
        <v>4150</v>
      </c>
    </row>
    <row r="3163" spans="1:10" x14ac:dyDescent="0.25">
      <c r="A3163">
        <v>3362</v>
      </c>
      <c r="B3163" s="1">
        <v>45423</v>
      </c>
      <c r="C3163" t="s">
        <v>3884</v>
      </c>
      <c r="D3163" t="s">
        <v>1827</v>
      </c>
      <c r="G3163" t="s">
        <v>72</v>
      </c>
      <c r="H3163" s="1">
        <v>45416</v>
      </c>
      <c r="I3163" t="s">
        <v>1828</v>
      </c>
      <c r="J3163" t="s">
        <v>4154</v>
      </c>
    </row>
    <row r="3164" spans="1:10" x14ac:dyDescent="0.25">
      <c r="B3164" s="1">
        <v>45423</v>
      </c>
      <c r="C3164" t="s">
        <v>3884</v>
      </c>
      <c r="D3164" t="s">
        <v>325</v>
      </c>
      <c r="E3164" t="s">
        <v>326</v>
      </c>
      <c r="F3164">
        <v>674.8</v>
      </c>
      <c r="G3164">
        <v>11</v>
      </c>
      <c r="H3164">
        <v>74.227999999999994</v>
      </c>
    </row>
    <row r="3165" spans="1:10" x14ac:dyDescent="0.25">
      <c r="A3165">
        <v>3364</v>
      </c>
      <c r="B3165" s="1">
        <v>45430</v>
      </c>
      <c r="C3165" t="s">
        <v>3884</v>
      </c>
      <c r="D3165" t="s">
        <v>11</v>
      </c>
      <c r="E3165" t="s">
        <v>12</v>
      </c>
      <c r="F3165">
        <v>26.8</v>
      </c>
      <c r="G3165" t="s">
        <v>3334</v>
      </c>
      <c r="H3165">
        <v>502.77</v>
      </c>
      <c r="I3165" t="s">
        <v>4155</v>
      </c>
      <c r="J3165" t="s">
        <v>4156</v>
      </c>
    </row>
    <row r="3166" spans="1:10" x14ac:dyDescent="0.25">
      <c r="A3166">
        <v>3365</v>
      </c>
      <c r="B3166" s="1">
        <v>45430</v>
      </c>
      <c r="C3166" t="s">
        <v>3884</v>
      </c>
      <c r="D3166" t="s">
        <v>16</v>
      </c>
      <c r="E3166" t="s">
        <v>17</v>
      </c>
      <c r="F3166">
        <v>0.41</v>
      </c>
      <c r="G3166" t="s">
        <v>3334</v>
      </c>
      <c r="H3166">
        <v>7.69</v>
      </c>
      <c r="I3166" t="s">
        <v>4157</v>
      </c>
      <c r="J3166" t="s">
        <v>4158</v>
      </c>
    </row>
    <row r="3167" spans="1:10" x14ac:dyDescent="0.25">
      <c r="A3167">
        <v>3366</v>
      </c>
      <c r="B3167" s="1">
        <v>45430</v>
      </c>
      <c r="C3167" t="s">
        <v>3884</v>
      </c>
      <c r="D3167" t="s">
        <v>3890</v>
      </c>
      <c r="E3167" t="s">
        <v>3891</v>
      </c>
      <c r="F3167">
        <v>474.46</v>
      </c>
      <c r="G3167" t="s">
        <v>322</v>
      </c>
      <c r="H3167">
        <v>474.46</v>
      </c>
      <c r="I3167" t="s">
        <v>4159</v>
      </c>
      <c r="J3167" t="s">
        <v>4160</v>
      </c>
    </row>
    <row r="3168" spans="1:10" x14ac:dyDescent="0.25">
      <c r="B3168" s="1">
        <v>45430</v>
      </c>
      <c r="C3168" t="s">
        <v>3884</v>
      </c>
      <c r="D3168" t="s">
        <v>325</v>
      </c>
      <c r="E3168" t="s">
        <v>326</v>
      </c>
      <c r="F3168">
        <v>502.77</v>
      </c>
      <c r="G3168">
        <v>11</v>
      </c>
      <c r="H3168">
        <v>55.304699999999997</v>
      </c>
    </row>
    <row r="3169" spans="1:10" x14ac:dyDescent="0.25">
      <c r="A3169">
        <v>3368</v>
      </c>
      <c r="B3169" s="1">
        <v>45437</v>
      </c>
      <c r="C3169" t="s">
        <v>3884</v>
      </c>
      <c r="D3169" t="s">
        <v>11</v>
      </c>
      <c r="E3169" t="s">
        <v>12</v>
      </c>
      <c r="F3169">
        <v>34.47</v>
      </c>
      <c r="G3169" t="s">
        <v>3334</v>
      </c>
      <c r="H3169">
        <v>646.66</v>
      </c>
      <c r="I3169" t="s">
        <v>4161</v>
      </c>
      <c r="J3169" t="s">
        <v>4162</v>
      </c>
    </row>
    <row r="3170" spans="1:10" x14ac:dyDescent="0.25">
      <c r="A3170">
        <v>3369</v>
      </c>
      <c r="B3170" s="1">
        <v>45437</v>
      </c>
      <c r="C3170" t="s">
        <v>3884</v>
      </c>
      <c r="D3170" t="s">
        <v>16</v>
      </c>
      <c r="E3170" t="s">
        <v>17</v>
      </c>
      <c r="F3170">
        <v>7.92</v>
      </c>
      <c r="G3170" t="s">
        <v>3334</v>
      </c>
      <c r="H3170">
        <v>148.58000000000001</v>
      </c>
      <c r="I3170" t="s">
        <v>4163</v>
      </c>
      <c r="J3170" t="s">
        <v>4164</v>
      </c>
    </row>
    <row r="3171" spans="1:10" x14ac:dyDescent="0.25">
      <c r="A3171">
        <v>3371</v>
      </c>
      <c r="B3171" s="1">
        <v>45437</v>
      </c>
      <c r="C3171" t="s">
        <v>3884</v>
      </c>
      <c r="D3171" t="s">
        <v>3890</v>
      </c>
      <c r="E3171" t="s">
        <v>3891</v>
      </c>
      <c r="F3171">
        <v>766.04</v>
      </c>
      <c r="G3171" t="s">
        <v>322</v>
      </c>
      <c r="H3171">
        <v>766.04</v>
      </c>
      <c r="I3171" t="s">
        <v>4165</v>
      </c>
      <c r="J3171" t="s">
        <v>4166</v>
      </c>
    </row>
    <row r="3172" spans="1:10" x14ac:dyDescent="0.25">
      <c r="B3172" s="1">
        <v>45437</v>
      </c>
      <c r="C3172" t="s">
        <v>3884</v>
      </c>
      <c r="D3172" t="s">
        <v>485</v>
      </c>
      <c r="E3172" t="s">
        <v>486</v>
      </c>
      <c r="F3172">
        <v>5</v>
      </c>
      <c r="G3172">
        <v>18.760000000000002</v>
      </c>
      <c r="H3172">
        <v>93.8</v>
      </c>
    </row>
    <row r="3173" spans="1:10" x14ac:dyDescent="0.25">
      <c r="B3173" s="1">
        <v>45437</v>
      </c>
      <c r="C3173" t="s">
        <v>3884</v>
      </c>
      <c r="D3173" t="s">
        <v>325</v>
      </c>
      <c r="E3173" t="s">
        <v>326</v>
      </c>
      <c r="F3173">
        <v>740.46</v>
      </c>
      <c r="G3173">
        <v>11</v>
      </c>
      <c r="H3173">
        <v>81.450599999999994</v>
      </c>
    </row>
    <row r="3174" spans="1:10" x14ac:dyDescent="0.25">
      <c r="A3174">
        <v>3373</v>
      </c>
      <c r="B3174" s="1">
        <v>45444</v>
      </c>
      <c r="C3174" t="s">
        <v>3884</v>
      </c>
      <c r="D3174" t="s">
        <v>11</v>
      </c>
      <c r="E3174" t="s">
        <v>12</v>
      </c>
      <c r="F3174">
        <v>28.58</v>
      </c>
      <c r="G3174" t="s">
        <v>3334</v>
      </c>
      <c r="H3174">
        <v>536.16</v>
      </c>
      <c r="I3174" t="s">
        <v>4167</v>
      </c>
      <c r="J3174" t="s">
        <v>4168</v>
      </c>
    </row>
    <row r="3175" spans="1:10" x14ac:dyDescent="0.25">
      <c r="A3175">
        <v>3374</v>
      </c>
      <c r="B3175" s="1">
        <v>45444</v>
      </c>
      <c r="C3175" t="s">
        <v>3884</v>
      </c>
      <c r="D3175" t="s">
        <v>16</v>
      </c>
      <c r="E3175" t="s">
        <v>17</v>
      </c>
      <c r="F3175">
        <v>0.59</v>
      </c>
      <c r="G3175" t="s">
        <v>3334</v>
      </c>
      <c r="H3175">
        <v>11.07</v>
      </c>
      <c r="I3175" t="s">
        <v>4169</v>
      </c>
      <c r="J3175" t="s">
        <v>4170</v>
      </c>
    </row>
    <row r="3176" spans="1:10" x14ac:dyDescent="0.25">
      <c r="A3176">
        <v>3375</v>
      </c>
      <c r="B3176" s="1">
        <v>45444</v>
      </c>
      <c r="C3176" t="s">
        <v>3884</v>
      </c>
      <c r="D3176" t="s">
        <v>3890</v>
      </c>
      <c r="E3176" t="s">
        <v>3891</v>
      </c>
      <c r="F3176">
        <v>500.23</v>
      </c>
      <c r="G3176" t="s">
        <v>322</v>
      </c>
      <c r="H3176">
        <v>500.23</v>
      </c>
      <c r="I3176" t="s">
        <v>4171</v>
      </c>
      <c r="J3176" t="s">
        <v>4172</v>
      </c>
    </row>
    <row r="3177" spans="1:10" x14ac:dyDescent="0.25">
      <c r="B3177" s="1">
        <v>45444</v>
      </c>
      <c r="C3177" t="s">
        <v>3884</v>
      </c>
      <c r="D3177" t="s">
        <v>325</v>
      </c>
      <c r="E3177" t="s">
        <v>326</v>
      </c>
      <c r="F3177">
        <v>536.16</v>
      </c>
      <c r="G3177">
        <v>11</v>
      </c>
      <c r="H3177">
        <v>58.977600000000002</v>
      </c>
    </row>
    <row r="3178" spans="1:10" x14ac:dyDescent="0.25">
      <c r="A3178">
        <v>3377</v>
      </c>
      <c r="B3178" s="1">
        <v>45450</v>
      </c>
      <c r="C3178" t="s">
        <v>3884</v>
      </c>
      <c r="D3178" t="s">
        <v>11</v>
      </c>
      <c r="E3178" t="s">
        <v>12</v>
      </c>
      <c r="F3178">
        <v>32</v>
      </c>
      <c r="G3178" t="s">
        <v>3334</v>
      </c>
      <c r="H3178">
        <v>600.32000000000005</v>
      </c>
      <c r="I3178" t="s">
        <v>4052</v>
      </c>
      <c r="J3178" t="s">
        <v>4173</v>
      </c>
    </row>
    <row r="3179" spans="1:10" x14ac:dyDescent="0.25">
      <c r="A3179">
        <v>3378</v>
      </c>
      <c r="B3179" s="1">
        <v>45450</v>
      </c>
      <c r="C3179" t="s">
        <v>3884</v>
      </c>
      <c r="D3179" t="s">
        <v>16</v>
      </c>
      <c r="E3179" t="s">
        <v>17</v>
      </c>
      <c r="F3179">
        <v>0.57999999999999996</v>
      </c>
      <c r="G3179" t="s">
        <v>3334</v>
      </c>
      <c r="H3179">
        <v>10.88</v>
      </c>
      <c r="I3179" t="s">
        <v>4174</v>
      </c>
      <c r="J3179" t="s">
        <v>4175</v>
      </c>
    </row>
    <row r="3180" spans="1:10" x14ac:dyDescent="0.25">
      <c r="A3180">
        <v>3379</v>
      </c>
      <c r="B3180" s="1">
        <v>45450</v>
      </c>
      <c r="C3180" t="s">
        <v>3884</v>
      </c>
      <c r="D3180" t="s">
        <v>3890</v>
      </c>
      <c r="E3180" t="s">
        <v>3891</v>
      </c>
      <c r="F3180">
        <v>551.20000000000005</v>
      </c>
      <c r="G3180" t="s">
        <v>322</v>
      </c>
      <c r="H3180">
        <v>551.20000000000005</v>
      </c>
      <c r="I3180" t="s">
        <v>4176</v>
      </c>
      <c r="J3180" t="s">
        <v>4177</v>
      </c>
    </row>
    <row r="3181" spans="1:10" x14ac:dyDescent="0.25">
      <c r="B3181" s="1">
        <v>45450</v>
      </c>
      <c r="C3181" t="s">
        <v>3884</v>
      </c>
      <c r="D3181" t="s">
        <v>325</v>
      </c>
      <c r="E3181" t="s">
        <v>326</v>
      </c>
      <c r="F3181">
        <v>600.32000000000005</v>
      </c>
      <c r="G3181">
        <v>11</v>
      </c>
      <c r="H3181">
        <v>66.035200000000003</v>
      </c>
    </row>
    <row r="3182" spans="1:10" x14ac:dyDescent="0.25">
      <c r="A3182">
        <v>3381</v>
      </c>
      <c r="B3182" s="1">
        <v>45458</v>
      </c>
      <c r="C3182" t="s">
        <v>3884</v>
      </c>
      <c r="D3182" t="s">
        <v>11</v>
      </c>
      <c r="E3182" t="s">
        <v>12</v>
      </c>
      <c r="F3182">
        <v>18.3</v>
      </c>
      <c r="G3182" t="s">
        <v>3334</v>
      </c>
      <c r="H3182">
        <v>343.31</v>
      </c>
      <c r="I3182" t="s">
        <v>4178</v>
      </c>
      <c r="J3182" t="s">
        <v>4179</v>
      </c>
    </row>
    <row r="3183" spans="1:10" x14ac:dyDescent="0.25">
      <c r="A3183">
        <v>3382</v>
      </c>
      <c r="B3183" s="1">
        <v>45458</v>
      </c>
      <c r="C3183" t="s">
        <v>3884</v>
      </c>
      <c r="D3183" t="s">
        <v>16</v>
      </c>
      <c r="E3183" t="s">
        <v>17</v>
      </c>
      <c r="F3183">
        <v>0.54</v>
      </c>
      <c r="G3183" t="s">
        <v>3334</v>
      </c>
      <c r="H3183">
        <v>10.130000000000001</v>
      </c>
      <c r="I3183" t="s">
        <v>4180</v>
      </c>
      <c r="J3183" t="s">
        <v>4181</v>
      </c>
    </row>
    <row r="3184" spans="1:10" x14ac:dyDescent="0.25">
      <c r="A3184">
        <v>3383</v>
      </c>
      <c r="B3184" s="1">
        <v>45458</v>
      </c>
      <c r="C3184" t="s">
        <v>3884</v>
      </c>
      <c r="D3184" t="s">
        <v>3890</v>
      </c>
      <c r="E3184" t="s">
        <v>3891</v>
      </c>
      <c r="F3184">
        <v>353.44</v>
      </c>
      <c r="G3184" t="s">
        <v>322</v>
      </c>
      <c r="H3184">
        <v>353.44</v>
      </c>
      <c r="I3184" t="s">
        <v>4182</v>
      </c>
      <c r="J3184" t="s">
        <v>4183</v>
      </c>
    </row>
    <row r="3185" spans="1:10" x14ac:dyDescent="0.25">
      <c r="B3185" s="1">
        <v>45458</v>
      </c>
      <c r="C3185" t="s">
        <v>3884</v>
      </c>
      <c r="D3185" t="s">
        <v>325</v>
      </c>
      <c r="E3185" t="s">
        <v>326</v>
      </c>
      <c r="F3185">
        <v>343.31</v>
      </c>
      <c r="G3185">
        <v>11</v>
      </c>
      <c r="H3185">
        <v>37.764099999999999</v>
      </c>
    </row>
    <row r="3186" spans="1:10" x14ac:dyDescent="0.25">
      <c r="A3186">
        <v>3385</v>
      </c>
      <c r="B3186" s="1">
        <v>45465</v>
      </c>
      <c r="C3186" t="s">
        <v>3884</v>
      </c>
      <c r="D3186" t="s">
        <v>11</v>
      </c>
      <c r="E3186" t="s">
        <v>12</v>
      </c>
      <c r="F3186">
        <v>36.31</v>
      </c>
      <c r="G3186" t="s">
        <v>3334</v>
      </c>
      <c r="H3186">
        <v>681.18</v>
      </c>
      <c r="I3186" t="s">
        <v>4184</v>
      </c>
      <c r="J3186" t="s">
        <v>4185</v>
      </c>
    </row>
    <row r="3187" spans="1:10" x14ac:dyDescent="0.25">
      <c r="A3187">
        <v>3386</v>
      </c>
      <c r="B3187" s="1">
        <v>45465</v>
      </c>
      <c r="C3187" t="s">
        <v>3884</v>
      </c>
      <c r="D3187" t="s">
        <v>16</v>
      </c>
      <c r="E3187" t="s">
        <v>17</v>
      </c>
      <c r="F3187">
        <v>0.74</v>
      </c>
      <c r="G3187" t="s">
        <v>3334</v>
      </c>
      <c r="H3187">
        <v>13.88</v>
      </c>
      <c r="I3187" t="s">
        <v>4186</v>
      </c>
      <c r="J3187" t="s">
        <v>4187</v>
      </c>
    </row>
    <row r="3188" spans="1:10" x14ac:dyDescent="0.25">
      <c r="A3188">
        <v>3387</v>
      </c>
      <c r="B3188" s="1">
        <v>45465</v>
      </c>
      <c r="C3188" t="s">
        <v>3884</v>
      </c>
      <c r="D3188" t="s">
        <v>3890</v>
      </c>
      <c r="E3188" t="s">
        <v>3891</v>
      </c>
      <c r="F3188">
        <v>617.05999999999995</v>
      </c>
      <c r="G3188" t="s">
        <v>322</v>
      </c>
      <c r="H3188">
        <v>617.05999999999995</v>
      </c>
      <c r="I3188" t="s">
        <v>4188</v>
      </c>
      <c r="J3188" t="s">
        <v>4189</v>
      </c>
    </row>
    <row r="3189" spans="1:10" x14ac:dyDescent="0.25">
      <c r="B3189" s="1">
        <v>45465</v>
      </c>
      <c r="C3189" t="s">
        <v>3884</v>
      </c>
      <c r="D3189" t="s">
        <v>325</v>
      </c>
      <c r="E3189" t="s">
        <v>326</v>
      </c>
      <c r="F3189">
        <v>681.18</v>
      </c>
      <c r="G3189">
        <v>11</v>
      </c>
      <c r="H3189">
        <v>74.9298</v>
      </c>
    </row>
    <row r="3190" spans="1:10" x14ac:dyDescent="0.25">
      <c r="A3190">
        <v>7736</v>
      </c>
      <c r="B3190" s="1">
        <v>45108</v>
      </c>
      <c r="C3190" t="s">
        <v>4190</v>
      </c>
      <c r="D3190" t="s">
        <v>11</v>
      </c>
      <c r="E3190" t="s">
        <v>12</v>
      </c>
      <c r="F3190">
        <v>38</v>
      </c>
      <c r="G3190" t="s">
        <v>4191</v>
      </c>
      <c r="H3190">
        <v>1630.14</v>
      </c>
      <c r="I3190" t="s">
        <v>4192</v>
      </c>
      <c r="J3190" t="s">
        <v>4193</v>
      </c>
    </row>
    <row r="3191" spans="1:10" x14ac:dyDescent="0.25">
      <c r="B3191" s="1">
        <v>45108</v>
      </c>
      <c r="C3191" t="s">
        <v>4190</v>
      </c>
      <c r="D3191" t="s">
        <v>325</v>
      </c>
      <c r="E3191" t="s">
        <v>326</v>
      </c>
      <c r="F3191">
        <v>1630.14</v>
      </c>
      <c r="G3191">
        <v>11</v>
      </c>
      <c r="H3191">
        <v>179.31540000000001</v>
      </c>
    </row>
    <row r="3192" spans="1:10" x14ac:dyDescent="0.25">
      <c r="A3192">
        <v>7738</v>
      </c>
      <c r="B3192" s="1">
        <v>45115</v>
      </c>
      <c r="C3192" t="s">
        <v>4190</v>
      </c>
      <c r="D3192" t="s">
        <v>11</v>
      </c>
      <c r="E3192" t="s">
        <v>12</v>
      </c>
      <c r="F3192">
        <v>38</v>
      </c>
      <c r="G3192" t="s">
        <v>4191</v>
      </c>
      <c r="H3192">
        <v>1630.14</v>
      </c>
      <c r="I3192" t="s">
        <v>4192</v>
      </c>
      <c r="J3192" t="s">
        <v>4194</v>
      </c>
    </row>
    <row r="3193" spans="1:10" x14ac:dyDescent="0.25">
      <c r="B3193" s="1">
        <v>45115</v>
      </c>
      <c r="C3193" t="s">
        <v>4190</v>
      </c>
      <c r="D3193" t="s">
        <v>325</v>
      </c>
      <c r="E3193" t="s">
        <v>326</v>
      </c>
      <c r="F3193">
        <v>1630.14</v>
      </c>
      <c r="G3193">
        <v>11</v>
      </c>
      <c r="H3193">
        <v>179.31540000000001</v>
      </c>
    </row>
    <row r="3194" spans="1:10" x14ac:dyDescent="0.25">
      <c r="A3194">
        <v>7740</v>
      </c>
      <c r="B3194" s="1">
        <v>45122</v>
      </c>
      <c r="C3194" t="s">
        <v>4190</v>
      </c>
      <c r="D3194" t="s">
        <v>11</v>
      </c>
      <c r="E3194" t="s">
        <v>12</v>
      </c>
      <c r="F3194">
        <v>38</v>
      </c>
      <c r="G3194" t="s">
        <v>4191</v>
      </c>
      <c r="H3194">
        <v>1630.14</v>
      </c>
      <c r="I3194" t="s">
        <v>4192</v>
      </c>
      <c r="J3194" t="s">
        <v>4195</v>
      </c>
    </row>
    <row r="3195" spans="1:10" x14ac:dyDescent="0.25">
      <c r="B3195" s="1">
        <v>45122</v>
      </c>
      <c r="C3195" t="s">
        <v>4190</v>
      </c>
      <c r="D3195" t="s">
        <v>325</v>
      </c>
      <c r="E3195" t="s">
        <v>326</v>
      </c>
      <c r="F3195">
        <v>1630.14</v>
      </c>
      <c r="G3195">
        <v>11</v>
      </c>
      <c r="H3195">
        <v>179.31540000000001</v>
      </c>
    </row>
    <row r="3196" spans="1:10" x14ac:dyDescent="0.25">
      <c r="A3196">
        <v>7742</v>
      </c>
      <c r="B3196" s="1">
        <v>45129</v>
      </c>
      <c r="C3196" t="s">
        <v>4190</v>
      </c>
      <c r="D3196" t="s">
        <v>11</v>
      </c>
      <c r="E3196" t="s">
        <v>12</v>
      </c>
      <c r="F3196">
        <v>38</v>
      </c>
      <c r="G3196" t="s">
        <v>4191</v>
      </c>
      <c r="H3196">
        <v>1630.14</v>
      </c>
      <c r="I3196" t="s">
        <v>4192</v>
      </c>
      <c r="J3196" t="s">
        <v>4196</v>
      </c>
    </row>
    <row r="3197" spans="1:10" x14ac:dyDescent="0.25">
      <c r="B3197" s="1">
        <v>45129</v>
      </c>
      <c r="C3197" t="s">
        <v>4190</v>
      </c>
      <c r="D3197" t="s">
        <v>325</v>
      </c>
      <c r="E3197" t="s">
        <v>326</v>
      </c>
      <c r="F3197">
        <v>1630.14</v>
      </c>
      <c r="G3197">
        <v>11</v>
      </c>
      <c r="H3197">
        <v>179.31540000000001</v>
      </c>
    </row>
    <row r="3198" spans="1:10" x14ac:dyDescent="0.25">
      <c r="A3198">
        <v>7744</v>
      </c>
      <c r="B3198" s="1">
        <v>45136</v>
      </c>
      <c r="C3198" t="s">
        <v>4190</v>
      </c>
      <c r="D3198" t="s">
        <v>11</v>
      </c>
      <c r="E3198" t="s">
        <v>12</v>
      </c>
      <c r="F3198">
        <v>38</v>
      </c>
      <c r="G3198" t="s">
        <v>4191</v>
      </c>
      <c r="H3198">
        <v>1630.14</v>
      </c>
      <c r="I3198" t="s">
        <v>4192</v>
      </c>
      <c r="J3198" t="s">
        <v>4197</v>
      </c>
    </row>
    <row r="3199" spans="1:10" x14ac:dyDescent="0.25">
      <c r="B3199" s="1">
        <v>45136</v>
      </c>
      <c r="C3199" t="s">
        <v>4190</v>
      </c>
      <c r="D3199" t="s">
        <v>325</v>
      </c>
      <c r="E3199" t="s">
        <v>326</v>
      </c>
      <c r="F3199">
        <v>1630.14</v>
      </c>
      <c r="G3199">
        <v>11</v>
      </c>
      <c r="H3199">
        <v>179.31540000000001</v>
      </c>
    </row>
    <row r="3200" spans="1:10" x14ac:dyDescent="0.25">
      <c r="A3200">
        <v>7746</v>
      </c>
      <c r="B3200" s="1">
        <v>45143</v>
      </c>
      <c r="C3200" t="s">
        <v>4190</v>
      </c>
      <c r="D3200" t="s">
        <v>11</v>
      </c>
      <c r="E3200" t="s">
        <v>12</v>
      </c>
      <c r="F3200">
        <v>38</v>
      </c>
      <c r="G3200" t="s">
        <v>4191</v>
      </c>
      <c r="H3200">
        <v>1630.14</v>
      </c>
      <c r="I3200" t="s">
        <v>4192</v>
      </c>
      <c r="J3200" t="s">
        <v>4198</v>
      </c>
    </row>
    <row r="3201" spans="1:10" x14ac:dyDescent="0.25">
      <c r="B3201" s="1">
        <v>45143</v>
      </c>
      <c r="C3201" t="s">
        <v>4190</v>
      </c>
      <c r="D3201" t="s">
        <v>325</v>
      </c>
      <c r="E3201" t="s">
        <v>326</v>
      </c>
      <c r="F3201">
        <v>1630.14</v>
      </c>
      <c r="G3201">
        <v>11</v>
      </c>
      <c r="H3201">
        <v>179.31540000000001</v>
      </c>
    </row>
    <row r="3202" spans="1:10" x14ac:dyDescent="0.25">
      <c r="A3202">
        <v>7748</v>
      </c>
      <c r="B3202" s="1">
        <v>45150</v>
      </c>
      <c r="C3202" t="s">
        <v>4190</v>
      </c>
      <c r="D3202" t="s">
        <v>11</v>
      </c>
      <c r="E3202" t="s">
        <v>12</v>
      </c>
      <c r="F3202">
        <v>38</v>
      </c>
      <c r="G3202" t="s">
        <v>4191</v>
      </c>
      <c r="H3202">
        <v>1630.14</v>
      </c>
      <c r="I3202" t="s">
        <v>4192</v>
      </c>
      <c r="J3202" t="s">
        <v>4199</v>
      </c>
    </row>
    <row r="3203" spans="1:10" x14ac:dyDescent="0.25">
      <c r="B3203" s="1">
        <v>45150</v>
      </c>
      <c r="C3203" t="s">
        <v>4190</v>
      </c>
      <c r="D3203" t="s">
        <v>325</v>
      </c>
      <c r="E3203" t="s">
        <v>326</v>
      </c>
      <c r="F3203">
        <v>1630.14</v>
      </c>
      <c r="G3203">
        <v>11</v>
      </c>
      <c r="H3203">
        <v>179.31540000000001</v>
      </c>
    </row>
    <row r="3204" spans="1:10" x14ac:dyDescent="0.25">
      <c r="A3204">
        <v>7750</v>
      </c>
      <c r="B3204" s="1">
        <v>45157</v>
      </c>
      <c r="C3204" t="s">
        <v>4190</v>
      </c>
      <c r="D3204" t="s">
        <v>11</v>
      </c>
      <c r="E3204" t="s">
        <v>12</v>
      </c>
      <c r="F3204">
        <v>38</v>
      </c>
      <c r="G3204" t="s">
        <v>4191</v>
      </c>
      <c r="H3204">
        <v>1630.14</v>
      </c>
      <c r="I3204" t="s">
        <v>4192</v>
      </c>
      <c r="J3204" t="s">
        <v>4200</v>
      </c>
    </row>
    <row r="3205" spans="1:10" x14ac:dyDescent="0.25">
      <c r="B3205" s="1">
        <v>45157</v>
      </c>
      <c r="C3205" t="s">
        <v>4190</v>
      </c>
      <c r="D3205" t="s">
        <v>325</v>
      </c>
      <c r="E3205" t="s">
        <v>326</v>
      </c>
      <c r="F3205">
        <v>1630.14</v>
      </c>
      <c r="G3205">
        <v>11</v>
      </c>
      <c r="H3205">
        <v>179.31540000000001</v>
      </c>
    </row>
    <row r="3206" spans="1:10" x14ac:dyDescent="0.25">
      <c r="A3206">
        <v>7752</v>
      </c>
      <c r="B3206" s="1">
        <v>45164</v>
      </c>
      <c r="C3206" t="s">
        <v>4190</v>
      </c>
      <c r="D3206" t="s">
        <v>11</v>
      </c>
      <c r="E3206" t="s">
        <v>12</v>
      </c>
      <c r="F3206">
        <v>38</v>
      </c>
      <c r="G3206" t="s">
        <v>4191</v>
      </c>
      <c r="H3206">
        <v>1630.14</v>
      </c>
      <c r="I3206" t="s">
        <v>4192</v>
      </c>
      <c r="J3206" t="s">
        <v>4201</v>
      </c>
    </row>
    <row r="3207" spans="1:10" x14ac:dyDescent="0.25">
      <c r="B3207" s="1">
        <v>45164</v>
      </c>
      <c r="C3207" t="s">
        <v>4190</v>
      </c>
      <c r="D3207" t="s">
        <v>325</v>
      </c>
      <c r="E3207" t="s">
        <v>326</v>
      </c>
      <c r="F3207">
        <v>1630.14</v>
      </c>
      <c r="G3207">
        <v>11</v>
      </c>
      <c r="H3207">
        <v>179.31540000000001</v>
      </c>
    </row>
    <row r="3208" spans="1:10" x14ac:dyDescent="0.25">
      <c r="A3208">
        <v>7754</v>
      </c>
      <c r="B3208" s="1">
        <v>45171</v>
      </c>
      <c r="C3208" t="s">
        <v>4190</v>
      </c>
      <c r="D3208" t="s">
        <v>11</v>
      </c>
      <c r="E3208" t="s">
        <v>12</v>
      </c>
      <c r="F3208">
        <v>22.8</v>
      </c>
      <c r="G3208" t="s">
        <v>4191</v>
      </c>
      <c r="H3208">
        <v>978.08</v>
      </c>
      <c r="I3208" t="s">
        <v>4202</v>
      </c>
      <c r="J3208" t="s">
        <v>4203</v>
      </c>
    </row>
    <row r="3209" spans="1:10" x14ac:dyDescent="0.25">
      <c r="A3209">
        <v>7755</v>
      </c>
      <c r="B3209" s="1">
        <v>45171</v>
      </c>
      <c r="C3209" t="s">
        <v>4190</v>
      </c>
      <c r="D3209" t="s">
        <v>258</v>
      </c>
      <c r="E3209" t="s">
        <v>4204</v>
      </c>
      <c r="F3209">
        <v>7.6</v>
      </c>
      <c r="G3209" t="s">
        <v>4191</v>
      </c>
      <c r="H3209">
        <v>326.02999999999997</v>
      </c>
      <c r="I3209" t="s">
        <v>4205</v>
      </c>
      <c r="J3209" t="s">
        <v>4206</v>
      </c>
    </row>
    <row r="3210" spans="1:10" x14ac:dyDescent="0.25">
      <c r="A3210">
        <v>7756</v>
      </c>
      <c r="B3210" s="1">
        <v>45171</v>
      </c>
      <c r="C3210" t="s">
        <v>4190</v>
      </c>
      <c r="D3210" t="s">
        <v>262</v>
      </c>
      <c r="E3210" t="s">
        <v>263</v>
      </c>
      <c r="F3210">
        <v>7.6</v>
      </c>
      <c r="G3210" s="2">
        <v>0.17499999999999999</v>
      </c>
      <c r="H3210">
        <v>57.05</v>
      </c>
      <c r="I3210" t="s">
        <v>4207</v>
      </c>
      <c r="J3210" t="s">
        <v>4208</v>
      </c>
    </row>
    <row r="3211" spans="1:10" x14ac:dyDescent="0.25">
      <c r="A3211">
        <v>7757</v>
      </c>
      <c r="B3211" s="1">
        <v>45171</v>
      </c>
      <c r="C3211" t="s">
        <v>4190</v>
      </c>
      <c r="D3211" t="s">
        <v>131</v>
      </c>
      <c r="E3211" t="s">
        <v>232</v>
      </c>
      <c r="F3211">
        <v>7.6</v>
      </c>
      <c r="G3211" t="s">
        <v>4191</v>
      </c>
      <c r="H3211">
        <v>326.02999999999997</v>
      </c>
      <c r="I3211" t="s">
        <v>4209</v>
      </c>
      <c r="J3211" t="s">
        <v>4210</v>
      </c>
    </row>
    <row r="3212" spans="1:10" x14ac:dyDescent="0.25">
      <c r="B3212" s="1">
        <v>45171</v>
      </c>
      <c r="C3212" t="s">
        <v>4190</v>
      </c>
      <c r="D3212" t="s">
        <v>325</v>
      </c>
      <c r="E3212" t="s">
        <v>326</v>
      </c>
      <c r="F3212">
        <v>1630.14</v>
      </c>
      <c r="G3212">
        <v>11</v>
      </c>
      <c r="H3212">
        <v>179.31540000000001</v>
      </c>
    </row>
    <row r="3213" spans="1:10" x14ac:dyDescent="0.25">
      <c r="A3213">
        <v>7759</v>
      </c>
      <c r="B3213" s="1">
        <v>45178</v>
      </c>
      <c r="C3213" t="s">
        <v>4190</v>
      </c>
      <c r="D3213" t="s">
        <v>11</v>
      </c>
      <c r="E3213" t="s">
        <v>12</v>
      </c>
      <c r="F3213">
        <v>38</v>
      </c>
      <c r="G3213" t="s">
        <v>4191</v>
      </c>
      <c r="H3213">
        <v>1630.14</v>
      </c>
      <c r="I3213" t="s">
        <v>4192</v>
      </c>
      <c r="J3213" t="s">
        <v>4211</v>
      </c>
    </row>
    <row r="3214" spans="1:10" x14ac:dyDescent="0.25">
      <c r="B3214" s="1">
        <v>45178</v>
      </c>
      <c r="C3214" t="s">
        <v>4190</v>
      </c>
      <c r="D3214" t="s">
        <v>325</v>
      </c>
      <c r="E3214" t="s">
        <v>326</v>
      </c>
      <c r="F3214">
        <v>1630.14</v>
      </c>
      <c r="G3214">
        <v>11</v>
      </c>
      <c r="H3214">
        <v>179.31540000000001</v>
      </c>
    </row>
    <row r="3215" spans="1:10" x14ac:dyDescent="0.25">
      <c r="A3215">
        <v>7761</v>
      </c>
      <c r="B3215" s="1">
        <v>45185</v>
      </c>
      <c r="C3215" t="s">
        <v>4190</v>
      </c>
      <c r="D3215" t="s">
        <v>11</v>
      </c>
      <c r="E3215" t="s">
        <v>12</v>
      </c>
      <c r="F3215">
        <v>38</v>
      </c>
      <c r="G3215" t="s">
        <v>4191</v>
      </c>
      <c r="H3215">
        <v>1630.14</v>
      </c>
      <c r="I3215" t="s">
        <v>4192</v>
      </c>
      <c r="J3215" t="s">
        <v>4212</v>
      </c>
    </row>
    <row r="3216" spans="1:10" x14ac:dyDescent="0.25">
      <c r="B3216" s="1">
        <v>45185</v>
      </c>
      <c r="C3216" t="s">
        <v>4190</v>
      </c>
      <c r="D3216" t="s">
        <v>325</v>
      </c>
      <c r="E3216" t="s">
        <v>326</v>
      </c>
      <c r="F3216">
        <v>1630.14</v>
      </c>
      <c r="G3216">
        <v>11</v>
      </c>
      <c r="H3216">
        <v>179.31540000000001</v>
      </c>
    </row>
    <row r="3217" spans="1:10" x14ac:dyDescent="0.25">
      <c r="A3217">
        <v>7763</v>
      </c>
      <c r="B3217" s="1">
        <v>45191</v>
      </c>
      <c r="C3217" t="s">
        <v>4190</v>
      </c>
      <c r="D3217" t="s">
        <v>11</v>
      </c>
      <c r="E3217" t="s">
        <v>12</v>
      </c>
      <c r="F3217">
        <v>38</v>
      </c>
      <c r="G3217" t="s">
        <v>4191</v>
      </c>
      <c r="H3217">
        <v>1630.14</v>
      </c>
      <c r="I3217" t="s">
        <v>4192</v>
      </c>
      <c r="J3217" t="s">
        <v>4213</v>
      </c>
    </row>
    <row r="3218" spans="1:10" x14ac:dyDescent="0.25">
      <c r="B3218" s="1">
        <v>45191</v>
      </c>
      <c r="C3218" t="s">
        <v>4190</v>
      </c>
      <c r="D3218" t="s">
        <v>325</v>
      </c>
      <c r="E3218" t="s">
        <v>326</v>
      </c>
      <c r="F3218">
        <v>1630.14</v>
      </c>
      <c r="G3218">
        <v>11</v>
      </c>
      <c r="H3218">
        <v>179.31540000000001</v>
      </c>
    </row>
    <row r="3219" spans="1:10" x14ac:dyDescent="0.25">
      <c r="A3219">
        <v>7765</v>
      </c>
      <c r="B3219" s="1">
        <v>45198</v>
      </c>
      <c r="C3219" t="s">
        <v>4190</v>
      </c>
      <c r="D3219" t="s">
        <v>11</v>
      </c>
      <c r="E3219" t="s">
        <v>12</v>
      </c>
      <c r="F3219">
        <v>38</v>
      </c>
      <c r="G3219" t="s">
        <v>4191</v>
      </c>
      <c r="H3219">
        <v>1630.14</v>
      </c>
      <c r="I3219" t="s">
        <v>4192</v>
      </c>
      <c r="J3219" t="s">
        <v>4214</v>
      </c>
    </row>
    <row r="3220" spans="1:10" x14ac:dyDescent="0.25">
      <c r="B3220" s="1">
        <v>45198</v>
      </c>
      <c r="C3220" t="s">
        <v>4190</v>
      </c>
      <c r="D3220" t="s">
        <v>325</v>
      </c>
      <c r="E3220" t="s">
        <v>326</v>
      </c>
      <c r="F3220">
        <v>1630.14</v>
      </c>
      <c r="G3220">
        <v>11</v>
      </c>
      <c r="H3220">
        <v>179.31540000000001</v>
      </c>
    </row>
    <row r="3221" spans="1:10" x14ac:dyDescent="0.25">
      <c r="A3221">
        <v>7767</v>
      </c>
      <c r="B3221" s="1">
        <v>45206</v>
      </c>
      <c r="C3221" t="s">
        <v>4190</v>
      </c>
      <c r="D3221" t="s">
        <v>131</v>
      </c>
      <c r="E3221" t="s">
        <v>239</v>
      </c>
      <c r="F3221">
        <v>7.6</v>
      </c>
      <c r="G3221" t="s">
        <v>4191</v>
      </c>
      <c r="H3221">
        <v>326.02999999999997</v>
      </c>
      <c r="I3221" t="s">
        <v>4215</v>
      </c>
      <c r="J3221" t="s">
        <v>4216</v>
      </c>
    </row>
    <row r="3222" spans="1:10" x14ac:dyDescent="0.25">
      <c r="A3222">
        <v>7768</v>
      </c>
      <c r="B3222" s="1">
        <v>45206</v>
      </c>
      <c r="C3222" t="s">
        <v>4190</v>
      </c>
      <c r="D3222" t="s">
        <v>11</v>
      </c>
      <c r="E3222" t="s">
        <v>12</v>
      </c>
      <c r="F3222">
        <v>30.4</v>
      </c>
      <c r="G3222" t="s">
        <v>4191</v>
      </c>
      <c r="H3222">
        <v>1304.1099999999999</v>
      </c>
      <c r="I3222" t="s">
        <v>4217</v>
      </c>
      <c r="J3222" t="s">
        <v>4218</v>
      </c>
    </row>
    <row r="3223" spans="1:10" x14ac:dyDescent="0.25">
      <c r="B3223" s="1">
        <v>45206</v>
      </c>
      <c r="C3223" t="s">
        <v>4190</v>
      </c>
      <c r="D3223" t="s">
        <v>325</v>
      </c>
      <c r="E3223" t="s">
        <v>326</v>
      </c>
      <c r="F3223">
        <v>1630.14</v>
      </c>
      <c r="G3223">
        <v>11</v>
      </c>
      <c r="H3223">
        <v>179.31540000000001</v>
      </c>
    </row>
    <row r="3224" spans="1:10" x14ac:dyDescent="0.25">
      <c r="A3224">
        <v>7770</v>
      </c>
      <c r="B3224" s="1">
        <v>45213</v>
      </c>
      <c r="C3224" t="s">
        <v>4190</v>
      </c>
      <c r="D3224" t="s">
        <v>11</v>
      </c>
      <c r="E3224" t="s">
        <v>12</v>
      </c>
      <c r="F3224">
        <v>38</v>
      </c>
      <c r="G3224" t="s">
        <v>4191</v>
      </c>
      <c r="H3224">
        <v>1630.14</v>
      </c>
      <c r="I3224" t="s">
        <v>4192</v>
      </c>
      <c r="J3224" t="s">
        <v>4219</v>
      </c>
    </row>
    <row r="3225" spans="1:10" x14ac:dyDescent="0.25">
      <c r="B3225" s="1">
        <v>45213</v>
      </c>
      <c r="C3225" t="s">
        <v>4190</v>
      </c>
      <c r="D3225" t="s">
        <v>325</v>
      </c>
      <c r="E3225" t="s">
        <v>326</v>
      </c>
      <c r="F3225">
        <v>1630.14</v>
      </c>
      <c r="G3225">
        <v>11</v>
      </c>
      <c r="H3225">
        <v>179.31540000000001</v>
      </c>
    </row>
    <row r="3226" spans="1:10" x14ac:dyDescent="0.25">
      <c r="A3226">
        <v>7772</v>
      </c>
      <c r="B3226" s="1">
        <v>45220</v>
      </c>
      <c r="C3226" t="s">
        <v>4190</v>
      </c>
      <c r="D3226" t="s">
        <v>11</v>
      </c>
      <c r="E3226" t="s">
        <v>12</v>
      </c>
      <c r="F3226">
        <v>38</v>
      </c>
      <c r="G3226" t="s">
        <v>4191</v>
      </c>
      <c r="H3226">
        <v>1630.14</v>
      </c>
      <c r="I3226" t="s">
        <v>4192</v>
      </c>
      <c r="J3226" t="s">
        <v>4220</v>
      </c>
    </row>
    <row r="3227" spans="1:10" x14ac:dyDescent="0.25">
      <c r="B3227" s="1">
        <v>45220</v>
      </c>
      <c r="C3227" t="s">
        <v>4190</v>
      </c>
      <c r="D3227" t="s">
        <v>325</v>
      </c>
      <c r="E3227" t="s">
        <v>326</v>
      </c>
      <c r="F3227">
        <v>1630.14</v>
      </c>
      <c r="G3227">
        <v>11</v>
      </c>
      <c r="H3227">
        <v>179.31540000000001</v>
      </c>
    </row>
    <row r="3228" spans="1:10" x14ac:dyDescent="0.25">
      <c r="A3228">
        <v>7774</v>
      </c>
      <c r="B3228" s="1">
        <v>45227</v>
      </c>
      <c r="C3228" t="s">
        <v>4190</v>
      </c>
      <c r="D3228" t="s">
        <v>11</v>
      </c>
      <c r="E3228" t="s">
        <v>12</v>
      </c>
      <c r="F3228">
        <v>38</v>
      </c>
      <c r="G3228" t="s">
        <v>4191</v>
      </c>
      <c r="H3228">
        <v>1630.14</v>
      </c>
      <c r="I3228" t="s">
        <v>4192</v>
      </c>
      <c r="J3228" t="s">
        <v>4221</v>
      </c>
    </row>
    <row r="3229" spans="1:10" x14ac:dyDescent="0.25">
      <c r="B3229" s="1">
        <v>45227</v>
      </c>
      <c r="C3229" t="s">
        <v>4190</v>
      </c>
      <c r="D3229" t="s">
        <v>325</v>
      </c>
      <c r="E3229" t="s">
        <v>326</v>
      </c>
      <c r="F3229">
        <v>1630.14</v>
      </c>
      <c r="G3229">
        <v>11</v>
      </c>
      <c r="H3229">
        <v>179.31540000000001</v>
      </c>
    </row>
    <row r="3230" spans="1:10" x14ac:dyDescent="0.25">
      <c r="A3230">
        <v>7776</v>
      </c>
      <c r="B3230" s="1">
        <v>45234</v>
      </c>
      <c r="C3230" t="s">
        <v>4190</v>
      </c>
      <c r="D3230" t="s">
        <v>11</v>
      </c>
      <c r="E3230" t="s">
        <v>12</v>
      </c>
      <c r="F3230">
        <v>38</v>
      </c>
      <c r="G3230" t="s">
        <v>4191</v>
      </c>
      <c r="H3230">
        <v>1630.14</v>
      </c>
      <c r="I3230" t="s">
        <v>4192</v>
      </c>
      <c r="J3230" t="s">
        <v>4222</v>
      </c>
    </row>
    <row r="3231" spans="1:10" x14ac:dyDescent="0.25">
      <c r="B3231" s="1">
        <v>45234</v>
      </c>
      <c r="C3231" t="s">
        <v>4190</v>
      </c>
      <c r="D3231" t="s">
        <v>325</v>
      </c>
      <c r="E3231" t="s">
        <v>326</v>
      </c>
      <c r="F3231">
        <v>1630.14</v>
      </c>
      <c r="G3231">
        <v>11</v>
      </c>
      <c r="H3231">
        <v>179.31540000000001</v>
      </c>
    </row>
    <row r="3232" spans="1:10" x14ac:dyDescent="0.25">
      <c r="A3232">
        <v>7778</v>
      </c>
      <c r="B3232" s="1">
        <v>45241</v>
      </c>
      <c r="C3232" t="s">
        <v>4190</v>
      </c>
      <c r="D3232" t="s">
        <v>11</v>
      </c>
      <c r="E3232" t="s">
        <v>12</v>
      </c>
      <c r="F3232">
        <v>30.4</v>
      </c>
      <c r="G3232" t="s">
        <v>4191</v>
      </c>
      <c r="H3232">
        <v>1304.1099999999999</v>
      </c>
      <c r="I3232" t="s">
        <v>4217</v>
      </c>
      <c r="J3232" t="s">
        <v>4223</v>
      </c>
    </row>
    <row r="3233" spans="1:10" x14ac:dyDescent="0.25">
      <c r="A3233">
        <v>7779</v>
      </c>
      <c r="B3233" s="1">
        <v>45241</v>
      </c>
      <c r="C3233" t="s">
        <v>4190</v>
      </c>
      <c r="D3233" t="s">
        <v>258</v>
      </c>
      <c r="E3233" t="s">
        <v>4224</v>
      </c>
      <c r="F3233">
        <v>7.6</v>
      </c>
      <c r="G3233" t="s">
        <v>4191</v>
      </c>
      <c r="H3233">
        <v>326.02999999999997</v>
      </c>
      <c r="I3233" t="s">
        <v>4225</v>
      </c>
      <c r="J3233" t="s">
        <v>4226</v>
      </c>
    </row>
    <row r="3234" spans="1:10" x14ac:dyDescent="0.25">
      <c r="A3234">
        <v>7780</v>
      </c>
      <c r="B3234" s="1">
        <v>45241</v>
      </c>
      <c r="C3234" t="s">
        <v>4190</v>
      </c>
      <c r="D3234" t="s">
        <v>262</v>
      </c>
      <c r="E3234" t="s">
        <v>263</v>
      </c>
      <c r="F3234">
        <v>7.6</v>
      </c>
      <c r="G3234" s="2">
        <v>0.17499999999999999</v>
      </c>
      <c r="H3234">
        <v>57.05</v>
      </c>
      <c r="I3234" t="s">
        <v>4207</v>
      </c>
      <c r="J3234" t="s">
        <v>4227</v>
      </c>
    </row>
    <row r="3235" spans="1:10" x14ac:dyDescent="0.25">
      <c r="B3235" s="1">
        <v>45241</v>
      </c>
      <c r="C3235" t="s">
        <v>4190</v>
      </c>
      <c r="D3235" t="s">
        <v>325</v>
      </c>
      <c r="E3235" t="s">
        <v>326</v>
      </c>
      <c r="F3235">
        <v>1630.14</v>
      </c>
      <c r="G3235">
        <v>11</v>
      </c>
      <c r="H3235">
        <v>179.31540000000001</v>
      </c>
    </row>
    <row r="3236" spans="1:10" x14ac:dyDescent="0.25">
      <c r="A3236">
        <v>7782</v>
      </c>
      <c r="B3236" s="1">
        <v>45248</v>
      </c>
      <c r="C3236" t="s">
        <v>4190</v>
      </c>
      <c r="D3236" t="s">
        <v>258</v>
      </c>
      <c r="E3236" t="s">
        <v>4228</v>
      </c>
      <c r="F3236">
        <v>38</v>
      </c>
      <c r="G3236" t="s">
        <v>4191</v>
      </c>
      <c r="H3236">
        <v>1630.14</v>
      </c>
      <c r="I3236" t="s">
        <v>4229</v>
      </c>
      <c r="J3236" t="s">
        <v>4230</v>
      </c>
    </row>
    <row r="3237" spans="1:10" x14ac:dyDescent="0.25">
      <c r="A3237">
        <v>7783</v>
      </c>
      <c r="B3237" s="1">
        <v>45248</v>
      </c>
      <c r="C3237" t="s">
        <v>4190</v>
      </c>
      <c r="D3237" t="s">
        <v>262</v>
      </c>
      <c r="E3237" t="s">
        <v>263</v>
      </c>
      <c r="F3237">
        <v>38</v>
      </c>
      <c r="G3237" s="2">
        <v>0.17499999999999999</v>
      </c>
      <c r="H3237">
        <v>285.27</v>
      </c>
      <c r="I3237" t="s">
        <v>4231</v>
      </c>
      <c r="J3237" t="s">
        <v>4232</v>
      </c>
    </row>
    <row r="3238" spans="1:10" x14ac:dyDescent="0.25">
      <c r="B3238" s="1">
        <v>45248</v>
      </c>
      <c r="C3238" t="s">
        <v>4190</v>
      </c>
      <c r="D3238" t="s">
        <v>325</v>
      </c>
      <c r="E3238" t="s">
        <v>326</v>
      </c>
      <c r="F3238">
        <v>1630.14</v>
      </c>
      <c r="G3238">
        <v>11</v>
      </c>
      <c r="H3238">
        <v>179.31540000000001</v>
      </c>
    </row>
    <row r="3239" spans="1:10" x14ac:dyDescent="0.25">
      <c r="A3239">
        <v>7785</v>
      </c>
      <c r="B3239" s="1">
        <v>45255</v>
      </c>
      <c r="C3239" t="s">
        <v>4190</v>
      </c>
      <c r="D3239" t="s">
        <v>11</v>
      </c>
      <c r="E3239" t="s">
        <v>12</v>
      </c>
      <c r="F3239">
        <v>38</v>
      </c>
      <c r="G3239" t="s">
        <v>4191</v>
      </c>
      <c r="H3239">
        <v>1630.14</v>
      </c>
      <c r="I3239" t="s">
        <v>4192</v>
      </c>
      <c r="J3239" t="s">
        <v>4233</v>
      </c>
    </row>
    <row r="3240" spans="1:10" x14ac:dyDescent="0.25">
      <c r="B3240" s="1">
        <v>45255</v>
      </c>
      <c r="C3240" t="s">
        <v>4190</v>
      </c>
      <c r="D3240" t="s">
        <v>325</v>
      </c>
      <c r="E3240" t="s">
        <v>326</v>
      </c>
      <c r="F3240">
        <v>1630.14</v>
      </c>
      <c r="G3240">
        <v>11</v>
      </c>
      <c r="H3240">
        <v>179.31540000000001</v>
      </c>
    </row>
    <row r="3241" spans="1:10" x14ac:dyDescent="0.25">
      <c r="A3241">
        <v>7787</v>
      </c>
      <c r="B3241" s="1">
        <v>45262</v>
      </c>
      <c r="C3241" t="s">
        <v>4190</v>
      </c>
      <c r="D3241" t="s">
        <v>11</v>
      </c>
      <c r="E3241" t="s">
        <v>12</v>
      </c>
      <c r="F3241">
        <v>30.4</v>
      </c>
      <c r="G3241" t="s">
        <v>4191</v>
      </c>
      <c r="H3241">
        <v>1304.1099999999999</v>
      </c>
      <c r="I3241" t="s">
        <v>4217</v>
      </c>
      <c r="J3241" t="s">
        <v>4234</v>
      </c>
    </row>
    <row r="3242" spans="1:10" x14ac:dyDescent="0.25">
      <c r="A3242">
        <v>7788</v>
      </c>
      <c r="B3242" s="1">
        <v>45262</v>
      </c>
      <c r="C3242" t="s">
        <v>4190</v>
      </c>
      <c r="D3242" t="s">
        <v>258</v>
      </c>
      <c r="E3242" t="s">
        <v>4235</v>
      </c>
      <c r="F3242">
        <v>7.6</v>
      </c>
      <c r="G3242" t="s">
        <v>4191</v>
      </c>
      <c r="H3242">
        <v>326.02999999999997</v>
      </c>
      <c r="I3242" t="s">
        <v>4236</v>
      </c>
      <c r="J3242" t="s">
        <v>4237</v>
      </c>
    </row>
    <row r="3243" spans="1:10" x14ac:dyDescent="0.25">
      <c r="A3243">
        <v>7789</v>
      </c>
      <c r="B3243" s="1">
        <v>45262</v>
      </c>
      <c r="C3243" t="s">
        <v>4190</v>
      </c>
      <c r="D3243" t="s">
        <v>262</v>
      </c>
      <c r="E3243" t="s">
        <v>263</v>
      </c>
      <c r="F3243">
        <v>7.6</v>
      </c>
      <c r="G3243" s="2">
        <v>0.17499999999999999</v>
      </c>
      <c r="H3243">
        <v>57.05</v>
      </c>
      <c r="I3243" t="s">
        <v>4207</v>
      </c>
      <c r="J3243" t="s">
        <v>4238</v>
      </c>
    </row>
    <row r="3244" spans="1:10" x14ac:dyDescent="0.25">
      <c r="B3244" s="1">
        <v>45262</v>
      </c>
      <c r="C3244" t="s">
        <v>4190</v>
      </c>
      <c r="D3244" t="s">
        <v>325</v>
      </c>
      <c r="E3244" t="s">
        <v>326</v>
      </c>
      <c r="F3244">
        <v>1630.14</v>
      </c>
      <c r="G3244">
        <v>11</v>
      </c>
      <c r="H3244">
        <v>179.31540000000001</v>
      </c>
    </row>
    <row r="3245" spans="1:10" x14ac:dyDescent="0.25">
      <c r="A3245">
        <v>7791</v>
      </c>
      <c r="B3245" s="1">
        <v>45269</v>
      </c>
      <c r="C3245" t="s">
        <v>4190</v>
      </c>
      <c r="D3245" t="s">
        <v>11</v>
      </c>
      <c r="E3245" t="s">
        <v>12</v>
      </c>
      <c r="F3245">
        <v>38</v>
      </c>
      <c r="G3245" t="s">
        <v>4191</v>
      </c>
      <c r="H3245">
        <v>1630.14</v>
      </c>
      <c r="I3245" t="s">
        <v>4192</v>
      </c>
      <c r="J3245" t="s">
        <v>4239</v>
      </c>
    </row>
    <row r="3246" spans="1:10" x14ac:dyDescent="0.25">
      <c r="B3246" s="1">
        <v>45269</v>
      </c>
      <c r="C3246" t="s">
        <v>4190</v>
      </c>
      <c r="D3246" t="s">
        <v>325</v>
      </c>
      <c r="E3246" t="s">
        <v>326</v>
      </c>
      <c r="F3246">
        <v>1630.14</v>
      </c>
      <c r="G3246">
        <v>11</v>
      </c>
      <c r="H3246">
        <v>179.31540000000001</v>
      </c>
    </row>
    <row r="3247" spans="1:10" x14ac:dyDescent="0.25">
      <c r="A3247">
        <v>7793</v>
      </c>
      <c r="B3247" s="1">
        <v>45276</v>
      </c>
      <c r="C3247" t="s">
        <v>4190</v>
      </c>
      <c r="D3247" t="s">
        <v>11</v>
      </c>
      <c r="E3247" t="s">
        <v>12</v>
      </c>
      <c r="F3247">
        <v>38</v>
      </c>
      <c r="G3247" t="s">
        <v>4191</v>
      </c>
      <c r="H3247">
        <v>1630.14</v>
      </c>
      <c r="I3247" t="s">
        <v>4192</v>
      </c>
      <c r="J3247" t="s">
        <v>4240</v>
      </c>
    </row>
    <row r="3248" spans="1:10" x14ac:dyDescent="0.25">
      <c r="B3248" s="1">
        <v>45276</v>
      </c>
      <c r="C3248" t="s">
        <v>4190</v>
      </c>
      <c r="D3248" t="s">
        <v>325</v>
      </c>
      <c r="E3248" t="s">
        <v>326</v>
      </c>
      <c r="F3248">
        <v>1630.14</v>
      </c>
      <c r="G3248">
        <v>11</v>
      </c>
      <c r="H3248">
        <v>179.31540000000001</v>
      </c>
    </row>
    <row r="3249" spans="1:10" x14ac:dyDescent="0.25">
      <c r="B3249" s="1">
        <v>45281</v>
      </c>
      <c r="C3249" t="s">
        <v>4190</v>
      </c>
      <c r="D3249" t="s">
        <v>325</v>
      </c>
      <c r="E3249" t="s">
        <v>326</v>
      </c>
      <c r="F3249">
        <v>0</v>
      </c>
      <c r="G3249">
        <v>99.1</v>
      </c>
      <c r="H3249">
        <v>99.1</v>
      </c>
    </row>
    <row r="3250" spans="1:10" x14ac:dyDescent="0.25">
      <c r="A3250">
        <v>7795</v>
      </c>
      <c r="B3250" s="1">
        <v>45283</v>
      </c>
      <c r="C3250" t="s">
        <v>4190</v>
      </c>
      <c r="D3250" t="s">
        <v>11</v>
      </c>
      <c r="E3250" t="s">
        <v>12</v>
      </c>
      <c r="F3250">
        <v>38</v>
      </c>
      <c r="G3250" t="s">
        <v>4191</v>
      </c>
      <c r="H3250">
        <v>1630.14</v>
      </c>
      <c r="I3250" t="s">
        <v>4192</v>
      </c>
      <c r="J3250" t="s">
        <v>4241</v>
      </c>
    </row>
    <row r="3251" spans="1:10" x14ac:dyDescent="0.25">
      <c r="A3251">
        <v>7796</v>
      </c>
      <c r="B3251" s="1">
        <v>45283</v>
      </c>
      <c r="C3251" t="s">
        <v>4190</v>
      </c>
      <c r="D3251" t="s">
        <v>110</v>
      </c>
      <c r="H3251" s="1">
        <v>45283</v>
      </c>
      <c r="I3251" t="s">
        <v>111</v>
      </c>
      <c r="J3251" t="s">
        <v>4242</v>
      </c>
    </row>
    <row r="3252" spans="1:10" x14ac:dyDescent="0.25">
      <c r="A3252">
        <v>7797</v>
      </c>
      <c r="B3252" s="1">
        <v>45283</v>
      </c>
      <c r="C3252" t="s">
        <v>4190</v>
      </c>
      <c r="D3252" t="s">
        <v>131</v>
      </c>
      <c r="E3252" t="s">
        <v>255</v>
      </c>
      <c r="F3252">
        <v>15.2</v>
      </c>
      <c r="G3252" t="s">
        <v>4191</v>
      </c>
      <c r="H3252">
        <v>652.04999999999995</v>
      </c>
      <c r="I3252" t="s">
        <v>4243</v>
      </c>
      <c r="J3252" t="s">
        <v>4244</v>
      </c>
    </row>
    <row r="3253" spans="1:10" x14ac:dyDescent="0.25">
      <c r="A3253">
        <v>7798</v>
      </c>
      <c r="B3253" s="1">
        <v>45283</v>
      </c>
      <c r="C3253" t="s">
        <v>4190</v>
      </c>
      <c r="D3253" t="s">
        <v>258</v>
      </c>
      <c r="E3253" t="s">
        <v>259</v>
      </c>
      <c r="F3253">
        <v>22.8</v>
      </c>
      <c r="G3253" t="s">
        <v>4191</v>
      </c>
      <c r="H3253">
        <v>978.08</v>
      </c>
      <c r="I3253" t="s">
        <v>4245</v>
      </c>
      <c r="J3253" t="s">
        <v>4246</v>
      </c>
    </row>
    <row r="3254" spans="1:10" x14ac:dyDescent="0.25">
      <c r="A3254">
        <v>7799</v>
      </c>
      <c r="B3254" s="1">
        <v>45283</v>
      </c>
      <c r="C3254" t="s">
        <v>4190</v>
      </c>
      <c r="D3254" t="s">
        <v>262</v>
      </c>
      <c r="E3254" t="s">
        <v>263</v>
      </c>
      <c r="F3254">
        <v>22.8</v>
      </c>
      <c r="G3254" s="2">
        <v>0.17499999999999999</v>
      </c>
      <c r="H3254">
        <v>171.16</v>
      </c>
      <c r="I3254" t="s">
        <v>4247</v>
      </c>
      <c r="J3254" t="s">
        <v>4248</v>
      </c>
    </row>
    <row r="3255" spans="1:10" x14ac:dyDescent="0.25">
      <c r="A3255">
        <v>7800</v>
      </c>
      <c r="B3255" s="1">
        <v>45283</v>
      </c>
      <c r="C3255" t="s">
        <v>4190</v>
      </c>
      <c r="D3255" t="s">
        <v>110</v>
      </c>
      <c r="H3255" s="1">
        <v>45290</v>
      </c>
      <c r="I3255" t="s">
        <v>266</v>
      </c>
      <c r="J3255" t="s">
        <v>4242</v>
      </c>
    </row>
    <row r="3256" spans="1:10" x14ac:dyDescent="0.25">
      <c r="B3256" s="1">
        <v>45283</v>
      </c>
      <c r="C3256" t="s">
        <v>4190</v>
      </c>
      <c r="D3256" t="s">
        <v>485</v>
      </c>
      <c r="E3256" t="s">
        <v>486</v>
      </c>
      <c r="F3256">
        <v>21.000800000000002</v>
      </c>
      <c r="G3256">
        <v>42.898299999999999</v>
      </c>
      <c r="H3256">
        <v>900.89861864</v>
      </c>
    </row>
    <row r="3257" spans="1:10" x14ac:dyDescent="0.25">
      <c r="B3257" s="1">
        <v>45283</v>
      </c>
      <c r="C3257" t="s">
        <v>4190</v>
      </c>
      <c r="D3257" t="s">
        <v>325</v>
      </c>
      <c r="E3257" t="s">
        <v>326</v>
      </c>
      <c r="F3257">
        <v>3260.27</v>
      </c>
      <c r="G3257">
        <v>11</v>
      </c>
      <c r="H3257">
        <v>358.62970000000001</v>
      </c>
    </row>
    <row r="3258" spans="1:10" x14ac:dyDescent="0.25">
      <c r="A3258">
        <v>7324</v>
      </c>
      <c r="B3258" s="1">
        <v>45297</v>
      </c>
      <c r="C3258" t="s">
        <v>4190</v>
      </c>
      <c r="D3258" t="s">
        <v>131</v>
      </c>
      <c r="E3258" t="s">
        <v>267</v>
      </c>
      <c r="F3258">
        <v>7.6</v>
      </c>
      <c r="G3258" t="s">
        <v>4191</v>
      </c>
      <c r="H3258">
        <v>326.02999999999997</v>
      </c>
      <c r="I3258" t="s">
        <v>4249</v>
      </c>
      <c r="J3258" t="s">
        <v>4250</v>
      </c>
    </row>
    <row r="3259" spans="1:10" x14ac:dyDescent="0.25">
      <c r="A3259">
        <v>7325</v>
      </c>
      <c r="B3259" s="1">
        <v>45297</v>
      </c>
      <c r="C3259" t="s">
        <v>4190</v>
      </c>
      <c r="D3259" t="s">
        <v>258</v>
      </c>
      <c r="E3259" t="s">
        <v>259</v>
      </c>
      <c r="F3259">
        <v>30.4</v>
      </c>
      <c r="G3259" t="s">
        <v>4191</v>
      </c>
      <c r="H3259">
        <v>1304.1099999999999</v>
      </c>
      <c r="I3259" t="s">
        <v>4251</v>
      </c>
      <c r="J3259" t="s">
        <v>4252</v>
      </c>
    </row>
    <row r="3260" spans="1:10" x14ac:dyDescent="0.25">
      <c r="A3260">
        <v>7326</v>
      </c>
      <c r="B3260" s="1">
        <v>45297</v>
      </c>
      <c r="C3260" t="s">
        <v>4190</v>
      </c>
      <c r="D3260" t="s">
        <v>262</v>
      </c>
      <c r="E3260" t="s">
        <v>263</v>
      </c>
      <c r="F3260">
        <v>30.4</v>
      </c>
      <c r="G3260" s="2">
        <v>0.17499999999999999</v>
      </c>
      <c r="H3260">
        <v>228.22</v>
      </c>
      <c r="I3260" t="s">
        <v>4253</v>
      </c>
      <c r="J3260" t="s">
        <v>4254</v>
      </c>
    </row>
    <row r="3261" spans="1:10" x14ac:dyDescent="0.25">
      <c r="B3261" s="1">
        <v>45297</v>
      </c>
      <c r="C3261" t="s">
        <v>4190</v>
      </c>
      <c r="D3261" t="s">
        <v>325</v>
      </c>
      <c r="E3261" t="s">
        <v>326</v>
      </c>
      <c r="F3261">
        <v>1630.14</v>
      </c>
      <c r="G3261">
        <v>11</v>
      </c>
      <c r="H3261">
        <v>179.31540000000001</v>
      </c>
    </row>
    <row r="3262" spans="1:10" x14ac:dyDescent="0.25">
      <c r="A3262">
        <v>7328</v>
      </c>
      <c r="B3262" s="1">
        <v>45304</v>
      </c>
      <c r="C3262" t="s">
        <v>4190</v>
      </c>
      <c r="D3262" t="s">
        <v>11</v>
      </c>
      <c r="E3262" t="s">
        <v>12</v>
      </c>
      <c r="F3262">
        <v>38</v>
      </c>
      <c r="G3262" t="s">
        <v>4191</v>
      </c>
      <c r="H3262">
        <v>1630.14</v>
      </c>
      <c r="I3262" t="s">
        <v>4255</v>
      </c>
      <c r="J3262" t="s">
        <v>4256</v>
      </c>
    </row>
    <row r="3263" spans="1:10" x14ac:dyDescent="0.25">
      <c r="B3263" s="1">
        <v>45304</v>
      </c>
      <c r="C3263" t="s">
        <v>4190</v>
      </c>
      <c r="D3263" t="s">
        <v>325</v>
      </c>
      <c r="E3263" t="s">
        <v>326</v>
      </c>
      <c r="F3263">
        <v>1630.14</v>
      </c>
      <c r="G3263">
        <v>11</v>
      </c>
      <c r="H3263">
        <v>179.31540000000001</v>
      </c>
    </row>
    <row r="3264" spans="1:10" x14ac:dyDescent="0.25">
      <c r="A3264">
        <v>7330</v>
      </c>
      <c r="B3264" s="1">
        <v>45311</v>
      </c>
      <c r="C3264" t="s">
        <v>4190</v>
      </c>
      <c r="D3264" t="s">
        <v>11</v>
      </c>
      <c r="E3264" t="s">
        <v>12</v>
      </c>
      <c r="F3264">
        <v>38</v>
      </c>
      <c r="G3264" t="s">
        <v>4191</v>
      </c>
      <c r="H3264">
        <v>1630.14</v>
      </c>
      <c r="I3264" t="s">
        <v>4255</v>
      </c>
      <c r="J3264" t="s">
        <v>4257</v>
      </c>
    </row>
    <row r="3265" spans="1:10" x14ac:dyDescent="0.25">
      <c r="B3265" s="1">
        <v>45311</v>
      </c>
      <c r="C3265" t="s">
        <v>4190</v>
      </c>
      <c r="D3265" t="s">
        <v>325</v>
      </c>
      <c r="E3265" t="s">
        <v>326</v>
      </c>
      <c r="F3265">
        <v>1630.14</v>
      </c>
      <c r="G3265">
        <v>11</v>
      </c>
      <c r="H3265">
        <v>179.31540000000001</v>
      </c>
    </row>
    <row r="3266" spans="1:10" x14ac:dyDescent="0.25">
      <c r="A3266">
        <v>7332</v>
      </c>
      <c r="B3266" s="1">
        <v>45318</v>
      </c>
      <c r="C3266" t="s">
        <v>4190</v>
      </c>
      <c r="D3266" t="s">
        <v>11</v>
      </c>
      <c r="E3266" t="s">
        <v>12</v>
      </c>
      <c r="F3266">
        <v>30.4</v>
      </c>
      <c r="G3266" t="s">
        <v>4191</v>
      </c>
      <c r="H3266">
        <v>1304.1099999999999</v>
      </c>
      <c r="I3266" t="s">
        <v>4258</v>
      </c>
      <c r="J3266" t="s">
        <v>4259</v>
      </c>
    </row>
    <row r="3267" spans="1:10" x14ac:dyDescent="0.25">
      <c r="A3267">
        <v>7333</v>
      </c>
      <c r="B3267" s="1">
        <v>45318</v>
      </c>
      <c r="C3267" t="s">
        <v>4190</v>
      </c>
      <c r="D3267" t="s">
        <v>131</v>
      </c>
      <c r="E3267" t="s">
        <v>132</v>
      </c>
      <c r="F3267">
        <v>7.6</v>
      </c>
      <c r="G3267" t="s">
        <v>4191</v>
      </c>
      <c r="H3267">
        <v>326.02999999999997</v>
      </c>
      <c r="I3267" t="s">
        <v>4260</v>
      </c>
      <c r="J3267" t="s">
        <v>4261</v>
      </c>
    </row>
    <row r="3268" spans="1:10" x14ac:dyDescent="0.25">
      <c r="B3268" s="1">
        <v>45318</v>
      </c>
      <c r="C3268" t="s">
        <v>4190</v>
      </c>
      <c r="D3268" t="s">
        <v>325</v>
      </c>
      <c r="E3268" t="s">
        <v>326</v>
      </c>
      <c r="F3268">
        <v>1630.14</v>
      </c>
      <c r="G3268">
        <v>11</v>
      </c>
      <c r="H3268">
        <v>179.31540000000001</v>
      </c>
    </row>
    <row r="3269" spans="1:10" x14ac:dyDescent="0.25">
      <c r="A3269">
        <v>7335</v>
      </c>
      <c r="B3269" s="1">
        <v>45325</v>
      </c>
      <c r="C3269" t="s">
        <v>4190</v>
      </c>
      <c r="D3269" t="s">
        <v>258</v>
      </c>
      <c r="E3269" t="s">
        <v>3756</v>
      </c>
      <c r="F3269">
        <v>7.6</v>
      </c>
      <c r="G3269" t="s">
        <v>4191</v>
      </c>
      <c r="H3269">
        <v>326.02999999999997</v>
      </c>
      <c r="I3269" t="s">
        <v>4262</v>
      </c>
      <c r="J3269" t="s">
        <v>4263</v>
      </c>
    </row>
    <row r="3270" spans="1:10" x14ac:dyDescent="0.25">
      <c r="A3270">
        <v>7336</v>
      </c>
      <c r="B3270" s="1">
        <v>45325</v>
      </c>
      <c r="C3270" t="s">
        <v>4190</v>
      </c>
      <c r="D3270" t="s">
        <v>262</v>
      </c>
      <c r="E3270" t="s">
        <v>263</v>
      </c>
      <c r="F3270">
        <v>7.6</v>
      </c>
      <c r="G3270" s="2">
        <v>0.17499999999999999</v>
      </c>
      <c r="H3270">
        <v>57.05</v>
      </c>
      <c r="I3270" t="s">
        <v>4264</v>
      </c>
      <c r="J3270" t="s">
        <v>4265</v>
      </c>
    </row>
    <row r="3271" spans="1:10" x14ac:dyDescent="0.25">
      <c r="A3271">
        <v>7337</v>
      </c>
      <c r="B3271" s="1">
        <v>45325</v>
      </c>
      <c r="C3271" t="s">
        <v>4190</v>
      </c>
      <c r="D3271" t="s">
        <v>11</v>
      </c>
      <c r="E3271" t="s">
        <v>12</v>
      </c>
      <c r="F3271">
        <v>30.4</v>
      </c>
      <c r="G3271" t="s">
        <v>4191</v>
      </c>
      <c r="H3271">
        <v>1304.1099999999999</v>
      </c>
      <c r="I3271" t="s">
        <v>4258</v>
      </c>
      <c r="J3271" t="s">
        <v>4266</v>
      </c>
    </row>
    <row r="3272" spans="1:10" x14ac:dyDescent="0.25">
      <c r="B3272" s="1">
        <v>45325</v>
      </c>
      <c r="C3272" t="s">
        <v>4190</v>
      </c>
      <c r="D3272" t="s">
        <v>325</v>
      </c>
      <c r="E3272" t="s">
        <v>326</v>
      </c>
      <c r="F3272">
        <v>1630.14</v>
      </c>
      <c r="G3272">
        <v>11</v>
      </c>
      <c r="H3272">
        <v>179.31540000000001</v>
      </c>
    </row>
    <row r="3273" spans="1:10" x14ac:dyDescent="0.25">
      <c r="A3273">
        <v>7339</v>
      </c>
      <c r="B3273" s="1">
        <v>45332</v>
      </c>
      <c r="C3273" t="s">
        <v>4190</v>
      </c>
      <c r="D3273" t="s">
        <v>11</v>
      </c>
      <c r="E3273" t="s">
        <v>12</v>
      </c>
      <c r="F3273">
        <v>38</v>
      </c>
      <c r="G3273" t="s">
        <v>4191</v>
      </c>
      <c r="H3273">
        <v>1630.14</v>
      </c>
      <c r="I3273" t="s">
        <v>4255</v>
      </c>
      <c r="J3273" t="s">
        <v>4267</v>
      </c>
    </row>
    <row r="3274" spans="1:10" x14ac:dyDescent="0.25">
      <c r="B3274" s="1">
        <v>45332</v>
      </c>
      <c r="C3274" t="s">
        <v>4190</v>
      </c>
      <c r="D3274" t="s">
        <v>325</v>
      </c>
      <c r="E3274" t="s">
        <v>326</v>
      </c>
      <c r="F3274">
        <v>1630.14</v>
      </c>
      <c r="G3274">
        <v>11</v>
      </c>
      <c r="H3274">
        <v>179.31540000000001</v>
      </c>
    </row>
    <row r="3275" spans="1:10" x14ac:dyDescent="0.25">
      <c r="A3275">
        <v>7341</v>
      </c>
      <c r="B3275" s="1">
        <v>45341</v>
      </c>
      <c r="C3275" t="s">
        <v>4190</v>
      </c>
      <c r="D3275" t="s">
        <v>11</v>
      </c>
      <c r="E3275" t="s">
        <v>12</v>
      </c>
      <c r="F3275">
        <v>38</v>
      </c>
      <c r="G3275" t="s">
        <v>4191</v>
      </c>
      <c r="H3275">
        <v>1630.14</v>
      </c>
      <c r="I3275" t="s">
        <v>4255</v>
      </c>
      <c r="J3275" t="s">
        <v>4268</v>
      </c>
    </row>
    <row r="3276" spans="1:10" x14ac:dyDescent="0.25">
      <c r="B3276" s="1">
        <v>45341</v>
      </c>
      <c r="C3276" t="s">
        <v>4190</v>
      </c>
      <c r="D3276" t="s">
        <v>325</v>
      </c>
      <c r="E3276" t="s">
        <v>326</v>
      </c>
      <c r="F3276">
        <v>1630.14</v>
      </c>
      <c r="G3276">
        <v>11</v>
      </c>
      <c r="H3276">
        <v>179.31540000000001</v>
      </c>
    </row>
    <row r="3277" spans="1:10" x14ac:dyDescent="0.25">
      <c r="A3277">
        <v>7343</v>
      </c>
      <c r="B3277" s="1">
        <v>45346</v>
      </c>
      <c r="C3277" t="s">
        <v>4190</v>
      </c>
      <c r="D3277" t="s">
        <v>11</v>
      </c>
      <c r="E3277" t="s">
        <v>12</v>
      </c>
      <c r="F3277">
        <v>38</v>
      </c>
      <c r="G3277" t="s">
        <v>4191</v>
      </c>
      <c r="H3277">
        <v>1630.14</v>
      </c>
      <c r="I3277" t="s">
        <v>4255</v>
      </c>
      <c r="J3277" t="s">
        <v>4269</v>
      </c>
    </row>
    <row r="3278" spans="1:10" x14ac:dyDescent="0.25">
      <c r="B3278" s="1">
        <v>45346</v>
      </c>
      <c r="C3278" t="s">
        <v>4190</v>
      </c>
      <c r="D3278" t="s">
        <v>325</v>
      </c>
      <c r="E3278" t="s">
        <v>326</v>
      </c>
      <c r="F3278">
        <v>1630.14</v>
      </c>
      <c r="G3278">
        <v>11</v>
      </c>
      <c r="H3278">
        <v>179.31540000000001</v>
      </c>
    </row>
    <row r="3279" spans="1:10" x14ac:dyDescent="0.25">
      <c r="A3279">
        <v>7345</v>
      </c>
      <c r="B3279" s="1">
        <v>45353</v>
      </c>
      <c r="C3279" t="s">
        <v>4190</v>
      </c>
      <c r="D3279" t="s">
        <v>11</v>
      </c>
      <c r="E3279" t="s">
        <v>12</v>
      </c>
      <c r="F3279">
        <v>38</v>
      </c>
      <c r="G3279" t="s">
        <v>4191</v>
      </c>
      <c r="H3279">
        <v>1630.14</v>
      </c>
      <c r="I3279" t="s">
        <v>4255</v>
      </c>
      <c r="J3279" t="s">
        <v>4270</v>
      </c>
    </row>
    <row r="3280" spans="1:10" x14ac:dyDescent="0.25">
      <c r="B3280" s="1">
        <v>45353</v>
      </c>
      <c r="C3280" t="s">
        <v>4190</v>
      </c>
      <c r="D3280" t="s">
        <v>325</v>
      </c>
      <c r="E3280" t="s">
        <v>326</v>
      </c>
      <c r="F3280">
        <v>1630.14</v>
      </c>
      <c r="G3280">
        <v>11</v>
      </c>
      <c r="H3280">
        <v>179.31540000000001</v>
      </c>
    </row>
    <row r="3281" spans="1:10" x14ac:dyDescent="0.25">
      <c r="A3281">
        <v>7347</v>
      </c>
      <c r="B3281" s="1">
        <v>45360</v>
      </c>
      <c r="C3281" t="s">
        <v>4190</v>
      </c>
      <c r="D3281" t="s">
        <v>11</v>
      </c>
      <c r="E3281" t="s">
        <v>12</v>
      </c>
      <c r="F3281">
        <v>38</v>
      </c>
      <c r="G3281" t="s">
        <v>4191</v>
      </c>
      <c r="H3281">
        <v>1630.14</v>
      </c>
      <c r="I3281" t="s">
        <v>4255</v>
      </c>
      <c r="J3281" t="s">
        <v>4271</v>
      </c>
    </row>
    <row r="3282" spans="1:10" x14ac:dyDescent="0.25">
      <c r="B3282" s="1">
        <v>45360</v>
      </c>
      <c r="C3282" t="s">
        <v>4190</v>
      </c>
      <c r="D3282" t="s">
        <v>325</v>
      </c>
      <c r="E3282" t="s">
        <v>326</v>
      </c>
      <c r="F3282">
        <v>1630.14</v>
      </c>
      <c r="G3282">
        <v>11</v>
      </c>
      <c r="H3282">
        <v>179.31540000000001</v>
      </c>
    </row>
    <row r="3283" spans="1:10" x14ac:dyDescent="0.25">
      <c r="A3283">
        <v>7349</v>
      </c>
      <c r="B3283" s="1">
        <v>45367</v>
      </c>
      <c r="C3283" t="s">
        <v>4190</v>
      </c>
      <c r="D3283" t="s">
        <v>11</v>
      </c>
      <c r="E3283" t="s">
        <v>12</v>
      </c>
      <c r="F3283">
        <v>38</v>
      </c>
      <c r="G3283" t="s">
        <v>4191</v>
      </c>
      <c r="H3283">
        <v>1630.14</v>
      </c>
      <c r="I3283" t="s">
        <v>4255</v>
      </c>
      <c r="J3283" t="s">
        <v>4272</v>
      </c>
    </row>
    <row r="3284" spans="1:10" x14ac:dyDescent="0.25">
      <c r="B3284" s="1">
        <v>45367</v>
      </c>
      <c r="C3284" t="s">
        <v>4190</v>
      </c>
      <c r="D3284" t="s">
        <v>325</v>
      </c>
      <c r="E3284" t="s">
        <v>326</v>
      </c>
      <c r="F3284">
        <v>1630.14</v>
      </c>
      <c r="G3284">
        <v>11</v>
      </c>
      <c r="H3284">
        <v>179.31540000000001</v>
      </c>
    </row>
    <row r="3285" spans="1:10" x14ac:dyDescent="0.25">
      <c r="A3285">
        <v>7351</v>
      </c>
      <c r="B3285" s="1">
        <v>45374</v>
      </c>
      <c r="C3285" t="s">
        <v>4190</v>
      </c>
      <c r="D3285" t="s">
        <v>11</v>
      </c>
      <c r="E3285" t="s">
        <v>12</v>
      </c>
      <c r="F3285">
        <v>38</v>
      </c>
      <c r="G3285" t="s">
        <v>4191</v>
      </c>
      <c r="H3285">
        <v>1630.14</v>
      </c>
      <c r="I3285" t="s">
        <v>4255</v>
      </c>
      <c r="J3285" t="s">
        <v>4273</v>
      </c>
    </row>
    <row r="3286" spans="1:10" x14ac:dyDescent="0.25">
      <c r="B3286" s="1">
        <v>45374</v>
      </c>
      <c r="C3286" t="s">
        <v>4190</v>
      </c>
      <c r="D3286" t="s">
        <v>325</v>
      </c>
      <c r="E3286" t="s">
        <v>326</v>
      </c>
      <c r="F3286">
        <v>1630.14</v>
      </c>
      <c r="G3286">
        <v>11</v>
      </c>
      <c r="H3286">
        <v>179.31540000000001</v>
      </c>
    </row>
    <row r="3287" spans="1:10" x14ac:dyDescent="0.25">
      <c r="A3287">
        <v>7353</v>
      </c>
      <c r="B3287" s="1">
        <v>45381</v>
      </c>
      <c r="C3287" t="s">
        <v>4190</v>
      </c>
      <c r="D3287" t="s">
        <v>11</v>
      </c>
      <c r="E3287" t="s">
        <v>12</v>
      </c>
      <c r="F3287">
        <v>30.4</v>
      </c>
      <c r="G3287" t="s">
        <v>4191</v>
      </c>
      <c r="H3287">
        <v>1304.1099999999999</v>
      </c>
      <c r="I3287" t="s">
        <v>4258</v>
      </c>
      <c r="J3287" t="s">
        <v>4274</v>
      </c>
    </row>
    <row r="3288" spans="1:10" x14ac:dyDescent="0.25">
      <c r="A3288">
        <v>7354</v>
      </c>
      <c r="B3288" s="1">
        <v>45381</v>
      </c>
      <c r="C3288" t="s">
        <v>4190</v>
      </c>
      <c r="D3288" t="s">
        <v>131</v>
      </c>
      <c r="E3288" t="s">
        <v>290</v>
      </c>
      <c r="F3288">
        <v>7.6</v>
      </c>
      <c r="G3288" t="s">
        <v>4191</v>
      </c>
      <c r="H3288">
        <v>326.02999999999997</v>
      </c>
      <c r="I3288" t="s">
        <v>4275</v>
      </c>
      <c r="J3288" t="s">
        <v>4276</v>
      </c>
    </row>
    <row r="3289" spans="1:10" x14ac:dyDescent="0.25">
      <c r="B3289" s="1">
        <v>45381</v>
      </c>
      <c r="C3289" t="s">
        <v>4190</v>
      </c>
      <c r="D3289" t="s">
        <v>325</v>
      </c>
      <c r="E3289" t="s">
        <v>326</v>
      </c>
      <c r="F3289">
        <v>1630.14</v>
      </c>
      <c r="G3289">
        <v>11</v>
      </c>
      <c r="H3289">
        <v>179.31540000000001</v>
      </c>
    </row>
    <row r="3290" spans="1:10" x14ac:dyDescent="0.25">
      <c r="A3290">
        <v>7356</v>
      </c>
      <c r="B3290" s="1">
        <v>45388</v>
      </c>
      <c r="C3290" t="s">
        <v>4190</v>
      </c>
      <c r="D3290" t="s">
        <v>131</v>
      </c>
      <c r="E3290" t="s">
        <v>293</v>
      </c>
      <c r="F3290">
        <v>7.6</v>
      </c>
      <c r="G3290" t="s">
        <v>4191</v>
      </c>
      <c r="H3290">
        <v>326.02999999999997</v>
      </c>
      <c r="I3290" t="s">
        <v>4277</v>
      </c>
      <c r="J3290" t="s">
        <v>4278</v>
      </c>
    </row>
    <row r="3291" spans="1:10" x14ac:dyDescent="0.25">
      <c r="A3291">
        <v>7357</v>
      </c>
      <c r="B3291" s="1">
        <v>45388</v>
      </c>
      <c r="C3291" t="s">
        <v>4190</v>
      </c>
      <c r="D3291" t="s">
        <v>11</v>
      </c>
      <c r="E3291" t="s">
        <v>12</v>
      </c>
      <c r="F3291">
        <v>30.4</v>
      </c>
      <c r="G3291" t="s">
        <v>4191</v>
      </c>
      <c r="H3291">
        <v>1304.1099999999999</v>
      </c>
      <c r="I3291" t="s">
        <v>4258</v>
      </c>
      <c r="J3291" t="s">
        <v>4279</v>
      </c>
    </row>
    <row r="3292" spans="1:10" x14ac:dyDescent="0.25">
      <c r="B3292" s="1">
        <v>45388</v>
      </c>
      <c r="C3292" t="s">
        <v>4190</v>
      </c>
      <c r="D3292" t="s">
        <v>325</v>
      </c>
      <c r="E3292" t="s">
        <v>326</v>
      </c>
      <c r="F3292">
        <v>1630.14</v>
      </c>
      <c r="G3292">
        <v>11</v>
      </c>
      <c r="H3292">
        <v>179.31540000000001</v>
      </c>
    </row>
    <row r="3293" spans="1:10" x14ac:dyDescent="0.25">
      <c r="A3293">
        <v>7359</v>
      </c>
      <c r="B3293" s="1">
        <v>45397</v>
      </c>
      <c r="C3293" t="s">
        <v>4190</v>
      </c>
      <c r="D3293" t="s">
        <v>258</v>
      </c>
      <c r="E3293" t="s">
        <v>4280</v>
      </c>
      <c r="F3293">
        <v>7.6</v>
      </c>
      <c r="G3293" t="s">
        <v>4191</v>
      </c>
      <c r="H3293">
        <v>326.02999999999997</v>
      </c>
      <c r="I3293" t="s">
        <v>4281</v>
      </c>
      <c r="J3293" t="s">
        <v>4282</v>
      </c>
    </row>
    <row r="3294" spans="1:10" x14ac:dyDescent="0.25">
      <c r="A3294">
        <v>7360</v>
      </c>
      <c r="B3294" s="1">
        <v>45397</v>
      </c>
      <c r="C3294" t="s">
        <v>4190</v>
      </c>
      <c r="D3294" t="s">
        <v>262</v>
      </c>
      <c r="E3294" t="s">
        <v>263</v>
      </c>
      <c r="F3294">
        <v>7.6</v>
      </c>
      <c r="G3294" s="2">
        <v>0.17499999999999999</v>
      </c>
      <c r="H3294">
        <v>57.05</v>
      </c>
      <c r="I3294" t="s">
        <v>4264</v>
      </c>
      <c r="J3294" t="s">
        <v>4283</v>
      </c>
    </row>
    <row r="3295" spans="1:10" x14ac:dyDescent="0.25">
      <c r="A3295">
        <v>7361</v>
      </c>
      <c r="B3295" s="1">
        <v>45397</v>
      </c>
      <c r="C3295" t="s">
        <v>4190</v>
      </c>
      <c r="D3295" t="s">
        <v>11</v>
      </c>
      <c r="E3295" t="s">
        <v>12</v>
      </c>
      <c r="F3295">
        <v>30.4</v>
      </c>
      <c r="G3295" t="s">
        <v>4191</v>
      </c>
      <c r="H3295">
        <v>1304.1099999999999</v>
      </c>
      <c r="I3295" t="s">
        <v>4258</v>
      </c>
      <c r="J3295" t="s">
        <v>4284</v>
      </c>
    </row>
    <row r="3296" spans="1:10" x14ac:dyDescent="0.25">
      <c r="B3296" s="1">
        <v>45397</v>
      </c>
      <c r="C3296" t="s">
        <v>4190</v>
      </c>
      <c r="D3296" t="s">
        <v>325</v>
      </c>
      <c r="E3296" t="s">
        <v>326</v>
      </c>
      <c r="F3296">
        <v>1630.14</v>
      </c>
      <c r="G3296">
        <v>11</v>
      </c>
      <c r="H3296">
        <v>179.31540000000001</v>
      </c>
    </row>
    <row r="3297" spans="1:10" x14ac:dyDescent="0.25">
      <c r="A3297">
        <v>7363</v>
      </c>
      <c r="B3297" s="1">
        <v>45402</v>
      </c>
      <c r="C3297" t="s">
        <v>4190</v>
      </c>
      <c r="D3297" t="s">
        <v>11</v>
      </c>
      <c r="E3297" t="s">
        <v>12</v>
      </c>
      <c r="F3297">
        <v>38</v>
      </c>
      <c r="G3297" t="s">
        <v>4191</v>
      </c>
      <c r="H3297">
        <v>1630.14</v>
      </c>
      <c r="I3297" t="s">
        <v>4255</v>
      </c>
      <c r="J3297" t="s">
        <v>4285</v>
      </c>
    </row>
    <row r="3298" spans="1:10" x14ac:dyDescent="0.25">
      <c r="B3298" s="1">
        <v>45402</v>
      </c>
      <c r="C3298" t="s">
        <v>4190</v>
      </c>
      <c r="D3298" t="s">
        <v>325</v>
      </c>
      <c r="E3298" t="s">
        <v>326</v>
      </c>
      <c r="F3298">
        <v>1630.14</v>
      </c>
      <c r="G3298">
        <v>11</v>
      </c>
      <c r="H3298">
        <v>179.31540000000001</v>
      </c>
    </row>
    <row r="3299" spans="1:10" x14ac:dyDescent="0.25">
      <c r="A3299">
        <v>7365</v>
      </c>
      <c r="B3299" s="1">
        <v>45409</v>
      </c>
      <c r="C3299" t="s">
        <v>4190</v>
      </c>
      <c r="D3299" t="s">
        <v>11</v>
      </c>
      <c r="E3299" t="s">
        <v>12</v>
      </c>
      <c r="F3299">
        <v>30.4</v>
      </c>
      <c r="G3299" t="s">
        <v>4191</v>
      </c>
      <c r="H3299">
        <v>1304.1099999999999</v>
      </c>
      <c r="I3299" t="s">
        <v>4258</v>
      </c>
      <c r="J3299" t="s">
        <v>4286</v>
      </c>
    </row>
    <row r="3300" spans="1:10" x14ac:dyDescent="0.25">
      <c r="A3300">
        <v>7366</v>
      </c>
      <c r="B3300" s="1">
        <v>45409</v>
      </c>
      <c r="C3300" t="s">
        <v>4190</v>
      </c>
      <c r="D3300" t="s">
        <v>131</v>
      </c>
      <c r="E3300" t="s">
        <v>300</v>
      </c>
      <c r="F3300">
        <v>7.6</v>
      </c>
      <c r="G3300" t="s">
        <v>4191</v>
      </c>
      <c r="H3300">
        <v>326.02999999999997</v>
      </c>
      <c r="I3300" t="s">
        <v>4287</v>
      </c>
      <c r="J3300" t="s">
        <v>4288</v>
      </c>
    </row>
    <row r="3301" spans="1:10" x14ac:dyDescent="0.25">
      <c r="B3301" s="1">
        <v>45409</v>
      </c>
      <c r="C3301" t="s">
        <v>4190</v>
      </c>
      <c r="D3301" t="s">
        <v>325</v>
      </c>
      <c r="E3301" t="s">
        <v>326</v>
      </c>
      <c r="F3301">
        <v>1630.14</v>
      </c>
      <c r="G3301">
        <v>11</v>
      </c>
      <c r="H3301">
        <v>179.31540000000001</v>
      </c>
    </row>
    <row r="3302" spans="1:10" x14ac:dyDescent="0.25">
      <c r="A3302">
        <v>7368</v>
      </c>
      <c r="B3302" s="1">
        <v>45416</v>
      </c>
      <c r="C3302" t="s">
        <v>4190</v>
      </c>
      <c r="D3302" t="s">
        <v>11</v>
      </c>
      <c r="E3302" t="s">
        <v>12</v>
      </c>
      <c r="F3302">
        <v>38</v>
      </c>
      <c r="G3302" t="s">
        <v>4191</v>
      </c>
      <c r="H3302">
        <v>1630.14</v>
      </c>
      <c r="I3302" t="s">
        <v>4255</v>
      </c>
      <c r="J3302" t="s">
        <v>4289</v>
      </c>
    </row>
    <row r="3303" spans="1:10" x14ac:dyDescent="0.25">
      <c r="B3303" s="1">
        <v>45416</v>
      </c>
      <c r="C3303" t="s">
        <v>4190</v>
      </c>
      <c r="D3303" t="s">
        <v>325</v>
      </c>
      <c r="E3303" t="s">
        <v>326</v>
      </c>
      <c r="F3303">
        <v>1630.14</v>
      </c>
      <c r="G3303">
        <v>11</v>
      </c>
      <c r="H3303">
        <v>179.31540000000001</v>
      </c>
    </row>
    <row r="3304" spans="1:10" x14ac:dyDescent="0.25">
      <c r="A3304">
        <v>7370</v>
      </c>
      <c r="B3304" s="1">
        <v>45423</v>
      </c>
      <c r="C3304" t="s">
        <v>4190</v>
      </c>
      <c r="D3304" t="s">
        <v>589</v>
      </c>
      <c r="E3304" t="s">
        <v>590</v>
      </c>
      <c r="F3304">
        <v>22.8</v>
      </c>
      <c r="G3304" t="s">
        <v>4191</v>
      </c>
      <c r="H3304">
        <v>978.08</v>
      </c>
      <c r="I3304" t="s">
        <v>4290</v>
      </c>
      <c r="J3304" t="s">
        <v>4291</v>
      </c>
    </row>
    <row r="3305" spans="1:10" x14ac:dyDescent="0.25">
      <c r="A3305">
        <v>7371</v>
      </c>
      <c r="B3305" s="1">
        <v>45423</v>
      </c>
      <c r="C3305" t="s">
        <v>4190</v>
      </c>
      <c r="D3305" t="s">
        <v>11</v>
      </c>
      <c r="E3305" t="s">
        <v>12</v>
      </c>
      <c r="F3305">
        <v>-22.8</v>
      </c>
      <c r="G3305" t="s">
        <v>4191</v>
      </c>
      <c r="H3305">
        <v>-978.08</v>
      </c>
      <c r="I3305" t="s">
        <v>4292</v>
      </c>
      <c r="J3305" t="s">
        <v>4293</v>
      </c>
    </row>
    <row r="3306" spans="1:10" x14ac:dyDescent="0.25">
      <c r="A3306">
        <v>7372</v>
      </c>
      <c r="B3306" s="1">
        <v>45423</v>
      </c>
      <c r="C3306" t="s">
        <v>4190</v>
      </c>
      <c r="D3306" t="s">
        <v>583</v>
      </c>
      <c r="E3306" t="s">
        <v>584</v>
      </c>
      <c r="G3306" t="s">
        <v>72</v>
      </c>
      <c r="H3306" s="1">
        <v>45416</v>
      </c>
      <c r="I3306" t="s">
        <v>4294</v>
      </c>
      <c r="J3306" t="s">
        <v>4295</v>
      </c>
    </row>
    <row r="3307" spans="1:10" x14ac:dyDescent="0.25">
      <c r="A3307">
        <v>7373</v>
      </c>
      <c r="B3307" s="1">
        <v>45423</v>
      </c>
      <c r="C3307" t="s">
        <v>4190</v>
      </c>
      <c r="D3307" t="s">
        <v>131</v>
      </c>
      <c r="E3307" t="s">
        <v>304</v>
      </c>
      <c r="F3307">
        <v>7.6</v>
      </c>
      <c r="G3307" t="s">
        <v>4191</v>
      </c>
      <c r="H3307">
        <v>326.02999999999997</v>
      </c>
      <c r="I3307" t="s">
        <v>4296</v>
      </c>
      <c r="J3307" t="s">
        <v>4297</v>
      </c>
    </row>
    <row r="3308" spans="1:10" x14ac:dyDescent="0.25">
      <c r="A3308">
        <v>7374</v>
      </c>
      <c r="B3308" s="1">
        <v>45423</v>
      </c>
      <c r="C3308" t="s">
        <v>4190</v>
      </c>
      <c r="D3308" t="s">
        <v>11</v>
      </c>
      <c r="E3308" t="s">
        <v>12</v>
      </c>
      <c r="F3308">
        <v>22.8</v>
      </c>
      <c r="G3308" t="s">
        <v>4191</v>
      </c>
      <c r="H3308">
        <v>978.08</v>
      </c>
      <c r="I3308" t="s">
        <v>4298</v>
      </c>
      <c r="J3308" t="s">
        <v>4293</v>
      </c>
    </row>
    <row r="3309" spans="1:10" x14ac:dyDescent="0.25">
      <c r="A3309">
        <v>7375</v>
      </c>
      <c r="B3309" s="1">
        <v>45423</v>
      </c>
      <c r="C3309" t="s">
        <v>4190</v>
      </c>
      <c r="D3309" t="s">
        <v>258</v>
      </c>
      <c r="E3309" t="s">
        <v>1206</v>
      </c>
      <c r="F3309">
        <v>7.6</v>
      </c>
      <c r="G3309" t="s">
        <v>4191</v>
      </c>
      <c r="H3309">
        <v>326.02999999999997</v>
      </c>
      <c r="I3309" t="s">
        <v>4299</v>
      </c>
      <c r="J3309" t="s">
        <v>4300</v>
      </c>
    </row>
    <row r="3310" spans="1:10" x14ac:dyDescent="0.25">
      <c r="A3310">
        <v>7376</v>
      </c>
      <c r="B3310" s="1">
        <v>45423</v>
      </c>
      <c r="C3310" t="s">
        <v>4190</v>
      </c>
      <c r="D3310" t="s">
        <v>262</v>
      </c>
      <c r="E3310" t="s">
        <v>263</v>
      </c>
      <c r="F3310">
        <v>7.6</v>
      </c>
      <c r="G3310" s="2">
        <v>0.17499999999999999</v>
      </c>
      <c r="H3310">
        <v>57.05</v>
      </c>
      <c r="I3310" t="s">
        <v>4264</v>
      </c>
      <c r="J3310" t="s">
        <v>4301</v>
      </c>
    </row>
    <row r="3311" spans="1:10" x14ac:dyDescent="0.25">
      <c r="B3311" s="1">
        <v>45423</v>
      </c>
      <c r="C3311" t="s">
        <v>4190</v>
      </c>
      <c r="D3311" t="s">
        <v>325</v>
      </c>
      <c r="E3311" t="s">
        <v>326</v>
      </c>
      <c r="F3311">
        <v>1630.14</v>
      </c>
      <c r="G3311">
        <v>11</v>
      </c>
      <c r="H3311">
        <v>179.31540000000001</v>
      </c>
    </row>
    <row r="3312" spans="1:10" x14ac:dyDescent="0.25">
      <c r="A3312">
        <v>7378</v>
      </c>
      <c r="B3312" s="1">
        <v>45430</v>
      </c>
      <c r="C3312" t="s">
        <v>4190</v>
      </c>
      <c r="D3312" t="s">
        <v>11</v>
      </c>
      <c r="E3312" t="s">
        <v>12</v>
      </c>
      <c r="F3312">
        <v>38</v>
      </c>
      <c r="G3312" t="s">
        <v>4191</v>
      </c>
      <c r="H3312">
        <v>1630.14</v>
      </c>
      <c r="I3312" t="s">
        <v>4255</v>
      </c>
      <c r="J3312" t="s">
        <v>4302</v>
      </c>
    </row>
    <row r="3313" spans="1:10" x14ac:dyDescent="0.25">
      <c r="B3313" s="1">
        <v>45430</v>
      </c>
      <c r="C3313" t="s">
        <v>4190</v>
      </c>
      <c r="D3313" t="s">
        <v>325</v>
      </c>
      <c r="E3313" t="s">
        <v>326</v>
      </c>
      <c r="F3313">
        <v>1630.14</v>
      </c>
      <c r="G3313">
        <v>11</v>
      </c>
      <c r="H3313">
        <v>179.31540000000001</v>
      </c>
    </row>
    <row r="3314" spans="1:10" x14ac:dyDescent="0.25">
      <c r="A3314">
        <v>7380</v>
      </c>
      <c r="B3314" s="1">
        <v>45437</v>
      </c>
      <c r="C3314" t="s">
        <v>4190</v>
      </c>
      <c r="D3314" t="s">
        <v>11</v>
      </c>
      <c r="E3314" t="s">
        <v>12</v>
      </c>
      <c r="F3314">
        <v>38</v>
      </c>
      <c r="G3314" t="s">
        <v>4191</v>
      </c>
      <c r="H3314">
        <v>1630.14</v>
      </c>
      <c r="I3314" t="s">
        <v>4255</v>
      </c>
      <c r="J3314" t="s">
        <v>4303</v>
      </c>
    </row>
    <row r="3315" spans="1:10" x14ac:dyDescent="0.25">
      <c r="B3315" s="1">
        <v>45437</v>
      </c>
      <c r="C3315" t="s">
        <v>4190</v>
      </c>
      <c r="D3315" t="s">
        <v>325</v>
      </c>
      <c r="E3315" t="s">
        <v>326</v>
      </c>
      <c r="F3315">
        <v>1630.14</v>
      </c>
      <c r="G3315">
        <v>11</v>
      </c>
      <c r="H3315">
        <v>179.31540000000001</v>
      </c>
    </row>
    <row r="3316" spans="1:10" x14ac:dyDescent="0.25">
      <c r="A3316">
        <v>7382</v>
      </c>
      <c r="B3316" s="1">
        <v>45444</v>
      </c>
      <c r="C3316" t="s">
        <v>4190</v>
      </c>
      <c r="D3316" t="s">
        <v>11</v>
      </c>
      <c r="E3316" t="s">
        <v>12</v>
      </c>
      <c r="F3316">
        <v>30.4</v>
      </c>
      <c r="G3316" t="s">
        <v>4191</v>
      </c>
      <c r="H3316">
        <v>1304.1099999999999</v>
      </c>
      <c r="I3316" t="s">
        <v>4258</v>
      </c>
      <c r="J3316" t="s">
        <v>4304</v>
      </c>
    </row>
    <row r="3317" spans="1:10" x14ac:dyDescent="0.25">
      <c r="A3317">
        <v>7383</v>
      </c>
      <c r="B3317" s="1">
        <v>45444</v>
      </c>
      <c r="C3317" t="s">
        <v>4190</v>
      </c>
      <c r="D3317" t="s">
        <v>589</v>
      </c>
      <c r="E3317" t="s">
        <v>4305</v>
      </c>
      <c r="F3317">
        <v>7.6</v>
      </c>
      <c r="G3317" t="s">
        <v>4191</v>
      </c>
      <c r="H3317">
        <v>326.02999999999997</v>
      </c>
      <c r="I3317" t="s">
        <v>4306</v>
      </c>
      <c r="J3317" t="s">
        <v>4307</v>
      </c>
    </row>
    <row r="3318" spans="1:10" x14ac:dyDescent="0.25">
      <c r="B3318" s="1">
        <v>45444</v>
      </c>
      <c r="C3318" t="s">
        <v>4190</v>
      </c>
      <c r="D3318" t="s">
        <v>325</v>
      </c>
      <c r="E3318" t="s">
        <v>326</v>
      </c>
      <c r="F3318">
        <v>1630.14</v>
      </c>
      <c r="G3318">
        <v>11</v>
      </c>
      <c r="H3318">
        <v>179.31540000000001</v>
      </c>
    </row>
    <row r="3319" spans="1:10" x14ac:dyDescent="0.25">
      <c r="A3319">
        <v>7385</v>
      </c>
      <c r="B3319" s="1">
        <v>45450</v>
      </c>
      <c r="C3319" t="s">
        <v>4190</v>
      </c>
      <c r="D3319" t="s">
        <v>11</v>
      </c>
      <c r="E3319" t="s">
        <v>12</v>
      </c>
      <c r="F3319">
        <v>38</v>
      </c>
      <c r="G3319" t="s">
        <v>4191</v>
      </c>
      <c r="H3319">
        <v>1630.14</v>
      </c>
      <c r="I3319" t="s">
        <v>4255</v>
      </c>
      <c r="J3319" t="s">
        <v>4308</v>
      </c>
    </row>
    <row r="3320" spans="1:10" x14ac:dyDescent="0.25">
      <c r="B3320" s="1">
        <v>45450</v>
      </c>
      <c r="C3320" t="s">
        <v>4190</v>
      </c>
      <c r="D3320" t="s">
        <v>325</v>
      </c>
      <c r="E3320" t="s">
        <v>326</v>
      </c>
      <c r="F3320">
        <v>1630.14</v>
      </c>
      <c r="G3320">
        <v>11</v>
      </c>
      <c r="H3320">
        <v>179.31540000000001</v>
      </c>
    </row>
    <row r="3321" spans="1:10" x14ac:dyDescent="0.25">
      <c r="A3321">
        <v>7387</v>
      </c>
      <c r="B3321" s="1">
        <v>45458</v>
      </c>
      <c r="C3321" t="s">
        <v>4190</v>
      </c>
      <c r="D3321" t="s">
        <v>11</v>
      </c>
      <c r="E3321" t="s">
        <v>12</v>
      </c>
      <c r="F3321">
        <v>38</v>
      </c>
      <c r="G3321" t="s">
        <v>4191</v>
      </c>
      <c r="H3321">
        <v>1630.14</v>
      </c>
      <c r="I3321" t="s">
        <v>4255</v>
      </c>
      <c r="J3321" t="s">
        <v>4309</v>
      </c>
    </row>
    <row r="3322" spans="1:10" x14ac:dyDescent="0.25">
      <c r="B3322" s="1">
        <v>45458</v>
      </c>
      <c r="C3322" t="s">
        <v>4190</v>
      </c>
      <c r="D3322" t="s">
        <v>325</v>
      </c>
      <c r="E3322" t="s">
        <v>326</v>
      </c>
      <c r="F3322">
        <v>1630.14</v>
      </c>
      <c r="G3322">
        <v>11</v>
      </c>
      <c r="H3322">
        <v>179.31540000000001</v>
      </c>
    </row>
    <row r="3323" spans="1:10" x14ac:dyDescent="0.25">
      <c r="A3323">
        <v>7389</v>
      </c>
      <c r="B3323" s="1">
        <v>45465</v>
      </c>
      <c r="C3323" t="s">
        <v>4190</v>
      </c>
      <c r="D3323" t="s">
        <v>258</v>
      </c>
      <c r="E3323" t="s">
        <v>259</v>
      </c>
      <c r="F3323">
        <v>38</v>
      </c>
      <c r="G3323" t="s">
        <v>4191</v>
      </c>
      <c r="H3323">
        <v>1630.14</v>
      </c>
      <c r="I3323" t="s">
        <v>4310</v>
      </c>
      <c r="J3323" t="s">
        <v>4311</v>
      </c>
    </row>
    <row r="3324" spans="1:10" x14ac:dyDescent="0.25">
      <c r="A3324">
        <v>7390</v>
      </c>
      <c r="B3324" s="1">
        <v>45465</v>
      </c>
      <c r="C3324" t="s">
        <v>4190</v>
      </c>
      <c r="D3324" t="s">
        <v>262</v>
      </c>
      <c r="E3324" t="s">
        <v>263</v>
      </c>
      <c r="F3324">
        <v>38</v>
      </c>
      <c r="G3324" s="2">
        <v>0.17499999999999999</v>
      </c>
      <c r="H3324">
        <v>285.27</v>
      </c>
      <c r="I3324" t="s">
        <v>4312</v>
      </c>
      <c r="J3324" t="s">
        <v>4313</v>
      </c>
    </row>
    <row r="3325" spans="1:10" x14ac:dyDescent="0.25">
      <c r="B3325" s="1">
        <v>45465</v>
      </c>
      <c r="C3325" t="s">
        <v>4190</v>
      </c>
      <c r="D3325" t="s">
        <v>325</v>
      </c>
      <c r="E3325" t="s">
        <v>326</v>
      </c>
      <c r="F3325">
        <v>1630.14</v>
      </c>
      <c r="G3325">
        <v>11</v>
      </c>
      <c r="H3325">
        <v>179.31540000000001</v>
      </c>
    </row>
    <row r="3326" spans="1:10" x14ac:dyDescent="0.25">
      <c r="A3326">
        <v>4512</v>
      </c>
      <c r="B3326" s="1">
        <v>45108</v>
      </c>
      <c r="C3326" t="s">
        <v>4314</v>
      </c>
      <c r="D3326" t="s">
        <v>11</v>
      </c>
      <c r="E3326" t="s">
        <v>12</v>
      </c>
      <c r="F3326">
        <v>32</v>
      </c>
      <c r="G3326" t="s">
        <v>728</v>
      </c>
      <c r="H3326">
        <v>786.88</v>
      </c>
      <c r="I3326" t="s">
        <v>755</v>
      </c>
      <c r="J3326" t="s">
        <v>4315</v>
      </c>
    </row>
    <row r="3327" spans="1:10" x14ac:dyDescent="0.25">
      <c r="A3327">
        <v>4513</v>
      </c>
      <c r="B3327" s="1">
        <v>45108</v>
      </c>
      <c r="C3327" t="s">
        <v>4314</v>
      </c>
      <c r="D3327" t="s">
        <v>589</v>
      </c>
      <c r="E3327" t="s">
        <v>4316</v>
      </c>
      <c r="F3327">
        <v>6</v>
      </c>
      <c r="G3327" t="s">
        <v>728</v>
      </c>
      <c r="H3327">
        <v>147.54</v>
      </c>
      <c r="I3327" t="s">
        <v>4317</v>
      </c>
      <c r="J3327" t="s">
        <v>4318</v>
      </c>
    </row>
    <row r="3328" spans="1:10" x14ac:dyDescent="0.25">
      <c r="A3328">
        <v>4514</v>
      </c>
      <c r="B3328" s="1">
        <v>45108</v>
      </c>
      <c r="C3328" t="s">
        <v>4314</v>
      </c>
      <c r="D3328" t="s">
        <v>731</v>
      </c>
      <c r="E3328" t="s">
        <v>732</v>
      </c>
      <c r="F3328">
        <v>3.78</v>
      </c>
      <c r="G3328" t="s">
        <v>733</v>
      </c>
      <c r="H3328">
        <v>139.43</v>
      </c>
      <c r="I3328" t="s">
        <v>4319</v>
      </c>
      <c r="J3328" t="s">
        <v>4320</v>
      </c>
    </row>
    <row r="3329" spans="1:10" x14ac:dyDescent="0.25">
      <c r="B3329" s="1">
        <v>45108</v>
      </c>
      <c r="C3329" t="s">
        <v>4314</v>
      </c>
      <c r="D3329" t="s">
        <v>325</v>
      </c>
      <c r="E3329" t="s">
        <v>326</v>
      </c>
      <c r="F3329">
        <v>934.42</v>
      </c>
      <c r="G3329">
        <v>11</v>
      </c>
      <c r="H3329">
        <v>102.78619999999999</v>
      </c>
    </row>
    <row r="3330" spans="1:10" x14ac:dyDescent="0.25">
      <c r="A3330">
        <v>4516</v>
      </c>
      <c r="B3330" s="1">
        <v>45115</v>
      </c>
      <c r="C3330" t="s">
        <v>4314</v>
      </c>
      <c r="D3330" t="s">
        <v>11</v>
      </c>
      <c r="E3330" t="s">
        <v>12</v>
      </c>
      <c r="F3330">
        <v>28.46</v>
      </c>
      <c r="G3330" t="s">
        <v>728</v>
      </c>
      <c r="H3330">
        <v>699.83</v>
      </c>
      <c r="I3330" t="s">
        <v>4321</v>
      </c>
      <c r="J3330" t="s">
        <v>4322</v>
      </c>
    </row>
    <row r="3331" spans="1:10" x14ac:dyDescent="0.25">
      <c r="A3331">
        <v>4517</v>
      </c>
      <c r="B3331" s="1">
        <v>45115</v>
      </c>
      <c r="C3331" t="s">
        <v>4314</v>
      </c>
      <c r="D3331" t="s">
        <v>258</v>
      </c>
      <c r="E3331" t="s">
        <v>4323</v>
      </c>
      <c r="F3331">
        <v>8</v>
      </c>
      <c r="G3331" t="s">
        <v>728</v>
      </c>
      <c r="H3331">
        <v>196.72</v>
      </c>
      <c r="I3331" t="s">
        <v>4324</v>
      </c>
      <c r="J3331" t="s">
        <v>4325</v>
      </c>
    </row>
    <row r="3332" spans="1:10" x14ac:dyDescent="0.25">
      <c r="A3332">
        <v>4518</v>
      </c>
      <c r="B3332" s="1">
        <v>45115</v>
      </c>
      <c r="C3332" t="s">
        <v>4314</v>
      </c>
      <c r="D3332" t="s">
        <v>731</v>
      </c>
      <c r="E3332" t="s">
        <v>732</v>
      </c>
      <c r="F3332">
        <v>2.13</v>
      </c>
      <c r="G3332" t="s">
        <v>733</v>
      </c>
      <c r="H3332">
        <v>78.569999999999993</v>
      </c>
      <c r="I3332" t="s">
        <v>4326</v>
      </c>
      <c r="J3332" t="s">
        <v>4327</v>
      </c>
    </row>
    <row r="3333" spans="1:10" x14ac:dyDescent="0.25">
      <c r="A3333">
        <v>4519</v>
      </c>
      <c r="B3333" s="1">
        <v>45115</v>
      </c>
      <c r="C3333" t="s">
        <v>4314</v>
      </c>
      <c r="D3333" t="s">
        <v>262</v>
      </c>
      <c r="E3333" t="s">
        <v>263</v>
      </c>
      <c r="F3333">
        <v>8</v>
      </c>
      <c r="G3333" s="2">
        <v>0.17499999999999999</v>
      </c>
      <c r="H3333">
        <v>34.43</v>
      </c>
      <c r="I3333" t="s">
        <v>1094</v>
      </c>
      <c r="J3333" t="s">
        <v>4328</v>
      </c>
    </row>
    <row r="3334" spans="1:10" x14ac:dyDescent="0.25">
      <c r="B3334" s="1">
        <v>45115</v>
      </c>
      <c r="C3334" t="s">
        <v>4314</v>
      </c>
      <c r="D3334" t="s">
        <v>325</v>
      </c>
      <c r="E3334" t="s">
        <v>326</v>
      </c>
      <c r="F3334">
        <v>896.55</v>
      </c>
      <c r="G3334">
        <v>11</v>
      </c>
      <c r="H3334">
        <v>98.620499999999893</v>
      </c>
    </row>
    <row r="3335" spans="1:10" x14ac:dyDescent="0.25">
      <c r="A3335">
        <v>4521</v>
      </c>
      <c r="B3335" s="1">
        <v>45122</v>
      </c>
      <c r="C3335" t="s">
        <v>4314</v>
      </c>
      <c r="D3335" t="s">
        <v>11</v>
      </c>
      <c r="E3335" t="s">
        <v>12</v>
      </c>
      <c r="F3335">
        <v>38</v>
      </c>
      <c r="G3335" t="s">
        <v>728</v>
      </c>
      <c r="H3335">
        <v>934.42</v>
      </c>
      <c r="I3335" t="s">
        <v>729</v>
      </c>
      <c r="J3335" t="s">
        <v>4329</v>
      </c>
    </row>
    <row r="3336" spans="1:10" x14ac:dyDescent="0.25">
      <c r="A3336">
        <v>4522</v>
      </c>
      <c r="B3336" s="1">
        <v>45122</v>
      </c>
      <c r="C3336" t="s">
        <v>4314</v>
      </c>
      <c r="D3336" t="s">
        <v>731</v>
      </c>
      <c r="E3336" t="s">
        <v>732</v>
      </c>
      <c r="F3336">
        <v>6.22</v>
      </c>
      <c r="G3336" t="s">
        <v>733</v>
      </c>
      <c r="H3336">
        <v>229.42</v>
      </c>
      <c r="I3336" t="s">
        <v>4330</v>
      </c>
      <c r="J3336" t="s">
        <v>4331</v>
      </c>
    </row>
    <row r="3337" spans="1:10" x14ac:dyDescent="0.25">
      <c r="B3337" s="1">
        <v>45122</v>
      </c>
      <c r="C3337" t="s">
        <v>4314</v>
      </c>
      <c r="D3337" t="s">
        <v>325</v>
      </c>
      <c r="E3337" t="s">
        <v>326</v>
      </c>
      <c r="F3337">
        <v>934.42</v>
      </c>
      <c r="G3337">
        <v>11</v>
      </c>
      <c r="H3337">
        <v>102.78619999999999</v>
      </c>
    </row>
    <row r="3338" spans="1:10" x14ac:dyDescent="0.25">
      <c r="A3338">
        <v>4524</v>
      </c>
      <c r="B3338" s="1">
        <v>45129</v>
      </c>
      <c r="C3338" t="s">
        <v>4314</v>
      </c>
      <c r="D3338" t="s">
        <v>11</v>
      </c>
      <c r="E3338" t="s">
        <v>12</v>
      </c>
      <c r="F3338">
        <v>24</v>
      </c>
      <c r="G3338" t="s">
        <v>728</v>
      </c>
      <c r="H3338">
        <v>590.16</v>
      </c>
      <c r="I3338" t="s">
        <v>788</v>
      </c>
      <c r="J3338" t="s">
        <v>4332</v>
      </c>
    </row>
    <row r="3339" spans="1:10" x14ac:dyDescent="0.25">
      <c r="A3339">
        <v>4525</v>
      </c>
      <c r="B3339" s="1">
        <v>45129</v>
      </c>
      <c r="C3339" t="s">
        <v>4314</v>
      </c>
      <c r="D3339" t="s">
        <v>258</v>
      </c>
      <c r="E3339" t="s">
        <v>259</v>
      </c>
      <c r="F3339">
        <v>14</v>
      </c>
      <c r="G3339" t="s">
        <v>728</v>
      </c>
      <c r="H3339">
        <v>344.26</v>
      </c>
      <c r="I3339" t="s">
        <v>4333</v>
      </c>
      <c r="J3339" t="s">
        <v>4334</v>
      </c>
    </row>
    <row r="3340" spans="1:10" x14ac:dyDescent="0.25">
      <c r="A3340">
        <v>4526</v>
      </c>
      <c r="B3340" s="1">
        <v>45129</v>
      </c>
      <c r="C3340" t="s">
        <v>4314</v>
      </c>
      <c r="D3340" t="s">
        <v>262</v>
      </c>
      <c r="E3340" t="s">
        <v>263</v>
      </c>
      <c r="F3340">
        <v>14</v>
      </c>
      <c r="G3340" s="2">
        <v>0.17499999999999999</v>
      </c>
      <c r="H3340">
        <v>60.25</v>
      </c>
      <c r="I3340" t="s">
        <v>4335</v>
      </c>
      <c r="J3340" t="s">
        <v>4336</v>
      </c>
    </row>
    <row r="3341" spans="1:10" x14ac:dyDescent="0.25">
      <c r="A3341">
        <v>4527</v>
      </c>
      <c r="B3341" s="1">
        <v>45129</v>
      </c>
      <c r="C3341" t="s">
        <v>4314</v>
      </c>
      <c r="D3341" t="s">
        <v>731</v>
      </c>
      <c r="E3341" t="s">
        <v>732</v>
      </c>
      <c r="F3341">
        <v>4.28</v>
      </c>
      <c r="G3341" t="s">
        <v>733</v>
      </c>
      <c r="H3341">
        <v>157.87</v>
      </c>
      <c r="I3341" t="s">
        <v>4337</v>
      </c>
      <c r="J3341" t="s">
        <v>4338</v>
      </c>
    </row>
    <row r="3342" spans="1:10" x14ac:dyDescent="0.25">
      <c r="B3342" s="1">
        <v>45129</v>
      </c>
      <c r="C3342" t="s">
        <v>4314</v>
      </c>
      <c r="D3342" t="s">
        <v>325</v>
      </c>
      <c r="E3342" t="s">
        <v>326</v>
      </c>
      <c r="F3342">
        <v>934.42</v>
      </c>
      <c r="G3342">
        <v>11</v>
      </c>
      <c r="H3342">
        <v>102.78619999999999</v>
      </c>
    </row>
    <row r="3343" spans="1:10" x14ac:dyDescent="0.25">
      <c r="A3343">
        <v>4529</v>
      </c>
      <c r="B3343" s="1">
        <v>45136</v>
      </c>
      <c r="C3343" t="s">
        <v>4314</v>
      </c>
      <c r="D3343" t="s">
        <v>11</v>
      </c>
      <c r="E3343" t="s">
        <v>12</v>
      </c>
      <c r="F3343">
        <v>38</v>
      </c>
      <c r="G3343" t="s">
        <v>728</v>
      </c>
      <c r="H3343">
        <v>934.42</v>
      </c>
      <c r="I3343" t="s">
        <v>729</v>
      </c>
      <c r="J3343" t="s">
        <v>4339</v>
      </c>
    </row>
    <row r="3344" spans="1:10" x14ac:dyDescent="0.25">
      <c r="A3344">
        <v>4530</v>
      </c>
      <c r="B3344" s="1">
        <v>45136</v>
      </c>
      <c r="C3344" t="s">
        <v>4314</v>
      </c>
      <c r="D3344" t="s">
        <v>731</v>
      </c>
      <c r="E3344" t="s">
        <v>732</v>
      </c>
      <c r="F3344">
        <v>6.5</v>
      </c>
      <c r="G3344" t="s">
        <v>733</v>
      </c>
      <c r="H3344">
        <v>239.75</v>
      </c>
      <c r="I3344" t="s">
        <v>4340</v>
      </c>
      <c r="J3344" t="s">
        <v>4341</v>
      </c>
    </row>
    <row r="3345" spans="1:10" x14ac:dyDescent="0.25">
      <c r="B3345" s="1">
        <v>45136</v>
      </c>
      <c r="C3345" t="s">
        <v>4314</v>
      </c>
      <c r="D3345" t="s">
        <v>325</v>
      </c>
      <c r="E3345" t="s">
        <v>326</v>
      </c>
      <c r="F3345">
        <v>934.42</v>
      </c>
      <c r="G3345">
        <v>11</v>
      </c>
      <c r="H3345">
        <v>102.78619999999999</v>
      </c>
    </row>
    <row r="3346" spans="1:10" x14ac:dyDescent="0.25">
      <c r="A3346">
        <v>4532</v>
      </c>
      <c r="B3346" s="1">
        <v>45143</v>
      </c>
      <c r="C3346" t="s">
        <v>4314</v>
      </c>
      <c r="D3346" t="s">
        <v>11</v>
      </c>
      <c r="E3346" t="s">
        <v>12</v>
      </c>
      <c r="F3346">
        <v>30</v>
      </c>
      <c r="G3346" t="s">
        <v>728</v>
      </c>
      <c r="H3346">
        <v>737.7</v>
      </c>
      <c r="I3346" t="s">
        <v>762</v>
      </c>
      <c r="J3346" t="s">
        <v>4342</v>
      </c>
    </row>
    <row r="3347" spans="1:10" x14ac:dyDescent="0.25">
      <c r="A3347">
        <v>4533</v>
      </c>
      <c r="B3347" s="1">
        <v>45143</v>
      </c>
      <c r="C3347" t="s">
        <v>4314</v>
      </c>
      <c r="D3347" t="s">
        <v>731</v>
      </c>
      <c r="E3347" t="s">
        <v>732</v>
      </c>
      <c r="F3347">
        <v>5.08</v>
      </c>
      <c r="G3347" t="s">
        <v>733</v>
      </c>
      <c r="H3347">
        <v>187.38</v>
      </c>
      <c r="I3347" t="s">
        <v>4343</v>
      </c>
      <c r="J3347" t="s">
        <v>4344</v>
      </c>
    </row>
    <row r="3348" spans="1:10" x14ac:dyDescent="0.25">
      <c r="A3348">
        <v>4534</v>
      </c>
      <c r="B3348" s="1">
        <v>45143</v>
      </c>
      <c r="C3348" t="s">
        <v>4314</v>
      </c>
      <c r="D3348" t="s">
        <v>766</v>
      </c>
      <c r="E3348" t="s">
        <v>767</v>
      </c>
      <c r="F3348">
        <v>8</v>
      </c>
      <c r="G3348" t="s">
        <v>728</v>
      </c>
      <c r="H3348">
        <v>196.72</v>
      </c>
      <c r="I3348" t="s">
        <v>768</v>
      </c>
      <c r="J3348" t="s">
        <v>4345</v>
      </c>
    </row>
    <row r="3349" spans="1:10" x14ac:dyDescent="0.25">
      <c r="B3349" s="1">
        <v>45143</v>
      </c>
      <c r="C3349" t="s">
        <v>4314</v>
      </c>
      <c r="D3349" t="s">
        <v>325</v>
      </c>
      <c r="E3349" t="s">
        <v>326</v>
      </c>
      <c r="F3349">
        <v>934.42</v>
      </c>
      <c r="G3349">
        <v>11</v>
      </c>
      <c r="H3349">
        <v>102.78619999999999</v>
      </c>
    </row>
    <row r="3350" spans="1:10" x14ac:dyDescent="0.25">
      <c r="A3350">
        <v>4536</v>
      </c>
      <c r="B3350" s="1">
        <v>45150</v>
      </c>
      <c r="C3350" t="s">
        <v>4314</v>
      </c>
      <c r="D3350" t="s">
        <v>11</v>
      </c>
      <c r="E3350" t="s">
        <v>12</v>
      </c>
      <c r="F3350">
        <v>30</v>
      </c>
      <c r="G3350" t="s">
        <v>728</v>
      </c>
      <c r="H3350">
        <v>737.7</v>
      </c>
      <c r="I3350" t="s">
        <v>762</v>
      </c>
      <c r="J3350" t="s">
        <v>4346</v>
      </c>
    </row>
    <row r="3351" spans="1:10" x14ac:dyDescent="0.25">
      <c r="A3351">
        <v>4537</v>
      </c>
      <c r="B3351" s="1">
        <v>45150</v>
      </c>
      <c r="C3351" t="s">
        <v>4314</v>
      </c>
      <c r="D3351" t="s">
        <v>731</v>
      </c>
      <c r="E3351" t="s">
        <v>732</v>
      </c>
      <c r="F3351">
        <v>4</v>
      </c>
      <c r="G3351" t="s">
        <v>733</v>
      </c>
      <c r="H3351">
        <v>147.54</v>
      </c>
      <c r="I3351" t="s">
        <v>4347</v>
      </c>
      <c r="J3351" t="s">
        <v>4348</v>
      </c>
    </row>
    <row r="3352" spans="1:10" x14ac:dyDescent="0.25">
      <c r="A3352">
        <v>4538</v>
      </c>
      <c r="B3352" s="1">
        <v>45150</v>
      </c>
      <c r="C3352" t="s">
        <v>4314</v>
      </c>
      <c r="D3352" t="s">
        <v>766</v>
      </c>
      <c r="E3352" t="s">
        <v>773</v>
      </c>
      <c r="F3352">
        <v>8</v>
      </c>
      <c r="G3352" t="s">
        <v>728</v>
      </c>
      <c r="H3352">
        <v>196.72</v>
      </c>
      <c r="I3352" t="s">
        <v>774</v>
      </c>
      <c r="J3352" t="s">
        <v>4349</v>
      </c>
    </row>
    <row r="3353" spans="1:10" x14ac:dyDescent="0.25">
      <c r="B3353" s="1">
        <v>45150</v>
      </c>
      <c r="C3353" t="s">
        <v>4314</v>
      </c>
      <c r="D3353" t="s">
        <v>325</v>
      </c>
      <c r="E3353" t="s">
        <v>326</v>
      </c>
      <c r="F3353">
        <v>934.42</v>
      </c>
      <c r="G3353">
        <v>11</v>
      </c>
      <c r="H3353">
        <v>102.78619999999999</v>
      </c>
    </row>
    <row r="3354" spans="1:10" x14ac:dyDescent="0.25">
      <c r="A3354">
        <v>4540</v>
      </c>
      <c r="B3354" s="1">
        <v>45157</v>
      </c>
      <c r="C3354" t="s">
        <v>4314</v>
      </c>
      <c r="D3354" t="s">
        <v>11</v>
      </c>
      <c r="E3354" t="s">
        <v>12</v>
      </c>
      <c r="F3354">
        <v>22</v>
      </c>
      <c r="G3354" t="s">
        <v>728</v>
      </c>
      <c r="H3354">
        <v>540.98</v>
      </c>
      <c r="I3354" t="s">
        <v>746</v>
      </c>
      <c r="J3354" t="s">
        <v>4350</v>
      </c>
    </row>
    <row r="3355" spans="1:10" x14ac:dyDescent="0.25">
      <c r="A3355">
        <v>4541</v>
      </c>
      <c r="B3355" s="1">
        <v>45157</v>
      </c>
      <c r="C3355" t="s">
        <v>4314</v>
      </c>
      <c r="D3355" t="s">
        <v>731</v>
      </c>
      <c r="E3355" t="s">
        <v>732</v>
      </c>
      <c r="F3355">
        <v>3.98</v>
      </c>
      <c r="G3355" t="s">
        <v>733</v>
      </c>
      <c r="H3355">
        <v>146.80000000000001</v>
      </c>
      <c r="I3355" t="s">
        <v>4351</v>
      </c>
      <c r="J3355" t="s">
        <v>4352</v>
      </c>
    </row>
    <row r="3356" spans="1:10" x14ac:dyDescent="0.25">
      <c r="A3356">
        <v>4542</v>
      </c>
      <c r="B3356" s="1">
        <v>45157</v>
      </c>
      <c r="C3356" t="s">
        <v>4314</v>
      </c>
      <c r="D3356" t="s">
        <v>258</v>
      </c>
      <c r="E3356" t="s">
        <v>4353</v>
      </c>
      <c r="F3356">
        <v>8</v>
      </c>
      <c r="G3356" t="s">
        <v>728</v>
      </c>
      <c r="H3356">
        <v>196.72</v>
      </c>
      <c r="I3356" t="s">
        <v>4354</v>
      </c>
      <c r="J3356" t="s">
        <v>4355</v>
      </c>
    </row>
    <row r="3357" spans="1:10" x14ac:dyDescent="0.25">
      <c r="A3357">
        <v>4543</v>
      </c>
      <c r="B3357" s="1">
        <v>45157</v>
      </c>
      <c r="C3357" t="s">
        <v>4314</v>
      </c>
      <c r="D3357" t="s">
        <v>262</v>
      </c>
      <c r="E3357" t="s">
        <v>263</v>
      </c>
      <c r="F3357">
        <v>8</v>
      </c>
      <c r="G3357" s="2">
        <v>0.17499999999999999</v>
      </c>
      <c r="H3357">
        <v>34.43</v>
      </c>
      <c r="I3357" t="s">
        <v>1094</v>
      </c>
      <c r="J3357" t="s">
        <v>4356</v>
      </c>
    </row>
    <row r="3358" spans="1:10" x14ac:dyDescent="0.25">
      <c r="A3358">
        <v>4544</v>
      </c>
      <c r="B3358" s="1">
        <v>45157</v>
      </c>
      <c r="C3358" t="s">
        <v>4314</v>
      </c>
      <c r="D3358" t="s">
        <v>766</v>
      </c>
      <c r="E3358" t="s">
        <v>777</v>
      </c>
      <c r="F3358">
        <v>8</v>
      </c>
      <c r="G3358" t="s">
        <v>728</v>
      </c>
      <c r="H3358">
        <v>196.72</v>
      </c>
      <c r="I3358" t="s">
        <v>778</v>
      </c>
      <c r="J3358" t="s">
        <v>4357</v>
      </c>
    </row>
    <row r="3359" spans="1:10" x14ac:dyDescent="0.25">
      <c r="B3359" s="1">
        <v>45157</v>
      </c>
      <c r="C3359" t="s">
        <v>4314</v>
      </c>
      <c r="D3359" t="s">
        <v>325</v>
      </c>
      <c r="E3359" t="s">
        <v>326</v>
      </c>
      <c r="F3359">
        <v>934.42</v>
      </c>
      <c r="G3359">
        <v>11</v>
      </c>
      <c r="H3359">
        <v>102.78619999999999</v>
      </c>
    </row>
    <row r="3360" spans="1:10" x14ac:dyDescent="0.25">
      <c r="A3360">
        <v>4546</v>
      </c>
      <c r="B3360" s="1">
        <v>45164</v>
      </c>
      <c r="C3360" t="s">
        <v>4314</v>
      </c>
      <c r="D3360" t="s">
        <v>258</v>
      </c>
      <c r="E3360" t="s">
        <v>4358</v>
      </c>
      <c r="F3360">
        <v>8</v>
      </c>
      <c r="G3360" t="s">
        <v>728</v>
      </c>
      <c r="H3360">
        <v>196.72</v>
      </c>
      <c r="I3360" t="s">
        <v>4359</v>
      </c>
      <c r="J3360" t="s">
        <v>4360</v>
      </c>
    </row>
    <row r="3361" spans="1:10" x14ac:dyDescent="0.25">
      <c r="A3361">
        <v>4547</v>
      </c>
      <c r="B3361" s="1">
        <v>45164</v>
      </c>
      <c r="C3361" t="s">
        <v>4314</v>
      </c>
      <c r="D3361" t="s">
        <v>262</v>
      </c>
      <c r="E3361" t="s">
        <v>263</v>
      </c>
      <c r="F3361">
        <v>8</v>
      </c>
      <c r="G3361" s="2">
        <v>0.17499999999999999</v>
      </c>
      <c r="H3361">
        <v>34.43</v>
      </c>
      <c r="I3361" t="s">
        <v>1094</v>
      </c>
      <c r="J3361" t="s">
        <v>4361</v>
      </c>
    </row>
    <row r="3362" spans="1:10" x14ac:dyDescent="0.25">
      <c r="A3362">
        <v>4548</v>
      </c>
      <c r="B3362" s="1">
        <v>45164</v>
      </c>
      <c r="C3362" t="s">
        <v>4314</v>
      </c>
      <c r="D3362" t="s">
        <v>766</v>
      </c>
      <c r="E3362" t="s">
        <v>782</v>
      </c>
      <c r="F3362">
        <v>8</v>
      </c>
      <c r="G3362" t="s">
        <v>728</v>
      </c>
      <c r="H3362">
        <v>196.72</v>
      </c>
      <c r="I3362" t="s">
        <v>783</v>
      </c>
      <c r="J3362" t="s">
        <v>4362</v>
      </c>
    </row>
    <row r="3363" spans="1:10" x14ac:dyDescent="0.25">
      <c r="A3363">
        <v>4549</v>
      </c>
      <c r="B3363" s="1">
        <v>45164</v>
      </c>
      <c r="C3363" t="s">
        <v>4314</v>
      </c>
      <c r="D3363" t="s">
        <v>11</v>
      </c>
      <c r="E3363" t="s">
        <v>12</v>
      </c>
      <c r="F3363">
        <v>22</v>
      </c>
      <c r="G3363" t="s">
        <v>728</v>
      </c>
      <c r="H3363">
        <v>540.98</v>
      </c>
      <c r="I3363" t="s">
        <v>746</v>
      </c>
      <c r="J3363" t="s">
        <v>4363</v>
      </c>
    </row>
    <row r="3364" spans="1:10" x14ac:dyDescent="0.25">
      <c r="A3364">
        <v>4550</v>
      </c>
      <c r="B3364" s="1">
        <v>45164</v>
      </c>
      <c r="C3364" t="s">
        <v>4314</v>
      </c>
      <c r="D3364" t="s">
        <v>731</v>
      </c>
      <c r="E3364" t="s">
        <v>732</v>
      </c>
      <c r="F3364">
        <v>5.92</v>
      </c>
      <c r="G3364" t="s">
        <v>733</v>
      </c>
      <c r="H3364">
        <v>218.36</v>
      </c>
      <c r="I3364" t="s">
        <v>4364</v>
      </c>
      <c r="J3364" t="s">
        <v>4365</v>
      </c>
    </row>
    <row r="3365" spans="1:10" x14ac:dyDescent="0.25">
      <c r="B3365" s="1">
        <v>45164</v>
      </c>
      <c r="C3365" t="s">
        <v>4314</v>
      </c>
      <c r="D3365" t="s">
        <v>325</v>
      </c>
      <c r="E3365" t="s">
        <v>326</v>
      </c>
      <c r="F3365">
        <v>934.42</v>
      </c>
      <c r="G3365">
        <v>11</v>
      </c>
      <c r="H3365">
        <v>102.78619999999999</v>
      </c>
    </row>
    <row r="3366" spans="1:10" x14ac:dyDescent="0.25">
      <c r="A3366">
        <v>4552</v>
      </c>
      <c r="B3366" s="1">
        <v>45171</v>
      </c>
      <c r="C3366" t="s">
        <v>4314</v>
      </c>
      <c r="D3366" t="s">
        <v>766</v>
      </c>
      <c r="E3366" t="s">
        <v>790</v>
      </c>
      <c r="F3366">
        <v>8</v>
      </c>
      <c r="G3366" t="s">
        <v>728</v>
      </c>
      <c r="H3366">
        <v>196.72</v>
      </c>
      <c r="I3366" t="s">
        <v>791</v>
      </c>
      <c r="J3366" t="s">
        <v>4366</v>
      </c>
    </row>
    <row r="3367" spans="1:10" x14ac:dyDescent="0.25">
      <c r="A3367">
        <v>4553</v>
      </c>
      <c r="B3367" s="1">
        <v>45171</v>
      </c>
      <c r="C3367" t="s">
        <v>4314</v>
      </c>
      <c r="D3367" t="s">
        <v>11</v>
      </c>
      <c r="E3367" t="s">
        <v>12</v>
      </c>
      <c r="F3367">
        <v>24</v>
      </c>
      <c r="G3367" t="s">
        <v>728</v>
      </c>
      <c r="H3367">
        <v>590.16</v>
      </c>
      <c r="I3367" t="s">
        <v>788</v>
      </c>
      <c r="J3367" t="s">
        <v>4367</v>
      </c>
    </row>
    <row r="3368" spans="1:10" x14ac:dyDescent="0.25">
      <c r="A3368">
        <v>4554</v>
      </c>
      <c r="B3368" s="1">
        <v>45171</v>
      </c>
      <c r="C3368" t="s">
        <v>4314</v>
      </c>
      <c r="D3368" t="s">
        <v>131</v>
      </c>
      <c r="E3368" t="s">
        <v>232</v>
      </c>
      <c r="F3368">
        <v>6</v>
      </c>
      <c r="G3368" t="s">
        <v>728</v>
      </c>
      <c r="H3368">
        <v>147.54</v>
      </c>
      <c r="I3368" t="s">
        <v>793</v>
      </c>
      <c r="J3368" t="s">
        <v>4368</v>
      </c>
    </row>
    <row r="3369" spans="1:10" x14ac:dyDescent="0.25">
      <c r="A3369">
        <v>4555</v>
      </c>
      <c r="B3369" s="1">
        <v>45171</v>
      </c>
      <c r="C3369" t="s">
        <v>4314</v>
      </c>
      <c r="D3369" t="s">
        <v>731</v>
      </c>
      <c r="E3369" t="s">
        <v>732</v>
      </c>
      <c r="F3369">
        <v>3.76</v>
      </c>
      <c r="G3369" t="s">
        <v>733</v>
      </c>
      <c r="H3369">
        <v>138.69</v>
      </c>
      <c r="I3369" t="s">
        <v>4369</v>
      </c>
      <c r="J3369" t="s">
        <v>4370</v>
      </c>
    </row>
    <row r="3370" spans="1:10" x14ac:dyDescent="0.25">
      <c r="B3370" s="1">
        <v>45171</v>
      </c>
      <c r="C3370" t="s">
        <v>4314</v>
      </c>
      <c r="D3370" t="s">
        <v>325</v>
      </c>
      <c r="E3370" t="s">
        <v>326</v>
      </c>
      <c r="F3370">
        <v>934.42</v>
      </c>
      <c r="G3370">
        <v>11</v>
      </c>
      <c r="H3370">
        <v>102.78619999999999</v>
      </c>
    </row>
    <row r="3371" spans="1:10" x14ac:dyDescent="0.25">
      <c r="A3371">
        <v>4557</v>
      </c>
      <c r="B3371" s="1">
        <v>45178</v>
      </c>
      <c r="C3371" t="s">
        <v>4314</v>
      </c>
      <c r="D3371" t="s">
        <v>11</v>
      </c>
      <c r="E3371" t="s">
        <v>12</v>
      </c>
      <c r="F3371">
        <v>30</v>
      </c>
      <c r="G3371" t="s">
        <v>728</v>
      </c>
      <c r="H3371">
        <v>737.7</v>
      </c>
      <c r="I3371" t="s">
        <v>762</v>
      </c>
      <c r="J3371" t="s">
        <v>4371</v>
      </c>
    </row>
    <row r="3372" spans="1:10" x14ac:dyDescent="0.25">
      <c r="A3372">
        <v>4558</v>
      </c>
      <c r="B3372" s="1">
        <v>45178</v>
      </c>
      <c r="C3372" t="s">
        <v>4314</v>
      </c>
      <c r="D3372" t="s">
        <v>766</v>
      </c>
      <c r="E3372" t="s">
        <v>798</v>
      </c>
      <c r="F3372">
        <v>8</v>
      </c>
      <c r="G3372" t="s">
        <v>728</v>
      </c>
      <c r="H3372">
        <v>196.72</v>
      </c>
      <c r="I3372" t="s">
        <v>799</v>
      </c>
      <c r="J3372" t="s">
        <v>4372</v>
      </c>
    </row>
    <row r="3373" spans="1:10" x14ac:dyDescent="0.25">
      <c r="A3373">
        <v>4559</v>
      </c>
      <c r="B3373" s="1">
        <v>45178</v>
      </c>
      <c r="C3373" t="s">
        <v>4314</v>
      </c>
      <c r="D3373" t="s">
        <v>731</v>
      </c>
      <c r="E3373" t="s">
        <v>732</v>
      </c>
      <c r="F3373">
        <v>6.27</v>
      </c>
      <c r="G3373" t="s">
        <v>733</v>
      </c>
      <c r="H3373">
        <v>231.27</v>
      </c>
      <c r="I3373" t="s">
        <v>4373</v>
      </c>
      <c r="J3373" t="s">
        <v>4374</v>
      </c>
    </row>
    <row r="3374" spans="1:10" x14ac:dyDescent="0.25">
      <c r="A3374">
        <v>4560</v>
      </c>
      <c r="B3374" s="1">
        <v>45178</v>
      </c>
      <c r="C3374" t="s">
        <v>4314</v>
      </c>
      <c r="D3374" t="s">
        <v>258</v>
      </c>
      <c r="E3374" t="s">
        <v>1142</v>
      </c>
      <c r="F3374">
        <v>48.668500000000002</v>
      </c>
      <c r="G3374" t="s">
        <v>728</v>
      </c>
      <c r="H3374">
        <v>1196.76</v>
      </c>
      <c r="I3374" t="s">
        <v>4375</v>
      </c>
      <c r="J3374" t="s">
        <v>4376</v>
      </c>
    </row>
    <row r="3375" spans="1:10" x14ac:dyDescent="0.25">
      <c r="A3375">
        <v>4561</v>
      </c>
      <c r="B3375" s="1">
        <v>45178</v>
      </c>
      <c r="C3375" t="s">
        <v>4314</v>
      </c>
      <c r="D3375" t="s">
        <v>262</v>
      </c>
      <c r="E3375" t="s">
        <v>263</v>
      </c>
      <c r="F3375">
        <v>48.668500000000002</v>
      </c>
      <c r="G3375" s="2">
        <v>0.17499999999999999</v>
      </c>
      <c r="H3375">
        <v>209.43</v>
      </c>
      <c r="I3375" t="s">
        <v>4377</v>
      </c>
      <c r="J3375" t="s">
        <v>4378</v>
      </c>
    </row>
    <row r="3376" spans="1:10" x14ac:dyDescent="0.25">
      <c r="A3376">
        <v>4562</v>
      </c>
      <c r="B3376" s="1">
        <v>45178</v>
      </c>
      <c r="C3376" t="s">
        <v>4314</v>
      </c>
      <c r="D3376" t="s">
        <v>4379</v>
      </c>
      <c r="E3376" t="s">
        <v>4314</v>
      </c>
      <c r="F3376">
        <v>1855.88</v>
      </c>
      <c r="H3376" t="s">
        <v>322</v>
      </c>
      <c r="I3376" t="s">
        <v>4380</v>
      </c>
      <c r="J3376" t="s">
        <v>4381</v>
      </c>
    </row>
    <row r="3377" spans="1:10" x14ac:dyDescent="0.25">
      <c r="A3377">
        <v>4563</v>
      </c>
      <c r="B3377" s="1">
        <v>45178</v>
      </c>
      <c r="C3377" t="s">
        <v>4314</v>
      </c>
      <c r="D3377" t="s">
        <v>910</v>
      </c>
      <c r="E3377" t="s">
        <v>911</v>
      </c>
      <c r="F3377">
        <v>2571.88</v>
      </c>
      <c r="G3377" s="2">
        <v>0.27839999999999998</v>
      </c>
      <c r="H3377">
        <v>716</v>
      </c>
      <c r="I3377" t="s">
        <v>4382</v>
      </c>
      <c r="J3377" t="s">
        <v>4383</v>
      </c>
    </row>
    <row r="3378" spans="1:10" x14ac:dyDescent="0.25">
      <c r="A3378">
        <v>6077</v>
      </c>
      <c r="B3378" s="1">
        <v>45108</v>
      </c>
      <c r="C3378" t="s">
        <v>4384</v>
      </c>
      <c r="D3378" t="s">
        <v>11</v>
      </c>
      <c r="E3378" t="s">
        <v>12</v>
      </c>
      <c r="F3378">
        <v>19.34</v>
      </c>
      <c r="G3378" t="s">
        <v>3557</v>
      </c>
      <c r="H3378">
        <v>580.20000000000005</v>
      </c>
      <c r="I3378" t="s">
        <v>4385</v>
      </c>
      <c r="J3378" t="s">
        <v>4386</v>
      </c>
    </row>
    <row r="3379" spans="1:10" x14ac:dyDescent="0.25">
      <c r="A3379">
        <v>6078</v>
      </c>
      <c r="B3379" s="1">
        <v>45108</v>
      </c>
      <c r="C3379" t="s">
        <v>4384</v>
      </c>
      <c r="D3379" t="s">
        <v>16</v>
      </c>
      <c r="E3379" t="s">
        <v>17</v>
      </c>
      <c r="F3379">
        <v>0.75</v>
      </c>
      <c r="G3379" t="s">
        <v>3557</v>
      </c>
      <c r="H3379">
        <v>22.5</v>
      </c>
      <c r="I3379" t="s">
        <v>4387</v>
      </c>
      <c r="J3379" t="s">
        <v>4388</v>
      </c>
    </row>
    <row r="3380" spans="1:10" x14ac:dyDescent="0.25">
      <c r="A3380">
        <v>6079</v>
      </c>
      <c r="B3380" s="1">
        <v>45108</v>
      </c>
      <c r="C3380" t="s">
        <v>4384</v>
      </c>
      <c r="D3380" t="s">
        <v>4389</v>
      </c>
      <c r="E3380" t="s">
        <v>4384</v>
      </c>
      <c r="F3380">
        <v>544.70000000000005</v>
      </c>
      <c r="H3380" t="s">
        <v>322</v>
      </c>
      <c r="I3380" t="s">
        <v>4390</v>
      </c>
      <c r="J3380" t="s">
        <v>4391</v>
      </c>
    </row>
    <row r="3381" spans="1:10" x14ac:dyDescent="0.25">
      <c r="A3381">
        <v>6081</v>
      </c>
      <c r="B3381" s="1">
        <v>45115</v>
      </c>
      <c r="C3381" t="s">
        <v>4384</v>
      </c>
      <c r="D3381" t="s">
        <v>11</v>
      </c>
      <c r="E3381" t="s">
        <v>12</v>
      </c>
      <c r="F3381">
        <v>36.700000000000003</v>
      </c>
      <c r="G3381" t="s">
        <v>3557</v>
      </c>
      <c r="H3381">
        <v>1101</v>
      </c>
      <c r="I3381" t="s">
        <v>4392</v>
      </c>
      <c r="J3381" t="s">
        <v>4393</v>
      </c>
    </row>
    <row r="3382" spans="1:10" x14ac:dyDescent="0.25">
      <c r="A3382">
        <v>6082</v>
      </c>
      <c r="B3382" s="1">
        <v>45115</v>
      </c>
      <c r="C3382" t="s">
        <v>4384</v>
      </c>
      <c r="D3382" t="s">
        <v>16</v>
      </c>
      <c r="E3382" t="s">
        <v>17</v>
      </c>
      <c r="F3382">
        <v>1.28</v>
      </c>
      <c r="G3382" t="s">
        <v>3557</v>
      </c>
      <c r="H3382">
        <v>38.4</v>
      </c>
      <c r="I3382" t="s">
        <v>4394</v>
      </c>
      <c r="J3382" t="s">
        <v>4395</v>
      </c>
    </row>
    <row r="3383" spans="1:10" x14ac:dyDescent="0.25">
      <c r="A3383">
        <v>6083</v>
      </c>
      <c r="B3383" s="1">
        <v>45115</v>
      </c>
      <c r="C3383" t="s">
        <v>4384</v>
      </c>
      <c r="D3383" t="s">
        <v>4389</v>
      </c>
      <c r="E3383" t="s">
        <v>4384</v>
      </c>
      <c r="F3383">
        <v>929.4</v>
      </c>
      <c r="H3383" t="s">
        <v>322</v>
      </c>
      <c r="I3383" t="s">
        <v>4396</v>
      </c>
      <c r="J3383" t="s">
        <v>4397</v>
      </c>
    </row>
    <row r="3384" spans="1:10" x14ac:dyDescent="0.25">
      <c r="A3384">
        <v>6085</v>
      </c>
      <c r="B3384" s="1">
        <v>45122</v>
      </c>
      <c r="C3384" t="s">
        <v>4384</v>
      </c>
      <c r="D3384" t="s">
        <v>11</v>
      </c>
      <c r="E3384" t="s">
        <v>12</v>
      </c>
      <c r="F3384">
        <v>24.41</v>
      </c>
      <c r="G3384" t="s">
        <v>3557</v>
      </c>
      <c r="H3384">
        <v>732.3</v>
      </c>
      <c r="I3384" t="s">
        <v>4398</v>
      </c>
      <c r="J3384" t="s">
        <v>4399</v>
      </c>
    </row>
    <row r="3385" spans="1:10" x14ac:dyDescent="0.25">
      <c r="A3385">
        <v>6086</v>
      </c>
      <c r="B3385" s="1">
        <v>45122</v>
      </c>
      <c r="C3385" t="s">
        <v>4384</v>
      </c>
      <c r="D3385" t="s">
        <v>16</v>
      </c>
      <c r="E3385" t="s">
        <v>17</v>
      </c>
      <c r="F3385">
        <v>0.25</v>
      </c>
      <c r="G3385" t="s">
        <v>3557</v>
      </c>
      <c r="H3385">
        <v>7.5</v>
      </c>
      <c r="I3385" t="s">
        <v>4400</v>
      </c>
      <c r="J3385" t="s">
        <v>4401</v>
      </c>
    </row>
    <row r="3386" spans="1:10" x14ac:dyDescent="0.25">
      <c r="A3386">
        <v>6087</v>
      </c>
      <c r="B3386" s="1">
        <v>45122</v>
      </c>
      <c r="C3386" t="s">
        <v>4384</v>
      </c>
      <c r="D3386" t="s">
        <v>4389</v>
      </c>
      <c r="E3386" t="s">
        <v>4384</v>
      </c>
      <c r="F3386">
        <v>652.79999999999995</v>
      </c>
      <c r="H3386" t="s">
        <v>322</v>
      </c>
      <c r="I3386" t="s">
        <v>4402</v>
      </c>
      <c r="J3386" t="s">
        <v>4403</v>
      </c>
    </row>
    <row r="3387" spans="1:10" x14ac:dyDescent="0.25">
      <c r="A3387">
        <v>6089</v>
      </c>
      <c r="B3387" s="1">
        <v>45129</v>
      </c>
      <c r="C3387" t="s">
        <v>4384</v>
      </c>
      <c r="D3387" t="s">
        <v>11</v>
      </c>
      <c r="E3387" t="s">
        <v>12</v>
      </c>
      <c r="F3387">
        <v>31.98</v>
      </c>
      <c r="G3387" t="s">
        <v>3557</v>
      </c>
      <c r="H3387">
        <v>959.4</v>
      </c>
      <c r="I3387" t="s">
        <v>4404</v>
      </c>
      <c r="J3387" t="s">
        <v>4405</v>
      </c>
    </row>
    <row r="3388" spans="1:10" x14ac:dyDescent="0.25">
      <c r="A3388">
        <v>6090</v>
      </c>
      <c r="B3388" s="1">
        <v>45129</v>
      </c>
      <c r="C3388" t="s">
        <v>4384</v>
      </c>
      <c r="D3388" t="s">
        <v>4389</v>
      </c>
      <c r="E3388" t="s">
        <v>4384</v>
      </c>
      <c r="F3388">
        <v>811.4</v>
      </c>
      <c r="H3388" t="s">
        <v>322</v>
      </c>
      <c r="I3388" t="s">
        <v>4406</v>
      </c>
      <c r="J3388" t="s">
        <v>4407</v>
      </c>
    </row>
    <row r="3389" spans="1:10" x14ac:dyDescent="0.25">
      <c r="A3389">
        <v>6092</v>
      </c>
      <c r="B3389" s="1">
        <v>45136</v>
      </c>
      <c r="C3389" t="s">
        <v>4384</v>
      </c>
      <c r="D3389" t="s">
        <v>11</v>
      </c>
      <c r="E3389" t="s">
        <v>12</v>
      </c>
      <c r="F3389">
        <v>19.46</v>
      </c>
      <c r="G3389" t="s">
        <v>3557</v>
      </c>
      <c r="H3389">
        <v>583.79999999999995</v>
      </c>
      <c r="I3389" t="s">
        <v>4408</v>
      </c>
      <c r="J3389" t="s">
        <v>4409</v>
      </c>
    </row>
    <row r="3390" spans="1:10" x14ac:dyDescent="0.25">
      <c r="A3390">
        <v>6093</v>
      </c>
      <c r="B3390" s="1">
        <v>45136</v>
      </c>
      <c r="C3390" t="s">
        <v>4384</v>
      </c>
      <c r="D3390" t="s">
        <v>4389</v>
      </c>
      <c r="E3390" t="s">
        <v>4384</v>
      </c>
      <c r="F3390">
        <v>529.79999999999995</v>
      </c>
      <c r="H3390" t="s">
        <v>322</v>
      </c>
      <c r="I3390" t="s">
        <v>4410</v>
      </c>
      <c r="J3390" t="s">
        <v>4411</v>
      </c>
    </row>
    <row r="3391" spans="1:10" x14ac:dyDescent="0.25">
      <c r="A3391">
        <v>6095</v>
      </c>
      <c r="B3391" s="1">
        <v>45143</v>
      </c>
      <c r="C3391" t="s">
        <v>4384</v>
      </c>
      <c r="D3391" t="s">
        <v>11</v>
      </c>
      <c r="E3391" t="s">
        <v>12</v>
      </c>
      <c r="F3391">
        <v>34.28</v>
      </c>
      <c r="G3391" t="s">
        <v>3557</v>
      </c>
      <c r="H3391">
        <v>1028.4000000000001</v>
      </c>
      <c r="I3391" t="s">
        <v>4412</v>
      </c>
      <c r="J3391" t="s">
        <v>4413</v>
      </c>
    </row>
    <row r="3392" spans="1:10" x14ac:dyDescent="0.25">
      <c r="A3392">
        <v>6096</v>
      </c>
      <c r="B3392" s="1">
        <v>45143</v>
      </c>
      <c r="C3392" t="s">
        <v>4384</v>
      </c>
      <c r="D3392" t="s">
        <v>16</v>
      </c>
      <c r="E3392" t="s">
        <v>17</v>
      </c>
      <c r="F3392">
        <v>0.01</v>
      </c>
      <c r="G3392" t="s">
        <v>3557</v>
      </c>
      <c r="H3392">
        <v>0.3</v>
      </c>
      <c r="I3392" t="s">
        <v>3600</v>
      </c>
      <c r="J3392" t="s">
        <v>4414</v>
      </c>
    </row>
    <row r="3393" spans="1:10" x14ac:dyDescent="0.25">
      <c r="A3393">
        <v>6097</v>
      </c>
      <c r="B3393" s="1">
        <v>45143</v>
      </c>
      <c r="C3393" t="s">
        <v>4384</v>
      </c>
      <c r="D3393" t="s">
        <v>4389</v>
      </c>
      <c r="E3393" t="s">
        <v>4384</v>
      </c>
      <c r="F3393">
        <v>856.7</v>
      </c>
      <c r="H3393" t="s">
        <v>322</v>
      </c>
      <c r="I3393" t="s">
        <v>4415</v>
      </c>
      <c r="J3393" t="s">
        <v>4416</v>
      </c>
    </row>
    <row r="3394" spans="1:10" x14ac:dyDescent="0.25">
      <c r="A3394">
        <v>6099</v>
      </c>
      <c r="B3394" s="1">
        <v>45150</v>
      </c>
      <c r="C3394" t="s">
        <v>4384</v>
      </c>
      <c r="D3394" t="s">
        <v>11</v>
      </c>
      <c r="E3394" t="s">
        <v>12</v>
      </c>
      <c r="F3394">
        <v>37.56</v>
      </c>
      <c r="G3394" t="s">
        <v>3557</v>
      </c>
      <c r="H3394">
        <v>1126.8</v>
      </c>
      <c r="I3394" t="s">
        <v>4417</v>
      </c>
      <c r="J3394" t="s">
        <v>4418</v>
      </c>
    </row>
    <row r="3395" spans="1:10" x14ac:dyDescent="0.25">
      <c r="A3395">
        <v>6100</v>
      </c>
      <c r="B3395" s="1">
        <v>45150</v>
      </c>
      <c r="C3395" t="s">
        <v>4384</v>
      </c>
      <c r="D3395" t="s">
        <v>16</v>
      </c>
      <c r="E3395" t="s">
        <v>17</v>
      </c>
      <c r="F3395">
        <v>0.84</v>
      </c>
      <c r="G3395" t="s">
        <v>3557</v>
      </c>
      <c r="H3395">
        <v>25.2</v>
      </c>
      <c r="I3395" t="s">
        <v>4419</v>
      </c>
      <c r="J3395" t="s">
        <v>4420</v>
      </c>
    </row>
    <row r="3396" spans="1:10" x14ac:dyDescent="0.25">
      <c r="A3396">
        <v>6101</v>
      </c>
      <c r="B3396" s="1">
        <v>45150</v>
      </c>
      <c r="C3396" t="s">
        <v>4384</v>
      </c>
      <c r="D3396" t="s">
        <v>4389</v>
      </c>
      <c r="E3396" t="s">
        <v>4384</v>
      </c>
      <c r="F3396">
        <v>937</v>
      </c>
      <c r="H3396" t="s">
        <v>322</v>
      </c>
      <c r="I3396" t="s">
        <v>4421</v>
      </c>
      <c r="J3396" t="s">
        <v>4422</v>
      </c>
    </row>
    <row r="3397" spans="1:10" x14ac:dyDescent="0.25">
      <c r="A3397">
        <v>6103</v>
      </c>
      <c r="B3397" s="1">
        <v>45157</v>
      </c>
      <c r="C3397" t="s">
        <v>4384</v>
      </c>
      <c r="D3397" t="s">
        <v>11</v>
      </c>
      <c r="E3397" t="s">
        <v>12</v>
      </c>
      <c r="F3397">
        <v>25.41</v>
      </c>
      <c r="G3397" t="s">
        <v>3557</v>
      </c>
      <c r="H3397">
        <v>762.3</v>
      </c>
      <c r="I3397" t="s">
        <v>4423</v>
      </c>
      <c r="J3397" t="s">
        <v>4424</v>
      </c>
    </row>
    <row r="3398" spans="1:10" x14ac:dyDescent="0.25">
      <c r="A3398">
        <v>6104</v>
      </c>
      <c r="B3398" s="1">
        <v>45157</v>
      </c>
      <c r="C3398" t="s">
        <v>4384</v>
      </c>
      <c r="D3398" t="s">
        <v>16</v>
      </c>
      <c r="E3398" t="s">
        <v>17</v>
      </c>
      <c r="F3398">
        <v>0.23</v>
      </c>
      <c r="G3398" t="s">
        <v>3557</v>
      </c>
      <c r="H3398">
        <v>6.9</v>
      </c>
      <c r="I3398" t="s">
        <v>4425</v>
      </c>
      <c r="J3398" t="s">
        <v>4426</v>
      </c>
    </row>
    <row r="3399" spans="1:10" x14ac:dyDescent="0.25">
      <c r="A3399">
        <v>6105</v>
      </c>
      <c r="B3399" s="1">
        <v>45157</v>
      </c>
      <c r="C3399" t="s">
        <v>4384</v>
      </c>
      <c r="D3399" t="s">
        <v>4389</v>
      </c>
      <c r="E3399" t="s">
        <v>4384</v>
      </c>
      <c r="F3399">
        <v>675.2</v>
      </c>
      <c r="H3399" t="s">
        <v>322</v>
      </c>
      <c r="I3399" t="s">
        <v>4427</v>
      </c>
      <c r="J3399" t="s">
        <v>4428</v>
      </c>
    </row>
    <row r="3400" spans="1:10" x14ac:dyDescent="0.25">
      <c r="A3400">
        <v>6107</v>
      </c>
      <c r="B3400" s="1">
        <v>45164</v>
      </c>
      <c r="C3400" t="s">
        <v>4384</v>
      </c>
      <c r="D3400" t="s">
        <v>11</v>
      </c>
      <c r="E3400" t="s">
        <v>12</v>
      </c>
      <c r="F3400">
        <v>33.67</v>
      </c>
      <c r="G3400" t="s">
        <v>3557</v>
      </c>
      <c r="H3400">
        <v>1010.1</v>
      </c>
      <c r="I3400" t="s">
        <v>4429</v>
      </c>
      <c r="J3400" t="s">
        <v>4430</v>
      </c>
    </row>
    <row r="3401" spans="1:10" x14ac:dyDescent="0.25">
      <c r="A3401">
        <v>6108</v>
      </c>
      <c r="B3401" s="1">
        <v>45164</v>
      </c>
      <c r="C3401" t="s">
        <v>4384</v>
      </c>
      <c r="D3401" t="s">
        <v>16</v>
      </c>
      <c r="E3401" t="s">
        <v>17</v>
      </c>
      <c r="F3401">
        <v>7.34</v>
      </c>
      <c r="G3401" t="s">
        <v>3557</v>
      </c>
      <c r="H3401">
        <v>220.2</v>
      </c>
      <c r="I3401" t="s">
        <v>4431</v>
      </c>
      <c r="J3401" t="s">
        <v>4432</v>
      </c>
    </row>
    <row r="3402" spans="1:10" x14ac:dyDescent="0.25">
      <c r="A3402">
        <v>6109</v>
      </c>
      <c r="B3402" s="1">
        <v>45164</v>
      </c>
      <c r="C3402" t="s">
        <v>4384</v>
      </c>
      <c r="D3402" t="s">
        <v>4389</v>
      </c>
      <c r="E3402" t="s">
        <v>4384</v>
      </c>
      <c r="F3402">
        <v>988.3</v>
      </c>
      <c r="H3402" t="s">
        <v>322</v>
      </c>
      <c r="I3402" t="s">
        <v>4433</v>
      </c>
      <c r="J3402" t="s">
        <v>4434</v>
      </c>
    </row>
    <row r="3403" spans="1:10" x14ac:dyDescent="0.25">
      <c r="A3403">
        <v>6111</v>
      </c>
      <c r="B3403" s="1">
        <v>45171</v>
      </c>
      <c r="C3403" t="s">
        <v>4384</v>
      </c>
      <c r="D3403" t="s">
        <v>11</v>
      </c>
      <c r="E3403" t="s">
        <v>12</v>
      </c>
      <c r="F3403">
        <v>27.79</v>
      </c>
      <c r="G3403" t="s">
        <v>3557</v>
      </c>
      <c r="H3403">
        <v>833.7</v>
      </c>
      <c r="I3403" t="s">
        <v>4435</v>
      </c>
      <c r="J3403" t="s">
        <v>4436</v>
      </c>
    </row>
    <row r="3404" spans="1:10" x14ac:dyDescent="0.25">
      <c r="A3404">
        <v>6112</v>
      </c>
      <c r="B3404" s="1">
        <v>45171</v>
      </c>
      <c r="C3404" t="s">
        <v>4384</v>
      </c>
      <c r="D3404" t="s">
        <v>16</v>
      </c>
      <c r="E3404" t="s">
        <v>17</v>
      </c>
      <c r="F3404">
        <v>0.26</v>
      </c>
      <c r="G3404" t="s">
        <v>3557</v>
      </c>
      <c r="H3404">
        <v>7.8</v>
      </c>
      <c r="I3404" t="s">
        <v>4437</v>
      </c>
      <c r="J3404" t="s">
        <v>4438</v>
      </c>
    </row>
    <row r="3405" spans="1:10" x14ac:dyDescent="0.25">
      <c r="A3405">
        <v>6113</v>
      </c>
      <c r="B3405" s="1">
        <v>45171</v>
      </c>
      <c r="C3405" t="s">
        <v>4384</v>
      </c>
      <c r="D3405" t="s">
        <v>4389</v>
      </c>
      <c r="E3405" t="s">
        <v>4384</v>
      </c>
      <c r="F3405">
        <v>731.5</v>
      </c>
      <c r="H3405" t="s">
        <v>322</v>
      </c>
      <c r="I3405" t="s">
        <v>4439</v>
      </c>
      <c r="J3405" t="s">
        <v>4440</v>
      </c>
    </row>
    <row r="3406" spans="1:10" x14ac:dyDescent="0.25">
      <c r="A3406">
        <v>6115</v>
      </c>
      <c r="B3406" s="1">
        <v>45178</v>
      </c>
      <c r="C3406" t="s">
        <v>4384</v>
      </c>
      <c r="D3406" t="s">
        <v>11</v>
      </c>
      <c r="E3406" t="s">
        <v>12</v>
      </c>
      <c r="F3406">
        <v>14.46</v>
      </c>
      <c r="G3406" t="s">
        <v>3557</v>
      </c>
      <c r="H3406">
        <v>433.8</v>
      </c>
      <c r="I3406" t="s">
        <v>4441</v>
      </c>
      <c r="J3406" t="s">
        <v>4442</v>
      </c>
    </row>
    <row r="3407" spans="1:10" x14ac:dyDescent="0.25">
      <c r="A3407">
        <v>6116</v>
      </c>
      <c r="B3407" s="1">
        <v>45178</v>
      </c>
      <c r="C3407" t="s">
        <v>4384</v>
      </c>
      <c r="D3407" t="s">
        <v>16</v>
      </c>
      <c r="E3407" t="s">
        <v>17</v>
      </c>
      <c r="F3407">
        <v>2.65</v>
      </c>
      <c r="G3407" t="s">
        <v>3557</v>
      </c>
      <c r="H3407">
        <v>79.5</v>
      </c>
      <c r="I3407" t="s">
        <v>4443</v>
      </c>
      <c r="J3407" t="s">
        <v>4444</v>
      </c>
    </row>
    <row r="3408" spans="1:10" x14ac:dyDescent="0.25">
      <c r="A3408">
        <v>6117</v>
      </c>
      <c r="B3408" s="1">
        <v>45178</v>
      </c>
      <c r="C3408" t="s">
        <v>4384</v>
      </c>
      <c r="D3408" t="s">
        <v>4389</v>
      </c>
      <c r="E3408" t="s">
        <v>4384</v>
      </c>
      <c r="F3408">
        <v>476.3</v>
      </c>
      <c r="H3408" t="s">
        <v>322</v>
      </c>
      <c r="I3408" t="s">
        <v>4445</v>
      </c>
      <c r="J3408" t="s">
        <v>4446</v>
      </c>
    </row>
    <row r="3409" spans="1:10" x14ac:dyDescent="0.25">
      <c r="A3409">
        <v>6119</v>
      </c>
      <c r="B3409" s="1">
        <v>45185</v>
      </c>
      <c r="C3409" t="s">
        <v>4384</v>
      </c>
      <c r="D3409" t="s">
        <v>11</v>
      </c>
      <c r="E3409" t="s">
        <v>12</v>
      </c>
      <c r="F3409">
        <v>30.69</v>
      </c>
      <c r="G3409" t="s">
        <v>3557</v>
      </c>
      <c r="H3409">
        <v>920.7</v>
      </c>
      <c r="I3409" t="s">
        <v>4447</v>
      </c>
      <c r="J3409" t="s">
        <v>4448</v>
      </c>
    </row>
    <row r="3410" spans="1:10" x14ac:dyDescent="0.25">
      <c r="A3410">
        <v>6120</v>
      </c>
      <c r="B3410" s="1">
        <v>45185</v>
      </c>
      <c r="C3410" t="s">
        <v>4384</v>
      </c>
      <c r="D3410" t="s">
        <v>16</v>
      </c>
      <c r="E3410" t="s">
        <v>17</v>
      </c>
      <c r="F3410">
        <v>0.05</v>
      </c>
      <c r="G3410" t="s">
        <v>3557</v>
      </c>
      <c r="H3410">
        <v>1.5</v>
      </c>
      <c r="I3410" t="s">
        <v>4449</v>
      </c>
      <c r="J3410" t="s">
        <v>4450</v>
      </c>
    </row>
    <row r="3411" spans="1:10" x14ac:dyDescent="0.25">
      <c r="A3411">
        <v>6121</v>
      </c>
      <c r="B3411" s="1">
        <v>45185</v>
      </c>
      <c r="C3411" t="s">
        <v>4384</v>
      </c>
      <c r="D3411" t="s">
        <v>4389</v>
      </c>
      <c r="E3411" t="s">
        <v>4384</v>
      </c>
      <c r="F3411">
        <v>787.2</v>
      </c>
      <c r="H3411" t="s">
        <v>322</v>
      </c>
      <c r="I3411" t="s">
        <v>4451</v>
      </c>
      <c r="J3411" t="s">
        <v>4452</v>
      </c>
    </row>
    <row r="3412" spans="1:10" x14ac:dyDescent="0.25">
      <c r="A3412">
        <v>6123</v>
      </c>
      <c r="B3412" s="1">
        <v>45191</v>
      </c>
      <c r="C3412" t="s">
        <v>4384</v>
      </c>
      <c r="D3412" t="s">
        <v>11</v>
      </c>
      <c r="E3412" t="s">
        <v>12</v>
      </c>
      <c r="F3412">
        <v>28.35</v>
      </c>
      <c r="G3412" t="s">
        <v>3557</v>
      </c>
      <c r="H3412">
        <v>850.5</v>
      </c>
      <c r="I3412" t="s">
        <v>4453</v>
      </c>
      <c r="J3412" t="s">
        <v>4454</v>
      </c>
    </row>
    <row r="3413" spans="1:10" x14ac:dyDescent="0.25">
      <c r="A3413">
        <v>6124</v>
      </c>
      <c r="B3413" s="1">
        <v>45191</v>
      </c>
      <c r="C3413" t="s">
        <v>4384</v>
      </c>
      <c r="D3413" t="s">
        <v>16</v>
      </c>
      <c r="E3413" t="s">
        <v>17</v>
      </c>
      <c r="F3413">
        <v>12.88</v>
      </c>
      <c r="G3413" t="s">
        <v>3557</v>
      </c>
      <c r="H3413">
        <v>386.4</v>
      </c>
      <c r="I3413" t="s">
        <v>4455</v>
      </c>
      <c r="J3413" t="s">
        <v>4456</v>
      </c>
    </row>
    <row r="3414" spans="1:10" x14ac:dyDescent="0.25">
      <c r="A3414">
        <v>6125</v>
      </c>
      <c r="B3414" s="1">
        <v>45191</v>
      </c>
      <c r="C3414" t="s">
        <v>4384</v>
      </c>
      <c r="D3414" t="s">
        <v>4389</v>
      </c>
      <c r="E3414" t="s">
        <v>4384</v>
      </c>
      <c r="F3414">
        <v>992.9</v>
      </c>
      <c r="H3414" t="s">
        <v>322</v>
      </c>
      <c r="I3414" t="s">
        <v>4457</v>
      </c>
      <c r="J3414" t="s">
        <v>4458</v>
      </c>
    </row>
    <row r="3415" spans="1:10" x14ac:dyDescent="0.25">
      <c r="A3415">
        <v>6127</v>
      </c>
      <c r="B3415" s="1">
        <v>45198</v>
      </c>
      <c r="C3415" t="s">
        <v>4384</v>
      </c>
      <c r="D3415" t="s">
        <v>11</v>
      </c>
      <c r="E3415" t="s">
        <v>12</v>
      </c>
      <c r="F3415">
        <v>28.7</v>
      </c>
      <c r="G3415" t="s">
        <v>3557</v>
      </c>
      <c r="H3415">
        <v>861</v>
      </c>
      <c r="I3415" t="s">
        <v>4459</v>
      </c>
      <c r="J3415" t="s">
        <v>4460</v>
      </c>
    </row>
    <row r="3416" spans="1:10" x14ac:dyDescent="0.25">
      <c r="A3416">
        <v>6128</v>
      </c>
      <c r="B3416" s="1">
        <v>45198</v>
      </c>
      <c r="C3416" t="s">
        <v>4384</v>
      </c>
      <c r="D3416" t="s">
        <v>16</v>
      </c>
      <c r="E3416" t="s">
        <v>17</v>
      </c>
      <c r="F3416">
        <v>1.99</v>
      </c>
      <c r="G3416" t="s">
        <v>3557</v>
      </c>
      <c r="H3416">
        <v>59.7</v>
      </c>
      <c r="I3416" t="s">
        <v>4461</v>
      </c>
      <c r="J3416" t="s">
        <v>4462</v>
      </c>
    </row>
    <row r="3417" spans="1:10" x14ac:dyDescent="0.25">
      <c r="A3417">
        <v>6129</v>
      </c>
      <c r="B3417" s="1">
        <v>45198</v>
      </c>
      <c r="C3417" t="s">
        <v>4384</v>
      </c>
      <c r="D3417" t="s">
        <v>4389</v>
      </c>
      <c r="E3417" t="s">
        <v>4384</v>
      </c>
      <c r="F3417">
        <v>786.7</v>
      </c>
      <c r="H3417" t="s">
        <v>322</v>
      </c>
      <c r="I3417" t="s">
        <v>4463</v>
      </c>
      <c r="J3417" t="s">
        <v>4464</v>
      </c>
    </row>
    <row r="3418" spans="1:10" x14ac:dyDescent="0.25">
      <c r="A3418">
        <v>6131</v>
      </c>
      <c r="B3418" s="1">
        <v>45206</v>
      </c>
      <c r="C3418" t="s">
        <v>4384</v>
      </c>
      <c r="D3418" t="s">
        <v>61</v>
      </c>
      <c r="E3418" t="s">
        <v>62</v>
      </c>
      <c r="F3418">
        <v>8</v>
      </c>
      <c r="G3418" t="s">
        <v>3557</v>
      </c>
      <c r="H3418">
        <v>240</v>
      </c>
      <c r="I3418" t="s">
        <v>4465</v>
      </c>
      <c r="J3418" t="s">
        <v>4466</v>
      </c>
    </row>
    <row r="3419" spans="1:10" x14ac:dyDescent="0.25">
      <c r="A3419">
        <v>6132</v>
      </c>
      <c r="B3419" s="1">
        <v>45206</v>
      </c>
      <c r="C3419" t="s">
        <v>4384</v>
      </c>
      <c r="D3419" t="s">
        <v>11</v>
      </c>
      <c r="E3419" t="s">
        <v>12</v>
      </c>
      <c r="F3419">
        <v>26</v>
      </c>
      <c r="G3419" t="s">
        <v>3557</v>
      </c>
      <c r="H3419">
        <v>780</v>
      </c>
      <c r="I3419" t="s">
        <v>4467</v>
      </c>
      <c r="J3419" t="s">
        <v>4468</v>
      </c>
    </row>
    <row r="3420" spans="1:10" x14ac:dyDescent="0.25">
      <c r="A3420">
        <v>6133</v>
      </c>
      <c r="B3420" s="1">
        <v>45206</v>
      </c>
      <c r="C3420" t="s">
        <v>4384</v>
      </c>
      <c r="D3420" t="s">
        <v>16</v>
      </c>
      <c r="E3420" t="s">
        <v>17</v>
      </c>
      <c r="F3420">
        <v>0.43</v>
      </c>
      <c r="G3420" t="s">
        <v>3557</v>
      </c>
      <c r="H3420">
        <v>12.9</v>
      </c>
      <c r="I3420" t="s">
        <v>4469</v>
      </c>
      <c r="J3420" t="s">
        <v>4470</v>
      </c>
    </row>
    <row r="3421" spans="1:10" x14ac:dyDescent="0.25">
      <c r="A3421">
        <v>6134</v>
      </c>
      <c r="B3421" s="1">
        <v>45206</v>
      </c>
      <c r="C3421" t="s">
        <v>4384</v>
      </c>
      <c r="D3421" t="s">
        <v>4389</v>
      </c>
      <c r="E3421" t="s">
        <v>4384</v>
      </c>
      <c r="F3421">
        <v>859.9</v>
      </c>
      <c r="H3421" t="s">
        <v>322</v>
      </c>
      <c r="I3421" t="s">
        <v>4471</v>
      </c>
      <c r="J3421" t="s">
        <v>4472</v>
      </c>
    </row>
    <row r="3422" spans="1:10" x14ac:dyDescent="0.25">
      <c r="A3422">
        <v>6136</v>
      </c>
      <c r="B3422" s="1">
        <v>45213</v>
      </c>
      <c r="C3422" t="s">
        <v>4384</v>
      </c>
      <c r="D3422" t="s">
        <v>11</v>
      </c>
      <c r="E3422" t="s">
        <v>12</v>
      </c>
      <c r="F3422">
        <v>30.11</v>
      </c>
      <c r="G3422" t="s">
        <v>3557</v>
      </c>
      <c r="H3422">
        <v>903.3</v>
      </c>
      <c r="I3422" t="s">
        <v>4473</v>
      </c>
      <c r="J3422" t="s">
        <v>4474</v>
      </c>
    </row>
    <row r="3423" spans="1:10" x14ac:dyDescent="0.25">
      <c r="A3423">
        <v>6137</v>
      </c>
      <c r="B3423" s="1">
        <v>45213</v>
      </c>
      <c r="C3423" t="s">
        <v>4384</v>
      </c>
      <c r="D3423" t="s">
        <v>16</v>
      </c>
      <c r="E3423" t="s">
        <v>17</v>
      </c>
      <c r="F3423">
        <v>1.64</v>
      </c>
      <c r="G3423" t="s">
        <v>3557</v>
      </c>
      <c r="H3423">
        <v>49.2</v>
      </c>
      <c r="I3423" t="s">
        <v>4475</v>
      </c>
      <c r="J3423" t="s">
        <v>4476</v>
      </c>
    </row>
    <row r="3424" spans="1:10" x14ac:dyDescent="0.25">
      <c r="A3424">
        <v>6138</v>
      </c>
      <c r="B3424" s="1">
        <v>45213</v>
      </c>
      <c r="C3424" t="s">
        <v>4384</v>
      </c>
      <c r="D3424" t="s">
        <v>4389</v>
      </c>
      <c r="E3424" t="s">
        <v>4384</v>
      </c>
      <c r="F3424">
        <v>807.5</v>
      </c>
      <c r="H3424" t="s">
        <v>322</v>
      </c>
      <c r="I3424" t="s">
        <v>4477</v>
      </c>
      <c r="J3424" t="s">
        <v>4478</v>
      </c>
    </row>
    <row r="3425" spans="1:10" x14ac:dyDescent="0.25">
      <c r="A3425">
        <v>6140</v>
      </c>
      <c r="B3425" s="1">
        <v>45220</v>
      </c>
      <c r="C3425" t="s">
        <v>4384</v>
      </c>
      <c r="D3425" t="s">
        <v>11</v>
      </c>
      <c r="E3425" t="s">
        <v>12</v>
      </c>
      <c r="F3425">
        <v>31.88</v>
      </c>
      <c r="G3425" t="s">
        <v>3557</v>
      </c>
      <c r="H3425">
        <v>956.4</v>
      </c>
      <c r="I3425" t="s">
        <v>4479</v>
      </c>
      <c r="J3425" t="s">
        <v>4480</v>
      </c>
    </row>
    <row r="3426" spans="1:10" x14ac:dyDescent="0.25">
      <c r="A3426">
        <v>6141</v>
      </c>
      <c r="B3426" s="1">
        <v>45220</v>
      </c>
      <c r="C3426" t="s">
        <v>4384</v>
      </c>
      <c r="D3426" t="s">
        <v>16</v>
      </c>
      <c r="E3426" t="s">
        <v>17</v>
      </c>
      <c r="F3426">
        <v>0.45</v>
      </c>
      <c r="G3426" t="s">
        <v>3557</v>
      </c>
      <c r="H3426">
        <v>13.5</v>
      </c>
      <c r="I3426" t="s">
        <v>4481</v>
      </c>
      <c r="J3426" t="s">
        <v>4482</v>
      </c>
    </row>
    <row r="3427" spans="1:10" x14ac:dyDescent="0.25">
      <c r="A3427">
        <v>6142</v>
      </c>
      <c r="B3427" s="1">
        <v>45220</v>
      </c>
      <c r="C3427" t="s">
        <v>4384</v>
      </c>
      <c r="D3427" t="s">
        <v>4389</v>
      </c>
      <c r="E3427" t="s">
        <v>4384</v>
      </c>
      <c r="F3427">
        <v>818.9</v>
      </c>
      <c r="H3427" t="s">
        <v>322</v>
      </c>
      <c r="I3427" t="s">
        <v>4483</v>
      </c>
      <c r="J3427" t="s">
        <v>4484</v>
      </c>
    </row>
    <row r="3428" spans="1:10" x14ac:dyDescent="0.25">
      <c r="A3428">
        <v>6144</v>
      </c>
      <c r="B3428" s="1">
        <v>45227</v>
      </c>
      <c r="C3428" t="s">
        <v>4384</v>
      </c>
      <c r="D3428" t="s">
        <v>11</v>
      </c>
      <c r="E3428" t="s">
        <v>12</v>
      </c>
      <c r="F3428">
        <v>38</v>
      </c>
      <c r="G3428" t="s">
        <v>3557</v>
      </c>
      <c r="H3428">
        <v>1140</v>
      </c>
      <c r="I3428" t="s">
        <v>4485</v>
      </c>
      <c r="J3428" t="s">
        <v>4486</v>
      </c>
    </row>
    <row r="3429" spans="1:10" x14ac:dyDescent="0.25">
      <c r="A3429">
        <v>6145</v>
      </c>
      <c r="B3429" s="1">
        <v>45227</v>
      </c>
      <c r="C3429" t="s">
        <v>4384</v>
      </c>
      <c r="D3429" t="s">
        <v>16</v>
      </c>
      <c r="E3429" t="s">
        <v>17</v>
      </c>
      <c r="F3429">
        <v>1.79</v>
      </c>
      <c r="G3429" t="s">
        <v>3557</v>
      </c>
      <c r="H3429">
        <v>53.7</v>
      </c>
      <c r="I3429" t="s">
        <v>4487</v>
      </c>
      <c r="J3429" t="s">
        <v>4488</v>
      </c>
    </row>
    <row r="3430" spans="1:10" x14ac:dyDescent="0.25">
      <c r="A3430">
        <v>6146</v>
      </c>
      <c r="B3430" s="1">
        <v>45227</v>
      </c>
      <c r="C3430" t="s">
        <v>4384</v>
      </c>
      <c r="D3430" t="s">
        <v>4389</v>
      </c>
      <c r="E3430" t="s">
        <v>4384</v>
      </c>
      <c r="F3430">
        <v>964.7</v>
      </c>
      <c r="H3430" t="s">
        <v>322</v>
      </c>
      <c r="I3430" t="s">
        <v>4489</v>
      </c>
      <c r="J3430" t="s">
        <v>4490</v>
      </c>
    </row>
    <row r="3431" spans="1:10" x14ac:dyDescent="0.25">
      <c r="A3431">
        <v>6148</v>
      </c>
      <c r="B3431" s="1">
        <v>45234</v>
      </c>
      <c r="C3431" t="s">
        <v>4384</v>
      </c>
      <c r="D3431" t="s">
        <v>11</v>
      </c>
      <c r="E3431" t="s">
        <v>12</v>
      </c>
      <c r="F3431">
        <v>28.76</v>
      </c>
      <c r="G3431" t="s">
        <v>3557</v>
      </c>
      <c r="H3431">
        <v>862.8</v>
      </c>
      <c r="I3431" t="s">
        <v>4491</v>
      </c>
      <c r="J3431" t="s">
        <v>4492</v>
      </c>
    </row>
    <row r="3432" spans="1:10" x14ac:dyDescent="0.25">
      <c r="A3432">
        <v>6149</v>
      </c>
      <c r="B3432" s="1">
        <v>45234</v>
      </c>
      <c r="C3432" t="s">
        <v>4384</v>
      </c>
      <c r="D3432" t="s">
        <v>16</v>
      </c>
      <c r="E3432" t="s">
        <v>17</v>
      </c>
      <c r="F3432">
        <v>8.16</v>
      </c>
      <c r="G3432" t="s">
        <v>3557</v>
      </c>
      <c r="H3432">
        <v>244.8</v>
      </c>
      <c r="I3432" t="s">
        <v>4493</v>
      </c>
      <c r="J3432" t="s">
        <v>4494</v>
      </c>
    </row>
    <row r="3433" spans="1:10" x14ac:dyDescent="0.25">
      <c r="A3433">
        <v>6150</v>
      </c>
      <c r="B3433" s="1">
        <v>45234</v>
      </c>
      <c r="C3433" t="s">
        <v>4384</v>
      </c>
      <c r="D3433" t="s">
        <v>4389</v>
      </c>
      <c r="E3433" t="s">
        <v>4384</v>
      </c>
      <c r="F3433">
        <v>908.6</v>
      </c>
      <c r="H3433" t="s">
        <v>322</v>
      </c>
      <c r="I3433" t="s">
        <v>4495</v>
      </c>
      <c r="J3433" t="s">
        <v>4496</v>
      </c>
    </row>
    <row r="3434" spans="1:10" x14ac:dyDescent="0.25">
      <c r="A3434">
        <v>6152</v>
      </c>
      <c r="B3434" s="1">
        <v>45241</v>
      </c>
      <c r="C3434" t="s">
        <v>4384</v>
      </c>
      <c r="D3434" t="s">
        <v>11</v>
      </c>
      <c r="E3434" t="s">
        <v>12</v>
      </c>
      <c r="F3434">
        <v>22.61</v>
      </c>
      <c r="G3434" t="s">
        <v>3557</v>
      </c>
      <c r="H3434">
        <v>678.3</v>
      </c>
      <c r="I3434" t="s">
        <v>4497</v>
      </c>
      <c r="J3434" t="s">
        <v>4498</v>
      </c>
    </row>
    <row r="3435" spans="1:10" x14ac:dyDescent="0.25">
      <c r="A3435">
        <v>6153</v>
      </c>
      <c r="B3435" s="1">
        <v>45241</v>
      </c>
      <c r="C3435" t="s">
        <v>4384</v>
      </c>
      <c r="D3435" t="s">
        <v>16</v>
      </c>
      <c r="E3435" t="s">
        <v>17</v>
      </c>
      <c r="F3435">
        <v>0.81</v>
      </c>
      <c r="G3435" t="s">
        <v>3557</v>
      </c>
      <c r="H3435">
        <v>24.3</v>
      </c>
      <c r="I3435" t="s">
        <v>4499</v>
      </c>
      <c r="J3435" t="s">
        <v>4500</v>
      </c>
    </row>
    <row r="3436" spans="1:10" x14ac:dyDescent="0.25">
      <c r="A3436">
        <v>6154</v>
      </c>
      <c r="B3436" s="1">
        <v>45241</v>
      </c>
      <c r="C3436" t="s">
        <v>4384</v>
      </c>
      <c r="D3436" t="s">
        <v>4389</v>
      </c>
      <c r="E3436" t="s">
        <v>4384</v>
      </c>
      <c r="F3436">
        <v>623.6</v>
      </c>
      <c r="H3436" t="s">
        <v>322</v>
      </c>
      <c r="I3436" t="s">
        <v>4501</v>
      </c>
      <c r="J3436" t="s">
        <v>4502</v>
      </c>
    </row>
    <row r="3437" spans="1:10" x14ac:dyDescent="0.25">
      <c r="A3437">
        <v>6156</v>
      </c>
      <c r="B3437" s="1">
        <v>45248</v>
      </c>
      <c r="C3437" t="s">
        <v>4384</v>
      </c>
      <c r="D3437" t="s">
        <v>11</v>
      </c>
      <c r="E3437" t="s">
        <v>12</v>
      </c>
      <c r="F3437">
        <v>32.67</v>
      </c>
      <c r="G3437" t="s">
        <v>3557</v>
      </c>
      <c r="H3437">
        <v>980.1</v>
      </c>
      <c r="I3437" t="s">
        <v>4503</v>
      </c>
      <c r="J3437" t="s">
        <v>4504</v>
      </c>
    </row>
    <row r="3438" spans="1:10" x14ac:dyDescent="0.25">
      <c r="A3438">
        <v>6157</v>
      </c>
      <c r="B3438" s="1">
        <v>45248</v>
      </c>
      <c r="C3438" t="s">
        <v>4384</v>
      </c>
      <c r="D3438" t="s">
        <v>4389</v>
      </c>
      <c r="E3438" t="s">
        <v>4384</v>
      </c>
      <c r="F3438">
        <v>825.1</v>
      </c>
      <c r="H3438" t="s">
        <v>322</v>
      </c>
      <c r="I3438" t="s">
        <v>4505</v>
      </c>
      <c r="J3438" t="s">
        <v>4506</v>
      </c>
    </row>
    <row r="3439" spans="1:10" x14ac:dyDescent="0.25">
      <c r="A3439">
        <v>6159</v>
      </c>
      <c r="B3439" s="1">
        <v>45255</v>
      </c>
      <c r="C3439" t="s">
        <v>4384</v>
      </c>
      <c r="D3439" t="s">
        <v>11</v>
      </c>
      <c r="E3439" t="s">
        <v>12</v>
      </c>
      <c r="F3439">
        <v>22.96</v>
      </c>
      <c r="G3439" t="s">
        <v>3557</v>
      </c>
      <c r="H3439">
        <v>688.8</v>
      </c>
      <c r="I3439" t="s">
        <v>4507</v>
      </c>
      <c r="J3439" t="s">
        <v>4508</v>
      </c>
    </row>
    <row r="3440" spans="1:10" x14ac:dyDescent="0.25">
      <c r="A3440">
        <v>6160</v>
      </c>
      <c r="B3440" s="1">
        <v>45255</v>
      </c>
      <c r="C3440" t="s">
        <v>4384</v>
      </c>
      <c r="D3440" t="s">
        <v>4389</v>
      </c>
      <c r="E3440" t="s">
        <v>4384</v>
      </c>
      <c r="F3440">
        <v>612.79999999999995</v>
      </c>
      <c r="H3440" t="s">
        <v>322</v>
      </c>
      <c r="I3440" t="s">
        <v>4509</v>
      </c>
      <c r="J3440" t="s">
        <v>4510</v>
      </c>
    </row>
    <row r="3441" spans="1:10" x14ac:dyDescent="0.25">
      <c r="A3441">
        <v>6162</v>
      </c>
      <c r="B3441" s="1">
        <v>45262</v>
      </c>
      <c r="C3441" t="s">
        <v>4384</v>
      </c>
      <c r="D3441" t="s">
        <v>11</v>
      </c>
      <c r="E3441" t="s">
        <v>12</v>
      </c>
      <c r="F3441">
        <v>23.36</v>
      </c>
      <c r="G3441" t="s">
        <v>3557</v>
      </c>
      <c r="H3441">
        <v>700.8</v>
      </c>
      <c r="I3441" t="s">
        <v>4511</v>
      </c>
      <c r="J3441" t="s">
        <v>4512</v>
      </c>
    </row>
    <row r="3442" spans="1:10" x14ac:dyDescent="0.25">
      <c r="A3442">
        <v>6163</v>
      </c>
      <c r="B3442" s="1">
        <v>45262</v>
      </c>
      <c r="C3442" t="s">
        <v>4384</v>
      </c>
      <c r="D3442" t="s">
        <v>16</v>
      </c>
      <c r="E3442" t="s">
        <v>17</v>
      </c>
      <c r="F3442">
        <v>0.81</v>
      </c>
      <c r="G3442" t="s">
        <v>3557</v>
      </c>
      <c r="H3442">
        <v>24.3</v>
      </c>
      <c r="I3442" t="s">
        <v>4499</v>
      </c>
      <c r="J3442" t="s">
        <v>4513</v>
      </c>
    </row>
    <row r="3443" spans="1:10" x14ac:dyDescent="0.25">
      <c r="A3443">
        <v>6164</v>
      </c>
      <c r="B3443" s="1">
        <v>45262</v>
      </c>
      <c r="C3443" t="s">
        <v>4384</v>
      </c>
      <c r="D3443" t="s">
        <v>4389</v>
      </c>
      <c r="E3443" t="s">
        <v>4384</v>
      </c>
      <c r="F3443">
        <v>641.1</v>
      </c>
      <c r="H3443" t="s">
        <v>322</v>
      </c>
      <c r="I3443" t="s">
        <v>4514</v>
      </c>
      <c r="J3443" t="s">
        <v>4515</v>
      </c>
    </row>
    <row r="3444" spans="1:10" x14ac:dyDescent="0.25">
      <c r="A3444">
        <v>6166</v>
      </c>
      <c r="B3444" s="1">
        <v>45269</v>
      </c>
      <c r="C3444" t="s">
        <v>4384</v>
      </c>
      <c r="D3444" t="s">
        <v>11</v>
      </c>
      <c r="E3444" t="s">
        <v>12</v>
      </c>
      <c r="F3444">
        <v>30.81</v>
      </c>
      <c r="G3444" t="s">
        <v>3557</v>
      </c>
      <c r="H3444">
        <v>924.3</v>
      </c>
      <c r="I3444" t="s">
        <v>4516</v>
      </c>
      <c r="J3444" t="s">
        <v>4517</v>
      </c>
    </row>
    <row r="3445" spans="1:10" x14ac:dyDescent="0.25">
      <c r="A3445">
        <v>6167</v>
      </c>
      <c r="B3445" s="1">
        <v>45269</v>
      </c>
      <c r="C3445" t="s">
        <v>4384</v>
      </c>
      <c r="D3445" t="s">
        <v>4389</v>
      </c>
      <c r="E3445" t="s">
        <v>4384</v>
      </c>
      <c r="F3445">
        <v>789.3</v>
      </c>
      <c r="H3445" t="s">
        <v>322</v>
      </c>
      <c r="I3445" t="s">
        <v>4518</v>
      </c>
      <c r="J3445" t="s">
        <v>4519</v>
      </c>
    </row>
    <row r="3446" spans="1:10" x14ac:dyDescent="0.25">
      <c r="A3446">
        <v>6169</v>
      </c>
      <c r="B3446" s="1">
        <v>45276</v>
      </c>
      <c r="C3446" t="s">
        <v>4384</v>
      </c>
      <c r="D3446" t="s">
        <v>11</v>
      </c>
      <c r="E3446" t="s">
        <v>12</v>
      </c>
      <c r="F3446">
        <v>15.16</v>
      </c>
      <c r="G3446" t="s">
        <v>3557</v>
      </c>
      <c r="H3446">
        <v>454.8</v>
      </c>
      <c r="I3446" t="s">
        <v>4520</v>
      </c>
      <c r="J3446" t="s">
        <v>4521</v>
      </c>
    </row>
    <row r="3447" spans="1:10" x14ac:dyDescent="0.25">
      <c r="A3447">
        <v>6170</v>
      </c>
      <c r="B3447" s="1">
        <v>45276</v>
      </c>
      <c r="C3447" t="s">
        <v>4384</v>
      </c>
      <c r="D3447" t="s">
        <v>16</v>
      </c>
      <c r="E3447" t="s">
        <v>17</v>
      </c>
      <c r="F3447">
        <v>0.25</v>
      </c>
      <c r="G3447" t="s">
        <v>3557</v>
      </c>
      <c r="H3447">
        <v>7.5</v>
      </c>
      <c r="I3447" t="s">
        <v>4400</v>
      </c>
      <c r="J3447" t="s">
        <v>4522</v>
      </c>
    </row>
    <row r="3448" spans="1:10" x14ac:dyDescent="0.25">
      <c r="A3448">
        <v>6171</v>
      </c>
      <c r="B3448" s="1">
        <v>45276</v>
      </c>
      <c r="C3448" t="s">
        <v>4384</v>
      </c>
      <c r="D3448" t="s">
        <v>4389</v>
      </c>
      <c r="E3448" t="s">
        <v>4384</v>
      </c>
      <c r="F3448">
        <v>440.3</v>
      </c>
      <c r="H3448" t="s">
        <v>322</v>
      </c>
      <c r="I3448" t="s">
        <v>4523</v>
      </c>
      <c r="J3448" t="s">
        <v>4524</v>
      </c>
    </row>
    <row r="3449" spans="1:10" x14ac:dyDescent="0.25">
      <c r="A3449">
        <v>6173</v>
      </c>
      <c r="B3449" s="1">
        <v>45283</v>
      </c>
      <c r="C3449" t="s">
        <v>4384</v>
      </c>
      <c r="D3449" t="s">
        <v>11</v>
      </c>
      <c r="E3449" t="s">
        <v>12</v>
      </c>
      <c r="F3449">
        <v>27.13</v>
      </c>
      <c r="G3449" t="s">
        <v>3557</v>
      </c>
      <c r="H3449">
        <v>813.9</v>
      </c>
      <c r="I3449" t="s">
        <v>4525</v>
      </c>
      <c r="J3449" t="s">
        <v>4526</v>
      </c>
    </row>
    <row r="3450" spans="1:10" x14ac:dyDescent="0.25">
      <c r="A3450">
        <v>6174</v>
      </c>
      <c r="B3450" s="1">
        <v>45283</v>
      </c>
      <c r="C3450" t="s">
        <v>4384</v>
      </c>
      <c r="D3450" t="s">
        <v>110</v>
      </c>
      <c r="H3450" s="1">
        <v>45283</v>
      </c>
      <c r="I3450" t="s">
        <v>971</v>
      </c>
      <c r="J3450" t="s">
        <v>4527</v>
      </c>
    </row>
    <row r="3451" spans="1:10" x14ac:dyDescent="0.25">
      <c r="A3451">
        <v>6175</v>
      </c>
      <c r="B3451" s="1">
        <v>45283</v>
      </c>
      <c r="C3451" t="s">
        <v>4384</v>
      </c>
      <c r="D3451" t="s">
        <v>61</v>
      </c>
      <c r="E3451" t="s">
        <v>62</v>
      </c>
      <c r="F3451">
        <v>38</v>
      </c>
      <c r="G3451" t="s">
        <v>3557</v>
      </c>
      <c r="H3451">
        <v>1140</v>
      </c>
      <c r="I3451" t="s">
        <v>4528</v>
      </c>
      <c r="J3451" t="s">
        <v>4529</v>
      </c>
    </row>
    <row r="3452" spans="1:10" x14ac:dyDescent="0.25">
      <c r="A3452">
        <v>6176</v>
      </c>
      <c r="B3452" s="1">
        <v>45283</v>
      </c>
      <c r="C3452" t="s">
        <v>4384</v>
      </c>
      <c r="D3452" t="s">
        <v>110</v>
      </c>
      <c r="H3452" s="1">
        <v>45290</v>
      </c>
      <c r="I3452" t="s">
        <v>115</v>
      </c>
      <c r="J3452" t="s">
        <v>4527</v>
      </c>
    </row>
    <row r="3453" spans="1:10" x14ac:dyDescent="0.25">
      <c r="A3453">
        <v>6177</v>
      </c>
      <c r="B3453" s="1">
        <v>45283</v>
      </c>
      <c r="C3453" t="s">
        <v>4384</v>
      </c>
      <c r="D3453" t="s">
        <v>4389</v>
      </c>
      <c r="E3453" t="s">
        <v>4384</v>
      </c>
      <c r="F3453">
        <v>1462.9</v>
      </c>
      <c r="H3453" t="s">
        <v>322</v>
      </c>
      <c r="I3453" t="s">
        <v>4530</v>
      </c>
      <c r="J3453" t="s">
        <v>4531</v>
      </c>
    </row>
    <row r="3454" spans="1:10" x14ac:dyDescent="0.25">
      <c r="A3454">
        <v>5774</v>
      </c>
      <c r="B3454" s="1">
        <v>45297</v>
      </c>
      <c r="C3454" t="s">
        <v>4384</v>
      </c>
      <c r="D3454" t="s">
        <v>16</v>
      </c>
      <c r="E3454" t="s">
        <v>17</v>
      </c>
      <c r="F3454">
        <v>11.51</v>
      </c>
      <c r="G3454" t="s">
        <v>3557</v>
      </c>
      <c r="H3454">
        <v>345.3</v>
      </c>
      <c r="I3454" t="s">
        <v>4532</v>
      </c>
      <c r="J3454" t="s">
        <v>4533</v>
      </c>
    </row>
    <row r="3455" spans="1:10" x14ac:dyDescent="0.25">
      <c r="A3455">
        <v>5775</v>
      </c>
      <c r="B3455" s="1">
        <v>45297</v>
      </c>
      <c r="C3455" t="s">
        <v>4384</v>
      </c>
      <c r="D3455" t="s">
        <v>61</v>
      </c>
      <c r="E3455" t="s">
        <v>62</v>
      </c>
      <c r="F3455">
        <v>38</v>
      </c>
      <c r="G3455" t="s">
        <v>3557</v>
      </c>
      <c r="H3455">
        <v>1140</v>
      </c>
      <c r="I3455" t="s">
        <v>4534</v>
      </c>
      <c r="J3455" t="s">
        <v>4535</v>
      </c>
    </row>
    <row r="3456" spans="1:10" x14ac:dyDescent="0.25">
      <c r="A3456">
        <v>5776</v>
      </c>
      <c r="B3456" s="1">
        <v>45297</v>
      </c>
      <c r="C3456" t="s">
        <v>4384</v>
      </c>
      <c r="D3456" t="s">
        <v>330</v>
      </c>
      <c r="E3456" t="s">
        <v>331</v>
      </c>
      <c r="F3456">
        <v>23</v>
      </c>
      <c r="G3456" t="s">
        <v>359</v>
      </c>
      <c r="H3456">
        <v>21.85</v>
      </c>
      <c r="I3456" t="s">
        <v>548</v>
      </c>
      <c r="J3456" t="s">
        <v>4536</v>
      </c>
    </row>
    <row r="3457" spans="1:10" x14ac:dyDescent="0.25">
      <c r="A3457">
        <v>5777</v>
      </c>
      <c r="B3457" s="1">
        <v>45297</v>
      </c>
      <c r="C3457" t="s">
        <v>4384</v>
      </c>
      <c r="D3457" t="s">
        <v>4389</v>
      </c>
      <c r="E3457" t="s">
        <v>4384</v>
      </c>
      <c r="F3457">
        <v>1169.1500000000001</v>
      </c>
      <c r="G3457" t="s">
        <v>322</v>
      </c>
      <c r="H3457">
        <v>1169.1500000000001</v>
      </c>
      <c r="I3457" t="s">
        <v>4537</v>
      </c>
      <c r="J3457" t="s">
        <v>4538</v>
      </c>
    </row>
    <row r="3458" spans="1:10" x14ac:dyDescent="0.25">
      <c r="A3458">
        <v>5779</v>
      </c>
      <c r="B3458" s="1">
        <v>45304</v>
      </c>
      <c r="C3458" t="s">
        <v>4384</v>
      </c>
      <c r="D3458" t="s">
        <v>11</v>
      </c>
      <c r="E3458" t="s">
        <v>12</v>
      </c>
      <c r="F3458">
        <v>5.36</v>
      </c>
      <c r="G3458" t="s">
        <v>3557</v>
      </c>
      <c r="H3458">
        <v>160.80000000000001</v>
      </c>
      <c r="I3458" t="s">
        <v>4539</v>
      </c>
      <c r="J3458" t="s">
        <v>4540</v>
      </c>
    </row>
    <row r="3459" spans="1:10" x14ac:dyDescent="0.25">
      <c r="A3459">
        <v>5780</v>
      </c>
      <c r="B3459" s="1">
        <v>45304</v>
      </c>
      <c r="C3459" t="s">
        <v>4384</v>
      </c>
      <c r="D3459" t="s">
        <v>4389</v>
      </c>
      <c r="E3459" t="s">
        <v>4384</v>
      </c>
      <c r="F3459">
        <v>160.80000000000001</v>
      </c>
      <c r="G3459" t="s">
        <v>322</v>
      </c>
      <c r="H3459">
        <v>160.80000000000001</v>
      </c>
      <c r="I3459" t="s">
        <v>4541</v>
      </c>
      <c r="J3459" t="s">
        <v>4542</v>
      </c>
    </row>
    <row r="3460" spans="1:10" x14ac:dyDescent="0.25">
      <c r="A3460">
        <v>9273</v>
      </c>
      <c r="B3460" s="1">
        <v>45108</v>
      </c>
      <c r="C3460" t="s">
        <v>4543</v>
      </c>
      <c r="D3460" t="s">
        <v>11</v>
      </c>
      <c r="E3460" t="s">
        <v>12</v>
      </c>
      <c r="F3460">
        <v>36.01</v>
      </c>
      <c r="G3460" t="s">
        <v>2209</v>
      </c>
      <c r="H3460">
        <v>1026.29</v>
      </c>
      <c r="I3460" t="s">
        <v>4544</v>
      </c>
      <c r="J3460" t="s">
        <v>4545</v>
      </c>
    </row>
    <row r="3461" spans="1:10" x14ac:dyDescent="0.25">
      <c r="A3461">
        <v>9274</v>
      </c>
      <c r="B3461" s="1">
        <v>45108</v>
      </c>
      <c r="C3461" t="s">
        <v>4543</v>
      </c>
      <c r="D3461" t="s">
        <v>16</v>
      </c>
      <c r="E3461" t="s">
        <v>17</v>
      </c>
      <c r="F3461">
        <v>4</v>
      </c>
      <c r="G3461" t="s">
        <v>2209</v>
      </c>
      <c r="H3461">
        <v>114</v>
      </c>
      <c r="I3461" t="s">
        <v>4546</v>
      </c>
      <c r="J3461" t="s">
        <v>4547</v>
      </c>
    </row>
    <row r="3462" spans="1:10" x14ac:dyDescent="0.25">
      <c r="A3462">
        <v>9275</v>
      </c>
      <c r="B3462" s="1">
        <v>45108</v>
      </c>
      <c r="C3462" t="s">
        <v>4543</v>
      </c>
      <c r="D3462" t="s">
        <v>4548</v>
      </c>
      <c r="E3462" t="s">
        <v>4549</v>
      </c>
      <c r="F3462">
        <v>929.29</v>
      </c>
      <c r="H3462" t="s">
        <v>322</v>
      </c>
      <c r="I3462" t="s">
        <v>4550</v>
      </c>
      <c r="J3462" t="s">
        <v>4551</v>
      </c>
    </row>
    <row r="3463" spans="1:10" x14ac:dyDescent="0.25">
      <c r="B3463" s="1">
        <v>45108</v>
      </c>
      <c r="C3463" t="s">
        <v>4543</v>
      </c>
      <c r="D3463" t="s">
        <v>325</v>
      </c>
      <c r="E3463" t="s">
        <v>326</v>
      </c>
      <c r="F3463">
        <v>1026.29</v>
      </c>
      <c r="G3463">
        <v>11</v>
      </c>
      <c r="H3463">
        <v>112.89190000000001</v>
      </c>
    </row>
    <row r="3464" spans="1:10" x14ac:dyDescent="0.25">
      <c r="A3464">
        <v>9277</v>
      </c>
      <c r="B3464" s="1">
        <v>45115</v>
      </c>
      <c r="C3464" t="s">
        <v>4543</v>
      </c>
      <c r="D3464" t="s">
        <v>11</v>
      </c>
      <c r="E3464" t="s">
        <v>12</v>
      </c>
      <c r="F3464">
        <v>36.590000000000003</v>
      </c>
      <c r="G3464" t="s">
        <v>2209</v>
      </c>
      <c r="H3464">
        <v>1042.82</v>
      </c>
      <c r="I3464" t="s">
        <v>4552</v>
      </c>
      <c r="J3464" t="s">
        <v>4553</v>
      </c>
    </row>
    <row r="3465" spans="1:10" x14ac:dyDescent="0.25">
      <c r="A3465">
        <v>9278</v>
      </c>
      <c r="B3465" s="1">
        <v>45115</v>
      </c>
      <c r="C3465" t="s">
        <v>4543</v>
      </c>
      <c r="D3465" t="s">
        <v>16</v>
      </c>
      <c r="E3465" t="s">
        <v>17</v>
      </c>
      <c r="F3465">
        <v>1.47</v>
      </c>
      <c r="G3465" t="s">
        <v>2209</v>
      </c>
      <c r="H3465">
        <v>41.9</v>
      </c>
      <c r="I3465" t="s">
        <v>4554</v>
      </c>
      <c r="J3465" t="s">
        <v>4555</v>
      </c>
    </row>
    <row r="3466" spans="1:10" x14ac:dyDescent="0.25">
      <c r="A3466">
        <v>9279</v>
      </c>
      <c r="B3466" s="1">
        <v>45115</v>
      </c>
      <c r="C3466" t="s">
        <v>4543</v>
      </c>
      <c r="D3466" t="s">
        <v>4548</v>
      </c>
      <c r="E3466" t="s">
        <v>4549</v>
      </c>
      <c r="F3466">
        <v>893.72</v>
      </c>
      <c r="H3466" t="s">
        <v>322</v>
      </c>
      <c r="I3466" t="s">
        <v>4556</v>
      </c>
      <c r="J3466" t="s">
        <v>4557</v>
      </c>
    </row>
    <row r="3467" spans="1:10" x14ac:dyDescent="0.25">
      <c r="B3467" s="1">
        <v>45115</v>
      </c>
      <c r="C3467" t="s">
        <v>4543</v>
      </c>
      <c r="D3467" t="s">
        <v>325</v>
      </c>
      <c r="E3467" t="s">
        <v>326</v>
      </c>
      <c r="F3467">
        <v>1042.82</v>
      </c>
      <c r="G3467">
        <v>11</v>
      </c>
      <c r="H3467">
        <v>114.7102</v>
      </c>
    </row>
    <row r="3468" spans="1:10" x14ac:dyDescent="0.25">
      <c r="A3468">
        <v>9281</v>
      </c>
      <c r="B3468" s="1">
        <v>45122</v>
      </c>
      <c r="C3468" t="s">
        <v>4543</v>
      </c>
      <c r="D3468" t="s">
        <v>11</v>
      </c>
      <c r="E3468" t="s">
        <v>12</v>
      </c>
      <c r="F3468">
        <v>30</v>
      </c>
      <c r="G3468" t="s">
        <v>2209</v>
      </c>
      <c r="H3468">
        <v>855</v>
      </c>
      <c r="I3468" t="s">
        <v>4558</v>
      </c>
      <c r="J3468" t="s">
        <v>4559</v>
      </c>
    </row>
    <row r="3469" spans="1:10" x14ac:dyDescent="0.25">
      <c r="A3469">
        <v>9282</v>
      </c>
      <c r="B3469" s="1">
        <v>45122</v>
      </c>
      <c r="C3469" t="s">
        <v>4543</v>
      </c>
      <c r="D3469" t="s">
        <v>16</v>
      </c>
      <c r="E3469" t="s">
        <v>17</v>
      </c>
      <c r="F3469">
        <v>6.52</v>
      </c>
      <c r="G3469" t="s">
        <v>2209</v>
      </c>
      <c r="H3469">
        <v>185.82</v>
      </c>
      <c r="I3469" t="s">
        <v>4560</v>
      </c>
      <c r="J3469" t="s">
        <v>4561</v>
      </c>
    </row>
    <row r="3470" spans="1:10" x14ac:dyDescent="0.25">
      <c r="A3470">
        <v>9283</v>
      </c>
      <c r="B3470" s="1">
        <v>45122</v>
      </c>
      <c r="C3470" t="s">
        <v>4543</v>
      </c>
      <c r="D3470" t="s">
        <v>4548</v>
      </c>
      <c r="E3470" t="s">
        <v>4549</v>
      </c>
      <c r="F3470">
        <v>864.82</v>
      </c>
      <c r="H3470" t="s">
        <v>322</v>
      </c>
      <c r="I3470" t="s">
        <v>4562</v>
      </c>
      <c r="J3470" t="s">
        <v>4563</v>
      </c>
    </row>
    <row r="3471" spans="1:10" x14ac:dyDescent="0.25">
      <c r="B3471" s="1">
        <v>45122</v>
      </c>
      <c r="C3471" t="s">
        <v>4543</v>
      </c>
      <c r="D3471" t="s">
        <v>325</v>
      </c>
      <c r="E3471" t="s">
        <v>326</v>
      </c>
      <c r="F3471">
        <v>855</v>
      </c>
      <c r="G3471">
        <v>11</v>
      </c>
      <c r="H3471">
        <v>94.05</v>
      </c>
    </row>
    <row r="3472" spans="1:10" x14ac:dyDescent="0.25">
      <c r="A3472">
        <v>9285</v>
      </c>
      <c r="B3472" s="1">
        <v>45129</v>
      </c>
      <c r="C3472" t="s">
        <v>4543</v>
      </c>
      <c r="D3472" t="s">
        <v>11</v>
      </c>
      <c r="E3472" t="s">
        <v>12</v>
      </c>
      <c r="F3472">
        <v>30</v>
      </c>
      <c r="G3472" t="s">
        <v>2209</v>
      </c>
      <c r="H3472">
        <v>855</v>
      </c>
      <c r="I3472" t="s">
        <v>4558</v>
      </c>
      <c r="J3472" t="s">
        <v>4564</v>
      </c>
    </row>
    <row r="3473" spans="1:10" x14ac:dyDescent="0.25">
      <c r="A3473">
        <v>9286</v>
      </c>
      <c r="B3473" s="1">
        <v>45129</v>
      </c>
      <c r="C3473" t="s">
        <v>4543</v>
      </c>
      <c r="D3473" t="s">
        <v>16</v>
      </c>
      <c r="E3473" t="s">
        <v>17</v>
      </c>
      <c r="F3473">
        <v>9.68</v>
      </c>
      <c r="G3473" t="s">
        <v>2209</v>
      </c>
      <c r="H3473">
        <v>275.88</v>
      </c>
      <c r="I3473" t="s">
        <v>4565</v>
      </c>
      <c r="J3473" t="s">
        <v>4566</v>
      </c>
    </row>
    <row r="3474" spans="1:10" x14ac:dyDescent="0.25">
      <c r="A3474">
        <v>9287</v>
      </c>
      <c r="B3474" s="1">
        <v>45129</v>
      </c>
      <c r="C3474" t="s">
        <v>4543</v>
      </c>
      <c r="D3474" t="s">
        <v>4548</v>
      </c>
      <c r="E3474" t="s">
        <v>4549</v>
      </c>
      <c r="F3474">
        <v>923.88</v>
      </c>
      <c r="H3474" t="s">
        <v>322</v>
      </c>
      <c r="I3474" t="s">
        <v>4567</v>
      </c>
      <c r="J3474" t="s">
        <v>4568</v>
      </c>
    </row>
    <row r="3475" spans="1:10" x14ac:dyDescent="0.25">
      <c r="B3475" s="1">
        <v>45129</v>
      </c>
      <c r="C3475" t="s">
        <v>4543</v>
      </c>
      <c r="D3475" t="s">
        <v>325</v>
      </c>
      <c r="E3475" t="s">
        <v>326</v>
      </c>
      <c r="F3475">
        <v>855</v>
      </c>
      <c r="G3475">
        <v>11</v>
      </c>
      <c r="H3475">
        <v>94.05</v>
      </c>
    </row>
    <row r="3476" spans="1:10" x14ac:dyDescent="0.25">
      <c r="A3476">
        <v>9289</v>
      </c>
      <c r="B3476" s="1">
        <v>45136</v>
      </c>
      <c r="C3476" t="s">
        <v>4543</v>
      </c>
      <c r="D3476" t="s">
        <v>11</v>
      </c>
      <c r="E3476" t="s">
        <v>12</v>
      </c>
      <c r="F3476">
        <v>37.979999999999997</v>
      </c>
      <c r="G3476" t="s">
        <v>2209</v>
      </c>
      <c r="H3476">
        <v>1082.43</v>
      </c>
      <c r="I3476" t="s">
        <v>4569</v>
      </c>
      <c r="J3476" t="s">
        <v>4570</v>
      </c>
    </row>
    <row r="3477" spans="1:10" x14ac:dyDescent="0.25">
      <c r="A3477">
        <v>9290</v>
      </c>
      <c r="B3477" s="1">
        <v>45136</v>
      </c>
      <c r="C3477" t="s">
        <v>4543</v>
      </c>
      <c r="D3477" t="s">
        <v>16</v>
      </c>
      <c r="E3477" t="s">
        <v>17</v>
      </c>
      <c r="F3477">
        <v>3.47</v>
      </c>
      <c r="G3477" t="s">
        <v>2209</v>
      </c>
      <c r="H3477">
        <v>98.9</v>
      </c>
      <c r="I3477" t="s">
        <v>4571</v>
      </c>
      <c r="J3477" t="s">
        <v>4572</v>
      </c>
    </row>
    <row r="3478" spans="1:10" x14ac:dyDescent="0.25">
      <c r="A3478">
        <v>9291</v>
      </c>
      <c r="B3478" s="1">
        <v>45136</v>
      </c>
      <c r="C3478" t="s">
        <v>4543</v>
      </c>
      <c r="D3478" t="s">
        <v>4548</v>
      </c>
      <c r="E3478" t="s">
        <v>4549</v>
      </c>
      <c r="F3478">
        <v>956.33</v>
      </c>
      <c r="H3478" t="s">
        <v>322</v>
      </c>
      <c r="I3478" t="s">
        <v>4573</v>
      </c>
      <c r="J3478" t="s">
        <v>4574</v>
      </c>
    </row>
    <row r="3479" spans="1:10" x14ac:dyDescent="0.25">
      <c r="B3479" s="1">
        <v>45136</v>
      </c>
      <c r="C3479" t="s">
        <v>4543</v>
      </c>
      <c r="D3479" t="s">
        <v>325</v>
      </c>
      <c r="E3479" t="s">
        <v>326</v>
      </c>
      <c r="F3479">
        <v>1082.43</v>
      </c>
      <c r="G3479">
        <v>11</v>
      </c>
      <c r="H3479">
        <v>119.0673</v>
      </c>
    </row>
    <row r="3480" spans="1:10" x14ac:dyDescent="0.25">
      <c r="A3480">
        <v>9293</v>
      </c>
      <c r="B3480" s="1">
        <v>45143</v>
      </c>
      <c r="C3480" t="s">
        <v>4543</v>
      </c>
      <c r="D3480" t="s">
        <v>11</v>
      </c>
      <c r="E3480" t="s">
        <v>12</v>
      </c>
      <c r="F3480">
        <v>30</v>
      </c>
      <c r="G3480" t="s">
        <v>2209</v>
      </c>
      <c r="H3480">
        <v>855</v>
      </c>
      <c r="I3480" t="s">
        <v>4558</v>
      </c>
      <c r="J3480" t="s">
        <v>4575</v>
      </c>
    </row>
    <row r="3481" spans="1:10" x14ac:dyDescent="0.25">
      <c r="A3481">
        <v>9294</v>
      </c>
      <c r="B3481" s="1">
        <v>45143</v>
      </c>
      <c r="C3481" t="s">
        <v>4543</v>
      </c>
      <c r="D3481" t="s">
        <v>16</v>
      </c>
      <c r="E3481" t="s">
        <v>17</v>
      </c>
      <c r="F3481">
        <v>5.64</v>
      </c>
      <c r="G3481" t="s">
        <v>2209</v>
      </c>
      <c r="H3481">
        <v>160.74</v>
      </c>
      <c r="I3481" t="s">
        <v>4576</v>
      </c>
      <c r="J3481" t="s">
        <v>4577</v>
      </c>
    </row>
    <row r="3482" spans="1:10" x14ac:dyDescent="0.25">
      <c r="A3482">
        <v>9295</v>
      </c>
      <c r="B3482" s="1">
        <v>45143</v>
      </c>
      <c r="C3482" t="s">
        <v>4543</v>
      </c>
      <c r="D3482" t="s">
        <v>4548</v>
      </c>
      <c r="E3482" t="s">
        <v>4549</v>
      </c>
      <c r="F3482">
        <v>848.74</v>
      </c>
      <c r="H3482" t="s">
        <v>322</v>
      </c>
      <c r="I3482" t="s">
        <v>4578</v>
      </c>
      <c r="J3482" t="s">
        <v>4579</v>
      </c>
    </row>
    <row r="3483" spans="1:10" x14ac:dyDescent="0.25">
      <c r="B3483" s="1">
        <v>45143</v>
      </c>
      <c r="C3483" t="s">
        <v>4543</v>
      </c>
      <c r="D3483" t="s">
        <v>325</v>
      </c>
      <c r="E3483" t="s">
        <v>326</v>
      </c>
      <c r="F3483">
        <v>855</v>
      </c>
      <c r="G3483">
        <v>11</v>
      </c>
      <c r="H3483">
        <v>94.05</v>
      </c>
    </row>
    <row r="3484" spans="1:10" x14ac:dyDescent="0.25">
      <c r="A3484">
        <v>9297</v>
      </c>
      <c r="B3484" s="1">
        <v>45150</v>
      </c>
      <c r="C3484" t="s">
        <v>4543</v>
      </c>
      <c r="D3484" t="s">
        <v>11</v>
      </c>
      <c r="E3484" t="s">
        <v>12</v>
      </c>
      <c r="F3484">
        <v>31.27</v>
      </c>
      <c r="G3484" t="s">
        <v>2209</v>
      </c>
      <c r="H3484">
        <v>891.2</v>
      </c>
      <c r="I3484" t="s">
        <v>4580</v>
      </c>
      <c r="J3484" t="s">
        <v>4581</v>
      </c>
    </row>
    <row r="3485" spans="1:10" x14ac:dyDescent="0.25">
      <c r="A3485">
        <v>9298</v>
      </c>
      <c r="B3485" s="1">
        <v>45150</v>
      </c>
      <c r="C3485" t="s">
        <v>4543</v>
      </c>
      <c r="D3485" t="s">
        <v>16</v>
      </c>
      <c r="E3485" t="s">
        <v>17</v>
      </c>
      <c r="F3485">
        <v>3.08</v>
      </c>
      <c r="G3485" t="s">
        <v>2209</v>
      </c>
      <c r="H3485">
        <v>87.78</v>
      </c>
      <c r="I3485" t="s">
        <v>4582</v>
      </c>
      <c r="J3485" t="s">
        <v>4583</v>
      </c>
    </row>
    <row r="3486" spans="1:10" x14ac:dyDescent="0.25">
      <c r="A3486">
        <v>9299</v>
      </c>
      <c r="B3486" s="1">
        <v>45150</v>
      </c>
      <c r="C3486" t="s">
        <v>4543</v>
      </c>
      <c r="D3486" t="s">
        <v>4548</v>
      </c>
      <c r="E3486" t="s">
        <v>4549</v>
      </c>
      <c r="F3486">
        <v>824.98</v>
      </c>
      <c r="H3486" t="s">
        <v>322</v>
      </c>
      <c r="I3486" t="s">
        <v>4584</v>
      </c>
      <c r="J3486" t="s">
        <v>4585</v>
      </c>
    </row>
    <row r="3487" spans="1:10" x14ac:dyDescent="0.25">
      <c r="B3487" s="1">
        <v>45150</v>
      </c>
      <c r="C3487" t="s">
        <v>4543</v>
      </c>
      <c r="D3487" t="s">
        <v>325</v>
      </c>
      <c r="E3487" t="s">
        <v>326</v>
      </c>
      <c r="F3487">
        <v>891.2</v>
      </c>
      <c r="G3487">
        <v>11</v>
      </c>
      <c r="H3487">
        <v>98.031999999999996</v>
      </c>
    </row>
    <row r="3488" spans="1:10" x14ac:dyDescent="0.25">
      <c r="A3488">
        <v>9301</v>
      </c>
      <c r="B3488" s="1">
        <v>45157</v>
      </c>
      <c r="C3488" t="s">
        <v>4543</v>
      </c>
      <c r="D3488" t="s">
        <v>11</v>
      </c>
      <c r="E3488" t="s">
        <v>12</v>
      </c>
      <c r="F3488">
        <v>38</v>
      </c>
      <c r="G3488" t="s">
        <v>2209</v>
      </c>
      <c r="H3488">
        <v>1083</v>
      </c>
      <c r="I3488" t="s">
        <v>4586</v>
      </c>
      <c r="J3488" t="s">
        <v>4587</v>
      </c>
    </row>
    <row r="3489" spans="1:10" x14ac:dyDescent="0.25">
      <c r="A3489">
        <v>9302</v>
      </c>
      <c r="B3489" s="1">
        <v>45157</v>
      </c>
      <c r="C3489" t="s">
        <v>4543</v>
      </c>
      <c r="D3489" t="s">
        <v>16</v>
      </c>
      <c r="E3489" t="s">
        <v>17</v>
      </c>
      <c r="F3489">
        <v>7.3</v>
      </c>
      <c r="G3489" t="s">
        <v>2209</v>
      </c>
      <c r="H3489">
        <v>208.05</v>
      </c>
      <c r="I3489" t="s">
        <v>4588</v>
      </c>
      <c r="J3489" t="s">
        <v>4589</v>
      </c>
    </row>
    <row r="3490" spans="1:10" x14ac:dyDescent="0.25">
      <c r="A3490">
        <v>9303</v>
      </c>
      <c r="B3490" s="1">
        <v>45157</v>
      </c>
      <c r="C3490" t="s">
        <v>4543</v>
      </c>
      <c r="D3490" t="s">
        <v>4548</v>
      </c>
      <c r="E3490" t="s">
        <v>4549</v>
      </c>
      <c r="F3490">
        <v>1028.05</v>
      </c>
      <c r="H3490" t="s">
        <v>322</v>
      </c>
      <c r="I3490" t="s">
        <v>4590</v>
      </c>
      <c r="J3490" t="s">
        <v>4591</v>
      </c>
    </row>
    <row r="3491" spans="1:10" x14ac:dyDescent="0.25">
      <c r="B3491" s="1">
        <v>45157</v>
      </c>
      <c r="C3491" t="s">
        <v>4543</v>
      </c>
      <c r="D3491" t="s">
        <v>325</v>
      </c>
      <c r="E3491" t="s">
        <v>326</v>
      </c>
      <c r="F3491">
        <v>1083</v>
      </c>
      <c r="G3491">
        <v>11</v>
      </c>
      <c r="H3491">
        <v>119.13</v>
      </c>
    </row>
    <row r="3492" spans="1:10" x14ac:dyDescent="0.25">
      <c r="A3492">
        <v>9305</v>
      </c>
      <c r="B3492" s="1">
        <v>45164</v>
      </c>
      <c r="C3492" t="s">
        <v>4543</v>
      </c>
      <c r="D3492" t="s">
        <v>11</v>
      </c>
      <c r="E3492" t="s">
        <v>12</v>
      </c>
      <c r="F3492">
        <v>38</v>
      </c>
      <c r="G3492" t="s">
        <v>2209</v>
      </c>
      <c r="H3492">
        <v>1083</v>
      </c>
      <c r="I3492" t="s">
        <v>4586</v>
      </c>
      <c r="J3492" t="s">
        <v>4592</v>
      </c>
    </row>
    <row r="3493" spans="1:10" x14ac:dyDescent="0.25">
      <c r="A3493">
        <v>9306</v>
      </c>
      <c r="B3493" s="1">
        <v>45164</v>
      </c>
      <c r="C3493" t="s">
        <v>4543</v>
      </c>
      <c r="D3493" t="s">
        <v>16</v>
      </c>
      <c r="E3493" t="s">
        <v>17</v>
      </c>
      <c r="F3493">
        <v>3.75</v>
      </c>
      <c r="G3493" t="s">
        <v>2209</v>
      </c>
      <c r="H3493">
        <v>106.88</v>
      </c>
      <c r="I3493" t="s">
        <v>4593</v>
      </c>
      <c r="J3493" t="s">
        <v>4594</v>
      </c>
    </row>
    <row r="3494" spans="1:10" x14ac:dyDescent="0.25">
      <c r="A3494">
        <v>9307</v>
      </c>
      <c r="B3494" s="1">
        <v>45164</v>
      </c>
      <c r="C3494" t="s">
        <v>4543</v>
      </c>
      <c r="D3494" t="s">
        <v>4548</v>
      </c>
      <c r="E3494" t="s">
        <v>4549</v>
      </c>
      <c r="F3494">
        <v>961.88</v>
      </c>
      <c r="H3494" t="s">
        <v>322</v>
      </c>
      <c r="I3494" t="s">
        <v>4595</v>
      </c>
      <c r="J3494" t="s">
        <v>4596</v>
      </c>
    </row>
    <row r="3495" spans="1:10" x14ac:dyDescent="0.25">
      <c r="B3495" s="1">
        <v>45164</v>
      </c>
      <c r="C3495" t="s">
        <v>4543</v>
      </c>
      <c r="D3495" t="s">
        <v>325</v>
      </c>
      <c r="E3495" t="s">
        <v>326</v>
      </c>
      <c r="F3495">
        <v>1083</v>
      </c>
      <c r="G3495">
        <v>11</v>
      </c>
      <c r="H3495">
        <v>119.13</v>
      </c>
    </row>
    <row r="3496" spans="1:10" x14ac:dyDescent="0.25">
      <c r="A3496">
        <v>9309</v>
      </c>
      <c r="B3496" s="1">
        <v>45171</v>
      </c>
      <c r="C3496" t="s">
        <v>4543</v>
      </c>
      <c r="D3496" t="s">
        <v>11</v>
      </c>
      <c r="E3496" t="s">
        <v>12</v>
      </c>
      <c r="F3496">
        <v>31.7</v>
      </c>
      <c r="G3496" t="s">
        <v>2209</v>
      </c>
      <c r="H3496">
        <v>903.45</v>
      </c>
      <c r="I3496" t="s">
        <v>4597</v>
      </c>
      <c r="J3496" t="s">
        <v>4598</v>
      </c>
    </row>
    <row r="3497" spans="1:10" x14ac:dyDescent="0.25">
      <c r="A3497">
        <v>9310</v>
      </c>
      <c r="B3497" s="1">
        <v>45171</v>
      </c>
      <c r="C3497" t="s">
        <v>4543</v>
      </c>
      <c r="D3497" t="s">
        <v>16</v>
      </c>
      <c r="E3497" t="s">
        <v>17</v>
      </c>
      <c r="F3497">
        <v>1.8</v>
      </c>
      <c r="G3497" t="s">
        <v>2209</v>
      </c>
      <c r="H3497">
        <v>51.3</v>
      </c>
      <c r="I3497" t="s">
        <v>4599</v>
      </c>
      <c r="J3497" t="s">
        <v>4600</v>
      </c>
    </row>
    <row r="3498" spans="1:10" x14ac:dyDescent="0.25">
      <c r="A3498">
        <v>9311</v>
      </c>
      <c r="B3498" s="1">
        <v>45171</v>
      </c>
      <c r="C3498" t="s">
        <v>4543</v>
      </c>
      <c r="D3498" t="s">
        <v>4548</v>
      </c>
      <c r="E3498" t="s">
        <v>4549</v>
      </c>
      <c r="F3498">
        <v>808.75</v>
      </c>
      <c r="H3498" t="s">
        <v>322</v>
      </c>
      <c r="I3498" t="s">
        <v>4601</v>
      </c>
      <c r="J3498" t="s">
        <v>4602</v>
      </c>
    </row>
    <row r="3499" spans="1:10" x14ac:dyDescent="0.25">
      <c r="B3499" s="1">
        <v>45171</v>
      </c>
      <c r="C3499" t="s">
        <v>4543</v>
      </c>
      <c r="D3499" t="s">
        <v>325</v>
      </c>
      <c r="E3499" t="s">
        <v>326</v>
      </c>
      <c r="F3499">
        <v>903.45</v>
      </c>
      <c r="G3499">
        <v>11</v>
      </c>
      <c r="H3499">
        <v>99.379499999999993</v>
      </c>
    </row>
    <row r="3500" spans="1:10" x14ac:dyDescent="0.25">
      <c r="A3500">
        <v>9313</v>
      </c>
      <c r="B3500" s="1">
        <v>45178</v>
      </c>
      <c r="C3500" t="s">
        <v>4543</v>
      </c>
      <c r="D3500" t="s">
        <v>11</v>
      </c>
      <c r="E3500" t="s">
        <v>12</v>
      </c>
      <c r="F3500">
        <v>30</v>
      </c>
      <c r="G3500" t="s">
        <v>2209</v>
      </c>
      <c r="H3500">
        <v>855</v>
      </c>
      <c r="I3500" t="s">
        <v>4558</v>
      </c>
      <c r="J3500" t="s">
        <v>4603</v>
      </c>
    </row>
    <row r="3501" spans="1:10" x14ac:dyDescent="0.25">
      <c r="A3501">
        <v>9314</v>
      </c>
      <c r="B3501" s="1">
        <v>45178</v>
      </c>
      <c r="C3501" t="s">
        <v>4543</v>
      </c>
      <c r="D3501" t="s">
        <v>16</v>
      </c>
      <c r="E3501" t="s">
        <v>17</v>
      </c>
      <c r="F3501">
        <v>1.56</v>
      </c>
      <c r="G3501" t="s">
        <v>2209</v>
      </c>
      <c r="H3501">
        <v>44.46</v>
      </c>
      <c r="I3501" t="s">
        <v>4604</v>
      </c>
      <c r="J3501" t="s">
        <v>4605</v>
      </c>
    </row>
    <row r="3502" spans="1:10" x14ac:dyDescent="0.25">
      <c r="A3502">
        <v>9315</v>
      </c>
      <c r="B3502" s="1">
        <v>45178</v>
      </c>
      <c r="C3502" t="s">
        <v>4543</v>
      </c>
      <c r="D3502" t="s">
        <v>4548</v>
      </c>
      <c r="E3502" t="s">
        <v>4549</v>
      </c>
      <c r="F3502">
        <v>772.46</v>
      </c>
      <c r="H3502" t="s">
        <v>322</v>
      </c>
      <c r="I3502" t="s">
        <v>4606</v>
      </c>
      <c r="J3502" t="s">
        <v>4607</v>
      </c>
    </row>
    <row r="3503" spans="1:10" x14ac:dyDescent="0.25">
      <c r="B3503" s="1">
        <v>45178</v>
      </c>
      <c r="C3503" t="s">
        <v>4543</v>
      </c>
      <c r="D3503" t="s">
        <v>325</v>
      </c>
      <c r="E3503" t="s">
        <v>326</v>
      </c>
      <c r="F3503">
        <v>855</v>
      </c>
      <c r="G3503">
        <v>11</v>
      </c>
      <c r="H3503">
        <v>94.05</v>
      </c>
    </row>
    <row r="3504" spans="1:10" x14ac:dyDescent="0.25">
      <c r="A3504">
        <v>9317</v>
      </c>
      <c r="B3504" s="1">
        <v>45185</v>
      </c>
      <c r="C3504" t="s">
        <v>4543</v>
      </c>
      <c r="D3504" t="s">
        <v>11</v>
      </c>
      <c r="E3504" t="s">
        <v>12</v>
      </c>
      <c r="F3504">
        <v>30</v>
      </c>
      <c r="G3504" t="s">
        <v>2209</v>
      </c>
      <c r="H3504">
        <v>855</v>
      </c>
      <c r="I3504" t="s">
        <v>4558</v>
      </c>
      <c r="J3504" t="s">
        <v>4608</v>
      </c>
    </row>
    <row r="3505" spans="1:10" x14ac:dyDescent="0.25">
      <c r="A3505">
        <v>9318</v>
      </c>
      <c r="B3505" s="1">
        <v>45185</v>
      </c>
      <c r="C3505" t="s">
        <v>4543</v>
      </c>
      <c r="D3505" t="s">
        <v>16</v>
      </c>
      <c r="E3505" t="s">
        <v>17</v>
      </c>
      <c r="F3505">
        <v>7.71</v>
      </c>
      <c r="G3505" t="s">
        <v>2209</v>
      </c>
      <c r="H3505">
        <v>219.74</v>
      </c>
      <c r="I3505" t="s">
        <v>4609</v>
      </c>
      <c r="J3505" t="s">
        <v>4610</v>
      </c>
    </row>
    <row r="3506" spans="1:10" x14ac:dyDescent="0.25">
      <c r="A3506">
        <v>9319</v>
      </c>
      <c r="B3506" s="1">
        <v>45185</v>
      </c>
      <c r="C3506" t="s">
        <v>4543</v>
      </c>
      <c r="D3506" t="s">
        <v>4548</v>
      </c>
      <c r="E3506" t="s">
        <v>4549</v>
      </c>
      <c r="F3506">
        <v>886.74</v>
      </c>
      <c r="H3506" t="s">
        <v>322</v>
      </c>
      <c r="I3506" t="s">
        <v>4611</v>
      </c>
      <c r="J3506" t="s">
        <v>4612</v>
      </c>
    </row>
    <row r="3507" spans="1:10" x14ac:dyDescent="0.25">
      <c r="B3507" s="1">
        <v>45185</v>
      </c>
      <c r="C3507" t="s">
        <v>4543</v>
      </c>
      <c r="D3507" t="s">
        <v>325</v>
      </c>
      <c r="E3507" t="s">
        <v>326</v>
      </c>
      <c r="F3507">
        <v>855</v>
      </c>
      <c r="G3507">
        <v>11</v>
      </c>
      <c r="H3507">
        <v>94.05</v>
      </c>
    </row>
    <row r="3508" spans="1:10" x14ac:dyDescent="0.25">
      <c r="A3508">
        <v>9321</v>
      </c>
      <c r="B3508" s="1">
        <v>45191</v>
      </c>
      <c r="C3508" t="s">
        <v>4543</v>
      </c>
      <c r="D3508" t="s">
        <v>11</v>
      </c>
      <c r="E3508" t="s">
        <v>12</v>
      </c>
      <c r="F3508">
        <v>38</v>
      </c>
      <c r="G3508" t="s">
        <v>2209</v>
      </c>
      <c r="H3508">
        <v>1083</v>
      </c>
      <c r="I3508" t="s">
        <v>4586</v>
      </c>
      <c r="J3508" t="s">
        <v>4613</v>
      </c>
    </row>
    <row r="3509" spans="1:10" x14ac:dyDescent="0.25">
      <c r="A3509">
        <v>9322</v>
      </c>
      <c r="B3509" s="1">
        <v>45191</v>
      </c>
      <c r="C3509" t="s">
        <v>4543</v>
      </c>
      <c r="D3509" t="s">
        <v>16</v>
      </c>
      <c r="E3509" t="s">
        <v>17</v>
      </c>
      <c r="F3509">
        <v>10.11</v>
      </c>
      <c r="G3509" t="s">
        <v>2209</v>
      </c>
      <c r="H3509">
        <v>288.14</v>
      </c>
      <c r="I3509" t="s">
        <v>4614</v>
      </c>
      <c r="J3509" t="s">
        <v>4615</v>
      </c>
    </row>
    <row r="3510" spans="1:10" x14ac:dyDescent="0.25">
      <c r="A3510">
        <v>9323</v>
      </c>
      <c r="B3510" s="1">
        <v>45191</v>
      </c>
      <c r="C3510" t="s">
        <v>4543</v>
      </c>
      <c r="D3510" t="s">
        <v>4548</v>
      </c>
      <c r="E3510" t="s">
        <v>4549</v>
      </c>
      <c r="F3510">
        <v>1080.1400000000001</v>
      </c>
      <c r="H3510" t="s">
        <v>322</v>
      </c>
      <c r="I3510" t="s">
        <v>4616</v>
      </c>
      <c r="J3510" t="s">
        <v>4617</v>
      </c>
    </row>
    <row r="3511" spans="1:10" x14ac:dyDescent="0.25">
      <c r="B3511" s="1">
        <v>45191</v>
      </c>
      <c r="C3511" t="s">
        <v>4543</v>
      </c>
      <c r="D3511" t="s">
        <v>325</v>
      </c>
      <c r="E3511" t="s">
        <v>326</v>
      </c>
      <c r="F3511">
        <v>1083</v>
      </c>
      <c r="G3511">
        <v>11</v>
      </c>
      <c r="H3511">
        <v>119.13</v>
      </c>
    </row>
    <row r="3512" spans="1:10" x14ac:dyDescent="0.25">
      <c r="A3512">
        <v>9325</v>
      </c>
      <c r="B3512" s="1">
        <v>45198</v>
      </c>
      <c r="C3512" t="s">
        <v>4543</v>
      </c>
      <c r="D3512" t="s">
        <v>11</v>
      </c>
      <c r="E3512" t="s">
        <v>12</v>
      </c>
      <c r="F3512">
        <v>38</v>
      </c>
      <c r="G3512" t="s">
        <v>2209</v>
      </c>
      <c r="H3512">
        <v>1083</v>
      </c>
      <c r="I3512" t="s">
        <v>4586</v>
      </c>
      <c r="J3512" t="s">
        <v>4618</v>
      </c>
    </row>
    <row r="3513" spans="1:10" x14ac:dyDescent="0.25">
      <c r="A3513">
        <v>9326</v>
      </c>
      <c r="B3513" s="1">
        <v>45198</v>
      </c>
      <c r="C3513" t="s">
        <v>4543</v>
      </c>
      <c r="D3513" t="s">
        <v>16</v>
      </c>
      <c r="E3513" t="s">
        <v>17</v>
      </c>
      <c r="F3513">
        <v>5.26</v>
      </c>
      <c r="G3513" t="s">
        <v>2209</v>
      </c>
      <c r="H3513">
        <v>149.91</v>
      </c>
      <c r="I3513" t="s">
        <v>4619</v>
      </c>
      <c r="J3513" t="s">
        <v>4620</v>
      </c>
    </row>
    <row r="3514" spans="1:10" x14ac:dyDescent="0.25">
      <c r="A3514">
        <v>9327</v>
      </c>
      <c r="B3514" s="1">
        <v>45198</v>
      </c>
      <c r="C3514" t="s">
        <v>4543</v>
      </c>
      <c r="D3514" t="s">
        <v>4548</v>
      </c>
      <c r="E3514" t="s">
        <v>4549</v>
      </c>
      <c r="F3514">
        <v>990.91</v>
      </c>
      <c r="H3514" t="s">
        <v>322</v>
      </c>
      <c r="I3514" t="s">
        <v>4621</v>
      </c>
      <c r="J3514" t="s">
        <v>4622</v>
      </c>
    </row>
    <row r="3515" spans="1:10" x14ac:dyDescent="0.25">
      <c r="B3515" s="1">
        <v>45198</v>
      </c>
      <c r="C3515" t="s">
        <v>4543</v>
      </c>
      <c r="D3515" t="s">
        <v>325</v>
      </c>
      <c r="E3515" t="s">
        <v>326</v>
      </c>
      <c r="F3515">
        <v>1083</v>
      </c>
      <c r="G3515">
        <v>11</v>
      </c>
      <c r="H3515">
        <v>119.13</v>
      </c>
    </row>
    <row r="3516" spans="1:10" x14ac:dyDescent="0.25">
      <c r="A3516">
        <v>9329</v>
      </c>
      <c r="B3516" s="1">
        <v>45206</v>
      </c>
      <c r="C3516" t="s">
        <v>4543</v>
      </c>
      <c r="D3516" t="s">
        <v>61</v>
      </c>
      <c r="E3516" t="s">
        <v>62</v>
      </c>
      <c r="F3516">
        <v>8</v>
      </c>
      <c r="G3516" t="s">
        <v>2209</v>
      </c>
      <c r="H3516">
        <v>228</v>
      </c>
      <c r="I3516" t="s">
        <v>2222</v>
      </c>
      <c r="J3516" t="s">
        <v>4623</v>
      </c>
    </row>
    <row r="3517" spans="1:10" x14ac:dyDescent="0.25">
      <c r="A3517">
        <v>9330</v>
      </c>
      <c r="B3517" s="1">
        <v>45206</v>
      </c>
      <c r="C3517" t="s">
        <v>4543</v>
      </c>
      <c r="D3517" t="s">
        <v>11</v>
      </c>
      <c r="E3517" t="s">
        <v>12</v>
      </c>
      <c r="F3517">
        <v>30</v>
      </c>
      <c r="G3517" t="s">
        <v>2209</v>
      </c>
      <c r="H3517">
        <v>855</v>
      </c>
      <c r="I3517" t="s">
        <v>4558</v>
      </c>
      <c r="J3517" t="s">
        <v>4624</v>
      </c>
    </row>
    <row r="3518" spans="1:10" x14ac:dyDescent="0.25">
      <c r="A3518">
        <v>9331</v>
      </c>
      <c r="B3518" s="1">
        <v>45206</v>
      </c>
      <c r="C3518" t="s">
        <v>4543</v>
      </c>
      <c r="D3518" t="s">
        <v>16</v>
      </c>
      <c r="E3518" t="s">
        <v>17</v>
      </c>
      <c r="F3518">
        <v>5.04</v>
      </c>
      <c r="G3518" t="s">
        <v>2209</v>
      </c>
      <c r="H3518">
        <v>143.63999999999999</v>
      </c>
      <c r="I3518" t="s">
        <v>4625</v>
      </c>
      <c r="J3518" t="s">
        <v>4626</v>
      </c>
    </row>
    <row r="3519" spans="1:10" x14ac:dyDescent="0.25">
      <c r="A3519">
        <v>9332</v>
      </c>
      <c r="B3519" s="1">
        <v>45206</v>
      </c>
      <c r="C3519" t="s">
        <v>4543</v>
      </c>
      <c r="D3519" t="s">
        <v>16</v>
      </c>
      <c r="E3519" t="s">
        <v>17</v>
      </c>
      <c r="F3519">
        <v>1.36</v>
      </c>
      <c r="G3519" t="s">
        <v>2209</v>
      </c>
      <c r="H3519">
        <v>38.76</v>
      </c>
      <c r="I3519" t="s">
        <v>4627</v>
      </c>
      <c r="J3519" t="s">
        <v>4626</v>
      </c>
    </row>
    <row r="3520" spans="1:10" x14ac:dyDescent="0.25">
      <c r="A3520">
        <v>9333</v>
      </c>
      <c r="B3520" s="1">
        <v>45206</v>
      </c>
      <c r="C3520" t="s">
        <v>4543</v>
      </c>
      <c r="D3520" t="s">
        <v>70</v>
      </c>
      <c r="E3520" t="s">
        <v>71</v>
      </c>
      <c r="G3520" t="s">
        <v>72</v>
      </c>
      <c r="H3520" t="s">
        <v>4628</v>
      </c>
      <c r="I3520" t="s">
        <v>4629</v>
      </c>
      <c r="J3520" t="s">
        <v>4630</v>
      </c>
    </row>
    <row r="3521" spans="1:10" x14ac:dyDescent="0.25">
      <c r="A3521">
        <v>9334</v>
      </c>
      <c r="B3521" s="1">
        <v>45206</v>
      </c>
      <c r="C3521" t="s">
        <v>4543</v>
      </c>
      <c r="D3521" t="s">
        <v>4548</v>
      </c>
      <c r="E3521" t="s">
        <v>4549</v>
      </c>
      <c r="F3521">
        <v>1011.4</v>
      </c>
      <c r="H3521" t="s">
        <v>322</v>
      </c>
      <c r="I3521" t="s">
        <v>4631</v>
      </c>
      <c r="J3521" t="s">
        <v>4632</v>
      </c>
    </row>
    <row r="3522" spans="1:10" x14ac:dyDescent="0.25">
      <c r="B3522" s="1">
        <v>45206</v>
      </c>
      <c r="C3522" t="s">
        <v>4543</v>
      </c>
      <c r="D3522" t="s">
        <v>325</v>
      </c>
      <c r="E3522" t="s">
        <v>326</v>
      </c>
      <c r="F3522">
        <v>1083</v>
      </c>
      <c r="G3522">
        <v>11</v>
      </c>
      <c r="H3522">
        <v>119.13</v>
      </c>
    </row>
    <row r="3523" spans="1:10" x14ac:dyDescent="0.25">
      <c r="A3523">
        <v>9336</v>
      </c>
      <c r="B3523" s="1">
        <v>45213</v>
      </c>
      <c r="C3523" t="s">
        <v>4543</v>
      </c>
      <c r="D3523" t="s">
        <v>11</v>
      </c>
      <c r="E3523" t="s">
        <v>12</v>
      </c>
      <c r="F3523">
        <v>37.83</v>
      </c>
      <c r="G3523" t="s">
        <v>2209</v>
      </c>
      <c r="H3523">
        <v>1078.1600000000001</v>
      </c>
      <c r="I3523" t="s">
        <v>4633</v>
      </c>
      <c r="J3523" t="s">
        <v>4634</v>
      </c>
    </row>
    <row r="3524" spans="1:10" x14ac:dyDescent="0.25">
      <c r="A3524">
        <v>9337</v>
      </c>
      <c r="B3524" s="1">
        <v>45213</v>
      </c>
      <c r="C3524" t="s">
        <v>4543</v>
      </c>
      <c r="D3524" t="s">
        <v>16</v>
      </c>
      <c r="E3524" t="s">
        <v>17</v>
      </c>
      <c r="F3524">
        <v>7.76</v>
      </c>
      <c r="G3524" t="s">
        <v>2209</v>
      </c>
      <c r="H3524">
        <v>221.16</v>
      </c>
      <c r="I3524" t="s">
        <v>4635</v>
      </c>
      <c r="J3524" t="s">
        <v>4636</v>
      </c>
    </row>
    <row r="3525" spans="1:10" x14ac:dyDescent="0.25">
      <c r="A3525">
        <v>9338</v>
      </c>
      <c r="B3525" s="1">
        <v>45213</v>
      </c>
      <c r="C3525" t="s">
        <v>4543</v>
      </c>
      <c r="D3525" t="s">
        <v>4548</v>
      </c>
      <c r="E3525" t="s">
        <v>4549</v>
      </c>
      <c r="F3525">
        <v>1033.32</v>
      </c>
      <c r="H3525" t="s">
        <v>322</v>
      </c>
      <c r="I3525" t="s">
        <v>4637</v>
      </c>
      <c r="J3525" t="s">
        <v>4638</v>
      </c>
    </row>
    <row r="3526" spans="1:10" x14ac:dyDescent="0.25">
      <c r="B3526" s="1">
        <v>45213</v>
      </c>
      <c r="C3526" t="s">
        <v>4543</v>
      </c>
      <c r="D3526" t="s">
        <v>325</v>
      </c>
      <c r="E3526" t="s">
        <v>326</v>
      </c>
      <c r="F3526">
        <v>1078.1600000000001</v>
      </c>
      <c r="G3526">
        <v>11</v>
      </c>
      <c r="H3526">
        <v>118.5976</v>
      </c>
    </row>
    <row r="3527" spans="1:10" x14ac:dyDescent="0.25">
      <c r="A3527">
        <v>9340</v>
      </c>
      <c r="B3527" s="1">
        <v>45220</v>
      </c>
      <c r="C3527" t="s">
        <v>4543</v>
      </c>
      <c r="D3527" t="s">
        <v>11</v>
      </c>
      <c r="E3527" t="s">
        <v>12</v>
      </c>
      <c r="F3527">
        <v>38</v>
      </c>
      <c r="G3527" t="s">
        <v>2209</v>
      </c>
      <c r="H3527">
        <v>1083</v>
      </c>
      <c r="I3527" t="s">
        <v>4586</v>
      </c>
      <c r="J3527" t="s">
        <v>4639</v>
      </c>
    </row>
    <row r="3528" spans="1:10" x14ac:dyDescent="0.25">
      <c r="A3528">
        <v>9341</v>
      </c>
      <c r="B3528" s="1">
        <v>45220</v>
      </c>
      <c r="C3528" t="s">
        <v>4543</v>
      </c>
      <c r="D3528" t="s">
        <v>16</v>
      </c>
      <c r="E3528" t="s">
        <v>17</v>
      </c>
      <c r="F3528">
        <v>5.66</v>
      </c>
      <c r="G3528" t="s">
        <v>2209</v>
      </c>
      <c r="H3528">
        <v>161.31</v>
      </c>
      <c r="I3528" t="s">
        <v>4640</v>
      </c>
      <c r="J3528" t="s">
        <v>4641</v>
      </c>
    </row>
    <row r="3529" spans="1:10" x14ac:dyDescent="0.25">
      <c r="A3529">
        <v>9342</v>
      </c>
      <c r="B3529" s="1">
        <v>45220</v>
      </c>
      <c r="C3529" t="s">
        <v>4543</v>
      </c>
      <c r="D3529" t="s">
        <v>4548</v>
      </c>
      <c r="E3529" t="s">
        <v>4549</v>
      </c>
      <c r="F3529">
        <v>997.31</v>
      </c>
      <c r="H3529" t="s">
        <v>322</v>
      </c>
      <c r="I3529" t="s">
        <v>4642</v>
      </c>
      <c r="J3529" t="s">
        <v>4643</v>
      </c>
    </row>
    <row r="3530" spans="1:10" x14ac:dyDescent="0.25">
      <c r="B3530" s="1">
        <v>45220</v>
      </c>
      <c r="C3530" t="s">
        <v>4543</v>
      </c>
      <c r="D3530" t="s">
        <v>325</v>
      </c>
      <c r="E3530" t="s">
        <v>326</v>
      </c>
      <c r="F3530">
        <v>1083</v>
      </c>
      <c r="G3530">
        <v>11</v>
      </c>
      <c r="H3530">
        <v>119.13</v>
      </c>
    </row>
    <row r="3531" spans="1:10" x14ac:dyDescent="0.25">
      <c r="A3531">
        <v>9344</v>
      </c>
      <c r="B3531" s="1">
        <v>45227</v>
      </c>
      <c r="C3531" t="s">
        <v>4543</v>
      </c>
      <c r="D3531" t="s">
        <v>11</v>
      </c>
      <c r="E3531" t="s">
        <v>12</v>
      </c>
      <c r="F3531">
        <v>38</v>
      </c>
      <c r="G3531" t="s">
        <v>2209</v>
      </c>
      <c r="H3531">
        <v>1083</v>
      </c>
      <c r="I3531" t="s">
        <v>4586</v>
      </c>
      <c r="J3531" t="s">
        <v>4644</v>
      </c>
    </row>
    <row r="3532" spans="1:10" x14ac:dyDescent="0.25">
      <c r="A3532">
        <v>9345</v>
      </c>
      <c r="B3532" s="1">
        <v>45227</v>
      </c>
      <c r="C3532" t="s">
        <v>4543</v>
      </c>
      <c r="D3532" t="s">
        <v>16</v>
      </c>
      <c r="E3532" t="s">
        <v>17</v>
      </c>
      <c r="F3532">
        <v>9.8699999999999992</v>
      </c>
      <c r="G3532" t="s">
        <v>2209</v>
      </c>
      <c r="H3532">
        <v>281.3</v>
      </c>
      <c r="I3532" t="s">
        <v>4645</v>
      </c>
      <c r="J3532" t="s">
        <v>4646</v>
      </c>
    </row>
    <row r="3533" spans="1:10" x14ac:dyDescent="0.25">
      <c r="A3533">
        <v>9346</v>
      </c>
      <c r="B3533" s="1">
        <v>45227</v>
      </c>
      <c r="C3533" t="s">
        <v>4543</v>
      </c>
      <c r="D3533" t="s">
        <v>4548</v>
      </c>
      <c r="E3533" t="s">
        <v>4549</v>
      </c>
      <c r="F3533">
        <v>1076.3</v>
      </c>
      <c r="H3533" t="s">
        <v>322</v>
      </c>
      <c r="I3533" t="s">
        <v>4647</v>
      </c>
      <c r="J3533" t="s">
        <v>4648</v>
      </c>
    </row>
    <row r="3534" spans="1:10" x14ac:dyDescent="0.25">
      <c r="B3534" s="1">
        <v>45227</v>
      </c>
      <c r="C3534" t="s">
        <v>4543</v>
      </c>
      <c r="D3534" t="s">
        <v>325</v>
      </c>
      <c r="E3534" t="s">
        <v>326</v>
      </c>
      <c r="F3534">
        <v>1083</v>
      </c>
      <c r="G3534">
        <v>11</v>
      </c>
      <c r="H3534">
        <v>119.13</v>
      </c>
    </row>
    <row r="3535" spans="1:10" x14ac:dyDescent="0.25">
      <c r="A3535">
        <v>9348</v>
      </c>
      <c r="B3535" s="1">
        <v>45234</v>
      </c>
      <c r="C3535" t="s">
        <v>4543</v>
      </c>
      <c r="D3535" t="s">
        <v>11</v>
      </c>
      <c r="E3535" t="s">
        <v>12</v>
      </c>
      <c r="F3535">
        <v>38</v>
      </c>
      <c r="G3535" t="s">
        <v>2209</v>
      </c>
      <c r="H3535">
        <v>1083</v>
      </c>
      <c r="I3535" t="s">
        <v>4586</v>
      </c>
      <c r="J3535" t="s">
        <v>4649</v>
      </c>
    </row>
    <row r="3536" spans="1:10" x14ac:dyDescent="0.25">
      <c r="A3536">
        <v>9349</v>
      </c>
      <c r="B3536" s="1">
        <v>45234</v>
      </c>
      <c r="C3536" t="s">
        <v>4543</v>
      </c>
      <c r="D3536" t="s">
        <v>16</v>
      </c>
      <c r="E3536" t="s">
        <v>17</v>
      </c>
      <c r="F3536">
        <v>8.8699999999999992</v>
      </c>
      <c r="G3536" t="s">
        <v>2209</v>
      </c>
      <c r="H3536">
        <v>252.8</v>
      </c>
      <c r="I3536" t="s">
        <v>4650</v>
      </c>
      <c r="J3536" t="s">
        <v>4651</v>
      </c>
    </row>
    <row r="3537" spans="1:10" x14ac:dyDescent="0.25">
      <c r="A3537">
        <v>9350</v>
      </c>
      <c r="B3537" s="1">
        <v>45234</v>
      </c>
      <c r="C3537" t="s">
        <v>4543</v>
      </c>
      <c r="D3537" t="s">
        <v>4548</v>
      </c>
      <c r="E3537" t="s">
        <v>4549</v>
      </c>
      <c r="F3537">
        <v>1057.8</v>
      </c>
      <c r="H3537" t="s">
        <v>322</v>
      </c>
      <c r="I3537" t="s">
        <v>4652</v>
      </c>
      <c r="J3537" t="s">
        <v>4653</v>
      </c>
    </row>
    <row r="3538" spans="1:10" x14ac:dyDescent="0.25">
      <c r="B3538" s="1">
        <v>45234</v>
      </c>
      <c r="C3538" t="s">
        <v>4543</v>
      </c>
      <c r="D3538" t="s">
        <v>325</v>
      </c>
      <c r="E3538" t="s">
        <v>326</v>
      </c>
      <c r="F3538">
        <v>1083</v>
      </c>
      <c r="G3538">
        <v>11</v>
      </c>
      <c r="H3538">
        <v>119.13</v>
      </c>
    </row>
    <row r="3539" spans="1:10" x14ac:dyDescent="0.25">
      <c r="A3539">
        <v>9352</v>
      </c>
      <c r="B3539" s="1">
        <v>45241</v>
      </c>
      <c r="C3539" t="s">
        <v>4543</v>
      </c>
      <c r="D3539" t="s">
        <v>11</v>
      </c>
      <c r="E3539" t="s">
        <v>12</v>
      </c>
      <c r="F3539">
        <v>36.409999999999997</v>
      </c>
      <c r="G3539" t="s">
        <v>2209</v>
      </c>
      <c r="H3539">
        <v>1037.69</v>
      </c>
      <c r="I3539" t="s">
        <v>4654</v>
      </c>
      <c r="J3539" t="s">
        <v>4655</v>
      </c>
    </row>
    <row r="3540" spans="1:10" x14ac:dyDescent="0.25">
      <c r="A3540">
        <v>9353</v>
      </c>
      <c r="B3540" s="1">
        <v>45241</v>
      </c>
      <c r="C3540" t="s">
        <v>4543</v>
      </c>
      <c r="D3540" t="s">
        <v>16</v>
      </c>
      <c r="E3540" t="s">
        <v>17</v>
      </c>
      <c r="F3540">
        <v>5.23</v>
      </c>
      <c r="G3540" t="s">
        <v>2209</v>
      </c>
      <c r="H3540">
        <v>149.06</v>
      </c>
      <c r="I3540" t="s">
        <v>4656</v>
      </c>
      <c r="J3540" t="s">
        <v>4657</v>
      </c>
    </row>
    <row r="3541" spans="1:10" x14ac:dyDescent="0.25">
      <c r="A3541">
        <v>9354</v>
      </c>
      <c r="B3541" s="1">
        <v>45241</v>
      </c>
      <c r="C3541" t="s">
        <v>4543</v>
      </c>
      <c r="D3541" t="s">
        <v>4548</v>
      </c>
      <c r="E3541" t="s">
        <v>4549</v>
      </c>
      <c r="F3541">
        <v>959.75</v>
      </c>
      <c r="H3541" t="s">
        <v>322</v>
      </c>
      <c r="I3541" t="s">
        <v>4658</v>
      </c>
      <c r="J3541" t="s">
        <v>4659</v>
      </c>
    </row>
    <row r="3542" spans="1:10" x14ac:dyDescent="0.25">
      <c r="B3542" s="1">
        <v>45241</v>
      </c>
      <c r="C3542" t="s">
        <v>4543</v>
      </c>
      <c r="D3542" t="s">
        <v>325</v>
      </c>
      <c r="E3542" t="s">
        <v>326</v>
      </c>
      <c r="F3542">
        <v>1037.69</v>
      </c>
      <c r="G3542">
        <v>11</v>
      </c>
      <c r="H3542">
        <v>114.1459</v>
      </c>
    </row>
    <row r="3543" spans="1:10" x14ac:dyDescent="0.25">
      <c r="A3543">
        <v>9356</v>
      </c>
      <c r="B3543" s="1">
        <v>45248</v>
      </c>
      <c r="C3543" t="s">
        <v>4543</v>
      </c>
      <c r="D3543" t="s">
        <v>11</v>
      </c>
      <c r="E3543" t="s">
        <v>12</v>
      </c>
      <c r="F3543">
        <v>21.71</v>
      </c>
      <c r="G3543" t="s">
        <v>2209</v>
      </c>
      <c r="H3543">
        <v>618.74</v>
      </c>
      <c r="I3543" t="s">
        <v>4660</v>
      </c>
      <c r="J3543" t="s">
        <v>4661</v>
      </c>
    </row>
    <row r="3544" spans="1:10" x14ac:dyDescent="0.25">
      <c r="A3544">
        <v>9357</v>
      </c>
      <c r="B3544" s="1">
        <v>45248</v>
      </c>
      <c r="C3544" t="s">
        <v>4543</v>
      </c>
      <c r="D3544" t="s">
        <v>16</v>
      </c>
      <c r="E3544" t="s">
        <v>17</v>
      </c>
      <c r="F3544">
        <v>0.35</v>
      </c>
      <c r="G3544" t="s">
        <v>2209</v>
      </c>
      <c r="H3544">
        <v>9.98</v>
      </c>
      <c r="I3544" t="s">
        <v>4662</v>
      </c>
      <c r="J3544" t="s">
        <v>4663</v>
      </c>
    </row>
    <row r="3545" spans="1:10" x14ac:dyDescent="0.25">
      <c r="A3545">
        <v>9358</v>
      </c>
      <c r="B3545" s="1">
        <v>45248</v>
      </c>
      <c r="C3545" t="s">
        <v>4543</v>
      </c>
      <c r="D3545" t="s">
        <v>4548</v>
      </c>
      <c r="E3545" t="s">
        <v>4549</v>
      </c>
      <c r="F3545">
        <v>564.72</v>
      </c>
      <c r="H3545" t="s">
        <v>322</v>
      </c>
      <c r="I3545" t="s">
        <v>4664</v>
      </c>
      <c r="J3545" t="s">
        <v>4665</v>
      </c>
    </row>
    <row r="3546" spans="1:10" x14ac:dyDescent="0.25">
      <c r="B3546" s="1">
        <v>45248</v>
      </c>
      <c r="C3546" t="s">
        <v>4543</v>
      </c>
      <c r="D3546" t="s">
        <v>325</v>
      </c>
      <c r="E3546" t="s">
        <v>326</v>
      </c>
      <c r="F3546">
        <v>618.74</v>
      </c>
      <c r="G3546">
        <v>11</v>
      </c>
      <c r="H3546">
        <v>68.061400000000006</v>
      </c>
    </row>
    <row r="3547" spans="1:10" x14ac:dyDescent="0.25">
      <c r="A3547">
        <v>9360</v>
      </c>
      <c r="B3547" s="1">
        <v>45255</v>
      </c>
      <c r="C3547" t="s">
        <v>4543</v>
      </c>
      <c r="D3547" t="s">
        <v>11</v>
      </c>
      <c r="E3547" t="s">
        <v>12</v>
      </c>
      <c r="F3547">
        <v>36.549999999999997</v>
      </c>
      <c r="G3547" t="s">
        <v>2209</v>
      </c>
      <c r="H3547">
        <v>1041.68</v>
      </c>
      <c r="I3547" t="s">
        <v>4666</v>
      </c>
      <c r="J3547" t="s">
        <v>4667</v>
      </c>
    </row>
    <row r="3548" spans="1:10" x14ac:dyDescent="0.25">
      <c r="A3548">
        <v>9361</v>
      </c>
      <c r="B3548" s="1">
        <v>45255</v>
      </c>
      <c r="C3548" t="s">
        <v>4543</v>
      </c>
      <c r="D3548" t="s">
        <v>16</v>
      </c>
      <c r="E3548" t="s">
        <v>17</v>
      </c>
      <c r="F3548">
        <v>4.38</v>
      </c>
      <c r="G3548" t="s">
        <v>2209</v>
      </c>
      <c r="H3548">
        <v>124.83</v>
      </c>
      <c r="I3548" t="s">
        <v>4668</v>
      </c>
      <c r="J3548" t="s">
        <v>4669</v>
      </c>
    </row>
    <row r="3549" spans="1:10" x14ac:dyDescent="0.25">
      <c r="A3549">
        <v>9362</v>
      </c>
      <c r="B3549" s="1">
        <v>45255</v>
      </c>
      <c r="C3549" t="s">
        <v>4543</v>
      </c>
      <c r="D3549" t="s">
        <v>4548</v>
      </c>
      <c r="E3549" t="s">
        <v>4549</v>
      </c>
      <c r="F3549">
        <v>946.51</v>
      </c>
      <c r="H3549" t="s">
        <v>322</v>
      </c>
      <c r="I3549" t="s">
        <v>4670</v>
      </c>
      <c r="J3549" t="s">
        <v>4671</v>
      </c>
    </row>
    <row r="3550" spans="1:10" x14ac:dyDescent="0.25">
      <c r="B3550" s="1">
        <v>45255</v>
      </c>
      <c r="C3550" t="s">
        <v>4543</v>
      </c>
      <c r="D3550" t="s">
        <v>325</v>
      </c>
      <c r="E3550" t="s">
        <v>326</v>
      </c>
      <c r="F3550">
        <v>1041.68</v>
      </c>
      <c r="G3550">
        <v>11</v>
      </c>
      <c r="H3550">
        <v>114.5848</v>
      </c>
    </row>
    <row r="3551" spans="1:10" x14ac:dyDescent="0.25">
      <c r="A3551">
        <v>9364</v>
      </c>
      <c r="B3551" s="1">
        <v>45262</v>
      </c>
      <c r="C3551" t="s">
        <v>4543</v>
      </c>
      <c r="D3551" t="s">
        <v>11</v>
      </c>
      <c r="E3551" t="s">
        <v>12</v>
      </c>
      <c r="F3551">
        <v>30.24</v>
      </c>
      <c r="G3551" t="s">
        <v>2209</v>
      </c>
      <c r="H3551">
        <v>861.84</v>
      </c>
      <c r="I3551" t="s">
        <v>4672</v>
      </c>
      <c r="J3551" t="s">
        <v>4673</v>
      </c>
    </row>
    <row r="3552" spans="1:10" x14ac:dyDescent="0.25">
      <c r="A3552">
        <v>9365</v>
      </c>
      <c r="B3552" s="1">
        <v>45262</v>
      </c>
      <c r="C3552" t="s">
        <v>4543</v>
      </c>
      <c r="D3552" t="s">
        <v>16</v>
      </c>
      <c r="E3552" t="s">
        <v>17</v>
      </c>
      <c r="F3552">
        <v>1.1599999999999999</v>
      </c>
      <c r="G3552" t="s">
        <v>2209</v>
      </c>
      <c r="H3552">
        <v>33.06</v>
      </c>
      <c r="I3552" t="s">
        <v>4674</v>
      </c>
      <c r="J3552" t="s">
        <v>4675</v>
      </c>
    </row>
    <row r="3553" spans="1:10" x14ac:dyDescent="0.25">
      <c r="A3553">
        <v>9366</v>
      </c>
      <c r="B3553" s="1">
        <v>45262</v>
      </c>
      <c r="C3553" t="s">
        <v>4543</v>
      </c>
      <c r="D3553" t="s">
        <v>4548</v>
      </c>
      <c r="E3553" t="s">
        <v>4549</v>
      </c>
      <c r="F3553">
        <v>769.9</v>
      </c>
      <c r="H3553" t="s">
        <v>322</v>
      </c>
      <c r="I3553" t="s">
        <v>4676</v>
      </c>
      <c r="J3553" t="s">
        <v>4677</v>
      </c>
    </row>
    <row r="3554" spans="1:10" x14ac:dyDescent="0.25">
      <c r="B3554" s="1">
        <v>45262</v>
      </c>
      <c r="C3554" t="s">
        <v>4543</v>
      </c>
      <c r="D3554" t="s">
        <v>325</v>
      </c>
      <c r="E3554" t="s">
        <v>326</v>
      </c>
      <c r="F3554">
        <v>861.84</v>
      </c>
      <c r="G3554">
        <v>11</v>
      </c>
      <c r="H3554">
        <v>94.802400000000006</v>
      </c>
    </row>
    <row r="3555" spans="1:10" x14ac:dyDescent="0.25">
      <c r="A3555">
        <v>9368</v>
      </c>
      <c r="B3555" s="1">
        <v>45269</v>
      </c>
      <c r="C3555" t="s">
        <v>4543</v>
      </c>
      <c r="D3555" t="s">
        <v>11</v>
      </c>
      <c r="E3555" t="s">
        <v>12</v>
      </c>
      <c r="F3555">
        <v>8</v>
      </c>
      <c r="G3555" t="s">
        <v>2209</v>
      </c>
      <c r="H3555">
        <v>228</v>
      </c>
      <c r="I3555" t="s">
        <v>4678</v>
      </c>
      <c r="J3555" t="s">
        <v>4679</v>
      </c>
    </row>
    <row r="3556" spans="1:10" x14ac:dyDescent="0.25">
      <c r="A3556">
        <v>9369</v>
      </c>
      <c r="B3556" s="1">
        <v>45269</v>
      </c>
      <c r="C3556" t="s">
        <v>4543</v>
      </c>
      <c r="D3556" t="s">
        <v>16</v>
      </c>
      <c r="E3556" t="s">
        <v>17</v>
      </c>
      <c r="F3556">
        <v>0.88</v>
      </c>
      <c r="G3556" t="s">
        <v>2209</v>
      </c>
      <c r="H3556">
        <v>25.08</v>
      </c>
      <c r="I3556" t="s">
        <v>4680</v>
      </c>
      <c r="J3556" t="s">
        <v>4681</v>
      </c>
    </row>
    <row r="3557" spans="1:10" x14ac:dyDescent="0.25">
      <c r="A3557">
        <v>9370</v>
      </c>
      <c r="B3557" s="1">
        <v>45269</v>
      </c>
      <c r="C3557" t="s">
        <v>4543</v>
      </c>
      <c r="D3557" t="s">
        <v>4548</v>
      </c>
      <c r="E3557" t="s">
        <v>4549</v>
      </c>
      <c r="F3557">
        <v>253.08</v>
      </c>
      <c r="H3557" t="s">
        <v>322</v>
      </c>
      <c r="I3557" t="s">
        <v>4682</v>
      </c>
      <c r="J3557" t="s">
        <v>4683</v>
      </c>
    </row>
    <row r="3558" spans="1:10" x14ac:dyDescent="0.25">
      <c r="B3558" s="1">
        <v>45269</v>
      </c>
      <c r="C3558" t="s">
        <v>4543</v>
      </c>
      <c r="D3558" t="s">
        <v>325</v>
      </c>
      <c r="E3558" t="s">
        <v>326</v>
      </c>
      <c r="F3558">
        <v>228</v>
      </c>
      <c r="G3558">
        <v>11</v>
      </c>
      <c r="H3558">
        <v>25.08</v>
      </c>
    </row>
    <row r="3559" spans="1:10" x14ac:dyDescent="0.25">
      <c r="A3559">
        <v>9372</v>
      </c>
      <c r="B3559" s="1">
        <v>45283</v>
      </c>
      <c r="C3559" t="s">
        <v>4543</v>
      </c>
      <c r="D3559" t="s">
        <v>110</v>
      </c>
      <c r="H3559" s="1">
        <v>45290</v>
      </c>
      <c r="I3559" t="s">
        <v>115</v>
      </c>
      <c r="J3559" t="s">
        <v>4684</v>
      </c>
    </row>
    <row r="3560" spans="1:10" x14ac:dyDescent="0.25">
      <c r="A3560">
        <v>9010</v>
      </c>
      <c r="B3560" s="1">
        <v>45297</v>
      </c>
      <c r="C3560" t="s">
        <v>4543</v>
      </c>
      <c r="D3560" t="s">
        <v>61</v>
      </c>
      <c r="E3560" t="s">
        <v>62</v>
      </c>
      <c r="F3560">
        <v>38</v>
      </c>
      <c r="G3560" t="s">
        <v>2209</v>
      </c>
      <c r="H3560">
        <v>1083</v>
      </c>
      <c r="I3560" t="s">
        <v>2297</v>
      </c>
      <c r="J3560" t="s">
        <v>4685</v>
      </c>
    </row>
    <row r="3561" spans="1:10" x14ac:dyDescent="0.25">
      <c r="A3561">
        <v>9011</v>
      </c>
      <c r="B3561" s="1">
        <v>45297</v>
      </c>
      <c r="C3561" t="s">
        <v>4543</v>
      </c>
      <c r="D3561" t="s">
        <v>110</v>
      </c>
      <c r="H3561" s="1">
        <v>45290</v>
      </c>
      <c r="I3561" t="s">
        <v>4686</v>
      </c>
      <c r="J3561" t="s">
        <v>4687</v>
      </c>
    </row>
    <row r="3562" spans="1:10" x14ac:dyDescent="0.25">
      <c r="A3562">
        <v>9012</v>
      </c>
      <c r="B3562" s="1">
        <v>45297</v>
      </c>
      <c r="C3562" t="s">
        <v>4543</v>
      </c>
      <c r="D3562" t="s">
        <v>61</v>
      </c>
      <c r="E3562" t="s">
        <v>62</v>
      </c>
      <c r="F3562">
        <v>38</v>
      </c>
      <c r="G3562" t="s">
        <v>2209</v>
      </c>
      <c r="H3562">
        <v>1083</v>
      </c>
      <c r="I3562" t="s">
        <v>2297</v>
      </c>
      <c r="J3562" t="s">
        <v>4685</v>
      </c>
    </row>
    <row r="3563" spans="1:10" x14ac:dyDescent="0.25">
      <c r="A3563">
        <v>9013</v>
      </c>
      <c r="B3563" s="1">
        <v>45297</v>
      </c>
      <c r="C3563" t="s">
        <v>4543</v>
      </c>
      <c r="D3563" t="s">
        <v>4548</v>
      </c>
      <c r="E3563" t="s">
        <v>4549</v>
      </c>
      <c r="F3563">
        <v>1601</v>
      </c>
      <c r="G3563" t="s">
        <v>322</v>
      </c>
      <c r="H3563">
        <v>1601</v>
      </c>
      <c r="I3563" t="s">
        <v>4688</v>
      </c>
      <c r="J3563" t="s">
        <v>4689</v>
      </c>
    </row>
    <row r="3564" spans="1:10" x14ac:dyDescent="0.25">
      <c r="B3564" s="1">
        <v>45297</v>
      </c>
      <c r="C3564" t="s">
        <v>4543</v>
      </c>
      <c r="D3564" t="s">
        <v>325</v>
      </c>
      <c r="E3564" t="s">
        <v>326</v>
      </c>
      <c r="F3564">
        <v>2166</v>
      </c>
      <c r="G3564">
        <v>11</v>
      </c>
      <c r="H3564">
        <v>238.26</v>
      </c>
    </row>
    <row r="3565" spans="1:10" x14ac:dyDescent="0.25">
      <c r="A3565">
        <v>9015</v>
      </c>
      <c r="B3565" s="1">
        <v>45311</v>
      </c>
      <c r="C3565" t="s">
        <v>4543</v>
      </c>
      <c r="D3565" t="s">
        <v>11</v>
      </c>
      <c r="E3565" t="s">
        <v>12</v>
      </c>
      <c r="F3565">
        <v>36.58</v>
      </c>
      <c r="G3565" t="s">
        <v>2209</v>
      </c>
      <c r="H3565">
        <v>1042.53</v>
      </c>
      <c r="I3565" t="s">
        <v>4690</v>
      </c>
      <c r="J3565" t="s">
        <v>4691</v>
      </c>
    </row>
    <row r="3566" spans="1:10" x14ac:dyDescent="0.25">
      <c r="A3566">
        <v>9016</v>
      </c>
      <c r="B3566" s="1">
        <v>45311</v>
      </c>
      <c r="C3566" t="s">
        <v>4543</v>
      </c>
      <c r="D3566" t="s">
        <v>16</v>
      </c>
      <c r="E3566" t="s">
        <v>17</v>
      </c>
      <c r="F3566">
        <v>1.21</v>
      </c>
      <c r="G3566" t="s">
        <v>2209</v>
      </c>
      <c r="H3566">
        <v>34.49</v>
      </c>
      <c r="I3566" t="s">
        <v>4692</v>
      </c>
      <c r="J3566" t="s">
        <v>4693</v>
      </c>
    </row>
    <row r="3567" spans="1:10" x14ac:dyDescent="0.25">
      <c r="A3567">
        <v>9017</v>
      </c>
      <c r="B3567" s="1">
        <v>45311</v>
      </c>
      <c r="C3567" t="s">
        <v>4543</v>
      </c>
      <c r="D3567" t="s">
        <v>4548</v>
      </c>
      <c r="E3567" t="s">
        <v>4549</v>
      </c>
      <c r="F3567">
        <v>888.02</v>
      </c>
      <c r="G3567" t="s">
        <v>322</v>
      </c>
      <c r="H3567">
        <v>888.02</v>
      </c>
      <c r="I3567" t="s">
        <v>4694</v>
      </c>
      <c r="J3567" t="s">
        <v>4695</v>
      </c>
    </row>
    <row r="3568" spans="1:10" x14ac:dyDescent="0.25">
      <c r="B3568" s="1">
        <v>45311</v>
      </c>
      <c r="C3568" t="s">
        <v>4543</v>
      </c>
      <c r="D3568" t="s">
        <v>325</v>
      </c>
      <c r="E3568" t="s">
        <v>326</v>
      </c>
      <c r="F3568">
        <v>1042.53</v>
      </c>
      <c r="G3568">
        <v>11</v>
      </c>
      <c r="H3568">
        <v>114.67829999999999</v>
      </c>
    </row>
    <row r="3569" spans="1:10" x14ac:dyDescent="0.25">
      <c r="A3569">
        <v>9019</v>
      </c>
      <c r="B3569" s="1">
        <v>45318</v>
      </c>
      <c r="C3569" t="s">
        <v>4543</v>
      </c>
      <c r="D3569" t="s">
        <v>11</v>
      </c>
      <c r="E3569" t="s">
        <v>12</v>
      </c>
      <c r="F3569">
        <v>29.75</v>
      </c>
      <c r="G3569" t="s">
        <v>2209</v>
      </c>
      <c r="H3569">
        <v>847.88</v>
      </c>
      <c r="I3569" t="s">
        <v>4696</v>
      </c>
      <c r="J3569" t="s">
        <v>4697</v>
      </c>
    </row>
    <row r="3570" spans="1:10" x14ac:dyDescent="0.25">
      <c r="A3570">
        <v>9020</v>
      </c>
      <c r="B3570" s="1">
        <v>45318</v>
      </c>
      <c r="C3570" t="s">
        <v>4543</v>
      </c>
      <c r="D3570" t="s">
        <v>16</v>
      </c>
      <c r="E3570" t="s">
        <v>17</v>
      </c>
      <c r="F3570">
        <v>1.05</v>
      </c>
      <c r="G3570" t="s">
        <v>2209</v>
      </c>
      <c r="H3570">
        <v>29.93</v>
      </c>
      <c r="I3570" t="s">
        <v>4698</v>
      </c>
      <c r="J3570" t="s">
        <v>4699</v>
      </c>
    </row>
    <row r="3571" spans="1:10" x14ac:dyDescent="0.25">
      <c r="A3571">
        <v>9021</v>
      </c>
      <c r="B3571" s="1">
        <v>45318</v>
      </c>
      <c r="C3571" t="s">
        <v>4543</v>
      </c>
      <c r="D3571" t="s">
        <v>61</v>
      </c>
      <c r="E3571" t="s">
        <v>62</v>
      </c>
      <c r="F3571">
        <v>6</v>
      </c>
      <c r="G3571" t="s">
        <v>2209</v>
      </c>
      <c r="H3571">
        <v>171</v>
      </c>
      <c r="I3571" t="s">
        <v>2317</v>
      </c>
      <c r="J3571" t="s">
        <v>4700</v>
      </c>
    </row>
    <row r="3572" spans="1:10" x14ac:dyDescent="0.25">
      <c r="A3572">
        <v>9022</v>
      </c>
      <c r="B3572" s="1">
        <v>45318</v>
      </c>
      <c r="C3572" t="s">
        <v>4543</v>
      </c>
      <c r="D3572" t="s">
        <v>4548</v>
      </c>
      <c r="E3572" t="s">
        <v>4549</v>
      </c>
      <c r="F3572">
        <v>869.81</v>
      </c>
      <c r="G3572" t="s">
        <v>322</v>
      </c>
      <c r="H3572">
        <v>869.81</v>
      </c>
      <c r="I3572" t="s">
        <v>4701</v>
      </c>
      <c r="J3572" t="s">
        <v>4702</v>
      </c>
    </row>
    <row r="3573" spans="1:10" x14ac:dyDescent="0.25">
      <c r="B3573" s="1">
        <v>45318</v>
      </c>
      <c r="C3573" t="s">
        <v>4543</v>
      </c>
      <c r="D3573" t="s">
        <v>325</v>
      </c>
      <c r="E3573" t="s">
        <v>326</v>
      </c>
      <c r="F3573">
        <v>1018.88</v>
      </c>
      <c r="G3573">
        <v>11</v>
      </c>
      <c r="H3573">
        <v>112.07680000000001</v>
      </c>
    </row>
    <row r="3574" spans="1:10" x14ac:dyDescent="0.25">
      <c r="A3574">
        <v>5782</v>
      </c>
      <c r="B3574" s="1">
        <v>45367</v>
      </c>
      <c r="C3574" t="s">
        <v>4703</v>
      </c>
      <c r="D3574" t="s">
        <v>11</v>
      </c>
      <c r="E3574" t="s">
        <v>12</v>
      </c>
      <c r="F3574">
        <v>29.86</v>
      </c>
      <c r="G3574" t="s">
        <v>4704</v>
      </c>
      <c r="H3574">
        <v>1045.0999999999999</v>
      </c>
      <c r="I3574" t="s">
        <v>4705</v>
      </c>
      <c r="J3574" t="s">
        <v>4706</v>
      </c>
    </row>
    <row r="3575" spans="1:10" x14ac:dyDescent="0.25">
      <c r="A3575">
        <v>5783</v>
      </c>
      <c r="B3575" s="1">
        <v>45367</v>
      </c>
      <c r="C3575" t="s">
        <v>4703</v>
      </c>
      <c r="D3575" t="s">
        <v>16</v>
      </c>
      <c r="E3575" t="s">
        <v>17</v>
      </c>
      <c r="F3575">
        <v>1.69</v>
      </c>
      <c r="G3575" t="s">
        <v>4704</v>
      </c>
      <c r="H3575">
        <v>59.15</v>
      </c>
      <c r="I3575" t="s">
        <v>4707</v>
      </c>
      <c r="J3575" t="s">
        <v>4708</v>
      </c>
    </row>
    <row r="3576" spans="1:10" x14ac:dyDescent="0.25">
      <c r="B3576" s="1">
        <v>45367</v>
      </c>
      <c r="C3576" t="s">
        <v>4703</v>
      </c>
      <c r="D3576" t="s">
        <v>325</v>
      </c>
      <c r="E3576" t="s">
        <v>326</v>
      </c>
      <c r="F3576">
        <v>1045.0999999999999</v>
      </c>
      <c r="G3576">
        <v>11</v>
      </c>
      <c r="H3576">
        <v>114.961</v>
      </c>
    </row>
    <row r="3577" spans="1:10" x14ac:dyDescent="0.25">
      <c r="A3577">
        <v>5785</v>
      </c>
      <c r="B3577" s="1">
        <v>45374</v>
      </c>
      <c r="C3577" t="s">
        <v>4703</v>
      </c>
      <c r="D3577" t="s">
        <v>11</v>
      </c>
      <c r="E3577" t="s">
        <v>12</v>
      </c>
      <c r="F3577">
        <v>30.4</v>
      </c>
      <c r="G3577" t="s">
        <v>4704</v>
      </c>
      <c r="H3577">
        <v>1064</v>
      </c>
      <c r="I3577" t="s">
        <v>4709</v>
      </c>
      <c r="J3577" t="s">
        <v>4710</v>
      </c>
    </row>
    <row r="3578" spans="1:10" x14ac:dyDescent="0.25">
      <c r="A3578">
        <v>5786</v>
      </c>
      <c r="B3578" s="1">
        <v>45374</v>
      </c>
      <c r="C3578" t="s">
        <v>4703</v>
      </c>
      <c r="D3578" t="s">
        <v>16</v>
      </c>
      <c r="E3578" t="s">
        <v>17</v>
      </c>
      <c r="F3578">
        <v>3.49</v>
      </c>
      <c r="G3578" t="s">
        <v>4704</v>
      </c>
      <c r="H3578">
        <v>122.15</v>
      </c>
      <c r="I3578" t="s">
        <v>4711</v>
      </c>
      <c r="J3578" t="s">
        <v>4712</v>
      </c>
    </row>
    <row r="3579" spans="1:10" x14ac:dyDescent="0.25">
      <c r="B3579" s="1">
        <v>45374</v>
      </c>
      <c r="C3579" t="s">
        <v>4703</v>
      </c>
      <c r="D3579" t="s">
        <v>325</v>
      </c>
      <c r="E3579" t="s">
        <v>326</v>
      </c>
      <c r="F3579">
        <v>1064</v>
      </c>
      <c r="G3579">
        <v>11</v>
      </c>
      <c r="H3579">
        <v>117.04</v>
      </c>
    </row>
    <row r="3580" spans="1:10" x14ac:dyDescent="0.25">
      <c r="A3580">
        <v>5788</v>
      </c>
      <c r="B3580" s="1">
        <v>45381</v>
      </c>
      <c r="C3580" t="s">
        <v>4703</v>
      </c>
      <c r="D3580" t="s">
        <v>11</v>
      </c>
      <c r="E3580" t="s">
        <v>12</v>
      </c>
      <c r="F3580">
        <v>15.2</v>
      </c>
      <c r="G3580" t="s">
        <v>4704</v>
      </c>
      <c r="H3580">
        <v>532</v>
      </c>
      <c r="I3580" t="s">
        <v>4713</v>
      </c>
      <c r="J3580" t="s">
        <v>4714</v>
      </c>
    </row>
    <row r="3581" spans="1:10" x14ac:dyDescent="0.25">
      <c r="A3581">
        <v>5789</v>
      </c>
      <c r="B3581" s="1">
        <v>45381</v>
      </c>
      <c r="C3581" t="s">
        <v>4703</v>
      </c>
      <c r="D3581" t="s">
        <v>16</v>
      </c>
      <c r="E3581" t="s">
        <v>17</v>
      </c>
      <c r="F3581">
        <v>1.8</v>
      </c>
      <c r="G3581" t="s">
        <v>4704</v>
      </c>
      <c r="H3581">
        <v>63</v>
      </c>
      <c r="I3581" t="s">
        <v>4715</v>
      </c>
      <c r="J3581" t="s">
        <v>4716</v>
      </c>
    </row>
    <row r="3582" spans="1:10" x14ac:dyDescent="0.25">
      <c r="B3582" s="1">
        <v>45381</v>
      </c>
      <c r="C3582" t="s">
        <v>4703</v>
      </c>
      <c r="D3582" t="s">
        <v>325</v>
      </c>
      <c r="E3582" t="s">
        <v>326</v>
      </c>
      <c r="F3582">
        <v>532</v>
      </c>
      <c r="G3582">
        <v>11</v>
      </c>
      <c r="H3582">
        <v>58.52</v>
      </c>
    </row>
    <row r="3583" spans="1:10" x14ac:dyDescent="0.25">
      <c r="A3583">
        <v>5791</v>
      </c>
      <c r="B3583" s="1">
        <v>45388</v>
      </c>
      <c r="C3583" t="s">
        <v>4703</v>
      </c>
      <c r="D3583" t="s">
        <v>11</v>
      </c>
      <c r="E3583" t="s">
        <v>12</v>
      </c>
      <c r="F3583">
        <v>19.29</v>
      </c>
      <c r="G3583" t="s">
        <v>4704</v>
      </c>
      <c r="H3583">
        <v>675.15</v>
      </c>
      <c r="I3583" t="s">
        <v>4717</v>
      </c>
      <c r="J3583" t="s">
        <v>4718</v>
      </c>
    </row>
    <row r="3584" spans="1:10" x14ac:dyDescent="0.25">
      <c r="A3584">
        <v>5792</v>
      </c>
      <c r="B3584" s="1">
        <v>45388</v>
      </c>
      <c r="C3584" t="s">
        <v>4703</v>
      </c>
      <c r="D3584" t="s">
        <v>16</v>
      </c>
      <c r="E3584" t="s">
        <v>17</v>
      </c>
      <c r="F3584">
        <v>0.45</v>
      </c>
      <c r="G3584" t="s">
        <v>4704</v>
      </c>
      <c r="H3584">
        <v>15.75</v>
      </c>
      <c r="I3584" t="s">
        <v>4719</v>
      </c>
      <c r="J3584" t="s">
        <v>4720</v>
      </c>
    </row>
    <row r="3585" spans="1:10" x14ac:dyDescent="0.25">
      <c r="B3585" s="1">
        <v>45388</v>
      </c>
      <c r="C3585" t="s">
        <v>4703</v>
      </c>
      <c r="D3585" t="s">
        <v>325</v>
      </c>
      <c r="E3585" t="s">
        <v>326</v>
      </c>
      <c r="F3585">
        <v>675.15</v>
      </c>
      <c r="G3585">
        <v>11</v>
      </c>
      <c r="H3585">
        <v>74.266499999999994</v>
      </c>
    </row>
    <row r="3586" spans="1:10" x14ac:dyDescent="0.25">
      <c r="A3586">
        <v>8668</v>
      </c>
      <c r="B3586" s="1">
        <v>45115</v>
      </c>
      <c r="C3586" t="s">
        <v>4721</v>
      </c>
      <c r="D3586" t="s">
        <v>11</v>
      </c>
      <c r="E3586" t="s">
        <v>12</v>
      </c>
      <c r="F3586">
        <v>16</v>
      </c>
      <c r="G3586" t="s">
        <v>4704</v>
      </c>
      <c r="H3586">
        <v>560</v>
      </c>
      <c r="I3586" t="s">
        <v>4722</v>
      </c>
      <c r="J3586" t="s">
        <v>4723</v>
      </c>
    </row>
    <row r="3587" spans="1:10" x14ac:dyDescent="0.25">
      <c r="B3587" s="1">
        <v>45115</v>
      </c>
      <c r="C3587" t="s">
        <v>4721</v>
      </c>
      <c r="D3587" t="s">
        <v>325</v>
      </c>
      <c r="E3587" t="s">
        <v>326</v>
      </c>
      <c r="F3587">
        <v>560</v>
      </c>
      <c r="G3587">
        <v>11</v>
      </c>
      <c r="H3587">
        <v>61.6</v>
      </c>
    </row>
    <row r="3588" spans="1:10" x14ac:dyDescent="0.25">
      <c r="A3588">
        <v>8670</v>
      </c>
      <c r="B3588" s="1">
        <v>45122</v>
      </c>
      <c r="C3588" t="s">
        <v>4721</v>
      </c>
      <c r="D3588" t="s">
        <v>11</v>
      </c>
      <c r="E3588" t="s">
        <v>12</v>
      </c>
      <c r="F3588">
        <v>16</v>
      </c>
      <c r="G3588" t="s">
        <v>4704</v>
      </c>
      <c r="H3588">
        <v>560</v>
      </c>
      <c r="I3588" t="s">
        <v>4722</v>
      </c>
      <c r="J3588" t="s">
        <v>4724</v>
      </c>
    </row>
    <row r="3589" spans="1:10" x14ac:dyDescent="0.25">
      <c r="B3589" s="1">
        <v>45122</v>
      </c>
      <c r="C3589" t="s">
        <v>4721</v>
      </c>
      <c r="D3589" t="s">
        <v>325</v>
      </c>
      <c r="E3589" t="s">
        <v>326</v>
      </c>
      <c r="F3589">
        <v>560</v>
      </c>
      <c r="G3589">
        <v>11</v>
      </c>
      <c r="H3589">
        <v>61.6</v>
      </c>
    </row>
    <row r="3590" spans="1:10" x14ac:dyDescent="0.25">
      <c r="A3590">
        <v>8672</v>
      </c>
      <c r="B3590" s="1">
        <v>45129</v>
      </c>
      <c r="C3590" t="s">
        <v>4721</v>
      </c>
      <c r="D3590" t="s">
        <v>11</v>
      </c>
      <c r="E3590" t="s">
        <v>12</v>
      </c>
      <c r="F3590">
        <v>16</v>
      </c>
      <c r="G3590" t="s">
        <v>4704</v>
      </c>
      <c r="H3590">
        <v>560</v>
      </c>
      <c r="I3590" t="s">
        <v>4722</v>
      </c>
      <c r="J3590" t="s">
        <v>4725</v>
      </c>
    </row>
    <row r="3591" spans="1:10" x14ac:dyDescent="0.25">
      <c r="B3591" s="1">
        <v>45129</v>
      </c>
      <c r="C3591" t="s">
        <v>4721</v>
      </c>
      <c r="D3591" t="s">
        <v>325</v>
      </c>
      <c r="E3591" t="s">
        <v>326</v>
      </c>
      <c r="F3591">
        <v>560</v>
      </c>
      <c r="G3591">
        <v>11</v>
      </c>
      <c r="H3591">
        <v>61.6</v>
      </c>
    </row>
    <row r="3592" spans="1:10" x14ac:dyDescent="0.25">
      <c r="A3592">
        <v>8674</v>
      </c>
      <c r="B3592" s="1">
        <v>45136</v>
      </c>
      <c r="C3592" t="s">
        <v>4721</v>
      </c>
      <c r="D3592" t="s">
        <v>11</v>
      </c>
      <c r="E3592" t="s">
        <v>12</v>
      </c>
      <c r="F3592">
        <v>16</v>
      </c>
      <c r="G3592" t="s">
        <v>4704</v>
      </c>
      <c r="H3592">
        <v>560</v>
      </c>
      <c r="I3592" t="s">
        <v>4722</v>
      </c>
      <c r="J3592" t="s">
        <v>4726</v>
      </c>
    </row>
    <row r="3593" spans="1:10" x14ac:dyDescent="0.25">
      <c r="B3593" s="1">
        <v>45136</v>
      </c>
      <c r="C3593" t="s">
        <v>4721</v>
      </c>
      <c r="D3593" t="s">
        <v>325</v>
      </c>
      <c r="E3593" t="s">
        <v>326</v>
      </c>
      <c r="F3593">
        <v>560</v>
      </c>
      <c r="G3593">
        <v>11</v>
      </c>
      <c r="H3593">
        <v>61.6</v>
      </c>
    </row>
    <row r="3594" spans="1:10" x14ac:dyDescent="0.25">
      <c r="A3594">
        <v>8676</v>
      </c>
      <c r="B3594" s="1">
        <v>45157</v>
      </c>
      <c r="C3594" t="s">
        <v>4721</v>
      </c>
      <c r="D3594" t="s">
        <v>11</v>
      </c>
      <c r="E3594" t="s">
        <v>12</v>
      </c>
      <c r="F3594">
        <v>16</v>
      </c>
      <c r="G3594" t="s">
        <v>4704</v>
      </c>
      <c r="H3594">
        <v>560</v>
      </c>
      <c r="I3594" t="s">
        <v>4722</v>
      </c>
      <c r="J3594" t="s">
        <v>4727</v>
      </c>
    </row>
    <row r="3595" spans="1:10" x14ac:dyDescent="0.25">
      <c r="A3595">
        <v>8677</v>
      </c>
      <c r="B3595" s="1">
        <v>45157</v>
      </c>
      <c r="C3595" t="s">
        <v>4721</v>
      </c>
      <c r="D3595" t="s">
        <v>110</v>
      </c>
      <c r="H3595" s="1">
        <v>45148</v>
      </c>
      <c r="I3595" t="s">
        <v>4728</v>
      </c>
      <c r="J3595" t="s">
        <v>4729</v>
      </c>
    </row>
    <row r="3596" spans="1:10" x14ac:dyDescent="0.25">
      <c r="A3596">
        <v>8678</v>
      </c>
      <c r="B3596" s="1">
        <v>45157</v>
      </c>
      <c r="C3596" t="s">
        <v>4721</v>
      </c>
      <c r="D3596" t="s">
        <v>11</v>
      </c>
      <c r="E3596" t="s">
        <v>12</v>
      </c>
      <c r="F3596">
        <v>16</v>
      </c>
      <c r="G3596" t="s">
        <v>4704</v>
      </c>
      <c r="H3596">
        <v>560</v>
      </c>
      <c r="I3596" t="s">
        <v>4722</v>
      </c>
      <c r="J3596" t="s">
        <v>4727</v>
      </c>
    </row>
    <row r="3597" spans="1:10" x14ac:dyDescent="0.25">
      <c r="B3597" s="1">
        <v>45157</v>
      </c>
      <c r="C3597" t="s">
        <v>4721</v>
      </c>
      <c r="D3597" t="s">
        <v>325</v>
      </c>
      <c r="E3597" t="s">
        <v>326</v>
      </c>
      <c r="F3597">
        <v>1120</v>
      </c>
      <c r="G3597">
        <v>11</v>
      </c>
      <c r="H3597">
        <v>123.2</v>
      </c>
    </row>
    <row r="3598" spans="1:10" x14ac:dyDescent="0.25">
      <c r="A3598">
        <v>8680</v>
      </c>
      <c r="B3598" s="1">
        <v>45164</v>
      </c>
      <c r="C3598" t="s">
        <v>4721</v>
      </c>
      <c r="D3598" t="s">
        <v>11</v>
      </c>
      <c r="E3598" t="s">
        <v>12</v>
      </c>
      <c r="F3598">
        <v>16</v>
      </c>
      <c r="G3598" t="s">
        <v>4704</v>
      </c>
      <c r="H3598">
        <v>560</v>
      </c>
      <c r="I3598" t="s">
        <v>4722</v>
      </c>
      <c r="J3598" t="s">
        <v>4730</v>
      </c>
    </row>
    <row r="3599" spans="1:10" x14ac:dyDescent="0.25">
      <c r="B3599" s="1">
        <v>45164</v>
      </c>
      <c r="C3599" t="s">
        <v>4721</v>
      </c>
      <c r="D3599" t="s">
        <v>325</v>
      </c>
      <c r="E3599" t="s">
        <v>326</v>
      </c>
      <c r="F3599">
        <v>560</v>
      </c>
      <c r="G3599">
        <v>11</v>
      </c>
      <c r="H3599">
        <v>61.6</v>
      </c>
    </row>
    <row r="3600" spans="1:10" x14ac:dyDescent="0.25">
      <c r="A3600">
        <v>8682</v>
      </c>
      <c r="B3600" s="1">
        <v>45171</v>
      </c>
      <c r="C3600" t="s">
        <v>4721</v>
      </c>
      <c r="D3600" t="s">
        <v>11</v>
      </c>
      <c r="E3600" t="s">
        <v>12</v>
      </c>
      <c r="F3600">
        <v>16</v>
      </c>
      <c r="G3600" t="s">
        <v>4704</v>
      </c>
      <c r="H3600">
        <v>560</v>
      </c>
      <c r="I3600" t="s">
        <v>4722</v>
      </c>
      <c r="J3600" t="s">
        <v>4731</v>
      </c>
    </row>
    <row r="3601" spans="1:10" x14ac:dyDescent="0.25">
      <c r="B3601" s="1">
        <v>45171</v>
      </c>
      <c r="C3601" t="s">
        <v>4721</v>
      </c>
      <c r="D3601" t="s">
        <v>325</v>
      </c>
      <c r="E3601" t="s">
        <v>326</v>
      </c>
      <c r="F3601">
        <v>560</v>
      </c>
      <c r="G3601">
        <v>11</v>
      </c>
      <c r="H3601">
        <v>61.6</v>
      </c>
    </row>
    <row r="3602" spans="1:10" x14ac:dyDescent="0.25">
      <c r="A3602">
        <v>8684</v>
      </c>
      <c r="B3602" s="1">
        <v>45191</v>
      </c>
      <c r="C3602" t="s">
        <v>4721</v>
      </c>
      <c r="D3602" t="s">
        <v>11</v>
      </c>
      <c r="E3602" t="s">
        <v>12</v>
      </c>
      <c r="F3602">
        <v>16</v>
      </c>
      <c r="G3602" t="s">
        <v>4704</v>
      </c>
      <c r="H3602">
        <v>560</v>
      </c>
      <c r="I3602" t="s">
        <v>4722</v>
      </c>
      <c r="J3602" t="s">
        <v>4732</v>
      </c>
    </row>
    <row r="3603" spans="1:10" x14ac:dyDescent="0.25">
      <c r="B3603" s="1">
        <v>45191</v>
      </c>
      <c r="C3603" t="s">
        <v>4721</v>
      </c>
      <c r="D3603" t="s">
        <v>325</v>
      </c>
      <c r="E3603" t="s">
        <v>326</v>
      </c>
      <c r="F3603">
        <v>560</v>
      </c>
      <c r="G3603">
        <v>11</v>
      </c>
      <c r="H3603">
        <v>61.6</v>
      </c>
    </row>
    <row r="3604" spans="1:10" x14ac:dyDescent="0.25">
      <c r="A3604">
        <v>8686</v>
      </c>
      <c r="B3604" s="1">
        <v>45198</v>
      </c>
      <c r="C3604" t="s">
        <v>4721</v>
      </c>
      <c r="D3604" t="s">
        <v>11</v>
      </c>
      <c r="E3604" t="s">
        <v>12</v>
      </c>
      <c r="F3604">
        <v>16</v>
      </c>
      <c r="G3604" t="s">
        <v>4704</v>
      </c>
      <c r="H3604">
        <v>560</v>
      </c>
      <c r="I3604" t="s">
        <v>4722</v>
      </c>
      <c r="J3604" t="s">
        <v>4733</v>
      </c>
    </row>
    <row r="3605" spans="1:10" x14ac:dyDescent="0.25">
      <c r="B3605" s="1">
        <v>45198</v>
      </c>
      <c r="C3605" t="s">
        <v>4721</v>
      </c>
      <c r="D3605" t="s">
        <v>325</v>
      </c>
      <c r="E3605" t="s">
        <v>326</v>
      </c>
      <c r="F3605">
        <v>560</v>
      </c>
      <c r="G3605">
        <v>11</v>
      </c>
      <c r="H3605">
        <v>61.6</v>
      </c>
    </row>
    <row r="3606" spans="1:10" x14ac:dyDescent="0.25">
      <c r="A3606">
        <v>8688</v>
      </c>
      <c r="B3606" s="1">
        <v>45206</v>
      </c>
      <c r="C3606" t="s">
        <v>4721</v>
      </c>
      <c r="D3606" t="s">
        <v>11</v>
      </c>
      <c r="E3606" t="s">
        <v>12</v>
      </c>
      <c r="F3606">
        <v>16</v>
      </c>
      <c r="G3606" t="s">
        <v>4704</v>
      </c>
      <c r="H3606">
        <v>560</v>
      </c>
      <c r="I3606" t="s">
        <v>4722</v>
      </c>
      <c r="J3606" t="s">
        <v>4734</v>
      </c>
    </row>
    <row r="3607" spans="1:10" x14ac:dyDescent="0.25">
      <c r="B3607" s="1">
        <v>45206</v>
      </c>
      <c r="C3607" t="s">
        <v>4721</v>
      </c>
      <c r="D3607" t="s">
        <v>325</v>
      </c>
      <c r="E3607" t="s">
        <v>326</v>
      </c>
      <c r="F3607">
        <v>560</v>
      </c>
      <c r="G3607">
        <v>11</v>
      </c>
      <c r="H3607">
        <v>61.6</v>
      </c>
    </row>
    <row r="3608" spans="1:10" x14ac:dyDescent="0.25">
      <c r="A3608">
        <v>8690</v>
      </c>
      <c r="B3608" s="1">
        <v>45213</v>
      </c>
      <c r="C3608" t="s">
        <v>4721</v>
      </c>
      <c r="D3608" t="s">
        <v>11</v>
      </c>
      <c r="E3608" t="s">
        <v>12</v>
      </c>
      <c r="F3608">
        <v>16</v>
      </c>
      <c r="G3608" t="s">
        <v>4704</v>
      </c>
      <c r="H3608">
        <v>560</v>
      </c>
      <c r="I3608" t="s">
        <v>4722</v>
      </c>
      <c r="J3608" t="s">
        <v>4735</v>
      </c>
    </row>
    <row r="3609" spans="1:10" x14ac:dyDescent="0.25">
      <c r="B3609" s="1">
        <v>45213</v>
      </c>
      <c r="C3609" t="s">
        <v>4721</v>
      </c>
      <c r="D3609" t="s">
        <v>325</v>
      </c>
      <c r="E3609" t="s">
        <v>326</v>
      </c>
      <c r="F3609">
        <v>560</v>
      </c>
      <c r="G3609">
        <v>11</v>
      </c>
      <c r="H3609">
        <v>61.6</v>
      </c>
    </row>
    <row r="3610" spans="1:10" x14ac:dyDescent="0.25">
      <c r="A3610">
        <v>8692</v>
      </c>
      <c r="B3610" s="1">
        <v>45220</v>
      </c>
      <c r="C3610" t="s">
        <v>4721</v>
      </c>
      <c r="D3610" t="s">
        <v>11</v>
      </c>
      <c r="E3610" t="s">
        <v>12</v>
      </c>
      <c r="F3610">
        <v>8</v>
      </c>
      <c r="G3610" t="s">
        <v>4704</v>
      </c>
      <c r="H3610">
        <v>280</v>
      </c>
      <c r="I3610" t="s">
        <v>4736</v>
      </c>
      <c r="J3610" t="s">
        <v>4737</v>
      </c>
    </row>
    <row r="3611" spans="1:10" x14ac:dyDescent="0.25">
      <c r="B3611" s="1">
        <v>45220</v>
      </c>
      <c r="C3611" t="s">
        <v>4721</v>
      </c>
      <c r="D3611" t="s">
        <v>325</v>
      </c>
      <c r="E3611" t="s">
        <v>326</v>
      </c>
      <c r="F3611">
        <v>280</v>
      </c>
      <c r="G3611">
        <v>11</v>
      </c>
      <c r="H3611">
        <v>30.8</v>
      </c>
    </row>
    <row r="3612" spans="1:10" x14ac:dyDescent="0.25">
      <c r="A3612">
        <v>8694</v>
      </c>
      <c r="B3612" s="1">
        <v>45227</v>
      </c>
      <c r="C3612" t="s">
        <v>4721</v>
      </c>
      <c r="D3612" t="s">
        <v>11</v>
      </c>
      <c r="E3612" t="s">
        <v>12</v>
      </c>
      <c r="F3612">
        <v>16</v>
      </c>
      <c r="G3612" t="s">
        <v>4704</v>
      </c>
      <c r="H3612">
        <v>560</v>
      </c>
      <c r="I3612" t="s">
        <v>4722</v>
      </c>
      <c r="J3612" t="s">
        <v>4738</v>
      </c>
    </row>
    <row r="3613" spans="1:10" x14ac:dyDescent="0.25">
      <c r="B3613" s="1">
        <v>45227</v>
      </c>
      <c r="C3613" t="s">
        <v>4721</v>
      </c>
      <c r="D3613" t="s">
        <v>325</v>
      </c>
      <c r="E3613" t="s">
        <v>326</v>
      </c>
      <c r="F3613">
        <v>560</v>
      </c>
      <c r="G3613">
        <v>11</v>
      </c>
      <c r="H3613">
        <v>61.6</v>
      </c>
    </row>
    <row r="3614" spans="1:10" x14ac:dyDescent="0.25">
      <c r="A3614">
        <v>8696</v>
      </c>
      <c r="B3614" s="1">
        <v>45241</v>
      </c>
      <c r="C3614" t="s">
        <v>4721</v>
      </c>
      <c r="D3614" t="s">
        <v>11</v>
      </c>
      <c r="E3614" t="s">
        <v>12</v>
      </c>
      <c r="F3614">
        <v>16</v>
      </c>
      <c r="G3614" t="s">
        <v>4704</v>
      </c>
      <c r="H3614">
        <v>560</v>
      </c>
      <c r="I3614" t="s">
        <v>4722</v>
      </c>
      <c r="J3614" t="s">
        <v>4739</v>
      </c>
    </row>
    <row r="3615" spans="1:10" x14ac:dyDescent="0.25">
      <c r="B3615" s="1">
        <v>45241</v>
      </c>
      <c r="C3615" t="s">
        <v>4721</v>
      </c>
      <c r="D3615" t="s">
        <v>325</v>
      </c>
      <c r="E3615" t="s">
        <v>326</v>
      </c>
      <c r="F3615">
        <v>560</v>
      </c>
      <c r="G3615">
        <v>11</v>
      </c>
      <c r="H3615">
        <v>61.6</v>
      </c>
    </row>
    <row r="3616" spans="1:10" x14ac:dyDescent="0.25">
      <c r="A3616">
        <v>8698</v>
      </c>
      <c r="B3616" s="1">
        <v>45248</v>
      </c>
      <c r="C3616" t="s">
        <v>4721</v>
      </c>
      <c r="D3616" t="s">
        <v>11</v>
      </c>
      <c r="E3616" t="s">
        <v>12</v>
      </c>
      <c r="F3616">
        <v>16</v>
      </c>
      <c r="G3616" t="s">
        <v>4704</v>
      </c>
      <c r="H3616">
        <v>560</v>
      </c>
      <c r="I3616" t="s">
        <v>4722</v>
      </c>
      <c r="J3616" t="s">
        <v>4740</v>
      </c>
    </row>
    <row r="3617" spans="1:10" x14ac:dyDescent="0.25">
      <c r="B3617" s="1">
        <v>45248</v>
      </c>
      <c r="C3617" t="s">
        <v>4721</v>
      </c>
      <c r="D3617" t="s">
        <v>325</v>
      </c>
      <c r="E3617" t="s">
        <v>326</v>
      </c>
      <c r="F3617">
        <v>560</v>
      </c>
      <c r="G3617">
        <v>11</v>
      </c>
      <c r="H3617">
        <v>61.6</v>
      </c>
    </row>
    <row r="3618" spans="1:10" x14ac:dyDescent="0.25">
      <c r="A3618">
        <v>8700</v>
      </c>
      <c r="B3618" s="1">
        <v>45255</v>
      </c>
      <c r="C3618" t="s">
        <v>4721</v>
      </c>
      <c r="D3618" t="s">
        <v>11</v>
      </c>
      <c r="E3618" t="s">
        <v>12</v>
      </c>
      <c r="F3618">
        <v>14</v>
      </c>
      <c r="G3618" t="s">
        <v>4704</v>
      </c>
      <c r="H3618">
        <v>490</v>
      </c>
      <c r="I3618" t="s">
        <v>4741</v>
      </c>
      <c r="J3618" t="s">
        <v>4742</v>
      </c>
    </row>
    <row r="3619" spans="1:10" x14ac:dyDescent="0.25">
      <c r="B3619" s="1">
        <v>45255</v>
      </c>
      <c r="C3619" t="s">
        <v>4721</v>
      </c>
      <c r="D3619" t="s">
        <v>325</v>
      </c>
      <c r="E3619" t="s">
        <v>326</v>
      </c>
      <c r="F3619">
        <v>490</v>
      </c>
      <c r="G3619">
        <v>11</v>
      </c>
      <c r="H3619">
        <v>53.9</v>
      </c>
    </row>
    <row r="3620" spans="1:10" x14ac:dyDescent="0.25">
      <c r="A3620">
        <v>8702</v>
      </c>
      <c r="B3620" s="1">
        <v>45262</v>
      </c>
      <c r="C3620" t="s">
        <v>4721</v>
      </c>
      <c r="D3620" t="s">
        <v>11</v>
      </c>
      <c r="E3620" t="s">
        <v>12</v>
      </c>
      <c r="F3620">
        <v>16</v>
      </c>
      <c r="G3620" t="s">
        <v>4704</v>
      </c>
      <c r="H3620">
        <v>560</v>
      </c>
      <c r="I3620" t="s">
        <v>4722</v>
      </c>
      <c r="J3620" t="s">
        <v>4743</v>
      </c>
    </row>
    <row r="3621" spans="1:10" x14ac:dyDescent="0.25">
      <c r="B3621" s="1">
        <v>45262</v>
      </c>
      <c r="C3621" t="s">
        <v>4721</v>
      </c>
      <c r="D3621" t="s">
        <v>325</v>
      </c>
      <c r="E3621" t="s">
        <v>326</v>
      </c>
      <c r="F3621">
        <v>560</v>
      </c>
      <c r="G3621">
        <v>11</v>
      </c>
      <c r="H3621">
        <v>61.6</v>
      </c>
    </row>
    <row r="3622" spans="1:10" x14ac:dyDescent="0.25">
      <c r="A3622">
        <v>8704</v>
      </c>
      <c r="B3622" s="1">
        <v>45269</v>
      </c>
      <c r="C3622" t="s">
        <v>4721</v>
      </c>
      <c r="D3622" t="s">
        <v>11</v>
      </c>
      <c r="E3622" t="s">
        <v>12</v>
      </c>
      <c r="F3622">
        <v>16</v>
      </c>
      <c r="G3622" t="s">
        <v>4704</v>
      </c>
      <c r="H3622">
        <v>560</v>
      </c>
      <c r="I3622" t="s">
        <v>4722</v>
      </c>
      <c r="J3622" t="s">
        <v>4744</v>
      </c>
    </row>
    <row r="3623" spans="1:10" x14ac:dyDescent="0.25">
      <c r="B3623" s="1">
        <v>45269</v>
      </c>
      <c r="C3623" t="s">
        <v>4721</v>
      </c>
      <c r="D3623" t="s">
        <v>325</v>
      </c>
      <c r="E3623" t="s">
        <v>326</v>
      </c>
      <c r="F3623">
        <v>560</v>
      </c>
      <c r="G3623">
        <v>11</v>
      </c>
      <c r="H3623">
        <v>61.6</v>
      </c>
    </row>
    <row r="3624" spans="1:10" x14ac:dyDescent="0.25">
      <c r="A3624">
        <v>8706</v>
      </c>
      <c r="B3624" s="1">
        <v>45276</v>
      </c>
      <c r="C3624" t="s">
        <v>4721</v>
      </c>
      <c r="D3624" t="s">
        <v>11</v>
      </c>
      <c r="E3624" t="s">
        <v>12</v>
      </c>
      <c r="F3624">
        <v>16</v>
      </c>
      <c r="G3624" t="s">
        <v>4704</v>
      </c>
      <c r="H3624">
        <v>560</v>
      </c>
      <c r="I3624" t="s">
        <v>4722</v>
      </c>
      <c r="J3624" t="s">
        <v>4745</v>
      </c>
    </row>
    <row r="3625" spans="1:10" x14ac:dyDescent="0.25">
      <c r="B3625" s="1">
        <v>45276</v>
      </c>
      <c r="C3625" t="s">
        <v>4721</v>
      </c>
      <c r="D3625" t="s">
        <v>325</v>
      </c>
      <c r="E3625" t="s">
        <v>326</v>
      </c>
      <c r="F3625">
        <v>560</v>
      </c>
      <c r="G3625">
        <v>11</v>
      </c>
      <c r="H3625">
        <v>61.6</v>
      </c>
    </row>
    <row r="3626" spans="1:10" x14ac:dyDescent="0.25">
      <c r="A3626">
        <v>8708</v>
      </c>
      <c r="B3626" s="1">
        <v>45283</v>
      </c>
      <c r="C3626" t="s">
        <v>4721</v>
      </c>
      <c r="D3626" t="s">
        <v>11</v>
      </c>
      <c r="E3626" t="s">
        <v>12</v>
      </c>
      <c r="F3626">
        <v>16</v>
      </c>
      <c r="G3626" t="s">
        <v>4704</v>
      </c>
      <c r="H3626">
        <v>560</v>
      </c>
      <c r="I3626" t="s">
        <v>4722</v>
      </c>
      <c r="J3626" t="s">
        <v>4746</v>
      </c>
    </row>
    <row r="3627" spans="1:10" x14ac:dyDescent="0.25">
      <c r="A3627">
        <v>8709</v>
      </c>
      <c r="B3627" s="1">
        <v>45283</v>
      </c>
      <c r="C3627" t="s">
        <v>4721</v>
      </c>
      <c r="D3627" t="s">
        <v>2599</v>
      </c>
      <c r="H3627" s="1">
        <v>45283</v>
      </c>
      <c r="I3627" t="s">
        <v>4747</v>
      </c>
      <c r="J3627" t="s">
        <v>4748</v>
      </c>
    </row>
    <row r="3628" spans="1:10" x14ac:dyDescent="0.25">
      <c r="A3628">
        <v>8710</v>
      </c>
      <c r="B3628" s="1">
        <v>45283</v>
      </c>
      <c r="C3628" t="s">
        <v>4721</v>
      </c>
      <c r="D3628" t="s">
        <v>61</v>
      </c>
      <c r="E3628" t="s">
        <v>62</v>
      </c>
      <c r="F3628">
        <v>16</v>
      </c>
      <c r="G3628" t="s">
        <v>4704</v>
      </c>
      <c r="H3628">
        <v>560</v>
      </c>
      <c r="I3628" t="s">
        <v>4749</v>
      </c>
      <c r="J3628" t="s">
        <v>4750</v>
      </c>
    </row>
    <row r="3629" spans="1:10" x14ac:dyDescent="0.25">
      <c r="A3629">
        <v>8711</v>
      </c>
      <c r="B3629" s="1">
        <v>45283</v>
      </c>
      <c r="C3629" t="s">
        <v>4721</v>
      </c>
      <c r="D3629" t="s">
        <v>110</v>
      </c>
      <c r="H3629" s="1">
        <v>45290</v>
      </c>
      <c r="I3629" t="s">
        <v>115</v>
      </c>
      <c r="J3629" t="s">
        <v>4751</v>
      </c>
    </row>
    <row r="3630" spans="1:10" x14ac:dyDescent="0.25">
      <c r="B3630" s="1">
        <v>45283</v>
      </c>
      <c r="C3630" t="s">
        <v>4721</v>
      </c>
      <c r="D3630" t="s">
        <v>325</v>
      </c>
      <c r="E3630" t="s">
        <v>326</v>
      </c>
      <c r="F3630">
        <v>1120</v>
      </c>
      <c r="G3630">
        <v>11</v>
      </c>
      <c r="H3630">
        <v>123.2</v>
      </c>
    </row>
    <row r="3631" spans="1:10" x14ac:dyDescent="0.25">
      <c r="A3631">
        <v>8302</v>
      </c>
      <c r="B3631" s="1">
        <v>45297</v>
      </c>
      <c r="C3631" t="s">
        <v>4721</v>
      </c>
      <c r="D3631" t="s">
        <v>61</v>
      </c>
      <c r="E3631" t="s">
        <v>62</v>
      </c>
      <c r="F3631">
        <v>16</v>
      </c>
      <c r="G3631" t="s">
        <v>4704</v>
      </c>
      <c r="H3631">
        <v>560</v>
      </c>
      <c r="I3631" t="s">
        <v>4752</v>
      </c>
      <c r="J3631" t="s">
        <v>4753</v>
      </c>
    </row>
    <row r="3632" spans="1:10" x14ac:dyDescent="0.25">
      <c r="B3632" s="1">
        <v>45297</v>
      </c>
      <c r="C3632" t="s">
        <v>4721</v>
      </c>
      <c r="D3632" t="s">
        <v>325</v>
      </c>
      <c r="E3632" t="s">
        <v>326</v>
      </c>
      <c r="F3632">
        <v>560</v>
      </c>
      <c r="G3632">
        <v>11</v>
      </c>
      <c r="H3632">
        <v>61.6</v>
      </c>
    </row>
    <row r="3633" spans="1:10" x14ac:dyDescent="0.25">
      <c r="A3633">
        <v>8304</v>
      </c>
      <c r="B3633" s="1">
        <v>45332</v>
      </c>
      <c r="C3633" t="s">
        <v>4721</v>
      </c>
      <c r="D3633" t="s">
        <v>11</v>
      </c>
      <c r="E3633" t="s">
        <v>12</v>
      </c>
      <c r="F3633">
        <v>16</v>
      </c>
      <c r="G3633" t="s">
        <v>4704</v>
      </c>
      <c r="H3633">
        <v>560</v>
      </c>
      <c r="I3633" t="s">
        <v>4754</v>
      </c>
      <c r="J3633" t="s">
        <v>4755</v>
      </c>
    </row>
    <row r="3634" spans="1:10" x14ac:dyDescent="0.25">
      <c r="B3634" s="1">
        <v>45332</v>
      </c>
      <c r="C3634" t="s">
        <v>4721</v>
      </c>
      <c r="D3634" t="s">
        <v>325</v>
      </c>
      <c r="E3634" t="s">
        <v>326</v>
      </c>
      <c r="F3634">
        <v>560</v>
      </c>
      <c r="G3634">
        <v>11</v>
      </c>
      <c r="H3634">
        <v>61.6</v>
      </c>
    </row>
    <row r="3635" spans="1:10" x14ac:dyDescent="0.25">
      <c r="A3635">
        <v>8306</v>
      </c>
      <c r="B3635" s="1">
        <v>45341</v>
      </c>
      <c r="C3635" t="s">
        <v>4721</v>
      </c>
      <c r="D3635" t="s">
        <v>11</v>
      </c>
      <c r="E3635" t="s">
        <v>12</v>
      </c>
      <c r="F3635">
        <v>16</v>
      </c>
      <c r="G3635" t="s">
        <v>4704</v>
      </c>
      <c r="H3635">
        <v>560</v>
      </c>
      <c r="I3635" t="s">
        <v>4754</v>
      </c>
      <c r="J3635" t="s">
        <v>4756</v>
      </c>
    </row>
    <row r="3636" spans="1:10" x14ac:dyDescent="0.25">
      <c r="B3636" s="1">
        <v>45341</v>
      </c>
      <c r="C3636" t="s">
        <v>4721</v>
      </c>
      <c r="D3636" t="s">
        <v>325</v>
      </c>
      <c r="E3636" t="s">
        <v>326</v>
      </c>
      <c r="F3636">
        <v>560</v>
      </c>
      <c r="G3636">
        <v>11</v>
      </c>
      <c r="H3636">
        <v>61.6</v>
      </c>
    </row>
    <row r="3637" spans="1:10" x14ac:dyDescent="0.25">
      <c r="A3637">
        <v>8308</v>
      </c>
      <c r="B3637" s="1">
        <v>45346</v>
      </c>
      <c r="C3637" t="s">
        <v>4721</v>
      </c>
      <c r="D3637" t="s">
        <v>11</v>
      </c>
      <c r="E3637" t="s">
        <v>12</v>
      </c>
      <c r="F3637">
        <v>16</v>
      </c>
      <c r="G3637" t="s">
        <v>4704</v>
      </c>
      <c r="H3637">
        <v>560</v>
      </c>
      <c r="I3637" t="s">
        <v>4754</v>
      </c>
      <c r="J3637" t="s">
        <v>4757</v>
      </c>
    </row>
    <row r="3638" spans="1:10" x14ac:dyDescent="0.25">
      <c r="B3638" s="1">
        <v>45346</v>
      </c>
      <c r="C3638" t="s">
        <v>4721</v>
      </c>
      <c r="D3638" t="s">
        <v>325</v>
      </c>
      <c r="E3638" t="s">
        <v>326</v>
      </c>
      <c r="F3638">
        <v>560</v>
      </c>
      <c r="G3638">
        <v>11</v>
      </c>
      <c r="H3638">
        <v>61.6</v>
      </c>
    </row>
    <row r="3639" spans="1:10" x14ac:dyDescent="0.25">
      <c r="A3639">
        <v>8310</v>
      </c>
      <c r="B3639" s="1">
        <v>45353</v>
      </c>
      <c r="C3639" t="s">
        <v>4721</v>
      </c>
      <c r="D3639" t="s">
        <v>11</v>
      </c>
      <c r="E3639" t="s">
        <v>12</v>
      </c>
      <c r="F3639">
        <v>16</v>
      </c>
      <c r="G3639" t="s">
        <v>4704</v>
      </c>
      <c r="H3639">
        <v>560</v>
      </c>
      <c r="I3639" t="s">
        <v>4754</v>
      </c>
      <c r="J3639" t="s">
        <v>4758</v>
      </c>
    </row>
    <row r="3640" spans="1:10" x14ac:dyDescent="0.25">
      <c r="B3640" s="1">
        <v>45353</v>
      </c>
      <c r="C3640" t="s">
        <v>4721</v>
      </c>
      <c r="D3640" t="s">
        <v>325</v>
      </c>
      <c r="E3640" t="s">
        <v>326</v>
      </c>
      <c r="F3640">
        <v>560</v>
      </c>
      <c r="G3640">
        <v>11</v>
      </c>
      <c r="H3640">
        <v>61.6</v>
      </c>
    </row>
    <row r="3641" spans="1:10" x14ac:dyDescent="0.25">
      <c r="A3641">
        <v>8312</v>
      </c>
      <c r="B3641" s="1">
        <v>45360</v>
      </c>
      <c r="C3641" t="s">
        <v>4721</v>
      </c>
      <c r="D3641" t="s">
        <v>11</v>
      </c>
      <c r="E3641" t="s">
        <v>12</v>
      </c>
      <c r="F3641">
        <v>16</v>
      </c>
      <c r="G3641" t="s">
        <v>4704</v>
      </c>
      <c r="H3641">
        <v>560</v>
      </c>
      <c r="I3641" t="s">
        <v>4754</v>
      </c>
      <c r="J3641" t="s">
        <v>4759</v>
      </c>
    </row>
    <row r="3642" spans="1:10" x14ac:dyDescent="0.25">
      <c r="B3642" s="1">
        <v>45360</v>
      </c>
      <c r="C3642" t="s">
        <v>4721</v>
      </c>
      <c r="D3642" t="s">
        <v>325</v>
      </c>
      <c r="E3642" t="s">
        <v>326</v>
      </c>
      <c r="F3642">
        <v>560</v>
      </c>
      <c r="G3642">
        <v>11</v>
      </c>
      <c r="H3642">
        <v>61.6</v>
      </c>
    </row>
    <row r="3643" spans="1:10" x14ac:dyDescent="0.25">
      <c r="A3643">
        <v>8314</v>
      </c>
      <c r="B3643" s="1">
        <v>45367</v>
      </c>
      <c r="C3643" t="s">
        <v>4721</v>
      </c>
      <c r="D3643" t="s">
        <v>11</v>
      </c>
      <c r="E3643" t="s">
        <v>12</v>
      </c>
      <c r="F3643">
        <v>16</v>
      </c>
      <c r="G3643" t="s">
        <v>4704</v>
      </c>
      <c r="H3643">
        <v>560</v>
      </c>
      <c r="I3643" t="s">
        <v>4754</v>
      </c>
      <c r="J3643" t="s">
        <v>4760</v>
      </c>
    </row>
    <row r="3644" spans="1:10" x14ac:dyDescent="0.25">
      <c r="B3644" s="1">
        <v>45367</v>
      </c>
      <c r="C3644" t="s">
        <v>4721</v>
      </c>
      <c r="D3644" t="s">
        <v>325</v>
      </c>
      <c r="E3644" t="s">
        <v>326</v>
      </c>
      <c r="F3644">
        <v>560</v>
      </c>
      <c r="G3644">
        <v>11</v>
      </c>
      <c r="H3644">
        <v>61.6</v>
      </c>
    </row>
    <row r="3645" spans="1:10" x14ac:dyDescent="0.25">
      <c r="A3645">
        <v>8316</v>
      </c>
      <c r="B3645" s="1">
        <v>45374</v>
      </c>
      <c r="C3645" t="s">
        <v>4721</v>
      </c>
      <c r="D3645" t="s">
        <v>11</v>
      </c>
      <c r="E3645" t="s">
        <v>12</v>
      </c>
      <c r="F3645">
        <v>16</v>
      </c>
      <c r="G3645" t="s">
        <v>4704</v>
      </c>
      <c r="H3645">
        <v>560</v>
      </c>
      <c r="I3645" t="s">
        <v>4754</v>
      </c>
      <c r="J3645" t="s">
        <v>4761</v>
      </c>
    </row>
    <row r="3646" spans="1:10" x14ac:dyDescent="0.25">
      <c r="B3646" s="1">
        <v>45374</v>
      </c>
      <c r="C3646" t="s">
        <v>4721</v>
      </c>
      <c r="D3646" t="s">
        <v>325</v>
      </c>
      <c r="E3646" t="s">
        <v>326</v>
      </c>
      <c r="F3646">
        <v>560</v>
      </c>
      <c r="G3646">
        <v>11</v>
      </c>
      <c r="H3646">
        <v>61.6</v>
      </c>
    </row>
    <row r="3647" spans="1:10" x14ac:dyDescent="0.25">
      <c r="A3647">
        <v>8318</v>
      </c>
      <c r="B3647" s="1">
        <v>45381</v>
      </c>
      <c r="C3647" t="s">
        <v>4721</v>
      </c>
      <c r="D3647" t="s">
        <v>11</v>
      </c>
      <c r="E3647" t="s">
        <v>12</v>
      </c>
      <c r="F3647">
        <v>16</v>
      </c>
      <c r="G3647" t="s">
        <v>4704</v>
      </c>
      <c r="H3647">
        <v>560</v>
      </c>
      <c r="I3647" t="s">
        <v>4754</v>
      </c>
      <c r="J3647" t="s">
        <v>4762</v>
      </c>
    </row>
    <row r="3648" spans="1:10" x14ac:dyDescent="0.25">
      <c r="B3648" s="1">
        <v>45381</v>
      </c>
      <c r="C3648" t="s">
        <v>4721</v>
      </c>
      <c r="D3648" t="s">
        <v>325</v>
      </c>
      <c r="E3648" t="s">
        <v>326</v>
      </c>
      <c r="F3648">
        <v>560</v>
      </c>
      <c r="G3648">
        <v>11</v>
      </c>
      <c r="H3648">
        <v>61.6</v>
      </c>
    </row>
    <row r="3649" spans="1:10" x14ac:dyDescent="0.25">
      <c r="A3649">
        <v>8320</v>
      </c>
      <c r="B3649" s="1">
        <v>45388</v>
      </c>
      <c r="C3649" t="s">
        <v>4721</v>
      </c>
      <c r="D3649" t="s">
        <v>11</v>
      </c>
      <c r="E3649" t="s">
        <v>12</v>
      </c>
      <c r="F3649">
        <v>16</v>
      </c>
      <c r="G3649" t="s">
        <v>4704</v>
      </c>
      <c r="H3649">
        <v>560</v>
      </c>
      <c r="I3649" t="s">
        <v>4754</v>
      </c>
      <c r="J3649" t="s">
        <v>4763</v>
      </c>
    </row>
    <row r="3650" spans="1:10" x14ac:dyDescent="0.25">
      <c r="A3650">
        <v>8321</v>
      </c>
      <c r="B3650" s="1">
        <v>45388</v>
      </c>
      <c r="C3650" t="s">
        <v>4721</v>
      </c>
      <c r="D3650" t="s">
        <v>11</v>
      </c>
      <c r="E3650" t="s">
        <v>12</v>
      </c>
      <c r="F3650">
        <v>-3</v>
      </c>
      <c r="G3650" t="s">
        <v>4704</v>
      </c>
      <c r="H3650">
        <v>-105</v>
      </c>
      <c r="I3650" t="s">
        <v>4764</v>
      </c>
      <c r="J3650" t="s">
        <v>4763</v>
      </c>
    </row>
    <row r="3651" spans="1:10" x14ac:dyDescent="0.25">
      <c r="A3651">
        <v>8322</v>
      </c>
      <c r="B3651" s="1">
        <v>45388</v>
      </c>
      <c r="C3651" t="s">
        <v>4721</v>
      </c>
      <c r="D3651" t="s">
        <v>1827</v>
      </c>
      <c r="G3651" t="s">
        <v>72</v>
      </c>
      <c r="H3651" s="1">
        <v>45381</v>
      </c>
      <c r="I3651" t="s">
        <v>4765</v>
      </c>
      <c r="J3651" t="s">
        <v>4766</v>
      </c>
    </row>
    <row r="3652" spans="1:10" x14ac:dyDescent="0.25">
      <c r="B3652" s="1">
        <v>45388</v>
      </c>
      <c r="C3652" t="s">
        <v>4721</v>
      </c>
      <c r="D3652" t="s">
        <v>325</v>
      </c>
      <c r="E3652" t="s">
        <v>326</v>
      </c>
      <c r="F3652">
        <v>455</v>
      </c>
      <c r="G3652">
        <v>11</v>
      </c>
      <c r="H3652">
        <v>50.05</v>
      </c>
    </row>
    <row r="3653" spans="1:10" x14ac:dyDescent="0.25">
      <c r="A3653">
        <v>8324</v>
      </c>
      <c r="B3653" s="1">
        <v>45397</v>
      </c>
      <c r="C3653" t="s">
        <v>4721</v>
      </c>
      <c r="D3653" t="s">
        <v>11</v>
      </c>
      <c r="E3653" t="s">
        <v>12</v>
      </c>
      <c r="F3653">
        <v>16</v>
      </c>
      <c r="G3653" t="s">
        <v>4704</v>
      </c>
      <c r="H3653">
        <v>560</v>
      </c>
      <c r="I3653" t="s">
        <v>4754</v>
      </c>
      <c r="J3653" t="s">
        <v>4767</v>
      </c>
    </row>
    <row r="3654" spans="1:10" x14ac:dyDescent="0.25">
      <c r="B3654" s="1">
        <v>45397</v>
      </c>
      <c r="C3654" t="s">
        <v>4721</v>
      </c>
      <c r="D3654" t="s">
        <v>325</v>
      </c>
      <c r="E3654" t="s">
        <v>326</v>
      </c>
      <c r="F3654">
        <v>560</v>
      </c>
      <c r="G3654">
        <v>11</v>
      </c>
      <c r="H3654">
        <v>61.6</v>
      </c>
    </row>
    <row r="3655" spans="1:10" x14ac:dyDescent="0.25">
      <c r="A3655">
        <v>8326</v>
      </c>
      <c r="B3655" s="1">
        <v>45402</v>
      </c>
      <c r="C3655" t="s">
        <v>4721</v>
      </c>
      <c r="D3655" t="s">
        <v>11</v>
      </c>
      <c r="E3655" t="s">
        <v>12</v>
      </c>
      <c r="F3655">
        <v>16</v>
      </c>
      <c r="G3655" t="s">
        <v>4704</v>
      </c>
      <c r="H3655">
        <v>560</v>
      </c>
      <c r="I3655" t="s">
        <v>4754</v>
      </c>
      <c r="J3655" t="s">
        <v>4768</v>
      </c>
    </row>
    <row r="3656" spans="1:10" x14ac:dyDescent="0.25">
      <c r="B3656" s="1">
        <v>45402</v>
      </c>
      <c r="C3656" t="s">
        <v>4721</v>
      </c>
      <c r="D3656" t="s">
        <v>325</v>
      </c>
      <c r="E3656" t="s">
        <v>326</v>
      </c>
      <c r="F3656">
        <v>560</v>
      </c>
      <c r="G3656">
        <v>11</v>
      </c>
      <c r="H3656">
        <v>61.6</v>
      </c>
    </row>
    <row r="3657" spans="1:10" x14ac:dyDescent="0.25">
      <c r="A3657">
        <v>8328</v>
      </c>
      <c r="B3657" s="1">
        <v>45409</v>
      </c>
      <c r="C3657" t="s">
        <v>4721</v>
      </c>
      <c r="D3657" t="s">
        <v>11</v>
      </c>
      <c r="E3657" t="s">
        <v>12</v>
      </c>
      <c r="F3657">
        <v>16</v>
      </c>
      <c r="G3657" t="s">
        <v>4704</v>
      </c>
      <c r="H3657">
        <v>560</v>
      </c>
      <c r="I3657" t="s">
        <v>4754</v>
      </c>
      <c r="J3657" t="s">
        <v>4769</v>
      </c>
    </row>
    <row r="3658" spans="1:10" x14ac:dyDescent="0.25">
      <c r="B3658" s="1">
        <v>45409</v>
      </c>
      <c r="C3658" t="s">
        <v>4721</v>
      </c>
      <c r="D3658" t="s">
        <v>325</v>
      </c>
      <c r="E3658" t="s">
        <v>326</v>
      </c>
      <c r="F3658">
        <v>560</v>
      </c>
      <c r="G3658">
        <v>11</v>
      </c>
      <c r="H3658">
        <v>61.6</v>
      </c>
    </row>
    <row r="3659" spans="1:10" x14ac:dyDescent="0.25">
      <c r="A3659">
        <v>8330</v>
      </c>
      <c r="B3659" s="1">
        <v>45416</v>
      </c>
      <c r="C3659" t="s">
        <v>4721</v>
      </c>
      <c r="D3659" t="s">
        <v>11</v>
      </c>
      <c r="E3659" t="s">
        <v>12</v>
      </c>
      <c r="F3659">
        <v>14</v>
      </c>
      <c r="G3659" t="s">
        <v>4704</v>
      </c>
      <c r="H3659">
        <v>490</v>
      </c>
      <c r="I3659" t="s">
        <v>4770</v>
      </c>
      <c r="J3659" t="s">
        <v>4771</v>
      </c>
    </row>
    <row r="3660" spans="1:10" x14ac:dyDescent="0.25">
      <c r="B3660" s="1">
        <v>45416</v>
      </c>
      <c r="C3660" t="s">
        <v>4721</v>
      </c>
      <c r="D3660" t="s">
        <v>325</v>
      </c>
      <c r="E3660" t="s">
        <v>326</v>
      </c>
      <c r="F3660">
        <v>490</v>
      </c>
      <c r="G3660">
        <v>11</v>
      </c>
      <c r="H3660">
        <v>53.9</v>
      </c>
    </row>
    <row r="3661" spans="1:10" x14ac:dyDescent="0.25">
      <c r="A3661">
        <v>8332</v>
      </c>
      <c r="B3661" s="1">
        <v>45423</v>
      </c>
      <c r="C3661" t="s">
        <v>4721</v>
      </c>
      <c r="D3661" t="s">
        <v>11</v>
      </c>
      <c r="E3661" t="s">
        <v>12</v>
      </c>
      <c r="F3661">
        <v>16</v>
      </c>
      <c r="G3661" t="s">
        <v>4704</v>
      </c>
      <c r="H3661">
        <v>560</v>
      </c>
      <c r="I3661" t="s">
        <v>4754</v>
      </c>
      <c r="J3661" t="s">
        <v>4772</v>
      </c>
    </row>
    <row r="3662" spans="1:10" x14ac:dyDescent="0.25">
      <c r="B3662" s="1">
        <v>45423</v>
      </c>
      <c r="C3662" t="s">
        <v>4721</v>
      </c>
      <c r="D3662" t="s">
        <v>325</v>
      </c>
      <c r="E3662" t="s">
        <v>326</v>
      </c>
      <c r="F3662">
        <v>560</v>
      </c>
      <c r="G3662">
        <v>11</v>
      </c>
      <c r="H3662">
        <v>61.6</v>
      </c>
    </row>
    <row r="3663" spans="1:10" x14ac:dyDescent="0.25">
      <c r="A3663">
        <v>8334</v>
      </c>
      <c r="B3663" s="1">
        <v>45430</v>
      </c>
      <c r="C3663" t="s">
        <v>4721</v>
      </c>
      <c r="D3663" t="s">
        <v>11</v>
      </c>
      <c r="E3663" t="s">
        <v>12</v>
      </c>
      <c r="F3663">
        <v>16</v>
      </c>
      <c r="G3663" t="s">
        <v>4704</v>
      </c>
      <c r="H3663">
        <v>560</v>
      </c>
      <c r="I3663" t="s">
        <v>4754</v>
      </c>
      <c r="J3663" t="s">
        <v>4773</v>
      </c>
    </row>
    <row r="3664" spans="1:10" x14ac:dyDescent="0.25">
      <c r="B3664" s="1">
        <v>45430</v>
      </c>
      <c r="C3664" t="s">
        <v>4721</v>
      </c>
      <c r="D3664" t="s">
        <v>325</v>
      </c>
      <c r="E3664" t="s">
        <v>326</v>
      </c>
      <c r="F3664">
        <v>560</v>
      </c>
      <c r="G3664">
        <v>11</v>
      </c>
      <c r="H3664">
        <v>61.6</v>
      </c>
    </row>
    <row r="3665" spans="1:10" x14ac:dyDescent="0.25">
      <c r="A3665">
        <v>8336</v>
      </c>
      <c r="B3665" s="1">
        <v>45437</v>
      </c>
      <c r="C3665" t="s">
        <v>4721</v>
      </c>
      <c r="D3665" t="s">
        <v>11</v>
      </c>
      <c r="E3665" t="s">
        <v>12</v>
      </c>
      <c r="F3665">
        <v>16</v>
      </c>
      <c r="G3665" t="s">
        <v>4704</v>
      </c>
      <c r="H3665">
        <v>560</v>
      </c>
      <c r="I3665" t="s">
        <v>4754</v>
      </c>
      <c r="J3665" t="s">
        <v>4774</v>
      </c>
    </row>
    <row r="3666" spans="1:10" x14ac:dyDescent="0.25">
      <c r="B3666" s="1">
        <v>45437</v>
      </c>
      <c r="C3666" t="s">
        <v>4721</v>
      </c>
      <c r="D3666" t="s">
        <v>325</v>
      </c>
      <c r="E3666" t="s">
        <v>326</v>
      </c>
      <c r="F3666">
        <v>560</v>
      </c>
      <c r="G3666">
        <v>11</v>
      </c>
      <c r="H3666">
        <v>61.6</v>
      </c>
    </row>
    <row r="3667" spans="1:10" x14ac:dyDescent="0.25">
      <c r="A3667">
        <v>8338</v>
      </c>
      <c r="B3667" s="1">
        <v>45444</v>
      </c>
      <c r="C3667" t="s">
        <v>4721</v>
      </c>
      <c r="D3667" t="s">
        <v>11</v>
      </c>
      <c r="E3667" t="s">
        <v>12</v>
      </c>
      <c r="F3667">
        <v>16</v>
      </c>
      <c r="G3667" t="s">
        <v>4704</v>
      </c>
      <c r="H3667">
        <v>560</v>
      </c>
      <c r="I3667" t="s">
        <v>4754</v>
      </c>
      <c r="J3667" t="s">
        <v>4775</v>
      </c>
    </row>
    <row r="3668" spans="1:10" x14ac:dyDescent="0.25">
      <c r="B3668" s="1">
        <v>45444</v>
      </c>
      <c r="C3668" t="s">
        <v>4721</v>
      </c>
      <c r="D3668" t="s">
        <v>325</v>
      </c>
      <c r="E3668" t="s">
        <v>326</v>
      </c>
      <c r="F3668">
        <v>560</v>
      </c>
      <c r="G3668">
        <v>11</v>
      </c>
      <c r="H3668">
        <v>61.6</v>
      </c>
    </row>
    <row r="3669" spans="1:10" x14ac:dyDescent="0.25">
      <c r="A3669">
        <v>8340</v>
      </c>
      <c r="B3669" s="1">
        <v>45450</v>
      </c>
      <c r="C3669" t="s">
        <v>4721</v>
      </c>
      <c r="D3669" t="s">
        <v>11</v>
      </c>
      <c r="E3669" t="s">
        <v>12</v>
      </c>
      <c r="F3669">
        <v>23</v>
      </c>
      <c r="G3669" t="s">
        <v>4704</v>
      </c>
      <c r="H3669">
        <v>805</v>
      </c>
      <c r="I3669" t="s">
        <v>4776</v>
      </c>
      <c r="J3669" t="s">
        <v>4777</v>
      </c>
    </row>
    <row r="3670" spans="1:10" x14ac:dyDescent="0.25">
      <c r="B3670" s="1">
        <v>45450</v>
      </c>
      <c r="C3670" t="s">
        <v>4721</v>
      </c>
      <c r="D3670" t="s">
        <v>325</v>
      </c>
      <c r="E3670" t="s">
        <v>326</v>
      </c>
      <c r="F3670">
        <v>805</v>
      </c>
      <c r="G3670">
        <v>11</v>
      </c>
      <c r="H3670">
        <v>88.55</v>
      </c>
    </row>
    <row r="3671" spans="1:10" x14ac:dyDescent="0.25">
      <c r="A3671">
        <v>8342</v>
      </c>
      <c r="B3671" s="1">
        <v>45458</v>
      </c>
      <c r="C3671" t="s">
        <v>4721</v>
      </c>
      <c r="D3671" t="s">
        <v>11</v>
      </c>
      <c r="E3671" t="s">
        <v>12</v>
      </c>
      <c r="F3671">
        <v>23</v>
      </c>
      <c r="G3671" t="s">
        <v>4704</v>
      </c>
      <c r="H3671">
        <v>805</v>
      </c>
      <c r="I3671" t="s">
        <v>4776</v>
      </c>
      <c r="J3671" t="s">
        <v>4778</v>
      </c>
    </row>
    <row r="3672" spans="1:10" x14ac:dyDescent="0.25">
      <c r="B3672" s="1">
        <v>45458</v>
      </c>
      <c r="C3672" t="s">
        <v>4721</v>
      </c>
      <c r="D3672" t="s">
        <v>325</v>
      </c>
      <c r="E3672" t="s">
        <v>326</v>
      </c>
      <c r="F3672">
        <v>805</v>
      </c>
      <c r="G3672">
        <v>11</v>
      </c>
      <c r="H3672">
        <v>88.55</v>
      </c>
    </row>
    <row r="3673" spans="1:10" x14ac:dyDescent="0.25">
      <c r="A3673">
        <v>8344</v>
      </c>
      <c r="B3673" s="1">
        <v>45465</v>
      </c>
      <c r="C3673" t="s">
        <v>4721</v>
      </c>
      <c r="D3673" t="s">
        <v>11</v>
      </c>
      <c r="E3673" t="s">
        <v>12</v>
      </c>
      <c r="F3673">
        <v>23</v>
      </c>
      <c r="G3673" t="s">
        <v>4704</v>
      </c>
      <c r="H3673">
        <v>805</v>
      </c>
      <c r="I3673" t="s">
        <v>4776</v>
      </c>
      <c r="J3673" t="s">
        <v>4779</v>
      </c>
    </row>
    <row r="3674" spans="1:10" x14ac:dyDescent="0.25">
      <c r="B3674" s="1">
        <v>45465</v>
      </c>
      <c r="C3674" t="s">
        <v>4721</v>
      </c>
      <c r="D3674" t="s">
        <v>325</v>
      </c>
      <c r="E3674" t="s">
        <v>326</v>
      </c>
      <c r="F3674">
        <v>805</v>
      </c>
      <c r="G3674">
        <v>11</v>
      </c>
      <c r="H3674">
        <v>88.55</v>
      </c>
    </row>
    <row r="3675" spans="1:10" x14ac:dyDescent="0.25">
      <c r="A3675">
        <v>5944</v>
      </c>
      <c r="B3675" s="1">
        <v>45108</v>
      </c>
      <c r="C3675" t="s">
        <v>4780</v>
      </c>
      <c r="D3675" t="s">
        <v>11</v>
      </c>
      <c r="E3675" t="s">
        <v>12</v>
      </c>
      <c r="F3675">
        <v>38</v>
      </c>
      <c r="G3675" t="s">
        <v>3042</v>
      </c>
      <c r="H3675">
        <v>1197</v>
      </c>
      <c r="I3675" t="s">
        <v>3043</v>
      </c>
      <c r="J3675" t="s">
        <v>4781</v>
      </c>
    </row>
    <row r="3676" spans="1:10" x14ac:dyDescent="0.25">
      <c r="A3676">
        <v>5945</v>
      </c>
      <c r="B3676" s="1">
        <v>45108</v>
      </c>
      <c r="C3676" t="s">
        <v>4780</v>
      </c>
      <c r="D3676" t="s">
        <v>16</v>
      </c>
      <c r="E3676" t="s">
        <v>17</v>
      </c>
      <c r="F3676">
        <v>7.12</v>
      </c>
      <c r="G3676" t="s">
        <v>3042</v>
      </c>
      <c r="H3676">
        <v>224.28</v>
      </c>
      <c r="I3676" t="s">
        <v>4782</v>
      </c>
      <c r="J3676" t="s">
        <v>4783</v>
      </c>
    </row>
    <row r="3677" spans="1:10" x14ac:dyDescent="0.25">
      <c r="B3677" s="1">
        <v>45108</v>
      </c>
      <c r="C3677" t="s">
        <v>4780</v>
      </c>
      <c r="D3677" t="s">
        <v>325</v>
      </c>
      <c r="E3677" t="s">
        <v>326</v>
      </c>
      <c r="F3677">
        <v>1197</v>
      </c>
      <c r="G3677">
        <v>11</v>
      </c>
      <c r="H3677">
        <v>131.66999999999999</v>
      </c>
    </row>
    <row r="3678" spans="1:10" x14ac:dyDescent="0.25">
      <c r="A3678">
        <v>5947</v>
      </c>
      <c r="B3678" s="1">
        <v>45115</v>
      </c>
      <c r="C3678" t="s">
        <v>4780</v>
      </c>
      <c r="D3678" t="s">
        <v>11</v>
      </c>
      <c r="E3678" t="s">
        <v>12</v>
      </c>
      <c r="F3678">
        <v>38</v>
      </c>
      <c r="G3678" t="s">
        <v>3042</v>
      </c>
      <c r="H3678">
        <v>1197</v>
      </c>
      <c r="I3678" t="s">
        <v>3043</v>
      </c>
      <c r="J3678" t="s">
        <v>4784</v>
      </c>
    </row>
    <row r="3679" spans="1:10" x14ac:dyDescent="0.25">
      <c r="A3679">
        <v>5948</v>
      </c>
      <c r="B3679" s="1">
        <v>45115</v>
      </c>
      <c r="C3679" t="s">
        <v>4780</v>
      </c>
      <c r="D3679" t="s">
        <v>16</v>
      </c>
      <c r="E3679" t="s">
        <v>17</v>
      </c>
      <c r="F3679">
        <v>7.32</v>
      </c>
      <c r="G3679" t="s">
        <v>3042</v>
      </c>
      <c r="H3679">
        <v>230.58</v>
      </c>
      <c r="I3679" t="s">
        <v>4785</v>
      </c>
      <c r="J3679" t="s">
        <v>4786</v>
      </c>
    </row>
    <row r="3680" spans="1:10" x14ac:dyDescent="0.25">
      <c r="B3680" s="1">
        <v>45115</v>
      </c>
      <c r="C3680" t="s">
        <v>4780</v>
      </c>
      <c r="D3680" t="s">
        <v>325</v>
      </c>
      <c r="E3680" t="s">
        <v>326</v>
      </c>
      <c r="F3680">
        <v>1197</v>
      </c>
      <c r="G3680">
        <v>11</v>
      </c>
      <c r="H3680">
        <v>131.66999999999999</v>
      </c>
    </row>
    <row r="3681" spans="1:10" x14ac:dyDescent="0.25">
      <c r="A3681">
        <v>5950</v>
      </c>
      <c r="B3681" s="1">
        <v>45122</v>
      </c>
      <c r="C3681" t="s">
        <v>4780</v>
      </c>
      <c r="D3681" t="s">
        <v>11</v>
      </c>
      <c r="E3681" t="s">
        <v>12</v>
      </c>
      <c r="F3681">
        <v>38</v>
      </c>
      <c r="G3681" t="s">
        <v>3042</v>
      </c>
      <c r="H3681">
        <v>1197</v>
      </c>
      <c r="I3681" t="s">
        <v>3043</v>
      </c>
      <c r="J3681" t="s">
        <v>4787</v>
      </c>
    </row>
    <row r="3682" spans="1:10" x14ac:dyDescent="0.25">
      <c r="A3682">
        <v>5951</v>
      </c>
      <c r="B3682" s="1">
        <v>45122</v>
      </c>
      <c r="C3682" t="s">
        <v>4780</v>
      </c>
      <c r="D3682" t="s">
        <v>16</v>
      </c>
      <c r="E3682" t="s">
        <v>17</v>
      </c>
      <c r="F3682">
        <v>6.7</v>
      </c>
      <c r="G3682" t="s">
        <v>3042</v>
      </c>
      <c r="H3682">
        <v>211.05</v>
      </c>
      <c r="I3682" t="s">
        <v>4788</v>
      </c>
      <c r="J3682" t="s">
        <v>4789</v>
      </c>
    </row>
    <row r="3683" spans="1:10" x14ac:dyDescent="0.25">
      <c r="B3683" s="1">
        <v>45122</v>
      </c>
      <c r="C3683" t="s">
        <v>4780</v>
      </c>
      <c r="D3683" t="s">
        <v>325</v>
      </c>
      <c r="E3683" t="s">
        <v>326</v>
      </c>
      <c r="F3683">
        <v>1197</v>
      </c>
      <c r="G3683">
        <v>11</v>
      </c>
      <c r="H3683">
        <v>131.66999999999999</v>
      </c>
    </row>
    <row r="3684" spans="1:10" x14ac:dyDescent="0.25">
      <c r="A3684">
        <v>5953</v>
      </c>
      <c r="B3684" s="1">
        <v>45129</v>
      </c>
      <c r="C3684" t="s">
        <v>4780</v>
      </c>
      <c r="D3684" t="s">
        <v>11</v>
      </c>
      <c r="E3684" t="s">
        <v>12</v>
      </c>
      <c r="F3684">
        <v>38</v>
      </c>
      <c r="G3684" t="s">
        <v>3042</v>
      </c>
      <c r="H3684">
        <v>1197</v>
      </c>
      <c r="I3684" t="s">
        <v>3043</v>
      </c>
      <c r="J3684" t="s">
        <v>4790</v>
      </c>
    </row>
    <row r="3685" spans="1:10" x14ac:dyDescent="0.25">
      <c r="A3685">
        <v>5954</v>
      </c>
      <c r="B3685" s="1">
        <v>45129</v>
      </c>
      <c r="C3685" t="s">
        <v>4780</v>
      </c>
      <c r="D3685" t="s">
        <v>16</v>
      </c>
      <c r="E3685" t="s">
        <v>17</v>
      </c>
      <c r="F3685">
        <v>7.53</v>
      </c>
      <c r="G3685" t="s">
        <v>3042</v>
      </c>
      <c r="H3685">
        <v>237.2</v>
      </c>
      <c r="I3685" t="s">
        <v>4791</v>
      </c>
      <c r="J3685" t="s">
        <v>4792</v>
      </c>
    </row>
    <row r="3686" spans="1:10" x14ac:dyDescent="0.25">
      <c r="B3686" s="1">
        <v>45129</v>
      </c>
      <c r="C3686" t="s">
        <v>4780</v>
      </c>
      <c r="D3686" t="s">
        <v>325</v>
      </c>
      <c r="E3686" t="s">
        <v>326</v>
      </c>
      <c r="F3686">
        <v>1197</v>
      </c>
      <c r="G3686">
        <v>11</v>
      </c>
      <c r="H3686">
        <v>131.66999999999999</v>
      </c>
    </row>
    <row r="3687" spans="1:10" x14ac:dyDescent="0.25">
      <c r="A3687">
        <v>5956</v>
      </c>
      <c r="B3687" s="1">
        <v>45136</v>
      </c>
      <c r="C3687" t="s">
        <v>4780</v>
      </c>
      <c r="D3687" t="s">
        <v>11</v>
      </c>
      <c r="E3687" t="s">
        <v>12</v>
      </c>
      <c r="F3687">
        <v>12.06</v>
      </c>
      <c r="G3687" t="s">
        <v>3042</v>
      </c>
      <c r="H3687">
        <v>379.89</v>
      </c>
      <c r="I3687" t="s">
        <v>4793</v>
      </c>
      <c r="J3687" t="s">
        <v>4794</v>
      </c>
    </row>
    <row r="3688" spans="1:10" x14ac:dyDescent="0.25">
      <c r="A3688">
        <v>5957</v>
      </c>
      <c r="B3688" s="1">
        <v>45136</v>
      </c>
      <c r="C3688" t="s">
        <v>4780</v>
      </c>
      <c r="D3688" t="s">
        <v>16</v>
      </c>
      <c r="E3688" t="s">
        <v>17</v>
      </c>
      <c r="F3688">
        <v>1.33</v>
      </c>
      <c r="G3688" t="s">
        <v>3042</v>
      </c>
      <c r="H3688">
        <v>41.9</v>
      </c>
      <c r="I3688" t="s">
        <v>4795</v>
      </c>
      <c r="J3688" t="s">
        <v>4796</v>
      </c>
    </row>
    <row r="3689" spans="1:10" x14ac:dyDescent="0.25">
      <c r="A3689">
        <v>5958</v>
      </c>
      <c r="B3689" s="1">
        <v>45136</v>
      </c>
      <c r="C3689" t="s">
        <v>4780</v>
      </c>
      <c r="D3689" t="s">
        <v>4797</v>
      </c>
      <c r="E3689" t="s">
        <v>4798</v>
      </c>
      <c r="F3689">
        <v>409.79</v>
      </c>
      <c r="H3689" t="s">
        <v>322</v>
      </c>
      <c r="I3689" t="s">
        <v>4799</v>
      </c>
      <c r="J3689" t="s">
        <v>4800</v>
      </c>
    </row>
    <row r="3690" spans="1:10" x14ac:dyDescent="0.25">
      <c r="A3690">
        <v>5959</v>
      </c>
      <c r="B3690" s="1">
        <v>45136</v>
      </c>
      <c r="C3690" t="s">
        <v>4780</v>
      </c>
      <c r="D3690" t="s">
        <v>910</v>
      </c>
      <c r="E3690" t="s">
        <v>911</v>
      </c>
      <c r="F3690">
        <v>421.79</v>
      </c>
      <c r="G3690" s="2">
        <v>2.8500000000000001E-2</v>
      </c>
      <c r="H3690">
        <v>12</v>
      </c>
      <c r="I3690" t="s">
        <v>4801</v>
      </c>
      <c r="J3690" t="s">
        <v>4802</v>
      </c>
    </row>
    <row r="3691" spans="1:10" x14ac:dyDescent="0.25">
      <c r="B3691" s="1">
        <v>45108</v>
      </c>
      <c r="C3691" t="s">
        <v>4803</v>
      </c>
      <c r="D3691" t="s">
        <v>325</v>
      </c>
      <c r="E3691" t="s">
        <v>326</v>
      </c>
      <c r="F3691">
        <v>955.86</v>
      </c>
      <c r="G3691">
        <v>11</v>
      </c>
      <c r="H3691">
        <v>105.1446</v>
      </c>
    </row>
    <row r="3692" spans="1:10" x14ac:dyDescent="0.25">
      <c r="B3692" s="1">
        <v>45115</v>
      </c>
      <c r="C3692" t="s">
        <v>4803</v>
      </c>
      <c r="D3692" t="s">
        <v>325</v>
      </c>
      <c r="E3692" t="s">
        <v>326</v>
      </c>
      <c r="F3692">
        <v>622.80999999999995</v>
      </c>
      <c r="G3692">
        <v>11</v>
      </c>
      <c r="H3692">
        <v>68.509099999999904</v>
      </c>
    </row>
    <row r="3693" spans="1:10" x14ac:dyDescent="0.25">
      <c r="B3693" s="1">
        <v>45122</v>
      </c>
      <c r="C3693" t="s">
        <v>4803</v>
      </c>
      <c r="D3693" t="s">
        <v>325</v>
      </c>
      <c r="E3693" t="s">
        <v>326</v>
      </c>
      <c r="F3693">
        <v>981.26</v>
      </c>
      <c r="G3693">
        <v>11</v>
      </c>
      <c r="H3693">
        <v>107.93859999999999</v>
      </c>
    </row>
    <row r="3694" spans="1:10" x14ac:dyDescent="0.25">
      <c r="B3694" s="1">
        <v>45129</v>
      </c>
      <c r="C3694" t="s">
        <v>4803</v>
      </c>
      <c r="D3694" t="s">
        <v>325</v>
      </c>
      <c r="E3694" t="s">
        <v>326</v>
      </c>
      <c r="F3694">
        <v>898.4</v>
      </c>
      <c r="G3694">
        <v>11</v>
      </c>
      <c r="H3694">
        <v>98.823999999999998</v>
      </c>
    </row>
    <row r="3695" spans="1:10" x14ac:dyDescent="0.25">
      <c r="B3695" s="1">
        <v>45136</v>
      </c>
      <c r="C3695" t="s">
        <v>4803</v>
      </c>
      <c r="D3695" t="s">
        <v>325</v>
      </c>
      <c r="E3695" t="s">
        <v>326</v>
      </c>
      <c r="F3695">
        <v>866.85</v>
      </c>
      <c r="G3695">
        <v>11</v>
      </c>
      <c r="H3695">
        <v>95.353499999999997</v>
      </c>
    </row>
    <row r="3696" spans="1:10" x14ac:dyDescent="0.25">
      <c r="B3696" s="1">
        <v>45143</v>
      </c>
      <c r="C3696" t="s">
        <v>4803</v>
      </c>
      <c r="D3696" t="s">
        <v>325</v>
      </c>
      <c r="E3696" t="s">
        <v>326</v>
      </c>
      <c r="F3696">
        <v>986.6</v>
      </c>
      <c r="G3696">
        <v>11</v>
      </c>
      <c r="H3696">
        <v>108.526</v>
      </c>
    </row>
    <row r="3697" spans="2:8" x14ac:dyDescent="0.25">
      <c r="B3697" s="1">
        <v>45150</v>
      </c>
      <c r="C3697" t="s">
        <v>4803</v>
      </c>
      <c r="D3697" t="s">
        <v>325</v>
      </c>
      <c r="E3697" t="s">
        <v>326</v>
      </c>
      <c r="F3697">
        <v>967.09</v>
      </c>
      <c r="G3697">
        <v>11</v>
      </c>
      <c r="H3697">
        <v>106.37990000000001</v>
      </c>
    </row>
    <row r="3698" spans="2:8" x14ac:dyDescent="0.25">
      <c r="B3698" s="1">
        <v>45157</v>
      </c>
      <c r="C3698" t="s">
        <v>4803</v>
      </c>
      <c r="D3698" t="s">
        <v>325</v>
      </c>
      <c r="E3698" t="s">
        <v>326</v>
      </c>
      <c r="F3698">
        <v>912</v>
      </c>
      <c r="G3698">
        <v>11</v>
      </c>
      <c r="H3698">
        <v>100.32</v>
      </c>
    </row>
    <row r="3699" spans="2:8" x14ac:dyDescent="0.25">
      <c r="B3699" s="1">
        <v>45164</v>
      </c>
      <c r="C3699" t="s">
        <v>4803</v>
      </c>
      <c r="D3699" t="s">
        <v>325</v>
      </c>
      <c r="E3699" t="s">
        <v>326</v>
      </c>
      <c r="F3699">
        <v>1053</v>
      </c>
      <c r="G3699">
        <v>11</v>
      </c>
      <c r="H3699">
        <v>115.83</v>
      </c>
    </row>
    <row r="3700" spans="2:8" x14ac:dyDescent="0.25">
      <c r="B3700" s="1">
        <v>45171</v>
      </c>
      <c r="C3700" t="s">
        <v>4803</v>
      </c>
      <c r="D3700" t="s">
        <v>325</v>
      </c>
      <c r="E3700" t="s">
        <v>326</v>
      </c>
      <c r="F3700">
        <v>912</v>
      </c>
      <c r="G3700">
        <v>11</v>
      </c>
      <c r="H3700">
        <v>100.32</v>
      </c>
    </row>
    <row r="3701" spans="2:8" x14ac:dyDescent="0.25">
      <c r="B3701" s="1">
        <v>45178</v>
      </c>
      <c r="C3701" t="s">
        <v>4803</v>
      </c>
      <c r="D3701" t="s">
        <v>325</v>
      </c>
      <c r="E3701" t="s">
        <v>326</v>
      </c>
      <c r="F3701">
        <v>1054.8</v>
      </c>
      <c r="G3701">
        <v>11</v>
      </c>
      <c r="H3701">
        <v>116.02800000000001</v>
      </c>
    </row>
    <row r="3702" spans="2:8" x14ac:dyDescent="0.25">
      <c r="B3702" s="1">
        <v>45185</v>
      </c>
      <c r="C3702" t="s">
        <v>4803</v>
      </c>
      <c r="D3702" t="s">
        <v>325</v>
      </c>
      <c r="E3702" t="s">
        <v>326</v>
      </c>
      <c r="F3702">
        <v>1056.3</v>
      </c>
      <c r="G3702">
        <v>11</v>
      </c>
      <c r="H3702">
        <v>116.193</v>
      </c>
    </row>
    <row r="3703" spans="2:8" x14ac:dyDescent="0.25">
      <c r="B3703" s="1">
        <v>45191</v>
      </c>
      <c r="C3703" t="s">
        <v>4803</v>
      </c>
      <c r="D3703" t="s">
        <v>325</v>
      </c>
      <c r="E3703" t="s">
        <v>326</v>
      </c>
      <c r="F3703">
        <v>1053.3</v>
      </c>
      <c r="G3703">
        <v>11</v>
      </c>
      <c r="H3703">
        <v>115.863</v>
      </c>
    </row>
    <row r="3704" spans="2:8" x14ac:dyDescent="0.25">
      <c r="B3704" s="1">
        <v>45198</v>
      </c>
      <c r="C3704" t="s">
        <v>4803</v>
      </c>
      <c r="D3704" t="s">
        <v>325</v>
      </c>
      <c r="E3704" t="s">
        <v>326</v>
      </c>
      <c r="F3704">
        <v>1057.2</v>
      </c>
      <c r="G3704">
        <v>11</v>
      </c>
      <c r="H3704">
        <v>116.292</v>
      </c>
    </row>
    <row r="3705" spans="2:8" x14ac:dyDescent="0.25">
      <c r="B3705" s="1">
        <v>45206</v>
      </c>
      <c r="C3705" t="s">
        <v>4803</v>
      </c>
      <c r="D3705" t="s">
        <v>325</v>
      </c>
      <c r="E3705" t="s">
        <v>326</v>
      </c>
      <c r="F3705">
        <v>1048.8</v>
      </c>
      <c r="G3705">
        <v>11</v>
      </c>
      <c r="H3705">
        <v>115.36799999999999</v>
      </c>
    </row>
    <row r="3706" spans="2:8" x14ac:dyDescent="0.25">
      <c r="B3706" s="1">
        <v>45213</v>
      </c>
      <c r="C3706" t="s">
        <v>4803</v>
      </c>
      <c r="D3706" t="s">
        <v>325</v>
      </c>
      <c r="E3706" t="s">
        <v>326</v>
      </c>
      <c r="F3706">
        <v>912</v>
      </c>
      <c r="G3706">
        <v>11</v>
      </c>
      <c r="H3706">
        <v>100.32</v>
      </c>
    </row>
    <row r="3707" spans="2:8" x14ac:dyDescent="0.25">
      <c r="B3707" s="1">
        <v>45220</v>
      </c>
      <c r="C3707" t="s">
        <v>4803</v>
      </c>
      <c r="D3707" t="s">
        <v>325</v>
      </c>
      <c r="E3707" t="s">
        <v>326</v>
      </c>
      <c r="F3707">
        <v>823.5</v>
      </c>
      <c r="G3707">
        <v>11</v>
      </c>
      <c r="H3707">
        <v>90.584999999999994</v>
      </c>
    </row>
    <row r="3708" spans="2:8" x14ac:dyDescent="0.25">
      <c r="B3708" s="1">
        <v>45227</v>
      </c>
      <c r="C3708" t="s">
        <v>4803</v>
      </c>
      <c r="D3708" t="s">
        <v>325</v>
      </c>
      <c r="E3708" t="s">
        <v>326</v>
      </c>
      <c r="F3708">
        <v>360</v>
      </c>
      <c r="G3708">
        <v>11</v>
      </c>
      <c r="H3708">
        <v>39.6</v>
      </c>
    </row>
    <row r="3709" spans="2:8" x14ac:dyDescent="0.25">
      <c r="B3709" s="1">
        <v>45241</v>
      </c>
      <c r="C3709" t="s">
        <v>4803</v>
      </c>
      <c r="D3709" t="s">
        <v>325</v>
      </c>
      <c r="E3709" t="s">
        <v>326</v>
      </c>
      <c r="F3709">
        <v>1047</v>
      </c>
      <c r="G3709">
        <v>11</v>
      </c>
      <c r="H3709">
        <v>115.17</v>
      </c>
    </row>
    <row r="3710" spans="2:8" x14ac:dyDescent="0.25">
      <c r="B3710" s="1">
        <v>45248</v>
      </c>
      <c r="C3710" t="s">
        <v>4803</v>
      </c>
      <c r="D3710" t="s">
        <v>325</v>
      </c>
      <c r="E3710" t="s">
        <v>326</v>
      </c>
      <c r="F3710">
        <v>380.4</v>
      </c>
      <c r="G3710">
        <v>11</v>
      </c>
      <c r="H3710">
        <v>41.844000000000001</v>
      </c>
    </row>
    <row r="3711" spans="2:8" x14ac:dyDescent="0.25">
      <c r="B3711" s="1">
        <v>45255</v>
      </c>
      <c r="C3711" t="s">
        <v>4803</v>
      </c>
      <c r="D3711" t="s">
        <v>325</v>
      </c>
      <c r="E3711" t="s">
        <v>326</v>
      </c>
      <c r="F3711">
        <v>1048.8</v>
      </c>
      <c r="G3711">
        <v>11</v>
      </c>
      <c r="H3711">
        <v>115.36799999999999</v>
      </c>
    </row>
    <row r="3712" spans="2:8" x14ac:dyDescent="0.25">
      <c r="B3712" s="1">
        <v>45262</v>
      </c>
      <c r="C3712" t="s">
        <v>4803</v>
      </c>
      <c r="D3712" t="s">
        <v>325</v>
      </c>
      <c r="E3712" t="s">
        <v>326</v>
      </c>
      <c r="F3712">
        <v>1052.4000000000001</v>
      </c>
      <c r="G3712">
        <v>11</v>
      </c>
      <c r="H3712">
        <v>115.764</v>
      </c>
    </row>
    <row r="3713" spans="2:8" x14ac:dyDescent="0.25">
      <c r="B3713" s="1">
        <v>45269</v>
      </c>
      <c r="C3713" t="s">
        <v>4803</v>
      </c>
      <c r="D3713" t="s">
        <v>325</v>
      </c>
      <c r="E3713" t="s">
        <v>326</v>
      </c>
      <c r="F3713">
        <v>1056.9000000000001</v>
      </c>
      <c r="G3713">
        <v>11</v>
      </c>
      <c r="H3713">
        <v>116.259</v>
      </c>
    </row>
    <row r="3714" spans="2:8" x14ac:dyDescent="0.25">
      <c r="B3714" s="1">
        <v>45276</v>
      </c>
      <c r="C3714" t="s">
        <v>4803</v>
      </c>
      <c r="D3714" t="s">
        <v>325</v>
      </c>
      <c r="E3714" t="s">
        <v>326</v>
      </c>
      <c r="F3714">
        <v>1056.9000000000001</v>
      </c>
      <c r="G3714">
        <v>11</v>
      </c>
      <c r="H3714">
        <v>116.259</v>
      </c>
    </row>
    <row r="3715" spans="2:8" x14ac:dyDescent="0.25">
      <c r="B3715" s="1">
        <v>45283</v>
      </c>
      <c r="C3715" t="s">
        <v>4803</v>
      </c>
      <c r="D3715" t="s">
        <v>325</v>
      </c>
      <c r="E3715" t="s">
        <v>326</v>
      </c>
      <c r="F3715">
        <v>2280</v>
      </c>
      <c r="G3715">
        <v>11</v>
      </c>
      <c r="H3715">
        <v>250.8</v>
      </c>
    </row>
    <row r="3716" spans="2:8" x14ac:dyDescent="0.25">
      <c r="B3716" s="1">
        <v>45297</v>
      </c>
      <c r="C3716" t="s">
        <v>4803</v>
      </c>
      <c r="D3716" t="s">
        <v>325</v>
      </c>
      <c r="E3716" t="s">
        <v>326</v>
      </c>
      <c r="F3716">
        <v>1140</v>
      </c>
      <c r="G3716">
        <v>11</v>
      </c>
      <c r="H3716">
        <v>125.4</v>
      </c>
    </row>
    <row r="3717" spans="2:8" x14ac:dyDescent="0.25">
      <c r="B3717" s="1">
        <v>45304</v>
      </c>
      <c r="C3717" t="s">
        <v>4803</v>
      </c>
      <c r="D3717" t="s">
        <v>325</v>
      </c>
      <c r="E3717" t="s">
        <v>326</v>
      </c>
      <c r="F3717">
        <v>1140</v>
      </c>
      <c r="G3717">
        <v>11</v>
      </c>
      <c r="H3717">
        <v>125.4</v>
      </c>
    </row>
    <row r="3718" spans="2:8" x14ac:dyDescent="0.25">
      <c r="B3718" s="1">
        <v>45108</v>
      </c>
      <c r="C3718" t="s">
        <v>4804</v>
      </c>
      <c r="D3718" t="s">
        <v>325</v>
      </c>
      <c r="E3718" t="s">
        <v>326</v>
      </c>
      <c r="F3718">
        <v>1827</v>
      </c>
      <c r="G3718">
        <v>11</v>
      </c>
      <c r="H3718">
        <v>200.97</v>
      </c>
    </row>
    <row r="3719" spans="2:8" x14ac:dyDescent="0.25">
      <c r="B3719" s="1">
        <v>45108</v>
      </c>
      <c r="C3719" t="s">
        <v>4804</v>
      </c>
      <c r="D3719" t="s">
        <v>325</v>
      </c>
      <c r="E3719" t="s">
        <v>326</v>
      </c>
      <c r="F3719">
        <v>3643.84</v>
      </c>
      <c r="G3719">
        <v>11</v>
      </c>
      <c r="H3719">
        <v>400.82240000000002</v>
      </c>
    </row>
    <row r="3720" spans="2:8" x14ac:dyDescent="0.25">
      <c r="B3720" s="1">
        <v>45115</v>
      </c>
      <c r="C3720" t="s">
        <v>4804</v>
      </c>
      <c r="D3720" t="s">
        <v>325</v>
      </c>
      <c r="E3720" t="s">
        <v>326</v>
      </c>
      <c r="F3720">
        <v>1827</v>
      </c>
      <c r="G3720">
        <v>11</v>
      </c>
      <c r="H3720">
        <v>200.97</v>
      </c>
    </row>
    <row r="3721" spans="2:8" x14ac:dyDescent="0.25">
      <c r="B3721" s="1">
        <v>45115</v>
      </c>
      <c r="C3721" t="s">
        <v>4804</v>
      </c>
      <c r="D3721" t="s">
        <v>325</v>
      </c>
      <c r="E3721" t="s">
        <v>326</v>
      </c>
      <c r="F3721">
        <v>3643.84</v>
      </c>
      <c r="G3721">
        <v>11</v>
      </c>
      <c r="H3721">
        <v>400.82240000000002</v>
      </c>
    </row>
    <row r="3722" spans="2:8" x14ac:dyDescent="0.25">
      <c r="B3722" s="1">
        <v>45122</v>
      </c>
      <c r="C3722" t="s">
        <v>4804</v>
      </c>
      <c r="D3722" t="s">
        <v>325</v>
      </c>
      <c r="E3722" t="s">
        <v>326</v>
      </c>
      <c r="F3722">
        <v>1827</v>
      </c>
      <c r="G3722">
        <v>11</v>
      </c>
      <c r="H3722">
        <v>200.97</v>
      </c>
    </row>
    <row r="3723" spans="2:8" x14ac:dyDescent="0.25">
      <c r="B3723" s="1">
        <v>45122</v>
      </c>
      <c r="C3723" t="s">
        <v>4804</v>
      </c>
      <c r="D3723" t="s">
        <v>325</v>
      </c>
      <c r="E3723" t="s">
        <v>326</v>
      </c>
      <c r="F3723">
        <v>3643.84</v>
      </c>
      <c r="G3723">
        <v>11</v>
      </c>
      <c r="H3723">
        <v>400.82240000000002</v>
      </c>
    </row>
    <row r="3724" spans="2:8" x14ac:dyDescent="0.25">
      <c r="B3724" s="1">
        <v>45129</v>
      </c>
      <c r="C3724" t="s">
        <v>4804</v>
      </c>
      <c r="D3724" t="s">
        <v>325</v>
      </c>
      <c r="E3724" t="s">
        <v>326</v>
      </c>
      <c r="F3724">
        <v>1827</v>
      </c>
      <c r="G3724">
        <v>11</v>
      </c>
      <c r="H3724">
        <v>200.97</v>
      </c>
    </row>
    <row r="3725" spans="2:8" x14ac:dyDescent="0.25">
      <c r="B3725" s="1">
        <v>45129</v>
      </c>
      <c r="C3725" t="s">
        <v>4804</v>
      </c>
      <c r="D3725" t="s">
        <v>325</v>
      </c>
      <c r="E3725" t="s">
        <v>326</v>
      </c>
      <c r="F3725">
        <v>3643.84</v>
      </c>
      <c r="G3725">
        <v>11</v>
      </c>
      <c r="H3725">
        <v>400.82240000000002</v>
      </c>
    </row>
    <row r="3726" spans="2:8" x14ac:dyDescent="0.25">
      <c r="B3726" s="1">
        <v>45136</v>
      </c>
      <c r="C3726" t="s">
        <v>4804</v>
      </c>
      <c r="D3726" t="s">
        <v>325</v>
      </c>
      <c r="E3726" t="s">
        <v>326</v>
      </c>
      <c r="F3726">
        <v>1827</v>
      </c>
      <c r="G3726">
        <v>11</v>
      </c>
      <c r="H3726">
        <v>200.97</v>
      </c>
    </row>
    <row r="3727" spans="2:8" x14ac:dyDescent="0.25">
      <c r="B3727" s="1">
        <v>45136</v>
      </c>
      <c r="C3727" t="s">
        <v>4804</v>
      </c>
      <c r="D3727" t="s">
        <v>325</v>
      </c>
      <c r="E3727" t="s">
        <v>326</v>
      </c>
      <c r="F3727">
        <v>3643.84</v>
      </c>
      <c r="G3727">
        <v>11</v>
      </c>
      <c r="H3727">
        <v>400.82240000000002</v>
      </c>
    </row>
    <row r="3728" spans="2:8" x14ac:dyDescent="0.25">
      <c r="B3728" s="1">
        <v>45143</v>
      </c>
      <c r="C3728" t="s">
        <v>4804</v>
      </c>
      <c r="D3728" t="s">
        <v>325</v>
      </c>
      <c r="E3728" t="s">
        <v>326</v>
      </c>
      <c r="F3728">
        <v>1827</v>
      </c>
      <c r="G3728">
        <v>11</v>
      </c>
      <c r="H3728">
        <v>200.97</v>
      </c>
    </row>
    <row r="3729" spans="2:8" x14ac:dyDescent="0.25">
      <c r="B3729" s="1">
        <v>45143</v>
      </c>
      <c r="C3729" t="s">
        <v>4804</v>
      </c>
      <c r="D3729" t="s">
        <v>325</v>
      </c>
      <c r="E3729" t="s">
        <v>326</v>
      </c>
      <c r="F3729">
        <v>3643.84</v>
      </c>
      <c r="G3729">
        <v>11</v>
      </c>
      <c r="H3729">
        <v>400.82240000000002</v>
      </c>
    </row>
    <row r="3730" spans="2:8" x14ac:dyDescent="0.25">
      <c r="B3730" s="1">
        <v>45150</v>
      </c>
      <c r="C3730" t="s">
        <v>4804</v>
      </c>
      <c r="D3730" t="s">
        <v>325</v>
      </c>
      <c r="E3730" t="s">
        <v>326</v>
      </c>
      <c r="F3730">
        <v>1827</v>
      </c>
      <c r="G3730">
        <v>11</v>
      </c>
      <c r="H3730">
        <v>200.97</v>
      </c>
    </row>
    <row r="3731" spans="2:8" x14ac:dyDescent="0.25">
      <c r="B3731" s="1">
        <v>45150</v>
      </c>
      <c r="C3731" t="s">
        <v>4804</v>
      </c>
      <c r="D3731" t="s">
        <v>325</v>
      </c>
      <c r="E3731" t="s">
        <v>326</v>
      </c>
      <c r="F3731">
        <v>3643.84</v>
      </c>
      <c r="G3731">
        <v>11</v>
      </c>
      <c r="H3731">
        <v>400.82240000000002</v>
      </c>
    </row>
    <row r="3732" spans="2:8" x14ac:dyDescent="0.25">
      <c r="B3732" s="1">
        <v>45157</v>
      </c>
      <c r="C3732" t="s">
        <v>4804</v>
      </c>
      <c r="D3732" t="s">
        <v>325</v>
      </c>
      <c r="E3732" t="s">
        <v>326</v>
      </c>
      <c r="F3732">
        <v>1827</v>
      </c>
      <c r="G3732">
        <v>11</v>
      </c>
      <c r="H3732">
        <v>200.97</v>
      </c>
    </row>
    <row r="3733" spans="2:8" x14ac:dyDescent="0.25">
      <c r="B3733" s="1">
        <v>45157</v>
      </c>
      <c r="C3733" t="s">
        <v>4804</v>
      </c>
      <c r="D3733" t="s">
        <v>325</v>
      </c>
      <c r="E3733" t="s">
        <v>326</v>
      </c>
      <c r="F3733">
        <v>3643.84</v>
      </c>
      <c r="G3733">
        <v>11</v>
      </c>
      <c r="H3733">
        <v>400.82240000000002</v>
      </c>
    </row>
    <row r="3734" spans="2:8" x14ac:dyDescent="0.25">
      <c r="B3734" s="1">
        <v>45164</v>
      </c>
      <c r="C3734" t="s">
        <v>4804</v>
      </c>
      <c r="D3734" t="s">
        <v>325</v>
      </c>
      <c r="E3734" t="s">
        <v>326</v>
      </c>
      <c r="F3734">
        <v>1827</v>
      </c>
      <c r="G3734">
        <v>11</v>
      </c>
      <c r="H3734">
        <v>200.97</v>
      </c>
    </row>
    <row r="3735" spans="2:8" x14ac:dyDescent="0.25">
      <c r="B3735" s="1">
        <v>45164</v>
      </c>
      <c r="C3735" t="s">
        <v>4804</v>
      </c>
      <c r="D3735" t="s">
        <v>325</v>
      </c>
      <c r="E3735" t="s">
        <v>326</v>
      </c>
      <c r="F3735">
        <v>3643.84</v>
      </c>
      <c r="G3735">
        <v>11</v>
      </c>
      <c r="H3735">
        <v>400.82240000000002</v>
      </c>
    </row>
    <row r="3736" spans="2:8" x14ac:dyDescent="0.25">
      <c r="B3736" s="1">
        <v>45171</v>
      </c>
      <c r="C3736" t="s">
        <v>4804</v>
      </c>
      <c r="D3736" t="s">
        <v>325</v>
      </c>
      <c r="E3736" t="s">
        <v>326</v>
      </c>
      <c r="F3736">
        <v>1827</v>
      </c>
      <c r="G3736">
        <v>11</v>
      </c>
      <c r="H3736">
        <v>200.97</v>
      </c>
    </row>
    <row r="3737" spans="2:8" x14ac:dyDescent="0.25">
      <c r="B3737" s="1">
        <v>45171</v>
      </c>
      <c r="C3737" t="s">
        <v>4804</v>
      </c>
      <c r="D3737" t="s">
        <v>325</v>
      </c>
      <c r="E3737" t="s">
        <v>326</v>
      </c>
      <c r="F3737">
        <v>3643.84</v>
      </c>
      <c r="G3737">
        <v>11</v>
      </c>
      <c r="H3737">
        <v>400.82240000000002</v>
      </c>
    </row>
    <row r="3738" spans="2:8" x14ac:dyDescent="0.25">
      <c r="B3738" s="1">
        <v>45178</v>
      </c>
      <c r="C3738" t="s">
        <v>4804</v>
      </c>
      <c r="D3738" t="s">
        <v>325</v>
      </c>
      <c r="E3738" t="s">
        <v>326</v>
      </c>
      <c r="F3738">
        <v>1827</v>
      </c>
      <c r="G3738">
        <v>11</v>
      </c>
      <c r="H3738">
        <v>200.97</v>
      </c>
    </row>
    <row r="3739" spans="2:8" x14ac:dyDescent="0.25">
      <c r="B3739" s="1">
        <v>45178</v>
      </c>
      <c r="C3739" t="s">
        <v>4804</v>
      </c>
      <c r="D3739" t="s">
        <v>325</v>
      </c>
      <c r="E3739" t="s">
        <v>326</v>
      </c>
      <c r="F3739">
        <v>3643.84</v>
      </c>
      <c r="G3739">
        <v>11</v>
      </c>
      <c r="H3739">
        <v>400.82240000000002</v>
      </c>
    </row>
    <row r="3740" spans="2:8" x14ac:dyDescent="0.25">
      <c r="B3740" s="1">
        <v>45185</v>
      </c>
      <c r="C3740" t="s">
        <v>4804</v>
      </c>
      <c r="D3740" t="s">
        <v>325</v>
      </c>
      <c r="E3740" t="s">
        <v>326</v>
      </c>
      <c r="F3740">
        <v>1827</v>
      </c>
      <c r="G3740">
        <v>11</v>
      </c>
      <c r="H3740">
        <v>200.97</v>
      </c>
    </row>
    <row r="3741" spans="2:8" x14ac:dyDescent="0.25">
      <c r="B3741" s="1">
        <v>45185</v>
      </c>
      <c r="C3741" t="s">
        <v>4804</v>
      </c>
      <c r="D3741" t="s">
        <v>325</v>
      </c>
      <c r="E3741" t="s">
        <v>326</v>
      </c>
      <c r="F3741">
        <v>3643.84</v>
      </c>
      <c r="G3741">
        <v>11</v>
      </c>
      <c r="H3741">
        <v>400.82240000000002</v>
      </c>
    </row>
    <row r="3742" spans="2:8" x14ac:dyDescent="0.25">
      <c r="B3742" s="1">
        <v>45191</v>
      </c>
      <c r="C3742" t="s">
        <v>4804</v>
      </c>
      <c r="D3742" t="s">
        <v>325</v>
      </c>
      <c r="E3742" t="s">
        <v>326</v>
      </c>
      <c r="F3742">
        <v>1827</v>
      </c>
      <c r="G3742">
        <v>11</v>
      </c>
      <c r="H3742">
        <v>200.97</v>
      </c>
    </row>
    <row r="3743" spans="2:8" x14ac:dyDescent="0.25">
      <c r="B3743" s="1">
        <v>45191</v>
      </c>
      <c r="C3743" t="s">
        <v>4804</v>
      </c>
      <c r="D3743" t="s">
        <v>325</v>
      </c>
      <c r="E3743" t="s">
        <v>326</v>
      </c>
      <c r="F3743">
        <v>3643.84</v>
      </c>
      <c r="G3743">
        <v>11</v>
      </c>
      <c r="H3743">
        <v>400.82240000000002</v>
      </c>
    </row>
    <row r="3744" spans="2:8" x14ac:dyDescent="0.25">
      <c r="B3744" s="1">
        <v>45198</v>
      </c>
      <c r="C3744" t="s">
        <v>4804</v>
      </c>
      <c r="D3744" t="s">
        <v>325</v>
      </c>
      <c r="E3744" t="s">
        <v>326</v>
      </c>
      <c r="F3744">
        <v>1827</v>
      </c>
      <c r="G3744">
        <v>11</v>
      </c>
      <c r="H3744">
        <v>200.97</v>
      </c>
    </row>
    <row r="3745" spans="2:8" x14ac:dyDescent="0.25">
      <c r="B3745" s="1">
        <v>45198</v>
      </c>
      <c r="C3745" t="s">
        <v>4804</v>
      </c>
      <c r="D3745" t="s">
        <v>325</v>
      </c>
      <c r="E3745" t="s">
        <v>326</v>
      </c>
      <c r="F3745">
        <v>3643.84</v>
      </c>
      <c r="G3745">
        <v>11</v>
      </c>
      <c r="H3745">
        <v>400.82240000000002</v>
      </c>
    </row>
    <row r="3746" spans="2:8" x14ac:dyDescent="0.25">
      <c r="B3746" s="1">
        <v>45206</v>
      </c>
      <c r="C3746" t="s">
        <v>4804</v>
      </c>
      <c r="D3746" t="s">
        <v>325</v>
      </c>
      <c r="E3746" t="s">
        <v>326</v>
      </c>
      <c r="F3746">
        <v>1827</v>
      </c>
      <c r="G3746">
        <v>11</v>
      </c>
      <c r="H3746">
        <v>200.97</v>
      </c>
    </row>
    <row r="3747" spans="2:8" x14ac:dyDescent="0.25">
      <c r="B3747" s="1">
        <v>45206</v>
      </c>
      <c r="C3747" t="s">
        <v>4804</v>
      </c>
      <c r="D3747" t="s">
        <v>325</v>
      </c>
      <c r="E3747" t="s">
        <v>326</v>
      </c>
      <c r="F3747">
        <v>3643.84</v>
      </c>
      <c r="G3747">
        <v>11</v>
      </c>
      <c r="H3747">
        <v>400.82240000000002</v>
      </c>
    </row>
    <row r="3748" spans="2:8" x14ac:dyDescent="0.25">
      <c r="B3748" s="1">
        <v>45213</v>
      </c>
      <c r="C3748" t="s">
        <v>4804</v>
      </c>
      <c r="D3748" t="s">
        <v>325</v>
      </c>
      <c r="E3748" t="s">
        <v>326</v>
      </c>
      <c r="F3748">
        <v>1827</v>
      </c>
      <c r="G3748">
        <v>11</v>
      </c>
      <c r="H3748">
        <v>200.97</v>
      </c>
    </row>
    <row r="3749" spans="2:8" x14ac:dyDescent="0.25">
      <c r="B3749" s="1">
        <v>45213</v>
      </c>
      <c r="C3749" t="s">
        <v>4804</v>
      </c>
      <c r="D3749" t="s">
        <v>325</v>
      </c>
      <c r="E3749" t="s">
        <v>326</v>
      </c>
      <c r="F3749">
        <v>3643.84</v>
      </c>
      <c r="G3749">
        <v>11</v>
      </c>
      <c r="H3749">
        <v>400.82240000000002</v>
      </c>
    </row>
    <row r="3750" spans="2:8" x14ac:dyDescent="0.25">
      <c r="B3750" s="1">
        <v>45220</v>
      </c>
      <c r="C3750" t="s">
        <v>4804</v>
      </c>
      <c r="D3750" t="s">
        <v>325</v>
      </c>
      <c r="E3750" t="s">
        <v>326</v>
      </c>
      <c r="F3750">
        <v>1827</v>
      </c>
      <c r="G3750">
        <v>11</v>
      </c>
      <c r="H3750">
        <v>200.97</v>
      </c>
    </row>
    <row r="3751" spans="2:8" x14ac:dyDescent="0.25">
      <c r="B3751" s="1">
        <v>45220</v>
      </c>
      <c r="C3751" t="s">
        <v>4804</v>
      </c>
      <c r="D3751" t="s">
        <v>325</v>
      </c>
      <c r="E3751" t="s">
        <v>326</v>
      </c>
      <c r="F3751">
        <v>3643.84</v>
      </c>
      <c r="G3751">
        <v>11</v>
      </c>
      <c r="H3751">
        <v>400.82240000000002</v>
      </c>
    </row>
    <row r="3752" spans="2:8" x14ac:dyDescent="0.25">
      <c r="B3752" s="1">
        <v>45227</v>
      </c>
      <c r="C3752" t="s">
        <v>4804</v>
      </c>
      <c r="D3752" t="s">
        <v>325</v>
      </c>
      <c r="E3752" t="s">
        <v>326</v>
      </c>
      <c r="F3752">
        <v>1827</v>
      </c>
      <c r="G3752">
        <v>11</v>
      </c>
      <c r="H3752">
        <v>200.97</v>
      </c>
    </row>
    <row r="3753" spans="2:8" x14ac:dyDescent="0.25">
      <c r="B3753" s="1">
        <v>45227</v>
      </c>
      <c r="C3753" t="s">
        <v>4804</v>
      </c>
      <c r="D3753" t="s">
        <v>325</v>
      </c>
      <c r="E3753" t="s">
        <v>326</v>
      </c>
      <c r="F3753">
        <v>3643.84</v>
      </c>
      <c r="G3753">
        <v>11</v>
      </c>
      <c r="H3753">
        <v>400.82240000000002</v>
      </c>
    </row>
    <row r="3754" spans="2:8" x14ac:dyDescent="0.25">
      <c r="B3754" s="1">
        <v>45234</v>
      </c>
      <c r="C3754" t="s">
        <v>4804</v>
      </c>
      <c r="D3754" t="s">
        <v>325</v>
      </c>
      <c r="E3754" t="s">
        <v>326</v>
      </c>
      <c r="F3754">
        <v>1827</v>
      </c>
      <c r="G3754">
        <v>11</v>
      </c>
      <c r="H3754">
        <v>200.97</v>
      </c>
    </row>
    <row r="3755" spans="2:8" x14ac:dyDescent="0.25">
      <c r="B3755" s="1">
        <v>45234</v>
      </c>
      <c r="C3755" t="s">
        <v>4804</v>
      </c>
      <c r="D3755" t="s">
        <v>325</v>
      </c>
      <c r="E3755" t="s">
        <v>326</v>
      </c>
      <c r="F3755">
        <v>3643.84</v>
      </c>
      <c r="G3755">
        <v>11</v>
      </c>
      <c r="H3755">
        <v>400.82240000000002</v>
      </c>
    </row>
    <row r="3756" spans="2:8" x14ac:dyDescent="0.25">
      <c r="B3756" s="1">
        <v>45241</v>
      </c>
      <c r="C3756" t="s">
        <v>4804</v>
      </c>
      <c r="D3756" t="s">
        <v>325</v>
      </c>
      <c r="E3756" t="s">
        <v>326</v>
      </c>
      <c r="F3756">
        <v>1827</v>
      </c>
      <c r="G3756">
        <v>11</v>
      </c>
      <c r="H3756">
        <v>200.97</v>
      </c>
    </row>
    <row r="3757" spans="2:8" x14ac:dyDescent="0.25">
      <c r="B3757" s="1">
        <v>45241</v>
      </c>
      <c r="C3757" t="s">
        <v>4804</v>
      </c>
      <c r="D3757" t="s">
        <v>325</v>
      </c>
      <c r="E3757" t="s">
        <v>326</v>
      </c>
      <c r="F3757">
        <v>3643.84</v>
      </c>
      <c r="G3757">
        <v>11</v>
      </c>
      <c r="H3757">
        <v>400.82240000000002</v>
      </c>
    </row>
    <row r="3758" spans="2:8" x14ac:dyDescent="0.25">
      <c r="B3758" s="1">
        <v>45248</v>
      </c>
      <c r="C3758" t="s">
        <v>4804</v>
      </c>
      <c r="D3758" t="s">
        <v>325</v>
      </c>
      <c r="E3758" t="s">
        <v>326</v>
      </c>
      <c r="F3758">
        <v>1827</v>
      </c>
      <c r="G3758">
        <v>11</v>
      </c>
      <c r="H3758">
        <v>200.97</v>
      </c>
    </row>
    <row r="3759" spans="2:8" x14ac:dyDescent="0.25">
      <c r="B3759" s="1">
        <v>45248</v>
      </c>
      <c r="C3759" t="s">
        <v>4804</v>
      </c>
      <c r="D3759" t="s">
        <v>325</v>
      </c>
      <c r="E3759" t="s">
        <v>326</v>
      </c>
      <c r="F3759">
        <v>3643.84</v>
      </c>
      <c r="G3759">
        <v>11</v>
      </c>
      <c r="H3759">
        <v>400.82240000000002</v>
      </c>
    </row>
    <row r="3760" spans="2:8" x14ac:dyDescent="0.25">
      <c r="B3760" s="1">
        <v>45255</v>
      </c>
      <c r="C3760" t="s">
        <v>4804</v>
      </c>
      <c r="D3760" t="s">
        <v>325</v>
      </c>
      <c r="E3760" t="s">
        <v>326</v>
      </c>
      <c r="F3760">
        <v>1827</v>
      </c>
      <c r="G3760">
        <v>11</v>
      </c>
      <c r="H3760">
        <v>200.97</v>
      </c>
    </row>
    <row r="3761" spans="2:8" x14ac:dyDescent="0.25">
      <c r="B3761" s="1">
        <v>45255</v>
      </c>
      <c r="C3761" t="s">
        <v>4804</v>
      </c>
      <c r="D3761" t="s">
        <v>325</v>
      </c>
      <c r="E3761" t="s">
        <v>326</v>
      </c>
      <c r="F3761">
        <v>3643.84</v>
      </c>
      <c r="G3761">
        <v>11</v>
      </c>
      <c r="H3761">
        <v>400.82240000000002</v>
      </c>
    </row>
    <row r="3762" spans="2:8" x14ac:dyDescent="0.25">
      <c r="B3762" s="1">
        <v>45262</v>
      </c>
      <c r="C3762" t="s">
        <v>4804</v>
      </c>
      <c r="D3762" t="s">
        <v>325</v>
      </c>
      <c r="E3762" t="s">
        <v>326</v>
      </c>
      <c r="F3762">
        <v>1827</v>
      </c>
      <c r="G3762">
        <v>11</v>
      </c>
      <c r="H3762">
        <v>200.97</v>
      </c>
    </row>
    <row r="3763" spans="2:8" x14ac:dyDescent="0.25">
      <c r="B3763" s="1">
        <v>45262</v>
      </c>
      <c r="C3763" t="s">
        <v>4804</v>
      </c>
      <c r="D3763" t="s">
        <v>325</v>
      </c>
      <c r="E3763" t="s">
        <v>326</v>
      </c>
      <c r="F3763">
        <v>3643.84</v>
      </c>
      <c r="G3763">
        <v>11</v>
      </c>
      <c r="H3763">
        <v>400.82240000000002</v>
      </c>
    </row>
    <row r="3764" spans="2:8" x14ac:dyDescent="0.25">
      <c r="B3764" s="1">
        <v>45269</v>
      </c>
      <c r="C3764" t="s">
        <v>4804</v>
      </c>
      <c r="D3764" t="s">
        <v>325</v>
      </c>
      <c r="E3764" t="s">
        <v>326</v>
      </c>
      <c r="F3764">
        <v>1827</v>
      </c>
      <c r="G3764">
        <v>11</v>
      </c>
      <c r="H3764">
        <v>200.97</v>
      </c>
    </row>
    <row r="3765" spans="2:8" x14ac:dyDescent="0.25">
      <c r="B3765" s="1">
        <v>45269</v>
      </c>
      <c r="C3765" t="s">
        <v>4804</v>
      </c>
      <c r="D3765" t="s">
        <v>325</v>
      </c>
      <c r="E3765" t="s">
        <v>326</v>
      </c>
      <c r="F3765">
        <v>3643.84</v>
      </c>
      <c r="G3765">
        <v>11</v>
      </c>
      <c r="H3765">
        <v>400.82240000000002</v>
      </c>
    </row>
    <row r="3766" spans="2:8" x14ac:dyDescent="0.25">
      <c r="B3766" s="1">
        <v>45276</v>
      </c>
      <c r="C3766" t="s">
        <v>4804</v>
      </c>
      <c r="D3766" t="s">
        <v>325</v>
      </c>
      <c r="E3766" t="s">
        <v>326</v>
      </c>
      <c r="F3766">
        <v>1827</v>
      </c>
      <c r="G3766">
        <v>11</v>
      </c>
      <c r="H3766">
        <v>200.97</v>
      </c>
    </row>
    <row r="3767" spans="2:8" x14ac:dyDescent="0.25">
      <c r="B3767" s="1">
        <v>45276</v>
      </c>
      <c r="C3767" t="s">
        <v>4804</v>
      </c>
      <c r="D3767" t="s">
        <v>325</v>
      </c>
      <c r="E3767" t="s">
        <v>326</v>
      </c>
      <c r="F3767">
        <v>3643.84</v>
      </c>
      <c r="G3767">
        <v>11</v>
      </c>
      <c r="H3767">
        <v>400.82240000000002</v>
      </c>
    </row>
    <row r="3768" spans="2:8" x14ac:dyDescent="0.25">
      <c r="B3768" s="1">
        <v>45281</v>
      </c>
      <c r="C3768" t="s">
        <v>4804</v>
      </c>
      <c r="D3768" t="s">
        <v>325</v>
      </c>
      <c r="E3768" t="s">
        <v>326</v>
      </c>
      <c r="F3768">
        <v>0</v>
      </c>
      <c r="G3768">
        <v>5945.95</v>
      </c>
      <c r="H3768">
        <v>5945.95</v>
      </c>
    </row>
    <row r="3769" spans="2:8" x14ac:dyDescent="0.25">
      <c r="B3769" s="1">
        <v>45282</v>
      </c>
      <c r="C3769" t="s">
        <v>4804</v>
      </c>
      <c r="D3769" t="s">
        <v>485</v>
      </c>
      <c r="E3769" t="s">
        <v>486</v>
      </c>
      <c r="F3769">
        <v>279.28840000000002</v>
      </c>
      <c r="G3769">
        <v>95.8904</v>
      </c>
      <c r="H3769">
        <v>26781.076391359999</v>
      </c>
    </row>
    <row r="3770" spans="2:8" x14ac:dyDescent="0.25">
      <c r="B3770" s="1">
        <v>45283</v>
      </c>
      <c r="C3770" t="s">
        <v>4804</v>
      </c>
      <c r="D3770" t="s">
        <v>325</v>
      </c>
      <c r="E3770" t="s">
        <v>326</v>
      </c>
      <c r="F3770">
        <v>3654</v>
      </c>
      <c r="G3770">
        <v>11</v>
      </c>
      <c r="H3770">
        <v>401.94</v>
      </c>
    </row>
    <row r="3771" spans="2:8" x14ac:dyDescent="0.25">
      <c r="B3771" s="1">
        <v>45283</v>
      </c>
      <c r="C3771" t="s">
        <v>4804</v>
      </c>
      <c r="D3771" t="s">
        <v>485</v>
      </c>
      <c r="E3771" t="s">
        <v>486</v>
      </c>
      <c r="F3771">
        <v>284.41809999999998</v>
      </c>
      <c r="G3771">
        <v>95.8904</v>
      </c>
      <c r="H3771">
        <v>27272.965376240001</v>
      </c>
    </row>
    <row r="3772" spans="2:8" x14ac:dyDescent="0.25">
      <c r="B3772" s="1">
        <v>45283</v>
      </c>
      <c r="C3772" t="s">
        <v>4804</v>
      </c>
      <c r="D3772" t="s">
        <v>325</v>
      </c>
      <c r="E3772" t="s">
        <v>326</v>
      </c>
      <c r="F3772">
        <v>7287.67</v>
      </c>
      <c r="G3772">
        <v>11</v>
      </c>
      <c r="H3772">
        <v>801.64369999999997</v>
      </c>
    </row>
    <row r="3773" spans="2:8" x14ac:dyDescent="0.25">
      <c r="B3773" s="1">
        <v>45297</v>
      </c>
      <c r="C3773" t="s">
        <v>4804</v>
      </c>
      <c r="D3773" t="s">
        <v>325</v>
      </c>
      <c r="E3773" t="s">
        <v>326</v>
      </c>
      <c r="F3773">
        <v>1827</v>
      </c>
      <c r="G3773">
        <v>11</v>
      </c>
      <c r="H3773">
        <v>200.97</v>
      </c>
    </row>
    <row r="3774" spans="2:8" x14ac:dyDescent="0.25">
      <c r="B3774" s="1">
        <v>45297</v>
      </c>
      <c r="C3774" t="s">
        <v>4804</v>
      </c>
      <c r="D3774" t="s">
        <v>325</v>
      </c>
      <c r="E3774" t="s">
        <v>326</v>
      </c>
      <c r="F3774">
        <v>3643.84</v>
      </c>
      <c r="G3774">
        <v>11</v>
      </c>
      <c r="H3774">
        <v>400.82240000000002</v>
      </c>
    </row>
    <row r="3775" spans="2:8" x14ac:dyDescent="0.25">
      <c r="B3775" s="1">
        <v>45304</v>
      </c>
      <c r="C3775" t="s">
        <v>4804</v>
      </c>
      <c r="D3775" t="s">
        <v>325</v>
      </c>
      <c r="E3775" t="s">
        <v>326</v>
      </c>
      <c r="F3775">
        <v>1827</v>
      </c>
      <c r="G3775">
        <v>11</v>
      </c>
      <c r="H3775">
        <v>200.97</v>
      </c>
    </row>
    <row r="3776" spans="2:8" x14ac:dyDescent="0.25">
      <c r="B3776" s="1">
        <v>45304</v>
      </c>
      <c r="C3776" t="s">
        <v>4804</v>
      </c>
      <c r="D3776" t="s">
        <v>325</v>
      </c>
      <c r="E3776" t="s">
        <v>326</v>
      </c>
      <c r="F3776">
        <v>4027.4</v>
      </c>
      <c r="G3776">
        <v>11</v>
      </c>
      <c r="H3776">
        <v>443.01400000000001</v>
      </c>
    </row>
    <row r="3777" spans="2:8" x14ac:dyDescent="0.25">
      <c r="B3777" s="1">
        <v>45311</v>
      </c>
      <c r="C3777" t="s">
        <v>4804</v>
      </c>
      <c r="D3777" t="s">
        <v>325</v>
      </c>
      <c r="E3777" t="s">
        <v>326</v>
      </c>
      <c r="F3777">
        <v>1827</v>
      </c>
      <c r="G3777">
        <v>11</v>
      </c>
      <c r="H3777">
        <v>200.97</v>
      </c>
    </row>
    <row r="3778" spans="2:8" x14ac:dyDescent="0.25">
      <c r="B3778" s="1">
        <v>45311</v>
      </c>
      <c r="C3778" t="s">
        <v>4804</v>
      </c>
      <c r="D3778" t="s">
        <v>325</v>
      </c>
      <c r="E3778" t="s">
        <v>326</v>
      </c>
      <c r="F3778">
        <v>4027.4</v>
      </c>
      <c r="G3778">
        <v>11</v>
      </c>
      <c r="H3778">
        <v>443.01400000000001</v>
      </c>
    </row>
    <row r="3779" spans="2:8" x14ac:dyDescent="0.25">
      <c r="B3779" s="1">
        <v>45318</v>
      </c>
      <c r="C3779" t="s">
        <v>4804</v>
      </c>
      <c r="D3779" t="s">
        <v>325</v>
      </c>
      <c r="E3779" t="s">
        <v>326</v>
      </c>
      <c r="F3779">
        <v>1903.93</v>
      </c>
      <c r="G3779">
        <v>11</v>
      </c>
      <c r="H3779">
        <v>209.4323</v>
      </c>
    </row>
    <row r="3780" spans="2:8" x14ac:dyDescent="0.25">
      <c r="B3780" s="1">
        <v>45318</v>
      </c>
      <c r="C3780" t="s">
        <v>4804</v>
      </c>
      <c r="D3780" t="s">
        <v>325</v>
      </c>
      <c r="E3780" t="s">
        <v>326</v>
      </c>
      <c r="F3780">
        <v>4027.4</v>
      </c>
      <c r="G3780">
        <v>11</v>
      </c>
      <c r="H3780">
        <v>443.01400000000001</v>
      </c>
    </row>
    <row r="3781" spans="2:8" x14ac:dyDescent="0.25">
      <c r="B3781" s="1">
        <v>45325</v>
      </c>
      <c r="C3781" t="s">
        <v>4804</v>
      </c>
      <c r="D3781" t="s">
        <v>325</v>
      </c>
      <c r="E3781" t="s">
        <v>326</v>
      </c>
      <c r="F3781">
        <v>1827</v>
      </c>
      <c r="G3781">
        <v>11</v>
      </c>
      <c r="H3781">
        <v>200.97</v>
      </c>
    </row>
    <row r="3782" spans="2:8" x14ac:dyDescent="0.25">
      <c r="B3782" s="1">
        <v>45325</v>
      </c>
      <c r="C3782" t="s">
        <v>4804</v>
      </c>
      <c r="D3782" t="s">
        <v>325</v>
      </c>
      <c r="E3782" t="s">
        <v>326</v>
      </c>
      <c r="F3782">
        <v>4027.4</v>
      </c>
      <c r="G3782">
        <v>11</v>
      </c>
      <c r="H3782">
        <v>443.01400000000001</v>
      </c>
    </row>
    <row r="3783" spans="2:8" x14ac:dyDescent="0.25">
      <c r="B3783" s="1">
        <v>45332</v>
      </c>
      <c r="C3783" t="s">
        <v>4804</v>
      </c>
      <c r="D3783" t="s">
        <v>325</v>
      </c>
      <c r="E3783" t="s">
        <v>326</v>
      </c>
      <c r="F3783">
        <v>1827</v>
      </c>
      <c r="G3783">
        <v>11</v>
      </c>
      <c r="H3783">
        <v>200.97</v>
      </c>
    </row>
    <row r="3784" spans="2:8" x14ac:dyDescent="0.25">
      <c r="B3784" s="1">
        <v>45332</v>
      </c>
      <c r="C3784" t="s">
        <v>4804</v>
      </c>
      <c r="D3784" t="s">
        <v>325</v>
      </c>
      <c r="E3784" t="s">
        <v>326</v>
      </c>
      <c r="F3784">
        <v>4027.4</v>
      </c>
      <c r="G3784">
        <v>11</v>
      </c>
      <c r="H3784">
        <v>443.01400000000001</v>
      </c>
    </row>
    <row r="3785" spans="2:8" x14ac:dyDescent="0.25">
      <c r="B3785" s="1">
        <v>45341</v>
      </c>
      <c r="C3785" t="s">
        <v>4804</v>
      </c>
      <c r="D3785" t="s">
        <v>325</v>
      </c>
      <c r="E3785" t="s">
        <v>326</v>
      </c>
      <c r="F3785">
        <v>1827</v>
      </c>
      <c r="G3785">
        <v>11</v>
      </c>
      <c r="H3785">
        <v>200.97</v>
      </c>
    </row>
    <row r="3786" spans="2:8" x14ac:dyDescent="0.25">
      <c r="B3786" s="1">
        <v>45341</v>
      </c>
      <c r="C3786" t="s">
        <v>4804</v>
      </c>
      <c r="D3786" t="s">
        <v>325</v>
      </c>
      <c r="E3786" t="s">
        <v>326</v>
      </c>
      <c r="F3786">
        <v>4027.4</v>
      </c>
      <c r="G3786">
        <v>11</v>
      </c>
      <c r="H3786">
        <v>443.01400000000001</v>
      </c>
    </row>
    <row r="3787" spans="2:8" x14ac:dyDescent="0.25">
      <c r="B3787" s="1">
        <v>45346</v>
      </c>
      <c r="C3787" t="s">
        <v>4804</v>
      </c>
      <c r="D3787" t="s">
        <v>325</v>
      </c>
      <c r="E3787" t="s">
        <v>326</v>
      </c>
      <c r="F3787">
        <v>1827</v>
      </c>
      <c r="G3787">
        <v>11</v>
      </c>
      <c r="H3787">
        <v>200.97</v>
      </c>
    </row>
    <row r="3788" spans="2:8" x14ac:dyDescent="0.25">
      <c r="B3788" s="1">
        <v>45346</v>
      </c>
      <c r="C3788" t="s">
        <v>4804</v>
      </c>
      <c r="D3788" t="s">
        <v>325</v>
      </c>
      <c r="E3788" t="s">
        <v>326</v>
      </c>
      <c r="F3788">
        <v>4027.4</v>
      </c>
      <c r="G3788">
        <v>11</v>
      </c>
      <c r="H3788">
        <v>443.01400000000001</v>
      </c>
    </row>
    <row r="3789" spans="2:8" x14ac:dyDescent="0.25">
      <c r="B3789" s="1">
        <v>45353</v>
      </c>
      <c r="C3789" t="s">
        <v>4804</v>
      </c>
      <c r="D3789" t="s">
        <v>325</v>
      </c>
      <c r="E3789" t="s">
        <v>326</v>
      </c>
      <c r="F3789">
        <v>1827</v>
      </c>
      <c r="G3789">
        <v>11</v>
      </c>
      <c r="H3789">
        <v>200.97</v>
      </c>
    </row>
    <row r="3790" spans="2:8" x14ac:dyDescent="0.25">
      <c r="B3790" s="1">
        <v>45353</v>
      </c>
      <c r="C3790" t="s">
        <v>4804</v>
      </c>
      <c r="D3790" t="s">
        <v>325</v>
      </c>
      <c r="E3790" t="s">
        <v>326</v>
      </c>
      <c r="F3790">
        <v>4027.4</v>
      </c>
      <c r="G3790">
        <v>11</v>
      </c>
      <c r="H3790">
        <v>443.01400000000001</v>
      </c>
    </row>
    <row r="3791" spans="2:8" x14ac:dyDescent="0.25">
      <c r="B3791" s="1">
        <v>45360</v>
      </c>
      <c r="C3791" t="s">
        <v>4804</v>
      </c>
      <c r="D3791" t="s">
        <v>325</v>
      </c>
      <c r="E3791" t="s">
        <v>326</v>
      </c>
      <c r="F3791">
        <v>1827</v>
      </c>
      <c r="G3791">
        <v>11</v>
      </c>
      <c r="H3791">
        <v>200.97</v>
      </c>
    </row>
    <row r="3792" spans="2:8" x14ac:dyDescent="0.25">
      <c r="B3792" s="1">
        <v>45360</v>
      </c>
      <c r="C3792" t="s">
        <v>4804</v>
      </c>
      <c r="D3792" t="s">
        <v>325</v>
      </c>
      <c r="E3792" t="s">
        <v>326</v>
      </c>
      <c r="F3792">
        <v>4027.4</v>
      </c>
      <c r="G3792">
        <v>11</v>
      </c>
      <c r="H3792">
        <v>443.01400000000001</v>
      </c>
    </row>
    <row r="3793" spans="2:8" x14ac:dyDescent="0.25">
      <c r="B3793" s="1">
        <v>45367</v>
      </c>
      <c r="C3793" t="s">
        <v>4804</v>
      </c>
      <c r="D3793" t="s">
        <v>325</v>
      </c>
      <c r="E3793" t="s">
        <v>326</v>
      </c>
      <c r="F3793">
        <v>1827</v>
      </c>
      <c r="G3793">
        <v>11</v>
      </c>
      <c r="H3793">
        <v>200.97</v>
      </c>
    </row>
    <row r="3794" spans="2:8" x14ac:dyDescent="0.25">
      <c r="B3794" s="1">
        <v>45367</v>
      </c>
      <c r="C3794" t="s">
        <v>4804</v>
      </c>
      <c r="D3794" t="s">
        <v>325</v>
      </c>
      <c r="E3794" t="s">
        <v>326</v>
      </c>
      <c r="F3794">
        <v>4027.4</v>
      </c>
      <c r="G3794">
        <v>11</v>
      </c>
      <c r="H3794">
        <v>443.01400000000001</v>
      </c>
    </row>
    <row r="3795" spans="2:8" x14ac:dyDescent="0.25">
      <c r="B3795" s="1">
        <v>45374</v>
      </c>
      <c r="C3795" t="s">
        <v>4804</v>
      </c>
      <c r="D3795" t="s">
        <v>325</v>
      </c>
      <c r="E3795" t="s">
        <v>326</v>
      </c>
      <c r="F3795">
        <v>1827</v>
      </c>
      <c r="G3795">
        <v>11</v>
      </c>
      <c r="H3795">
        <v>200.97</v>
      </c>
    </row>
    <row r="3796" spans="2:8" x14ac:dyDescent="0.25">
      <c r="B3796" s="1">
        <v>45374</v>
      </c>
      <c r="C3796" t="s">
        <v>4804</v>
      </c>
      <c r="D3796" t="s">
        <v>325</v>
      </c>
      <c r="E3796" t="s">
        <v>326</v>
      </c>
      <c r="F3796">
        <v>2199.83</v>
      </c>
      <c r="G3796">
        <v>11</v>
      </c>
      <c r="H3796">
        <v>241.9813</v>
      </c>
    </row>
    <row r="3797" spans="2:8" x14ac:dyDescent="0.25">
      <c r="B3797" s="1">
        <v>45381</v>
      </c>
      <c r="C3797" t="s">
        <v>4804</v>
      </c>
      <c r="D3797" t="s">
        <v>325</v>
      </c>
      <c r="E3797" t="s">
        <v>326</v>
      </c>
      <c r="F3797">
        <v>1827</v>
      </c>
      <c r="G3797">
        <v>11</v>
      </c>
      <c r="H3797">
        <v>200.97</v>
      </c>
    </row>
    <row r="3798" spans="2:8" x14ac:dyDescent="0.25">
      <c r="B3798" s="1">
        <v>45388</v>
      </c>
      <c r="C3798" t="s">
        <v>4804</v>
      </c>
      <c r="D3798" t="s">
        <v>325</v>
      </c>
      <c r="E3798" t="s">
        <v>326</v>
      </c>
      <c r="F3798">
        <v>1726.03</v>
      </c>
      <c r="G3798">
        <v>11</v>
      </c>
      <c r="H3798">
        <v>189.86330000000001</v>
      </c>
    </row>
    <row r="3799" spans="2:8" x14ac:dyDescent="0.25">
      <c r="B3799" s="1">
        <v>45388</v>
      </c>
      <c r="C3799" t="s">
        <v>4804</v>
      </c>
      <c r="D3799" t="s">
        <v>325</v>
      </c>
      <c r="E3799" t="s">
        <v>326</v>
      </c>
      <c r="F3799">
        <v>4027.4</v>
      </c>
      <c r="G3799">
        <v>11</v>
      </c>
      <c r="H3799">
        <v>443.01400000000001</v>
      </c>
    </row>
    <row r="3800" spans="2:8" x14ac:dyDescent="0.25">
      <c r="B3800" s="1">
        <v>45397</v>
      </c>
      <c r="C3800" t="s">
        <v>4804</v>
      </c>
      <c r="D3800" t="s">
        <v>325</v>
      </c>
      <c r="E3800" t="s">
        <v>326</v>
      </c>
      <c r="F3800">
        <v>1827</v>
      </c>
      <c r="G3800">
        <v>11</v>
      </c>
      <c r="H3800">
        <v>200.97</v>
      </c>
    </row>
    <row r="3801" spans="2:8" x14ac:dyDescent="0.25">
      <c r="B3801" s="1">
        <v>45397</v>
      </c>
      <c r="C3801" t="s">
        <v>4804</v>
      </c>
      <c r="D3801" t="s">
        <v>325</v>
      </c>
      <c r="E3801" t="s">
        <v>326</v>
      </c>
      <c r="F3801">
        <v>4027.4</v>
      </c>
      <c r="G3801">
        <v>11</v>
      </c>
      <c r="H3801">
        <v>443.01400000000001</v>
      </c>
    </row>
    <row r="3802" spans="2:8" x14ac:dyDescent="0.25">
      <c r="B3802" s="1">
        <v>45402</v>
      </c>
      <c r="C3802" t="s">
        <v>4804</v>
      </c>
      <c r="D3802" t="s">
        <v>325</v>
      </c>
      <c r="E3802" t="s">
        <v>326</v>
      </c>
      <c r="F3802">
        <v>1827</v>
      </c>
      <c r="G3802">
        <v>11</v>
      </c>
      <c r="H3802">
        <v>200.97</v>
      </c>
    </row>
    <row r="3803" spans="2:8" x14ac:dyDescent="0.25">
      <c r="B3803" s="1">
        <v>45402</v>
      </c>
      <c r="C3803" t="s">
        <v>4804</v>
      </c>
      <c r="D3803" t="s">
        <v>325</v>
      </c>
      <c r="E3803" t="s">
        <v>326</v>
      </c>
      <c r="F3803">
        <v>4027.4</v>
      </c>
      <c r="G3803">
        <v>11</v>
      </c>
      <c r="H3803">
        <v>443.01400000000001</v>
      </c>
    </row>
    <row r="3804" spans="2:8" x14ac:dyDescent="0.25">
      <c r="B3804" s="1">
        <v>45409</v>
      </c>
      <c r="C3804" t="s">
        <v>4804</v>
      </c>
      <c r="D3804" t="s">
        <v>325</v>
      </c>
      <c r="E3804" t="s">
        <v>326</v>
      </c>
      <c r="F3804">
        <v>1827</v>
      </c>
      <c r="G3804">
        <v>11</v>
      </c>
      <c r="H3804">
        <v>200.97</v>
      </c>
    </row>
    <row r="3805" spans="2:8" x14ac:dyDescent="0.25">
      <c r="B3805" s="1">
        <v>45409</v>
      </c>
      <c r="C3805" t="s">
        <v>4804</v>
      </c>
      <c r="D3805" t="s">
        <v>325</v>
      </c>
      <c r="E3805" t="s">
        <v>326</v>
      </c>
      <c r="F3805">
        <v>4027.4</v>
      </c>
      <c r="G3805">
        <v>11</v>
      </c>
      <c r="H3805">
        <v>443.01400000000001</v>
      </c>
    </row>
    <row r="3806" spans="2:8" x14ac:dyDescent="0.25">
      <c r="B3806" s="1">
        <v>45416</v>
      </c>
      <c r="C3806" t="s">
        <v>4804</v>
      </c>
      <c r="D3806" t="s">
        <v>325</v>
      </c>
      <c r="E3806" t="s">
        <v>326</v>
      </c>
      <c r="F3806">
        <v>1827</v>
      </c>
      <c r="G3806">
        <v>11</v>
      </c>
      <c r="H3806">
        <v>200.97</v>
      </c>
    </row>
    <row r="3807" spans="2:8" x14ac:dyDescent="0.25">
      <c r="B3807" s="1">
        <v>45416</v>
      </c>
      <c r="C3807" t="s">
        <v>4804</v>
      </c>
      <c r="D3807" t="s">
        <v>325</v>
      </c>
      <c r="E3807" t="s">
        <v>326</v>
      </c>
      <c r="F3807">
        <v>4027.4</v>
      </c>
      <c r="G3807">
        <v>11</v>
      </c>
      <c r="H3807">
        <v>443.01400000000001</v>
      </c>
    </row>
    <row r="3808" spans="2:8" x14ac:dyDescent="0.25">
      <c r="B3808" s="1">
        <v>45423</v>
      </c>
      <c r="C3808" t="s">
        <v>4804</v>
      </c>
      <c r="D3808" t="s">
        <v>325</v>
      </c>
      <c r="E3808" t="s">
        <v>326</v>
      </c>
      <c r="F3808">
        <v>1827</v>
      </c>
      <c r="G3808">
        <v>11</v>
      </c>
      <c r="H3808">
        <v>200.97</v>
      </c>
    </row>
    <row r="3809" spans="1:10" x14ac:dyDescent="0.25">
      <c r="B3809" s="1">
        <v>45423</v>
      </c>
      <c r="C3809" t="s">
        <v>4804</v>
      </c>
      <c r="D3809" t="s">
        <v>325</v>
      </c>
      <c r="E3809" t="s">
        <v>326</v>
      </c>
      <c r="F3809">
        <v>4027.4</v>
      </c>
      <c r="G3809">
        <v>11</v>
      </c>
      <c r="H3809">
        <v>443.01400000000001</v>
      </c>
    </row>
    <row r="3810" spans="1:10" x14ac:dyDescent="0.25">
      <c r="B3810" s="1">
        <v>45430</v>
      </c>
      <c r="C3810" t="s">
        <v>4804</v>
      </c>
      <c r="D3810" t="s">
        <v>325</v>
      </c>
      <c r="E3810" t="s">
        <v>326</v>
      </c>
      <c r="F3810">
        <v>1827</v>
      </c>
      <c r="G3810">
        <v>11</v>
      </c>
      <c r="H3810">
        <v>200.97</v>
      </c>
    </row>
    <row r="3811" spans="1:10" x14ac:dyDescent="0.25">
      <c r="B3811" s="1">
        <v>45430</v>
      </c>
      <c r="C3811" t="s">
        <v>4804</v>
      </c>
      <c r="D3811" t="s">
        <v>325</v>
      </c>
      <c r="E3811" t="s">
        <v>326</v>
      </c>
      <c r="F3811">
        <v>4027.4</v>
      </c>
      <c r="G3811">
        <v>11</v>
      </c>
      <c r="H3811">
        <v>443.01400000000001</v>
      </c>
    </row>
    <row r="3812" spans="1:10" x14ac:dyDescent="0.25">
      <c r="B3812" s="1">
        <v>45437</v>
      </c>
      <c r="C3812" t="s">
        <v>4804</v>
      </c>
      <c r="D3812" t="s">
        <v>325</v>
      </c>
      <c r="E3812" t="s">
        <v>326</v>
      </c>
      <c r="F3812">
        <v>1827</v>
      </c>
      <c r="G3812">
        <v>11</v>
      </c>
      <c r="H3812">
        <v>200.97</v>
      </c>
    </row>
    <row r="3813" spans="1:10" x14ac:dyDescent="0.25">
      <c r="B3813" s="1">
        <v>45437</v>
      </c>
      <c r="C3813" t="s">
        <v>4804</v>
      </c>
      <c r="D3813" t="s">
        <v>325</v>
      </c>
      <c r="E3813" t="s">
        <v>326</v>
      </c>
      <c r="F3813">
        <v>4027.4</v>
      </c>
      <c r="G3813">
        <v>11</v>
      </c>
      <c r="H3813">
        <v>443.01400000000001</v>
      </c>
    </row>
    <row r="3814" spans="1:10" x14ac:dyDescent="0.25">
      <c r="B3814" s="1">
        <v>45444</v>
      </c>
      <c r="C3814" t="s">
        <v>4804</v>
      </c>
      <c r="D3814" t="s">
        <v>325</v>
      </c>
      <c r="E3814" t="s">
        <v>326</v>
      </c>
      <c r="F3814">
        <v>1827</v>
      </c>
      <c r="G3814">
        <v>11</v>
      </c>
      <c r="H3814">
        <v>200.97</v>
      </c>
    </row>
    <row r="3815" spans="1:10" x14ac:dyDescent="0.25">
      <c r="B3815" s="1">
        <v>45444</v>
      </c>
      <c r="C3815" t="s">
        <v>4804</v>
      </c>
      <c r="D3815" t="s">
        <v>325</v>
      </c>
      <c r="E3815" t="s">
        <v>326</v>
      </c>
      <c r="F3815">
        <v>4027.4</v>
      </c>
      <c r="G3815">
        <v>11</v>
      </c>
      <c r="H3815">
        <v>443.01400000000001</v>
      </c>
    </row>
    <row r="3816" spans="1:10" x14ac:dyDescent="0.25">
      <c r="B3816" s="1">
        <v>45450</v>
      </c>
      <c r="C3816" t="s">
        <v>4804</v>
      </c>
      <c r="D3816" t="s">
        <v>325</v>
      </c>
      <c r="E3816" t="s">
        <v>326</v>
      </c>
      <c r="F3816">
        <v>1827</v>
      </c>
      <c r="G3816">
        <v>11</v>
      </c>
      <c r="H3816">
        <v>200.97</v>
      </c>
    </row>
    <row r="3817" spans="1:10" x14ac:dyDescent="0.25">
      <c r="B3817" s="1">
        <v>45450</v>
      </c>
      <c r="C3817" t="s">
        <v>4804</v>
      </c>
      <c r="D3817" t="s">
        <v>325</v>
      </c>
      <c r="E3817" t="s">
        <v>326</v>
      </c>
      <c r="F3817">
        <v>4027.4</v>
      </c>
      <c r="G3817">
        <v>11</v>
      </c>
      <c r="H3817">
        <v>443.01400000000001</v>
      </c>
    </row>
    <row r="3818" spans="1:10" x14ac:dyDescent="0.25">
      <c r="B3818" s="1">
        <v>45458</v>
      </c>
      <c r="C3818" t="s">
        <v>4804</v>
      </c>
      <c r="D3818" t="s">
        <v>325</v>
      </c>
      <c r="E3818" t="s">
        <v>326</v>
      </c>
      <c r="F3818">
        <v>1827</v>
      </c>
      <c r="G3818">
        <v>11</v>
      </c>
      <c r="H3818">
        <v>200.97</v>
      </c>
    </row>
    <row r="3819" spans="1:10" x14ac:dyDescent="0.25">
      <c r="B3819" s="1">
        <v>45458</v>
      </c>
      <c r="C3819" t="s">
        <v>4804</v>
      </c>
      <c r="D3819" t="s">
        <v>325</v>
      </c>
      <c r="E3819" t="s">
        <v>326</v>
      </c>
      <c r="F3819">
        <v>4027.4</v>
      </c>
      <c r="G3819">
        <v>11</v>
      </c>
      <c r="H3819">
        <v>443.01400000000001</v>
      </c>
    </row>
    <row r="3820" spans="1:10" x14ac:dyDescent="0.25">
      <c r="B3820" s="1">
        <v>45465</v>
      </c>
      <c r="C3820" t="s">
        <v>4804</v>
      </c>
      <c r="D3820" t="s">
        <v>325</v>
      </c>
      <c r="E3820" t="s">
        <v>326</v>
      </c>
      <c r="F3820">
        <v>1827</v>
      </c>
      <c r="G3820">
        <v>11</v>
      </c>
      <c r="H3820">
        <v>200.97</v>
      </c>
    </row>
    <row r="3821" spans="1:10" x14ac:dyDescent="0.25">
      <c r="B3821" s="1">
        <v>45465</v>
      </c>
      <c r="C3821" t="s">
        <v>4804</v>
      </c>
      <c r="D3821" t="s">
        <v>325</v>
      </c>
      <c r="E3821" t="s">
        <v>326</v>
      </c>
      <c r="F3821">
        <v>4027.4</v>
      </c>
      <c r="G3821">
        <v>11</v>
      </c>
      <c r="H3821">
        <v>443.01400000000001</v>
      </c>
    </row>
    <row r="3822" spans="1:10" x14ac:dyDescent="0.25">
      <c r="A3822">
        <v>7804</v>
      </c>
      <c r="B3822" s="1">
        <v>45255</v>
      </c>
      <c r="C3822" t="s">
        <v>4805</v>
      </c>
      <c r="D3822" t="s">
        <v>11</v>
      </c>
      <c r="E3822" t="s">
        <v>12</v>
      </c>
      <c r="F3822">
        <v>36.5</v>
      </c>
      <c r="G3822" t="s">
        <v>3238</v>
      </c>
      <c r="H3822">
        <v>724.16</v>
      </c>
      <c r="I3822" t="s">
        <v>4806</v>
      </c>
      <c r="J3822" t="s">
        <v>4807</v>
      </c>
    </row>
    <row r="3823" spans="1:10" x14ac:dyDescent="0.25">
      <c r="A3823">
        <v>7805</v>
      </c>
      <c r="B3823" s="1">
        <v>45255</v>
      </c>
      <c r="C3823" t="s">
        <v>4805</v>
      </c>
      <c r="D3823" t="s">
        <v>16</v>
      </c>
      <c r="E3823" t="s">
        <v>17</v>
      </c>
      <c r="F3823">
        <v>1.72</v>
      </c>
      <c r="G3823" t="s">
        <v>3238</v>
      </c>
      <c r="H3823">
        <v>34.119999999999997</v>
      </c>
      <c r="I3823" t="s">
        <v>4808</v>
      </c>
      <c r="J3823" t="s">
        <v>4809</v>
      </c>
    </row>
    <row r="3824" spans="1:10" x14ac:dyDescent="0.25">
      <c r="B3824" s="1">
        <v>45255</v>
      </c>
      <c r="C3824" t="s">
        <v>4805</v>
      </c>
      <c r="D3824" t="s">
        <v>325</v>
      </c>
      <c r="E3824" t="s">
        <v>326</v>
      </c>
      <c r="F3824">
        <v>724.16</v>
      </c>
      <c r="G3824">
        <v>11</v>
      </c>
      <c r="H3824">
        <v>79.657600000000002</v>
      </c>
    </row>
    <row r="3825" spans="1:10" x14ac:dyDescent="0.25">
      <c r="A3825">
        <v>7807</v>
      </c>
      <c r="B3825" s="1">
        <v>45262</v>
      </c>
      <c r="C3825" t="s">
        <v>4805</v>
      </c>
      <c r="D3825" t="s">
        <v>11</v>
      </c>
      <c r="E3825" t="s">
        <v>12</v>
      </c>
      <c r="F3825">
        <v>38</v>
      </c>
      <c r="G3825" t="s">
        <v>3238</v>
      </c>
      <c r="H3825">
        <v>753.92</v>
      </c>
      <c r="I3825" t="s">
        <v>4810</v>
      </c>
      <c r="J3825" t="s">
        <v>4811</v>
      </c>
    </row>
    <row r="3826" spans="1:10" x14ac:dyDescent="0.25">
      <c r="A3826">
        <v>7808</v>
      </c>
      <c r="B3826" s="1">
        <v>45262</v>
      </c>
      <c r="C3826" t="s">
        <v>4805</v>
      </c>
      <c r="D3826" t="s">
        <v>16</v>
      </c>
      <c r="E3826" t="s">
        <v>17</v>
      </c>
      <c r="F3826">
        <v>2.4</v>
      </c>
      <c r="G3826" t="s">
        <v>3238</v>
      </c>
      <c r="H3826">
        <v>47.62</v>
      </c>
      <c r="I3826" t="s">
        <v>4812</v>
      </c>
      <c r="J3826" t="s">
        <v>4813</v>
      </c>
    </row>
    <row r="3827" spans="1:10" x14ac:dyDescent="0.25">
      <c r="B3827" s="1">
        <v>45262</v>
      </c>
      <c r="C3827" t="s">
        <v>4805</v>
      </c>
      <c r="D3827" t="s">
        <v>325</v>
      </c>
      <c r="E3827" t="s">
        <v>326</v>
      </c>
      <c r="F3827">
        <v>753.92</v>
      </c>
      <c r="G3827">
        <v>11</v>
      </c>
      <c r="H3827">
        <v>82.931199999999905</v>
      </c>
    </row>
    <row r="3828" spans="1:10" x14ac:dyDescent="0.25">
      <c r="A3828">
        <v>7810</v>
      </c>
      <c r="B3828" s="1">
        <v>45269</v>
      </c>
      <c r="C3828" t="s">
        <v>4805</v>
      </c>
      <c r="D3828" t="s">
        <v>11</v>
      </c>
      <c r="E3828" t="s">
        <v>12</v>
      </c>
      <c r="F3828">
        <v>33.35</v>
      </c>
      <c r="G3828" t="s">
        <v>3238</v>
      </c>
      <c r="H3828">
        <v>661.66</v>
      </c>
      <c r="I3828" t="s">
        <v>4814</v>
      </c>
      <c r="J3828" t="s">
        <v>4815</v>
      </c>
    </row>
    <row r="3829" spans="1:10" x14ac:dyDescent="0.25">
      <c r="A3829">
        <v>7811</v>
      </c>
      <c r="B3829" s="1">
        <v>45269</v>
      </c>
      <c r="C3829" t="s">
        <v>4805</v>
      </c>
      <c r="D3829" t="s">
        <v>16</v>
      </c>
      <c r="E3829" t="s">
        <v>17</v>
      </c>
      <c r="F3829">
        <v>9.6300000000000008</v>
      </c>
      <c r="G3829" t="s">
        <v>3238</v>
      </c>
      <c r="H3829">
        <v>191.06</v>
      </c>
      <c r="I3829" t="s">
        <v>4816</v>
      </c>
      <c r="J3829" t="s">
        <v>4817</v>
      </c>
    </row>
    <row r="3830" spans="1:10" x14ac:dyDescent="0.25">
      <c r="B3830" s="1">
        <v>45269</v>
      </c>
      <c r="C3830" t="s">
        <v>4805</v>
      </c>
      <c r="D3830" t="s">
        <v>325</v>
      </c>
      <c r="E3830" t="s">
        <v>326</v>
      </c>
      <c r="F3830">
        <v>661.66</v>
      </c>
      <c r="G3830">
        <v>11</v>
      </c>
      <c r="H3830">
        <v>72.782600000000002</v>
      </c>
    </row>
    <row r="3831" spans="1:10" x14ac:dyDescent="0.25">
      <c r="A3831">
        <v>7813</v>
      </c>
      <c r="B3831" s="1">
        <v>45276</v>
      </c>
      <c r="C3831" t="s">
        <v>4805</v>
      </c>
      <c r="D3831" t="s">
        <v>11</v>
      </c>
      <c r="E3831" t="s">
        <v>12</v>
      </c>
      <c r="F3831">
        <v>38</v>
      </c>
      <c r="G3831" t="s">
        <v>3238</v>
      </c>
      <c r="H3831">
        <v>753.92</v>
      </c>
      <c r="I3831" t="s">
        <v>4810</v>
      </c>
      <c r="J3831" t="s">
        <v>4818</v>
      </c>
    </row>
    <row r="3832" spans="1:10" x14ac:dyDescent="0.25">
      <c r="A3832">
        <v>7814</v>
      </c>
      <c r="B3832" s="1">
        <v>45276</v>
      </c>
      <c r="C3832" t="s">
        <v>4805</v>
      </c>
      <c r="D3832" t="s">
        <v>16</v>
      </c>
      <c r="E3832" t="s">
        <v>17</v>
      </c>
      <c r="F3832">
        <v>4.5</v>
      </c>
      <c r="G3832" t="s">
        <v>3238</v>
      </c>
      <c r="H3832">
        <v>89.28</v>
      </c>
      <c r="I3832" t="s">
        <v>4819</v>
      </c>
      <c r="J3832" t="s">
        <v>4820</v>
      </c>
    </row>
    <row r="3833" spans="1:10" x14ac:dyDescent="0.25">
      <c r="B3833" s="1">
        <v>45276</v>
      </c>
      <c r="C3833" t="s">
        <v>4805</v>
      </c>
      <c r="D3833" t="s">
        <v>325</v>
      </c>
      <c r="E3833" t="s">
        <v>326</v>
      </c>
      <c r="F3833">
        <v>753.92</v>
      </c>
      <c r="G3833">
        <v>11</v>
      </c>
      <c r="H3833">
        <v>82.931199999999905</v>
      </c>
    </row>
    <row r="3834" spans="1:10" x14ac:dyDescent="0.25">
      <c r="A3834">
        <v>7816</v>
      </c>
      <c r="B3834" s="1">
        <v>45283</v>
      </c>
      <c r="C3834" t="s">
        <v>4805</v>
      </c>
      <c r="D3834" t="s">
        <v>11</v>
      </c>
      <c r="E3834" t="s">
        <v>12</v>
      </c>
      <c r="F3834">
        <v>32</v>
      </c>
      <c r="G3834" t="s">
        <v>3238</v>
      </c>
      <c r="H3834">
        <v>634.88</v>
      </c>
      <c r="I3834" t="s">
        <v>4821</v>
      </c>
      <c r="J3834" t="s">
        <v>4822</v>
      </c>
    </row>
    <row r="3835" spans="1:10" x14ac:dyDescent="0.25">
      <c r="A3835">
        <v>7817</v>
      </c>
      <c r="B3835" s="1">
        <v>45283</v>
      </c>
      <c r="C3835" t="s">
        <v>4805</v>
      </c>
      <c r="D3835" t="s">
        <v>16</v>
      </c>
      <c r="E3835" t="s">
        <v>17</v>
      </c>
      <c r="F3835">
        <v>4.4000000000000004</v>
      </c>
      <c r="G3835" t="s">
        <v>3238</v>
      </c>
      <c r="H3835">
        <v>87.3</v>
      </c>
      <c r="I3835" t="s">
        <v>4823</v>
      </c>
      <c r="J3835" t="s">
        <v>4824</v>
      </c>
    </row>
    <row r="3836" spans="1:10" x14ac:dyDescent="0.25">
      <c r="B3836" s="1">
        <v>45283</v>
      </c>
      <c r="C3836" t="s">
        <v>4805</v>
      </c>
      <c r="D3836" t="s">
        <v>325</v>
      </c>
      <c r="E3836" t="s">
        <v>326</v>
      </c>
      <c r="F3836">
        <v>634.88</v>
      </c>
      <c r="G3836">
        <v>11</v>
      </c>
      <c r="H3836">
        <v>69.836799999999997</v>
      </c>
    </row>
    <row r="3837" spans="1:10" x14ac:dyDescent="0.25">
      <c r="A3837">
        <v>7418</v>
      </c>
      <c r="B3837" s="1">
        <v>45297</v>
      </c>
      <c r="C3837" t="s">
        <v>4805</v>
      </c>
      <c r="D3837" t="s">
        <v>61</v>
      </c>
      <c r="E3837" t="s">
        <v>62</v>
      </c>
      <c r="F3837">
        <v>8</v>
      </c>
      <c r="G3837" t="s">
        <v>3238</v>
      </c>
      <c r="H3837">
        <v>158.72</v>
      </c>
      <c r="I3837" t="s">
        <v>3292</v>
      </c>
      <c r="J3837" t="s">
        <v>4825</v>
      </c>
    </row>
    <row r="3838" spans="1:10" x14ac:dyDescent="0.25">
      <c r="B3838" s="1">
        <v>45297</v>
      </c>
      <c r="C3838" t="s">
        <v>4805</v>
      </c>
      <c r="D3838" t="s">
        <v>325</v>
      </c>
      <c r="E3838" t="s">
        <v>326</v>
      </c>
      <c r="F3838">
        <v>158.72</v>
      </c>
      <c r="G3838">
        <v>11</v>
      </c>
      <c r="H3838">
        <v>17.459199999999999</v>
      </c>
    </row>
    <row r="3839" spans="1:10" x14ac:dyDescent="0.25">
      <c r="A3839">
        <v>7420</v>
      </c>
      <c r="B3839" s="1">
        <v>45304</v>
      </c>
      <c r="C3839" t="s">
        <v>4805</v>
      </c>
      <c r="D3839" t="s">
        <v>11</v>
      </c>
      <c r="E3839" t="s">
        <v>12</v>
      </c>
      <c r="F3839">
        <v>37.71</v>
      </c>
      <c r="G3839" t="s">
        <v>3238</v>
      </c>
      <c r="H3839">
        <v>748.17</v>
      </c>
      <c r="I3839" t="s">
        <v>4826</v>
      </c>
      <c r="J3839" t="s">
        <v>4827</v>
      </c>
    </row>
    <row r="3840" spans="1:10" x14ac:dyDescent="0.25">
      <c r="A3840">
        <v>7421</v>
      </c>
      <c r="B3840" s="1">
        <v>45304</v>
      </c>
      <c r="C3840" t="s">
        <v>4805</v>
      </c>
      <c r="D3840" t="s">
        <v>16</v>
      </c>
      <c r="E3840" t="s">
        <v>17</v>
      </c>
      <c r="F3840">
        <v>3.26</v>
      </c>
      <c r="G3840" t="s">
        <v>3238</v>
      </c>
      <c r="H3840">
        <v>64.680000000000007</v>
      </c>
      <c r="I3840" t="s">
        <v>4828</v>
      </c>
      <c r="J3840" t="s">
        <v>4829</v>
      </c>
    </row>
    <row r="3841" spans="1:10" x14ac:dyDescent="0.25">
      <c r="B3841" s="1">
        <v>45304</v>
      </c>
      <c r="C3841" t="s">
        <v>4805</v>
      </c>
      <c r="D3841" t="s">
        <v>325</v>
      </c>
      <c r="E3841" t="s">
        <v>326</v>
      </c>
      <c r="F3841">
        <v>748.17</v>
      </c>
      <c r="G3841">
        <v>11</v>
      </c>
      <c r="H3841">
        <v>82.298699999999997</v>
      </c>
    </row>
    <row r="3842" spans="1:10" x14ac:dyDescent="0.25">
      <c r="A3842">
        <v>7423</v>
      </c>
      <c r="B3842" s="1">
        <v>45311</v>
      </c>
      <c r="C3842" t="s">
        <v>4805</v>
      </c>
      <c r="D3842" t="s">
        <v>11</v>
      </c>
      <c r="E3842" t="s">
        <v>12</v>
      </c>
      <c r="F3842">
        <v>38</v>
      </c>
      <c r="G3842" t="s">
        <v>3238</v>
      </c>
      <c r="H3842">
        <v>753.92</v>
      </c>
      <c r="I3842" t="s">
        <v>3239</v>
      </c>
      <c r="J3842" t="s">
        <v>4830</v>
      </c>
    </row>
    <row r="3843" spans="1:10" x14ac:dyDescent="0.25">
      <c r="A3843">
        <v>7424</v>
      </c>
      <c r="B3843" s="1">
        <v>45311</v>
      </c>
      <c r="C3843" t="s">
        <v>4805</v>
      </c>
      <c r="D3843" t="s">
        <v>16</v>
      </c>
      <c r="E3843" t="s">
        <v>17</v>
      </c>
      <c r="F3843">
        <v>3.18</v>
      </c>
      <c r="G3843" t="s">
        <v>3238</v>
      </c>
      <c r="H3843">
        <v>63.09</v>
      </c>
      <c r="I3843" t="s">
        <v>4831</v>
      </c>
      <c r="J3843" t="s">
        <v>4832</v>
      </c>
    </row>
    <row r="3844" spans="1:10" x14ac:dyDescent="0.25">
      <c r="B3844" s="1">
        <v>45311</v>
      </c>
      <c r="C3844" t="s">
        <v>4805</v>
      </c>
      <c r="D3844" t="s">
        <v>325</v>
      </c>
      <c r="E3844" t="s">
        <v>326</v>
      </c>
      <c r="F3844">
        <v>753.92</v>
      </c>
      <c r="G3844">
        <v>11</v>
      </c>
      <c r="H3844">
        <v>82.931199999999905</v>
      </c>
    </row>
    <row r="3845" spans="1:10" x14ac:dyDescent="0.25">
      <c r="A3845">
        <v>7426</v>
      </c>
      <c r="B3845" s="1">
        <v>45318</v>
      </c>
      <c r="C3845" t="s">
        <v>4805</v>
      </c>
      <c r="D3845" t="s">
        <v>11</v>
      </c>
      <c r="E3845" t="s">
        <v>12</v>
      </c>
      <c r="F3845">
        <v>31.7</v>
      </c>
      <c r="G3845" t="s">
        <v>3238</v>
      </c>
      <c r="H3845">
        <v>628.92999999999995</v>
      </c>
      <c r="I3845" t="s">
        <v>4833</v>
      </c>
      <c r="J3845" t="s">
        <v>4834</v>
      </c>
    </row>
    <row r="3846" spans="1:10" x14ac:dyDescent="0.25">
      <c r="A3846">
        <v>7427</v>
      </c>
      <c r="B3846" s="1">
        <v>45318</v>
      </c>
      <c r="C3846" t="s">
        <v>4805</v>
      </c>
      <c r="D3846" t="s">
        <v>16</v>
      </c>
      <c r="E3846" t="s">
        <v>17</v>
      </c>
      <c r="F3846">
        <v>1.79</v>
      </c>
      <c r="G3846" t="s">
        <v>3238</v>
      </c>
      <c r="H3846">
        <v>35.51</v>
      </c>
      <c r="I3846" t="s">
        <v>4835</v>
      </c>
      <c r="J3846" t="s">
        <v>4836</v>
      </c>
    </row>
    <row r="3847" spans="1:10" x14ac:dyDescent="0.25">
      <c r="B3847" s="1">
        <v>45318</v>
      </c>
      <c r="C3847" t="s">
        <v>4805</v>
      </c>
      <c r="D3847" t="s">
        <v>325</v>
      </c>
      <c r="E3847" t="s">
        <v>326</v>
      </c>
      <c r="F3847">
        <v>628.92999999999995</v>
      </c>
      <c r="G3847">
        <v>11</v>
      </c>
      <c r="H3847">
        <v>69.182299999999998</v>
      </c>
    </row>
    <row r="3848" spans="1:10" x14ac:dyDescent="0.25">
      <c r="A3848">
        <v>7429</v>
      </c>
      <c r="B3848" s="1">
        <v>45325</v>
      </c>
      <c r="C3848" t="s">
        <v>4805</v>
      </c>
      <c r="D3848" t="s">
        <v>11</v>
      </c>
      <c r="E3848" t="s">
        <v>12</v>
      </c>
      <c r="F3848">
        <v>32</v>
      </c>
      <c r="G3848" t="s">
        <v>3238</v>
      </c>
      <c r="H3848">
        <v>634.88</v>
      </c>
      <c r="I3848" t="s">
        <v>3275</v>
      </c>
      <c r="J3848" t="s">
        <v>4837</v>
      </c>
    </row>
    <row r="3849" spans="1:10" x14ac:dyDescent="0.25">
      <c r="A3849">
        <v>7430</v>
      </c>
      <c r="B3849" s="1">
        <v>45325</v>
      </c>
      <c r="C3849" t="s">
        <v>4805</v>
      </c>
      <c r="D3849" t="s">
        <v>16</v>
      </c>
      <c r="E3849" t="s">
        <v>17</v>
      </c>
      <c r="F3849">
        <v>1.43</v>
      </c>
      <c r="G3849" t="s">
        <v>3238</v>
      </c>
      <c r="H3849">
        <v>28.37</v>
      </c>
      <c r="I3849" t="s">
        <v>4838</v>
      </c>
      <c r="J3849" t="s">
        <v>4839</v>
      </c>
    </row>
    <row r="3850" spans="1:10" x14ac:dyDescent="0.25">
      <c r="B3850" s="1">
        <v>45325</v>
      </c>
      <c r="C3850" t="s">
        <v>4805</v>
      </c>
      <c r="D3850" t="s">
        <v>325</v>
      </c>
      <c r="E3850" t="s">
        <v>326</v>
      </c>
      <c r="F3850">
        <v>634.88</v>
      </c>
      <c r="G3850">
        <v>11</v>
      </c>
      <c r="H3850">
        <v>69.836799999999997</v>
      </c>
    </row>
    <row r="3851" spans="1:10" x14ac:dyDescent="0.25">
      <c r="A3851">
        <v>7432</v>
      </c>
      <c r="B3851" s="1">
        <v>45332</v>
      </c>
      <c r="C3851" t="s">
        <v>4805</v>
      </c>
      <c r="D3851" t="s">
        <v>11</v>
      </c>
      <c r="E3851" t="s">
        <v>12</v>
      </c>
      <c r="F3851">
        <v>37.880000000000003</v>
      </c>
      <c r="G3851" t="s">
        <v>3238</v>
      </c>
      <c r="H3851">
        <v>751.54</v>
      </c>
      <c r="I3851" t="s">
        <v>4840</v>
      </c>
      <c r="J3851" t="s">
        <v>4841</v>
      </c>
    </row>
    <row r="3852" spans="1:10" x14ac:dyDescent="0.25">
      <c r="A3852">
        <v>7433</v>
      </c>
      <c r="B3852" s="1">
        <v>45332</v>
      </c>
      <c r="C3852" t="s">
        <v>4805</v>
      </c>
      <c r="D3852" t="s">
        <v>16</v>
      </c>
      <c r="E3852" t="s">
        <v>17</v>
      </c>
      <c r="F3852">
        <v>2.2999999999999998</v>
      </c>
      <c r="G3852" t="s">
        <v>3238</v>
      </c>
      <c r="H3852">
        <v>45.63</v>
      </c>
      <c r="I3852" t="s">
        <v>4842</v>
      </c>
      <c r="J3852" t="s">
        <v>4843</v>
      </c>
    </row>
    <row r="3853" spans="1:10" x14ac:dyDescent="0.25">
      <c r="B3853" s="1">
        <v>45332</v>
      </c>
      <c r="C3853" t="s">
        <v>4805</v>
      </c>
      <c r="D3853" t="s">
        <v>325</v>
      </c>
      <c r="E3853" t="s">
        <v>326</v>
      </c>
      <c r="F3853">
        <v>751.54</v>
      </c>
      <c r="G3853">
        <v>11</v>
      </c>
      <c r="H3853">
        <v>82.669399999999996</v>
      </c>
    </row>
    <row r="3854" spans="1:10" x14ac:dyDescent="0.25">
      <c r="A3854">
        <v>7435</v>
      </c>
      <c r="B3854" s="1">
        <v>45341</v>
      </c>
      <c r="C3854" t="s">
        <v>4805</v>
      </c>
      <c r="D3854" t="s">
        <v>11</v>
      </c>
      <c r="E3854" t="s">
        <v>12</v>
      </c>
      <c r="F3854">
        <v>38</v>
      </c>
      <c r="G3854" t="s">
        <v>3238</v>
      </c>
      <c r="H3854">
        <v>753.92</v>
      </c>
      <c r="I3854" t="s">
        <v>3239</v>
      </c>
      <c r="J3854" t="s">
        <v>4844</v>
      </c>
    </row>
    <row r="3855" spans="1:10" x14ac:dyDescent="0.25">
      <c r="A3855">
        <v>7436</v>
      </c>
      <c r="B3855" s="1">
        <v>45341</v>
      </c>
      <c r="C3855" t="s">
        <v>4805</v>
      </c>
      <c r="D3855" t="s">
        <v>16</v>
      </c>
      <c r="E3855" t="s">
        <v>17</v>
      </c>
      <c r="F3855">
        <v>1.88</v>
      </c>
      <c r="G3855" t="s">
        <v>3238</v>
      </c>
      <c r="H3855">
        <v>37.299999999999997</v>
      </c>
      <c r="I3855" t="s">
        <v>4845</v>
      </c>
      <c r="J3855" t="s">
        <v>4846</v>
      </c>
    </row>
    <row r="3856" spans="1:10" x14ac:dyDescent="0.25">
      <c r="B3856" s="1">
        <v>45341</v>
      </c>
      <c r="C3856" t="s">
        <v>4805</v>
      </c>
      <c r="D3856" t="s">
        <v>325</v>
      </c>
      <c r="E3856" t="s">
        <v>326</v>
      </c>
      <c r="F3856">
        <v>753.92</v>
      </c>
      <c r="G3856">
        <v>11</v>
      </c>
      <c r="H3856">
        <v>82.931199999999905</v>
      </c>
    </row>
    <row r="3857" spans="1:10" x14ac:dyDescent="0.25">
      <c r="A3857">
        <v>7438</v>
      </c>
      <c r="B3857" s="1">
        <v>45346</v>
      </c>
      <c r="C3857" t="s">
        <v>4805</v>
      </c>
      <c r="D3857" t="s">
        <v>11</v>
      </c>
      <c r="E3857" t="s">
        <v>12</v>
      </c>
      <c r="F3857">
        <v>37.86</v>
      </c>
      <c r="G3857" t="s">
        <v>3238</v>
      </c>
      <c r="H3857">
        <v>751.14</v>
      </c>
      <c r="I3857" t="s">
        <v>4847</v>
      </c>
      <c r="J3857" t="s">
        <v>4848</v>
      </c>
    </row>
    <row r="3858" spans="1:10" x14ac:dyDescent="0.25">
      <c r="A3858">
        <v>7439</v>
      </c>
      <c r="B3858" s="1">
        <v>45346</v>
      </c>
      <c r="C3858" t="s">
        <v>4805</v>
      </c>
      <c r="D3858" t="s">
        <v>16</v>
      </c>
      <c r="E3858" t="s">
        <v>17</v>
      </c>
      <c r="F3858">
        <v>1.34</v>
      </c>
      <c r="G3858" t="s">
        <v>3238</v>
      </c>
      <c r="H3858">
        <v>26.59</v>
      </c>
      <c r="I3858" t="s">
        <v>4849</v>
      </c>
      <c r="J3858" t="s">
        <v>4850</v>
      </c>
    </row>
    <row r="3859" spans="1:10" x14ac:dyDescent="0.25">
      <c r="B3859" s="1">
        <v>45346</v>
      </c>
      <c r="C3859" t="s">
        <v>4805</v>
      </c>
      <c r="D3859" t="s">
        <v>325</v>
      </c>
      <c r="E3859" t="s">
        <v>326</v>
      </c>
      <c r="F3859">
        <v>751.14</v>
      </c>
      <c r="G3859">
        <v>11</v>
      </c>
      <c r="H3859">
        <v>82.625399999999999</v>
      </c>
    </row>
    <row r="3860" spans="1:10" x14ac:dyDescent="0.25">
      <c r="A3860">
        <v>7441</v>
      </c>
      <c r="B3860" s="1">
        <v>45353</v>
      </c>
      <c r="C3860" t="s">
        <v>4805</v>
      </c>
      <c r="D3860" t="s">
        <v>11</v>
      </c>
      <c r="E3860" t="s">
        <v>12</v>
      </c>
      <c r="F3860">
        <v>21.03</v>
      </c>
      <c r="G3860" t="s">
        <v>3238</v>
      </c>
      <c r="H3860">
        <v>417.24</v>
      </c>
      <c r="I3860" t="s">
        <v>4851</v>
      </c>
      <c r="J3860" t="s">
        <v>4852</v>
      </c>
    </row>
    <row r="3861" spans="1:10" x14ac:dyDescent="0.25">
      <c r="A3861">
        <v>7442</v>
      </c>
      <c r="B3861" s="1">
        <v>45353</v>
      </c>
      <c r="C3861" t="s">
        <v>4805</v>
      </c>
      <c r="D3861" t="s">
        <v>16</v>
      </c>
      <c r="E3861" t="s">
        <v>17</v>
      </c>
      <c r="F3861">
        <v>0.88</v>
      </c>
      <c r="G3861" t="s">
        <v>3238</v>
      </c>
      <c r="H3861">
        <v>17.46</v>
      </c>
      <c r="I3861" t="s">
        <v>4853</v>
      </c>
      <c r="J3861" t="s">
        <v>4854</v>
      </c>
    </row>
    <row r="3862" spans="1:10" x14ac:dyDescent="0.25">
      <c r="B3862" s="1">
        <v>45353</v>
      </c>
      <c r="C3862" t="s">
        <v>4805</v>
      </c>
      <c r="D3862" t="s">
        <v>325</v>
      </c>
      <c r="E3862" t="s">
        <v>326</v>
      </c>
      <c r="F3862">
        <v>417.24</v>
      </c>
      <c r="G3862">
        <v>11</v>
      </c>
      <c r="H3862">
        <v>45.8964</v>
      </c>
    </row>
    <row r="3863" spans="1:10" x14ac:dyDescent="0.25">
      <c r="A3863">
        <v>7444</v>
      </c>
      <c r="B3863" s="1">
        <v>45360</v>
      </c>
      <c r="C3863" t="s">
        <v>4805</v>
      </c>
      <c r="D3863" t="s">
        <v>11</v>
      </c>
      <c r="E3863" t="s">
        <v>12</v>
      </c>
      <c r="F3863">
        <v>13.91</v>
      </c>
      <c r="G3863" t="s">
        <v>3238</v>
      </c>
      <c r="H3863">
        <v>275.97000000000003</v>
      </c>
      <c r="I3863" t="s">
        <v>4855</v>
      </c>
      <c r="J3863" t="s">
        <v>4856</v>
      </c>
    </row>
    <row r="3864" spans="1:10" x14ac:dyDescent="0.25">
      <c r="A3864">
        <v>7445</v>
      </c>
      <c r="B3864" s="1">
        <v>45360</v>
      </c>
      <c r="C3864" t="s">
        <v>4805</v>
      </c>
      <c r="D3864" t="s">
        <v>16</v>
      </c>
      <c r="E3864" t="s">
        <v>17</v>
      </c>
      <c r="F3864">
        <v>0.45</v>
      </c>
      <c r="G3864" t="s">
        <v>3238</v>
      </c>
      <c r="H3864">
        <v>8.93</v>
      </c>
      <c r="I3864" t="s">
        <v>4857</v>
      </c>
      <c r="J3864" t="s">
        <v>4858</v>
      </c>
    </row>
    <row r="3865" spans="1:10" x14ac:dyDescent="0.25">
      <c r="B3865" s="1">
        <v>45360</v>
      </c>
      <c r="C3865" t="s">
        <v>4805</v>
      </c>
      <c r="D3865" t="s">
        <v>325</v>
      </c>
      <c r="E3865" t="s">
        <v>326</v>
      </c>
      <c r="F3865">
        <v>275.97000000000003</v>
      </c>
      <c r="G3865">
        <v>11</v>
      </c>
      <c r="H3865">
        <v>30.3567</v>
      </c>
    </row>
    <row r="3866" spans="1:10" x14ac:dyDescent="0.25">
      <c r="A3866">
        <v>7447</v>
      </c>
      <c r="B3866" s="1">
        <v>45367</v>
      </c>
      <c r="C3866" t="s">
        <v>4805</v>
      </c>
      <c r="D3866" t="s">
        <v>11</v>
      </c>
      <c r="E3866" t="s">
        <v>12</v>
      </c>
      <c r="F3866">
        <v>37.71</v>
      </c>
      <c r="G3866" t="s">
        <v>3238</v>
      </c>
      <c r="H3866">
        <v>748.17</v>
      </c>
      <c r="I3866" t="s">
        <v>4826</v>
      </c>
      <c r="J3866" t="s">
        <v>4859</v>
      </c>
    </row>
    <row r="3867" spans="1:10" x14ac:dyDescent="0.25">
      <c r="A3867">
        <v>7448</v>
      </c>
      <c r="B3867" s="1">
        <v>45367</v>
      </c>
      <c r="C3867" t="s">
        <v>4805</v>
      </c>
      <c r="D3867" t="s">
        <v>16</v>
      </c>
      <c r="E3867" t="s">
        <v>17</v>
      </c>
      <c r="F3867">
        <v>1.25</v>
      </c>
      <c r="G3867" t="s">
        <v>3238</v>
      </c>
      <c r="H3867">
        <v>24.8</v>
      </c>
      <c r="I3867" t="s">
        <v>4860</v>
      </c>
      <c r="J3867" t="s">
        <v>4861</v>
      </c>
    </row>
    <row r="3868" spans="1:10" x14ac:dyDescent="0.25">
      <c r="B3868" s="1">
        <v>45367</v>
      </c>
      <c r="C3868" t="s">
        <v>4805</v>
      </c>
      <c r="D3868" t="s">
        <v>325</v>
      </c>
      <c r="E3868" t="s">
        <v>326</v>
      </c>
      <c r="F3868">
        <v>748.17</v>
      </c>
      <c r="G3868">
        <v>11</v>
      </c>
      <c r="H3868">
        <v>82.298699999999997</v>
      </c>
    </row>
    <row r="3869" spans="1:10" x14ac:dyDescent="0.25">
      <c r="A3869">
        <v>7450</v>
      </c>
      <c r="B3869" s="1">
        <v>45374</v>
      </c>
      <c r="C3869" t="s">
        <v>4805</v>
      </c>
      <c r="D3869" t="s">
        <v>11</v>
      </c>
      <c r="E3869" t="s">
        <v>12</v>
      </c>
      <c r="F3869">
        <v>37.799999999999997</v>
      </c>
      <c r="G3869" t="s">
        <v>3238</v>
      </c>
      <c r="H3869">
        <v>749.95</v>
      </c>
      <c r="I3869" t="s">
        <v>3252</v>
      </c>
      <c r="J3869" t="s">
        <v>4862</v>
      </c>
    </row>
    <row r="3870" spans="1:10" x14ac:dyDescent="0.25">
      <c r="A3870">
        <v>7451</v>
      </c>
      <c r="B3870" s="1">
        <v>45374</v>
      </c>
      <c r="C3870" t="s">
        <v>4805</v>
      </c>
      <c r="D3870" t="s">
        <v>16</v>
      </c>
      <c r="E3870" t="s">
        <v>17</v>
      </c>
      <c r="F3870">
        <v>1.6</v>
      </c>
      <c r="G3870" t="s">
        <v>3238</v>
      </c>
      <c r="H3870">
        <v>31.74</v>
      </c>
      <c r="I3870" t="s">
        <v>4863</v>
      </c>
      <c r="J3870" t="s">
        <v>4864</v>
      </c>
    </row>
    <row r="3871" spans="1:10" x14ac:dyDescent="0.25">
      <c r="B3871" s="1">
        <v>45374</v>
      </c>
      <c r="C3871" t="s">
        <v>4805</v>
      </c>
      <c r="D3871" t="s">
        <v>325</v>
      </c>
      <c r="E3871" t="s">
        <v>326</v>
      </c>
      <c r="F3871">
        <v>749.95</v>
      </c>
      <c r="G3871">
        <v>11</v>
      </c>
      <c r="H3871">
        <v>82.494500000000002</v>
      </c>
    </row>
    <row r="3872" spans="1:10" x14ac:dyDescent="0.25">
      <c r="A3872">
        <v>7453</v>
      </c>
      <c r="B3872" s="1">
        <v>45381</v>
      </c>
      <c r="C3872" t="s">
        <v>4805</v>
      </c>
      <c r="D3872" t="s">
        <v>11</v>
      </c>
      <c r="E3872" t="s">
        <v>12</v>
      </c>
      <c r="F3872">
        <v>24</v>
      </c>
      <c r="G3872" t="s">
        <v>3238</v>
      </c>
      <c r="H3872">
        <v>476.16</v>
      </c>
      <c r="I3872" t="s">
        <v>4865</v>
      </c>
      <c r="J3872" t="s">
        <v>4866</v>
      </c>
    </row>
    <row r="3873" spans="1:10" x14ac:dyDescent="0.25">
      <c r="A3873">
        <v>7454</v>
      </c>
      <c r="B3873" s="1">
        <v>45381</v>
      </c>
      <c r="C3873" t="s">
        <v>4805</v>
      </c>
      <c r="D3873" t="s">
        <v>16</v>
      </c>
      <c r="E3873" t="s">
        <v>17</v>
      </c>
      <c r="F3873">
        <v>0.92</v>
      </c>
      <c r="G3873" t="s">
        <v>3238</v>
      </c>
      <c r="H3873">
        <v>18.25</v>
      </c>
      <c r="I3873" t="s">
        <v>4867</v>
      </c>
      <c r="J3873" t="s">
        <v>4868</v>
      </c>
    </row>
    <row r="3874" spans="1:10" x14ac:dyDescent="0.25">
      <c r="A3874">
        <v>7455</v>
      </c>
      <c r="B3874" s="1">
        <v>45381</v>
      </c>
      <c r="C3874" t="s">
        <v>4805</v>
      </c>
      <c r="D3874" t="s">
        <v>61</v>
      </c>
      <c r="E3874" t="s">
        <v>62</v>
      </c>
      <c r="F3874">
        <v>6</v>
      </c>
      <c r="G3874" t="s">
        <v>3238</v>
      </c>
      <c r="H3874">
        <v>119.04</v>
      </c>
      <c r="I3874" t="s">
        <v>4869</v>
      </c>
      <c r="J3874" t="s">
        <v>4870</v>
      </c>
    </row>
    <row r="3875" spans="1:10" x14ac:dyDescent="0.25">
      <c r="B3875" s="1">
        <v>45381</v>
      </c>
      <c r="C3875" t="s">
        <v>4805</v>
      </c>
      <c r="D3875" t="s">
        <v>325</v>
      </c>
      <c r="E3875" t="s">
        <v>326</v>
      </c>
      <c r="F3875">
        <v>595.20000000000005</v>
      </c>
      <c r="G3875">
        <v>11</v>
      </c>
      <c r="H3875">
        <v>65.471999999999994</v>
      </c>
    </row>
    <row r="3876" spans="1:10" x14ac:dyDescent="0.25">
      <c r="A3876">
        <v>7457</v>
      </c>
      <c r="B3876" s="1">
        <v>45388</v>
      </c>
      <c r="C3876" t="s">
        <v>4805</v>
      </c>
      <c r="D3876" t="s">
        <v>61</v>
      </c>
      <c r="E3876" t="s">
        <v>62</v>
      </c>
      <c r="F3876">
        <v>8</v>
      </c>
      <c r="G3876" t="s">
        <v>3238</v>
      </c>
      <c r="H3876">
        <v>158.72</v>
      </c>
      <c r="I3876" t="s">
        <v>3292</v>
      </c>
      <c r="J3876" t="s">
        <v>4871</v>
      </c>
    </row>
    <row r="3877" spans="1:10" x14ac:dyDescent="0.25">
      <c r="A3877">
        <v>7458</v>
      </c>
      <c r="B3877" s="1">
        <v>45388</v>
      </c>
      <c r="C3877" t="s">
        <v>4805</v>
      </c>
      <c r="D3877" t="s">
        <v>11</v>
      </c>
      <c r="E3877" t="s">
        <v>12</v>
      </c>
      <c r="F3877">
        <v>30</v>
      </c>
      <c r="G3877" t="s">
        <v>3238</v>
      </c>
      <c r="H3877">
        <v>595.20000000000005</v>
      </c>
      <c r="I3877" t="s">
        <v>3279</v>
      </c>
      <c r="J3877" t="s">
        <v>4872</v>
      </c>
    </row>
    <row r="3878" spans="1:10" x14ac:dyDescent="0.25">
      <c r="A3878">
        <v>7459</v>
      </c>
      <c r="B3878" s="1">
        <v>45388</v>
      </c>
      <c r="C3878" t="s">
        <v>4805</v>
      </c>
      <c r="D3878" t="s">
        <v>16</v>
      </c>
      <c r="E3878" t="s">
        <v>17</v>
      </c>
      <c r="F3878">
        <v>3.82</v>
      </c>
      <c r="G3878" t="s">
        <v>3238</v>
      </c>
      <c r="H3878">
        <v>75.790000000000006</v>
      </c>
      <c r="I3878" t="s">
        <v>4873</v>
      </c>
      <c r="J3878" t="s">
        <v>4874</v>
      </c>
    </row>
    <row r="3879" spans="1:10" x14ac:dyDescent="0.25">
      <c r="A3879">
        <v>7460</v>
      </c>
      <c r="B3879" s="1">
        <v>45388</v>
      </c>
      <c r="C3879" t="s">
        <v>4805</v>
      </c>
      <c r="D3879" t="s">
        <v>16</v>
      </c>
      <c r="E3879" t="s">
        <v>17</v>
      </c>
      <c r="F3879">
        <v>0.4</v>
      </c>
      <c r="G3879" t="s">
        <v>3238</v>
      </c>
      <c r="H3879">
        <v>7.94</v>
      </c>
      <c r="I3879" t="s">
        <v>4875</v>
      </c>
      <c r="J3879" t="s">
        <v>4874</v>
      </c>
    </row>
    <row r="3880" spans="1:10" x14ac:dyDescent="0.25">
      <c r="A3880">
        <v>7461</v>
      </c>
      <c r="B3880" s="1">
        <v>45388</v>
      </c>
      <c r="C3880" t="s">
        <v>4805</v>
      </c>
      <c r="D3880" t="s">
        <v>2083</v>
      </c>
      <c r="G3880" t="s">
        <v>72</v>
      </c>
      <c r="H3880" s="1">
        <v>45381</v>
      </c>
      <c r="I3880" t="s">
        <v>2084</v>
      </c>
      <c r="J3880" t="s">
        <v>4876</v>
      </c>
    </row>
    <row r="3881" spans="1:10" x14ac:dyDescent="0.25">
      <c r="B3881" s="1">
        <v>45388</v>
      </c>
      <c r="C3881" t="s">
        <v>4805</v>
      </c>
      <c r="D3881" t="s">
        <v>325</v>
      </c>
      <c r="E3881" t="s">
        <v>326</v>
      </c>
      <c r="F3881">
        <v>753.92</v>
      </c>
      <c r="G3881">
        <v>11</v>
      </c>
      <c r="H3881">
        <v>82.931199999999905</v>
      </c>
    </row>
    <row r="3882" spans="1:10" x14ac:dyDescent="0.25">
      <c r="A3882">
        <v>7463</v>
      </c>
      <c r="B3882" s="1">
        <v>45397</v>
      </c>
      <c r="C3882" t="s">
        <v>4805</v>
      </c>
      <c r="D3882" t="s">
        <v>11</v>
      </c>
      <c r="E3882" t="s">
        <v>12</v>
      </c>
      <c r="F3882">
        <v>24.68</v>
      </c>
      <c r="G3882" t="s">
        <v>3238</v>
      </c>
      <c r="H3882">
        <v>489.65</v>
      </c>
      <c r="I3882" t="s">
        <v>4877</v>
      </c>
      <c r="J3882" t="s">
        <v>4878</v>
      </c>
    </row>
    <row r="3883" spans="1:10" x14ac:dyDescent="0.25">
      <c r="A3883">
        <v>7464</v>
      </c>
      <c r="B3883" s="1">
        <v>45397</v>
      </c>
      <c r="C3883" t="s">
        <v>4805</v>
      </c>
      <c r="D3883" t="s">
        <v>16</v>
      </c>
      <c r="E3883" t="s">
        <v>17</v>
      </c>
      <c r="F3883">
        <v>0.93</v>
      </c>
      <c r="G3883" t="s">
        <v>3238</v>
      </c>
      <c r="H3883">
        <v>18.45</v>
      </c>
      <c r="I3883" t="s">
        <v>4879</v>
      </c>
      <c r="J3883" t="s">
        <v>4880</v>
      </c>
    </row>
    <row r="3884" spans="1:10" x14ac:dyDescent="0.25">
      <c r="B3884" s="1">
        <v>45397</v>
      </c>
      <c r="C3884" t="s">
        <v>4805</v>
      </c>
      <c r="D3884" t="s">
        <v>325</v>
      </c>
      <c r="E3884" t="s">
        <v>326</v>
      </c>
      <c r="F3884">
        <v>489.65</v>
      </c>
      <c r="G3884">
        <v>11</v>
      </c>
      <c r="H3884">
        <v>53.861499999999999</v>
      </c>
    </row>
    <row r="3885" spans="1:10" x14ac:dyDescent="0.25">
      <c r="A3885">
        <v>7466</v>
      </c>
      <c r="B3885" s="1">
        <v>45402</v>
      </c>
      <c r="C3885" t="s">
        <v>4805</v>
      </c>
      <c r="D3885" t="s">
        <v>11</v>
      </c>
      <c r="E3885" t="s">
        <v>12</v>
      </c>
      <c r="F3885">
        <v>22</v>
      </c>
      <c r="G3885" t="s">
        <v>3238</v>
      </c>
      <c r="H3885">
        <v>436.48</v>
      </c>
      <c r="I3885" t="s">
        <v>4881</v>
      </c>
      <c r="J3885" t="s">
        <v>4882</v>
      </c>
    </row>
    <row r="3886" spans="1:10" x14ac:dyDescent="0.25">
      <c r="A3886">
        <v>7467</v>
      </c>
      <c r="B3886" s="1">
        <v>45402</v>
      </c>
      <c r="C3886" t="s">
        <v>4805</v>
      </c>
      <c r="D3886" t="s">
        <v>16</v>
      </c>
      <c r="E3886" t="s">
        <v>17</v>
      </c>
      <c r="F3886">
        <v>1.43</v>
      </c>
      <c r="G3886" t="s">
        <v>3238</v>
      </c>
      <c r="H3886">
        <v>28.37</v>
      </c>
      <c r="I3886" t="s">
        <v>4838</v>
      </c>
      <c r="J3886" t="s">
        <v>4883</v>
      </c>
    </row>
    <row r="3887" spans="1:10" x14ac:dyDescent="0.25">
      <c r="B3887" s="1">
        <v>45402</v>
      </c>
      <c r="C3887" t="s">
        <v>4805</v>
      </c>
      <c r="D3887" t="s">
        <v>325</v>
      </c>
      <c r="E3887" t="s">
        <v>326</v>
      </c>
      <c r="F3887">
        <v>436.48</v>
      </c>
      <c r="G3887">
        <v>11</v>
      </c>
      <c r="H3887">
        <v>48.012799999999999</v>
      </c>
    </row>
    <row r="3888" spans="1:10" x14ac:dyDescent="0.25">
      <c r="A3888">
        <v>7469</v>
      </c>
      <c r="B3888" s="1">
        <v>45409</v>
      </c>
      <c r="C3888" t="s">
        <v>4805</v>
      </c>
      <c r="D3888" t="s">
        <v>11</v>
      </c>
      <c r="E3888" t="s">
        <v>12</v>
      </c>
      <c r="F3888">
        <v>24</v>
      </c>
      <c r="G3888" t="s">
        <v>3238</v>
      </c>
      <c r="H3888">
        <v>476.16</v>
      </c>
      <c r="I3888" t="s">
        <v>4865</v>
      </c>
      <c r="J3888" t="s">
        <v>4884</v>
      </c>
    </row>
    <row r="3889" spans="1:10" x14ac:dyDescent="0.25">
      <c r="A3889">
        <v>7470</v>
      </c>
      <c r="B3889" s="1">
        <v>45409</v>
      </c>
      <c r="C3889" t="s">
        <v>4805</v>
      </c>
      <c r="D3889" t="s">
        <v>61</v>
      </c>
      <c r="E3889" t="s">
        <v>62</v>
      </c>
      <c r="F3889">
        <v>8</v>
      </c>
      <c r="G3889" t="s">
        <v>3238</v>
      </c>
      <c r="H3889">
        <v>158.72</v>
      </c>
      <c r="I3889" t="s">
        <v>3292</v>
      </c>
      <c r="J3889" t="s">
        <v>4885</v>
      </c>
    </row>
    <row r="3890" spans="1:10" x14ac:dyDescent="0.25">
      <c r="A3890">
        <v>7471</v>
      </c>
      <c r="B3890" s="1">
        <v>45409</v>
      </c>
      <c r="C3890" t="s">
        <v>4805</v>
      </c>
      <c r="D3890" t="s">
        <v>16</v>
      </c>
      <c r="E3890" t="s">
        <v>17</v>
      </c>
      <c r="F3890">
        <v>1.67</v>
      </c>
      <c r="G3890" t="s">
        <v>3238</v>
      </c>
      <c r="H3890">
        <v>33.130000000000003</v>
      </c>
      <c r="I3890" t="s">
        <v>4886</v>
      </c>
      <c r="J3890" t="s">
        <v>4887</v>
      </c>
    </row>
    <row r="3891" spans="1:10" x14ac:dyDescent="0.25">
      <c r="B3891" s="1">
        <v>45409</v>
      </c>
      <c r="C3891" t="s">
        <v>4805</v>
      </c>
      <c r="D3891" t="s">
        <v>325</v>
      </c>
      <c r="E3891" t="s">
        <v>326</v>
      </c>
      <c r="F3891">
        <v>634.88</v>
      </c>
      <c r="G3891">
        <v>11</v>
      </c>
      <c r="H3891">
        <v>69.836799999999997</v>
      </c>
    </row>
    <row r="3892" spans="1:10" x14ac:dyDescent="0.25">
      <c r="A3892">
        <v>7473</v>
      </c>
      <c r="B3892" s="1">
        <v>45416</v>
      </c>
      <c r="C3892" t="s">
        <v>4805</v>
      </c>
      <c r="D3892" t="s">
        <v>11</v>
      </c>
      <c r="E3892" t="s">
        <v>12</v>
      </c>
      <c r="F3892">
        <v>24</v>
      </c>
      <c r="G3892" t="s">
        <v>3238</v>
      </c>
      <c r="H3892">
        <v>476.16</v>
      </c>
      <c r="I3892" t="s">
        <v>4865</v>
      </c>
      <c r="J3892" t="s">
        <v>4888</v>
      </c>
    </row>
    <row r="3893" spans="1:10" x14ac:dyDescent="0.25">
      <c r="A3893">
        <v>7474</v>
      </c>
      <c r="B3893" s="1">
        <v>45416</v>
      </c>
      <c r="C3893" t="s">
        <v>4805</v>
      </c>
      <c r="D3893" t="s">
        <v>16</v>
      </c>
      <c r="E3893" t="s">
        <v>17</v>
      </c>
      <c r="F3893">
        <v>1.39</v>
      </c>
      <c r="G3893" t="s">
        <v>3238</v>
      </c>
      <c r="H3893">
        <v>27.58</v>
      </c>
      <c r="I3893" t="s">
        <v>4889</v>
      </c>
      <c r="J3893" t="s">
        <v>4890</v>
      </c>
    </row>
    <row r="3894" spans="1:10" x14ac:dyDescent="0.25">
      <c r="B3894" s="1">
        <v>45416</v>
      </c>
      <c r="C3894" t="s">
        <v>4805</v>
      </c>
      <c r="D3894" t="s">
        <v>325</v>
      </c>
      <c r="E3894" t="s">
        <v>326</v>
      </c>
      <c r="F3894">
        <v>476.16</v>
      </c>
      <c r="G3894">
        <v>11</v>
      </c>
      <c r="H3894">
        <v>52.377600000000001</v>
      </c>
    </row>
    <row r="3895" spans="1:10" x14ac:dyDescent="0.25">
      <c r="A3895">
        <v>7476</v>
      </c>
      <c r="B3895" s="1">
        <v>45423</v>
      </c>
      <c r="C3895" t="s">
        <v>4805</v>
      </c>
      <c r="D3895" t="s">
        <v>61</v>
      </c>
      <c r="E3895" t="s">
        <v>62</v>
      </c>
      <c r="F3895">
        <v>8</v>
      </c>
      <c r="G3895" t="s">
        <v>3238</v>
      </c>
      <c r="H3895">
        <v>158.72</v>
      </c>
      <c r="I3895" t="s">
        <v>3292</v>
      </c>
      <c r="J3895" t="s">
        <v>4891</v>
      </c>
    </row>
    <row r="3896" spans="1:10" x14ac:dyDescent="0.25">
      <c r="A3896">
        <v>7477</v>
      </c>
      <c r="B3896" s="1">
        <v>45423</v>
      </c>
      <c r="C3896" t="s">
        <v>4805</v>
      </c>
      <c r="D3896" t="s">
        <v>11</v>
      </c>
      <c r="E3896" t="s">
        <v>12</v>
      </c>
      <c r="F3896">
        <v>30</v>
      </c>
      <c r="G3896" t="s">
        <v>3238</v>
      </c>
      <c r="H3896">
        <v>595.20000000000005</v>
      </c>
      <c r="I3896" t="s">
        <v>3279</v>
      </c>
      <c r="J3896" t="s">
        <v>4892</v>
      </c>
    </row>
    <row r="3897" spans="1:10" x14ac:dyDescent="0.25">
      <c r="A3897">
        <v>7478</v>
      </c>
      <c r="B3897" s="1">
        <v>45423</v>
      </c>
      <c r="C3897" t="s">
        <v>4805</v>
      </c>
      <c r="D3897" t="s">
        <v>16</v>
      </c>
      <c r="E3897" t="s">
        <v>17</v>
      </c>
      <c r="F3897">
        <v>2.09</v>
      </c>
      <c r="G3897" t="s">
        <v>3238</v>
      </c>
      <c r="H3897">
        <v>41.47</v>
      </c>
      <c r="I3897" t="s">
        <v>4893</v>
      </c>
      <c r="J3897" t="s">
        <v>4894</v>
      </c>
    </row>
    <row r="3898" spans="1:10" x14ac:dyDescent="0.25">
      <c r="B3898" s="1">
        <v>45423</v>
      </c>
      <c r="C3898" t="s">
        <v>4805</v>
      </c>
      <c r="D3898" t="s">
        <v>325</v>
      </c>
      <c r="E3898" t="s">
        <v>326</v>
      </c>
      <c r="F3898">
        <v>753.92</v>
      </c>
      <c r="G3898">
        <v>11</v>
      </c>
      <c r="H3898">
        <v>82.931199999999905</v>
      </c>
    </row>
    <row r="3899" spans="1:10" x14ac:dyDescent="0.25">
      <c r="A3899">
        <v>7480</v>
      </c>
      <c r="B3899" s="1">
        <v>45430</v>
      </c>
      <c r="C3899" t="s">
        <v>4805</v>
      </c>
      <c r="D3899" t="s">
        <v>11</v>
      </c>
      <c r="E3899" t="s">
        <v>12</v>
      </c>
      <c r="F3899">
        <v>37.71</v>
      </c>
      <c r="G3899" t="s">
        <v>3238</v>
      </c>
      <c r="H3899">
        <v>748.17</v>
      </c>
      <c r="I3899" t="s">
        <v>4826</v>
      </c>
      <c r="J3899" t="s">
        <v>4895</v>
      </c>
    </row>
    <row r="3900" spans="1:10" x14ac:dyDescent="0.25">
      <c r="A3900">
        <v>7481</v>
      </c>
      <c r="B3900" s="1">
        <v>45430</v>
      </c>
      <c r="C3900" t="s">
        <v>4805</v>
      </c>
      <c r="D3900" t="s">
        <v>16</v>
      </c>
      <c r="E3900" t="s">
        <v>17</v>
      </c>
      <c r="F3900">
        <v>2.15</v>
      </c>
      <c r="G3900" t="s">
        <v>3238</v>
      </c>
      <c r="H3900">
        <v>42.66</v>
      </c>
      <c r="I3900" t="s">
        <v>4896</v>
      </c>
      <c r="J3900" t="s">
        <v>4897</v>
      </c>
    </row>
    <row r="3901" spans="1:10" x14ac:dyDescent="0.25">
      <c r="B3901" s="1">
        <v>45430</v>
      </c>
      <c r="C3901" t="s">
        <v>4805</v>
      </c>
      <c r="D3901" t="s">
        <v>325</v>
      </c>
      <c r="E3901" t="s">
        <v>326</v>
      </c>
      <c r="F3901">
        <v>748.17</v>
      </c>
      <c r="G3901">
        <v>11</v>
      </c>
      <c r="H3901">
        <v>82.298699999999997</v>
      </c>
    </row>
    <row r="3902" spans="1:10" x14ac:dyDescent="0.25">
      <c r="A3902">
        <v>7483</v>
      </c>
      <c r="B3902" s="1">
        <v>45437</v>
      </c>
      <c r="C3902" t="s">
        <v>4805</v>
      </c>
      <c r="D3902" t="s">
        <v>11</v>
      </c>
      <c r="E3902" t="s">
        <v>12</v>
      </c>
      <c r="F3902">
        <v>8</v>
      </c>
      <c r="G3902" t="s">
        <v>3238</v>
      </c>
      <c r="H3902">
        <v>158.72</v>
      </c>
      <c r="I3902" t="s">
        <v>4898</v>
      </c>
      <c r="J3902" t="s">
        <v>4899</v>
      </c>
    </row>
    <row r="3903" spans="1:10" x14ac:dyDescent="0.25">
      <c r="A3903">
        <v>7484</v>
      </c>
      <c r="B3903" s="1">
        <v>45437</v>
      </c>
      <c r="C3903" t="s">
        <v>4805</v>
      </c>
      <c r="D3903" t="s">
        <v>16</v>
      </c>
      <c r="E3903" t="s">
        <v>17</v>
      </c>
      <c r="F3903">
        <v>0.3</v>
      </c>
      <c r="G3903" t="s">
        <v>3238</v>
      </c>
      <c r="H3903">
        <v>5.95</v>
      </c>
      <c r="I3903" t="s">
        <v>4900</v>
      </c>
      <c r="J3903" t="s">
        <v>4901</v>
      </c>
    </row>
    <row r="3904" spans="1:10" x14ac:dyDescent="0.25">
      <c r="B3904" s="1">
        <v>45437</v>
      </c>
      <c r="C3904" t="s">
        <v>4805</v>
      </c>
      <c r="D3904" t="s">
        <v>325</v>
      </c>
      <c r="E3904" t="s">
        <v>326</v>
      </c>
      <c r="F3904">
        <v>158.72</v>
      </c>
      <c r="G3904">
        <v>11</v>
      </c>
      <c r="H3904">
        <v>17.459199999999999</v>
      </c>
    </row>
    <row r="3905" spans="1:10" x14ac:dyDescent="0.25">
      <c r="A3905">
        <v>7486</v>
      </c>
      <c r="B3905" s="1">
        <v>45444</v>
      </c>
      <c r="C3905" t="s">
        <v>4805</v>
      </c>
      <c r="D3905" t="s">
        <v>11</v>
      </c>
      <c r="E3905" t="s">
        <v>12</v>
      </c>
      <c r="F3905">
        <v>37.65</v>
      </c>
      <c r="G3905" t="s">
        <v>3238</v>
      </c>
      <c r="H3905">
        <v>746.98</v>
      </c>
      <c r="I3905" t="s">
        <v>4902</v>
      </c>
      <c r="J3905" t="s">
        <v>4903</v>
      </c>
    </row>
    <row r="3906" spans="1:10" x14ac:dyDescent="0.25">
      <c r="A3906">
        <v>7487</v>
      </c>
      <c r="B3906" s="1">
        <v>45444</v>
      </c>
      <c r="C3906" t="s">
        <v>4805</v>
      </c>
      <c r="D3906" t="s">
        <v>16</v>
      </c>
      <c r="E3906" t="s">
        <v>17</v>
      </c>
      <c r="F3906">
        <v>2.06</v>
      </c>
      <c r="G3906" t="s">
        <v>3238</v>
      </c>
      <c r="H3906">
        <v>40.869999999999997</v>
      </c>
      <c r="I3906" t="s">
        <v>4904</v>
      </c>
      <c r="J3906" t="s">
        <v>4905</v>
      </c>
    </row>
    <row r="3907" spans="1:10" x14ac:dyDescent="0.25">
      <c r="B3907" s="1">
        <v>45444</v>
      </c>
      <c r="C3907" t="s">
        <v>4805</v>
      </c>
      <c r="D3907" t="s">
        <v>325</v>
      </c>
      <c r="E3907" t="s">
        <v>326</v>
      </c>
      <c r="F3907">
        <v>746.98</v>
      </c>
      <c r="G3907">
        <v>11</v>
      </c>
      <c r="H3907">
        <v>82.1678</v>
      </c>
    </row>
    <row r="3908" spans="1:10" x14ac:dyDescent="0.25">
      <c r="A3908">
        <v>7489</v>
      </c>
      <c r="B3908" s="1">
        <v>45450</v>
      </c>
      <c r="C3908" t="s">
        <v>4805</v>
      </c>
      <c r="D3908" t="s">
        <v>11</v>
      </c>
      <c r="E3908" t="s">
        <v>12</v>
      </c>
      <c r="F3908">
        <v>32</v>
      </c>
      <c r="G3908" t="s">
        <v>3238</v>
      </c>
      <c r="H3908">
        <v>634.88</v>
      </c>
      <c r="I3908" t="s">
        <v>3275</v>
      </c>
      <c r="J3908" t="s">
        <v>4906</v>
      </c>
    </row>
    <row r="3909" spans="1:10" x14ac:dyDescent="0.25">
      <c r="A3909">
        <v>7490</v>
      </c>
      <c r="B3909" s="1">
        <v>45450</v>
      </c>
      <c r="C3909" t="s">
        <v>4805</v>
      </c>
      <c r="D3909" t="s">
        <v>16</v>
      </c>
      <c r="E3909" t="s">
        <v>17</v>
      </c>
      <c r="F3909">
        <v>1.72</v>
      </c>
      <c r="G3909" t="s">
        <v>3238</v>
      </c>
      <c r="H3909">
        <v>34.119999999999997</v>
      </c>
      <c r="I3909" t="s">
        <v>4907</v>
      </c>
      <c r="J3909" t="s">
        <v>4908</v>
      </c>
    </row>
    <row r="3910" spans="1:10" x14ac:dyDescent="0.25">
      <c r="B3910" s="1">
        <v>45450</v>
      </c>
      <c r="C3910" t="s">
        <v>4805</v>
      </c>
      <c r="D3910" t="s">
        <v>325</v>
      </c>
      <c r="E3910" t="s">
        <v>326</v>
      </c>
      <c r="F3910">
        <v>634.88</v>
      </c>
      <c r="G3910">
        <v>11</v>
      </c>
      <c r="H3910">
        <v>69.836799999999997</v>
      </c>
    </row>
    <row r="3911" spans="1:10" x14ac:dyDescent="0.25">
      <c r="A3911">
        <v>7492</v>
      </c>
      <c r="B3911" s="1">
        <v>45465</v>
      </c>
      <c r="C3911" t="s">
        <v>4805</v>
      </c>
      <c r="D3911" t="s">
        <v>11</v>
      </c>
      <c r="E3911" t="s">
        <v>12</v>
      </c>
      <c r="F3911">
        <v>24</v>
      </c>
      <c r="G3911" t="s">
        <v>3238</v>
      </c>
      <c r="H3911">
        <v>476.16</v>
      </c>
      <c r="I3911" t="s">
        <v>4865</v>
      </c>
      <c r="J3911" t="s">
        <v>4909</v>
      </c>
    </row>
    <row r="3912" spans="1:10" x14ac:dyDescent="0.25">
      <c r="A3912">
        <v>7493</v>
      </c>
      <c r="B3912" s="1">
        <v>45465</v>
      </c>
      <c r="C3912" t="s">
        <v>4805</v>
      </c>
      <c r="D3912" t="s">
        <v>16</v>
      </c>
      <c r="E3912" t="s">
        <v>17</v>
      </c>
      <c r="F3912">
        <v>1.23</v>
      </c>
      <c r="G3912" t="s">
        <v>3238</v>
      </c>
      <c r="H3912">
        <v>24.4</v>
      </c>
      <c r="I3912" t="s">
        <v>4910</v>
      </c>
      <c r="J3912" t="s">
        <v>4911</v>
      </c>
    </row>
    <row r="3913" spans="1:10" x14ac:dyDescent="0.25">
      <c r="B3913" s="1">
        <v>45465</v>
      </c>
      <c r="C3913" t="s">
        <v>4805</v>
      </c>
      <c r="D3913" t="s">
        <v>325</v>
      </c>
      <c r="E3913" t="s">
        <v>326</v>
      </c>
      <c r="F3913">
        <v>476.16</v>
      </c>
      <c r="G3913">
        <v>11</v>
      </c>
      <c r="H3913">
        <v>52.377600000000001</v>
      </c>
    </row>
    <row r="3914" spans="1:10" x14ac:dyDescent="0.25">
      <c r="A3914">
        <v>777</v>
      </c>
      <c r="B3914" s="1">
        <v>45108</v>
      </c>
      <c r="C3914" t="s">
        <v>4912</v>
      </c>
      <c r="D3914" t="s">
        <v>11</v>
      </c>
      <c r="E3914" t="s">
        <v>12</v>
      </c>
      <c r="F3914">
        <v>38</v>
      </c>
      <c r="G3914" t="s">
        <v>1372</v>
      </c>
      <c r="H3914">
        <v>1216</v>
      </c>
      <c r="I3914" t="s">
        <v>4913</v>
      </c>
      <c r="J3914" t="s">
        <v>4914</v>
      </c>
    </row>
    <row r="3915" spans="1:10" x14ac:dyDescent="0.25">
      <c r="A3915">
        <v>778</v>
      </c>
      <c r="B3915" s="1">
        <v>45108</v>
      </c>
      <c r="C3915" t="s">
        <v>4912</v>
      </c>
      <c r="D3915" t="s">
        <v>4915</v>
      </c>
      <c r="E3915" t="s">
        <v>4916</v>
      </c>
      <c r="F3915">
        <v>979</v>
      </c>
      <c r="H3915" t="s">
        <v>322</v>
      </c>
      <c r="I3915" t="s">
        <v>4917</v>
      </c>
      <c r="J3915" t="s">
        <v>4918</v>
      </c>
    </row>
    <row r="3916" spans="1:10" x14ac:dyDescent="0.25">
      <c r="B3916" s="1">
        <v>45108</v>
      </c>
      <c r="C3916" t="s">
        <v>4912</v>
      </c>
      <c r="D3916" t="s">
        <v>325</v>
      </c>
      <c r="E3916" t="s">
        <v>326</v>
      </c>
      <c r="F3916">
        <v>1216</v>
      </c>
      <c r="G3916">
        <v>11</v>
      </c>
      <c r="H3916">
        <v>133.76</v>
      </c>
    </row>
    <row r="3917" spans="1:10" x14ac:dyDescent="0.25">
      <c r="A3917">
        <v>780</v>
      </c>
      <c r="B3917" s="1">
        <v>45115</v>
      </c>
      <c r="C3917" t="s">
        <v>4912</v>
      </c>
      <c r="D3917" t="s">
        <v>11</v>
      </c>
      <c r="E3917" t="s">
        <v>12</v>
      </c>
      <c r="F3917">
        <v>38</v>
      </c>
      <c r="G3917" t="s">
        <v>1372</v>
      </c>
      <c r="H3917">
        <v>1216</v>
      </c>
      <c r="I3917" t="s">
        <v>4913</v>
      </c>
      <c r="J3917" t="s">
        <v>4919</v>
      </c>
    </row>
    <row r="3918" spans="1:10" x14ac:dyDescent="0.25">
      <c r="A3918">
        <v>781</v>
      </c>
      <c r="B3918" s="1">
        <v>45115</v>
      </c>
      <c r="C3918" t="s">
        <v>4912</v>
      </c>
      <c r="D3918" t="s">
        <v>4915</v>
      </c>
      <c r="E3918" t="s">
        <v>4916</v>
      </c>
      <c r="F3918">
        <v>979</v>
      </c>
      <c r="H3918" t="s">
        <v>322</v>
      </c>
      <c r="I3918" t="s">
        <v>4917</v>
      </c>
      <c r="J3918" t="s">
        <v>4920</v>
      </c>
    </row>
    <row r="3919" spans="1:10" x14ac:dyDescent="0.25">
      <c r="B3919" s="1">
        <v>45115</v>
      </c>
      <c r="C3919" t="s">
        <v>4912</v>
      </c>
      <c r="D3919" t="s">
        <v>325</v>
      </c>
      <c r="E3919" t="s">
        <v>326</v>
      </c>
      <c r="F3919">
        <v>1216</v>
      </c>
      <c r="G3919">
        <v>11</v>
      </c>
      <c r="H3919">
        <v>133.76</v>
      </c>
    </row>
    <row r="3920" spans="1:10" x14ac:dyDescent="0.25">
      <c r="A3920">
        <v>783</v>
      </c>
      <c r="B3920" s="1">
        <v>45122</v>
      </c>
      <c r="C3920" t="s">
        <v>4912</v>
      </c>
      <c r="D3920" t="s">
        <v>258</v>
      </c>
      <c r="E3920" t="s">
        <v>4921</v>
      </c>
      <c r="F3920">
        <v>38</v>
      </c>
      <c r="G3920" t="s">
        <v>1372</v>
      </c>
      <c r="H3920">
        <v>1216</v>
      </c>
      <c r="I3920" t="s">
        <v>4922</v>
      </c>
      <c r="J3920" t="s">
        <v>4923</v>
      </c>
    </row>
    <row r="3921" spans="1:10" x14ac:dyDescent="0.25">
      <c r="A3921">
        <v>784</v>
      </c>
      <c r="B3921" s="1">
        <v>45122</v>
      </c>
      <c r="C3921" t="s">
        <v>4912</v>
      </c>
      <c r="D3921" t="s">
        <v>262</v>
      </c>
      <c r="E3921" t="s">
        <v>263</v>
      </c>
      <c r="F3921">
        <v>38</v>
      </c>
      <c r="G3921" s="2">
        <v>0.17499999999999999</v>
      </c>
      <c r="H3921">
        <v>212.8</v>
      </c>
      <c r="I3921" t="s">
        <v>4924</v>
      </c>
      <c r="J3921" t="s">
        <v>4925</v>
      </c>
    </row>
    <row r="3922" spans="1:10" x14ac:dyDescent="0.25">
      <c r="B3922" s="1">
        <v>45122</v>
      </c>
      <c r="C3922" t="s">
        <v>4912</v>
      </c>
      <c r="D3922" t="s">
        <v>325</v>
      </c>
      <c r="E3922" t="s">
        <v>326</v>
      </c>
      <c r="F3922">
        <v>1216</v>
      </c>
      <c r="G3922">
        <v>11</v>
      </c>
      <c r="H3922">
        <v>133.76</v>
      </c>
    </row>
    <row r="3923" spans="1:10" x14ac:dyDescent="0.25">
      <c r="A3923">
        <v>786</v>
      </c>
      <c r="B3923" s="1">
        <v>45129</v>
      </c>
      <c r="C3923" t="s">
        <v>4912</v>
      </c>
      <c r="D3923" t="s">
        <v>258</v>
      </c>
      <c r="E3923" t="s">
        <v>259</v>
      </c>
      <c r="F3923">
        <v>38</v>
      </c>
      <c r="G3923" t="s">
        <v>1372</v>
      </c>
      <c r="H3923">
        <v>1216</v>
      </c>
      <c r="I3923" t="s">
        <v>4926</v>
      </c>
      <c r="J3923" t="s">
        <v>4927</v>
      </c>
    </row>
    <row r="3924" spans="1:10" x14ac:dyDescent="0.25">
      <c r="A3924">
        <v>787</v>
      </c>
      <c r="B3924" s="1">
        <v>45129</v>
      </c>
      <c r="C3924" t="s">
        <v>4912</v>
      </c>
      <c r="D3924" t="s">
        <v>262</v>
      </c>
      <c r="E3924" t="s">
        <v>263</v>
      </c>
      <c r="F3924">
        <v>38</v>
      </c>
      <c r="G3924" s="2">
        <v>0.17499999999999999</v>
      </c>
      <c r="H3924">
        <v>212.8</v>
      </c>
      <c r="I3924" t="s">
        <v>4924</v>
      </c>
      <c r="J3924" t="s">
        <v>4928</v>
      </c>
    </row>
    <row r="3925" spans="1:10" x14ac:dyDescent="0.25">
      <c r="A3925">
        <v>788</v>
      </c>
      <c r="B3925" s="1">
        <v>45129</v>
      </c>
      <c r="C3925" t="s">
        <v>4912</v>
      </c>
      <c r="D3925" t="s">
        <v>4915</v>
      </c>
      <c r="E3925" t="s">
        <v>4916</v>
      </c>
      <c r="F3925">
        <v>1118.8</v>
      </c>
      <c r="H3925" t="s">
        <v>322</v>
      </c>
      <c r="I3925" t="s">
        <v>4929</v>
      </c>
      <c r="J3925" t="s">
        <v>4930</v>
      </c>
    </row>
    <row r="3926" spans="1:10" x14ac:dyDescent="0.25">
      <c r="B3926" s="1">
        <v>45129</v>
      </c>
      <c r="C3926" t="s">
        <v>4912</v>
      </c>
      <c r="D3926" t="s">
        <v>325</v>
      </c>
      <c r="E3926" t="s">
        <v>326</v>
      </c>
      <c r="F3926">
        <v>1216</v>
      </c>
      <c r="G3926">
        <v>11</v>
      </c>
      <c r="H3926">
        <v>133.76</v>
      </c>
    </row>
    <row r="3927" spans="1:10" x14ac:dyDescent="0.25">
      <c r="A3927">
        <v>790</v>
      </c>
      <c r="B3927" s="1">
        <v>45136</v>
      </c>
      <c r="C3927" t="s">
        <v>4912</v>
      </c>
      <c r="D3927" t="s">
        <v>11</v>
      </c>
      <c r="E3927" t="s">
        <v>12</v>
      </c>
      <c r="F3927">
        <v>38</v>
      </c>
      <c r="G3927" t="s">
        <v>1372</v>
      </c>
      <c r="H3927">
        <v>1216</v>
      </c>
      <c r="I3927" t="s">
        <v>4913</v>
      </c>
      <c r="J3927" t="s">
        <v>4931</v>
      </c>
    </row>
    <row r="3928" spans="1:10" x14ac:dyDescent="0.25">
      <c r="A3928">
        <v>791</v>
      </c>
      <c r="B3928" s="1">
        <v>45136</v>
      </c>
      <c r="C3928" t="s">
        <v>4912</v>
      </c>
      <c r="D3928" t="s">
        <v>4915</v>
      </c>
      <c r="E3928" t="s">
        <v>4916</v>
      </c>
      <c r="F3928">
        <v>979</v>
      </c>
      <c r="H3928" t="s">
        <v>322</v>
      </c>
      <c r="I3928" t="s">
        <v>4917</v>
      </c>
      <c r="J3928" t="s">
        <v>4932</v>
      </c>
    </row>
    <row r="3929" spans="1:10" x14ac:dyDescent="0.25">
      <c r="B3929" s="1">
        <v>45136</v>
      </c>
      <c r="C3929" t="s">
        <v>4912</v>
      </c>
      <c r="D3929" t="s">
        <v>325</v>
      </c>
      <c r="E3929" t="s">
        <v>326</v>
      </c>
      <c r="F3929">
        <v>1216</v>
      </c>
      <c r="G3929">
        <v>11</v>
      </c>
      <c r="H3929">
        <v>133.76</v>
      </c>
    </row>
    <row r="3930" spans="1:10" x14ac:dyDescent="0.25">
      <c r="A3930">
        <v>793</v>
      </c>
      <c r="B3930" s="1">
        <v>45143</v>
      </c>
      <c r="C3930" t="s">
        <v>4912</v>
      </c>
      <c r="D3930" t="s">
        <v>11</v>
      </c>
      <c r="E3930" t="s">
        <v>12</v>
      </c>
      <c r="F3930">
        <v>38</v>
      </c>
      <c r="G3930" t="s">
        <v>1372</v>
      </c>
      <c r="H3930">
        <v>1216</v>
      </c>
      <c r="I3930" t="s">
        <v>4913</v>
      </c>
      <c r="J3930" t="s">
        <v>4933</v>
      </c>
    </row>
    <row r="3931" spans="1:10" x14ac:dyDescent="0.25">
      <c r="A3931">
        <v>794</v>
      </c>
      <c r="B3931" s="1">
        <v>45143</v>
      </c>
      <c r="C3931" t="s">
        <v>4912</v>
      </c>
      <c r="D3931" t="s">
        <v>4915</v>
      </c>
      <c r="E3931" t="s">
        <v>4916</v>
      </c>
      <c r="F3931">
        <v>979</v>
      </c>
      <c r="H3931" t="s">
        <v>322</v>
      </c>
      <c r="I3931" t="s">
        <v>4917</v>
      </c>
      <c r="J3931" t="s">
        <v>4934</v>
      </c>
    </row>
    <row r="3932" spans="1:10" x14ac:dyDescent="0.25">
      <c r="B3932" s="1">
        <v>45143</v>
      </c>
      <c r="C3932" t="s">
        <v>4912</v>
      </c>
      <c r="D3932" t="s">
        <v>325</v>
      </c>
      <c r="E3932" t="s">
        <v>326</v>
      </c>
      <c r="F3932">
        <v>1216</v>
      </c>
      <c r="G3932">
        <v>11</v>
      </c>
      <c r="H3932">
        <v>133.76</v>
      </c>
    </row>
    <row r="3933" spans="1:10" x14ac:dyDescent="0.25">
      <c r="A3933">
        <v>796</v>
      </c>
      <c r="B3933" s="1">
        <v>45150</v>
      </c>
      <c r="C3933" t="s">
        <v>4912</v>
      </c>
      <c r="D3933" t="s">
        <v>11</v>
      </c>
      <c r="E3933" t="s">
        <v>12</v>
      </c>
      <c r="F3933">
        <v>38</v>
      </c>
      <c r="G3933" t="s">
        <v>1372</v>
      </c>
      <c r="H3933">
        <v>1216</v>
      </c>
      <c r="I3933" t="s">
        <v>4913</v>
      </c>
      <c r="J3933" t="s">
        <v>4935</v>
      </c>
    </row>
    <row r="3934" spans="1:10" x14ac:dyDescent="0.25">
      <c r="A3934">
        <v>797</v>
      </c>
      <c r="B3934" s="1">
        <v>45150</v>
      </c>
      <c r="C3934" t="s">
        <v>4912</v>
      </c>
      <c r="D3934" t="s">
        <v>4915</v>
      </c>
      <c r="E3934" t="s">
        <v>4916</v>
      </c>
      <c r="F3934">
        <v>979</v>
      </c>
      <c r="H3934" t="s">
        <v>322</v>
      </c>
      <c r="I3934" t="s">
        <v>4917</v>
      </c>
      <c r="J3934" t="s">
        <v>4936</v>
      </c>
    </row>
    <row r="3935" spans="1:10" x14ac:dyDescent="0.25">
      <c r="B3935" s="1">
        <v>45150</v>
      </c>
      <c r="C3935" t="s">
        <v>4912</v>
      </c>
      <c r="D3935" t="s">
        <v>325</v>
      </c>
      <c r="E3935" t="s">
        <v>326</v>
      </c>
      <c r="F3935">
        <v>1216</v>
      </c>
      <c r="G3935">
        <v>11</v>
      </c>
      <c r="H3935">
        <v>133.76</v>
      </c>
    </row>
    <row r="3936" spans="1:10" x14ac:dyDescent="0.25">
      <c r="A3936">
        <v>799</v>
      </c>
      <c r="B3936" s="1">
        <v>45157</v>
      </c>
      <c r="C3936" t="s">
        <v>4912</v>
      </c>
      <c r="D3936" t="s">
        <v>11</v>
      </c>
      <c r="E3936" t="s">
        <v>12</v>
      </c>
      <c r="F3936">
        <v>38</v>
      </c>
      <c r="G3936" t="s">
        <v>1372</v>
      </c>
      <c r="H3936">
        <v>1216</v>
      </c>
      <c r="I3936" t="s">
        <v>4913</v>
      </c>
      <c r="J3936" t="s">
        <v>4937</v>
      </c>
    </row>
    <row r="3937" spans="1:10" x14ac:dyDescent="0.25">
      <c r="A3937">
        <v>800</v>
      </c>
      <c r="B3937" s="1">
        <v>45157</v>
      </c>
      <c r="C3937" t="s">
        <v>4912</v>
      </c>
      <c r="D3937" t="s">
        <v>4915</v>
      </c>
      <c r="E3937" t="s">
        <v>4916</v>
      </c>
      <c r="F3937">
        <v>979</v>
      </c>
      <c r="H3937" t="s">
        <v>322</v>
      </c>
      <c r="I3937" t="s">
        <v>4917</v>
      </c>
      <c r="J3937" t="s">
        <v>4938</v>
      </c>
    </row>
    <row r="3938" spans="1:10" x14ac:dyDescent="0.25">
      <c r="B3938" s="1">
        <v>45157</v>
      </c>
      <c r="C3938" t="s">
        <v>4912</v>
      </c>
      <c r="D3938" t="s">
        <v>325</v>
      </c>
      <c r="E3938" t="s">
        <v>326</v>
      </c>
      <c r="F3938">
        <v>1216</v>
      </c>
      <c r="G3938">
        <v>11</v>
      </c>
      <c r="H3938">
        <v>133.76</v>
      </c>
    </row>
    <row r="3939" spans="1:10" x14ac:dyDescent="0.25">
      <c r="A3939">
        <v>802</v>
      </c>
      <c r="B3939" s="1">
        <v>45164</v>
      </c>
      <c r="C3939" t="s">
        <v>4912</v>
      </c>
      <c r="D3939" t="s">
        <v>11</v>
      </c>
      <c r="E3939" t="s">
        <v>12</v>
      </c>
      <c r="F3939">
        <v>38</v>
      </c>
      <c r="G3939" t="s">
        <v>1372</v>
      </c>
      <c r="H3939">
        <v>1216</v>
      </c>
      <c r="I3939" t="s">
        <v>4913</v>
      </c>
      <c r="J3939" t="s">
        <v>4939</v>
      </c>
    </row>
    <row r="3940" spans="1:10" x14ac:dyDescent="0.25">
      <c r="A3940">
        <v>803</v>
      </c>
      <c r="B3940" s="1">
        <v>45164</v>
      </c>
      <c r="C3940" t="s">
        <v>4912</v>
      </c>
      <c r="D3940" t="s">
        <v>4915</v>
      </c>
      <c r="E3940" t="s">
        <v>4916</v>
      </c>
      <c r="F3940">
        <v>979</v>
      </c>
      <c r="H3940" t="s">
        <v>322</v>
      </c>
      <c r="I3940" t="s">
        <v>4917</v>
      </c>
      <c r="J3940" t="s">
        <v>4940</v>
      </c>
    </row>
    <row r="3941" spans="1:10" x14ac:dyDescent="0.25">
      <c r="B3941" s="1">
        <v>45164</v>
      </c>
      <c r="C3941" t="s">
        <v>4912</v>
      </c>
      <c r="D3941" t="s">
        <v>325</v>
      </c>
      <c r="E3941" t="s">
        <v>326</v>
      </c>
      <c r="F3941">
        <v>1216</v>
      </c>
      <c r="G3941">
        <v>11</v>
      </c>
      <c r="H3941">
        <v>133.76</v>
      </c>
    </row>
    <row r="3942" spans="1:10" x14ac:dyDescent="0.25">
      <c r="A3942">
        <v>805</v>
      </c>
      <c r="B3942" s="1">
        <v>45171</v>
      </c>
      <c r="C3942" t="s">
        <v>4912</v>
      </c>
      <c r="D3942" t="s">
        <v>11</v>
      </c>
      <c r="E3942" t="s">
        <v>12</v>
      </c>
      <c r="F3942">
        <v>30.4</v>
      </c>
      <c r="G3942" t="s">
        <v>1372</v>
      </c>
      <c r="H3942">
        <v>972.8</v>
      </c>
      <c r="I3942" t="s">
        <v>4941</v>
      </c>
      <c r="J3942" t="s">
        <v>4942</v>
      </c>
    </row>
    <row r="3943" spans="1:10" x14ac:dyDescent="0.25">
      <c r="A3943">
        <v>806</v>
      </c>
      <c r="B3943" s="1">
        <v>45171</v>
      </c>
      <c r="C3943" t="s">
        <v>4912</v>
      </c>
      <c r="D3943" t="s">
        <v>131</v>
      </c>
      <c r="E3943" t="s">
        <v>232</v>
      </c>
      <c r="F3943">
        <v>7.6</v>
      </c>
      <c r="G3943" t="s">
        <v>1372</v>
      </c>
      <c r="H3943">
        <v>243.2</v>
      </c>
      <c r="I3943" t="s">
        <v>4943</v>
      </c>
      <c r="J3943" t="s">
        <v>4944</v>
      </c>
    </row>
    <row r="3944" spans="1:10" x14ac:dyDescent="0.25">
      <c r="A3944">
        <v>807</v>
      </c>
      <c r="B3944" s="1">
        <v>45171</v>
      </c>
      <c r="C3944" t="s">
        <v>4912</v>
      </c>
      <c r="D3944" t="s">
        <v>4915</v>
      </c>
      <c r="E3944" t="s">
        <v>4916</v>
      </c>
      <c r="F3944">
        <v>979</v>
      </c>
      <c r="H3944" t="s">
        <v>322</v>
      </c>
      <c r="I3944" t="s">
        <v>4917</v>
      </c>
      <c r="J3944" t="s">
        <v>4945</v>
      </c>
    </row>
    <row r="3945" spans="1:10" x14ac:dyDescent="0.25">
      <c r="B3945" s="1">
        <v>45171</v>
      </c>
      <c r="C3945" t="s">
        <v>4912</v>
      </c>
      <c r="D3945" t="s">
        <v>325</v>
      </c>
      <c r="E3945" t="s">
        <v>326</v>
      </c>
      <c r="F3945">
        <v>1216</v>
      </c>
      <c r="G3945">
        <v>11</v>
      </c>
      <c r="H3945">
        <v>133.76</v>
      </c>
    </row>
    <row r="3946" spans="1:10" x14ac:dyDescent="0.25">
      <c r="A3946">
        <v>809</v>
      </c>
      <c r="B3946" s="1">
        <v>45178</v>
      </c>
      <c r="C3946" t="s">
        <v>4912</v>
      </c>
      <c r="D3946" t="s">
        <v>11</v>
      </c>
      <c r="E3946" t="s">
        <v>12</v>
      </c>
      <c r="F3946">
        <v>38</v>
      </c>
      <c r="G3946" t="s">
        <v>1372</v>
      </c>
      <c r="H3946">
        <v>1216</v>
      </c>
      <c r="I3946" t="s">
        <v>4913</v>
      </c>
      <c r="J3946" t="s">
        <v>4946</v>
      </c>
    </row>
    <row r="3947" spans="1:10" x14ac:dyDescent="0.25">
      <c r="A3947">
        <v>810</v>
      </c>
      <c r="B3947" s="1">
        <v>45178</v>
      </c>
      <c r="C3947" t="s">
        <v>4912</v>
      </c>
      <c r="D3947" t="s">
        <v>4915</v>
      </c>
      <c r="E3947" t="s">
        <v>4916</v>
      </c>
      <c r="F3947">
        <v>979</v>
      </c>
      <c r="H3947" t="s">
        <v>322</v>
      </c>
      <c r="I3947" t="s">
        <v>4917</v>
      </c>
      <c r="J3947" t="s">
        <v>4947</v>
      </c>
    </row>
    <row r="3948" spans="1:10" x14ac:dyDescent="0.25">
      <c r="B3948" s="1">
        <v>45178</v>
      </c>
      <c r="C3948" t="s">
        <v>4912</v>
      </c>
      <c r="D3948" t="s">
        <v>325</v>
      </c>
      <c r="E3948" t="s">
        <v>326</v>
      </c>
      <c r="F3948">
        <v>1216</v>
      </c>
      <c r="G3948">
        <v>11</v>
      </c>
      <c r="H3948">
        <v>133.76</v>
      </c>
    </row>
    <row r="3949" spans="1:10" x14ac:dyDescent="0.25">
      <c r="A3949">
        <v>812</v>
      </c>
      <c r="B3949" s="1">
        <v>45185</v>
      </c>
      <c r="C3949" t="s">
        <v>4912</v>
      </c>
      <c r="D3949" t="s">
        <v>11</v>
      </c>
      <c r="E3949" t="s">
        <v>12</v>
      </c>
      <c r="F3949">
        <v>30.4</v>
      </c>
      <c r="G3949" t="s">
        <v>1372</v>
      </c>
      <c r="H3949">
        <v>972.8</v>
      </c>
      <c r="I3949" t="s">
        <v>4941</v>
      </c>
      <c r="J3949" t="s">
        <v>4948</v>
      </c>
    </row>
    <row r="3950" spans="1:10" x14ac:dyDescent="0.25">
      <c r="A3950">
        <v>813</v>
      </c>
      <c r="B3950" s="1">
        <v>45185</v>
      </c>
      <c r="C3950" t="s">
        <v>4912</v>
      </c>
      <c r="D3950" t="s">
        <v>589</v>
      </c>
      <c r="E3950" t="s">
        <v>4949</v>
      </c>
      <c r="F3950">
        <v>7.6</v>
      </c>
      <c r="G3950" t="s">
        <v>1372</v>
      </c>
      <c r="H3950">
        <v>243.2</v>
      </c>
      <c r="I3950" t="s">
        <v>4950</v>
      </c>
      <c r="J3950" t="s">
        <v>4951</v>
      </c>
    </row>
    <row r="3951" spans="1:10" x14ac:dyDescent="0.25">
      <c r="A3951">
        <v>814</v>
      </c>
      <c r="B3951" s="1">
        <v>45185</v>
      </c>
      <c r="C3951" t="s">
        <v>4912</v>
      </c>
      <c r="D3951" t="s">
        <v>4915</v>
      </c>
      <c r="E3951" t="s">
        <v>4916</v>
      </c>
      <c r="F3951">
        <v>979</v>
      </c>
      <c r="H3951" t="s">
        <v>322</v>
      </c>
      <c r="I3951" t="s">
        <v>4917</v>
      </c>
      <c r="J3951" t="s">
        <v>4952</v>
      </c>
    </row>
    <row r="3952" spans="1:10" x14ac:dyDescent="0.25">
      <c r="B3952" s="1">
        <v>45185</v>
      </c>
      <c r="C3952" t="s">
        <v>4912</v>
      </c>
      <c r="D3952" t="s">
        <v>325</v>
      </c>
      <c r="E3952" t="s">
        <v>326</v>
      </c>
      <c r="F3952">
        <v>1216</v>
      </c>
      <c r="G3952">
        <v>11</v>
      </c>
      <c r="H3952">
        <v>133.76</v>
      </c>
    </row>
    <row r="3953" spans="1:10" x14ac:dyDescent="0.25">
      <c r="A3953">
        <v>816</v>
      </c>
      <c r="B3953" s="1">
        <v>45191</v>
      </c>
      <c r="C3953" t="s">
        <v>4912</v>
      </c>
      <c r="D3953" t="s">
        <v>11</v>
      </c>
      <c r="E3953" t="s">
        <v>12</v>
      </c>
      <c r="F3953">
        <v>38</v>
      </c>
      <c r="G3953" t="s">
        <v>1372</v>
      </c>
      <c r="H3953">
        <v>1216</v>
      </c>
      <c r="I3953" t="s">
        <v>4913</v>
      </c>
      <c r="J3953" t="s">
        <v>4953</v>
      </c>
    </row>
    <row r="3954" spans="1:10" x14ac:dyDescent="0.25">
      <c r="A3954">
        <v>817</v>
      </c>
      <c r="B3954" s="1">
        <v>45191</v>
      </c>
      <c r="C3954" t="s">
        <v>4912</v>
      </c>
      <c r="D3954" t="s">
        <v>4915</v>
      </c>
      <c r="E3954" t="s">
        <v>4916</v>
      </c>
      <c r="F3954">
        <v>979</v>
      </c>
      <c r="H3954" t="s">
        <v>322</v>
      </c>
      <c r="I3954" t="s">
        <v>4917</v>
      </c>
      <c r="J3954" t="s">
        <v>4954</v>
      </c>
    </row>
    <row r="3955" spans="1:10" x14ac:dyDescent="0.25">
      <c r="B3955" s="1">
        <v>45191</v>
      </c>
      <c r="C3955" t="s">
        <v>4912</v>
      </c>
      <c r="D3955" t="s">
        <v>325</v>
      </c>
      <c r="E3955" t="s">
        <v>326</v>
      </c>
      <c r="F3955">
        <v>1216</v>
      </c>
      <c r="G3955">
        <v>11</v>
      </c>
      <c r="H3955">
        <v>133.76</v>
      </c>
    </row>
    <row r="3956" spans="1:10" x14ac:dyDescent="0.25">
      <c r="A3956">
        <v>819</v>
      </c>
      <c r="B3956" s="1">
        <v>45198</v>
      </c>
      <c r="C3956" t="s">
        <v>4912</v>
      </c>
      <c r="D3956" t="s">
        <v>11</v>
      </c>
      <c r="E3956" t="s">
        <v>12</v>
      </c>
      <c r="F3956">
        <v>38</v>
      </c>
      <c r="G3956" t="s">
        <v>1372</v>
      </c>
      <c r="H3956">
        <v>1216</v>
      </c>
      <c r="I3956" t="s">
        <v>4913</v>
      </c>
      <c r="J3956" t="s">
        <v>4955</v>
      </c>
    </row>
    <row r="3957" spans="1:10" x14ac:dyDescent="0.25">
      <c r="A3957">
        <v>820</v>
      </c>
      <c r="B3957" s="1">
        <v>45198</v>
      </c>
      <c r="C3957" t="s">
        <v>4912</v>
      </c>
      <c r="D3957" t="s">
        <v>4915</v>
      </c>
      <c r="E3957" t="s">
        <v>4916</v>
      </c>
      <c r="F3957">
        <v>979</v>
      </c>
      <c r="H3957" t="s">
        <v>322</v>
      </c>
      <c r="I3957" t="s">
        <v>4917</v>
      </c>
      <c r="J3957" t="s">
        <v>4956</v>
      </c>
    </row>
    <row r="3958" spans="1:10" x14ac:dyDescent="0.25">
      <c r="B3958" s="1">
        <v>45198</v>
      </c>
      <c r="C3958" t="s">
        <v>4912</v>
      </c>
      <c r="D3958" t="s">
        <v>325</v>
      </c>
      <c r="E3958" t="s">
        <v>326</v>
      </c>
      <c r="F3958">
        <v>1216</v>
      </c>
      <c r="G3958">
        <v>11</v>
      </c>
      <c r="H3958">
        <v>133.76</v>
      </c>
    </row>
    <row r="3959" spans="1:10" x14ac:dyDescent="0.25">
      <c r="A3959">
        <v>822</v>
      </c>
      <c r="B3959" s="1">
        <v>45206</v>
      </c>
      <c r="C3959" t="s">
        <v>4912</v>
      </c>
      <c r="D3959" t="s">
        <v>131</v>
      </c>
      <c r="E3959" t="s">
        <v>239</v>
      </c>
      <c r="F3959">
        <v>7.6</v>
      </c>
      <c r="G3959" t="s">
        <v>1872</v>
      </c>
      <c r="H3959">
        <v>258.39999999999998</v>
      </c>
      <c r="I3959" t="s">
        <v>4957</v>
      </c>
      <c r="J3959" t="s">
        <v>4958</v>
      </c>
    </row>
    <row r="3960" spans="1:10" x14ac:dyDescent="0.25">
      <c r="A3960">
        <v>823</v>
      </c>
      <c r="B3960" s="1">
        <v>45206</v>
      </c>
      <c r="C3960" t="s">
        <v>4912</v>
      </c>
      <c r="D3960" t="s">
        <v>11</v>
      </c>
      <c r="E3960" t="s">
        <v>12</v>
      </c>
      <c r="F3960">
        <v>30.4</v>
      </c>
      <c r="G3960" t="s">
        <v>1872</v>
      </c>
      <c r="H3960">
        <v>1033.5999999999999</v>
      </c>
      <c r="I3960" t="s">
        <v>4959</v>
      </c>
      <c r="J3960" t="s">
        <v>4960</v>
      </c>
    </row>
    <row r="3961" spans="1:10" x14ac:dyDescent="0.25">
      <c r="A3961">
        <v>824</v>
      </c>
      <c r="B3961" s="1">
        <v>45206</v>
      </c>
      <c r="C3961" t="s">
        <v>4912</v>
      </c>
      <c r="D3961" t="s">
        <v>4915</v>
      </c>
      <c r="E3961" t="s">
        <v>4916</v>
      </c>
      <c r="F3961">
        <v>1029</v>
      </c>
      <c r="H3961" t="s">
        <v>322</v>
      </c>
      <c r="I3961" t="s">
        <v>4961</v>
      </c>
      <c r="J3961" t="s">
        <v>4962</v>
      </c>
    </row>
    <row r="3962" spans="1:10" x14ac:dyDescent="0.25">
      <c r="B3962" s="1">
        <v>45206</v>
      </c>
      <c r="C3962" t="s">
        <v>4912</v>
      </c>
      <c r="D3962" t="s">
        <v>325</v>
      </c>
      <c r="E3962" t="s">
        <v>326</v>
      </c>
      <c r="F3962">
        <v>1292</v>
      </c>
      <c r="G3962">
        <v>11</v>
      </c>
      <c r="H3962">
        <v>142.12</v>
      </c>
    </row>
    <row r="3963" spans="1:10" x14ac:dyDescent="0.25">
      <c r="A3963">
        <v>826</v>
      </c>
      <c r="B3963" s="1">
        <v>45213</v>
      </c>
      <c r="C3963" t="s">
        <v>4912</v>
      </c>
      <c r="D3963" t="s">
        <v>11</v>
      </c>
      <c r="E3963" t="s">
        <v>12</v>
      </c>
      <c r="F3963">
        <v>38</v>
      </c>
      <c r="G3963" t="s">
        <v>1872</v>
      </c>
      <c r="H3963">
        <v>1292</v>
      </c>
      <c r="I3963" t="s">
        <v>1873</v>
      </c>
      <c r="J3963" t="s">
        <v>4963</v>
      </c>
    </row>
    <row r="3964" spans="1:10" x14ac:dyDescent="0.25">
      <c r="A3964">
        <v>827</v>
      </c>
      <c r="B3964" s="1">
        <v>45213</v>
      </c>
      <c r="C3964" t="s">
        <v>4912</v>
      </c>
      <c r="D3964" t="s">
        <v>4915</v>
      </c>
      <c r="E3964" t="s">
        <v>4916</v>
      </c>
      <c r="F3964">
        <v>1029</v>
      </c>
      <c r="H3964" t="s">
        <v>322</v>
      </c>
      <c r="I3964" t="s">
        <v>4961</v>
      </c>
      <c r="J3964" t="s">
        <v>4964</v>
      </c>
    </row>
    <row r="3965" spans="1:10" x14ac:dyDescent="0.25">
      <c r="B3965" s="1">
        <v>45213</v>
      </c>
      <c r="C3965" t="s">
        <v>4912</v>
      </c>
      <c r="D3965" t="s">
        <v>325</v>
      </c>
      <c r="E3965" t="s">
        <v>326</v>
      </c>
      <c r="F3965">
        <v>1292</v>
      </c>
      <c r="G3965">
        <v>11</v>
      </c>
      <c r="H3965">
        <v>142.12</v>
      </c>
    </row>
    <row r="3966" spans="1:10" x14ac:dyDescent="0.25">
      <c r="A3966">
        <v>829</v>
      </c>
      <c r="B3966" s="1">
        <v>45220</v>
      </c>
      <c r="C3966" t="s">
        <v>4912</v>
      </c>
      <c r="D3966" t="s">
        <v>11</v>
      </c>
      <c r="E3966" t="s">
        <v>12</v>
      </c>
      <c r="F3966">
        <v>38</v>
      </c>
      <c r="G3966" t="s">
        <v>1872</v>
      </c>
      <c r="H3966">
        <v>1292</v>
      </c>
      <c r="I3966" t="s">
        <v>1873</v>
      </c>
      <c r="J3966" t="s">
        <v>4965</v>
      </c>
    </row>
    <row r="3967" spans="1:10" x14ac:dyDescent="0.25">
      <c r="A3967">
        <v>830</v>
      </c>
      <c r="B3967" s="1">
        <v>45220</v>
      </c>
      <c r="C3967" t="s">
        <v>4912</v>
      </c>
      <c r="D3967" t="s">
        <v>4915</v>
      </c>
      <c r="E3967" t="s">
        <v>4916</v>
      </c>
      <c r="F3967">
        <v>1029</v>
      </c>
      <c r="H3967" t="s">
        <v>322</v>
      </c>
      <c r="I3967" t="s">
        <v>4961</v>
      </c>
      <c r="J3967" t="s">
        <v>4966</v>
      </c>
    </row>
    <row r="3968" spans="1:10" x14ac:dyDescent="0.25">
      <c r="B3968" s="1">
        <v>45220</v>
      </c>
      <c r="C3968" t="s">
        <v>4912</v>
      </c>
      <c r="D3968" t="s">
        <v>325</v>
      </c>
      <c r="E3968" t="s">
        <v>326</v>
      </c>
      <c r="F3968">
        <v>1292</v>
      </c>
      <c r="G3968">
        <v>11</v>
      </c>
      <c r="H3968">
        <v>142.12</v>
      </c>
    </row>
    <row r="3969" spans="1:10" x14ac:dyDescent="0.25">
      <c r="A3969">
        <v>832</v>
      </c>
      <c r="B3969" s="1">
        <v>45227</v>
      </c>
      <c r="C3969" t="s">
        <v>4912</v>
      </c>
      <c r="D3969" t="s">
        <v>11</v>
      </c>
      <c r="E3969" t="s">
        <v>12</v>
      </c>
      <c r="F3969">
        <v>38</v>
      </c>
      <c r="G3969" t="s">
        <v>1872</v>
      </c>
      <c r="H3969">
        <v>1292</v>
      </c>
      <c r="I3969" t="s">
        <v>1873</v>
      </c>
      <c r="J3969" t="s">
        <v>4967</v>
      </c>
    </row>
    <row r="3970" spans="1:10" x14ac:dyDescent="0.25">
      <c r="A3970">
        <v>833</v>
      </c>
      <c r="B3970" s="1">
        <v>45227</v>
      </c>
      <c r="C3970" t="s">
        <v>4912</v>
      </c>
      <c r="D3970" t="s">
        <v>4915</v>
      </c>
      <c r="E3970" t="s">
        <v>4916</v>
      </c>
      <c r="F3970">
        <v>1029</v>
      </c>
      <c r="H3970" t="s">
        <v>322</v>
      </c>
      <c r="I3970" t="s">
        <v>4961</v>
      </c>
      <c r="J3970" t="s">
        <v>4968</v>
      </c>
    </row>
    <row r="3971" spans="1:10" x14ac:dyDescent="0.25">
      <c r="B3971" s="1">
        <v>45227</v>
      </c>
      <c r="C3971" t="s">
        <v>4912</v>
      </c>
      <c r="D3971" t="s">
        <v>325</v>
      </c>
      <c r="E3971" t="s">
        <v>326</v>
      </c>
      <c r="F3971">
        <v>1292</v>
      </c>
      <c r="G3971">
        <v>11</v>
      </c>
      <c r="H3971">
        <v>142.12</v>
      </c>
    </row>
    <row r="3972" spans="1:10" x14ac:dyDescent="0.25">
      <c r="A3972">
        <v>835</v>
      </c>
      <c r="B3972" s="1">
        <v>45234</v>
      </c>
      <c r="C3972" t="s">
        <v>4912</v>
      </c>
      <c r="D3972" t="s">
        <v>11</v>
      </c>
      <c r="E3972" t="s">
        <v>12</v>
      </c>
      <c r="F3972">
        <v>38</v>
      </c>
      <c r="G3972" t="s">
        <v>1872</v>
      </c>
      <c r="H3972">
        <v>1292</v>
      </c>
      <c r="I3972" t="s">
        <v>1873</v>
      </c>
      <c r="J3972" t="s">
        <v>4969</v>
      </c>
    </row>
    <row r="3973" spans="1:10" x14ac:dyDescent="0.25">
      <c r="A3973">
        <v>836</v>
      </c>
      <c r="B3973" s="1">
        <v>45234</v>
      </c>
      <c r="C3973" t="s">
        <v>4912</v>
      </c>
      <c r="D3973" t="s">
        <v>4915</v>
      </c>
      <c r="E3973" t="s">
        <v>4916</v>
      </c>
      <c r="F3973">
        <v>1029</v>
      </c>
      <c r="H3973" t="s">
        <v>322</v>
      </c>
      <c r="I3973" t="s">
        <v>4961</v>
      </c>
      <c r="J3973" t="s">
        <v>4970</v>
      </c>
    </row>
    <row r="3974" spans="1:10" x14ac:dyDescent="0.25">
      <c r="B3974" s="1">
        <v>45234</v>
      </c>
      <c r="C3974" t="s">
        <v>4912</v>
      </c>
      <c r="D3974" t="s">
        <v>325</v>
      </c>
      <c r="E3974" t="s">
        <v>326</v>
      </c>
      <c r="F3974">
        <v>1292</v>
      </c>
      <c r="G3974">
        <v>11</v>
      </c>
      <c r="H3974">
        <v>142.12</v>
      </c>
    </row>
    <row r="3975" spans="1:10" x14ac:dyDescent="0.25">
      <c r="A3975">
        <v>838</v>
      </c>
      <c r="B3975" s="1">
        <v>45241</v>
      </c>
      <c r="C3975" t="s">
        <v>4912</v>
      </c>
      <c r="D3975" t="s">
        <v>11</v>
      </c>
      <c r="E3975" t="s">
        <v>12</v>
      </c>
      <c r="F3975">
        <v>38</v>
      </c>
      <c r="G3975" t="s">
        <v>1872</v>
      </c>
      <c r="H3975">
        <v>1292</v>
      </c>
      <c r="I3975" t="s">
        <v>1873</v>
      </c>
      <c r="J3975" t="s">
        <v>4971</v>
      </c>
    </row>
    <row r="3976" spans="1:10" x14ac:dyDescent="0.25">
      <c r="A3976">
        <v>839</v>
      </c>
      <c r="B3976" s="1">
        <v>45241</v>
      </c>
      <c r="C3976" t="s">
        <v>4912</v>
      </c>
      <c r="D3976" t="s">
        <v>4915</v>
      </c>
      <c r="E3976" t="s">
        <v>4916</v>
      </c>
      <c r="F3976">
        <v>1029</v>
      </c>
      <c r="H3976" t="s">
        <v>322</v>
      </c>
      <c r="I3976" t="s">
        <v>4961</v>
      </c>
      <c r="J3976" t="s">
        <v>4972</v>
      </c>
    </row>
    <row r="3977" spans="1:10" x14ac:dyDescent="0.25">
      <c r="B3977" s="1">
        <v>45241</v>
      </c>
      <c r="C3977" t="s">
        <v>4912</v>
      </c>
      <c r="D3977" t="s">
        <v>325</v>
      </c>
      <c r="E3977" t="s">
        <v>326</v>
      </c>
      <c r="F3977">
        <v>1292</v>
      </c>
      <c r="G3977">
        <v>11</v>
      </c>
      <c r="H3977">
        <v>142.12</v>
      </c>
    </row>
    <row r="3978" spans="1:10" x14ac:dyDescent="0.25">
      <c r="A3978">
        <v>841</v>
      </c>
      <c r="B3978" s="1">
        <v>45248</v>
      </c>
      <c r="C3978" t="s">
        <v>4912</v>
      </c>
      <c r="D3978" t="s">
        <v>11</v>
      </c>
      <c r="E3978" t="s">
        <v>12</v>
      </c>
      <c r="F3978">
        <v>38</v>
      </c>
      <c r="G3978" t="s">
        <v>1872</v>
      </c>
      <c r="H3978">
        <v>1292</v>
      </c>
      <c r="I3978" t="s">
        <v>1873</v>
      </c>
      <c r="J3978" t="s">
        <v>4973</v>
      </c>
    </row>
    <row r="3979" spans="1:10" x14ac:dyDescent="0.25">
      <c r="A3979">
        <v>842</v>
      </c>
      <c r="B3979" s="1">
        <v>45248</v>
      </c>
      <c r="C3979" t="s">
        <v>4912</v>
      </c>
      <c r="D3979" t="s">
        <v>4915</v>
      </c>
      <c r="E3979" t="s">
        <v>4916</v>
      </c>
      <c r="F3979">
        <v>1029</v>
      </c>
      <c r="H3979" t="s">
        <v>322</v>
      </c>
      <c r="I3979" t="s">
        <v>4961</v>
      </c>
      <c r="J3979" t="s">
        <v>4974</v>
      </c>
    </row>
    <row r="3980" spans="1:10" x14ac:dyDescent="0.25">
      <c r="B3980" s="1">
        <v>45248</v>
      </c>
      <c r="C3980" t="s">
        <v>4912</v>
      </c>
      <c r="D3980" t="s">
        <v>325</v>
      </c>
      <c r="E3980" t="s">
        <v>326</v>
      </c>
      <c r="F3980">
        <v>1292</v>
      </c>
      <c r="G3980">
        <v>11</v>
      </c>
      <c r="H3980">
        <v>142.12</v>
      </c>
    </row>
    <row r="3981" spans="1:10" x14ac:dyDescent="0.25">
      <c r="A3981">
        <v>844</v>
      </c>
      <c r="B3981" s="1">
        <v>45255</v>
      </c>
      <c r="C3981" t="s">
        <v>4912</v>
      </c>
      <c r="D3981" t="s">
        <v>11</v>
      </c>
      <c r="E3981" t="s">
        <v>12</v>
      </c>
      <c r="F3981">
        <v>38</v>
      </c>
      <c r="G3981" t="s">
        <v>1872</v>
      </c>
      <c r="H3981">
        <v>1292</v>
      </c>
      <c r="I3981" t="s">
        <v>1873</v>
      </c>
      <c r="J3981" t="s">
        <v>4975</v>
      </c>
    </row>
    <row r="3982" spans="1:10" x14ac:dyDescent="0.25">
      <c r="A3982">
        <v>845</v>
      </c>
      <c r="B3982" s="1">
        <v>45255</v>
      </c>
      <c r="C3982" t="s">
        <v>4912</v>
      </c>
      <c r="D3982" t="s">
        <v>4915</v>
      </c>
      <c r="E3982" t="s">
        <v>4916</v>
      </c>
      <c r="F3982">
        <v>1029</v>
      </c>
      <c r="H3982" t="s">
        <v>322</v>
      </c>
      <c r="I3982" t="s">
        <v>4961</v>
      </c>
      <c r="J3982" t="s">
        <v>4976</v>
      </c>
    </row>
    <row r="3983" spans="1:10" x14ac:dyDescent="0.25">
      <c r="B3983" s="1">
        <v>45255</v>
      </c>
      <c r="C3983" t="s">
        <v>4912</v>
      </c>
      <c r="D3983" t="s">
        <v>325</v>
      </c>
      <c r="E3983" t="s">
        <v>326</v>
      </c>
      <c r="F3983">
        <v>1292</v>
      </c>
      <c r="G3983">
        <v>11</v>
      </c>
      <c r="H3983">
        <v>142.12</v>
      </c>
    </row>
    <row r="3984" spans="1:10" x14ac:dyDescent="0.25">
      <c r="A3984">
        <v>847</v>
      </c>
      <c r="B3984" s="1">
        <v>45262</v>
      </c>
      <c r="C3984" t="s">
        <v>4912</v>
      </c>
      <c r="D3984" t="s">
        <v>11</v>
      </c>
      <c r="E3984" t="s">
        <v>12</v>
      </c>
      <c r="F3984">
        <v>38</v>
      </c>
      <c r="G3984" t="s">
        <v>1872</v>
      </c>
      <c r="H3984">
        <v>1292</v>
      </c>
      <c r="I3984" t="s">
        <v>1873</v>
      </c>
      <c r="J3984" t="s">
        <v>4977</v>
      </c>
    </row>
    <row r="3985" spans="1:10" x14ac:dyDescent="0.25">
      <c r="A3985">
        <v>848</v>
      </c>
      <c r="B3985" s="1">
        <v>45262</v>
      </c>
      <c r="C3985" t="s">
        <v>4912</v>
      </c>
      <c r="D3985" t="s">
        <v>4915</v>
      </c>
      <c r="E3985" t="s">
        <v>4916</v>
      </c>
      <c r="F3985">
        <v>1029</v>
      </c>
      <c r="H3985" t="s">
        <v>322</v>
      </c>
      <c r="I3985" t="s">
        <v>4961</v>
      </c>
      <c r="J3985" t="s">
        <v>4978</v>
      </c>
    </row>
    <row r="3986" spans="1:10" x14ac:dyDescent="0.25">
      <c r="B3986" s="1">
        <v>45262</v>
      </c>
      <c r="C3986" t="s">
        <v>4912</v>
      </c>
      <c r="D3986" t="s">
        <v>325</v>
      </c>
      <c r="E3986" t="s">
        <v>326</v>
      </c>
      <c r="F3986">
        <v>1292</v>
      </c>
      <c r="G3986">
        <v>11</v>
      </c>
      <c r="H3986">
        <v>142.12</v>
      </c>
    </row>
    <row r="3987" spans="1:10" x14ac:dyDescent="0.25">
      <c r="A3987">
        <v>850</v>
      </c>
      <c r="B3987" s="1">
        <v>45269</v>
      </c>
      <c r="C3987" t="s">
        <v>4912</v>
      </c>
      <c r="D3987" t="s">
        <v>11</v>
      </c>
      <c r="E3987" t="s">
        <v>12</v>
      </c>
      <c r="F3987">
        <v>38</v>
      </c>
      <c r="G3987" t="s">
        <v>1872</v>
      </c>
      <c r="H3987">
        <v>1292</v>
      </c>
      <c r="I3987" t="s">
        <v>1873</v>
      </c>
      <c r="J3987" t="s">
        <v>4979</v>
      </c>
    </row>
    <row r="3988" spans="1:10" x14ac:dyDescent="0.25">
      <c r="A3988">
        <v>851</v>
      </c>
      <c r="B3988" s="1">
        <v>45269</v>
      </c>
      <c r="C3988" t="s">
        <v>4912</v>
      </c>
      <c r="D3988" t="s">
        <v>4915</v>
      </c>
      <c r="E3988" t="s">
        <v>4916</v>
      </c>
      <c r="F3988">
        <v>1029</v>
      </c>
      <c r="H3988" t="s">
        <v>322</v>
      </c>
      <c r="I3988" t="s">
        <v>4961</v>
      </c>
      <c r="J3988" t="s">
        <v>4980</v>
      </c>
    </row>
    <row r="3989" spans="1:10" x14ac:dyDescent="0.25">
      <c r="B3989" s="1">
        <v>45269</v>
      </c>
      <c r="C3989" t="s">
        <v>4912</v>
      </c>
      <c r="D3989" t="s">
        <v>325</v>
      </c>
      <c r="E3989" t="s">
        <v>326</v>
      </c>
      <c r="F3989">
        <v>1292</v>
      </c>
      <c r="G3989">
        <v>11</v>
      </c>
      <c r="H3989">
        <v>142.12</v>
      </c>
    </row>
    <row r="3990" spans="1:10" x14ac:dyDescent="0.25">
      <c r="A3990">
        <v>853</v>
      </c>
      <c r="B3990" s="1">
        <v>45276</v>
      </c>
      <c r="C3990" t="s">
        <v>4912</v>
      </c>
      <c r="D3990" t="s">
        <v>11</v>
      </c>
      <c r="E3990" t="s">
        <v>12</v>
      </c>
      <c r="F3990">
        <v>38</v>
      </c>
      <c r="G3990" t="s">
        <v>1872</v>
      </c>
      <c r="H3990">
        <v>1292</v>
      </c>
      <c r="I3990" t="s">
        <v>1873</v>
      </c>
      <c r="J3990" t="s">
        <v>4981</v>
      </c>
    </row>
    <row r="3991" spans="1:10" x14ac:dyDescent="0.25">
      <c r="A3991">
        <v>854</v>
      </c>
      <c r="B3991" s="1">
        <v>45276</v>
      </c>
      <c r="C3991" t="s">
        <v>4912</v>
      </c>
      <c r="D3991" t="s">
        <v>4915</v>
      </c>
      <c r="E3991" t="s">
        <v>4916</v>
      </c>
      <c r="F3991">
        <v>1029</v>
      </c>
      <c r="H3991" t="s">
        <v>322</v>
      </c>
      <c r="I3991" t="s">
        <v>4961</v>
      </c>
      <c r="J3991" t="s">
        <v>4982</v>
      </c>
    </row>
    <row r="3992" spans="1:10" x14ac:dyDescent="0.25">
      <c r="B3992" s="1">
        <v>45276</v>
      </c>
      <c r="C3992" t="s">
        <v>4912</v>
      </c>
      <c r="D3992" t="s">
        <v>325</v>
      </c>
      <c r="E3992" t="s">
        <v>326</v>
      </c>
      <c r="F3992">
        <v>1292</v>
      </c>
      <c r="G3992">
        <v>11</v>
      </c>
      <c r="H3992">
        <v>142.12</v>
      </c>
    </row>
    <row r="3993" spans="1:10" x14ac:dyDescent="0.25">
      <c r="B3993" s="1">
        <v>45281</v>
      </c>
      <c r="C3993" t="s">
        <v>4912</v>
      </c>
      <c r="D3993" t="s">
        <v>325</v>
      </c>
      <c r="E3993" t="s">
        <v>326</v>
      </c>
      <c r="F3993">
        <v>0</v>
      </c>
      <c r="G3993">
        <v>49.55</v>
      </c>
      <c r="H3993">
        <v>49.55</v>
      </c>
    </row>
    <row r="3994" spans="1:10" x14ac:dyDescent="0.25">
      <c r="A3994">
        <v>856</v>
      </c>
      <c r="B3994" s="1">
        <v>45283</v>
      </c>
      <c r="C3994" t="s">
        <v>4912</v>
      </c>
      <c r="D3994" t="s">
        <v>11</v>
      </c>
      <c r="E3994" t="s">
        <v>12</v>
      </c>
      <c r="F3994">
        <v>38</v>
      </c>
      <c r="G3994" t="s">
        <v>1872</v>
      </c>
      <c r="H3994">
        <v>1292</v>
      </c>
      <c r="I3994" t="s">
        <v>1873</v>
      </c>
      <c r="J3994" t="s">
        <v>4983</v>
      </c>
    </row>
    <row r="3995" spans="1:10" x14ac:dyDescent="0.25">
      <c r="A3995">
        <v>857</v>
      </c>
      <c r="B3995" s="1">
        <v>45283</v>
      </c>
      <c r="C3995" t="s">
        <v>4912</v>
      </c>
      <c r="D3995" t="s">
        <v>2599</v>
      </c>
      <c r="H3995" s="1">
        <v>45283</v>
      </c>
      <c r="I3995" t="s">
        <v>4747</v>
      </c>
      <c r="J3995" t="s">
        <v>4984</v>
      </c>
    </row>
    <row r="3996" spans="1:10" x14ac:dyDescent="0.25">
      <c r="A3996">
        <v>858</v>
      </c>
      <c r="B3996" s="1">
        <v>45283</v>
      </c>
      <c r="C3996" t="s">
        <v>4912</v>
      </c>
      <c r="D3996" t="s">
        <v>131</v>
      </c>
      <c r="E3996" t="s">
        <v>255</v>
      </c>
      <c r="F3996">
        <v>16</v>
      </c>
      <c r="G3996" t="s">
        <v>1872</v>
      </c>
      <c r="H3996">
        <v>544</v>
      </c>
      <c r="I3996" t="s">
        <v>4985</v>
      </c>
      <c r="J3996" t="s">
        <v>4986</v>
      </c>
    </row>
    <row r="3997" spans="1:10" x14ac:dyDescent="0.25">
      <c r="A3997">
        <v>859</v>
      </c>
      <c r="B3997" s="1">
        <v>45283</v>
      </c>
      <c r="C3997" t="s">
        <v>4912</v>
      </c>
      <c r="D3997" t="s">
        <v>258</v>
      </c>
      <c r="E3997" t="s">
        <v>259</v>
      </c>
      <c r="F3997">
        <v>22</v>
      </c>
      <c r="G3997" t="s">
        <v>1872</v>
      </c>
      <c r="H3997">
        <v>748</v>
      </c>
      <c r="I3997" t="s">
        <v>4987</v>
      </c>
      <c r="J3997" t="s">
        <v>4988</v>
      </c>
    </row>
    <row r="3998" spans="1:10" x14ac:dyDescent="0.25">
      <c r="A3998">
        <v>860</v>
      </c>
      <c r="B3998" s="1">
        <v>45283</v>
      </c>
      <c r="C3998" t="s">
        <v>4912</v>
      </c>
      <c r="D3998" t="s">
        <v>262</v>
      </c>
      <c r="E3998" t="s">
        <v>263</v>
      </c>
      <c r="F3998">
        <v>22</v>
      </c>
      <c r="G3998" s="2">
        <v>0.17499999999999999</v>
      </c>
      <c r="H3998">
        <v>130.9</v>
      </c>
      <c r="I3998" t="s">
        <v>4989</v>
      </c>
      <c r="J3998" t="s">
        <v>4990</v>
      </c>
    </row>
    <row r="3999" spans="1:10" x14ac:dyDescent="0.25">
      <c r="A3999">
        <v>861</v>
      </c>
      <c r="B3999" s="1">
        <v>45283</v>
      </c>
      <c r="C3999" t="s">
        <v>4912</v>
      </c>
      <c r="D3999" t="s">
        <v>110</v>
      </c>
      <c r="H3999" s="1">
        <v>45290</v>
      </c>
      <c r="I3999" t="s">
        <v>266</v>
      </c>
      <c r="J3999" t="s">
        <v>4991</v>
      </c>
    </row>
    <row r="4000" spans="1:10" x14ac:dyDescent="0.25">
      <c r="A4000">
        <v>863</v>
      </c>
      <c r="B4000" s="1">
        <v>45283</v>
      </c>
      <c r="C4000" t="s">
        <v>4912</v>
      </c>
      <c r="D4000" t="s">
        <v>4915</v>
      </c>
      <c r="E4000" t="s">
        <v>4916</v>
      </c>
      <c r="F4000">
        <v>2217.35</v>
      </c>
      <c r="H4000" t="s">
        <v>322</v>
      </c>
      <c r="I4000" t="s">
        <v>4992</v>
      </c>
      <c r="J4000" t="s">
        <v>4993</v>
      </c>
    </row>
    <row r="4001" spans="1:10" x14ac:dyDescent="0.25">
      <c r="B4001" s="1">
        <v>45283</v>
      </c>
      <c r="C4001" t="s">
        <v>4912</v>
      </c>
      <c r="D4001" t="s">
        <v>485</v>
      </c>
      <c r="E4001" t="s">
        <v>486</v>
      </c>
      <c r="F4001">
        <v>13.2485</v>
      </c>
      <c r="G4001">
        <v>34</v>
      </c>
      <c r="H4001">
        <v>450.44900000000001</v>
      </c>
    </row>
    <row r="4002" spans="1:10" x14ac:dyDescent="0.25">
      <c r="B4002" s="1">
        <v>45283</v>
      </c>
      <c r="C4002" t="s">
        <v>4912</v>
      </c>
      <c r="D4002" t="s">
        <v>325</v>
      </c>
      <c r="E4002" t="s">
        <v>326</v>
      </c>
      <c r="F4002">
        <v>2584</v>
      </c>
      <c r="G4002">
        <v>11</v>
      </c>
      <c r="H4002">
        <v>284.24</v>
      </c>
    </row>
    <row r="4003" spans="1:10" x14ac:dyDescent="0.25">
      <c r="A4003">
        <v>871</v>
      </c>
      <c r="B4003" s="1">
        <v>45297</v>
      </c>
      <c r="C4003" t="s">
        <v>4912</v>
      </c>
      <c r="D4003" t="s">
        <v>131</v>
      </c>
      <c r="E4003" t="s">
        <v>267</v>
      </c>
      <c r="F4003">
        <v>7.6</v>
      </c>
      <c r="G4003" t="s">
        <v>1872</v>
      </c>
      <c r="H4003">
        <v>258.39999999999998</v>
      </c>
      <c r="I4003" t="s">
        <v>4994</v>
      </c>
      <c r="J4003" t="s">
        <v>4995</v>
      </c>
    </row>
    <row r="4004" spans="1:10" x14ac:dyDescent="0.25">
      <c r="A4004">
        <v>872</v>
      </c>
      <c r="B4004" s="1">
        <v>45297</v>
      </c>
      <c r="C4004" t="s">
        <v>4912</v>
      </c>
      <c r="D4004" t="s">
        <v>258</v>
      </c>
      <c r="E4004" t="s">
        <v>259</v>
      </c>
      <c r="F4004">
        <v>30.4</v>
      </c>
      <c r="G4004" t="s">
        <v>1872</v>
      </c>
      <c r="H4004">
        <v>1033.5999999999999</v>
      </c>
      <c r="I4004" t="s">
        <v>4996</v>
      </c>
      <c r="J4004" t="s">
        <v>4997</v>
      </c>
    </row>
    <row r="4005" spans="1:10" x14ac:dyDescent="0.25">
      <c r="A4005">
        <v>873</v>
      </c>
      <c r="B4005" s="1">
        <v>45297</v>
      </c>
      <c r="C4005" t="s">
        <v>4912</v>
      </c>
      <c r="D4005" t="s">
        <v>262</v>
      </c>
      <c r="E4005" t="s">
        <v>263</v>
      </c>
      <c r="F4005">
        <v>30.4</v>
      </c>
      <c r="G4005" s="2">
        <v>0.17499999999999999</v>
      </c>
      <c r="H4005">
        <v>180.88</v>
      </c>
      <c r="I4005" t="s">
        <v>4998</v>
      </c>
      <c r="J4005" t="s">
        <v>4999</v>
      </c>
    </row>
    <row r="4006" spans="1:10" x14ac:dyDescent="0.25">
      <c r="A4006">
        <v>874</v>
      </c>
      <c r="B4006" s="1">
        <v>45297</v>
      </c>
      <c r="C4006" t="s">
        <v>4912</v>
      </c>
      <c r="D4006" t="s">
        <v>4915</v>
      </c>
      <c r="E4006" t="s">
        <v>4916</v>
      </c>
      <c r="F4006">
        <v>1147.8800000000001</v>
      </c>
      <c r="G4006" t="s">
        <v>322</v>
      </c>
      <c r="H4006">
        <v>1147.8800000000001</v>
      </c>
      <c r="I4006" t="s">
        <v>5000</v>
      </c>
      <c r="J4006" t="s">
        <v>5001</v>
      </c>
    </row>
    <row r="4007" spans="1:10" x14ac:dyDescent="0.25">
      <c r="B4007" s="1">
        <v>45297</v>
      </c>
      <c r="C4007" t="s">
        <v>4912</v>
      </c>
      <c r="D4007" t="s">
        <v>325</v>
      </c>
      <c r="E4007" t="s">
        <v>326</v>
      </c>
      <c r="F4007">
        <v>1292</v>
      </c>
      <c r="G4007">
        <v>11</v>
      </c>
      <c r="H4007">
        <v>142.12</v>
      </c>
    </row>
    <row r="4008" spans="1:10" x14ac:dyDescent="0.25">
      <c r="A4008">
        <v>876</v>
      </c>
      <c r="B4008" s="1">
        <v>45304</v>
      </c>
      <c r="C4008" t="s">
        <v>4912</v>
      </c>
      <c r="D4008" t="s">
        <v>11</v>
      </c>
      <c r="E4008" t="s">
        <v>12</v>
      </c>
      <c r="F4008">
        <v>38</v>
      </c>
      <c r="G4008" t="s">
        <v>1872</v>
      </c>
      <c r="H4008">
        <v>1292</v>
      </c>
      <c r="I4008" t="s">
        <v>2025</v>
      </c>
      <c r="J4008" t="s">
        <v>5002</v>
      </c>
    </row>
    <row r="4009" spans="1:10" x14ac:dyDescent="0.25">
      <c r="A4009">
        <v>877</v>
      </c>
      <c r="B4009" s="1">
        <v>45304</v>
      </c>
      <c r="C4009" t="s">
        <v>4912</v>
      </c>
      <c r="D4009" t="s">
        <v>4915</v>
      </c>
      <c r="E4009" t="s">
        <v>4916</v>
      </c>
      <c r="F4009">
        <v>1029</v>
      </c>
      <c r="G4009" t="s">
        <v>322</v>
      </c>
      <c r="H4009">
        <v>1029</v>
      </c>
      <c r="I4009" t="s">
        <v>5003</v>
      </c>
      <c r="J4009" t="s">
        <v>5004</v>
      </c>
    </row>
    <row r="4010" spans="1:10" x14ac:dyDescent="0.25">
      <c r="B4010" s="1">
        <v>45304</v>
      </c>
      <c r="C4010" t="s">
        <v>4912</v>
      </c>
      <c r="D4010" t="s">
        <v>325</v>
      </c>
      <c r="E4010" t="s">
        <v>326</v>
      </c>
      <c r="F4010">
        <v>1292</v>
      </c>
      <c r="G4010">
        <v>11</v>
      </c>
      <c r="H4010">
        <v>142.12</v>
      </c>
    </row>
    <row r="4011" spans="1:10" x14ac:dyDescent="0.25">
      <c r="A4011">
        <v>879</v>
      </c>
      <c r="B4011" s="1">
        <v>45311</v>
      </c>
      <c r="C4011" t="s">
        <v>4912</v>
      </c>
      <c r="D4011" t="s">
        <v>11</v>
      </c>
      <c r="E4011" t="s">
        <v>12</v>
      </c>
      <c r="F4011">
        <v>38</v>
      </c>
      <c r="G4011" t="s">
        <v>1872</v>
      </c>
      <c r="H4011">
        <v>1292</v>
      </c>
      <c r="I4011" t="s">
        <v>2025</v>
      </c>
      <c r="J4011" t="s">
        <v>5005</v>
      </c>
    </row>
    <row r="4012" spans="1:10" x14ac:dyDescent="0.25">
      <c r="A4012">
        <v>880</v>
      </c>
      <c r="B4012" s="1">
        <v>45311</v>
      </c>
      <c r="C4012" t="s">
        <v>4912</v>
      </c>
      <c r="D4012" t="s">
        <v>4915</v>
      </c>
      <c r="E4012" t="s">
        <v>4916</v>
      </c>
      <c r="F4012">
        <v>1029</v>
      </c>
      <c r="G4012" t="s">
        <v>322</v>
      </c>
      <c r="H4012">
        <v>1029</v>
      </c>
      <c r="I4012" t="s">
        <v>5003</v>
      </c>
      <c r="J4012" t="s">
        <v>5006</v>
      </c>
    </row>
    <row r="4013" spans="1:10" x14ac:dyDescent="0.25">
      <c r="B4013" s="1">
        <v>45311</v>
      </c>
      <c r="C4013" t="s">
        <v>4912</v>
      </c>
      <c r="D4013" t="s">
        <v>325</v>
      </c>
      <c r="E4013" t="s">
        <v>326</v>
      </c>
      <c r="F4013">
        <v>1292</v>
      </c>
      <c r="G4013">
        <v>11</v>
      </c>
      <c r="H4013">
        <v>142.12</v>
      </c>
    </row>
    <row r="4014" spans="1:10" x14ac:dyDescent="0.25">
      <c r="A4014">
        <v>882</v>
      </c>
      <c r="B4014" s="1">
        <v>45318</v>
      </c>
      <c r="C4014" t="s">
        <v>4912</v>
      </c>
      <c r="D4014" t="s">
        <v>11</v>
      </c>
      <c r="E4014" t="s">
        <v>12</v>
      </c>
      <c r="F4014">
        <v>30.4</v>
      </c>
      <c r="G4014" t="s">
        <v>1872</v>
      </c>
      <c r="H4014">
        <v>1033.5999999999999</v>
      </c>
      <c r="I4014" t="s">
        <v>5007</v>
      </c>
      <c r="J4014" t="s">
        <v>5008</v>
      </c>
    </row>
    <row r="4015" spans="1:10" x14ac:dyDescent="0.25">
      <c r="A4015">
        <v>883</v>
      </c>
      <c r="B4015" s="1">
        <v>45318</v>
      </c>
      <c r="C4015" t="s">
        <v>4912</v>
      </c>
      <c r="D4015" t="s">
        <v>131</v>
      </c>
      <c r="E4015" t="s">
        <v>132</v>
      </c>
      <c r="F4015">
        <v>7.6</v>
      </c>
      <c r="G4015" t="s">
        <v>1872</v>
      </c>
      <c r="H4015">
        <v>258.39999999999998</v>
      </c>
      <c r="I4015" t="s">
        <v>5009</v>
      </c>
      <c r="J4015" t="s">
        <v>5010</v>
      </c>
    </row>
    <row r="4016" spans="1:10" x14ac:dyDescent="0.25">
      <c r="A4016">
        <v>884</v>
      </c>
      <c r="B4016" s="1">
        <v>45318</v>
      </c>
      <c r="C4016" t="s">
        <v>4912</v>
      </c>
      <c r="D4016" t="s">
        <v>4915</v>
      </c>
      <c r="E4016" t="s">
        <v>4916</v>
      </c>
      <c r="F4016">
        <v>1029</v>
      </c>
      <c r="G4016" t="s">
        <v>322</v>
      </c>
      <c r="H4016">
        <v>1029</v>
      </c>
      <c r="I4016" t="s">
        <v>5003</v>
      </c>
      <c r="J4016" t="s">
        <v>5011</v>
      </c>
    </row>
    <row r="4017" spans="1:10" x14ac:dyDescent="0.25">
      <c r="B4017" s="1">
        <v>45318</v>
      </c>
      <c r="C4017" t="s">
        <v>4912</v>
      </c>
      <c r="D4017" t="s">
        <v>325</v>
      </c>
      <c r="E4017" t="s">
        <v>326</v>
      </c>
      <c r="F4017">
        <v>1292</v>
      </c>
      <c r="G4017">
        <v>11</v>
      </c>
      <c r="H4017">
        <v>142.12</v>
      </c>
    </row>
    <row r="4018" spans="1:10" x14ac:dyDescent="0.25">
      <c r="A4018">
        <v>886</v>
      </c>
      <c r="B4018" s="1">
        <v>45325</v>
      </c>
      <c r="C4018" t="s">
        <v>4912</v>
      </c>
      <c r="D4018" t="s">
        <v>11</v>
      </c>
      <c r="E4018" t="s">
        <v>12</v>
      </c>
      <c r="F4018">
        <v>38</v>
      </c>
      <c r="G4018" t="s">
        <v>1872</v>
      </c>
      <c r="H4018">
        <v>1292</v>
      </c>
      <c r="I4018" t="s">
        <v>2025</v>
      </c>
      <c r="J4018" t="s">
        <v>5012</v>
      </c>
    </row>
    <row r="4019" spans="1:10" x14ac:dyDescent="0.25">
      <c r="A4019">
        <v>887</v>
      </c>
      <c r="B4019" s="1">
        <v>45325</v>
      </c>
      <c r="C4019" t="s">
        <v>4912</v>
      </c>
      <c r="D4019" t="s">
        <v>258</v>
      </c>
      <c r="E4019" t="s">
        <v>5013</v>
      </c>
      <c r="F4019">
        <v>46.511899999999997</v>
      </c>
      <c r="G4019" t="s">
        <v>1872</v>
      </c>
      <c r="H4019">
        <v>1581.4</v>
      </c>
      <c r="I4019" t="s">
        <v>5014</v>
      </c>
      <c r="J4019" t="s">
        <v>5015</v>
      </c>
    </row>
    <row r="4020" spans="1:10" x14ac:dyDescent="0.25">
      <c r="A4020">
        <v>888</v>
      </c>
      <c r="B4020" s="1">
        <v>45325</v>
      </c>
      <c r="C4020" t="s">
        <v>4912</v>
      </c>
      <c r="D4020" t="s">
        <v>262</v>
      </c>
      <c r="E4020" t="s">
        <v>263</v>
      </c>
      <c r="F4020">
        <v>46.511899999999997</v>
      </c>
      <c r="G4020" s="2">
        <v>0.17499999999999999</v>
      </c>
      <c r="H4020">
        <v>276.75</v>
      </c>
      <c r="I4020" t="s">
        <v>5016</v>
      </c>
      <c r="J4020" t="s">
        <v>5017</v>
      </c>
    </row>
    <row r="4021" spans="1:10" x14ac:dyDescent="0.25">
      <c r="A4021">
        <v>889</v>
      </c>
      <c r="B4021" s="1">
        <v>45325</v>
      </c>
      <c r="C4021" t="s">
        <v>4912</v>
      </c>
      <c r="D4021" t="s">
        <v>4915</v>
      </c>
      <c r="E4021" t="s">
        <v>4916</v>
      </c>
      <c r="F4021">
        <v>2208.15</v>
      </c>
      <c r="G4021" t="s">
        <v>322</v>
      </c>
      <c r="H4021">
        <v>2208.15</v>
      </c>
      <c r="I4021" t="s">
        <v>5018</v>
      </c>
      <c r="J4021" t="s">
        <v>5019</v>
      </c>
    </row>
    <row r="4022" spans="1:10" x14ac:dyDescent="0.25">
      <c r="B4022" s="1">
        <v>45325</v>
      </c>
      <c r="C4022" t="s">
        <v>4912</v>
      </c>
      <c r="D4022" t="s">
        <v>325</v>
      </c>
      <c r="E4022" t="s">
        <v>326</v>
      </c>
      <c r="F4022">
        <v>2873.4</v>
      </c>
      <c r="G4022">
        <v>11</v>
      </c>
      <c r="H4022">
        <v>316.07400000000001</v>
      </c>
    </row>
    <row r="4023" spans="1:10" x14ac:dyDescent="0.25">
      <c r="A4023">
        <v>1332</v>
      </c>
      <c r="B4023" s="1">
        <v>45255</v>
      </c>
      <c r="C4023" t="s">
        <v>5020</v>
      </c>
      <c r="D4023" t="s">
        <v>11</v>
      </c>
      <c r="E4023" t="s">
        <v>12</v>
      </c>
      <c r="F4023">
        <v>29.38</v>
      </c>
      <c r="G4023" t="s">
        <v>5021</v>
      </c>
      <c r="H4023">
        <v>969.54</v>
      </c>
      <c r="I4023" t="s">
        <v>5022</v>
      </c>
      <c r="J4023" t="s">
        <v>5023</v>
      </c>
    </row>
    <row r="4024" spans="1:10" x14ac:dyDescent="0.25">
      <c r="A4024">
        <v>1333</v>
      </c>
      <c r="B4024" s="1">
        <v>45255</v>
      </c>
      <c r="C4024" t="s">
        <v>5020</v>
      </c>
      <c r="D4024" t="s">
        <v>16</v>
      </c>
      <c r="E4024" t="s">
        <v>17</v>
      </c>
      <c r="F4024">
        <v>4.7</v>
      </c>
      <c r="G4024" t="s">
        <v>5021</v>
      </c>
      <c r="H4024">
        <v>155.1</v>
      </c>
      <c r="I4024" t="s">
        <v>5024</v>
      </c>
      <c r="J4024" t="s">
        <v>5025</v>
      </c>
    </row>
    <row r="4025" spans="1:10" x14ac:dyDescent="0.25">
      <c r="B4025" s="1">
        <v>45255</v>
      </c>
      <c r="C4025" t="s">
        <v>5020</v>
      </c>
      <c r="D4025" t="s">
        <v>325</v>
      </c>
      <c r="E4025" t="s">
        <v>326</v>
      </c>
      <c r="F4025">
        <v>969.54</v>
      </c>
      <c r="G4025">
        <v>11</v>
      </c>
      <c r="H4025">
        <v>106.6494</v>
      </c>
    </row>
    <row r="4026" spans="1:10" x14ac:dyDescent="0.25">
      <c r="A4026">
        <v>1335</v>
      </c>
      <c r="B4026" s="1">
        <v>45262</v>
      </c>
      <c r="C4026" t="s">
        <v>5020</v>
      </c>
      <c r="D4026" t="s">
        <v>11</v>
      </c>
      <c r="E4026" t="s">
        <v>12</v>
      </c>
      <c r="F4026">
        <v>36.799999999999997</v>
      </c>
      <c r="G4026" t="s">
        <v>5021</v>
      </c>
      <c r="H4026">
        <v>1214.4000000000001</v>
      </c>
      <c r="I4026" t="s">
        <v>5026</v>
      </c>
      <c r="J4026" t="s">
        <v>5027</v>
      </c>
    </row>
    <row r="4027" spans="1:10" x14ac:dyDescent="0.25">
      <c r="A4027">
        <v>1336</v>
      </c>
      <c r="B4027" s="1">
        <v>45262</v>
      </c>
      <c r="C4027" t="s">
        <v>5020</v>
      </c>
      <c r="D4027" t="s">
        <v>16</v>
      </c>
      <c r="E4027" t="s">
        <v>17</v>
      </c>
      <c r="F4027">
        <v>4.2699999999999996</v>
      </c>
      <c r="G4027" t="s">
        <v>5021</v>
      </c>
      <c r="H4027">
        <v>140.91</v>
      </c>
      <c r="I4027" t="s">
        <v>5028</v>
      </c>
      <c r="J4027" t="s">
        <v>5029</v>
      </c>
    </row>
    <row r="4028" spans="1:10" x14ac:dyDescent="0.25">
      <c r="B4028" s="1">
        <v>45262</v>
      </c>
      <c r="C4028" t="s">
        <v>5020</v>
      </c>
      <c r="D4028" t="s">
        <v>325</v>
      </c>
      <c r="E4028" t="s">
        <v>326</v>
      </c>
      <c r="F4028">
        <v>1214.4000000000001</v>
      </c>
      <c r="G4028">
        <v>11</v>
      </c>
      <c r="H4028">
        <v>133.584</v>
      </c>
    </row>
    <row r="4029" spans="1:10" x14ac:dyDescent="0.25">
      <c r="A4029">
        <v>1338</v>
      </c>
      <c r="B4029" s="1">
        <v>45269</v>
      </c>
      <c r="C4029" t="s">
        <v>5020</v>
      </c>
      <c r="D4029" t="s">
        <v>11</v>
      </c>
      <c r="E4029" t="s">
        <v>12</v>
      </c>
      <c r="F4029">
        <v>36.6</v>
      </c>
      <c r="G4029" t="s">
        <v>5021</v>
      </c>
      <c r="H4029">
        <v>1207.8</v>
      </c>
      <c r="I4029" t="s">
        <v>5030</v>
      </c>
      <c r="J4029" t="s">
        <v>5031</v>
      </c>
    </row>
    <row r="4030" spans="1:10" x14ac:dyDescent="0.25">
      <c r="A4030">
        <v>1339</v>
      </c>
      <c r="B4030" s="1">
        <v>45269</v>
      </c>
      <c r="C4030" t="s">
        <v>5020</v>
      </c>
      <c r="D4030" t="s">
        <v>16</v>
      </c>
      <c r="E4030" t="s">
        <v>17</v>
      </c>
      <c r="F4030">
        <v>5.37</v>
      </c>
      <c r="G4030" t="s">
        <v>5021</v>
      </c>
      <c r="H4030">
        <v>177.21</v>
      </c>
      <c r="I4030" t="s">
        <v>5032</v>
      </c>
      <c r="J4030" t="s">
        <v>5033</v>
      </c>
    </row>
    <row r="4031" spans="1:10" x14ac:dyDescent="0.25">
      <c r="B4031" s="1">
        <v>45269</v>
      </c>
      <c r="C4031" t="s">
        <v>5020</v>
      </c>
      <c r="D4031" t="s">
        <v>325</v>
      </c>
      <c r="E4031" t="s">
        <v>326</v>
      </c>
      <c r="F4031">
        <v>1207.8</v>
      </c>
      <c r="G4031">
        <v>11</v>
      </c>
      <c r="H4031">
        <v>132.858</v>
      </c>
    </row>
    <row r="4032" spans="1:10" x14ac:dyDescent="0.25">
      <c r="A4032">
        <v>1341</v>
      </c>
      <c r="B4032" s="1">
        <v>45276</v>
      </c>
      <c r="C4032" t="s">
        <v>5020</v>
      </c>
      <c r="D4032" t="s">
        <v>11</v>
      </c>
      <c r="E4032" t="s">
        <v>12</v>
      </c>
      <c r="F4032">
        <v>36.159999999999997</v>
      </c>
      <c r="G4032" t="s">
        <v>5021</v>
      </c>
      <c r="H4032">
        <v>1193.28</v>
      </c>
      <c r="I4032" t="s">
        <v>5034</v>
      </c>
      <c r="J4032" t="s">
        <v>5035</v>
      </c>
    </row>
    <row r="4033" spans="1:10" x14ac:dyDescent="0.25">
      <c r="A4033">
        <v>1342</v>
      </c>
      <c r="B4033" s="1">
        <v>45276</v>
      </c>
      <c r="C4033" t="s">
        <v>5020</v>
      </c>
      <c r="D4033" t="s">
        <v>16</v>
      </c>
      <c r="E4033" t="s">
        <v>17</v>
      </c>
      <c r="F4033">
        <v>6.67</v>
      </c>
      <c r="G4033" t="s">
        <v>5021</v>
      </c>
      <c r="H4033">
        <v>220.11</v>
      </c>
      <c r="I4033" t="s">
        <v>5036</v>
      </c>
      <c r="J4033" t="s">
        <v>5037</v>
      </c>
    </row>
    <row r="4034" spans="1:10" x14ac:dyDescent="0.25">
      <c r="B4034" s="1">
        <v>45276</v>
      </c>
      <c r="C4034" t="s">
        <v>5020</v>
      </c>
      <c r="D4034" t="s">
        <v>325</v>
      </c>
      <c r="E4034" t="s">
        <v>326</v>
      </c>
      <c r="F4034">
        <v>1193.28</v>
      </c>
      <c r="G4034">
        <v>11</v>
      </c>
      <c r="H4034">
        <v>131.26079999999999</v>
      </c>
    </row>
    <row r="4035" spans="1:10" x14ac:dyDescent="0.25">
      <c r="A4035">
        <v>1344</v>
      </c>
      <c r="B4035" s="1">
        <v>45283</v>
      </c>
      <c r="C4035" t="s">
        <v>5020</v>
      </c>
      <c r="D4035" t="s">
        <v>11</v>
      </c>
      <c r="E4035" t="s">
        <v>12</v>
      </c>
      <c r="F4035">
        <v>38</v>
      </c>
      <c r="G4035" t="s">
        <v>5021</v>
      </c>
      <c r="H4035">
        <v>1254</v>
      </c>
      <c r="I4035" t="s">
        <v>5038</v>
      </c>
      <c r="J4035" t="s">
        <v>5039</v>
      </c>
    </row>
    <row r="4036" spans="1:10" x14ac:dyDescent="0.25">
      <c r="B4036" s="1">
        <v>45283</v>
      </c>
      <c r="C4036" t="s">
        <v>5020</v>
      </c>
      <c r="D4036" t="s">
        <v>325</v>
      </c>
      <c r="E4036" t="s">
        <v>326</v>
      </c>
      <c r="F4036">
        <v>1254</v>
      </c>
      <c r="G4036">
        <v>11</v>
      </c>
      <c r="H4036">
        <v>137.94</v>
      </c>
    </row>
    <row r="4037" spans="1:10" x14ac:dyDescent="0.25">
      <c r="A4037">
        <v>1374</v>
      </c>
      <c r="B4037" s="1">
        <v>45297</v>
      </c>
      <c r="C4037" t="s">
        <v>5020</v>
      </c>
      <c r="D4037" t="s">
        <v>61</v>
      </c>
      <c r="E4037" t="s">
        <v>62</v>
      </c>
      <c r="F4037">
        <v>7.6</v>
      </c>
      <c r="G4037" t="s">
        <v>5021</v>
      </c>
      <c r="H4037">
        <v>250.8</v>
      </c>
      <c r="I4037" t="s">
        <v>5040</v>
      </c>
      <c r="J4037" t="s">
        <v>5041</v>
      </c>
    </row>
    <row r="4038" spans="1:10" x14ac:dyDescent="0.25">
      <c r="A4038">
        <v>1375</v>
      </c>
      <c r="B4038" s="1">
        <v>45297</v>
      </c>
      <c r="C4038" t="s">
        <v>5020</v>
      </c>
      <c r="D4038" t="s">
        <v>16</v>
      </c>
      <c r="E4038" t="s">
        <v>17</v>
      </c>
      <c r="F4038">
        <v>1.59</v>
      </c>
      <c r="G4038" t="s">
        <v>5021</v>
      </c>
      <c r="H4038">
        <v>52.47</v>
      </c>
      <c r="I4038" t="s">
        <v>5042</v>
      </c>
      <c r="J4038" t="s">
        <v>5043</v>
      </c>
    </row>
    <row r="4039" spans="1:10" x14ac:dyDescent="0.25">
      <c r="A4039">
        <v>1376</v>
      </c>
      <c r="B4039" s="1">
        <v>45297</v>
      </c>
      <c r="C4039" t="s">
        <v>5020</v>
      </c>
      <c r="D4039" t="s">
        <v>11</v>
      </c>
      <c r="E4039" t="s">
        <v>12</v>
      </c>
      <c r="F4039">
        <v>27.5</v>
      </c>
      <c r="G4039" t="s">
        <v>5021</v>
      </c>
      <c r="H4039">
        <v>907.5</v>
      </c>
      <c r="I4039" t="s">
        <v>5044</v>
      </c>
      <c r="J4039" t="s">
        <v>5045</v>
      </c>
    </row>
    <row r="4040" spans="1:10" x14ac:dyDescent="0.25">
      <c r="B4040" s="1">
        <v>45297</v>
      </c>
      <c r="C4040" t="s">
        <v>5020</v>
      </c>
      <c r="D4040" t="s">
        <v>325</v>
      </c>
      <c r="E4040" t="s">
        <v>326</v>
      </c>
      <c r="F4040">
        <v>1158.3</v>
      </c>
      <c r="G4040">
        <v>11</v>
      </c>
      <c r="H4040">
        <v>127.413</v>
      </c>
    </row>
    <row r="4041" spans="1:10" x14ac:dyDescent="0.25">
      <c r="A4041">
        <v>1378</v>
      </c>
      <c r="B4041" s="1">
        <v>45304</v>
      </c>
      <c r="C4041" t="s">
        <v>5020</v>
      </c>
      <c r="D4041" t="s">
        <v>11</v>
      </c>
      <c r="E4041" t="s">
        <v>12</v>
      </c>
      <c r="F4041">
        <v>35.200000000000003</v>
      </c>
      <c r="G4041" t="s">
        <v>5021</v>
      </c>
      <c r="H4041">
        <v>1161.5999999999999</v>
      </c>
      <c r="I4041" t="s">
        <v>5046</v>
      </c>
      <c r="J4041" t="s">
        <v>5047</v>
      </c>
    </row>
    <row r="4042" spans="1:10" x14ac:dyDescent="0.25">
      <c r="A4042">
        <v>1379</v>
      </c>
      <c r="B4042" s="1">
        <v>45304</v>
      </c>
      <c r="C4042" t="s">
        <v>5020</v>
      </c>
      <c r="D4042" t="s">
        <v>16</v>
      </c>
      <c r="E4042" t="s">
        <v>17</v>
      </c>
      <c r="F4042">
        <v>6.05</v>
      </c>
      <c r="G4042" t="s">
        <v>5021</v>
      </c>
      <c r="H4042">
        <v>199.65</v>
      </c>
      <c r="I4042" t="s">
        <v>5048</v>
      </c>
      <c r="J4042" t="s">
        <v>5049</v>
      </c>
    </row>
    <row r="4043" spans="1:10" x14ac:dyDescent="0.25">
      <c r="B4043" s="1">
        <v>45304</v>
      </c>
      <c r="C4043" t="s">
        <v>5020</v>
      </c>
      <c r="D4043" t="s">
        <v>325</v>
      </c>
      <c r="E4043" t="s">
        <v>326</v>
      </c>
      <c r="F4043">
        <v>1161.5999999999999</v>
      </c>
      <c r="G4043">
        <v>11</v>
      </c>
      <c r="H4043">
        <v>127.776</v>
      </c>
    </row>
    <row r="4044" spans="1:10" x14ac:dyDescent="0.25">
      <c r="A4044">
        <v>1381</v>
      </c>
      <c r="B4044" s="1">
        <v>45311</v>
      </c>
      <c r="C4044" t="s">
        <v>5020</v>
      </c>
      <c r="D4044" t="s">
        <v>11</v>
      </c>
      <c r="E4044" t="s">
        <v>12</v>
      </c>
      <c r="F4044">
        <v>35.53</v>
      </c>
      <c r="G4044" t="s">
        <v>5021</v>
      </c>
      <c r="H4044">
        <v>1172.49</v>
      </c>
      <c r="I4044" t="s">
        <v>5050</v>
      </c>
      <c r="J4044" t="s">
        <v>5051</v>
      </c>
    </row>
    <row r="4045" spans="1:10" x14ac:dyDescent="0.25">
      <c r="A4045">
        <v>1382</v>
      </c>
      <c r="B4045" s="1">
        <v>45311</v>
      </c>
      <c r="C4045" t="s">
        <v>5020</v>
      </c>
      <c r="D4045" t="s">
        <v>16</v>
      </c>
      <c r="E4045" t="s">
        <v>17</v>
      </c>
      <c r="F4045">
        <v>3.61</v>
      </c>
      <c r="G4045" t="s">
        <v>5021</v>
      </c>
      <c r="H4045">
        <v>119.13</v>
      </c>
      <c r="I4045" t="s">
        <v>5052</v>
      </c>
      <c r="J4045" t="s">
        <v>5053</v>
      </c>
    </row>
    <row r="4046" spans="1:10" x14ac:dyDescent="0.25">
      <c r="B4046" s="1">
        <v>45311</v>
      </c>
      <c r="C4046" t="s">
        <v>5020</v>
      </c>
      <c r="D4046" t="s">
        <v>325</v>
      </c>
      <c r="E4046" t="s">
        <v>326</v>
      </c>
      <c r="F4046">
        <v>1172.49</v>
      </c>
      <c r="G4046">
        <v>11</v>
      </c>
      <c r="H4046">
        <v>128.97389999999999</v>
      </c>
    </row>
    <row r="4047" spans="1:10" x14ac:dyDescent="0.25">
      <c r="A4047">
        <v>1384</v>
      </c>
      <c r="B4047" s="1">
        <v>45318</v>
      </c>
      <c r="C4047" t="s">
        <v>5020</v>
      </c>
      <c r="D4047" t="s">
        <v>11</v>
      </c>
      <c r="E4047" t="s">
        <v>12</v>
      </c>
      <c r="F4047">
        <v>22.8</v>
      </c>
      <c r="G4047" t="s">
        <v>5021</v>
      </c>
      <c r="H4047">
        <v>752.4</v>
      </c>
      <c r="I4047" t="s">
        <v>5054</v>
      </c>
      <c r="J4047" t="s">
        <v>5055</v>
      </c>
    </row>
    <row r="4048" spans="1:10" x14ac:dyDescent="0.25">
      <c r="A4048">
        <v>1385</v>
      </c>
      <c r="B4048" s="1">
        <v>45318</v>
      </c>
      <c r="C4048" t="s">
        <v>5020</v>
      </c>
      <c r="D4048" t="s">
        <v>16</v>
      </c>
      <c r="E4048" t="s">
        <v>17</v>
      </c>
      <c r="F4048">
        <v>3.78</v>
      </c>
      <c r="G4048" t="s">
        <v>5021</v>
      </c>
      <c r="H4048">
        <v>124.74</v>
      </c>
      <c r="I4048" t="s">
        <v>5056</v>
      </c>
      <c r="J4048" t="s">
        <v>5057</v>
      </c>
    </row>
    <row r="4049" spans="1:10" x14ac:dyDescent="0.25">
      <c r="A4049">
        <v>1386</v>
      </c>
      <c r="B4049" s="1">
        <v>45318</v>
      </c>
      <c r="C4049" t="s">
        <v>5020</v>
      </c>
      <c r="D4049" t="s">
        <v>131</v>
      </c>
      <c r="E4049" t="s">
        <v>132</v>
      </c>
      <c r="F4049">
        <v>7.6</v>
      </c>
      <c r="G4049" t="s">
        <v>5021</v>
      </c>
      <c r="H4049">
        <v>250.8</v>
      </c>
      <c r="I4049" t="s">
        <v>5058</v>
      </c>
      <c r="J4049" t="s">
        <v>5059</v>
      </c>
    </row>
    <row r="4050" spans="1:10" x14ac:dyDescent="0.25">
      <c r="B4050" s="1">
        <v>45318</v>
      </c>
      <c r="C4050" t="s">
        <v>5020</v>
      </c>
      <c r="D4050" t="s">
        <v>325</v>
      </c>
      <c r="E4050" t="s">
        <v>326</v>
      </c>
      <c r="F4050">
        <v>1003.2</v>
      </c>
      <c r="G4050">
        <v>11</v>
      </c>
      <c r="H4050">
        <v>110.352</v>
      </c>
    </row>
    <row r="4051" spans="1:10" x14ac:dyDescent="0.25">
      <c r="A4051">
        <v>1388</v>
      </c>
      <c r="B4051" s="1">
        <v>45325</v>
      </c>
      <c r="C4051" t="s">
        <v>5020</v>
      </c>
      <c r="D4051" t="s">
        <v>11</v>
      </c>
      <c r="E4051" t="s">
        <v>12</v>
      </c>
      <c r="F4051">
        <v>36.130000000000003</v>
      </c>
      <c r="G4051" t="s">
        <v>5021</v>
      </c>
      <c r="H4051">
        <v>1192.29</v>
      </c>
      <c r="I4051" t="s">
        <v>5060</v>
      </c>
      <c r="J4051" t="s">
        <v>5061</v>
      </c>
    </row>
    <row r="4052" spans="1:10" x14ac:dyDescent="0.25">
      <c r="A4052">
        <v>1389</v>
      </c>
      <c r="B4052" s="1">
        <v>45325</v>
      </c>
      <c r="C4052" t="s">
        <v>5020</v>
      </c>
      <c r="D4052" t="s">
        <v>16</v>
      </c>
      <c r="E4052" t="s">
        <v>17</v>
      </c>
      <c r="F4052">
        <v>6.11</v>
      </c>
      <c r="G4052" t="s">
        <v>5021</v>
      </c>
      <c r="H4052">
        <v>201.63</v>
      </c>
      <c r="I4052" t="s">
        <v>5062</v>
      </c>
      <c r="J4052" t="s">
        <v>5063</v>
      </c>
    </row>
    <row r="4053" spans="1:10" x14ac:dyDescent="0.25">
      <c r="A4053">
        <v>1390</v>
      </c>
      <c r="B4053" s="1">
        <v>45325</v>
      </c>
      <c r="C4053" t="s">
        <v>5020</v>
      </c>
      <c r="D4053" t="s">
        <v>1878</v>
      </c>
      <c r="E4053" t="s">
        <v>5064</v>
      </c>
      <c r="F4053">
        <v>639.38</v>
      </c>
      <c r="H4053" t="s">
        <v>1588</v>
      </c>
      <c r="I4053" t="s">
        <v>5065</v>
      </c>
      <c r="J4053" t="s">
        <v>5066</v>
      </c>
    </row>
    <row r="4054" spans="1:10" x14ac:dyDescent="0.25">
      <c r="B4054" s="1">
        <v>45325</v>
      </c>
      <c r="C4054" t="s">
        <v>5020</v>
      </c>
      <c r="D4054" t="s">
        <v>325</v>
      </c>
      <c r="E4054" t="s">
        <v>326</v>
      </c>
      <c r="F4054">
        <v>1192.29</v>
      </c>
      <c r="G4054">
        <v>11</v>
      </c>
      <c r="H4054">
        <v>131.15190000000001</v>
      </c>
    </row>
    <row r="4055" spans="1:10" x14ac:dyDescent="0.25">
      <c r="A4055">
        <v>1392</v>
      </c>
      <c r="B4055" s="1">
        <v>45332</v>
      </c>
      <c r="C4055" t="s">
        <v>5020</v>
      </c>
      <c r="D4055" t="s">
        <v>11</v>
      </c>
      <c r="E4055" t="s">
        <v>12</v>
      </c>
      <c r="F4055">
        <v>36.159999999999997</v>
      </c>
      <c r="G4055" t="s">
        <v>5021</v>
      </c>
      <c r="H4055">
        <v>1193.28</v>
      </c>
      <c r="I4055" t="s">
        <v>5067</v>
      </c>
      <c r="J4055" t="s">
        <v>5068</v>
      </c>
    </row>
    <row r="4056" spans="1:10" x14ac:dyDescent="0.25">
      <c r="A4056">
        <v>1393</v>
      </c>
      <c r="B4056" s="1">
        <v>45332</v>
      </c>
      <c r="C4056" t="s">
        <v>5020</v>
      </c>
      <c r="D4056" t="s">
        <v>16</v>
      </c>
      <c r="E4056" t="s">
        <v>17</v>
      </c>
      <c r="F4056">
        <v>4.8</v>
      </c>
      <c r="G4056" t="s">
        <v>5021</v>
      </c>
      <c r="H4056">
        <v>158.4</v>
      </c>
      <c r="I4056" t="s">
        <v>5069</v>
      </c>
      <c r="J4056" t="s">
        <v>5070</v>
      </c>
    </row>
    <row r="4057" spans="1:10" x14ac:dyDescent="0.25">
      <c r="A4057">
        <v>1394</v>
      </c>
      <c r="B4057" s="1">
        <v>45332</v>
      </c>
      <c r="C4057" t="s">
        <v>5020</v>
      </c>
      <c r="D4057" t="s">
        <v>1878</v>
      </c>
      <c r="E4057" t="s">
        <v>5064</v>
      </c>
      <c r="F4057">
        <v>611.14</v>
      </c>
      <c r="H4057" t="s">
        <v>1588</v>
      </c>
      <c r="I4057" t="s">
        <v>5071</v>
      </c>
      <c r="J4057" t="s">
        <v>5072</v>
      </c>
    </row>
    <row r="4058" spans="1:10" x14ac:dyDescent="0.25">
      <c r="B4058" s="1">
        <v>45332</v>
      </c>
      <c r="C4058" t="s">
        <v>5020</v>
      </c>
      <c r="D4058" t="s">
        <v>325</v>
      </c>
      <c r="E4058" t="s">
        <v>326</v>
      </c>
      <c r="F4058">
        <v>1193.28</v>
      </c>
      <c r="G4058">
        <v>11</v>
      </c>
      <c r="H4058">
        <v>131.26079999999999</v>
      </c>
    </row>
    <row r="4059" spans="1:10" x14ac:dyDescent="0.25">
      <c r="A4059">
        <v>1396</v>
      </c>
      <c r="B4059" s="1">
        <v>45341</v>
      </c>
      <c r="C4059" t="s">
        <v>5020</v>
      </c>
      <c r="D4059" t="s">
        <v>11</v>
      </c>
      <c r="E4059" t="s">
        <v>12</v>
      </c>
      <c r="F4059">
        <v>30.4</v>
      </c>
      <c r="G4059" t="s">
        <v>5021</v>
      </c>
      <c r="H4059">
        <v>1003.2</v>
      </c>
      <c r="I4059" t="s">
        <v>5073</v>
      </c>
      <c r="J4059" t="s">
        <v>5074</v>
      </c>
    </row>
    <row r="4060" spans="1:10" x14ac:dyDescent="0.25">
      <c r="A4060">
        <v>1397</v>
      </c>
      <c r="B4060" s="1">
        <v>45341</v>
      </c>
      <c r="C4060" t="s">
        <v>5020</v>
      </c>
      <c r="D4060" t="s">
        <v>16</v>
      </c>
      <c r="E4060" t="s">
        <v>17</v>
      </c>
      <c r="F4060">
        <v>5.04</v>
      </c>
      <c r="G4060" t="s">
        <v>5021</v>
      </c>
      <c r="H4060">
        <v>166.32</v>
      </c>
      <c r="I4060" t="s">
        <v>5075</v>
      </c>
      <c r="J4060" t="s">
        <v>5076</v>
      </c>
    </row>
    <row r="4061" spans="1:10" x14ac:dyDescent="0.25">
      <c r="A4061">
        <v>1398</v>
      </c>
      <c r="B4061" s="1">
        <v>45341</v>
      </c>
      <c r="C4061" t="s">
        <v>5020</v>
      </c>
      <c r="D4061" t="s">
        <v>1878</v>
      </c>
      <c r="E4061" t="s">
        <v>5077</v>
      </c>
      <c r="F4061">
        <v>439.38</v>
      </c>
      <c r="H4061" t="s">
        <v>1588</v>
      </c>
      <c r="I4061" t="s">
        <v>5078</v>
      </c>
      <c r="J4061" t="s">
        <v>5079</v>
      </c>
    </row>
    <row r="4062" spans="1:10" x14ac:dyDescent="0.25">
      <c r="B4062" s="1">
        <v>45341</v>
      </c>
      <c r="C4062" t="s">
        <v>5020</v>
      </c>
      <c r="D4062" t="s">
        <v>325</v>
      </c>
      <c r="E4062" t="s">
        <v>326</v>
      </c>
      <c r="F4062">
        <v>1003.2</v>
      </c>
      <c r="G4062">
        <v>11</v>
      </c>
      <c r="H4062">
        <v>110.352</v>
      </c>
    </row>
    <row r="4063" spans="1:10" x14ac:dyDescent="0.25">
      <c r="A4063">
        <v>1400</v>
      </c>
      <c r="B4063" s="1">
        <v>45346</v>
      </c>
      <c r="C4063" t="s">
        <v>5020</v>
      </c>
      <c r="D4063" t="s">
        <v>11</v>
      </c>
      <c r="E4063" t="s">
        <v>12</v>
      </c>
      <c r="F4063">
        <v>36.61</v>
      </c>
      <c r="G4063" t="s">
        <v>5021</v>
      </c>
      <c r="H4063">
        <v>1208.1300000000001</v>
      </c>
      <c r="I4063" t="s">
        <v>5080</v>
      </c>
      <c r="J4063" t="s">
        <v>5081</v>
      </c>
    </row>
    <row r="4064" spans="1:10" x14ac:dyDescent="0.25">
      <c r="A4064">
        <v>1401</v>
      </c>
      <c r="B4064" s="1">
        <v>45346</v>
      </c>
      <c r="C4064" t="s">
        <v>5020</v>
      </c>
      <c r="D4064" t="s">
        <v>16</v>
      </c>
      <c r="E4064" t="s">
        <v>17</v>
      </c>
      <c r="F4064">
        <v>6.55</v>
      </c>
      <c r="G4064" t="s">
        <v>5021</v>
      </c>
      <c r="H4064">
        <v>216.15</v>
      </c>
      <c r="I4064" t="s">
        <v>5082</v>
      </c>
      <c r="J4064" t="s">
        <v>5083</v>
      </c>
    </row>
    <row r="4065" spans="1:10" x14ac:dyDescent="0.25">
      <c r="A4065">
        <v>1402</v>
      </c>
      <c r="B4065" s="1">
        <v>45346</v>
      </c>
      <c r="C4065" t="s">
        <v>5020</v>
      </c>
      <c r="D4065" t="s">
        <v>1878</v>
      </c>
      <c r="E4065" t="s">
        <v>5077</v>
      </c>
      <c r="F4065">
        <v>439.38</v>
      </c>
      <c r="H4065" t="s">
        <v>1588</v>
      </c>
      <c r="I4065" t="s">
        <v>5078</v>
      </c>
      <c r="J4065" t="s">
        <v>5084</v>
      </c>
    </row>
    <row r="4066" spans="1:10" x14ac:dyDescent="0.25">
      <c r="B4066" s="1">
        <v>45346</v>
      </c>
      <c r="C4066" t="s">
        <v>5020</v>
      </c>
      <c r="D4066" t="s">
        <v>325</v>
      </c>
      <c r="E4066" t="s">
        <v>326</v>
      </c>
      <c r="F4066">
        <v>1208.1300000000001</v>
      </c>
      <c r="G4066">
        <v>11</v>
      </c>
      <c r="H4066">
        <v>132.89429999999999</v>
      </c>
    </row>
    <row r="4067" spans="1:10" x14ac:dyDescent="0.25">
      <c r="A4067">
        <v>1404</v>
      </c>
      <c r="B4067" s="1">
        <v>45353</v>
      </c>
      <c r="C4067" t="s">
        <v>5020</v>
      </c>
      <c r="D4067" t="s">
        <v>11</v>
      </c>
      <c r="E4067" t="s">
        <v>12</v>
      </c>
      <c r="F4067">
        <v>35.799999999999997</v>
      </c>
      <c r="G4067" t="s">
        <v>5021</v>
      </c>
      <c r="H4067">
        <v>1181.4000000000001</v>
      </c>
      <c r="I4067" t="s">
        <v>5085</v>
      </c>
      <c r="J4067" t="s">
        <v>5086</v>
      </c>
    </row>
    <row r="4068" spans="1:10" x14ac:dyDescent="0.25">
      <c r="A4068">
        <v>1405</v>
      </c>
      <c r="B4068" s="1">
        <v>45353</v>
      </c>
      <c r="C4068" t="s">
        <v>5020</v>
      </c>
      <c r="D4068" t="s">
        <v>16</v>
      </c>
      <c r="E4068" t="s">
        <v>17</v>
      </c>
      <c r="F4068">
        <v>4.42</v>
      </c>
      <c r="G4068" t="s">
        <v>5021</v>
      </c>
      <c r="H4068">
        <v>145.86000000000001</v>
      </c>
      <c r="I4068" t="s">
        <v>5087</v>
      </c>
      <c r="J4068" t="s">
        <v>5088</v>
      </c>
    </row>
    <row r="4069" spans="1:10" x14ac:dyDescent="0.25">
      <c r="A4069">
        <v>1406</v>
      </c>
      <c r="B4069" s="1">
        <v>45353</v>
      </c>
      <c r="C4069" t="s">
        <v>5020</v>
      </c>
      <c r="D4069" t="s">
        <v>330</v>
      </c>
      <c r="E4069" t="s">
        <v>331</v>
      </c>
      <c r="F4069">
        <v>46</v>
      </c>
      <c r="G4069" t="s">
        <v>359</v>
      </c>
      <c r="H4069">
        <v>43.7</v>
      </c>
      <c r="I4069" t="s">
        <v>5089</v>
      </c>
      <c r="J4069" t="s">
        <v>5090</v>
      </c>
    </row>
    <row r="4070" spans="1:10" x14ac:dyDescent="0.25">
      <c r="A4070">
        <v>1407</v>
      </c>
      <c r="B4070" s="1">
        <v>45353</v>
      </c>
      <c r="C4070" t="s">
        <v>5020</v>
      </c>
      <c r="D4070" t="s">
        <v>1878</v>
      </c>
      <c r="E4070" t="s">
        <v>5091</v>
      </c>
      <c r="F4070">
        <v>305.61</v>
      </c>
      <c r="H4070" t="s">
        <v>1588</v>
      </c>
      <c r="I4070" t="s">
        <v>5092</v>
      </c>
      <c r="J4070" t="s">
        <v>5093</v>
      </c>
    </row>
    <row r="4071" spans="1:10" x14ac:dyDescent="0.25">
      <c r="B4071" s="1">
        <v>45353</v>
      </c>
      <c r="C4071" t="s">
        <v>5020</v>
      </c>
      <c r="D4071" t="s">
        <v>325</v>
      </c>
      <c r="E4071" t="s">
        <v>326</v>
      </c>
      <c r="F4071">
        <v>1181.4000000000001</v>
      </c>
      <c r="G4071">
        <v>11</v>
      </c>
      <c r="H4071">
        <v>129.95400000000001</v>
      </c>
    </row>
    <row r="4072" spans="1:10" x14ac:dyDescent="0.25">
      <c r="A4072">
        <v>1409</v>
      </c>
      <c r="B4072" s="1">
        <v>45360</v>
      </c>
      <c r="C4072" t="s">
        <v>5020</v>
      </c>
      <c r="D4072" t="s">
        <v>11</v>
      </c>
      <c r="E4072" t="s">
        <v>12</v>
      </c>
      <c r="F4072">
        <v>36.909999999999997</v>
      </c>
      <c r="G4072" t="s">
        <v>5021</v>
      </c>
      <c r="H4072">
        <v>1218.03</v>
      </c>
      <c r="I4072" t="s">
        <v>5094</v>
      </c>
      <c r="J4072" t="s">
        <v>5095</v>
      </c>
    </row>
    <row r="4073" spans="1:10" x14ac:dyDescent="0.25">
      <c r="A4073">
        <v>1410</v>
      </c>
      <c r="B4073" s="1">
        <v>45360</v>
      </c>
      <c r="C4073" t="s">
        <v>5020</v>
      </c>
      <c r="D4073" t="s">
        <v>16</v>
      </c>
      <c r="E4073" t="s">
        <v>17</v>
      </c>
      <c r="F4073">
        <v>5.52</v>
      </c>
      <c r="G4073" t="s">
        <v>5021</v>
      </c>
      <c r="H4073">
        <v>182.16</v>
      </c>
      <c r="I4073" t="s">
        <v>5096</v>
      </c>
      <c r="J4073" t="s">
        <v>5097</v>
      </c>
    </row>
    <row r="4074" spans="1:10" x14ac:dyDescent="0.25">
      <c r="A4074">
        <v>1411</v>
      </c>
      <c r="B4074" s="1">
        <v>45360</v>
      </c>
      <c r="C4074" t="s">
        <v>5020</v>
      </c>
      <c r="D4074" t="s">
        <v>330</v>
      </c>
      <c r="E4074" t="s">
        <v>331</v>
      </c>
      <c r="F4074">
        <v>69</v>
      </c>
      <c r="G4074" t="s">
        <v>359</v>
      </c>
      <c r="H4074">
        <v>65.55</v>
      </c>
      <c r="I4074" t="s">
        <v>5098</v>
      </c>
      <c r="J4074" t="s">
        <v>5099</v>
      </c>
    </row>
    <row r="4075" spans="1:10" x14ac:dyDescent="0.25">
      <c r="A4075">
        <v>1412</v>
      </c>
      <c r="B4075" s="1">
        <v>45360</v>
      </c>
      <c r="C4075" t="s">
        <v>5020</v>
      </c>
      <c r="D4075" t="s">
        <v>1878</v>
      </c>
      <c r="E4075" t="s">
        <v>5091</v>
      </c>
      <c r="F4075">
        <v>305.61</v>
      </c>
      <c r="H4075" t="s">
        <v>1588</v>
      </c>
      <c r="I4075" t="s">
        <v>5092</v>
      </c>
      <c r="J4075" t="s">
        <v>5100</v>
      </c>
    </row>
    <row r="4076" spans="1:10" x14ac:dyDescent="0.25">
      <c r="B4076" s="1">
        <v>45360</v>
      </c>
      <c r="C4076" t="s">
        <v>5020</v>
      </c>
      <c r="D4076" t="s">
        <v>325</v>
      </c>
      <c r="E4076" t="s">
        <v>326</v>
      </c>
      <c r="F4076">
        <v>1218.03</v>
      </c>
      <c r="G4076">
        <v>11</v>
      </c>
      <c r="H4076">
        <v>133.98330000000001</v>
      </c>
    </row>
    <row r="4077" spans="1:10" x14ac:dyDescent="0.25">
      <c r="A4077">
        <v>1414</v>
      </c>
      <c r="B4077" s="1">
        <v>45367</v>
      </c>
      <c r="C4077" t="s">
        <v>5020</v>
      </c>
      <c r="D4077" t="s">
        <v>11</v>
      </c>
      <c r="E4077" t="s">
        <v>12</v>
      </c>
      <c r="F4077">
        <v>36.68</v>
      </c>
      <c r="G4077" t="s">
        <v>5021</v>
      </c>
      <c r="H4077">
        <v>1210.44</v>
      </c>
      <c r="I4077" t="s">
        <v>5101</v>
      </c>
      <c r="J4077" t="s">
        <v>5102</v>
      </c>
    </row>
    <row r="4078" spans="1:10" x14ac:dyDescent="0.25">
      <c r="A4078">
        <v>1415</v>
      </c>
      <c r="B4078" s="1">
        <v>45367</v>
      </c>
      <c r="C4078" t="s">
        <v>5020</v>
      </c>
      <c r="D4078" t="s">
        <v>16</v>
      </c>
      <c r="E4078" t="s">
        <v>17</v>
      </c>
      <c r="F4078">
        <v>5.43</v>
      </c>
      <c r="G4078" t="s">
        <v>5021</v>
      </c>
      <c r="H4078">
        <v>179.19</v>
      </c>
      <c r="I4078" t="s">
        <v>5103</v>
      </c>
      <c r="J4078" t="s">
        <v>5104</v>
      </c>
    </row>
    <row r="4079" spans="1:10" x14ac:dyDescent="0.25">
      <c r="A4079">
        <v>1416</v>
      </c>
      <c r="B4079" s="1">
        <v>45367</v>
      </c>
      <c r="C4079" t="s">
        <v>5020</v>
      </c>
      <c r="D4079" t="s">
        <v>1878</v>
      </c>
      <c r="E4079" t="s">
        <v>5105</v>
      </c>
      <c r="F4079">
        <v>104.95</v>
      </c>
      <c r="H4079" t="s">
        <v>1588</v>
      </c>
      <c r="I4079" t="s">
        <v>5106</v>
      </c>
      <c r="J4079" t="s">
        <v>5107</v>
      </c>
    </row>
    <row r="4080" spans="1:10" x14ac:dyDescent="0.25">
      <c r="B4080" s="1">
        <v>45367</v>
      </c>
      <c r="C4080" t="s">
        <v>5020</v>
      </c>
      <c r="D4080" t="s">
        <v>325</v>
      </c>
      <c r="E4080" t="s">
        <v>326</v>
      </c>
      <c r="F4080">
        <v>1210.44</v>
      </c>
      <c r="G4080">
        <v>11</v>
      </c>
      <c r="H4080">
        <v>133.14840000000001</v>
      </c>
    </row>
    <row r="4081" spans="1:10" x14ac:dyDescent="0.25">
      <c r="A4081">
        <v>1418</v>
      </c>
      <c r="B4081" s="1">
        <v>45374</v>
      </c>
      <c r="C4081" t="s">
        <v>5020</v>
      </c>
      <c r="D4081" t="s">
        <v>11</v>
      </c>
      <c r="E4081" t="s">
        <v>12</v>
      </c>
      <c r="F4081">
        <v>36.729999999999997</v>
      </c>
      <c r="G4081" t="s">
        <v>5021</v>
      </c>
      <c r="H4081">
        <v>1212.0899999999999</v>
      </c>
      <c r="I4081" t="s">
        <v>5108</v>
      </c>
      <c r="J4081" t="s">
        <v>5109</v>
      </c>
    </row>
    <row r="4082" spans="1:10" x14ac:dyDescent="0.25">
      <c r="A4082">
        <v>1419</v>
      </c>
      <c r="B4082" s="1">
        <v>45374</v>
      </c>
      <c r="C4082" t="s">
        <v>5020</v>
      </c>
      <c r="D4082" t="s">
        <v>16</v>
      </c>
      <c r="E4082" t="s">
        <v>17</v>
      </c>
      <c r="F4082">
        <v>6.59</v>
      </c>
      <c r="G4082" t="s">
        <v>5021</v>
      </c>
      <c r="H4082">
        <v>217.47</v>
      </c>
      <c r="I4082" t="s">
        <v>5110</v>
      </c>
      <c r="J4082" t="s">
        <v>5111</v>
      </c>
    </row>
    <row r="4083" spans="1:10" x14ac:dyDescent="0.25">
      <c r="A4083">
        <v>1420</v>
      </c>
      <c r="B4083" s="1">
        <v>45374</v>
      </c>
      <c r="C4083" t="s">
        <v>5020</v>
      </c>
      <c r="D4083" t="s">
        <v>1878</v>
      </c>
      <c r="E4083" t="s">
        <v>5112</v>
      </c>
      <c r="F4083">
        <v>205.28</v>
      </c>
      <c r="H4083" t="s">
        <v>1588</v>
      </c>
      <c r="I4083" t="s">
        <v>5113</v>
      </c>
      <c r="J4083" t="s">
        <v>5114</v>
      </c>
    </row>
    <row r="4084" spans="1:10" x14ac:dyDescent="0.25">
      <c r="A4084">
        <v>1421</v>
      </c>
      <c r="B4084" s="1">
        <v>45374</v>
      </c>
      <c r="C4084" t="s">
        <v>5020</v>
      </c>
      <c r="D4084" t="s">
        <v>330</v>
      </c>
      <c r="E4084" t="s">
        <v>331</v>
      </c>
      <c r="F4084">
        <v>46</v>
      </c>
      <c r="G4084" t="s">
        <v>359</v>
      </c>
      <c r="H4084">
        <v>43.7</v>
      </c>
      <c r="I4084" t="s">
        <v>5089</v>
      </c>
      <c r="J4084" t="s">
        <v>5115</v>
      </c>
    </row>
    <row r="4085" spans="1:10" x14ac:dyDescent="0.25">
      <c r="B4085" s="1">
        <v>45374</v>
      </c>
      <c r="C4085" t="s">
        <v>5020</v>
      </c>
      <c r="D4085" t="s">
        <v>325</v>
      </c>
      <c r="E4085" t="s">
        <v>326</v>
      </c>
      <c r="F4085">
        <v>1212.0899999999999</v>
      </c>
      <c r="G4085">
        <v>11</v>
      </c>
      <c r="H4085">
        <v>133.32990000000001</v>
      </c>
    </row>
    <row r="4086" spans="1:10" x14ac:dyDescent="0.25">
      <c r="A4086">
        <v>1423</v>
      </c>
      <c r="B4086" s="1">
        <v>45381</v>
      </c>
      <c r="C4086" t="s">
        <v>5020</v>
      </c>
      <c r="D4086" t="s">
        <v>11</v>
      </c>
      <c r="E4086" t="s">
        <v>12</v>
      </c>
      <c r="F4086">
        <v>30.4</v>
      </c>
      <c r="G4086" t="s">
        <v>5021</v>
      </c>
      <c r="H4086">
        <v>1003.2</v>
      </c>
      <c r="I4086" t="s">
        <v>5073</v>
      </c>
      <c r="J4086" t="s">
        <v>5116</v>
      </c>
    </row>
    <row r="4087" spans="1:10" x14ac:dyDescent="0.25">
      <c r="A4087">
        <v>1424</v>
      </c>
      <c r="B4087" s="1">
        <v>45381</v>
      </c>
      <c r="C4087" t="s">
        <v>5020</v>
      </c>
      <c r="D4087" t="s">
        <v>16</v>
      </c>
      <c r="E4087" t="s">
        <v>17</v>
      </c>
      <c r="F4087">
        <v>5.6</v>
      </c>
      <c r="G4087" t="s">
        <v>5021</v>
      </c>
      <c r="H4087">
        <v>184.8</v>
      </c>
      <c r="I4087" t="s">
        <v>5117</v>
      </c>
      <c r="J4087" t="s">
        <v>5118</v>
      </c>
    </row>
    <row r="4088" spans="1:10" x14ac:dyDescent="0.25">
      <c r="A4088">
        <v>1425</v>
      </c>
      <c r="B4088" s="1">
        <v>45381</v>
      </c>
      <c r="C4088" t="s">
        <v>5020</v>
      </c>
      <c r="D4088" t="s">
        <v>61</v>
      </c>
      <c r="E4088" t="s">
        <v>62</v>
      </c>
      <c r="F4088">
        <v>7.6</v>
      </c>
      <c r="G4088" t="s">
        <v>5021</v>
      </c>
      <c r="H4088">
        <v>250.8</v>
      </c>
      <c r="I4088" t="s">
        <v>5040</v>
      </c>
      <c r="J4088" t="s">
        <v>5119</v>
      </c>
    </row>
    <row r="4089" spans="1:10" x14ac:dyDescent="0.25">
      <c r="A4089">
        <v>1426</v>
      </c>
      <c r="B4089" s="1">
        <v>45381</v>
      </c>
      <c r="C4089" t="s">
        <v>5020</v>
      </c>
      <c r="D4089" t="s">
        <v>1878</v>
      </c>
      <c r="E4089" t="s">
        <v>5112</v>
      </c>
      <c r="F4089">
        <v>205.28</v>
      </c>
      <c r="H4089" t="s">
        <v>1588</v>
      </c>
      <c r="I4089" t="s">
        <v>5113</v>
      </c>
      <c r="J4089" t="s">
        <v>5120</v>
      </c>
    </row>
    <row r="4090" spans="1:10" x14ac:dyDescent="0.25">
      <c r="B4090" s="1">
        <v>45381</v>
      </c>
      <c r="C4090" t="s">
        <v>5020</v>
      </c>
      <c r="D4090" t="s">
        <v>325</v>
      </c>
      <c r="E4090" t="s">
        <v>326</v>
      </c>
      <c r="F4090">
        <v>1254</v>
      </c>
      <c r="G4090">
        <v>11</v>
      </c>
      <c r="H4090">
        <v>137.94</v>
      </c>
    </row>
    <row r="4091" spans="1:10" x14ac:dyDescent="0.25">
      <c r="A4091">
        <v>1428</v>
      </c>
      <c r="B4091" s="1">
        <v>45388</v>
      </c>
      <c r="C4091" t="s">
        <v>5020</v>
      </c>
      <c r="D4091" t="s">
        <v>61</v>
      </c>
      <c r="E4091" t="s">
        <v>62</v>
      </c>
      <c r="F4091">
        <v>7.6</v>
      </c>
      <c r="G4091" t="s">
        <v>5021</v>
      </c>
      <c r="H4091">
        <v>250.8</v>
      </c>
      <c r="I4091" t="s">
        <v>5040</v>
      </c>
      <c r="J4091" t="s">
        <v>5121</v>
      </c>
    </row>
    <row r="4092" spans="1:10" x14ac:dyDescent="0.25">
      <c r="A4092">
        <v>1429</v>
      </c>
      <c r="B4092" s="1">
        <v>45388</v>
      </c>
      <c r="C4092" t="s">
        <v>5020</v>
      </c>
      <c r="D4092" t="s">
        <v>11</v>
      </c>
      <c r="E4092" t="s">
        <v>12</v>
      </c>
      <c r="F4092">
        <v>28.55</v>
      </c>
      <c r="G4092" t="s">
        <v>5021</v>
      </c>
      <c r="H4092">
        <v>942.15</v>
      </c>
      <c r="I4092" t="s">
        <v>5122</v>
      </c>
      <c r="J4092" t="s">
        <v>5123</v>
      </c>
    </row>
    <row r="4093" spans="1:10" x14ac:dyDescent="0.25">
      <c r="A4093">
        <v>1430</v>
      </c>
      <c r="B4093" s="1">
        <v>45388</v>
      </c>
      <c r="C4093" t="s">
        <v>5020</v>
      </c>
      <c r="D4093" t="s">
        <v>16</v>
      </c>
      <c r="E4093" t="s">
        <v>17</v>
      </c>
      <c r="F4093">
        <v>4.9400000000000004</v>
      </c>
      <c r="G4093" t="s">
        <v>5021</v>
      </c>
      <c r="H4093">
        <v>163.02000000000001</v>
      </c>
      <c r="I4093" t="s">
        <v>5124</v>
      </c>
      <c r="J4093" t="s">
        <v>5125</v>
      </c>
    </row>
    <row r="4094" spans="1:10" x14ac:dyDescent="0.25">
      <c r="A4094">
        <v>1431</v>
      </c>
      <c r="B4094" s="1">
        <v>45388</v>
      </c>
      <c r="C4094" t="s">
        <v>5020</v>
      </c>
      <c r="D4094" t="s">
        <v>16</v>
      </c>
      <c r="E4094" t="s">
        <v>17</v>
      </c>
      <c r="F4094">
        <v>1.04</v>
      </c>
      <c r="G4094" t="s">
        <v>5021</v>
      </c>
      <c r="H4094">
        <v>34.32</v>
      </c>
      <c r="I4094" t="s">
        <v>5126</v>
      </c>
      <c r="J4094" t="s">
        <v>5125</v>
      </c>
    </row>
    <row r="4095" spans="1:10" x14ac:dyDescent="0.25">
      <c r="A4095">
        <v>1432</v>
      </c>
      <c r="B4095" s="1">
        <v>45388</v>
      </c>
      <c r="C4095" t="s">
        <v>5020</v>
      </c>
      <c r="D4095" t="s">
        <v>1878</v>
      </c>
      <c r="E4095" t="s">
        <v>5112</v>
      </c>
      <c r="F4095">
        <v>205.28</v>
      </c>
      <c r="H4095" t="s">
        <v>1588</v>
      </c>
      <c r="I4095" t="s">
        <v>5113</v>
      </c>
      <c r="J4095" t="s">
        <v>5127</v>
      </c>
    </row>
    <row r="4096" spans="1:10" x14ac:dyDescent="0.25">
      <c r="B4096" s="1">
        <v>45388</v>
      </c>
      <c r="C4096" t="s">
        <v>5020</v>
      </c>
      <c r="D4096" t="s">
        <v>325</v>
      </c>
      <c r="E4096" t="s">
        <v>326</v>
      </c>
      <c r="F4096">
        <v>1192.95</v>
      </c>
      <c r="G4096">
        <v>11</v>
      </c>
      <c r="H4096">
        <v>131.22450000000001</v>
      </c>
    </row>
    <row r="4097" spans="1:10" x14ac:dyDescent="0.25">
      <c r="A4097">
        <v>1434</v>
      </c>
      <c r="B4097" s="1">
        <v>45397</v>
      </c>
      <c r="C4097" t="s">
        <v>5020</v>
      </c>
      <c r="D4097" t="s">
        <v>11</v>
      </c>
      <c r="E4097" t="s">
        <v>12</v>
      </c>
      <c r="F4097">
        <v>36.229999999999997</v>
      </c>
      <c r="G4097" t="s">
        <v>5021</v>
      </c>
      <c r="H4097">
        <v>1195.5899999999999</v>
      </c>
      <c r="I4097" t="s">
        <v>5128</v>
      </c>
      <c r="J4097" t="s">
        <v>5129</v>
      </c>
    </row>
    <row r="4098" spans="1:10" x14ac:dyDescent="0.25">
      <c r="A4098">
        <v>1435</v>
      </c>
      <c r="B4098" s="1">
        <v>45397</v>
      </c>
      <c r="C4098" t="s">
        <v>5020</v>
      </c>
      <c r="D4098" t="s">
        <v>16</v>
      </c>
      <c r="E4098" t="s">
        <v>17</v>
      </c>
      <c r="F4098">
        <v>4.67</v>
      </c>
      <c r="G4098" t="s">
        <v>5021</v>
      </c>
      <c r="H4098">
        <v>154.11000000000001</v>
      </c>
      <c r="I4098" t="s">
        <v>5130</v>
      </c>
      <c r="J4098" t="s">
        <v>5131</v>
      </c>
    </row>
    <row r="4099" spans="1:10" x14ac:dyDescent="0.25">
      <c r="A4099">
        <v>1436</v>
      </c>
      <c r="B4099" s="1">
        <v>45397</v>
      </c>
      <c r="C4099" t="s">
        <v>5020</v>
      </c>
      <c r="D4099" t="s">
        <v>1878</v>
      </c>
      <c r="E4099" t="s">
        <v>5112</v>
      </c>
      <c r="F4099">
        <v>205.28</v>
      </c>
      <c r="H4099" t="s">
        <v>1588</v>
      </c>
      <c r="I4099" t="s">
        <v>5113</v>
      </c>
      <c r="J4099" t="s">
        <v>5132</v>
      </c>
    </row>
    <row r="4100" spans="1:10" x14ac:dyDescent="0.25">
      <c r="B4100" s="1">
        <v>45397</v>
      </c>
      <c r="C4100" t="s">
        <v>5020</v>
      </c>
      <c r="D4100" t="s">
        <v>325</v>
      </c>
      <c r="E4100" t="s">
        <v>326</v>
      </c>
      <c r="F4100">
        <v>1195.5899999999999</v>
      </c>
      <c r="G4100">
        <v>11</v>
      </c>
      <c r="H4100">
        <v>131.51490000000001</v>
      </c>
    </row>
    <row r="4101" spans="1:10" x14ac:dyDescent="0.25">
      <c r="A4101">
        <v>1438</v>
      </c>
      <c r="B4101" s="1">
        <v>45402</v>
      </c>
      <c r="C4101" t="s">
        <v>5020</v>
      </c>
      <c r="D4101" t="s">
        <v>11</v>
      </c>
      <c r="E4101" t="s">
        <v>12</v>
      </c>
      <c r="F4101">
        <v>36.61</v>
      </c>
      <c r="G4101" t="s">
        <v>5021</v>
      </c>
      <c r="H4101">
        <v>1208.1300000000001</v>
      </c>
      <c r="I4101" t="s">
        <v>5080</v>
      </c>
      <c r="J4101" t="s">
        <v>5133</v>
      </c>
    </row>
    <row r="4102" spans="1:10" x14ac:dyDescent="0.25">
      <c r="A4102">
        <v>1439</v>
      </c>
      <c r="B4102" s="1">
        <v>45402</v>
      </c>
      <c r="C4102" t="s">
        <v>5020</v>
      </c>
      <c r="D4102" t="s">
        <v>16</v>
      </c>
      <c r="E4102" t="s">
        <v>17</v>
      </c>
      <c r="F4102">
        <v>4.9400000000000004</v>
      </c>
      <c r="G4102" t="s">
        <v>5021</v>
      </c>
      <c r="H4102">
        <v>163.02000000000001</v>
      </c>
      <c r="I4102" t="s">
        <v>5124</v>
      </c>
      <c r="J4102" t="s">
        <v>5134</v>
      </c>
    </row>
    <row r="4103" spans="1:10" x14ac:dyDescent="0.25">
      <c r="A4103">
        <v>1440</v>
      </c>
      <c r="B4103" s="1">
        <v>45402</v>
      </c>
      <c r="C4103" t="s">
        <v>5020</v>
      </c>
      <c r="D4103" t="s">
        <v>1878</v>
      </c>
      <c r="E4103" t="s">
        <v>5112</v>
      </c>
      <c r="F4103">
        <v>205.28</v>
      </c>
      <c r="H4103" t="s">
        <v>1588</v>
      </c>
      <c r="I4103" t="s">
        <v>5113</v>
      </c>
      <c r="J4103" t="s">
        <v>5135</v>
      </c>
    </row>
    <row r="4104" spans="1:10" x14ac:dyDescent="0.25">
      <c r="B4104" s="1">
        <v>45402</v>
      </c>
      <c r="C4104" t="s">
        <v>5020</v>
      </c>
      <c r="D4104" t="s">
        <v>325</v>
      </c>
      <c r="E4104" t="s">
        <v>326</v>
      </c>
      <c r="F4104">
        <v>1208.1300000000001</v>
      </c>
      <c r="G4104">
        <v>11</v>
      </c>
      <c r="H4104">
        <v>132.89429999999999</v>
      </c>
    </row>
    <row r="4105" spans="1:10" x14ac:dyDescent="0.25">
      <c r="A4105">
        <v>1442</v>
      </c>
      <c r="B4105" s="1">
        <v>45409</v>
      </c>
      <c r="C4105" t="s">
        <v>5020</v>
      </c>
      <c r="D4105" t="s">
        <v>11</v>
      </c>
      <c r="E4105" t="s">
        <v>12</v>
      </c>
      <c r="F4105">
        <v>28.95</v>
      </c>
      <c r="G4105" t="s">
        <v>5021</v>
      </c>
      <c r="H4105">
        <v>955.35</v>
      </c>
      <c r="I4105" t="s">
        <v>5136</v>
      </c>
      <c r="J4105" t="s">
        <v>5137</v>
      </c>
    </row>
    <row r="4106" spans="1:10" x14ac:dyDescent="0.25">
      <c r="A4106">
        <v>1443</v>
      </c>
      <c r="B4106" s="1">
        <v>45409</v>
      </c>
      <c r="C4106" t="s">
        <v>5020</v>
      </c>
      <c r="D4106" t="s">
        <v>61</v>
      </c>
      <c r="E4106" t="s">
        <v>62</v>
      </c>
      <c r="F4106">
        <v>7.6</v>
      </c>
      <c r="G4106" t="s">
        <v>5021</v>
      </c>
      <c r="H4106">
        <v>250.8</v>
      </c>
      <c r="I4106" t="s">
        <v>5040</v>
      </c>
      <c r="J4106" t="s">
        <v>5138</v>
      </c>
    </row>
    <row r="4107" spans="1:10" x14ac:dyDescent="0.25">
      <c r="A4107">
        <v>1444</v>
      </c>
      <c r="B4107" s="1">
        <v>45409</v>
      </c>
      <c r="C4107" t="s">
        <v>5020</v>
      </c>
      <c r="D4107" t="s">
        <v>16</v>
      </c>
      <c r="E4107" t="s">
        <v>17</v>
      </c>
      <c r="F4107">
        <v>3.75</v>
      </c>
      <c r="G4107" t="s">
        <v>5021</v>
      </c>
      <c r="H4107">
        <v>123.75</v>
      </c>
      <c r="I4107" t="s">
        <v>5139</v>
      </c>
      <c r="J4107" t="s">
        <v>5140</v>
      </c>
    </row>
    <row r="4108" spans="1:10" x14ac:dyDescent="0.25">
      <c r="A4108">
        <v>1445</v>
      </c>
      <c r="B4108" s="1">
        <v>45409</v>
      </c>
      <c r="C4108" t="s">
        <v>5020</v>
      </c>
      <c r="D4108" t="s">
        <v>1878</v>
      </c>
      <c r="E4108" t="s">
        <v>5112</v>
      </c>
      <c r="F4108">
        <v>205.28</v>
      </c>
      <c r="H4108" t="s">
        <v>1588</v>
      </c>
      <c r="I4108" t="s">
        <v>5113</v>
      </c>
      <c r="J4108" t="s">
        <v>5141</v>
      </c>
    </row>
    <row r="4109" spans="1:10" x14ac:dyDescent="0.25">
      <c r="B4109" s="1">
        <v>45409</v>
      </c>
      <c r="C4109" t="s">
        <v>5020</v>
      </c>
      <c r="D4109" t="s">
        <v>325</v>
      </c>
      <c r="E4109" t="s">
        <v>326</v>
      </c>
      <c r="F4109">
        <v>1206.1500000000001</v>
      </c>
      <c r="G4109">
        <v>11</v>
      </c>
      <c r="H4109">
        <v>132.6765</v>
      </c>
    </row>
    <row r="4110" spans="1:10" x14ac:dyDescent="0.25">
      <c r="A4110">
        <v>1447</v>
      </c>
      <c r="B4110" s="1">
        <v>45416</v>
      </c>
      <c r="C4110" t="s">
        <v>5020</v>
      </c>
      <c r="D4110" t="s">
        <v>11</v>
      </c>
      <c r="E4110" t="s">
        <v>12</v>
      </c>
      <c r="F4110">
        <v>38</v>
      </c>
      <c r="G4110" t="s">
        <v>5021</v>
      </c>
      <c r="H4110">
        <v>1254</v>
      </c>
      <c r="I4110" t="s">
        <v>5142</v>
      </c>
      <c r="J4110" t="s">
        <v>5143</v>
      </c>
    </row>
    <row r="4111" spans="1:10" x14ac:dyDescent="0.25">
      <c r="A4111">
        <v>1448</v>
      </c>
      <c r="B4111" s="1">
        <v>45416</v>
      </c>
      <c r="C4111" t="s">
        <v>5020</v>
      </c>
      <c r="D4111" t="s">
        <v>16</v>
      </c>
      <c r="E4111" t="s">
        <v>17</v>
      </c>
      <c r="F4111">
        <v>3.92</v>
      </c>
      <c r="G4111" t="s">
        <v>5021</v>
      </c>
      <c r="H4111">
        <v>129.36000000000001</v>
      </c>
      <c r="I4111" t="s">
        <v>5144</v>
      </c>
      <c r="J4111" t="s">
        <v>5145</v>
      </c>
    </row>
    <row r="4112" spans="1:10" x14ac:dyDescent="0.25">
      <c r="A4112">
        <v>1449</v>
      </c>
      <c r="B4112" s="1">
        <v>45416</v>
      </c>
      <c r="C4112" t="s">
        <v>5020</v>
      </c>
      <c r="D4112" t="s">
        <v>1878</v>
      </c>
      <c r="E4112" t="s">
        <v>5112</v>
      </c>
      <c r="F4112">
        <v>205.28</v>
      </c>
      <c r="H4112" t="s">
        <v>1588</v>
      </c>
      <c r="I4112" t="s">
        <v>5113</v>
      </c>
      <c r="J4112" t="s">
        <v>5146</v>
      </c>
    </row>
    <row r="4113" spans="1:10" x14ac:dyDescent="0.25">
      <c r="B4113" s="1">
        <v>45416</v>
      </c>
      <c r="C4113" t="s">
        <v>5020</v>
      </c>
      <c r="D4113" t="s">
        <v>325</v>
      </c>
      <c r="E4113" t="s">
        <v>326</v>
      </c>
      <c r="F4113">
        <v>1254</v>
      </c>
      <c r="G4113">
        <v>11</v>
      </c>
      <c r="H4113">
        <v>137.94</v>
      </c>
    </row>
    <row r="4114" spans="1:10" x14ac:dyDescent="0.25">
      <c r="A4114">
        <v>1451</v>
      </c>
      <c r="B4114" s="1">
        <v>45423</v>
      </c>
      <c r="C4114" t="s">
        <v>5020</v>
      </c>
      <c r="D4114" t="s">
        <v>61</v>
      </c>
      <c r="E4114" t="s">
        <v>62</v>
      </c>
      <c r="F4114">
        <v>8</v>
      </c>
      <c r="G4114" t="s">
        <v>5021</v>
      </c>
      <c r="H4114">
        <v>264</v>
      </c>
      <c r="I4114" t="s">
        <v>5147</v>
      </c>
      <c r="J4114" t="s">
        <v>5148</v>
      </c>
    </row>
    <row r="4115" spans="1:10" x14ac:dyDescent="0.25">
      <c r="A4115">
        <v>1452</v>
      </c>
      <c r="B4115" s="1">
        <v>45423</v>
      </c>
      <c r="C4115" t="s">
        <v>5020</v>
      </c>
      <c r="D4115" t="s">
        <v>11</v>
      </c>
      <c r="E4115" t="s">
        <v>12</v>
      </c>
      <c r="F4115">
        <v>30</v>
      </c>
      <c r="G4115" t="s">
        <v>5021</v>
      </c>
      <c r="H4115">
        <v>990</v>
      </c>
      <c r="I4115" t="s">
        <v>5149</v>
      </c>
      <c r="J4115" t="s">
        <v>5150</v>
      </c>
    </row>
    <row r="4116" spans="1:10" x14ac:dyDescent="0.25">
      <c r="A4116">
        <v>1453</v>
      </c>
      <c r="B4116" s="1">
        <v>45423</v>
      </c>
      <c r="C4116" t="s">
        <v>5020</v>
      </c>
      <c r="D4116" t="s">
        <v>16</v>
      </c>
      <c r="E4116" t="s">
        <v>17</v>
      </c>
      <c r="F4116">
        <v>3.79</v>
      </c>
      <c r="G4116" t="s">
        <v>5021</v>
      </c>
      <c r="H4116">
        <v>125.07</v>
      </c>
      <c r="I4116" t="s">
        <v>5151</v>
      </c>
      <c r="J4116" t="s">
        <v>5152</v>
      </c>
    </row>
    <row r="4117" spans="1:10" x14ac:dyDescent="0.25">
      <c r="A4117">
        <v>1454</v>
      </c>
      <c r="B4117" s="1">
        <v>45423</v>
      </c>
      <c r="C4117" t="s">
        <v>5020</v>
      </c>
      <c r="D4117" t="s">
        <v>11</v>
      </c>
      <c r="E4117" t="s">
        <v>12</v>
      </c>
      <c r="F4117">
        <v>-0.45</v>
      </c>
      <c r="G4117" t="s">
        <v>5021</v>
      </c>
      <c r="H4117">
        <v>-14.85</v>
      </c>
      <c r="I4117" t="s">
        <v>5153</v>
      </c>
      <c r="J4117" t="s">
        <v>5150</v>
      </c>
    </row>
    <row r="4118" spans="1:10" x14ac:dyDescent="0.25">
      <c r="A4118">
        <v>1455</v>
      </c>
      <c r="B4118" s="1">
        <v>45423</v>
      </c>
      <c r="C4118" t="s">
        <v>5020</v>
      </c>
      <c r="D4118" t="s">
        <v>5154</v>
      </c>
      <c r="G4118" t="s">
        <v>72</v>
      </c>
      <c r="H4118" s="1">
        <v>45416</v>
      </c>
      <c r="I4118" t="s">
        <v>5155</v>
      </c>
      <c r="J4118" t="s">
        <v>5156</v>
      </c>
    </row>
    <row r="4119" spans="1:10" x14ac:dyDescent="0.25">
      <c r="A4119">
        <v>1456</v>
      </c>
      <c r="B4119" s="1">
        <v>45423</v>
      </c>
      <c r="C4119" t="s">
        <v>5020</v>
      </c>
      <c r="D4119" t="s">
        <v>1878</v>
      </c>
      <c r="E4119" t="s">
        <v>5112</v>
      </c>
      <c r="F4119">
        <v>205.28</v>
      </c>
      <c r="H4119" t="s">
        <v>1588</v>
      </c>
      <c r="I4119" t="s">
        <v>5113</v>
      </c>
      <c r="J4119" t="s">
        <v>5157</v>
      </c>
    </row>
    <row r="4120" spans="1:10" x14ac:dyDescent="0.25">
      <c r="B4120" s="1">
        <v>45423</v>
      </c>
      <c r="C4120" t="s">
        <v>5020</v>
      </c>
      <c r="D4120" t="s">
        <v>325</v>
      </c>
      <c r="E4120" t="s">
        <v>326</v>
      </c>
      <c r="F4120">
        <v>1239.1500000000001</v>
      </c>
      <c r="G4120">
        <v>11</v>
      </c>
      <c r="H4120">
        <v>136.3065</v>
      </c>
    </row>
    <row r="4121" spans="1:10" x14ac:dyDescent="0.25">
      <c r="A4121">
        <v>1458</v>
      </c>
      <c r="B4121" s="1">
        <v>45430</v>
      </c>
      <c r="C4121" t="s">
        <v>5020</v>
      </c>
      <c r="D4121" t="s">
        <v>11</v>
      </c>
      <c r="E4121" t="s">
        <v>12</v>
      </c>
      <c r="F4121">
        <v>37.04</v>
      </c>
      <c r="G4121" t="s">
        <v>5021</v>
      </c>
      <c r="H4121">
        <v>1222.32</v>
      </c>
      <c r="I4121" t="s">
        <v>5158</v>
      </c>
      <c r="J4121" t="s">
        <v>5159</v>
      </c>
    </row>
    <row r="4122" spans="1:10" x14ac:dyDescent="0.25">
      <c r="A4122">
        <v>1459</v>
      </c>
      <c r="B4122" s="1">
        <v>45430</v>
      </c>
      <c r="C4122" t="s">
        <v>5020</v>
      </c>
      <c r="D4122" t="s">
        <v>16</v>
      </c>
      <c r="E4122" t="s">
        <v>17</v>
      </c>
      <c r="F4122">
        <v>3.72</v>
      </c>
      <c r="G4122" t="s">
        <v>5021</v>
      </c>
      <c r="H4122">
        <v>122.76</v>
      </c>
      <c r="I4122" t="s">
        <v>5160</v>
      </c>
      <c r="J4122" t="s">
        <v>5161</v>
      </c>
    </row>
    <row r="4123" spans="1:10" x14ac:dyDescent="0.25">
      <c r="A4123">
        <v>1460</v>
      </c>
      <c r="B4123" s="1">
        <v>45430</v>
      </c>
      <c r="C4123" t="s">
        <v>5020</v>
      </c>
      <c r="D4123" t="s">
        <v>1878</v>
      </c>
      <c r="E4123" t="s">
        <v>5112</v>
      </c>
      <c r="F4123">
        <v>205.28</v>
      </c>
      <c r="H4123" t="s">
        <v>1588</v>
      </c>
      <c r="I4123" t="s">
        <v>5113</v>
      </c>
      <c r="J4123" t="s">
        <v>5162</v>
      </c>
    </row>
    <row r="4124" spans="1:10" x14ac:dyDescent="0.25">
      <c r="B4124" s="1">
        <v>45430</v>
      </c>
      <c r="C4124" t="s">
        <v>5020</v>
      </c>
      <c r="D4124" t="s">
        <v>325</v>
      </c>
      <c r="E4124" t="s">
        <v>326</v>
      </c>
      <c r="F4124">
        <v>1222.32</v>
      </c>
      <c r="G4124">
        <v>11</v>
      </c>
      <c r="H4124">
        <v>134.45519999999999</v>
      </c>
    </row>
    <row r="4125" spans="1:10" x14ac:dyDescent="0.25">
      <c r="A4125">
        <v>1462</v>
      </c>
      <c r="B4125" s="1">
        <v>45437</v>
      </c>
      <c r="C4125" t="s">
        <v>5020</v>
      </c>
      <c r="D4125" t="s">
        <v>11</v>
      </c>
      <c r="E4125" t="s">
        <v>12</v>
      </c>
      <c r="F4125">
        <v>37.58</v>
      </c>
      <c r="G4125" t="s">
        <v>5021</v>
      </c>
      <c r="H4125">
        <v>1240.1400000000001</v>
      </c>
      <c r="I4125" t="s">
        <v>5163</v>
      </c>
      <c r="J4125" t="s">
        <v>5164</v>
      </c>
    </row>
    <row r="4126" spans="1:10" x14ac:dyDescent="0.25">
      <c r="A4126">
        <v>1463</v>
      </c>
      <c r="B4126" s="1">
        <v>45437</v>
      </c>
      <c r="C4126" t="s">
        <v>5020</v>
      </c>
      <c r="D4126" t="s">
        <v>16</v>
      </c>
      <c r="E4126" t="s">
        <v>17</v>
      </c>
      <c r="F4126">
        <v>1.44</v>
      </c>
      <c r="G4126" t="s">
        <v>5021</v>
      </c>
      <c r="H4126">
        <v>47.52</v>
      </c>
      <c r="I4126" t="s">
        <v>5165</v>
      </c>
      <c r="J4126" t="s">
        <v>5166</v>
      </c>
    </row>
    <row r="4127" spans="1:10" x14ac:dyDescent="0.25">
      <c r="A4127">
        <v>1464</v>
      </c>
      <c r="B4127" s="1">
        <v>45437</v>
      </c>
      <c r="C4127" t="s">
        <v>5020</v>
      </c>
      <c r="D4127" t="s">
        <v>1878</v>
      </c>
      <c r="E4127" t="s">
        <v>5112</v>
      </c>
      <c r="F4127">
        <v>205.28</v>
      </c>
      <c r="H4127" t="s">
        <v>1588</v>
      </c>
      <c r="I4127" t="s">
        <v>5113</v>
      </c>
      <c r="J4127" t="s">
        <v>5167</v>
      </c>
    </row>
    <row r="4128" spans="1:10" x14ac:dyDescent="0.25">
      <c r="B4128" s="1">
        <v>45437</v>
      </c>
      <c r="C4128" t="s">
        <v>5020</v>
      </c>
      <c r="D4128" t="s">
        <v>325</v>
      </c>
      <c r="E4128" t="s">
        <v>326</v>
      </c>
      <c r="F4128">
        <v>1240.1400000000001</v>
      </c>
      <c r="G4128">
        <v>11</v>
      </c>
      <c r="H4128">
        <v>136.41540000000001</v>
      </c>
    </row>
    <row r="4129" spans="1:10" x14ac:dyDescent="0.25">
      <c r="A4129">
        <v>1466</v>
      </c>
      <c r="B4129" s="1">
        <v>45444</v>
      </c>
      <c r="C4129" t="s">
        <v>5020</v>
      </c>
      <c r="D4129" t="s">
        <v>11</v>
      </c>
      <c r="E4129" t="s">
        <v>12</v>
      </c>
      <c r="F4129">
        <v>38</v>
      </c>
      <c r="G4129" t="s">
        <v>5021</v>
      </c>
      <c r="H4129">
        <v>1254</v>
      </c>
      <c r="I4129" t="s">
        <v>5142</v>
      </c>
      <c r="J4129" t="s">
        <v>5168</v>
      </c>
    </row>
    <row r="4130" spans="1:10" x14ac:dyDescent="0.25">
      <c r="A4130">
        <v>1467</v>
      </c>
      <c r="B4130" s="1">
        <v>45444</v>
      </c>
      <c r="C4130" t="s">
        <v>5020</v>
      </c>
      <c r="D4130" t="s">
        <v>16</v>
      </c>
      <c r="E4130" t="s">
        <v>17</v>
      </c>
      <c r="F4130">
        <v>6.13</v>
      </c>
      <c r="G4130" t="s">
        <v>5021</v>
      </c>
      <c r="H4130">
        <v>202.29</v>
      </c>
      <c r="I4130" t="s">
        <v>5169</v>
      </c>
      <c r="J4130" t="s">
        <v>5170</v>
      </c>
    </row>
    <row r="4131" spans="1:10" x14ac:dyDescent="0.25">
      <c r="A4131">
        <v>1468</v>
      </c>
      <c r="B4131" s="1">
        <v>45444</v>
      </c>
      <c r="C4131" t="s">
        <v>5020</v>
      </c>
      <c r="D4131" t="s">
        <v>1878</v>
      </c>
      <c r="E4131" t="s">
        <v>5112</v>
      </c>
      <c r="F4131">
        <v>205.28</v>
      </c>
      <c r="H4131" t="s">
        <v>1588</v>
      </c>
      <c r="I4131" t="s">
        <v>5113</v>
      </c>
      <c r="J4131" t="s">
        <v>5171</v>
      </c>
    </row>
    <row r="4132" spans="1:10" x14ac:dyDescent="0.25">
      <c r="B4132" s="1">
        <v>45444</v>
      </c>
      <c r="C4132" t="s">
        <v>5020</v>
      </c>
      <c r="D4132" t="s">
        <v>325</v>
      </c>
      <c r="E4132" t="s">
        <v>326</v>
      </c>
      <c r="F4132">
        <v>1254</v>
      </c>
      <c r="G4132">
        <v>11</v>
      </c>
      <c r="H4132">
        <v>137.94</v>
      </c>
    </row>
    <row r="4133" spans="1:10" x14ac:dyDescent="0.25">
      <c r="A4133">
        <v>1470</v>
      </c>
      <c r="B4133" s="1">
        <v>45450</v>
      </c>
      <c r="C4133" t="s">
        <v>5020</v>
      </c>
      <c r="D4133" t="s">
        <v>11</v>
      </c>
      <c r="E4133" t="s">
        <v>12</v>
      </c>
      <c r="F4133">
        <v>37.4</v>
      </c>
      <c r="G4133" t="s">
        <v>5021</v>
      </c>
      <c r="H4133">
        <v>1234.2</v>
      </c>
      <c r="I4133" t="s">
        <v>5172</v>
      </c>
      <c r="J4133" t="s">
        <v>5173</v>
      </c>
    </row>
    <row r="4134" spans="1:10" x14ac:dyDescent="0.25">
      <c r="A4134">
        <v>1471</v>
      </c>
      <c r="B4134" s="1">
        <v>45450</v>
      </c>
      <c r="C4134" t="s">
        <v>5020</v>
      </c>
      <c r="D4134" t="s">
        <v>16</v>
      </c>
      <c r="E4134" t="s">
        <v>17</v>
      </c>
      <c r="F4134">
        <v>3.56</v>
      </c>
      <c r="G4134" t="s">
        <v>5021</v>
      </c>
      <c r="H4134">
        <v>117.48</v>
      </c>
      <c r="I4134" t="s">
        <v>5174</v>
      </c>
      <c r="J4134" t="s">
        <v>5175</v>
      </c>
    </row>
    <row r="4135" spans="1:10" x14ac:dyDescent="0.25">
      <c r="A4135">
        <v>1472</v>
      </c>
      <c r="B4135" s="1">
        <v>45450</v>
      </c>
      <c r="C4135" t="s">
        <v>5020</v>
      </c>
      <c r="D4135" t="s">
        <v>330</v>
      </c>
      <c r="E4135" t="s">
        <v>331</v>
      </c>
      <c r="F4135">
        <v>23</v>
      </c>
      <c r="G4135" t="s">
        <v>359</v>
      </c>
      <c r="H4135">
        <v>21.85</v>
      </c>
      <c r="I4135" t="s">
        <v>548</v>
      </c>
      <c r="J4135" t="s">
        <v>5176</v>
      </c>
    </row>
    <row r="4136" spans="1:10" x14ac:dyDescent="0.25">
      <c r="A4136">
        <v>1473</v>
      </c>
      <c r="B4136" s="1">
        <v>45450</v>
      </c>
      <c r="C4136" t="s">
        <v>5020</v>
      </c>
      <c r="D4136" t="s">
        <v>1878</v>
      </c>
      <c r="E4136" t="s">
        <v>5112</v>
      </c>
      <c r="F4136">
        <v>205.28</v>
      </c>
      <c r="H4136" t="s">
        <v>1588</v>
      </c>
      <c r="I4136" t="s">
        <v>5113</v>
      </c>
      <c r="J4136" t="s">
        <v>5177</v>
      </c>
    </row>
    <row r="4137" spans="1:10" x14ac:dyDescent="0.25">
      <c r="B4137" s="1">
        <v>45450</v>
      </c>
      <c r="C4137" t="s">
        <v>5020</v>
      </c>
      <c r="D4137" t="s">
        <v>325</v>
      </c>
      <c r="E4137" t="s">
        <v>326</v>
      </c>
      <c r="F4137">
        <v>1234.2</v>
      </c>
      <c r="G4137">
        <v>11</v>
      </c>
      <c r="H4137">
        <v>135.762</v>
      </c>
    </row>
    <row r="4138" spans="1:10" x14ac:dyDescent="0.25">
      <c r="A4138">
        <v>1475</v>
      </c>
      <c r="B4138" s="1">
        <v>45458</v>
      </c>
      <c r="C4138" t="s">
        <v>5020</v>
      </c>
      <c r="D4138" t="s">
        <v>11</v>
      </c>
      <c r="E4138" t="s">
        <v>12</v>
      </c>
      <c r="F4138">
        <v>34.71</v>
      </c>
      <c r="G4138" t="s">
        <v>5021</v>
      </c>
      <c r="H4138">
        <v>1145.43</v>
      </c>
      <c r="I4138" t="s">
        <v>5178</v>
      </c>
      <c r="J4138" t="s">
        <v>5179</v>
      </c>
    </row>
    <row r="4139" spans="1:10" x14ac:dyDescent="0.25">
      <c r="A4139">
        <v>1476</v>
      </c>
      <c r="B4139" s="1">
        <v>45458</v>
      </c>
      <c r="C4139" t="s">
        <v>5020</v>
      </c>
      <c r="D4139" t="s">
        <v>16</v>
      </c>
      <c r="E4139" t="s">
        <v>17</v>
      </c>
      <c r="F4139">
        <v>4.0599999999999996</v>
      </c>
      <c r="G4139" t="s">
        <v>5021</v>
      </c>
      <c r="H4139">
        <v>133.97999999999999</v>
      </c>
      <c r="I4139" t="s">
        <v>5180</v>
      </c>
      <c r="J4139" t="s">
        <v>5181</v>
      </c>
    </row>
    <row r="4140" spans="1:10" x14ac:dyDescent="0.25">
      <c r="A4140">
        <v>1477</v>
      </c>
      <c r="B4140" s="1">
        <v>45458</v>
      </c>
      <c r="C4140" t="s">
        <v>5020</v>
      </c>
      <c r="D4140" t="s">
        <v>1878</v>
      </c>
      <c r="E4140" t="s">
        <v>5112</v>
      </c>
      <c r="F4140">
        <v>205.28</v>
      </c>
      <c r="H4140" t="s">
        <v>1588</v>
      </c>
      <c r="I4140" t="s">
        <v>5113</v>
      </c>
      <c r="J4140" t="s">
        <v>5182</v>
      </c>
    </row>
    <row r="4141" spans="1:10" x14ac:dyDescent="0.25">
      <c r="B4141" s="1">
        <v>45458</v>
      </c>
      <c r="C4141" t="s">
        <v>5020</v>
      </c>
      <c r="D4141" t="s">
        <v>325</v>
      </c>
      <c r="E4141" t="s">
        <v>326</v>
      </c>
      <c r="F4141">
        <v>1145.43</v>
      </c>
      <c r="G4141">
        <v>11</v>
      </c>
      <c r="H4141">
        <v>125.9973</v>
      </c>
    </row>
    <row r="4142" spans="1:10" x14ac:dyDescent="0.25">
      <c r="A4142">
        <v>1479</v>
      </c>
      <c r="B4142" s="1">
        <v>45465</v>
      </c>
      <c r="C4142" t="s">
        <v>5020</v>
      </c>
      <c r="D4142" t="s">
        <v>11</v>
      </c>
      <c r="E4142" t="s">
        <v>12</v>
      </c>
      <c r="F4142">
        <v>37.6</v>
      </c>
      <c r="G4142" t="s">
        <v>5021</v>
      </c>
      <c r="H4142">
        <v>1240.8</v>
      </c>
      <c r="I4142" t="s">
        <v>5183</v>
      </c>
      <c r="J4142" t="s">
        <v>5184</v>
      </c>
    </row>
    <row r="4143" spans="1:10" x14ac:dyDescent="0.25">
      <c r="A4143">
        <v>1480</v>
      </c>
      <c r="B4143" s="1">
        <v>45465</v>
      </c>
      <c r="C4143" t="s">
        <v>5020</v>
      </c>
      <c r="D4143" t="s">
        <v>16</v>
      </c>
      <c r="E4143" t="s">
        <v>17</v>
      </c>
      <c r="F4143">
        <v>3.9</v>
      </c>
      <c r="G4143" t="s">
        <v>5021</v>
      </c>
      <c r="H4143">
        <v>128.69999999999999</v>
      </c>
      <c r="I4143" t="s">
        <v>5185</v>
      </c>
      <c r="J4143" t="s">
        <v>5186</v>
      </c>
    </row>
    <row r="4144" spans="1:10" x14ac:dyDescent="0.25">
      <c r="A4144">
        <v>1481</v>
      </c>
      <c r="B4144" s="1">
        <v>45465</v>
      </c>
      <c r="C4144" t="s">
        <v>5020</v>
      </c>
      <c r="D4144" t="s">
        <v>1878</v>
      </c>
      <c r="E4144" t="s">
        <v>5112</v>
      </c>
      <c r="F4144">
        <v>205.28</v>
      </c>
      <c r="H4144" t="s">
        <v>1588</v>
      </c>
      <c r="I4144" t="s">
        <v>5113</v>
      </c>
      <c r="J4144" t="s">
        <v>5187</v>
      </c>
    </row>
    <row r="4145" spans="1:10" x14ac:dyDescent="0.25">
      <c r="B4145" s="1">
        <v>45465</v>
      </c>
      <c r="C4145" t="s">
        <v>5020</v>
      </c>
      <c r="D4145" t="s">
        <v>325</v>
      </c>
      <c r="E4145" t="s">
        <v>326</v>
      </c>
      <c r="F4145">
        <v>1240.8</v>
      </c>
      <c r="G4145">
        <v>11</v>
      </c>
      <c r="H4145">
        <v>136.488</v>
      </c>
    </row>
    <row r="4146" spans="1:10" x14ac:dyDescent="0.25">
      <c r="A4146">
        <v>7199</v>
      </c>
      <c r="B4146" s="1">
        <v>45122</v>
      </c>
      <c r="C4146" t="s">
        <v>5188</v>
      </c>
      <c r="D4146" t="s">
        <v>11</v>
      </c>
      <c r="E4146" t="s">
        <v>12</v>
      </c>
      <c r="F4146">
        <v>13.76</v>
      </c>
      <c r="G4146" t="s">
        <v>4704</v>
      </c>
      <c r="H4146">
        <v>481.6</v>
      </c>
      <c r="I4146" t="s">
        <v>5189</v>
      </c>
      <c r="J4146" t="s">
        <v>5190</v>
      </c>
    </row>
    <row r="4147" spans="1:10" x14ac:dyDescent="0.25">
      <c r="A4147">
        <v>7200</v>
      </c>
      <c r="B4147" s="1">
        <v>45122</v>
      </c>
      <c r="C4147" t="s">
        <v>5188</v>
      </c>
      <c r="D4147" t="s">
        <v>16</v>
      </c>
      <c r="E4147" t="s">
        <v>17</v>
      </c>
      <c r="F4147">
        <v>3.9</v>
      </c>
      <c r="G4147" t="s">
        <v>4704</v>
      </c>
      <c r="H4147">
        <v>136.5</v>
      </c>
      <c r="I4147" t="s">
        <v>5191</v>
      </c>
      <c r="J4147" t="s">
        <v>5192</v>
      </c>
    </row>
    <row r="4148" spans="1:10" x14ac:dyDescent="0.25">
      <c r="B4148" s="1">
        <v>45122</v>
      </c>
      <c r="C4148" t="s">
        <v>5188</v>
      </c>
      <c r="D4148" t="s">
        <v>325</v>
      </c>
      <c r="E4148" t="s">
        <v>326</v>
      </c>
      <c r="F4148">
        <v>481.6</v>
      </c>
      <c r="G4148">
        <v>11</v>
      </c>
      <c r="H4148">
        <v>52.975999999999999</v>
      </c>
    </row>
    <row r="4149" spans="1:10" x14ac:dyDescent="0.25">
      <c r="A4149">
        <v>7202</v>
      </c>
      <c r="B4149" s="1">
        <v>45129</v>
      </c>
      <c r="C4149" t="s">
        <v>5188</v>
      </c>
      <c r="D4149" t="s">
        <v>11</v>
      </c>
      <c r="E4149" t="s">
        <v>12</v>
      </c>
      <c r="F4149">
        <v>35.340000000000003</v>
      </c>
      <c r="G4149" t="s">
        <v>4704</v>
      </c>
      <c r="H4149">
        <v>1236.9000000000001</v>
      </c>
      <c r="I4149" t="s">
        <v>5193</v>
      </c>
      <c r="J4149" t="s">
        <v>5194</v>
      </c>
    </row>
    <row r="4150" spans="1:10" x14ac:dyDescent="0.25">
      <c r="A4150">
        <v>7203</v>
      </c>
      <c r="B4150" s="1">
        <v>45129</v>
      </c>
      <c r="C4150" t="s">
        <v>5188</v>
      </c>
      <c r="D4150" t="s">
        <v>16</v>
      </c>
      <c r="E4150" t="s">
        <v>17</v>
      </c>
      <c r="F4150">
        <v>2.98</v>
      </c>
      <c r="G4150" t="s">
        <v>4704</v>
      </c>
      <c r="H4150">
        <v>104.3</v>
      </c>
      <c r="I4150" t="s">
        <v>5195</v>
      </c>
      <c r="J4150" t="s">
        <v>5196</v>
      </c>
    </row>
    <row r="4151" spans="1:10" x14ac:dyDescent="0.25">
      <c r="B4151" s="1">
        <v>45129</v>
      </c>
      <c r="C4151" t="s">
        <v>5188</v>
      </c>
      <c r="D4151" t="s">
        <v>325</v>
      </c>
      <c r="E4151" t="s">
        <v>326</v>
      </c>
      <c r="F4151">
        <v>1236.9000000000001</v>
      </c>
      <c r="G4151">
        <v>11</v>
      </c>
      <c r="H4151">
        <v>136.059</v>
      </c>
    </row>
    <row r="4152" spans="1:10" x14ac:dyDescent="0.25">
      <c r="A4152">
        <v>7205</v>
      </c>
      <c r="B4152" s="1">
        <v>45136</v>
      </c>
      <c r="C4152" t="s">
        <v>5188</v>
      </c>
      <c r="D4152" t="s">
        <v>11</v>
      </c>
      <c r="E4152" t="s">
        <v>12</v>
      </c>
      <c r="F4152">
        <v>38</v>
      </c>
      <c r="G4152" t="s">
        <v>4704</v>
      </c>
      <c r="H4152">
        <v>1330</v>
      </c>
      <c r="I4152" t="s">
        <v>5197</v>
      </c>
      <c r="J4152" t="s">
        <v>5198</v>
      </c>
    </row>
    <row r="4153" spans="1:10" x14ac:dyDescent="0.25">
      <c r="B4153" s="1">
        <v>45136</v>
      </c>
      <c r="C4153" t="s">
        <v>5188</v>
      </c>
      <c r="D4153" t="s">
        <v>325</v>
      </c>
      <c r="E4153" t="s">
        <v>326</v>
      </c>
      <c r="F4153">
        <v>1330</v>
      </c>
      <c r="G4153">
        <v>11</v>
      </c>
      <c r="H4153">
        <v>146.30000000000001</v>
      </c>
    </row>
    <row r="4154" spans="1:10" x14ac:dyDescent="0.25">
      <c r="A4154">
        <v>7207</v>
      </c>
      <c r="B4154" s="1">
        <v>45143</v>
      </c>
      <c r="C4154" t="s">
        <v>5188</v>
      </c>
      <c r="D4154" t="s">
        <v>11</v>
      </c>
      <c r="E4154" t="s">
        <v>12</v>
      </c>
      <c r="F4154">
        <v>35.08</v>
      </c>
      <c r="G4154" t="s">
        <v>4704</v>
      </c>
      <c r="H4154">
        <v>1227.8</v>
      </c>
      <c r="I4154" t="s">
        <v>5199</v>
      </c>
      <c r="J4154" t="s">
        <v>5200</v>
      </c>
    </row>
    <row r="4155" spans="1:10" x14ac:dyDescent="0.25">
      <c r="A4155">
        <v>7208</v>
      </c>
      <c r="B4155" s="1">
        <v>45143</v>
      </c>
      <c r="C4155" t="s">
        <v>5188</v>
      </c>
      <c r="D4155" t="s">
        <v>16</v>
      </c>
      <c r="E4155" t="s">
        <v>17</v>
      </c>
      <c r="F4155">
        <v>5.34</v>
      </c>
      <c r="G4155" t="s">
        <v>4704</v>
      </c>
      <c r="H4155">
        <v>186.9</v>
      </c>
      <c r="I4155" t="s">
        <v>5201</v>
      </c>
      <c r="J4155" t="s">
        <v>5202</v>
      </c>
    </row>
    <row r="4156" spans="1:10" x14ac:dyDescent="0.25">
      <c r="B4156" s="1">
        <v>45143</v>
      </c>
      <c r="C4156" t="s">
        <v>5188</v>
      </c>
      <c r="D4156" t="s">
        <v>325</v>
      </c>
      <c r="E4156" t="s">
        <v>326</v>
      </c>
      <c r="F4156">
        <v>1227.8</v>
      </c>
      <c r="G4156">
        <v>11</v>
      </c>
      <c r="H4156">
        <v>135.05799999999999</v>
      </c>
    </row>
    <row r="4157" spans="1:10" x14ac:dyDescent="0.25">
      <c r="A4157">
        <v>7210</v>
      </c>
      <c r="B4157" s="1">
        <v>45150</v>
      </c>
      <c r="C4157" t="s">
        <v>5188</v>
      </c>
      <c r="D4157" t="s">
        <v>11</v>
      </c>
      <c r="E4157" t="s">
        <v>12</v>
      </c>
      <c r="F4157">
        <v>38</v>
      </c>
      <c r="G4157" t="s">
        <v>4704</v>
      </c>
      <c r="H4157">
        <v>1330</v>
      </c>
      <c r="I4157" t="s">
        <v>5197</v>
      </c>
      <c r="J4157" t="s">
        <v>5203</v>
      </c>
    </row>
    <row r="4158" spans="1:10" x14ac:dyDescent="0.25">
      <c r="B4158" s="1">
        <v>45150</v>
      </c>
      <c r="C4158" t="s">
        <v>5188</v>
      </c>
      <c r="D4158" t="s">
        <v>325</v>
      </c>
      <c r="E4158" t="s">
        <v>326</v>
      </c>
      <c r="F4158">
        <v>1330</v>
      </c>
      <c r="G4158">
        <v>11</v>
      </c>
      <c r="H4158">
        <v>146.30000000000001</v>
      </c>
    </row>
    <row r="4159" spans="1:10" x14ac:dyDescent="0.25">
      <c r="A4159">
        <v>7212</v>
      </c>
      <c r="B4159" s="1">
        <v>45157</v>
      </c>
      <c r="C4159" t="s">
        <v>5188</v>
      </c>
      <c r="D4159" t="s">
        <v>11</v>
      </c>
      <c r="E4159" t="s">
        <v>12</v>
      </c>
      <c r="F4159">
        <v>38</v>
      </c>
      <c r="G4159" t="s">
        <v>4704</v>
      </c>
      <c r="H4159">
        <v>1330</v>
      </c>
      <c r="I4159" t="s">
        <v>5197</v>
      </c>
      <c r="J4159" t="s">
        <v>5204</v>
      </c>
    </row>
    <row r="4160" spans="1:10" x14ac:dyDescent="0.25">
      <c r="B4160" s="1">
        <v>45157</v>
      </c>
      <c r="C4160" t="s">
        <v>5188</v>
      </c>
      <c r="D4160" t="s">
        <v>325</v>
      </c>
      <c r="E4160" t="s">
        <v>326</v>
      </c>
      <c r="F4160">
        <v>1330</v>
      </c>
      <c r="G4160">
        <v>11</v>
      </c>
      <c r="H4160">
        <v>146.30000000000001</v>
      </c>
    </row>
    <row r="4161" spans="1:10" x14ac:dyDescent="0.25">
      <c r="A4161">
        <v>7214</v>
      </c>
      <c r="B4161" s="1">
        <v>45164</v>
      </c>
      <c r="C4161" t="s">
        <v>5188</v>
      </c>
      <c r="D4161" t="s">
        <v>11</v>
      </c>
      <c r="E4161" t="s">
        <v>12</v>
      </c>
      <c r="F4161">
        <v>32</v>
      </c>
      <c r="G4161" t="s">
        <v>4704</v>
      </c>
      <c r="H4161">
        <v>1120</v>
      </c>
      <c r="I4161" t="s">
        <v>5205</v>
      </c>
      <c r="J4161" t="s">
        <v>5206</v>
      </c>
    </row>
    <row r="4162" spans="1:10" x14ac:dyDescent="0.25">
      <c r="A4162">
        <v>7215</v>
      </c>
      <c r="B4162" s="1">
        <v>45164</v>
      </c>
      <c r="C4162" t="s">
        <v>5188</v>
      </c>
      <c r="D4162" t="s">
        <v>16</v>
      </c>
      <c r="E4162" t="s">
        <v>17</v>
      </c>
      <c r="F4162">
        <v>4.26</v>
      </c>
      <c r="G4162" t="s">
        <v>4704</v>
      </c>
      <c r="H4162">
        <v>149.1</v>
      </c>
      <c r="I4162" t="s">
        <v>5207</v>
      </c>
      <c r="J4162" t="s">
        <v>5208</v>
      </c>
    </row>
    <row r="4163" spans="1:10" x14ac:dyDescent="0.25">
      <c r="B4163" s="1">
        <v>45164</v>
      </c>
      <c r="C4163" t="s">
        <v>5188</v>
      </c>
      <c r="D4163" t="s">
        <v>325</v>
      </c>
      <c r="E4163" t="s">
        <v>326</v>
      </c>
      <c r="F4163">
        <v>1120</v>
      </c>
      <c r="G4163">
        <v>11</v>
      </c>
      <c r="H4163">
        <v>123.2</v>
      </c>
    </row>
    <row r="4164" spans="1:10" x14ac:dyDescent="0.25">
      <c r="A4164">
        <v>7217</v>
      </c>
      <c r="B4164" s="1">
        <v>45171</v>
      </c>
      <c r="C4164" t="s">
        <v>5188</v>
      </c>
      <c r="D4164" t="s">
        <v>11</v>
      </c>
      <c r="E4164" t="s">
        <v>12</v>
      </c>
      <c r="F4164">
        <v>21.38</v>
      </c>
      <c r="G4164" t="s">
        <v>4704</v>
      </c>
      <c r="H4164">
        <v>748.3</v>
      </c>
      <c r="I4164" t="s">
        <v>5209</v>
      </c>
      <c r="J4164" t="s">
        <v>5210</v>
      </c>
    </row>
    <row r="4165" spans="1:10" x14ac:dyDescent="0.25">
      <c r="A4165">
        <v>7218</v>
      </c>
      <c r="B4165" s="1">
        <v>45171</v>
      </c>
      <c r="C4165" t="s">
        <v>5188</v>
      </c>
      <c r="D4165" t="s">
        <v>16</v>
      </c>
      <c r="E4165" t="s">
        <v>17</v>
      </c>
      <c r="F4165">
        <v>2.83</v>
      </c>
      <c r="G4165" t="s">
        <v>4704</v>
      </c>
      <c r="H4165">
        <v>99.05</v>
      </c>
      <c r="I4165" t="s">
        <v>5211</v>
      </c>
      <c r="J4165" t="s">
        <v>5212</v>
      </c>
    </row>
    <row r="4166" spans="1:10" x14ac:dyDescent="0.25">
      <c r="B4166" s="1">
        <v>45171</v>
      </c>
      <c r="C4166" t="s">
        <v>5188</v>
      </c>
      <c r="D4166" t="s">
        <v>325</v>
      </c>
      <c r="E4166" t="s">
        <v>326</v>
      </c>
      <c r="F4166">
        <v>748.3</v>
      </c>
      <c r="G4166">
        <v>11</v>
      </c>
      <c r="H4166">
        <v>82.313000000000002</v>
      </c>
    </row>
    <row r="4167" spans="1:10" x14ac:dyDescent="0.25">
      <c r="A4167">
        <v>7220</v>
      </c>
      <c r="B4167" s="1">
        <v>45178</v>
      </c>
      <c r="C4167" t="s">
        <v>5188</v>
      </c>
      <c r="D4167" t="s">
        <v>11</v>
      </c>
      <c r="E4167" t="s">
        <v>12</v>
      </c>
      <c r="F4167">
        <v>22.02</v>
      </c>
      <c r="G4167" t="s">
        <v>4704</v>
      </c>
      <c r="H4167">
        <v>770.7</v>
      </c>
      <c r="I4167" t="s">
        <v>5213</v>
      </c>
      <c r="J4167" t="s">
        <v>5214</v>
      </c>
    </row>
    <row r="4168" spans="1:10" x14ac:dyDescent="0.25">
      <c r="A4168">
        <v>7221</v>
      </c>
      <c r="B4168" s="1">
        <v>45178</v>
      </c>
      <c r="C4168" t="s">
        <v>5188</v>
      </c>
      <c r="D4168" t="s">
        <v>16</v>
      </c>
      <c r="E4168" t="s">
        <v>17</v>
      </c>
      <c r="F4168">
        <v>0.68</v>
      </c>
      <c r="G4168" t="s">
        <v>4704</v>
      </c>
      <c r="H4168">
        <v>23.8</v>
      </c>
      <c r="I4168" t="s">
        <v>5215</v>
      </c>
      <c r="J4168" t="s">
        <v>5216</v>
      </c>
    </row>
    <row r="4169" spans="1:10" x14ac:dyDescent="0.25">
      <c r="B4169" s="1">
        <v>45178</v>
      </c>
      <c r="C4169" t="s">
        <v>5188</v>
      </c>
      <c r="D4169" t="s">
        <v>325</v>
      </c>
      <c r="E4169" t="s">
        <v>326</v>
      </c>
      <c r="F4169">
        <v>770.7</v>
      </c>
      <c r="G4169">
        <v>11</v>
      </c>
      <c r="H4169">
        <v>84.777000000000001</v>
      </c>
    </row>
    <row r="4170" spans="1:10" x14ac:dyDescent="0.25">
      <c r="A4170">
        <v>7223</v>
      </c>
      <c r="B4170" s="1">
        <v>45191</v>
      </c>
      <c r="C4170" t="s">
        <v>5188</v>
      </c>
      <c r="D4170" t="s">
        <v>11</v>
      </c>
      <c r="E4170" t="s">
        <v>12</v>
      </c>
      <c r="F4170">
        <v>5.86</v>
      </c>
      <c r="G4170" t="s">
        <v>4704</v>
      </c>
      <c r="H4170">
        <v>205.1</v>
      </c>
      <c r="I4170" t="s">
        <v>5217</v>
      </c>
      <c r="J4170" t="s">
        <v>5218</v>
      </c>
    </row>
    <row r="4171" spans="1:10" x14ac:dyDescent="0.25">
      <c r="B4171" s="1">
        <v>45191</v>
      </c>
      <c r="C4171" t="s">
        <v>5188</v>
      </c>
      <c r="D4171" t="s">
        <v>325</v>
      </c>
      <c r="E4171" t="s">
        <v>326</v>
      </c>
      <c r="F4171">
        <v>205.1</v>
      </c>
      <c r="G4171">
        <v>11</v>
      </c>
      <c r="H4171">
        <v>22.561</v>
      </c>
    </row>
    <row r="4172" spans="1:10" x14ac:dyDescent="0.25">
      <c r="A4172">
        <v>866</v>
      </c>
      <c r="B4172" s="1">
        <v>45108</v>
      </c>
      <c r="C4172" t="s">
        <v>5219</v>
      </c>
      <c r="D4172" t="s">
        <v>11</v>
      </c>
      <c r="E4172" t="s">
        <v>12</v>
      </c>
      <c r="F4172">
        <v>38</v>
      </c>
      <c r="G4172" t="s">
        <v>5220</v>
      </c>
      <c r="H4172">
        <v>1792.5</v>
      </c>
      <c r="I4172" t="s">
        <v>5221</v>
      </c>
      <c r="J4172" t="s">
        <v>5222</v>
      </c>
    </row>
    <row r="4173" spans="1:10" x14ac:dyDescent="0.25">
      <c r="A4173">
        <v>867</v>
      </c>
      <c r="B4173" s="1">
        <v>45108</v>
      </c>
      <c r="C4173" t="s">
        <v>5219</v>
      </c>
      <c r="D4173" t="s">
        <v>670</v>
      </c>
      <c r="E4173" t="s">
        <v>671</v>
      </c>
      <c r="F4173">
        <v>414.16</v>
      </c>
      <c r="G4173" t="s">
        <v>322</v>
      </c>
      <c r="H4173">
        <v>414.16</v>
      </c>
      <c r="I4173" t="s">
        <v>5223</v>
      </c>
      <c r="J4173" t="s">
        <v>5224</v>
      </c>
    </row>
    <row r="4174" spans="1:10" x14ac:dyDescent="0.25">
      <c r="A4174">
        <v>868</v>
      </c>
      <c r="B4174" s="1">
        <v>45108</v>
      </c>
      <c r="C4174" t="s">
        <v>5219</v>
      </c>
      <c r="D4174" t="s">
        <v>5225</v>
      </c>
      <c r="E4174" t="s">
        <v>5226</v>
      </c>
      <c r="F4174">
        <v>0</v>
      </c>
      <c r="H4174" t="s">
        <v>322</v>
      </c>
      <c r="I4174" t="s">
        <v>5227</v>
      </c>
      <c r="J4174" t="s">
        <v>5228</v>
      </c>
    </row>
    <row r="4175" spans="1:10" x14ac:dyDescent="0.25">
      <c r="A4175">
        <v>869</v>
      </c>
      <c r="B4175" s="1">
        <v>45108</v>
      </c>
      <c r="C4175" t="s">
        <v>5219</v>
      </c>
      <c r="D4175" t="s">
        <v>5229</v>
      </c>
      <c r="E4175" t="s">
        <v>5226</v>
      </c>
      <c r="F4175">
        <v>1213.5</v>
      </c>
      <c r="H4175" t="s">
        <v>322</v>
      </c>
      <c r="I4175" t="s">
        <v>5230</v>
      </c>
      <c r="J4175" t="s">
        <v>5231</v>
      </c>
    </row>
    <row r="4176" spans="1:10" x14ac:dyDescent="0.25">
      <c r="B4176" s="1">
        <v>45108</v>
      </c>
      <c r="C4176" t="s">
        <v>5219</v>
      </c>
      <c r="D4176" t="s">
        <v>325</v>
      </c>
      <c r="E4176" t="s">
        <v>326</v>
      </c>
      <c r="F4176">
        <v>2206.66</v>
      </c>
      <c r="G4176">
        <v>11</v>
      </c>
      <c r="H4176">
        <v>242.73259999999999</v>
      </c>
    </row>
    <row r="4177" spans="1:10" x14ac:dyDescent="0.25">
      <c r="A4177">
        <v>871</v>
      </c>
      <c r="B4177" s="1">
        <v>45115</v>
      </c>
      <c r="C4177" t="s">
        <v>5219</v>
      </c>
      <c r="D4177" t="s">
        <v>11</v>
      </c>
      <c r="E4177" t="s">
        <v>12</v>
      </c>
      <c r="F4177">
        <v>38</v>
      </c>
      <c r="G4177" t="s">
        <v>5220</v>
      </c>
      <c r="H4177">
        <v>1792.5</v>
      </c>
      <c r="I4177" t="s">
        <v>5221</v>
      </c>
      <c r="J4177" t="s">
        <v>5232</v>
      </c>
    </row>
    <row r="4178" spans="1:10" x14ac:dyDescent="0.25">
      <c r="A4178">
        <v>872</v>
      </c>
      <c r="B4178" s="1">
        <v>45115</v>
      </c>
      <c r="C4178" t="s">
        <v>5219</v>
      </c>
      <c r="D4178" t="s">
        <v>670</v>
      </c>
      <c r="E4178" t="s">
        <v>671</v>
      </c>
      <c r="F4178">
        <v>414.16</v>
      </c>
      <c r="G4178" t="s">
        <v>322</v>
      </c>
      <c r="H4178">
        <v>414.16</v>
      </c>
      <c r="I4178" t="s">
        <v>5223</v>
      </c>
      <c r="J4178" t="s">
        <v>5233</v>
      </c>
    </row>
    <row r="4179" spans="1:10" x14ac:dyDescent="0.25">
      <c r="A4179">
        <v>873</v>
      </c>
      <c r="B4179" s="1">
        <v>45115</v>
      </c>
      <c r="C4179" t="s">
        <v>5219</v>
      </c>
      <c r="D4179" t="s">
        <v>5225</v>
      </c>
      <c r="E4179" t="s">
        <v>5226</v>
      </c>
      <c r="F4179">
        <v>0</v>
      </c>
      <c r="H4179" t="s">
        <v>322</v>
      </c>
      <c r="I4179" t="s">
        <v>5227</v>
      </c>
      <c r="J4179" t="s">
        <v>5234</v>
      </c>
    </row>
    <row r="4180" spans="1:10" x14ac:dyDescent="0.25">
      <c r="A4180">
        <v>874</v>
      </c>
      <c r="B4180" s="1">
        <v>45115</v>
      </c>
      <c r="C4180" t="s">
        <v>5219</v>
      </c>
      <c r="D4180" t="s">
        <v>5229</v>
      </c>
      <c r="E4180" t="s">
        <v>5226</v>
      </c>
      <c r="F4180">
        <v>1213.5</v>
      </c>
      <c r="H4180" t="s">
        <v>322</v>
      </c>
      <c r="I4180" t="s">
        <v>5230</v>
      </c>
      <c r="J4180" t="s">
        <v>5235</v>
      </c>
    </row>
    <row r="4181" spans="1:10" x14ac:dyDescent="0.25">
      <c r="B4181" s="1">
        <v>45115</v>
      </c>
      <c r="C4181" t="s">
        <v>5219</v>
      </c>
      <c r="D4181" t="s">
        <v>325</v>
      </c>
      <c r="E4181" t="s">
        <v>326</v>
      </c>
      <c r="F4181">
        <v>2206.66</v>
      </c>
      <c r="G4181">
        <v>11</v>
      </c>
      <c r="H4181">
        <v>242.73259999999999</v>
      </c>
    </row>
    <row r="4182" spans="1:10" x14ac:dyDescent="0.25">
      <c r="A4182">
        <v>876</v>
      </c>
      <c r="B4182" s="1">
        <v>45122</v>
      </c>
      <c r="C4182" t="s">
        <v>5219</v>
      </c>
      <c r="D4182" t="s">
        <v>11</v>
      </c>
      <c r="E4182" t="s">
        <v>12</v>
      </c>
      <c r="F4182">
        <v>38</v>
      </c>
      <c r="G4182" t="s">
        <v>5220</v>
      </c>
      <c r="H4182">
        <v>1792.5</v>
      </c>
      <c r="I4182" t="s">
        <v>5221</v>
      </c>
      <c r="J4182" t="s">
        <v>5236</v>
      </c>
    </row>
    <row r="4183" spans="1:10" x14ac:dyDescent="0.25">
      <c r="A4183">
        <v>879</v>
      </c>
      <c r="B4183" s="1">
        <v>45122</v>
      </c>
      <c r="C4183" t="s">
        <v>5219</v>
      </c>
      <c r="D4183" t="s">
        <v>5237</v>
      </c>
      <c r="E4183" t="s">
        <v>5238</v>
      </c>
      <c r="H4183" s="3">
        <v>45846</v>
      </c>
      <c r="I4183" t="s">
        <v>5239</v>
      </c>
      <c r="J4183" t="s">
        <v>5240</v>
      </c>
    </row>
    <row r="4184" spans="1:10" x14ac:dyDescent="0.25">
      <c r="A4184">
        <v>880</v>
      </c>
      <c r="B4184" s="1">
        <v>45122</v>
      </c>
      <c r="C4184" t="s">
        <v>5219</v>
      </c>
      <c r="D4184" t="s">
        <v>670</v>
      </c>
      <c r="E4184" t="s">
        <v>671</v>
      </c>
      <c r="F4184">
        <v>414.16</v>
      </c>
      <c r="G4184" t="s">
        <v>322</v>
      </c>
      <c r="H4184">
        <v>414.16</v>
      </c>
      <c r="I4184" t="s">
        <v>5223</v>
      </c>
      <c r="J4184" t="s">
        <v>5241</v>
      </c>
    </row>
    <row r="4185" spans="1:10" x14ac:dyDescent="0.25">
      <c r="A4185">
        <v>881</v>
      </c>
      <c r="B4185" s="1">
        <v>45122</v>
      </c>
      <c r="C4185" t="s">
        <v>5219</v>
      </c>
      <c r="D4185" t="s">
        <v>5225</v>
      </c>
      <c r="E4185" t="s">
        <v>5226</v>
      </c>
      <c r="F4185">
        <v>0</v>
      </c>
      <c r="H4185" t="s">
        <v>322</v>
      </c>
      <c r="I4185" t="s">
        <v>5227</v>
      </c>
      <c r="J4185" t="s">
        <v>5242</v>
      </c>
    </row>
    <row r="4186" spans="1:10" x14ac:dyDescent="0.25">
      <c r="A4186">
        <v>882</v>
      </c>
      <c r="B4186" s="1">
        <v>45122</v>
      </c>
      <c r="C4186" t="s">
        <v>5219</v>
      </c>
      <c r="D4186" t="s">
        <v>5229</v>
      </c>
      <c r="E4186" t="s">
        <v>5226</v>
      </c>
      <c r="F4186">
        <v>3340.15</v>
      </c>
      <c r="H4186" t="s">
        <v>322</v>
      </c>
      <c r="I4186" t="s">
        <v>5243</v>
      </c>
      <c r="J4186" t="s">
        <v>5244</v>
      </c>
    </row>
    <row r="4187" spans="1:10" x14ac:dyDescent="0.25">
      <c r="B4187" s="1">
        <v>45122</v>
      </c>
      <c r="C4187" t="s">
        <v>5219</v>
      </c>
      <c r="D4187" t="s">
        <v>5245</v>
      </c>
      <c r="E4187" t="s">
        <v>486</v>
      </c>
      <c r="F4187">
        <v>26.956199999999999</v>
      </c>
      <c r="G4187">
        <v>47.170999999999999</v>
      </c>
      <c r="H4187">
        <v>1271.5509102000001</v>
      </c>
    </row>
    <row r="4188" spans="1:10" x14ac:dyDescent="0.25">
      <c r="B4188" s="1">
        <v>45122</v>
      </c>
      <c r="C4188" t="s">
        <v>5219</v>
      </c>
      <c r="D4188" t="s">
        <v>5245</v>
      </c>
      <c r="E4188" t="s">
        <v>486</v>
      </c>
      <c r="F4188">
        <v>53.912399999999998</v>
      </c>
      <c r="G4188">
        <v>47.170999999999999</v>
      </c>
      <c r="H4188">
        <v>2543.1018204000002</v>
      </c>
    </row>
    <row r="4189" spans="1:10" x14ac:dyDescent="0.25">
      <c r="B4189" s="1">
        <v>45122</v>
      </c>
      <c r="C4189" t="s">
        <v>5219</v>
      </c>
      <c r="D4189" t="s">
        <v>325</v>
      </c>
      <c r="E4189" t="s">
        <v>326</v>
      </c>
      <c r="F4189">
        <v>2206.66</v>
      </c>
      <c r="G4189">
        <v>11</v>
      </c>
      <c r="H4189">
        <v>242.73259999999999</v>
      </c>
    </row>
    <row r="4190" spans="1:10" x14ac:dyDescent="0.25">
      <c r="A4190">
        <v>884</v>
      </c>
      <c r="B4190" s="1">
        <v>45129</v>
      </c>
      <c r="C4190" t="s">
        <v>5219</v>
      </c>
      <c r="D4190" t="s">
        <v>11</v>
      </c>
      <c r="E4190" t="s">
        <v>12</v>
      </c>
      <c r="F4190">
        <v>7.6</v>
      </c>
      <c r="G4190" t="s">
        <v>5220</v>
      </c>
      <c r="H4190">
        <v>358.5</v>
      </c>
      <c r="I4190" t="s">
        <v>5246</v>
      </c>
      <c r="J4190" t="s">
        <v>5247</v>
      </c>
    </row>
    <row r="4191" spans="1:10" x14ac:dyDescent="0.25">
      <c r="A4191">
        <v>885</v>
      </c>
      <c r="B4191" s="1">
        <v>45129</v>
      </c>
      <c r="C4191" t="s">
        <v>5219</v>
      </c>
      <c r="D4191" t="s">
        <v>258</v>
      </c>
      <c r="E4191" t="s">
        <v>259</v>
      </c>
      <c r="F4191">
        <v>30.4</v>
      </c>
      <c r="G4191" t="s">
        <v>5220</v>
      </c>
      <c r="H4191">
        <v>1434</v>
      </c>
      <c r="I4191" t="s">
        <v>5248</v>
      </c>
      <c r="J4191" t="s">
        <v>5249</v>
      </c>
    </row>
    <row r="4192" spans="1:10" x14ac:dyDescent="0.25">
      <c r="A4192">
        <v>886</v>
      </c>
      <c r="B4192" s="1">
        <v>45129</v>
      </c>
      <c r="C4192" t="s">
        <v>5219</v>
      </c>
      <c r="D4192" t="s">
        <v>262</v>
      </c>
      <c r="E4192" t="s">
        <v>263</v>
      </c>
      <c r="F4192">
        <v>30.4</v>
      </c>
      <c r="G4192" s="2">
        <v>0.17499999999999999</v>
      </c>
      <c r="H4192">
        <v>250.95</v>
      </c>
      <c r="I4192" t="s">
        <v>5250</v>
      </c>
      <c r="J4192" t="s">
        <v>5251</v>
      </c>
    </row>
    <row r="4193" spans="1:10" x14ac:dyDescent="0.25">
      <c r="A4193">
        <v>887</v>
      </c>
      <c r="B4193" s="1">
        <v>45129</v>
      </c>
      <c r="C4193" t="s">
        <v>5219</v>
      </c>
      <c r="D4193" t="s">
        <v>670</v>
      </c>
      <c r="E4193" t="s">
        <v>671</v>
      </c>
      <c r="F4193">
        <v>414.16</v>
      </c>
      <c r="G4193" t="s">
        <v>322</v>
      </c>
      <c r="H4193">
        <v>414.16</v>
      </c>
      <c r="I4193" t="s">
        <v>5223</v>
      </c>
      <c r="J4193" t="s">
        <v>5252</v>
      </c>
    </row>
    <row r="4194" spans="1:10" x14ac:dyDescent="0.25">
      <c r="A4194">
        <v>888</v>
      </c>
      <c r="B4194" s="1">
        <v>45129</v>
      </c>
      <c r="C4194" t="s">
        <v>5219</v>
      </c>
      <c r="D4194" t="s">
        <v>5225</v>
      </c>
      <c r="E4194" t="s">
        <v>5226</v>
      </c>
      <c r="F4194">
        <v>0</v>
      </c>
      <c r="H4194" t="s">
        <v>322</v>
      </c>
      <c r="I4194" t="s">
        <v>5227</v>
      </c>
      <c r="J4194" t="s">
        <v>5253</v>
      </c>
    </row>
    <row r="4195" spans="1:10" x14ac:dyDescent="0.25">
      <c r="A4195">
        <v>889</v>
      </c>
      <c r="B4195" s="1">
        <v>45129</v>
      </c>
      <c r="C4195" t="s">
        <v>5219</v>
      </c>
      <c r="D4195" t="s">
        <v>5229</v>
      </c>
      <c r="E4195" t="s">
        <v>5226</v>
      </c>
      <c r="F4195">
        <v>1371.45</v>
      </c>
      <c r="H4195" t="s">
        <v>322</v>
      </c>
      <c r="I4195" t="s">
        <v>5254</v>
      </c>
      <c r="J4195" t="s">
        <v>5255</v>
      </c>
    </row>
    <row r="4196" spans="1:10" x14ac:dyDescent="0.25">
      <c r="B4196" s="1">
        <v>45129</v>
      </c>
      <c r="C4196" t="s">
        <v>5219</v>
      </c>
      <c r="D4196" t="s">
        <v>325</v>
      </c>
      <c r="E4196" t="s">
        <v>326</v>
      </c>
      <c r="F4196">
        <v>2206.66</v>
      </c>
      <c r="G4196">
        <v>11</v>
      </c>
      <c r="H4196">
        <v>242.73259999999999</v>
      </c>
    </row>
    <row r="4197" spans="1:10" x14ac:dyDescent="0.25">
      <c r="A4197">
        <v>891</v>
      </c>
      <c r="B4197" s="1">
        <v>45136</v>
      </c>
      <c r="C4197" t="s">
        <v>5219</v>
      </c>
      <c r="D4197" t="s">
        <v>258</v>
      </c>
      <c r="E4197" t="s">
        <v>259</v>
      </c>
      <c r="F4197">
        <v>30.4</v>
      </c>
      <c r="G4197" t="s">
        <v>5220</v>
      </c>
      <c r="H4197">
        <v>1434</v>
      </c>
      <c r="I4197" t="s">
        <v>5248</v>
      </c>
      <c r="J4197" t="s">
        <v>5256</v>
      </c>
    </row>
    <row r="4198" spans="1:10" x14ac:dyDescent="0.25">
      <c r="A4198">
        <v>892</v>
      </c>
      <c r="B4198" s="1">
        <v>45136</v>
      </c>
      <c r="C4198" t="s">
        <v>5219</v>
      </c>
      <c r="D4198" t="s">
        <v>262</v>
      </c>
      <c r="E4198" t="s">
        <v>263</v>
      </c>
      <c r="F4198">
        <v>30.4</v>
      </c>
      <c r="G4198" s="2">
        <v>0.17499999999999999</v>
      </c>
      <c r="H4198">
        <v>250.95</v>
      </c>
      <c r="I4198" t="s">
        <v>5250</v>
      </c>
      <c r="J4198" t="s">
        <v>5257</v>
      </c>
    </row>
    <row r="4199" spans="1:10" x14ac:dyDescent="0.25">
      <c r="A4199">
        <v>893</v>
      </c>
      <c r="B4199" s="1">
        <v>45136</v>
      </c>
      <c r="C4199" t="s">
        <v>5219</v>
      </c>
      <c r="D4199" t="s">
        <v>11</v>
      </c>
      <c r="E4199" t="s">
        <v>12</v>
      </c>
      <c r="F4199">
        <v>7.6</v>
      </c>
      <c r="G4199" t="s">
        <v>5220</v>
      </c>
      <c r="H4199">
        <v>358.5</v>
      </c>
      <c r="I4199" t="s">
        <v>5246</v>
      </c>
      <c r="J4199" t="s">
        <v>5258</v>
      </c>
    </row>
    <row r="4200" spans="1:10" x14ac:dyDescent="0.25">
      <c r="A4200">
        <v>896</v>
      </c>
      <c r="B4200" s="1">
        <v>45136</v>
      </c>
      <c r="C4200" t="s">
        <v>5219</v>
      </c>
      <c r="D4200" t="s">
        <v>5237</v>
      </c>
      <c r="E4200" t="s">
        <v>5259</v>
      </c>
      <c r="G4200" t="s">
        <v>72</v>
      </c>
      <c r="H4200" s="1">
        <v>45129</v>
      </c>
      <c r="I4200" t="s">
        <v>5260</v>
      </c>
      <c r="J4200" t="s">
        <v>5261</v>
      </c>
    </row>
    <row r="4201" spans="1:10" x14ac:dyDescent="0.25">
      <c r="A4201">
        <v>897</v>
      </c>
      <c r="B4201" s="1">
        <v>45136</v>
      </c>
      <c r="C4201" t="s">
        <v>5219</v>
      </c>
      <c r="D4201" t="s">
        <v>670</v>
      </c>
      <c r="E4201" t="s">
        <v>671</v>
      </c>
      <c r="F4201">
        <v>414.16</v>
      </c>
      <c r="G4201" t="s">
        <v>322</v>
      </c>
      <c r="H4201">
        <v>414.16</v>
      </c>
      <c r="I4201" t="s">
        <v>5223</v>
      </c>
      <c r="J4201" t="s">
        <v>5262</v>
      </c>
    </row>
    <row r="4202" spans="1:10" x14ac:dyDescent="0.25">
      <c r="A4202">
        <v>898</v>
      </c>
      <c r="B4202" s="1">
        <v>45136</v>
      </c>
      <c r="C4202" t="s">
        <v>5219</v>
      </c>
      <c r="D4202" t="s">
        <v>5225</v>
      </c>
      <c r="E4202" t="s">
        <v>5226</v>
      </c>
      <c r="F4202">
        <v>0</v>
      </c>
      <c r="H4202" t="s">
        <v>322</v>
      </c>
      <c r="I4202" t="s">
        <v>5227</v>
      </c>
      <c r="J4202" t="s">
        <v>5263</v>
      </c>
    </row>
    <row r="4203" spans="1:10" x14ac:dyDescent="0.25">
      <c r="A4203">
        <v>899</v>
      </c>
      <c r="B4203" s="1">
        <v>45136</v>
      </c>
      <c r="C4203" t="s">
        <v>5219</v>
      </c>
      <c r="D4203" t="s">
        <v>5229</v>
      </c>
      <c r="E4203" t="s">
        <v>5226</v>
      </c>
      <c r="F4203">
        <v>2799.55</v>
      </c>
      <c r="H4203" t="s">
        <v>322</v>
      </c>
      <c r="I4203" t="s">
        <v>5264</v>
      </c>
      <c r="J4203" t="s">
        <v>5265</v>
      </c>
    </row>
    <row r="4204" spans="1:10" x14ac:dyDescent="0.25">
      <c r="B4204" s="1">
        <v>45136</v>
      </c>
      <c r="C4204" t="s">
        <v>5219</v>
      </c>
      <c r="D4204" t="s">
        <v>485</v>
      </c>
      <c r="E4204" t="s">
        <v>486</v>
      </c>
      <c r="F4204">
        <v>26.956199999999999</v>
      </c>
      <c r="G4204">
        <v>47.170999999999999</v>
      </c>
      <c r="H4204">
        <v>1271.5509102000001</v>
      </c>
    </row>
    <row r="4205" spans="1:10" x14ac:dyDescent="0.25">
      <c r="B4205" s="1">
        <v>45136</v>
      </c>
      <c r="C4205" t="s">
        <v>5219</v>
      </c>
      <c r="D4205" t="s">
        <v>485</v>
      </c>
      <c r="E4205" t="s">
        <v>486</v>
      </c>
      <c r="F4205">
        <v>26.956199999999999</v>
      </c>
      <c r="G4205">
        <v>47.170999999999999</v>
      </c>
      <c r="H4205">
        <v>1271.5509102000001</v>
      </c>
    </row>
    <row r="4206" spans="1:10" x14ac:dyDescent="0.25">
      <c r="B4206" s="1">
        <v>45136</v>
      </c>
      <c r="C4206" t="s">
        <v>5219</v>
      </c>
      <c r="D4206" t="s">
        <v>325</v>
      </c>
      <c r="E4206" t="s">
        <v>326</v>
      </c>
      <c r="F4206">
        <v>2206.66</v>
      </c>
      <c r="G4206">
        <v>11</v>
      </c>
      <c r="H4206">
        <v>242.73259999999999</v>
      </c>
    </row>
    <row r="4207" spans="1:10" x14ac:dyDescent="0.25">
      <c r="A4207">
        <v>901</v>
      </c>
      <c r="B4207" s="1">
        <v>45143</v>
      </c>
      <c r="C4207" t="s">
        <v>5219</v>
      </c>
      <c r="D4207" t="s">
        <v>11</v>
      </c>
      <c r="E4207" t="s">
        <v>12</v>
      </c>
      <c r="F4207">
        <v>38</v>
      </c>
      <c r="G4207" t="s">
        <v>5220</v>
      </c>
      <c r="H4207">
        <v>1792.5</v>
      </c>
      <c r="I4207" t="s">
        <v>5221</v>
      </c>
      <c r="J4207" t="s">
        <v>5266</v>
      </c>
    </row>
    <row r="4208" spans="1:10" x14ac:dyDescent="0.25">
      <c r="A4208">
        <v>903</v>
      </c>
      <c r="B4208" s="1">
        <v>45143</v>
      </c>
      <c r="C4208" t="s">
        <v>5219</v>
      </c>
      <c r="D4208" t="s">
        <v>670</v>
      </c>
      <c r="E4208" t="s">
        <v>671</v>
      </c>
      <c r="F4208">
        <v>414.16</v>
      </c>
      <c r="G4208" t="s">
        <v>322</v>
      </c>
      <c r="H4208">
        <v>414.16</v>
      </c>
      <c r="I4208" t="s">
        <v>5223</v>
      </c>
      <c r="J4208" t="s">
        <v>5267</v>
      </c>
    </row>
    <row r="4209" spans="1:10" x14ac:dyDescent="0.25">
      <c r="A4209">
        <v>904</v>
      </c>
      <c r="B4209" s="1">
        <v>45143</v>
      </c>
      <c r="C4209" t="s">
        <v>5219</v>
      </c>
      <c r="D4209" t="s">
        <v>5225</v>
      </c>
      <c r="E4209" t="s">
        <v>5226</v>
      </c>
      <c r="F4209">
        <v>0</v>
      </c>
      <c r="H4209" t="s">
        <v>322</v>
      </c>
      <c r="I4209" t="s">
        <v>5227</v>
      </c>
      <c r="J4209" t="s">
        <v>5268</v>
      </c>
    </row>
    <row r="4210" spans="1:10" x14ac:dyDescent="0.25">
      <c r="A4210">
        <v>905</v>
      </c>
      <c r="B4210" s="1">
        <v>45143</v>
      </c>
      <c r="C4210" t="s">
        <v>5219</v>
      </c>
      <c r="D4210" t="s">
        <v>5229</v>
      </c>
      <c r="E4210" t="s">
        <v>5226</v>
      </c>
      <c r="F4210">
        <v>1992.05</v>
      </c>
      <c r="H4210" t="s">
        <v>322</v>
      </c>
      <c r="I4210" t="s">
        <v>5269</v>
      </c>
      <c r="J4210" t="s">
        <v>5270</v>
      </c>
    </row>
    <row r="4211" spans="1:10" x14ac:dyDescent="0.25">
      <c r="B4211" s="1">
        <v>45143</v>
      </c>
      <c r="C4211" t="s">
        <v>5219</v>
      </c>
      <c r="D4211" t="s">
        <v>485</v>
      </c>
      <c r="E4211" t="s">
        <v>486</v>
      </c>
      <c r="F4211">
        <v>26.956199999999999</v>
      </c>
      <c r="G4211">
        <v>47.170999999999999</v>
      </c>
      <c r="H4211">
        <v>1271.5509102000001</v>
      </c>
    </row>
    <row r="4212" spans="1:10" x14ac:dyDescent="0.25">
      <c r="B4212" s="1">
        <v>45143</v>
      </c>
      <c r="C4212" t="s">
        <v>5219</v>
      </c>
      <c r="D4212" t="s">
        <v>325</v>
      </c>
      <c r="E4212" t="s">
        <v>326</v>
      </c>
      <c r="F4212">
        <v>2206.66</v>
      </c>
      <c r="G4212">
        <v>11</v>
      </c>
      <c r="H4212">
        <v>242.73259999999999</v>
      </c>
    </row>
    <row r="4213" spans="1:10" x14ac:dyDescent="0.25">
      <c r="A4213">
        <v>907</v>
      </c>
      <c r="B4213" s="1">
        <v>45150</v>
      </c>
      <c r="C4213" t="s">
        <v>5219</v>
      </c>
      <c r="D4213" t="s">
        <v>11</v>
      </c>
      <c r="E4213" t="s">
        <v>12</v>
      </c>
      <c r="F4213">
        <v>38</v>
      </c>
      <c r="G4213" t="s">
        <v>5220</v>
      </c>
      <c r="H4213">
        <v>1792.5</v>
      </c>
      <c r="I4213" t="s">
        <v>5221</v>
      </c>
      <c r="J4213" t="s">
        <v>5271</v>
      </c>
    </row>
    <row r="4214" spans="1:10" x14ac:dyDescent="0.25">
      <c r="A4214">
        <v>909</v>
      </c>
      <c r="B4214" s="1">
        <v>45150</v>
      </c>
      <c r="C4214" t="s">
        <v>5219</v>
      </c>
      <c r="D4214" t="s">
        <v>670</v>
      </c>
      <c r="E4214" t="s">
        <v>671</v>
      </c>
      <c r="F4214">
        <v>414.16</v>
      </c>
      <c r="G4214" t="s">
        <v>322</v>
      </c>
      <c r="H4214">
        <v>414.16</v>
      </c>
      <c r="I4214" t="s">
        <v>5223</v>
      </c>
      <c r="J4214" t="s">
        <v>5272</v>
      </c>
    </row>
    <row r="4215" spans="1:10" x14ac:dyDescent="0.25">
      <c r="A4215">
        <v>910</v>
      </c>
      <c r="B4215" s="1">
        <v>45150</v>
      </c>
      <c r="C4215" t="s">
        <v>5219</v>
      </c>
      <c r="D4215" t="s">
        <v>5225</v>
      </c>
      <c r="E4215" t="s">
        <v>5226</v>
      </c>
      <c r="F4215">
        <v>0</v>
      </c>
      <c r="H4215" t="s">
        <v>322</v>
      </c>
      <c r="I4215" t="s">
        <v>5227</v>
      </c>
      <c r="J4215" t="s">
        <v>5273</v>
      </c>
    </row>
    <row r="4216" spans="1:10" x14ac:dyDescent="0.25">
      <c r="A4216">
        <v>911</v>
      </c>
      <c r="B4216" s="1">
        <v>45150</v>
      </c>
      <c r="C4216" t="s">
        <v>5219</v>
      </c>
      <c r="D4216" t="s">
        <v>5229</v>
      </c>
      <c r="E4216" t="s">
        <v>5226</v>
      </c>
      <c r="F4216">
        <v>1416.27</v>
      </c>
      <c r="H4216" t="s">
        <v>322</v>
      </c>
      <c r="I4216" t="s">
        <v>5274</v>
      </c>
      <c r="J4216" t="s">
        <v>5275</v>
      </c>
    </row>
    <row r="4217" spans="1:10" x14ac:dyDescent="0.25">
      <c r="B4217" s="1">
        <v>45150</v>
      </c>
      <c r="C4217" t="s">
        <v>5219</v>
      </c>
      <c r="D4217" t="s">
        <v>485</v>
      </c>
      <c r="E4217" t="s">
        <v>486</v>
      </c>
      <c r="F4217">
        <v>6.8636999999999997</v>
      </c>
      <c r="G4217">
        <v>47.170999999999999</v>
      </c>
      <c r="H4217">
        <v>323.76759270000002</v>
      </c>
    </row>
    <row r="4218" spans="1:10" x14ac:dyDescent="0.25">
      <c r="B4218" s="1">
        <v>45150</v>
      </c>
      <c r="C4218" t="s">
        <v>5219</v>
      </c>
      <c r="D4218" t="s">
        <v>325</v>
      </c>
      <c r="E4218" t="s">
        <v>326</v>
      </c>
      <c r="F4218">
        <v>2206.66</v>
      </c>
      <c r="G4218">
        <v>11</v>
      </c>
      <c r="H4218">
        <v>242.73259999999999</v>
      </c>
    </row>
    <row r="4219" spans="1:10" x14ac:dyDescent="0.25">
      <c r="A4219">
        <v>913</v>
      </c>
      <c r="B4219" s="1">
        <v>45157</v>
      </c>
      <c r="C4219" t="s">
        <v>5219</v>
      </c>
      <c r="D4219" t="s">
        <v>11</v>
      </c>
      <c r="E4219" t="s">
        <v>12</v>
      </c>
      <c r="F4219">
        <v>38</v>
      </c>
      <c r="G4219" t="s">
        <v>5276</v>
      </c>
      <c r="H4219">
        <v>1760.84</v>
      </c>
      <c r="I4219" t="s">
        <v>5277</v>
      </c>
      <c r="J4219" t="s">
        <v>5278</v>
      </c>
    </row>
    <row r="4220" spans="1:10" x14ac:dyDescent="0.25">
      <c r="A4220">
        <v>915</v>
      </c>
      <c r="B4220" s="1">
        <v>45157</v>
      </c>
      <c r="C4220" t="s">
        <v>5219</v>
      </c>
      <c r="D4220" t="s">
        <v>670</v>
      </c>
      <c r="E4220" t="s">
        <v>671</v>
      </c>
      <c r="F4220">
        <v>450</v>
      </c>
      <c r="G4220" t="s">
        <v>322</v>
      </c>
      <c r="H4220">
        <v>450</v>
      </c>
      <c r="I4220" t="s">
        <v>5279</v>
      </c>
      <c r="J4220" t="s">
        <v>5280</v>
      </c>
    </row>
    <row r="4221" spans="1:10" x14ac:dyDescent="0.25">
      <c r="A4221">
        <v>916</v>
      </c>
      <c r="B4221" s="1">
        <v>45157</v>
      </c>
      <c r="C4221" t="s">
        <v>5219</v>
      </c>
      <c r="D4221" t="s">
        <v>5225</v>
      </c>
      <c r="E4221" t="s">
        <v>5226</v>
      </c>
      <c r="F4221">
        <v>0</v>
      </c>
      <c r="H4221" t="s">
        <v>322</v>
      </c>
      <c r="I4221" t="s">
        <v>5227</v>
      </c>
      <c r="J4221" t="s">
        <v>5281</v>
      </c>
    </row>
    <row r="4222" spans="1:10" x14ac:dyDescent="0.25">
      <c r="A4222">
        <v>917</v>
      </c>
      <c r="B4222" s="1">
        <v>45157</v>
      </c>
      <c r="C4222" t="s">
        <v>5219</v>
      </c>
      <c r="D4222" t="s">
        <v>5229</v>
      </c>
      <c r="E4222" t="s">
        <v>5226</v>
      </c>
      <c r="F4222">
        <v>1378.89</v>
      </c>
      <c r="H4222" t="s">
        <v>322</v>
      </c>
      <c r="I4222" t="s">
        <v>5282</v>
      </c>
      <c r="J4222" t="s">
        <v>5283</v>
      </c>
    </row>
    <row r="4223" spans="1:10" x14ac:dyDescent="0.25">
      <c r="B4223" s="1">
        <v>45157</v>
      </c>
      <c r="C4223" t="s">
        <v>5219</v>
      </c>
      <c r="D4223" t="s">
        <v>485</v>
      </c>
      <c r="E4223" t="s">
        <v>486</v>
      </c>
      <c r="F4223">
        <v>6.8636999999999997</v>
      </c>
      <c r="G4223">
        <v>46.337800000000001</v>
      </c>
      <c r="H4223">
        <v>318.04875786000002</v>
      </c>
    </row>
    <row r="4224" spans="1:10" x14ac:dyDescent="0.25">
      <c r="B4224" s="1">
        <v>45157</v>
      </c>
      <c r="C4224" t="s">
        <v>5219</v>
      </c>
      <c r="D4224" t="s">
        <v>325</v>
      </c>
      <c r="E4224" t="s">
        <v>326</v>
      </c>
      <c r="F4224">
        <v>2210.84</v>
      </c>
      <c r="G4224">
        <v>11</v>
      </c>
      <c r="H4224">
        <v>243.19239999999999</v>
      </c>
    </row>
    <row r="4225" spans="1:10" x14ac:dyDescent="0.25">
      <c r="A4225">
        <v>919</v>
      </c>
      <c r="B4225" s="1">
        <v>45164</v>
      </c>
      <c r="C4225" t="s">
        <v>5219</v>
      </c>
      <c r="D4225" t="s">
        <v>11</v>
      </c>
      <c r="E4225" t="s">
        <v>12</v>
      </c>
      <c r="F4225">
        <v>15.2</v>
      </c>
      <c r="G4225" t="s">
        <v>5276</v>
      </c>
      <c r="H4225">
        <v>704.33</v>
      </c>
      <c r="I4225" t="s">
        <v>5284</v>
      </c>
      <c r="J4225" t="s">
        <v>5285</v>
      </c>
    </row>
    <row r="4226" spans="1:10" x14ac:dyDescent="0.25">
      <c r="A4226">
        <v>920</v>
      </c>
      <c r="B4226" s="1">
        <v>45164</v>
      </c>
      <c r="C4226" t="s">
        <v>5219</v>
      </c>
      <c r="D4226" t="s">
        <v>589</v>
      </c>
      <c r="E4226" t="s">
        <v>590</v>
      </c>
      <c r="F4226">
        <v>22.8</v>
      </c>
      <c r="G4226" t="s">
        <v>5276</v>
      </c>
      <c r="H4226">
        <v>1056.5</v>
      </c>
      <c r="I4226" t="s">
        <v>5286</v>
      </c>
      <c r="J4226" t="s">
        <v>5287</v>
      </c>
    </row>
    <row r="4227" spans="1:10" x14ac:dyDescent="0.25">
      <c r="A4227">
        <v>922</v>
      </c>
      <c r="B4227" s="1">
        <v>45164</v>
      </c>
      <c r="C4227" t="s">
        <v>5219</v>
      </c>
      <c r="D4227" t="s">
        <v>670</v>
      </c>
      <c r="E4227" t="s">
        <v>671</v>
      </c>
      <c r="F4227">
        <v>450</v>
      </c>
      <c r="G4227" t="s">
        <v>322</v>
      </c>
      <c r="H4227">
        <v>450</v>
      </c>
      <c r="I4227" t="s">
        <v>5279</v>
      </c>
      <c r="J4227" t="s">
        <v>5288</v>
      </c>
    </row>
    <row r="4228" spans="1:10" x14ac:dyDescent="0.25">
      <c r="A4228">
        <v>923</v>
      </c>
      <c r="B4228" s="1">
        <v>45164</v>
      </c>
      <c r="C4228" t="s">
        <v>5219</v>
      </c>
      <c r="D4228" t="s">
        <v>5225</v>
      </c>
      <c r="E4228" t="s">
        <v>5226</v>
      </c>
      <c r="F4228">
        <v>0</v>
      </c>
      <c r="H4228" t="s">
        <v>322</v>
      </c>
      <c r="I4228" t="s">
        <v>5227</v>
      </c>
      <c r="J4228" t="s">
        <v>5289</v>
      </c>
    </row>
    <row r="4229" spans="1:10" x14ac:dyDescent="0.25">
      <c r="A4229">
        <v>924</v>
      </c>
      <c r="B4229" s="1">
        <v>45164</v>
      </c>
      <c r="C4229" t="s">
        <v>5219</v>
      </c>
      <c r="D4229" t="s">
        <v>5229</v>
      </c>
      <c r="E4229" t="s">
        <v>5226</v>
      </c>
      <c r="F4229">
        <v>1378.88</v>
      </c>
      <c r="H4229" t="s">
        <v>322</v>
      </c>
      <c r="I4229" t="s">
        <v>5290</v>
      </c>
      <c r="J4229" t="s">
        <v>5291</v>
      </c>
    </row>
    <row r="4230" spans="1:10" x14ac:dyDescent="0.25">
      <c r="B4230" s="1">
        <v>45164</v>
      </c>
      <c r="C4230" t="s">
        <v>5219</v>
      </c>
      <c r="D4230" t="s">
        <v>485</v>
      </c>
      <c r="E4230" t="s">
        <v>486</v>
      </c>
      <c r="F4230">
        <v>6.8636999999999997</v>
      </c>
      <c r="G4230">
        <v>46.337800000000001</v>
      </c>
      <c r="H4230">
        <v>318.04875786000002</v>
      </c>
    </row>
    <row r="4231" spans="1:10" x14ac:dyDescent="0.25">
      <c r="B4231" s="1">
        <v>45164</v>
      </c>
      <c r="C4231" t="s">
        <v>5219</v>
      </c>
      <c r="D4231" t="s">
        <v>325</v>
      </c>
      <c r="E4231" t="s">
        <v>326</v>
      </c>
      <c r="F4231">
        <v>2210.83</v>
      </c>
      <c r="G4231">
        <v>11</v>
      </c>
      <c r="H4231">
        <v>243.19130000000001</v>
      </c>
    </row>
    <row r="4232" spans="1:10" x14ac:dyDescent="0.25">
      <c r="A4232">
        <v>926</v>
      </c>
      <c r="B4232" s="1">
        <v>45171</v>
      </c>
      <c r="C4232" t="s">
        <v>5219</v>
      </c>
      <c r="D4232" t="s">
        <v>11</v>
      </c>
      <c r="E4232" t="s">
        <v>12</v>
      </c>
      <c r="F4232">
        <v>30.4</v>
      </c>
      <c r="G4232" t="s">
        <v>5276</v>
      </c>
      <c r="H4232">
        <v>1408.67</v>
      </c>
      <c r="I4232" t="s">
        <v>5292</v>
      </c>
      <c r="J4232" t="s">
        <v>5293</v>
      </c>
    </row>
    <row r="4233" spans="1:10" x14ac:dyDescent="0.25">
      <c r="A4233">
        <v>927</v>
      </c>
      <c r="B4233" s="1">
        <v>45171</v>
      </c>
      <c r="C4233" t="s">
        <v>5219</v>
      </c>
      <c r="D4233" t="s">
        <v>131</v>
      </c>
      <c r="E4233" t="s">
        <v>232</v>
      </c>
      <c r="F4233">
        <v>7.6</v>
      </c>
      <c r="G4233" t="s">
        <v>5276</v>
      </c>
      <c r="H4233">
        <v>352.17</v>
      </c>
      <c r="I4233" t="s">
        <v>5294</v>
      </c>
      <c r="J4233" t="s">
        <v>5295</v>
      </c>
    </row>
    <row r="4234" spans="1:10" x14ac:dyDescent="0.25">
      <c r="A4234">
        <v>929</v>
      </c>
      <c r="B4234" s="1">
        <v>45171</v>
      </c>
      <c r="C4234" t="s">
        <v>5219</v>
      </c>
      <c r="D4234" t="s">
        <v>670</v>
      </c>
      <c r="E4234" t="s">
        <v>671</v>
      </c>
      <c r="F4234">
        <v>450</v>
      </c>
      <c r="G4234" t="s">
        <v>322</v>
      </c>
      <c r="H4234">
        <v>450</v>
      </c>
      <c r="I4234" t="s">
        <v>5279</v>
      </c>
      <c r="J4234" t="s">
        <v>5296</v>
      </c>
    </row>
    <row r="4235" spans="1:10" x14ac:dyDescent="0.25">
      <c r="A4235">
        <v>930</v>
      </c>
      <c r="B4235" s="1">
        <v>45171</v>
      </c>
      <c r="C4235" t="s">
        <v>5219</v>
      </c>
      <c r="D4235" t="s">
        <v>5225</v>
      </c>
      <c r="E4235" t="s">
        <v>5226</v>
      </c>
      <c r="F4235">
        <v>0</v>
      </c>
      <c r="H4235" t="s">
        <v>322</v>
      </c>
      <c r="I4235" t="s">
        <v>5227</v>
      </c>
      <c r="J4235" t="s">
        <v>5297</v>
      </c>
    </row>
    <row r="4236" spans="1:10" x14ac:dyDescent="0.25">
      <c r="A4236">
        <v>931</v>
      </c>
      <c r="B4236" s="1">
        <v>45171</v>
      </c>
      <c r="C4236" t="s">
        <v>5219</v>
      </c>
      <c r="D4236" t="s">
        <v>5229</v>
      </c>
      <c r="E4236" t="s">
        <v>5226</v>
      </c>
      <c r="F4236">
        <v>1378.89</v>
      </c>
      <c r="H4236" t="s">
        <v>322</v>
      </c>
      <c r="I4236" t="s">
        <v>5282</v>
      </c>
      <c r="J4236" t="s">
        <v>5298</v>
      </c>
    </row>
    <row r="4237" spans="1:10" x14ac:dyDescent="0.25">
      <c r="B4237" s="1">
        <v>45171</v>
      </c>
      <c r="C4237" t="s">
        <v>5219</v>
      </c>
      <c r="D4237" t="s">
        <v>485</v>
      </c>
      <c r="E4237" t="s">
        <v>486</v>
      </c>
      <c r="F4237">
        <v>6.8636999999999997</v>
      </c>
      <c r="G4237">
        <v>46.337800000000001</v>
      </c>
      <c r="H4237">
        <v>318.04875786000002</v>
      </c>
    </row>
    <row r="4238" spans="1:10" x14ac:dyDescent="0.25">
      <c r="B4238" s="1">
        <v>45171</v>
      </c>
      <c r="C4238" t="s">
        <v>5219</v>
      </c>
      <c r="D4238" t="s">
        <v>325</v>
      </c>
      <c r="E4238" t="s">
        <v>326</v>
      </c>
      <c r="F4238">
        <v>2210.84</v>
      </c>
      <c r="G4238">
        <v>11</v>
      </c>
      <c r="H4238">
        <v>243.19239999999999</v>
      </c>
    </row>
    <row r="4239" spans="1:10" x14ac:dyDescent="0.25">
      <c r="A4239">
        <v>933</v>
      </c>
      <c r="B4239" s="1">
        <v>45178</v>
      </c>
      <c r="C4239" t="s">
        <v>5219</v>
      </c>
      <c r="D4239" t="s">
        <v>11</v>
      </c>
      <c r="E4239" t="s">
        <v>12</v>
      </c>
      <c r="F4239">
        <v>38</v>
      </c>
      <c r="G4239" t="s">
        <v>5276</v>
      </c>
      <c r="H4239">
        <v>1760.84</v>
      </c>
      <c r="I4239" t="s">
        <v>5277</v>
      </c>
      <c r="J4239" t="s">
        <v>5299</v>
      </c>
    </row>
    <row r="4240" spans="1:10" x14ac:dyDescent="0.25">
      <c r="A4240">
        <v>935</v>
      </c>
      <c r="B4240" s="1">
        <v>45178</v>
      </c>
      <c r="C4240" t="s">
        <v>5219</v>
      </c>
      <c r="D4240" t="s">
        <v>670</v>
      </c>
      <c r="E4240" t="s">
        <v>671</v>
      </c>
      <c r="F4240">
        <v>450</v>
      </c>
      <c r="G4240" t="s">
        <v>322</v>
      </c>
      <c r="H4240">
        <v>450</v>
      </c>
      <c r="I4240" t="s">
        <v>5279</v>
      </c>
      <c r="J4240" t="s">
        <v>5300</v>
      </c>
    </row>
    <row r="4241" spans="1:10" x14ac:dyDescent="0.25">
      <c r="A4241">
        <v>936</v>
      </c>
      <c r="B4241" s="1">
        <v>45178</v>
      </c>
      <c r="C4241" t="s">
        <v>5219</v>
      </c>
      <c r="D4241" t="s">
        <v>5225</v>
      </c>
      <c r="E4241" t="s">
        <v>5226</v>
      </c>
      <c r="F4241">
        <v>0</v>
      </c>
      <c r="H4241" t="s">
        <v>322</v>
      </c>
      <c r="I4241" t="s">
        <v>5227</v>
      </c>
      <c r="J4241" t="s">
        <v>5301</v>
      </c>
    </row>
    <row r="4242" spans="1:10" x14ac:dyDescent="0.25">
      <c r="A4242">
        <v>937</v>
      </c>
      <c r="B4242" s="1">
        <v>45178</v>
      </c>
      <c r="C4242" t="s">
        <v>5219</v>
      </c>
      <c r="D4242" t="s">
        <v>5229</v>
      </c>
      <c r="E4242" t="s">
        <v>5226</v>
      </c>
      <c r="F4242">
        <v>1378.89</v>
      </c>
      <c r="H4242" t="s">
        <v>322</v>
      </c>
      <c r="I4242" t="s">
        <v>5282</v>
      </c>
      <c r="J4242" t="s">
        <v>5302</v>
      </c>
    </row>
    <row r="4243" spans="1:10" x14ac:dyDescent="0.25">
      <c r="B4243" s="1">
        <v>45178</v>
      </c>
      <c r="C4243" t="s">
        <v>5219</v>
      </c>
      <c r="D4243" t="s">
        <v>485</v>
      </c>
      <c r="E4243" t="s">
        <v>486</v>
      </c>
      <c r="F4243">
        <v>6.8636999999999997</v>
      </c>
      <c r="G4243">
        <v>46.337800000000001</v>
      </c>
      <c r="H4243">
        <v>318.04875786000002</v>
      </c>
    </row>
    <row r="4244" spans="1:10" x14ac:dyDescent="0.25">
      <c r="B4244" s="1">
        <v>45178</v>
      </c>
      <c r="C4244" t="s">
        <v>5219</v>
      </c>
      <c r="D4244" t="s">
        <v>325</v>
      </c>
      <c r="E4244" t="s">
        <v>326</v>
      </c>
      <c r="F4244">
        <v>2210.84</v>
      </c>
      <c r="G4244">
        <v>11</v>
      </c>
      <c r="H4244">
        <v>243.19239999999999</v>
      </c>
    </row>
    <row r="4245" spans="1:10" x14ac:dyDescent="0.25">
      <c r="A4245">
        <v>939</v>
      </c>
      <c r="B4245" s="1">
        <v>45185</v>
      </c>
      <c r="C4245" t="s">
        <v>5219</v>
      </c>
      <c r="D4245" t="s">
        <v>11</v>
      </c>
      <c r="E4245" t="s">
        <v>12</v>
      </c>
      <c r="F4245">
        <v>38</v>
      </c>
      <c r="G4245" t="s">
        <v>5276</v>
      </c>
      <c r="H4245">
        <v>1760.84</v>
      </c>
      <c r="I4245" t="s">
        <v>5277</v>
      </c>
      <c r="J4245" t="s">
        <v>5303</v>
      </c>
    </row>
    <row r="4246" spans="1:10" x14ac:dyDescent="0.25">
      <c r="A4246">
        <v>941</v>
      </c>
      <c r="B4246" s="1">
        <v>45185</v>
      </c>
      <c r="C4246" t="s">
        <v>5219</v>
      </c>
      <c r="D4246" t="s">
        <v>670</v>
      </c>
      <c r="E4246" t="s">
        <v>671</v>
      </c>
      <c r="F4246">
        <v>450</v>
      </c>
      <c r="G4246" t="s">
        <v>322</v>
      </c>
      <c r="H4246">
        <v>450</v>
      </c>
      <c r="I4246" t="s">
        <v>5279</v>
      </c>
      <c r="J4246" t="s">
        <v>5304</v>
      </c>
    </row>
    <row r="4247" spans="1:10" x14ac:dyDescent="0.25">
      <c r="A4247">
        <v>942</v>
      </c>
      <c r="B4247" s="1">
        <v>45185</v>
      </c>
      <c r="C4247" t="s">
        <v>5219</v>
      </c>
      <c r="D4247" t="s">
        <v>5225</v>
      </c>
      <c r="E4247" t="s">
        <v>5226</v>
      </c>
      <c r="F4247">
        <v>0</v>
      </c>
      <c r="H4247" t="s">
        <v>322</v>
      </c>
      <c r="I4247" t="s">
        <v>5227</v>
      </c>
      <c r="J4247" t="s">
        <v>5305</v>
      </c>
    </row>
    <row r="4248" spans="1:10" x14ac:dyDescent="0.25">
      <c r="A4248">
        <v>943</v>
      </c>
      <c r="B4248" s="1">
        <v>45185</v>
      </c>
      <c r="C4248" t="s">
        <v>5219</v>
      </c>
      <c r="D4248" t="s">
        <v>5229</v>
      </c>
      <c r="E4248" t="s">
        <v>5226</v>
      </c>
      <c r="F4248">
        <v>1378.89</v>
      </c>
      <c r="H4248" t="s">
        <v>322</v>
      </c>
      <c r="I4248" t="s">
        <v>5282</v>
      </c>
      <c r="J4248" t="s">
        <v>5306</v>
      </c>
    </row>
    <row r="4249" spans="1:10" x14ac:dyDescent="0.25">
      <c r="B4249" s="1">
        <v>45185</v>
      </c>
      <c r="C4249" t="s">
        <v>5219</v>
      </c>
      <c r="D4249" t="s">
        <v>485</v>
      </c>
      <c r="E4249" t="s">
        <v>486</v>
      </c>
      <c r="F4249">
        <v>6.8636999999999997</v>
      </c>
      <c r="G4249">
        <v>46.337800000000001</v>
      </c>
      <c r="H4249">
        <v>318.04875786000002</v>
      </c>
    </row>
    <row r="4250" spans="1:10" x14ac:dyDescent="0.25">
      <c r="B4250" s="1">
        <v>45185</v>
      </c>
      <c r="C4250" t="s">
        <v>5219</v>
      </c>
      <c r="D4250" t="s">
        <v>325</v>
      </c>
      <c r="E4250" t="s">
        <v>326</v>
      </c>
      <c r="F4250">
        <v>2210.84</v>
      </c>
      <c r="G4250">
        <v>11</v>
      </c>
      <c r="H4250">
        <v>243.19239999999999</v>
      </c>
    </row>
    <row r="4251" spans="1:10" x14ac:dyDescent="0.25">
      <c r="A4251">
        <v>945</v>
      </c>
      <c r="B4251" s="1">
        <v>45191</v>
      </c>
      <c r="C4251" t="s">
        <v>5219</v>
      </c>
      <c r="D4251" t="s">
        <v>11</v>
      </c>
      <c r="E4251" t="s">
        <v>12</v>
      </c>
      <c r="F4251">
        <v>38</v>
      </c>
      <c r="G4251" t="s">
        <v>5276</v>
      </c>
      <c r="H4251">
        <v>1760.84</v>
      </c>
      <c r="I4251" t="s">
        <v>5277</v>
      </c>
      <c r="J4251" t="s">
        <v>5307</v>
      </c>
    </row>
    <row r="4252" spans="1:10" x14ac:dyDescent="0.25">
      <c r="A4252">
        <v>947</v>
      </c>
      <c r="B4252" s="1">
        <v>45191</v>
      </c>
      <c r="C4252" t="s">
        <v>5219</v>
      </c>
      <c r="D4252" t="s">
        <v>670</v>
      </c>
      <c r="E4252" t="s">
        <v>671</v>
      </c>
      <c r="F4252">
        <v>450</v>
      </c>
      <c r="G4252" t="s">
        <v>322</v>
      </c>
      <c r="H4252">
        <v>450</v>
      </c>
      <c r="I4252" t="s">
        <v>5279</v>
      </c>
      <c r="J4252" t="s">
        <v>5308</v>
      </c>
    </row>
    <row r="4253" spans="1:10" x14ac:dyDescent="0.25">
      <c r="A4253">
        <v>948</v>
      </c>
      <c r="B4253" s="1">
        <v>45191</v>
      </c>
      <c r="C4253" t="s">
        <v>5219</v>
      </c>
      <c r="D4253" t="s">
        <v>5225</v>
      </c>
      <c r="E4253" t="s">
        <v>5226</v>
      </c>
      <c r="F4253">
        <v>0</v>
      </c>
      <c r="H4253" t="s">
        <v>322</v>
      </c>
      <c r="I4253" t="s">
        <v>5227</v>
      </c>
      <c r="J4253" t="s">
        <v>5309</v>
      </c>
    </row>
    <row r="4254" spans="1:10" x14ac:dyDescent="0.25">
      <c r="A4254">
        <v>949</v>
      </c>
      <c r="B4254" s="1">
        <v>45191</v>
      </c>
      <c r="C4254" t="s">
        <v>5219</v>
      </c>
      <c r="D4254" t="s">
        <v>5229</v>
      </c>
      <c r="E4254" t="s">
        <v>5226</v>
      </c>
      <c r="F4254">
        <v>1378.89</v>
      </c>
      <c r="H4254" t="s">
        <v>322</v>
      </c>
      <c r="I4254" t="s">
        <v>5282</v>
      </c>
      <c r="J4254" t="s">
        <v>5310</v>
      </c>
    </row>
    <row r="4255" spans="1:10" x14ac:dyDescent="0.25">
      <c r="B4255" s="1">
        <v>45191</v>
      </c>
      <c r="C4255" t="s">
        <v>5219</v>
      </c>
      <c r="D4255" t="s">
        <v>485</v>
      </c>
      <c r="E4255" t="s">
        <v>486</v>
      </c>
      <c r="F4255">
        <v>6.8636999999999997</v>
      </c>
      <c r="G4255">
        <v>46.337800000000001</v>
      </c>
      <c r="H4255">
        <v>318.04875786000002</v>
      </c>
    </row>
    <row r="4256" spans="1:10" x14ac:dyDescent="0.25">
      <c r="B4256" s="1">
        <v>45191</v>
      </c>
      <c r="C4256" t="s">
        <v>5219</v>
      </c>
      <c r="D4256" t="s">
        <v>325</v>
      </c>
      <c r="E4256" t="s">
        <v>326</v>
      </c>
      <c r="F4256">
        <v>2210.84</v>
      </c>
      <c r="G4256">
        <v>11</v>
      </c>
      <c r="H4256">
        <v>243.19239999999999</v>
      </c>
    </row>
    <row r="4257" spans="1:10" x14ac:dyDescent="0.25">
      <c r="A4257">
        <v>951</v>
      </c>
      <c r="B4257" s="1">
        <v>45198</v>
      </c>
      <c r="C4257" t="s">
        <v>5219</v>
      </c>
      <c r="D4257" t="s">
        <v>11</v>
      </c>
      <c r="E4257" t="s">
        <v>12</v>
      </c>
      <c r="F4257">
        <v>38</v>
      </c>
      <c r="G4257" t="s">
        <v>5276</v>
      </c>
      <c r="H4257">
        <v>1760.84</v>
      </c>
      <c r="I4257" t="s">
        <v>5277</v>
      </c>
      <c r="J4257" t="s">
        <v>5311</v>
      </c>
    </row>
    <row r="4258" spans="1:10" x14ac:dyDescent="0.25">
      <c r="A4258">
        <v>953</v>
      </c>
      <c r="B4258" s="1">
        <v>45198</v>
      </c>
      <c r="C4258" t="s">
        <v>5219</v>
      </c>
      <c r="D4258" t="s">
        <v>670</v>
      </c>
      <c r="E4258" t="s">
        <v>671</v>
      </c>
      <c r="F4258">
        <v>450</v>
      </c>
      <c r="G4258" t="s">
        <v>322</v>
      </c>
      <c r="H4258">
        <v>450</v>
      </c>
      <c r="I4258" t="s">
        <v>5279</v>
      </c>
      <c r="J4258" t="s">
        <v>5312</v>
      </c>
    </row>
    <row r="4259" spans="1:10" x14ac:dyDescent="0.25">
      <c r="A4259">
        <v>954</v>
      </c>
      <c r="B4259" s="1">
        <v>45198</v>
      </c>
      <c r="C4259" t="s">
        <v>5219</v>
      </c>
      <c r="D4259" t="s">
        <v>5225</v>
      </c>
      <c r="E4259" t="s">
        <v>5226</v>
      </c>
      <c r="F4259">
        <v>0</v>
      </c>
      <c r="H4259" t="s">
        <v>322</v>
      </c>
      <c r="I4259" t="s">
        <v>5227</v>
      </c>
      <c r="J4259" t="s">
        <v>5313</v>
      </c>
    </row>
    <row r="4260" spans="1:10" x14ac:dyDescent="0.25">
      <c r="A4260">
        <v>955</v>
      </c>
      <c r="B4260" s="1">
        <v>45198</v>
      </c>
      <c r="C4260" t="s">
        <v>5219</v>
      </c>
      <c r="D4260" t="s">
        <v>5229</v>
      </c>
      <c r="E4260" t="s">
        <v>5226</v>
      </c>
      <c r="F4260">
        <v>1378.89</v>
      </c>
      <c r="H4260" t="s">
        <v>322</v>
      </c>
      <c r="I4260" t="s">
        <v>5282</v>
      </c>
      <c r="J4260" t="s">
        <v>5314</v>
      </c>
    </row>
    <row r="4261" spans="1:10" x14ac:dyDescent="0.25">
      <c r="B4261" s="1">
        <v>45198</v>
      </c>
      <c r="C4261" t="s">
        <v>5219</v>
      </c>
      <c r="D4261" t="s">
        <v>485</v>
      </c>
      <c r="E4261" t="s">
        <v>486</v>
      </c>
      <c r="F4261">
        <v>6.8636999999999997</v>
      </c>
      <c r="G4261">
        <v>46.337800000000001</v>
      </c>
      <c r="H4261">
        <v>318.04875786000002</v>
      </c>
    </row>
    <row r="4262" spans="1:10" x14ac:dyDescent="0.25">
      <c r="B4262" s="1">
        <v>45198</v>
      </c>
      <c r="C4262" t="s">
        <v>5219</v>
      </c>
      <c r="D4262" t="s">
        <v>325</v>
      </c>
      <c r="E4262" t="s">
        <v>326</v>
      </c>
      <c r="F4262">
        <v>2210.84</v>
      </c>
      <c r="G4262">
        <v>11</v>
      </c>
      <c r="H4262">
        <v>243.19239999999999</v>
      </c>
    </row>
    <row r="4263" spans="1:10" x14ac:dyDescent="0.25">
      <c r="A4263">
        <v>957</v>
      </c>
      <c r="B4263" s="1">
        <v>45206</v>
      </c>
      <c r="C4263" t="s">
        <v>5219</v>
      </c>
      <c r="D4263" t="s">
        <v>131</v>
      </c>
      <c r="E4263" t="s">
        <v>239</v>
      </c>
      <c r="F4263">
        <v>7.6</v>
      </c>
      <c r="G4263" t="s">
        <v>5276</v>
      </c>
      <c r="H4263">
        <v>352.17</v>
      </c>
      <c r="I4263" t="s">
        <v>5315</v>
      </c>
      <c r="J4263" t="s">
        <v>5316</v>
      </c>
    </row>
    <row r="4264" spans="1:10" x14ac:dyDescent="0.25">
      <c r="A4264">
        <v>958</v>
      </c>
      <c r="B4264" s="1">
        <v>45206</v>
      </c>
      <c r="C4264" t="s">
        <v>5219</v>
      </c>
      <c r="D4264" t="s">
        <v>11</v>
      </c>
      <c r="E4264" t="s">
        <v>12</v>
      </c>
      <c r="F4264">
        <v>30.4</v>
      </c>
      <c r="G4264" t="s">
        <v>5276</v>
      </c>
      <c r="H4264">
        <v>1408.67</v>
      </c>
      <c r="I4264" t="s">
        <v>5292</v>
      </c>
      <c r="J4264" t="s">
        <v>5317</v>
      </c>
    </row>
    <row r="4265" spans="1:10" x14ac:dyDescent="0.25">
      <c r="A4265">
        <v>960</v>
      </c>
      <c r="B4265" s="1">
        <v>45206</v>
      </c>
      <c r="C4265" t="s">
        <v>5219</v>
      </c>
      <c r="D4265" t="s">
        <v>670</v>
      </c>
      <c r="E4265" t="s">
        <v>671</v>
      </c>
      <c r="F4265">
        <v>450</v>
      </c>
      <c r="G4265" t="s">
        <v>322</v>
      </c>
      <c r="H4265">
        <v>450</v>
      </c>
      <c r="I4265" t="s">
        <v>5279</v>
      </c>
      <c r="J4265" t="s">
        <v>5318</v>
      </c>
    </row>
    <row r="4266" spans="1:10" x14ac:dyDescent="0.25">
      <c r="A4266">
        <v>961</v>
      </c>
      <c r="B4266" s="1">
        <v>45206</v>
      </c>
      <c r="C4266" t="s">
        <v>5219</v>
      </c>
      <c r="D4266" t="s">
        <v>5225</v>
      </c>
      <c r="E4266" t="s">
        <v>5226</v>
      </c>
      <c r="F4266">
        <v>0</v>
      </c>
      <c r="H4266" t="s">
        <v>322</v>
      </c>
      <c r="I4266" t="s">
        <v>5227</v>
      </c>
      <c r="J4266" t="s">
        <v>5319</v>
      </c>
    </row>
    <row r="4267" spans="1:10" x14ac:dyDescent="0.25">
      <c r="A4267">
        <v>962</v>
      </c>
      <c r="B4267" s="1">
        <v>45206</v>
      </c>
      <c r="C4267" t="s">
        <v>5219</v>
      </c>
      <c r="D4267" t="s">
        <v>5229</v>
      </c>
      <c r="E4267" t="s">
        <v>5226</v>
      </c>
      <c r="F4267">
        <v>1378.89</v>
      </c>
      <c r="H4267" t="s">
        <v>322</v>
      </c>
      <c r="I4267" t="s">
        <v>5282</v>
      </c>
      <c r="J4267" t="s">
        <v>5320</v>
      </c>
    </row>
    <row r="4268" spans="1:10" x14ac:dyDescent="0.25">
      <c r="B4268" s="1">
        <v>45206</v>
      </c>
      <c r="C4268" t="s">
        <v>5219</v>
      </c>
      <c r="D4268" t="s">
        <v>485</v>
      </c>
      <c r="E4268" t="s">
        <v>486</v>
      </c>
      <c r="F4268">
        <v>6.8636999999999997</v>
      </c>
      <c r="G4268">
        <v>46.337800000000001</v>
      </c>
      <c r="H4268">
        <v>318.04875786000002</v>
      </c>
    </row>
    <row r="4269" spans="1:10" x14ac:dyDescent="0.25">
      <c r="B4269" s="1">
        <v>45206</v>
      </c>
      <c r="C4269" t="s">
        <v>5219</v>
      </c>
      <c r="D4269" t="s">
        <v>325</v>
      </c>
      <c r="E4269" t="s">
        <v>326</v>
      </c>
      <c r="F4269">
        <v>2210.84</v>
      </c>
      <c r="G4269">
        <v>11</v>
      </c>
      <c r="H4269">
        <v>243.19239999999999</v>
      </c>
    </row>
    <row r="4270" spans="1:10" x14ac:dyDescent="0.25">
      <c r="A4270">
        <v>964</v>
      </c>
      <c r="B4270" s="1">
        <v>45213</v>
      </c>
      <c r="C4270" t="s">
        <v>5219</v>
      </c>
      <c r="D4270" t="s">
        <v>11</v>
      </c>
      <c r="E4270" t="s">
        <v>12</v>
      </c>
      <c r="F4270">
        <v>38</v>
      </c>
      <c r="G4270" t="s">
        <v>5276</v>
      </c>
      <c r="H4270">
        <v>1760.84</v>
      </c>
      <c r="I4270" t="s">
        <v>5277</v>
      </c>
      <c r="J4270" t="s">
        <v>5321</v>
      </c>
    </row>
    <row r="4271" spans="1:10" x14ac:dyDescent="0.25">
      <c r="A4271">
        <v>966</v>
      </c>
      <c r="B4271" s="1">
        <v>45213</v>
      </c>
      <c r="C4271" t="s">
        <v>5219</v>
      </c>
      <c r="D4271" t="s">
        <v>670</v>
      </c>
      <c r="E4271" t="s">
        <v>671</v>
      </c>
      <c r="F4271">
        <v>450</v>
      </c>
      <c r="G4271" t="s">
        <v>322</v>
      </c>
      <c r="H4271">
        <v>450</v>
      </c>
      <c r="I4271" t="s">
        <v>5279</v>
      </c>
      <c r="J4271" t="s">
        <v>5322</v>
      </c>
    </row>
    <row r="4272" spans="1:10" x14ac:dyDescent="0.25">
      <c r="A4272">
        <v>967</v>
      </c>
      <c r="B4272" s="1">
        <v>45213</v>
      </c>
      <c r="C4272" t="s">
        <v>5219</v>
      </c>
      <c r="D4272" t="s">
        <v>5225</v>
      </c>
      <c r="E4272" t="s">
        <v>5226</v>
      </c>
      <c r="F4272">
        <v>0</v>
      </c>
      <c r="H4272" t="s">
        <v>322</v>
      </c>
      <c r="I4272" t="s">
        <v>5227</v>
      </c>
      <c r="J4272" t="s">
        <v>5323</v>
      </c>
    </row>
    <row r="4273" spans="1:10" x14ac:dyDescent="0.25">
      <c r="A4273">
        <v>968</v>
      </c>
      <c r="B4273" s="1">
        <v>45213</v>
      </c>
      <c r="C4273" t="s">
        <v>5219</v>
      </c>
      <c r="D4273" t="s">
        <v>5229</v>
      </c>
      <c r="E4273" t="s">
        <v>5226</v>
      </c>
      <c r="F4273">
        <v>1378.89</v>
      </c>
      <c r="H4273" t="s">
        <v>322</v>
      </c>
      <c r="I4273" t="s">
        <v>5282</v>
      </c>
      <c r="J4273" t="s">
        <v>5324</v>
      </c>
    </row>
    <row r="4274" spans="1:10" x14ac:dyDescent="0.25">
      <c r="B4274" s="1">
        <v>45213</v>
      </c>
      <c r="C4274" t="s">
        <v>5219</v>
      </c>
      <c r="D4274" t="s">
        <v>485</v>
      </c>
      <c r="E4274" t="s">
        <v>486</v>
      </c>
      <c r="F4274">
        <v>6.8636999999999997</v>
      </c>
      <c r="G4274">
        <v>46.337800000000001</v>
      </c>
      <c r="H4274">
        <v>318.04875786000002</v>
      </c>
    </row>
    <row r="4275" spans="1:10" x14ac:dyDescent="0.25">
      <c r="B4275" s="1">
        <v>45213</v>
      </c>
      <c r="C4275" t="s">
        <v>5219</v>
      </c>
      <c r="D4275" t="s">
        <v>325</v>
      </c>
      <c r="E4275" t="s">
        <v>326</v>
      </c>
      <c r="F4275">
        <v>2210.84</v>
      </c>
      <c r="G4275">
        <v>11</v>
      </c>
      <c r="H4275">
        <v>243.19239999999999</v>
      </c>
    </row>
    <row r="4276" spans="1:10" x14ac:dyDescent="0.25">
      <c r="A4276">
        <v>970</v>
      </c>
      <c r="B4276" s="1">
        <v>45220</v>
      </c>
      <c r="C4276" t="s">
        <v>5219</v>
      </c>
      <c r="D4276" t="s">
        <v>11</v>
      </c>
      <c r="E4276" t="s">
        <v>12</v>
      </c>
      <c r="F4276">
        <v>38</v>
      </c>
      <c r="G4276" t="s">
        <v>5276</v>
      </c>
      <c r="H4276">
        <v>1760.84</v>
      </c>
      <c r="I4276" t="s">
        <v>5277</v>
      </c>
      <c r="J4276" t="s">
        <v>5325</v>
      </c>
    </row>
    <row r="4277" spans="1:10" x14ac:dyDescent="0.25">
      <c r="A4277">
        <v>972</v>
      </c>
      <c r="B4277" s="1">
        <v>45220</v>
      </c>
      <c r="C4277" t="s">
        <v>5219</v>
      </c>
      <c r="D4277" t="s">
        <v>670</v>
      </c>
      <c r="E4277" t="s">
        <v>671</v>
      </c>
      <c r="F4277">
        <v>450</v>
      </c>
      <c r="G4277" t="s">
        <v>322</v>
      </c>
      <c r="H4277">
        <v>450</v>
      </c>
      <c r="I4277" t="s">
        <v>5279</v>
      </c>
      <c r="J4277" t="s">
        <v>5326</v>
      </c>
    </row>
    <row r="4278" spans="1:10" x14ac:dyDescent="0.25">
      <c r="A4278">
        <v>973</v>
      </c>
      <c r="B4278" s="1">
        <v>45220</v>
      </c>
      <c r="C4278" t="s">
        <v>5219</v>
      </c>
      <c r="D4278" t="s">
        <v>5225</v>
      </c>
      <c r="E4278" t="s">
        <v>5226</v>
      </c>
      <c r="F4278">
        <v>0</v>
      </c>
      <c r="H4278" t="s">
        <v>322</v>
      </c>
      <c r="I4278" t="s">
        <v>5227</v>
      </c>
      <c r="J4278" t="s">
        <v>5327</v>
      </c>
    </row>
    <row r="4279" spans="1:10" x14ac:dyDescent="0.25">
      <c r="A4279">
        <v>974</v>
      </c>
      <c r="B4279" s="1">
        <v>45220</v>
      </c>
      <c r="C4279" t="s">
        <v>5219</v>
      </c>
      <c r="D4279" t="s">
        <v>5229</v>
      </c>
      <c r="E4279" t="s">
        <v>5226</v>
      </c>
      <c r="F4279">
        <v>1378.89</v>
      </c>
      <c r="H4279" t="s">
        <v>322</v>
      </c>
      <c r="I4279" t="s">
        <v>5282</v>
      </c>
      <c r="J4279" t="s">
        <v>5328</v>
      </c>
    </row>
    <row r="4280" spans="1:10" x14ac:dyDescent="0.25">
      <c r="B4280" s="1">
        <v>45220</v>
      </c>
      <c r="C4280" t="s">
        <v>5219</v>
      </c>
      <c r="D4280" t="s">
        <v>485</v>
      </c>
      <c r="E4280" t="s">
        <v>486</v>
      </c>
      <c r="F4280">
        <v>6.8636999999999997</v>
      </c>
      <c r="G4280">
        <v>46.337800000000001</v>
      </c>
      <c r="H4280">
        <v>318.04875786000002</v>
      </c>
    </row>
    <row r="4281" spans="1:10" x14ac:dyDescent="0.25">
      <c r="B4281" s="1">
        <v>45220</v>
      </c>
      <c r="C4281" t="s">
        <v>5219</v>
      </c>
      <c r="D4281" t="s">
        <v>325</v>
      </c>
      <c r="E4281" t="s">
        <v>326</v>
      </c>
      <c r="F4281">
        <v>2210.84</v>
      </c>
      <c r="G4281">
        <v>11</v>
      </c>
      <c r="H4281">
        <v>243.19239999999999</v>
      </c>
    </row>
    <row r="4282" spans="1:10" x14ac:dyDescent="0.25">
      <c r="A4282">
        <v>976</v>
      </c>
      <c r="B4282" s="1">
        <v>45227</v>
      </c>
      <c r="C4282" t="s">
        <v>5219</v>
      </c>
      <c r="D4282" t="s">
        <v>11</v>
      </c>
      <c r="E4282" t="s">
        <v>12</v>
      </c>
      <c r="F4282">
        <v>38</v>
      </c>
      <c r="G4282" t="s">
        <v>5276</v>
      </c>
      <c r="H4282">
        <v>1760.84</v>
      </c>
      <c r="I4282" t="s">
        <v>5277</v>
      </c>
      <c r="J4282" t="s">
        <v>5329</v>
      </c>
    </row>
    <row r="4283" spans="1:10" x14ac:dyDescent="0.25">
      <c r="A4283">
        <v>978</v>
      </c>
      <c r="B4283" s="1">
        <v>45227</v>
      </c>
      <c r="C4283" t="s">
        <v>5219</v>
      </c>
      <c r="D4283" t="s">
        <v>670</v>
      </c>
      <c r="E4283" t="s">
        <v>671</v>
      </c>
      <c r="F4283">
        <v>450</v>
      </c>
      <c r="G4283" t="s">
        <v>322</v>
      </c>
      <c r="H4283">
        <v>450</v>
      </c>
      <c r="I4283" t="s">
        <v>5279</v>
      </c>
      <c r="J4283" t="s">
        <v>5330</v>
      </c>
    </row>
    <row r="4284" spans="1:10" x14ac:dyDescent="0.25">
      <c r="A4284">
        <v>979</v>
      </c>
      <c r="B4284" s="1">
        <v>45227</v>
      </c>
      <c r="C4284" t="s">
        <v>5219</v>
      </c>
      <c r="D4284" t="s">
        <v>5225</v>
      </c>
      <c r="E4284" t="s">
        <v>5226</v>
      </c>
      <c r="F4284">
        <v>0</v>
      </c>
      <c r="H4284" t="s">
        <v>322</v>
      </c>
      <c r="I4284" t="s">
        <v>5227</v>
      </c>
      <c r="J4284" t="s">
        <v>5331</v>
      </c>
    </row>
    <row r="4285" spans="1:10" x14ac:dyDescent="0.25">
      <c r="A4285">
        <v>980</v>
      </c>
      <c r="B4285" s="1">
        <v>45227</v>
      </c>
      <c r="C4285" t="s">
        <v>5219</v>
      </c>
      <c r="D4285" t="s">
        <v>5229</v>
      </c>
      <c r="E4285" t="s">
        <v>5226</v>
      </c>
      <c r="F4285">
        <v>1378.89</v>
      </c>
      <c r="H4285" t="s">
        <v>322</v>
      </c>
      <c r="I4285" t="s">
        <v>5282</v>
      </c>
      <c r="J4285" t="s">
        <v>5332</v>
      </c>
    </row>
    <row r="4286" spans="1:10" x14ac:dyDescent="0.25">
      <c r="B4286" s="1">
        <v>45227</v>
      </c>
      <c r="C4286" t="s">
        <v>5219</v>
      </c>
      <c r="D4286" t="s">
        <v>485</v>
      </c>
      <c r="E4286" t="s">
        <v>486</v>
      </c>
      <c r="F4286">
        <v>6.8636999999999997</v>
      </c>
      <c r="G4286">
        <v>46.337800000000001</v>
      </c>
      <c r="H4286">
        <v>318.04875786000002</v>
      </c>
    </row>
    <row r="4287" spans="1:10" x14ac:dyDescent="0.25">
      <c r="B4287" s="1">
        <v>45227</v>
      </c>
      <c r="C4287" t="s">
        <v>5219</v>
      </c>
      <c r="D4287" t="s">
        <v>325</v>
      </c>
      <c r="E4287" t="s">
        <v>326</v>
      </c>
      <c r="F4287">
        <v>2210.84</v>
      </c>
      <c r="G4287">
        <v>11</v>
      </c>
      <c r="H4287">
        <v>243.19239999999999</v>
      </c>
    </row>
    <row r="4288" spans="1:10" x14ac:dyDescent="0.25">
      <c r="A4288">
        <v>982</v>
      </c>
      <c r="B4288" s="1">
        <v>45234</v>
      </c>
      <c r="C4288" t="s">
        <v>5219</v>
      </c>
      <c r="D4288" t="s">
        <v>11</v>
      </c>
      <c r="E4288" t="s">
        <v>12</v>
      </c>
      <c r="F4288">
        <v>38</v>
      </c>
      <c r="G4288" t="s">
        <v>5276</v>
      </c>
      <c r="H4288">
        <v>1760.84</v>
      </c>
      <c r="I4288" t="s">
        <v>5277</v>
      </c>
      <c r="J4288" t="s">
        <v>5333</v>
      </c>
    </row>
    <row r="4289" spans="1:10" x14ac:dyDescent="0.25">
      <c r="A4289">
        <v>984</v>
      </c>
      <c r="B4289" s="1">
        <v>45234</v>
      </c>
      <c r="C4289" t="s">
        <v>5219</v>
      </c>
      <c r="D4289" t="s">
        <v>670</v>
      </c>
      <c r="E4289" t="s">
        <v>671</v>
      </c>
      <c r="F4289">
        <v>450</v>
      </c>
      <c r="G4289" t="s">
        <v>322</v>
      </c>
      <c r="H4289">
        <v>450</v>
      </c>
      <c r="I4289" t="s">
        <v>5279</v>
      </c>
      <c r="J4289" t="s">
        <v>5334</v>
      </c>
    </row>
    <row r="4290" spans="1:10" x14ac:dyDescent="0.25">
      <c r="A4290">
        <v>985</v>
      </c>
      <c r="B4290" s="1">
        <v>45234</v>
      </c>
      <c r="C4290" t="s">
        <v>5219</v>
      </c>
      <c r="D4290" t="s">
        <v>5225</v>
      </c>
      <c r="E4290" t="s">
        <v>5226</v>
      </c>
      <c r="F4290">
        <v>0</v>
      </c>
      <c r="H4290" t="s">
        <v>322</v>
      </c>
      <c r="I4290" t="s">
        <v>5227</v>
      </c>
      <c r="J4290" t="s">
        <v>5335</v>
      </c>
    </row>
    <row r="4291" spans="1:10" x14ac:dyDescent="0.25">
      <c r="A4291">
        <v>986</v>
      </c>
      <c r="B4291" s="1">
        <v>45234</v>
      </c>
      <c r="C4291" t="s">
        <v>5219</v>
      </c>
      <c r="D4291" t="s">
        <v>5229</v>
      </c>
      <c r="E4291" t="s">
        <v>5226</v>
      </c>
      <c r="F4291">
        <v>1378.89</v>
      </c>
      <c r="H4291" t="s">
        <v>322</v>
      </c>
      <c r="I4291" t="s">
        <v>5282</v>
      </c>
      <c r="J4291" t="s">
        <v>5336</v>
      </c>
    </row>
    <row r="4292" spans="1:10" x14ac:dyDescent="0.25">
      <c r="B4292" s="1">
        <v>45234</v>
      </c>
      <c r="C4292" t="s">
        <v>5219</v>
      </c>
      <c r="D4292" t="s">
        <v>485</v>
      </c>
      <c r="E4292" t="s">
        <v>486</v>
      </c>
      <c r="F4292">
        <v>6.8636999999999997</v>
      </c>
      <c r="G4292">
        <v>46.337800000000001</v>
      </c>
      <c r="H4292">
        <v>318.04875786000002</v>
      </c>
    </row>
    <row r="4293" spans="1:10" x14ac:dyDescent="0.25">
      <c r="B4293" s="1">
        <v>45234</v>
      </c>
      <c r="C4293" t="s">
        <v>5219</v>
      </c>
      <c r="D4293" t="s">
        <v>325</v>
      </c>
      <c r="E4293" t="s">
        <v>326</v>
      </c>
      <c r="F4293">
        <v>2210.84</v>
      </c>
      <c r="G4293">
        <v>11</v>
      </c>
      <c r="H4293">
        <v>243.19239999999999</v>
      </c>
    </row>
    <row r="4294" spans="1:10" x14ac:dyDescent="0.25">
      <c r="A4294">
        <v>988</v>
      </c>
      <c r="B4294" s="1">
        <v>45241</v>
      </c>
      <c r="C4294" t="s">
        <v>5219</v>
      </c>
      <c r="D4294" t="s">
        <v>11</v>
      </c>
      <c r="E4294" t="s">
        <v>12</v>
      </c>
      <c r="F4294">
        <v>38</v>
      </c>
      <c r="G4294" t="s">
        <v>5276</v>
      </c>
      <c r="H4294">
        <v>1760.84</v>
      </c>
      <c r="I4294" t="s">
        <v>5277</v>
      </c>
      <c r="J4294" t="s">
        <v>5337</v>
      </c>
    </row>
    <row r="4295" spans="1:10" x14ac:dyDescent="0.25">
      <c r="A4295">
        <v>990</v>
      </c>
      <c r="B4295" s="1">
        <v>45241</v>
      </c>
      <c r="C4295" t="s">
        <v>5219</v>
      </c>
      <c r="D4295" t="s">
        <v>670</v>
      </c>
      <c r="E4295" t="s">
        <v>671</v>
      </c>
      <c r="F4295">
        <v>450</v>
      </c>
      <c r="G4295" t="s">
        <v>322</v>
      </c>
      <c r="H4295">
        <v>450</v>
      </c>
      <c r="I4295" t="s">
        <v>5279</v>
      </c>
      <c r="J4295" t="s">
        <v>5338</v>
      </c>
    </row>
    <row r="4296" spans="1:10" x14ac:dyDescent="0.25">
      <c r="A4296">
        <v>991</v>
      </c>
      <c r="B4296" s="1">
        <v>45241</v>
      </c>
      <c r="C4296" t="s">
        <v>5219</v>
      </c>
      <c r="D4296" t="s">
        <v>5225</v>
      </c>
      <c r="E4296" t="s">
        <v>5226</v>
      </c>
      <c r="F4296">
        <v>0</v>
      </c>
      <c r="H4296" t="s">
        <v>322</v>
      </c>
      <c r="I4296" t="s">
        <v>5227</v>
      </c>
      <c r="J4296" t="s">
        <v>5339</v>
      </c>
    </row>
    <row r="4297" spans="1:10" x14ac:dyDescent="0.25">
      <c r="A4297">
        <v>992</v>
      </c>
      <c r="B4297" s="1">
        <v>45241</v>
      </c>
      <c r="C4297" t="s">
        <v>5219</v>
      </c>
      <c r="D4297" t="s">
        <v>5229</v>
      </c>
      <c r="E4297" t="s">
        <v>5226</v>
      </c>
      <c r="F4297">
        <v>1378.89</v>
      </c>
      <c r="H4297" t="s">
        <v>322</v>
      </c>
      <c r="I4297" t="s">
        <v>5282</v>
      </c>
      <c r="J4297" t="s">
        <v>5340</v>
      </c>
    </row>
    <row r="4298" spans="1:10" x14ac:dyDescent="0.25">
      <c r="B4298" s="1">
        <v>45241</v>
      </c>
      <c r="C4298" t="s">
        <v>5219</v>
      </c>
      <c r="D4298" t="s">
        <v>485</v>
      </c>
      <c r="E4298" t="s">
        <v>486</v>
      </c>
      <c r="F4298">
        <v>6.8636999999999997</v>
      </c>
      <c r="G4298">
        <v>46.337800000000001</v>
      </c>
      <c r="H4298">
        <v>318.04875786000002</v>
      </c>
    </row>
    <row r="4299" spans="1:10" x14ac:dyDescent="0.25">
      <c r="B4299" s="1">
        <v>45241</v>
      </c>
      <c r="C4299" t="s">
        <v>5219</v>
      </c>
      <c r="D4299" t="s">
        <v>325</v>
      </c>
      <c r="E4299" t="s">
        <v>326</v>
      </c>
      <c r="F4299">
        <v>2210.84</v>
      </c>
      <c r="G4299">
        <v>11</v>
      </c>
      <c r="H4299">
        <v>243.19239999999999</v>
      </c>
    </row>
    <row r="4300" spans="1:10" x14ac:dyDescent="0.25">
      <c r="A4300">
        <v>994</v>
      </c>
      <c r="B4300" s="1">
        <v>45248</v>
      </c>
      <c r="C4300" t="s">
        <v>5219</v>
      </c>
      <c r="D4300" t="s">
        <v>11</v>
      </c>
      <c r="E4300" t="s">
        <v>12</v>
      </c>
      <c r="F4300">
        <v>38</v>
      </c>
      <c r="G4300" t="s">
        <v>5276</v>
      </c>
      <c r="H4300">
        <v>1760.84</v>
      </c>
      <c r="I4300" t="s">
        <v>5277</v>
      </c>
      <c r="J4300" t="s">
        <v>5341</v>
      </c>
    </row>
    <row r="4301" spans="1:10" x14ac:dyDescent="0.25">
      <c r="A4301">
        <v>996</v>
      </c>
      <c r="B4301" s="1">
        <v>45248</v>
      </c>
      <c r="C4301" t="s">
        <v>5219</v>
      </c>
      <c r="D4301" t="s">
        <v>670</v>
      </c>
      <c r="E4301" t="s">
        <v>671</v>
      </c>
      <c r="F4301">
        <v>450</v>
      </c>
      <c r="G4301" t="s">
        <v>322</v>
      </c>
      <c r="H4301">
        <v>450</v>
      </c>
      <c r="I4301" t="s">
        <v>5279</v>
      </c>
      <c r="J4301" t="s">
        <v>5342</v>
      </c>
    </row>
    <row r="4302" spans="1:10" x14ac:dyDescent="0.25">
      <c r="A4302">
        <v>997</v>
      </c>
      <c r="B4302" s="1">
        <v>45248</v>
      </c>
      <c r="C4302" t="s">
        <v>5219</v>
      </c>
      <c r="D4302" t="s">
        <v>5225</v>
      </c>
      <c r="E4302" t="s">
        <v>5226</v>
      </c>
      <c r="F4302">
        <v>0</v>
      </c>
      <c r="H4302" t="s">
        <v>322</v>
      </c>
      <c r="I4302" t="s">
        <v>5227</v>
      </c>
      <c r="J4302" t="s">
        <v>5343</v>
      </c>
    </row>
    <row r="4303" spans="1:10" x14ac:dyDescent="0.25">
      <c r="A4303">
        <v>998</v>
      </c>
      <c r="B4303" s="1">
        <v>45248</v>
      </c>
      <c r="C4303" t="s">
        <v>5219</v>
      </c>
      <c r="D4303" t="s">
        <v>5229</v>
      </c>
      <c r="E4303" t="s">
        <v>5226</v>
      </c>
      <c r="F4303">
        <v>1378.89</v>
      </c>
      <c r="H4303" t="s">
        <v>322</v>
      </c>
      <c r="I4303" t="s">
        <v>5282</v>
      </c>
      <c r="J4303" t="s">
        <v>5344</v>
      </c>
    </row>
    <row r="4304" spans="1:10" x14ac:dyDescent="0.25">
      <c r="B4304" s="1">
        <v>45248</v>
      </c>
      <c r="C4304" t="s">
        <v>5219</v>
      </c>
      <c r="D4304" t="s">
        <v>485</v>
      </c>
      <c r="E4304" t="s">
        <v>486</v>
      </c>
      <c r="F4304">
        <v>6.8636999999999997</v>
      </c>
      <c r="G4304">
        <v>46.337800000000001</v>
      </c>
      <c r="H4304">
        <v>318.04875786000002</v>
      </c>
    </row>
    <row r="4305" spans="1:10" x14ac:dyDescent="0.25">
      <c r="B4305" s="1">
        <v>45248</v>
      </c>
      <c r="C4305" t="s">
        <v>5219</v>
      </c>
      <c r="D4305" t="s">
        <v>325</v>
      </c>
      <c r="E4305" t="s">
        <v>326</v>
      </c>
      <c r="F4305">
        <v>2210.84</v>
      </c>
      <c r="G4305">
        <v>11</v>
      </c>
      <c r="H4305">
        <v>243.19239999999999</v>
      </c>
    </row>
    <row r="4306" spans="1:10" x14ac:dyDescent="0.25">
      <c r="A4306">
        <v>1000</v>
      </c>
      <c r="B4306" s="1">
        <v>45255</v>
      </c>
      <c r="C4306" t="s">
        <v>5219</v>
      </c>
      <c r="D4306" t="s">
        <v>11</v>
      </c>
      <c r="E4306" t="s">
        <v>12</v>
      </c>
      <c r="F4306">
        <v>38</v>
      </c>
      <c r="G4306" t="s">
        <v>5276</v>
      </c>
      <c r="H4306">
        <v>1760.84</v>
      </c>
      <c r="I4306" t="s">
        <v>5277</v>
      </c>
      <c r="J4306" t="s">
        <v>5345</v>
      </c>
    </row>
    <row r="4307" spans="1:10" x14ac:dyDescent="0.25">
      <c r="A4307">
        <v>1002</v>
      </c>
      <c r="B4307" s="1">
        <v>45255</v>
      </c>
      <c r="C4307" t="s">
        <v>5219</v>
      </c>
      <c r="D4307" t="s">
        <v>670</v>
      </c>
      <c r="E4307" t="s">
        <v>671</v>
      </c>
      <c r="F4307">
        <v>450</v>
      </c>
      <c r="G4307" t="s">
        <v>322</v>
      </c>
      <c r="H4307">
        <v>450</v>
      </c>
      <c r="I4307" t="s">
        <v>5279</v>
      </c>
      <c r="J4307" t="s">
        <v>5346</v>
      </c>
    </row>
    <row r="4308" spans="1:10" x14ac:dyDescent="0.25">
      <c r="A4308">
        <v>1003</v>
      </c>
      <c r="B4308" s="1">
        <v>45255</v>
      </c>
      <c r="C4308" t="s">
        <v>5219</v>
      </c>
      <c r="D4308" t="s">
        <v>5225</v>
      </c>
      <c r="E4308" t="s">
        <v>5226</v>
      </c>
      <c r="F4308">
        <v>0</v>
      </c>
      <c r="H4308" t="s">
        <v>322</v>
      </c>
      <c r="I4308" t="s">
        <v>5227</v>
      </c>
      <c r="J4308" t="s">
        <v>5347</v>
      </c>
    </row>
    <row r="4309" spans="1:10" x14ac:dyDescent="0.25">
      <c r="A4309">
        <v>1004</v>
      </c>
      <c r="B4309" s="1">
        <v>45255</v>
      </c>
      <c r="C4309" t="s">
        <v>5219</v>
      </c>
      <c r="D4309" t="s">
        <v>5229</v>
      </c>
      <c r="E4309" t="s">
        <v>5226</v>
      </c>
      <c r="F4309">
        <v>1378.89</v>
      </c>
      <c r="H4309" t="s">
        <v>322</v>
      </c>
      <c r="I4309" t="s">
        <v>5282</v>
      </c>
      <c r="J4309" t="s">
        <v>5348</v>
      </c>
    </row>
    <row r="4310" spans="1:10" x14ac:dyDescent="0.25">
      <c r="B4310" s="1">
        <v>45255</v>
      </c>
      <c r="C4310" t="s">
        <v>5219</v>
      </c>
      <c r="D4310" t="s">
        <v>485</v>
      </c>
      <c r="E4310" t="s">
        <v>486</v>
      </c>
      <c r="F4310">
        <v>6.8636999999999997</v>
      </c>
      <c r="G4310">
        <v>46.337800000000001</v>
      </c>
      <c r="H4310">
        <v>318.04875786000002</v>
      </c>
    </row>
    <row r="4311" spans="1:10" x14ac:dyDescent="0.25">
      <c r="B4311" s="1">
        <v>45255</v>
      </c>
      <c r="C4311" t="s">
        <v>5219</v>
      </c>
      <c r="D4311" t="s">
        <v>325</v>
      </c>
      <c r="E4311" t="s">
        <v>326</v>
      </c>
      <c r="F4311">
        <v>2210.84</v>
      </c>
      <c r="G4311">
        <v>11</v>
      </c>
      <c r="H4311">
        <v>243.19239999999999</v>
      </c>
    </row>
    <row r="4312" spans="1:10" x14ac:dyDescent="0.25">
      <c r="A4312">
        <v>1006</v>
      </c>
      <c r="B4312" s="1">
        <v>45262</v>
      </c>
      <c r="C4312" t="s">
        <v>5219</v>
      </c>
      <c r="D4312" t="s">
        <v>11</v>
      </c>
      <c r="E4312" t="s">
        <v>12</v>
      </c>
      <c r="F4312">
        <v>38</v>
      </c>
      <c r="G4312" t="s">
        <v>5276</v>
      </c>
      <c r="H4312">
        <v>1760.84</v>
      </c>
      <c r="I4312" t="s">
        <v>5277</v>
      </c>
      <c r="J4312" t="s">
        <v>5349</v>
      </c>
    </row>
    <row r="4313" spans="1:10" x14ac:dyDescent="0.25">
      <c r="A4313">
        <v>1008</v>
      </c>
      <c r="B4313" s="1">
        <v>45262</v>
      </c>
      <c r="C4313" t="s">
        <v>5219</v>
      </c>
      <c r="D4313" t="s">
        <v>670</v>
      </c>
      <c r="E4313" t="s">
        <v>671</v>
      </c>
      <c r="F4313">
        <v>450</v>
      </c>
      <c r="G4313" t="s">
        <v>322</v>
      </c>
      <c r="H4313">
        <v>450</v>
      </c>
      <c r="I4313" t="s">
        <v>5279</v>
      </c>
      <c r="J4313" t="s">
        <v>5350</v>
      </c>
    </row>
    <row r="4314" spans="1:10" x14ac:dyDescent="0.25">
      <c r="A4314">
        <v>1009</v>
      </c>
      <c r="B4314" s="1">
        <v>45262</v>
      </c>
      <c r="C4314" t="s">
        <v>5219</v>
      </c>
      <c r="D4314" t="s">
        <v>5225</v>
      </c>
      <c r="E4314" t="s">
        <v>5226</v>
      </c>
      <c r="F4314">
        <v>0</v>
      </c>
      <c r="H4314" t="s">
        <v>322</v>
      </c>
      <c r="I4314" t="s">
        <v>5227</v>
      </c>
      <c r="J4314" t="s">
        <v>5351</v>
      </c>
    </row>
    <row r="4315" spans="1:10" x14ac:dyDescent="0.25">
      <c r="A4315">
        <v>1010</v>
      </c>
      <c r="B4315" s="1">
        <v>45262</v>
      </c>
      <c r="C4315" t="s">
        <v>5219</v>
      </c>
      <c r="D4315" t="s">
        <v>5229</v>
      </c>
      <c r="E4315" t="s">
        <v>5226</v>
      </c>
      <c r="F4315">
        <v>1378.89</v>
      </c>
      <c r="H4315" t="s">
        <v>322</v>
      </c>
      <c r="I4315" t="s">
        <v>5282</v>
      </c>
      <c r="J4315" t="s">
        <v>5352</v>
      </c>
    </row>
    <row r="4316" spans="1:10" x14ac:dyDescent="0.25">
      <c r="B4316" s="1">
        <v>45262</v>
      </c>
      <c r="C4316" t="s">
        <v>5219</v>
      </c>
      <c r="D4316" t="s">
        <v>485</v>
      </c>
      <c r="E4316" t="s">
        <v>486</v>
      </c>
      <c r="F4316">
        <v>6.8636999999999997</v>
      </c>
      <c r="G4316">
        <v>46.337800000000001</v>
      </c>
      <c r="H4316">
        <v>318.04875786000002</v>
      </c>
    </row>
    <row r="4317" spans="1:10" x14ac:dyDescent="0.25">
      <c r="B4317" s="1">
        <v>45262</v>
      </c>
      <c r="C4317" t="s">
        <v>5219</v>
      </c>
      <c r="D4317" t="s">
        <v>325</v>
      </c>
      <c r="E4317" t="s">
        <v>326</v>
      </c>
      <c r="F4317">
        <v>2210.84</v>
      </c>
      <c r="G4317">
        <v>11</v>
      </c>
      <c r="H4317">
        <v>243.19239999999999</v>
      </c>
    </row>
    <row r="4318" spans="1:10" x14ac:dyDescent="0.25">
      <c r="A4318">
        <v>1012</v>
      </c>
      <c r="B4318" s="1">
        <v>45269</v>
      </c>
      <c r="C4318" t="s">
        <v>5219</v>
      </c>
      <c r="D4318" t="s">
        <v>11</v>
      </c>
      <c r="E4318" t="s">
        <v>12</v>
      </c>
      <c r="F4318">
        <v>30.4</v>
      </c>
      <c r="G4318" t="s">
        <v>5276</v>
      </c>
      <c r="H4318">
        <v>1408.67</v>
      </c>
      <c r="I4318" t="s">
        <v>5292</v>
      </c>
      <c r="J4318" t="s">
        <v>5353</v>
      </c>
    </row>
    <row r="4319" spans="1:10" x14ac:dyDescent="0.25">
      <c r="A4319">
        <v>1013</v>
      </c>
      <c r="B4319" s="1">
        <v>45269</v>
      </c>
      <c r="C4319" t="s">
        <v>5219</v>
      </c>
      <c r="D4319" t="s">
        <v>589</v>
      </c>
      <c r="E4319" t="s">
        <v>5354</v>
      </c>
      <c r="F4319">
        <v>7.6</v>
      </c>
      <c r="G4319" t="s">
        <v>5276</v>
      </c>
      <c r="H4319">
        <v>352.17</v>
      </c>
      <c r="I4319" t="s">
        <v>5355</v>
      </c>
      <c r="J4319" t="s">
        <v>5356</v>
      </c>
    </row>
    <row r="4320" spans="1:10" x14ac:dyDescent="0.25">
      <c r="A4320">
        <v>1015</v>
      </c>
      <c r="B4320" s="1">
        <v>45269</v>
      </c>
      <c r="C4320" t="s">
        <v>5219</v>
      </c>
      <c r="D4320" t="s">
        <v>670</v>
      </c>
      <c r="E4320" t="s">
        <v>671</v>
      </c>
      <c r="F4320">
        <v>450</v>
      </c>
      <c r="G4320" t="s">
        <v>322</v>
      </c>
      <c r="H4320">
        <v>450</v>
      </c>
      <c r="I4320" t="s">
        <v>5279</v>
      </c>
      <c r="J4320" t="s">
        <v>5357</v>
      </c>
    </row>
    <row r="4321" spans="1:10" x14ac:dyDescent="0.25">
      <c r="A4321">
        <v>1016</v>
      </c>
      <c r="B4321" s="1">
        <v>45269</v>
      </c>
      <c r="C4321" t="s">
        <v>5219</v>
      </c>
      <c r="D4321" t="s">
        <v>5225</v>
      </c>
      <c r="E4321" t="s">
        <v>5226</v>
      </c>
      <c r="F4321">
        <v>0</v>
      </c>
      <c r="H4321" t="s">
        <v>322</v>
      </c>
      <c r="I4321" t="s">
        <v>5227</v>
      </c>
      <c r="J4321" t="s">
        <v>5358</v>
      </c>
    </row>
    <row r="4322" spans="1:10" x14ac:dyDescent="0.25">
      <c r="A4322">
        <v>1017</v>
      </c>
      <c r="B4322" s="1">
        <v>45269</v>
      </c>
      <c r="C4322" t="s">
        <v>5219</v>
      </c>
      <c r="D4322" t="s">
        <v>5229</v>
      </c>
      <c r="E4322" t="s">
        <v>5226</v>
      </c>
      <c r="F4322">
        <v>1378.89</v>
      </c>
      <c r="H4322" t="s">
        <v>322</v>
      </c>
      <c r="I4322" t="s">
        <v>5282</v>
      </c>
      <c r="J4322" t="s">
        <v>5359</v>
      </c>
    </row>
    <row r="4323" spans="1:10" x14ac:dyDescent="0.25">
      <c r="B4323" s="1">
        <v>45269</v>
      </c>
      <c r="C4323" t="s">
        <v>5219</v>
      </c>
      <c r="D4323" t="s">
        <v>485</v>
      </c>
      <c r="E4323" t="s">
        <v>486</v>
      </c>
      <c r="F4323">
        <v>6.8636999999999997</v>
      </c>
      <c r="G4323">
        <v>46.337800000000001</v>
      </c>
      <c r="H4323">
        <v>318.04875786000002</v>
      </c>
    </row>
    <row r="4324" spans="1:10" x14ac:dyDescent="0.25">
      <c r="B4324" s="1">
        <v>45269</v>
      </c>
      <c r="C4324" t="s">
        <v>5219</v>
      </c>
      <c r="D4324" t="s">
        <v>325</v>
      </c>
      <c r="E4324" t="s">
        <v>326</v>
      </c>
      <c r="F4324">
        <v>2210.84</v>
      </c>
      <c r="G4324">
        <v>11</v>
      </c>
      <c r="H4324">
        <v>243.19239999999999</v>
      </c>
    </row>
    <row r="4325" spans="1:10" x14ac:dyDescent="0.25">
      <c r="A4325">
        <v>1019</v>
      </c>
      <c r="B4325" s="1">
        <v>45276</v>
      </c>
      <c r="C4325" t="s">
        <v>5219</v>
      </c>
      <c r="D4325" t="s">
        <v>11</v>
      </c>
      <c r="E4325" t="s">
        <v>12</v>
      </c>
      <c r="F4325">
        <v>38</v>
      </c>
      <c r="G4325" t="s">
        <v>5276</v>
      </c>
      <c r="H4325">
        <v>1760.84</v>
      </c>
      <c r="I4325" t="s">
        <v>5277</v>
      </c>
      <c r="J4325" t="s">
        <v>5360</v>
      </c>
    </row>
    <row r="4326" spans="1:10" x14ac:dyDescent="0.25">
      <c r="A4326">
        <v>1021</v>
      </c>
      <c r="B4326" s="1">
        <v>45276</v>
      </c>
      <c r="C4326" t="s">
        <v>5219</v>
      </c>
      <c r="D4326" t="s">
        <v>670</v>
      </c>
      <c r="E4326" t="s">
        <v>671</v>
      </c>
      <c r="F4326">
        <v>450</v>
      </c>
      <c r="G4326" t="s">
        <v>322</v>
      </c>
      <c r="H4326">
        <v>450</v>
      </c>
      <c r="I4326" t="s">
        <v>5279</v>
      </c>
      <c r="J4326" t="s">
        <v>5361</v>
      </c>
    </row>
    <row r="4327" spans="1:10" x14ac:dyDescent="0.25">
      <c r="A4327">
        <v>1022</v>
      </c>
      <c r="B4327" s="1">
        <v>45276</v>
      </c>
      <c r="C4327" t="s">
        <v>5219</v>
      </c>
      <c r="D4327" t="s">
        <v>5225</v>
      </c>
      <c r="E4327" t="s">
        <v>5226</v>
      </c>
      <c r="F4327">
        <v>0</v>
      </c>
      <c r="H4327" t="s">
        <v>322</v>
      </c>
      <c r="I4327" t="s">
        <v>5227</v>
      </c>
      <c r="J4327" t="s">
        <v>5362</v>
      </c>
    </row>
    <row r="4328" spans="1:10" x14ac:dyDescent="0.25">
      <c r="A4328">
        <v>1023</v>
      </c>
      <c r="B4328" s="1">
        <v>45276</v>
      </c>
      <c r="C4328" t="s">
        <v>5219</v>
      </c>
      <c r="D4328" t="s">
        <v>5229</v>
      </c>
      <c r="E4328" t="s">
        <v>5226</v>
      </c>
      <c r="F4328">
        <v>1378.89</v>
      </c>
      <c r="H4328" t="s">
        <v>322</v>
      </c>
      <c r="I4328" t="s">
        <v>5282</v>
      </c>
      <c r="J4328" t="s">
        <v>5363</v>
      </c>
    </row>
    <row r="4329" spans="1:10" x14ac:dyDescent="0.25">
      <c r="B4329" s="1">
        <v>45276</v>
      </c>
      <c r="C4329" t="s">
        <v>5219</v>
      </c>
      <c r="D4329" t="s">
        <v>485</v>
      </c>
      <c r="E4329" t="s">
        <v>486</v>
      </c>
      <c r="F4329">
        <v>6.8636999999999997</v>
      </c>
      <c r="G4329">
        <v>46.337800000000001</v>
      </c>
      <c r="H4329">
        <v>318.04875786000002</v>
      </c>
    </row>
    <row r="4330" spans="1:10" x14ac:dyDescent="0.25">
      <c r="B4330" s="1">
        <v>45276</v>
      </c>
      <c r="C4330" t="s">
        <v>5219</v>
      </c>
      <c r="D4330" t="s">
        <v>325</v>
      </c>
      <c r="E4330" t="s">
        <v>326</v>
      </c>
      <c r="F4330">
        <v>2210.84</v>
      </c>
      <c r="G4330">
        <v>11</v>
      </c>
      <c r="H4330">
        <v>243.19239999999999</v>
      </c>
    </row>
    <row r="4331" spans="1:10" x14ac:dyDescent="0.25">
      <c r="B4331" s="1">
        <v>45281</v>
      </c>
      <c r="C4331" t="s">
        <v>5219</v>
      </c>
      <c r="D4331" t="s">
        <v>325</v>
      </c>
      <c r="E4331" t="s">
        <v>326</v>
      </c>
      <c r="F4331">
        <v>0</v>
      </c>
      <c r="G4331">
        <v>34.99</v>
      </c>
      <c r="H4331">
        <v>34.99</v>
      </c>
    </row>
    <row r="4332" spans="1:10" x14ac:dyDescent="0.25">
      <c r="A4332">
        <v>1025</v>
      </c>
      <c r="B4332" s="1">
        <v>45283</v>
      </c>
      <c r="C4332" t="s">
        <v>5219</v>
      </c>
      <c r="D4332" t="s">
        <v>11</v>
      </c>
      <c r="E4332" t="s">
        <v>12</v>
      </c>
      <c r="F4332">
        <v>38</v>
      </c>
      <c r="G4332" t="s">
        <v>5276</v>
      </c>
      <c r="H4332">
        <v>1760.84</v>
      </c>
      <c r="I4332" t="s">
        <v>5277</v>
      </c>
      <c r="J4332" t="s">
        <v>5364</v>
      </c>
    </row>
    <row r="4333" spans="1:10" x14ac:dyDescent="0.25">
      <c r="A4333">
        <v>1027</v>
      </c>
      <c r="B4333" s="1">
        <v>45283</v>
      </c>
      <c r="C4333" t="s">
        <v>5219</v>
      </c>
      <c r="D4333" t="s">
        <v>670</v>
      </c>
      <c r="E4333" t="s">
        <v>671</v>
      </c>
      <c r="F4333">
        <v>450</v>
      </c>
      <c r="G4333" t="s">
        <v>322</v>
      </c>
      <c r="H4333">
        <v>450</v>
      </c>
      <c r="I4333" t="s">
        <v>5279</v>
      </c>
      <c r="J4333" t="s">
        <v>5365</v>
      </c>
    </row>
    <row r="4334" spans="1:10" x14ac:dyDescent="0.25">
      <c r="A4334">
        <v>1028</v>
      </c>
      <c r="B4334" s="1">
        <v>45283</v>
      </c>
      <c r="C4334" t="s">
        <v>5219</v>
      </c>
      <c r="D4334" t="s">
        <v>110</v>
      </c>
      <c r="H4334" s="1">
        <v>45283</v>
      </c>
      <c r="I4334" t="s">
        <v>971</v>
      </c>
      <c r="J4334" t="s">
        <v>5366</v>
      </c>
    </row>
    <row r="4335" spans="1:10" x14ac:dyDescent="0.25">
      <c r="A4335">
        <v>1029</v>
      </c>
      <c r="B4335" s="1">
        <v>45283</v>
      </c>
      <c r="C4335" t="s">
        <v>5219</v>
      </c>
      <c r="D4335" t="s">
        <v>131</v>
      </c>
      <c r="E4335" t="s">
        <v>255</v>
      </c>
      <c r="F4335">
        <v>15.2</v>
      </c>
      <c r="G4335" t="s">
        <v>5276</v>
      </c>
      <c r="H4335">
        <v>704.33</v>
      </c>
      <c r="I4335" t="s">
        <v>5367</v>
      </c>
      <c r="J4335" t="s">
        <v>5368</v>
      </c>
    </row>
    <row r="4336" spans="1:10" x14ac:dyDescent="0.25">
      <c r="A4336">
        <v>1030</v>
      </c>
      <c r="B4336" s="1">
        <v>45283</v>
      </c>
      <c r="C4336" t="s">
        <v>5219</v>
      </c>
      <c r="D4336" t="s">
        <v>258</v>
      </c>
      <c r="E4336" t="s">
        <v>259</v>
      </c>
      <c r="F4336">
        <v>22.8</v>
      </c>
      <c r="G4336" t="s">
        <v>5276</v>
      </c>
      <c r="H4336">
        <v>1056.5</v>
      </c>
      <c r="I4336" t="s">
        <v>5369</v>
      </c>
      <c r="J4336" t="s">
        <v>5370</v>
      </c>
    </row>
    <row r="4337" spans="1:10" x14ac:dyDescent="0.25">
      <c r="A4337">
        <v>1031</v>
      </c>
      <c r="B4337" s="1">
        <v>45283</v>
      </c>
      <c r="C4337" t="s">
        <v>5219</v>
      </c>
      <c r="D4337" t="s">
        <v>262</v>
      </c>
      <c r="E4337" t="s">
        <v>263</v>
      </c>
      <c r="F4337">
        <v>22.8</v>
      </c>
      <c r="G4337" s="2">
        <v>0.17499999999999999</v>
      </c>
      <c r="H4337">
        <v>184.89</v>
      </c>
      <c r="I4337" t="s">
        <v>5371</v>
      </c>
      <c r="J4337" t="s">
        <v>5372</v>
      </c>
    </row>
    <row r="4338" spans="1:10" x14ac:dyDescent="0.25">
      <c r="A4338">
        <v>1032</v>
      </c>
      <c r="B4338" s="1">
        <v>45283</v>
      </c>
      <c r="C4338" t="s">
        <v>5219</v>
      </c>
      <c r="D4338" t="s">
        <v>670</v>
      </c>
      <c r="E4338" t="s">
        <v>671</v>
      </c>
      <c r="F4338">
        <v>450</v>
      </c>
      <c r="G4338" t="s">
        <v>322</v>
      </c>
      <c r="H4338">
        <v>450</v>
      </c>
      <c r="I4338" t="s">
        <v>5279</v>
      </c>
      <c r="J4338" t="s">
        <v>5365</v>
      </c>
    </row>
    <row r="4339" spans="1:10" x14ac:dyDescent="0.25">
      <c r="A4339">
        <v>1033</v>
      </c>
      <c r="B4339" s="1">
        <v>45283</v>
      </c>
      <c r="C4339" t="s">
        <v>5219</v>
      </c>
      <c r="D4339" t="s">
        <v>110</v>
      </c>
      <c r="H4339" s="1">
        <v>45290</v>
      </c>
      <c r="I4339" t="s">
        <v>266</v>
      </c>
      <c r="J4339" t="s">
        <v>5366</v>
      </c>
    </row>
    <row r="4340" spans="1:10" x14ac:dyDescent="0.25">
      <c r="A4340">
        <v>1034</v>
      </c>
      <c r="B4340" s="1">
        <v>45283</v>
      </c>
      <c r="C4340" t="s">
        <v>5219</v>
      </c>
      <c r="D4340" t="s">
        <v>5225</v>
      </c>
      <c r="E4340" t="s">
        <v>5226</v>
      </c>
      <c r="F4340">
        <v>0</v>
      </c>
      <c r="H4340" t="s">
        <v>322</v>
      </c>
      <c r="I4340" t="s">
        <v>5227</v>
      </c>
      <c r="J4340" t="s">
        <v>5373</v>
      </c>
    </row>
    <row r="4341" spans="1:10" x14ac:dyDescent="0.25">
      <c r="A4341">
        <v>1035</v>
      </c>
      <c r="B4341" s="1">
        <v>45283</v>
      </c>
      <c r="C4341" t="s">
        <v>5219</v>
      </c>
      <c r="D4341" t="s">
        <v>5229</v>
      </c>
      <c r="E4341" t="s">
        <v>5226</v>
      </c>
      <c r="F4341">
        <v>2723.61</v>
      </c>
      <c r="H4341" t="s">
        <v>322</v>
      </c>
      <c r="I4341" t="s">
        <v>5374</v>
      </c>
      <c r="J4341" t="s">
        <v>5375</v>
      </c>
    </row>
    <row r="4342" spans="1:10" x14ac:dyDescent="0.25">
      <c r="B4342" s="1">
        <v>45283</v>
      </c>
      <c r="C4342" t="s">
        <v>5219</v>
      </c>
      <c r="D4342" t="s">
        <v>485</v>
      </c>
      <c r="E4342" t="s">
        <v>486</v>
      </c>
      <c r="F4342">
        <v>6.8636999999999997</v>
      </c>
      <c r="G4342">
        <v>46.337800000000001</v>
      </c>
      <c r="H4342">
        <v>318.04875786000002</v>
      </c>
    </row>
    <row r="4343" spans="1:10" x14ac:dyDescent="0.25">
      <c r="B4343" s="1">
        <v>45283</v>
      </c>
      <c r="C4343" t="s">
        <v>5219</v>
      </c>
      <c r="D4343" t="s">
        <v>325</v>
      </c>
      <c r="E4343" t="s">
        <v>326</v>
      </c>
      <c r="F4343">
        <v>4421.67</v>
      </c>
      <c r="G4343">
        <v>11</v>
      </c>
      <c r="H4343">
        <v>486.38369999999998</v>
      </c>
    </row>
    <row r="4344" spans="1:10" x14ac:dyDescent="0.25">
      <c r="A4344">
        <v>891</v>
      </c>
      <c r="B4344" s="1">
        <v>45297</v>
      </c>
      <c r="C4344" t="s">
        <v>5219</v>
      </c>
      <c r="D4344" t="s">
        <v>131</v>
      </c>
      <c r="E4344" t="s">
        <v>267</v>
      </c>
      <c r="F4344">
        <v>7.6</v>
      </c>
      <c r="G4344" t="s">
        <v>5276</v>
      </c>
      <c r="H4344">
        <v>352.17</v>
      </c>
      <c r="I4344" t="s">
        <v>5376</v>
      </c>
      <c r="J4344" t="s">
        <v>5377</v>
      </c>
    </row>
    <row r="4345" spans="1:10" x14ac:dyDescent="0.25">
      <c r="A4345">
        <v>892</v>
      </c>
      <c r="B4345" s="1">
        <v>45297</v>
      </c>
      <c r="C4345" t="s">
        <v>5219</v>
      </c>
      <c r="D4345" t="s">
        <v>258</v>
      </c>
      <c r="E4345" t="s">
        <v>259</v>
      </c>
      <c r="F4345">
        <v>30.4</v>
      </c>
      <c r="G4345" t="s">
        <v>5276</v>
      </c>
      <c r="H4345">
        <v>1408.67</v>
      </c>
      <c r="I4345" t="s">
        <v>5378</v>
      </c>
      <c r="J4345" t="s">
        <v>5379</v>
      </c>
    </row>
    <row r="4346" spans="1:10" x14ac:dyDescent="0.25">
      <c r="A4346">
        <v>893</v>
      </c>
      <c r="B4346" s="1">
        <v>45297</v>
      </c>
      <c r="C4346" t="s">
        <v>5219</v>
      </c>
      <c r="D4346" t="s">
        <v>262</v>
      </c>
      <c r="E4346" t="s">
        <v>263</v>
      </c>
      <c r="F4346">
        <v>30.4</v>
      </c>
      <c r="G4346" s="2">
        <v>0.17499999999999999</v>
      </c>
      <c r="H4346">
        <v>246.52</v>
      </c>
      <c r="I4346" t="s">
        <v>5380</v>
      </c>
      <c r="J4346" t="s">
        <v>5381</v>
      </c>
    </row>
    <row r="4347" spans="1:10" x14ac:dyDescent="0.25">
      <c r="A4347">
        <v>895</v>
      </c>
      <c r="B4347" s="1">
        <v>45297</v>
      </c>
      <c r="C4347" t="s">
        <v>5219</v>
      </c>
      <c r="D4347" t="s">
        <v>670</v>
      </c>
      <c r="E4347" t="s">
        <v>671</v>
      </c>
      <c r="F4347">
        <v>450</v>
      </c>
      <c r="G4347" t="s">
        <v>322</v>
      </c>
      <c r="H4347">
        <v>450</v>
      </c>
      <c r="I4347" t="s">
        <v>5382</v>
      </c>
      <c r="J4347" t="s">
        <v>5383</v>
      </c>
    </row>
    <row r="4348" spans="1:10" x14ac:dyDescent="0.25">
      <c r="A4348">
        <v>896</v>
      </c>
      <c r="B4348" s="1">
        <v>45297</v>
      </c>
      <c r="C4348" t="s">
        <v>5219</v>
      </c>
      <c r="D4348" t="s">
        <v>5225</v>
      </c>
      <c r="E4348" t="s">
        <v>5226</v>
      </c>
      <c r="F4348">
        <v>0</v>
      </c>
      <c r="G4348" t="s">
        <v>322</v>
      </c>
      <c r="H4348">
        <v>450</v>
      </c>
      <c r="I4348" t="s">
        <v>5384</v>
      </c>
      <c r="J4348" t="s">
        <v>5385</v>
      </c>
    </row>
    <row r="4349" spans="1:10" x14ac:dyDescent="0.25">
      <c r="A4349">
        <v>897</v>
      </c>
      <c r="B4349" s="1">
        <v>45297</v>
      </c>
      <c r="C4349" t="s">
        <v>5219</v>
      </c>
      <c r="D4349" t="s">
        <v>5229</v>
      </c>
      <c r="E4349" t="s">
        <v>5226</v>
      </c>
      <c r="F4349">
        <v>1529.41</v>
      </c>
      <c r="G4349" t="s">
        <v>322</v>
      </c>
      <c r="H4349">
        <v>1529.41</v>
      </c>
      <c r="I4349" t="s">
        <v>5386</v>
      </c>
      <c r="J4349" t="s">
        <v>5387</v>
      </c>
    </row>
    <row r="4350" spans="1:10" x14ac:dyDescent="0.25">
      <c r="B4350" s="1">
        <v>45297</v>
      </c>
      <c r="C4350" t="s">
        <v>5219</v>
      </c>
      <c r="D4350" t="s">
        <v>485</v>
      </c>
      <c r="E4350" t="s">
        <v>486</v>
      </c>
      <c r="F4350">
        <v>6.8636999999999997</v>
      </c>
      <c r="G4350">
        <v>46.337800000000001</v>
      </c>
      <c r="H4350">
        <v>318.04875786000002</v>
      </c>
    </row>
    <row r="4351" spans="1:10" x14ac:dyDescent="0.25">
      <c r="B4351" s="1">
        <v>45297</v>
      </c>
      <c r="C4351" t="s">
        <v>5219</v>
      </c>
      <c r="D4351" t="s">
        <v>325</v>
      </c>
      <c r="E4351" t="s">
        <v>326</v>
      </c>
      <c r="F4351">
        <v>2078.89</v>
      </c>
      <c r="G4351">
        <v>11</v>
      </c>
      <c r="H4351">
        <v>228.67789999999999</v>
      </c>
    </row>
    <row r="4352" spans="1:10" x14ac:dyDescent="0.25">
      <c r="A4352">
        <v>899</v>
      </c>
      <c r="B4352" s="1">
        <v>45304</v>
      </c>
      <c r="C4352" t="s">
        <v>5219</v>
      </c>
      <c r="D4352" t="s">
        <v>11</v>
      </c>
      <c r="E4352" t="s">
        <v>12</v>
      </c>
      <c r="F4352">
        <v>38</v>
      </c>
      <c r="G4352" t="s">
        <v>5276</v>
      </c>
      <c r="H4352">
        <v>1760.84</v>
      </c>
      <c r="I4352" t="s">
        <v>5388</v>
      </c>
      <c r="J4352" t="s">
        <v>5389</v>
      </c>
    </row>
    <row r="4353" spans="1:10" x14ac:dyDescent="0.25">
      <c r="A4353">
        <v>901</v>
      </c>
      <c r="B4353" s="1">
        <v>45304</v>
      </c>
      <c r="C4353" t="s">
        <v>5219</v>
      </c>
      <c r="D4353" t="s">
        <v>670</v>
      </c>
      <c r="E4353" t="s">
        <v>671</v>
      </c>
      <c r="F4353">
        <v>450</v>
      </c>
      <c r="G4353" t="s">
        <v>322</v>
      </c>
      <c r="H4353">
        <v>450</v>
      </c>
      <c r="I4353" t="s">
        <v>5382</v>
      </c>
      <c r="J4353" t="s">
        <v>5390</v>
      </c>
    </row>
    <row r="4354" spans="1:10" x14ac:dyDescent="0.25">
      <c r="A4354">
        <v>902</v>
      </c>
      <c r="B4354" s="1">
        <v>45304</v>
      </c>
      <c r="C4354" t="s">
        <v>5219</v>
      </c>
      <c r="D4354" t="s">
        <v>5225</v>
      </c>
      <c r="E4354" t="s">
        <v>5226</v>
      </c>
      <c r="F4354">
        <v>0</v>
      </c>
      <c r="G4354" t="s">
        <v>322</v>
      </c>
      <c r="H4354">
        <v>450</v>
      </c>
      <c r="I4354" t="s">
        <v>5384</v>
      </c>
      <c r="J4354" t="s">
        <v>5391</v>
      </c>
    </row>
    <row r="4355" spans="1:10" x14ac:dyDescent="0.25">
      <c r="A4355">
        <v>903</v>
      </c>
      <c r="B4355" s="1">
        <v>45304</v>
      </c>
      <c r="C4355" t="s">
        <v>5219</v>
      </c>
      <c r="D4355" t="s">
        <v>5229</v>
      </c>
      <c r="E4355" t="s">
        <v>5226</v>
      </c>
      <c r="F4355">
        <v>1378.89</v>
      </c>
      <c r="G4355" t="s">
        <v>322</v>
      </c>
      <c r="H4355">
        <v>1378.89</v>
      </c>
      <c r="I4355" t="s">
        <v>5392</v>
      </c>
      <c r="J4355" t="s">
        <v>5393</v>
      </c>
    </row>
    <row r="4356" spans="1:10" x14ac:dyDescent="0.25">
      <c r="B4356" s="1">
        <v>45304</v>
      </c>
      <c r="C4356" t="s">
        <v>5219</v>
      </c>
      <c r="D4356" t="s">
        <v>485</v>
      </c>
      <c r="E4356" t="s">
        <v>486</v>
      </c>
      <c r="F4356">
        <v>6.8636999999999997</v>
      </c>
      <c r="G4356">
        <v>46.337800000000001</v>
      </c>
      <c r="H4356">
        <v>318.04875786000002</v>
      </c>
    </row>
    <row r="4357" spans="1:10" x14ac:dyDescent="0.25">
      <c r="B4357" s="1">
        <v>45304</v>
      </c>
      <c r="C4357" t="s">
        <v>5219</v>
      </c>
      <c r="D4357" t="s">
        <v>325</v>
      </c>
      <c r="E4357" t="s">
        <v>326</v>
      </c>
      <c r="F4357">
        <v>2078.89</v>
      </c>
      <c r="G4357">
        <v>11</v>
      </c>
      <c r="H4357">
        <v>228.67789999999999</v>
      </c>
    </row>
    <row r="4358" spans="1:10" x14ac:dyDescent="0.25">
      <c r="A4358">
        <v>905</v>
      </c>
      <c r="B4358" s="1">
        <v>45311</v>
      </c>
      <c r="C4358" t="s">
        <v>5219</v>
      </c>
      <c r="D4358" t="s">
        <v>589</v>
      </c>
      <c r="E4358" t="s">
        <v>5394</v>
      </c>
      <c r="F4358">
        <v>8</v>
      </c>
      <c r="G4358" t="s">
        <v>5276</v>
      </c>
      <c r="H4358">
        <v>370.7</v>
      </c>
      <c r="I4358" t="s">
        <v>5395</v>
      </c>
      <c r="J4358" t="s">
        <v>5396</v>
      </c>
    </row>
    <row r="4359" spans="1:10" x14ac:dyDescent="0.25">
      <c r="A4359">
        <v>906</v>
      </c>
      <c r="B4359" s="1">
        <v>45311</v>
      </c>
      <c r="C4359" t="s">
        <v>5219</v>
      </c>
      <c r="D4359" t="s">
        <v>11</v>
      </c>
      <c r="E4359" t="s">
        <v>12</v>
      </c>
      <c r="F4359">
        <v>30</v>
      </c>
      <c r="G4359" t="s">
        <v>5276</v>
      </c>
      <c r="H4359">
        <v>1390.13</v>
      </c>
      <c r="I4359" t="s">
        <v>5397</v>
      </c>
      <c r="J4359" t="s">
        <v>5398</v>
      </c>
    </row>
    <row r="4360" spans="1:10" x14ac:dyDescent="0.25">
      <c r="A4360">
        <v>908</v>
      </c>
      <c r="B4360" s="1">
        <v>45311</v>
      </c>
      <c r="C4360" t="s">
        <v>5219</v>
      </c>
      <c r="D4360" t="s">
        <v>670</v>
      </c>
      <c r="E4360" t="s">
        <v>671</v>
      </c>
      <c r="F4360">
        <v>450</v>
      </c>
      <c r="G4360" t="s">
        <v>322</v>
      </c>
      <c r="H4360">
        <v>450</v>
      </c>
      <c r="I4360" t="s">
        <v>5382</v>
      </c>
      <c r="J4360" t="s">
        <v>5399</v>
      </c>
    </row>
    <row r="4361" spans="1:10" x14ac:dyDescent="0.25">
      <c r="A4361">
        <v>909</v>
      </c>
      <c r="B4361" s="1">
        <v>45311</v>
      </c>
      <c r="C4361" t="s">
        <v>5219</v>
      </c>
      <c r="D4361" t="s">
        <v>5225</v>
      </c>
      <c r="E4361" t="s">
        <v>5226</v>
      </c>
      <c r="F4361">
        <v>0</v>
      </c>
      <c r="G4361" t="s">
        <v>322</v>
      </c>
      <c r="H4361">
        <v>450</v>
      </c>
      <c r="I4361" t="s">
        <v>5384</v>
      </c>
      <c r="J4361" t="s">
        <v>5400</v>
      </c>
    </row>
    <row r="4362" spans="1:10" x14ac:dyDescent="0.25">
      <c r="A4362">
        <v>910</v>
      </c>
      <c r="B4362" s="1">
        <v>45311</v>
      </c>
      <c r="C4362" t="s">
        <v>5219</v>
      </c>
      <c r="D4362" t="s">
        <v>5229</v>
      </c>
      <c r="E4362" t="s">
        <v>5226</v>
      </c>
      <c r="F4362">
        <v>1378.88</v>
      </c>
      <c r="G4362" t="s">
        <v>322</v>
      </c>
      <c r="H4362">
        <v>1378.88</v>
      </c>
      <c r="I4362" t="s">
        <v>5401</v>
      </c>
      <c r="J4362" t="s">
        <v>5402</v>
      </c>
    </row>
    <row r="4363" spans="1:10" x14ac:dyDescent="0.25">
      <c r="B4363" s="1">
        <v>45311</v>
      </c>
      <c r="C4363" t="s">
        <v>5219</v>
      </c>
      <c r="D4363" t="s">
        <v>485</v>
      </c>
      <c r="E4363" t="s">
        <v>486</v>
      </c>
      <c r="F4363">
        <v>6.8636999999999997</v>
      </c>
      <c r="G4363">
        <v>46.337800000000001</v>
      </c>
      <c r="H4363">
        <v>318.04875786000002</v>
      </c>
    </row>
    <row r="4364" spans="1:10" x14ac:dyDescent="0.25">
      <c r="B4364" s="1">
        <v>45311</v>
      </c>
      <c r="C4364" t="s">
        <v>5219</v>
      </c>
      <c r="D4364" t="s">
        <v>325</v>
      </c>
      <c r="E4364" t="s">
        <v>326</v>
      </c>
      <c r="F4364">
        <v>2078.88</v>
      </c>
      <c r="G4364">
        <v>11</v>
      </c>
      <c r="H4364">
        <v>228.67679999999999</v>
      </c>
    </row>
    <row r="4365" spans="1:10" x14ac:dyDescent="0.25">
      <c r="A4365">
        <v>912</v>
      </c>
      <c r="B4365" s="1">
        <v>45318</v>
      </c>
      <c r="C4365" t="s">
        <v>5219</v>
      </c>
      <c r="D4365" t="s">
        <v>11</v>
      </c>
      <c r="E4365" t="s">
        <v>12</v>
      </c>
      <c r="F4365">
        <v>30.4</v>
      </c>
      <c r="G4365" t="s">
        <v>5276</v>
      </c>
      <c r="H4365">
        <v>1408.67</v>
      </c>
      <c r="I4365" t="s">
        <v>5403</v>
      </c>
      <c r="J4365" t="s">
        <v>5404</v>
      </c>
    </row>
    <row r="4366" spans="1:10" x14ac:dyDescent="0.25">
      <c r="A4366">
        <v>913</v>
      </c>
      <c r="B4366" s="1">
        <v>45318</v>
      </c>
      <c r="C4366" t="s">
        <v>5219</v>
      </c>
      <c r="D4366" t="s">
        <v>131</v>
      </c>
      <c r="E4366" t="s">
        <v>132</v>
      </c>
      <c r="F4366">
        <v>7.6</v>
      </c>
      <c r="G4366" t="s">
        <v>5276</v>
      </c>
      <c r="H4366">
        <v>352.17</v>
      </c>
      <c r="I4366" t="s">
        <v>5405</v>
      </c>
      <c r="J4366" t="s">
        <v>5406</v>
      </c>
    </row>
    <row r="4367" spans="1:10" x14ac:dyDescent="0.25">
      <c r="A4367">
        <v>915</v>
      </c>
      <c r="B4367" s="1">
        <v>45318</v>
      </c>
      <c r="C4367" t="s">
        <v>5219</v>
      </c>
      <c r="D4367" t="s">
        <v>670</v>
      </c>
      <c r="E4367" t="s">
        <v>671</v>
      </c>
      <c r="F4367">
        <v>450</v>
      </c>
      <c r="G4367" t="s">
        <v>322</v>
      </c>
      <c r="H4367">
        <v>450</v>
      </c>
      <c r="I4367" t="s">
        <v>5382</v>
      </c>
      <c r="J4367" t="s">
        <v>5407</v>
      </c>
    </row>
    <row r="4368" spans="1:10" x14ac:dyDescent="0.25">
      <c r="A4368">
        <v>916</v>
      </c>
      <c r="B4368" s="1">
        <v>45318</v>
      </c>
      <c r="C4368" t="s">
        <v>5219</v>
      </c>
      <c r="D4368" t="s">
        <v>5225</v>
      </c>
      <c r="E4368" t="s">
        <v>5226</v>
      </c>
      <c r="F4368">
        <v>0</v>
      </c>
      <c r="G4368" t="s">
        <v>322</v>
      </c>
      <c r="H4368">
        <v>450</v>
      </c>
      <c r="I4368" t="s">
        <v>5384</v>
      </c>
      <c r="J4368" t="s">
        <v>5408</v>
      </c>
    </row>
    <row r="4369" spans="1:10" x14ac:dyDescent="0.25">
      <c r="A4369">
        <v>917</v>
      </c>
      <c r="B4369" s="1">
        <v>45318</v>
      </c>
      <c r="C4369" t="s">
        <v>5219</v>
      </c>
      <c r="D4369" t="s">
        <v>5229</v>
      </c>
      <c r="E4369" t="s">
        <v>5226</v>
      </c>
      <c r="F4369">
        <v>1378.89</v>
      </c>
      <c r="G4369" t="s">
        <v>322</v>
      </c>
      <c r="H4369">
        <v>1378.89</v>
      </c>
      <c r="I4369" t="s">
        <v>5392</v>
      </c>
      <c r="J4369" t="s">
        <v>5409</v>
      </c>
    </row>
    <row r="4370" spans="1:10" x14ac:dyDescent="0.25">
      <c r="B4370" s="1">
        <v>45318</v>
      </c>
      <c r="C4370" t="s">
        <v>5219</v>
      </c>
      <c r="D4370" t="s">
        <v>485</v>
      </c>
      <c r="E4370" t="s">
        <v>486</v>
      </c>
      <c r="F4370">
        <v>6.8636999999999997</v>
      </c>
      <c r="G4370">
        <v>46.337800000000001</v>
      </c>
      <c r="H4370">
        <v>318.04875786000002</v>
      </c>
    </row>
    <row r="4371" spans="1:10" x14ac:dyDescent="0.25">
      <c r="B4371" s="1">
        <v>45318</v>
      </c>
      <c r="C4371" t="s">
        <v>5219</v>
      </c>
      <c r="D4371" t="s">
        <v>325</v>
      </c>
      <c r="E4371" t="s">
        <v>326</v>
      </c>
      <c r="F4371">
        <v>2078.89</v>
      </c>
      <c r="G4371">
        <v>11</v>
      </c>
      <c r="H4371">
        <v>228.67789999999999</v>
      </c>
    </row>
    <row r="4372" spans="1:10" x14ac:dyDescent="0.25">
      <c r="A4372">
        <v>919</v>
      </c>
      <c r="B4372" s="1">
        <v>45325</v>
      </c>
      <c r="C4372" t="s">
        <v>5219</v>
      </c>
      <c r="D4372" t="s">
        <v>11</v>
      </c>
      <c r="E4372" t="s">
        <v>12</v>
      </c>
      <c r="F4372">
        <v>38</v>
      </c>
      <c r="G4372" t="s">
        <v>5276</v>
      </c>
      <c r="H4372">
        <v>1760.84</v>
      </c>
      <c r="I4372" t="s">
        <v>5388</v>
      </c>
      <c r="J4372" t="s">
        <v>5410</v>
      </c>
    </row>
    <row r="4373" spans="1:10" x14ac:dyDescent="0.25">
      <c r="A4373">
        <v>921</v>
      </c>
      <c r="B4373" s="1">
        <v>45325</v>
      </c>
      <c r="C4373" t="s">
        <v>5219</v>
      </c>
      <c r="D4373" t="s">
        <v>670</v>
      </c>
      <c r="E4373" t="s">
        <v>671</v>
      </c>
      <c r="F4373">
        <v>450</v>
      </c>
      <c r="G4373" t="s">
        <v>322</v>
      </c>
      <c r="H4373">
        <v>450</v>
      </c>
      <c r="I4373" t="s">
        <v>5382</v>
      </c>
      <c r="J4373" t="s">
        <v>5411</v>
      </c>
    </row>
    <row r="4374" spans="1:10" x14ac:dyDescent="0.25">
      <c r="A4374">
        <v>922</v>
      </c>
      <c r="B4374" s="1">
        <v>45325</v>
      </c>
      <c r="C4374" t="s">
        <v>5219</v>
      </c>
      <c r="D4374" t="s">
        <v>5225</v>
      </c>
      <c r="E4374" t="s">
        <v>5226</v>
      </c>
      <c r="F4374">
        <v>0</v>
      </c>
      <c r="G4374" t="s">
        <v>322</v>
      </c>
      <c r="H4374">
        <v>450</v>
      </c>
      <c r="I4374" t="s">
        <v>5384</v>
      </c>
      <c r="J4374" t="s">
        <v>5412</v>
      </c>
    </row>
    <row r="4375" spans="1:10" x14ac:dyDescent="0.25">
      <c r="A4375">
        <v>923</v>
      </c>
      <c r="B4375" s="1">
        <v>45325</v>
      </c>
      <c r="C4375" t="s">
        <v>5219</v>
      </c>
      <c r="D4375" t="s">
        <v>5229</v>
      </c>
      <c r="E4375" t="s">
        <v>5226</v>
      </c>
      <c r="F4375">
        <v>1378.89</v>
      </c>
      <c r="G4375" t="s">
        <v>322</v>
      </c>
      <c r="H4375">
        <v>1378.89</v>
      </c>
      <c r="I4375" t="s">
        <v>5392</v>
      </c>
      <c r="J4375" t="s">
        <v>5413</v>
      </c>
    </row>
    <row r="4376" spans="1:10" x14ac:dyDescent="0.25">
      <c r="B4376" s="1">
        <v>45325</v>
      </c>
      <c r="C4376" t="s">
        <v>5219</v>
      </c>
      <c r="D4376" t="s">
        <v>485</v>
      </c>
      <c r="E4376" t="s">
        <v>486</v>
      </c>
      <c r="F4376">
        <v>6.8636999999999997</v>
      </c>
      <c r="G4376">
        <v>46.337800000000001</v>
      </c>
      <c r="H4376">
        <v>318.04875786000002</v>
      </c>
    </row>
    <row r="4377" spans="1:10" x14ac:dyDescent="0.25">
      <c r="B4377" s="1">
        <v>45325</v>
      </c>
      <c r="C4377" t="s">
        <v>5219</v>
      </c>
      <c r="D4377" t="s">
        <v>325</v>
      </c>
      <c r="E4377" t="s">
        <v>326</v>
      </c>
      <c r="F4377">
        <v>2078.89</v>
      </c>
      <c r="G4377">
        <v>11</v>
      </c>
      <c r="H4377">
        <v>228.67789999999999</v>
      </c>
    </row>
    <row r="4378" spans="1:10" x14ac:dyDescent="0.25">
      <c r="A4378">
        <v>925</v>
      </c>
      <c r="B4378" s="1">
        <v>45332</v>
      </c>
      <c r="C4378" t="s">
        <v>5219</v>
      </c>
      <c r="D4378" t="s">
        <v>11</v>
      </c>
      <c r="E4378" t="s">
        <v>12</v>
      </c>
      <c r="F4378">
        <v>38</v>
      </c>
      <c r="G4378" t="s">
        <v>5276</v>
      </c>
      <c r="H4378">
        <v>1760.84</v>
      </c>
      <c r="I4378" t="s">
        <v>5388</v>
      </c>
      <c r="J4378" t="s">
        <v>5414</v>
      </c>
    </row>
    <row r="4379" spans="1:10" x14ac:dyDescent="0.25">
      <c r="A4379">
        <v>927</v>
      </c>
      <c r="B4379" s="1">
        <v>45332</v>
      </c>
      <c r="C4379" t="s">
        <v>5219</v>
      </c>
      <c r="D4379" t="s">
        <v>670</v>
      </c>
      <c r="E4379" t="s">
        <v>671</v>
      </c>
      <c r="F4379">
        <v>450</v>
      </c>
      <c r="G4379" t="s">
        <v>322</v>
      </c>
      <c r="H4379">
        <v>450</v>
      </c>
      <c r="I4379" t="s">
        <v>5382</v>
      </c>
      <c r="J4379" t="s">
        <v>5415</v>
      </c>
    </row>
    <row r="4380" spans="1:10" x14ac:dyDescent="0.25">
      <c r="A4380">
        <v>928</v>
      </c>
      <c r="B4380" s="1">
        <v>45332</v>
      </c>
      <c r="C4380" t="s">
        <v>5219</v>
      </c>
      <c r="D4380" t="s">
        <v>5225</v>
      </c>
      <c r="E4380" t="s">
        <v>5226</v>
      </c>
      <c r="F4380">
        <v>0</v>
      </c>
      <c r="G4380" t="s">
        <v>322</v>
      </c>
      <c r="H4380">
        <v>450</v>
      </c>
      <c r="I4380" t="s">
        <v>5384</v>
      </c>
      <c r="J4380" t="s">
        <v>5416</v>
      </c>
    </row>
    <row r="4381" spans="1:10" x14ac:dyDescent="0.25">
      <c r="A4381">
        <v>929</v>
      </c>
      <c r="B4381" s="1">
        <v>45332</v>
      </c>
      <c r="C4381" t="s">
        <v>5219</v>
      </c>
      <c r="D4381" t="s">
        <v>5229</v>
      </c>
      <c r="E4381" t="s">
        <v>5226</v>
      </c>
      <c r="F4381">
        <v>1378.89</v>
      </c>
      <c r="G4381" t="s">
        <v>322</v>
      </c>
      <c r="H4381">
        <v>1378.89</v>
      </c>
      <c r="I4381" t="s">
        <v>5392</v>
      </c>
      <c r="J4381" t="s">
        <v>5417</v>
      </c>
    </row>
    <row r="4382" spans="1:10" x14ac:dyDescent="0.25">
      <c r="B4382" s="1">
        <v>45332</v>
      </c>
      <c r="C4382" t="s">
        <v>5219</v>
      </c>
      <c r="D4382" t="s">
        <v>485</v>
      </c>
      <c r="E4382" t="s">
        <v>486</v>
      </c>
      <c r="F4382">
        <v>6.8636999999999997</v>
      </c>
      <c r="G4382">
        <v>46.337800000000001</v>
      </c>
      <c r="H4382">
        <v>318.04875786000002</v>
      </c>
    </row>
    <row r="4383" spans="1:10" x14ac:dyDescent="0.25">
      <c r="B4383" s="1">
        <v>45332</v>
      </c>
      <c r="C4383" t="s">
        <v>5219</v>
      </c>
      <c r="D4383" t="s">
        <v>325</v>
      </c>
      <c r="E4383" t="s">
        <v>326</v>
      </c>
      <c r="F4383">
        <v>2078.89</v>
      </c>
      <c r="G4383">
        <v>11</v>
      </c>
      <c r="H4383">
        <v>228.67789999999999</v>
      </c>
    </row>
    <row r="4384" spans="1:10" x14ac:dyDescent="0.25">
      <c r="A4384">
        <v>931</v>
      </c>
      <c r="B4384" s="1">
        <v>45341</v>
      </c>
      <c r="C4384" t="s">
        <v>5219</v>
      </c>
      <c r="D4384" t="s">
        <v>11</v>
      </c>
      <c r="E4384" t="s">
        <v>12</v>
      </c>
      <c r="F4384">
        <v>38</v>
      </c>
      <c r="G4384" t="s">
        <v>5276</v>
      </c>
      <c r="H4384">
        <v>1760.84</v>
      </c>
      <c r="I4384" t="s">
        <v>5388</v>
      </c>
      <c r="J4384" t="s">
        <v>5418</v>
      </c>
    </row>
    <row r="4385" spans="1:10" x14ac:dyDescent="0.25">
      <c r="A4385">
        <v>933</v>
      </c>
      <c r="B4385" s="1">
        <v>45341</v>
      </c>
      <c r="C4385" t="s">
        <v>5219</v>
      </c>
      <c r="D4385" t="s">
        <v>670</v>
      </c>
      <c r="E4385" t="s">
        <v>671</v>
      </c>
      <c r="F4385">
        <v>450</v>
      </c>
      <c r="G4385" t="s">
        <v>322</v>
      </c>
      <c r="H4385">
        <v>450</v>
      </c>
      <c r="I4385" t="s">
        <v>5382</v>
      </c>
      <c r="J4385" t="s">
        <v>5419</v>
      </c>
    </row>
    <row r="4386" spans="1:10" x14ac:dyDescent="0.25">
      <c r="A4386">
        <v>934</v>
      </c>
      <c r="B4386" s="1">
        <v>45341</v>
      </c>
      <c r="C4386" t="s">
        <v>5219</v>
      </c>
      <c r="D4386" t="s">
        <v>5225</v>
      </c>
      <c r="E4386" t="s">
        <v>5226</v>
      </c>
      <c r="F4386">
        <v>0</v>
      </c>
      <c r="G4386" t="s">
        <v>322</v>
      </c>
      <c r="H4386">
        <v>450</v>
      </c>
      <c r="I4386" t="s">
        <v>5384</v>
      </c>
      <c r="J4386" t="s">
        <v>5420</v>
      </c>
    </row>
    <row r="4387" spans="1:10" x14ac:dyDescent="0.25">
      <c r="A4387">
        <v>935</v>
      </c>
      <c r="B4387" s="1">
        <v>45341</v>
      </c>
      <c r="C4387" t="s">
        <v>5219</v>
      </c>
      <c r="D4387" t="s">
        <v>5229</v>
      </c>
      <c r="E4387" t="s">
        <v>5226</v>
      </c>
      <c r="F4387">
        <v>1378.89</v>
      </c>
      <c r="G4387" t="s">
        <v>322</v>
      </c>
      <c r="H4387">
        <v>1378.89</v>
      </c>
      <c r="I4387" t="s">
        <v>5392</v>
      </c>
      <c r="J4387" t="s">
        <v>5421</v>
      </c>
    </row>
    <row r="4388" spans="1:10" x14ac:dyDescent="0.25">
      <c r="B4388" s="1">
        <v>45341</v>
      </c>
      <c r="C4388" t="s">
        <v>5219</v>
      </c>
      <c r="D4388" t="s">
        <v>485</v>
      </c>
      <c r="E4388" t="s">
        <v>486</v>
      </c>
      <c r="F4388">
        <v>6.8636999999999997</v>
      </c>
      <c r="G4388">
        <v>46.337800000000001</v>
      </c>
      <c r="H4388">
        <v>318.04875786000002</v>
      </c>
    </row>
    <row r="4389" spans="1:10" x14ac:dyDescent="0.25">
      <c r="B4389" s="1">
        <v>45341</v>
      </c>
      <c r="C4389" t="s">
        <v>5219</v>
      </c>
      <c r="D4389" t="s">
        <v>325</v>
      </c>
      <c r="E4389" t="s">
        <v>326</v>
      </c>
      <c r="F4389">
        <v>2078.89</v>
      </c>
      <c r="G4389">
        <v>11</v>
      </c>
      <c r="H4389">
        <v>228.67789999999999</v>
      </c>
    </row>
    <row r="4390" spans="1:10" x14ac:dyDescent="0.25">
      <c r="A4390">
        <v>937</v>
      </c>
      <c r="B4390" s="1">
        <v>45346</v>
      </c>
      <c r="C4390" t="s">
        <v>5219</v>
      </c>
      <c r="D4390" t="s">
        <v>11</v>
      </c>
      <c r="E4390" t="s">
        <v>12</v>
      </c>
      <c r="F4390">
        <v>38</v>
      </c>
      <c r="G4390" t="s">
        <v>5276</v>
      </c>
      <c r="H4390">
        <v>1760.84</v>
      </c>
      <c r="I4390" t="s">
        <v>5388</v>
      </c>
      <c r="J4390" t="s">
        <v>5422</v>
      </c>
    </row>
    <row r="4391" spans="1:10" x14ac:dyDescent="0.25">
      <c r="A4391">
        <v>939</v>
      </c>
      <c r="B4391" s="1">
        <v>45346</v>
      </c>
      <c r="C4391" t="s">
        <v>5219</v>
      </c>
      <c r="D4391" t="s">
        <v>670</v>
      </c>
      <c r="E4391" t="s">
        <v>671</v>
      </c>
      <c r="F4391">
        <v>450</v>
      </c>
      <c r="G4391" t="s">
        <v>322</v>
      </c>
      <c r="H4391">
        <v>450</v>
      </c>
      <c r="I4391" t="s">
        <v>5382</v>
      </c>
      <c r="J4391" t="s">
        <v>5423</v>
      </c>
    </row>
    <row r="4392" spans="1:10" x14ac:dyDescent="0.25">
      <c r="A4392">
        <v>940</v>
      </c>
      <c r="B4392" s="1">
        <v>45346</v>
      </c>
      <c r="C4392" t="s">
        <v>5219</v>
      </c>
      <c r="D4392" t="s">
        <v>5225</v>
      </c>
      <c r="E4392" t="s">
        <v>5226</v>
      </c>
      <c r="F4392">
        <v>0</v>
      </c>
      <c r="G4392" t="s">
        <v>322</v>
      </c>
      <c r="H4392">
        <v>450</v>
      </c>
      <c r="I4392" t="s">
        <v>5384</v>
      </c>
      <c r="J4392" t="s">
        <v>5424</v>
      </c>
    </row>
    <row r="4393" spans="1:10" x14ac:dyDescent="0.25">
      <c r="A4393">
        <v>941</v>
      </c>
      <c r="B4393" s="1">
        <v>45346</v>
      </c>
      <c r="C4393" t="s">
        <v>5219</v>
      </c>
      <c r="D4393" t="s">
        <v>5229</v>
      </c>
      <c r="E4393" t="s">
        <v>5226</v>
      </c>
      <c r="F4393">
        <v>1378.89</v>
      </c>
      <c r="G4393" t="s">
        <v>322</v>
      </c>
      <c r="H4393">
        <v>1378.89</v>
      </c>
      <c r="I4393" t="s">
        <v>5392</v>
      </c>
      <c r="J4393" t="s">
        <v>5425</v>
      </c>
    </row>
    <row r="4394" spans="1:10" x14ac:dyDescent="0.25">
      <c r="B4394" s="1">
        <v>45346</v>
      </c>
      <c r="C4394" t="s">
        <v>5219</v>
      </c>
      <c r="D4394" t="s">
        <v>485</v>
      </c>
      <c r="E4394" t="s">
        <v>486</v>
      </c>
      <c r="F4394">
        <v>6.8636999999999997</v>
      </c>
      <c r="G4394">
        <v>46.337800000000001</v>
      </c>
      <c r="H4394">
        <v>318.04875786000002</v>
      </c>
    </row>
    <row r="4395" spans="1:10" x14ac:dyDescent="0.25">
      <c r="B4395" s="1">
        <v>45346</v>
      </c>
      <c r="C4395" t="s">
        <v>5219</v>
      </c>
      <c r="D4395" t="s">
        <v>325</v>
      </c>
      <c r="E4395" t="s">
        <v>326</v>
      </c>
      <c r="F4395">
        <v>2078.89</v>
      </c>
      <c r="G4395">
        <v>11</v>
      </c>
      <c r="H4395">
        <v>228.67789999999999</v>
      </c>
    </row>
    <row r="4396" spans="1:10" x14ac:dyDescent="0.25">
      <c r="A4396">
        <v>943</v>
      </c>
      <c r="B4396" s="1">
        <v>45353</v>
      </c>
      <c r="C4396" t="s">
        <v>5219</v>
      </c>
      <c r="D4396" t="s">
        <v>11</v>
      </c>
      <c r="E4396" t="s">
        <v>12</v>
      </c>
      <c r="F4396">
        <v>38</v>
      </c>
      <c r="G4396" t="s">
        <v>5276</v>
      </c>
      <c r="H4396">
        <v>1760.84</v>
      </c>
      <c r="I4396" t="s">
        <v>5388</v>
      </c>
      <c r="J4396" t="s">
        <v>5426</v>
      </c>
    </row>
    <row r="4397" spans="1:10" x14ac:dyDescent="0.25">
      <c r="A4397">
        <v>945</v>
      </c>
      <c r="B4397" s="1">
        <v>45353</v>
      </c>
      <c r="C4397" t="s">
        <v>5219</v>
      </c>
      <c r="D4397" t="s">
        <v>670</v>
      </c>
      <c r="E4397" t="s">
        <v>671</v>
      </c>
      <c r="F4397">
        <v>450</v>
      </c>
      <c r="G4397" t="s">
        <v>322</v>
      </c>
      <c r="H4397">
        <v>450</v>
      </c>
      <c r="I4397" t="s">
        <v>5382</v>
      </c>
      <c r="J4397" t="s">
        <v>5427</v>
      </c>
    </row>
    <row r="4398" spans="1:10" x14ac:dyDescent="0.25">
      <c r="A4398">
        <v>946</v>
      </c>
      <c r="B4398" s="1">
        <v>45353</v>
      </c>
      <c r="C4398" t="s">
        <v>5219</v>
      </c>
      <c r="D4398" t="s">
        <v>5225</v>
      </c>
      <c r="E4398" t="s">
        <v>5226</v>
      </c>
      <c r="F4398">
        <v>0</v>
      </c>
      <c r="G4398" t="s">
        <v>322</v>
      </c>
      <c r="H4398">
        <v>450</v>
      </c>
      <c r="I4398" t="s">
        <v>5384</v>
      </c>
      <c r="J4398" t="s">
        <v>5428</v>
      </c>
    </row>
    <row r="4399" spans="1:10" x14ac:dyDescent="0.25">
      <c r="A4399">
        <v>947</v>
      </c>
      <c r="B4399" s="1">
        <v>45353</v>
      </c>
      <c r="C4399" t="s">
        <v>5219</v>
      </c>
      <c r="D4399" t="s">
        <v>5229</v>
      </c>
      <c r="E4399" t="s">
        <v>5226</v>
      </c>
      <c r="F4399">
        <v>1378.89</v>
      </c>
      <c r="G4399" t="s">
        <v>322</v>
      </c>
      <c r="H4399">
        <v>1378.89</v>
      </c>
      <c r="I4399" t="s">
        <v>5392</v>
      </c>
      <c r="J4399" t="s">
        <v>5429</v>
      </c>
    </row>
    <row r="4400" spans="1:10" x14ac:dyDescent="0.25">
      <c r="B4400" s="1">
        <v>45353</v>
      </c>
      <c r="C4400" t="s">
        <v>5219</v>
      </c>
      <c r="D4400" t="s">
        <v>485</v>
      </c>
      <c r="E4400" t="s">
        <v>486</v>
      </c>
      <c r="F4400">
        <v>6.8636999999999997</v>
      </c>
      <c r="G4400">
        <v>46.337800000000001</v>
      </c>
      <c r="H4400">
        <v>318.04875786000002</v>
      </c>
    </row>
    <row r="4401" spans="1:10" x14ac:dyDescent="0.25">
      <c r="B4401" s="1">
        <v>45353</v>
      </c>
      <c r="C4401" t="s">
        <v>5219</v>
      </c>
      <c r="D4401" t="s">
        <v>325</v>
      </c>
      <c r="E4401" t="s">
        <v>326</v>
      </c>
      <c r="F4401">
        <v>2078.89</v>
      </c>
      <c r="G4401">
        <v>11</v>
      </c>
      <c r="H4401">
        <v>228.67789999999999</v>
      </c>
    </row>
    <row r="4402" spans="1:10" x14ac:dyDescent="0.25">
      <c r="A4402">
        <v>949</v>
      </c>
      <c r="B4402" s="1">
        <v>45360</v>
      </c>
      <c r="C4402" t="s">
        <v>5219</v>
      </c>
      <c r="D4402" t="s">
        <v>11</v>
      </c>
      <c r="E4402" t="s">
        <v>12</v>
      </c>
      <c r="F4402">
        <v>38</v>
      </c>
      <c r="G4402" t="s">
        <v>5276</v>
      </c>
      <c r="H4402">
        <v>1760.84</v>
      </c>
      <c r="I4402" t="s">
        <v>5388</v>
      </c>
      <c r="J4402" t="s">
        <v>5430</v>
      </c>
    </row>
    <row r="4403" spans="1:10" x14ac:dyDescent="0.25">
      <c r="A4403">
        <v>951</v>
      </c>
      <c r="B4403" s="1">
        <v>45360</v>
      </c>
      <c r="C4403" t="s">
        <v>5219</v>
      </c>
      <c r="D4403" t="s">
        <v>670</v>
      </c>
      <c r="E4403" t="s">
        <v>671</v>
      </c>
      <c r="F4403">
        <v>450</v>
      </c>
      <c r="G4403" t="s">
        <v>322</v>
      </c>
      <c r="H4403">
        <v>450</v>
      </c>
      <c r="I4403" t="s">
        <v>5382</v>
      </c>
      <c r="J4403" t="s">
        <v>5431</v>
      </c>
    </row>
    <row r="4404" spans="1:10" x14ac:dyDescent="0.25">
      <c r="A4404">
        <v>952</v>
      </c>
      <c r="B4404" s="1">
        <v>45360</v>
      </c>
      <c r="C4404" t="s">
        <v>5219</v>
      </c>
      <c r="D4404" t="s">
        <v>5225</v>
      </c>
      <c r="E4404" t="s">
        <v>5226</v>
      </c>
      <c r="F4404">
        <v>0</v>
      </c>
      <c r="G4404" t="s">
        <v>322</v>
      </c>
      <c r="H4404">
        <v>450</v>
      </c>
      <c r="I4404" t="s">
        <v>5384</v>
      </c>
      <c r="J4404" t="s">
        <v>5432</v>
      </c>
    </row>
    <row r="4405" spans="1:10" x14ac:dyDescent="0.25">
      <c r="A4405">
        <v>953</v>
      </c>
      <c r="B4405" s="1">
        <v>45360</v>
      </c>
      <c r="C4405" t="s">
        <v>5219</v>
      </c>
      <c r="D4405" t="s">
        <v>5229</v>
      </c>
      <c r="E4405" t="s">
        <v>5226</v>
      </c>
      <c r="F4405">
        <v>1378.89</v>
      </c>
      <c r="G4405" t="s">
        <v>322</v>
      </c>
      <c r="H4405">
        <v>1378.89</v>
      </c>
      <c r="I4405" t="s">
        <v>5392</v>
      </c>
      <c r="J4405" t="s">
        <v>5433</v>
      </c>
    </row>
    <row r="4406" spans="1:10" x14ac:dyDescent="0.25">
      <c r="B4406" s="1">
        <v>45360</v>
      </c>
      <c r="C4406" t="s">
        <v>5219</v>
      </c>
      <c r="D4406" t="s">
        <v>485</v>
      </c>
      <c r="E4406" t="s">
        <v>486</v>
      </c>
      <c r="F4406">
        <v>6.8636999999999997</v>
      </c>
      <c r="G4406">
        <v>46.337800000000001</v>
      </c>
      <c r="H4406">
        <v>318.04875786000002</v>
      </c>
    </row>
    <row r="4407" spans="1:10" x14ac:dyDescent="0.25">
      <c r="B4407" s="1">
        <v>45360</v>
      </c>
      <c r="C4407" t="s">
        <v>5219</v>
      </c>
      <c r="D4407" t="s">
        <v>325</v>
      </c>
      <c r="E4407" t="s">
        <v>326</v>
      </c>
      <c r="F4407">
        <v>2078.89</v>
      </c>
      <c r="G4407">
        <v>11</v>
      </c>
      <c r="H4407">
        <v>228.67789999999999</v>
      </c>
    </row>
    <row r="4408" spans="1:10" x14ac:dyDescent="0.25">
      <c r="A4408">
        <v>955</v>
      </c>
      <c r="B4408" s="1">
        <v>45367</v>
      </c>
      <c r="C4408" t="s">
        <v>5219</v>
      </c>
      <c r="D4408" t="s">
        <v>11</v>
      </c>
      <c r="E4408" t="s">
        <v>12</v>
      </c>
      <c r="F4408">
        <v>38</v>
      </c>
      <c r="G4408" t="s">
        <v>5276</v>
      </c>
      <c r="H4408">
        <v>1760.84</v>
      </c>
      <c r="I4408" t="s">
        <v>5388</v>
      </c>
      <c r="J4408" t="s">
        <v>5434</v>
      </c>
    </row>
    <row r="4409" spans="1:10" x14ac:dyDescent="0.25">
      <c r="A4409">
        <v>957</v>
      </c>
      <c r="B4409" s="1">
        <v>45367</v>
      </c>
      <c r="C4409" t="s">
        <v>5219</v>
      </c>
      <c r="D4409" t="s">
        <v>670</v>
      </c>
      <c r="E4409" t="s">
        <v>671</v>
      </c>
      <c r="F4409">
        <v>450</v>
      </c>
      <c r="G4409" t="s">
        <v>322</v>
      </c>
      <c r="H4409">
        <v>450</v>
      </c>
      <c r="I4409" t="s">
        <v>5382</v>
      </c>
      <c r="J4409" t="s">
        <v>5435</v>
      </c>
    </row>
    <row r="4410" spans="1:10" x14ac:dyDescent="0.25">
      <c r="A4410">
        <v>958</v>
      </c>
      <c r="B4410" s="1">
        <v>45367</v>
      </c>
      <c r="C4410" t="s">
        <v>5219</v>
      </c>
      <c r="D4410" t="s">
        <v>5225</v>
      </c>
      <c r="E4410" t="s">
        <v>5226</v>
      </c>
      <c r="F4410">
        <v>0</v>
      </c>
      <c r="G4410" t="s">
        <v>322</v>
      </c>
      <c r="H4410">
        <v>450</v>
      </c>
      <c r="I4410" t="s">
        <v>5384</v>
      </c>
      <c r="J4410" t="s">
        <v>5436</v>
      </c>
    </row>
    <row r="4411" spans="1:10" x14ac:dyDescent="0.25">
      <c r="A4411">
        <v>959</v>
      </c>
      <c r="B4411" s="1">
        <v>45367</v>
      </c>
      <c r="C4411" t="s">
        <v>5219</v>
      </c>
      <c r="D4411" t="s">
        <v>5229</v>
      </c>
      <c r="E4411" t="s">
        <v>5226</v>
      </c>
      <c r="F4411">
        <v>1378.89</v>
      </c>
      <c r="G4411" t="s">
        <v>322</v>
      </c>
      <c r="H4411">
        <v>1378.89</v>
      </c>
      <c r="I4411" t="s">
        <v>5392</v>
      </c>
      <c r="J4411" t="s">
        <v>5437</v>
      </c>
    </row>
    <row r="4412" spans="1:10" x14ac:dyDescent="0.25">
      <c r="B4412" s="1">
        <v>45367</v>
      </c>
      <c r="C4412" t="s">
        <v>5219</v>
      </c>
      <c r="D4412" t="s">
        <v>485</v>
      </c>
      <c r="E4412" t="s">
        <v>486</v>
      </c>
      <c r="F4412">
        <v>6.8636999999999997</v>
      </c>
      <c r="G4412">
        <v>46.337800000000001</v>
      </c>
      <c r="H4412">
        <v>318.04875786000002</v>
      </c>
    </row>
    <row r="4413" spans="1:10" x14ac:dyDescent="0.25">
      <c r="B4413" s="1">
        <v>45367</v>
      </c>
      <c r="C4413" t="s">
        <v>5219</v>
      </c>
      <c r="D4413" t="s">
        <v>325</v>
      </c>
      <c r="E4413" t="s">
        <v>326</v>
      </c>
      <c r="F4413">
        <v>2078.89</v>
      </c>
      <c r="G4413">
        <v>11</v>
      </c>
      <c r="H4413">
        <v>228.67789999999999</v>
      </c>
    </row>
    <row r="4414" spans="1:10" x14ac:dyDescent="0.25">
      <c r="A4414">
        <v>961</v>
      </c>
      <c r="B4414" s="1">
        <v>45374</v>
      </c>
      <c r="C4414" t="s">
        <v>5219</v>
      </c>
      <c r="D4414" t="s">
        <v>11</v>
      </c>
      <c r="E4414" t="s">
        <v>12</v>
      </c>
      <c r="F4414">
        <v>38</v>
      </c>
      <c r="G4414" t="s">
        <v>5276</v>
      </c>
      <c r="H4414">
        <v>1760.84</v>
      </c>
      <c r="I4414" t="s">
        <v>5388</v>
      </c>
      <c r="J4414" t="s">
        <v>5438</v>
      </c>
    </row>
    <row r="4415" spans="1:10" x14ac:dyDescent="0.25">
      <c r="A4415">
        <v>963</v>
      </c>
      <c r="B4415" s="1">
        <v>45374</v>
      </c>
      <c r="C4415" t="s">
        <v>5219</v>
      </c>
      <c r="D4415" t="s">
        <v>670</v>
      </c>
      <c r="E4415" t="s">
        <v>671</v>
      </c>
      <c r="F4415">
        <v>450</v>
      </c>
      <c r="G4415" t="s">
        <v>322</v>
      </c>
      <c r="H4415">
        <v>450</v>
      </c>
      <c r="I4415" t="s">
        <v>5382</v>
      </c>
      <c r="J4415" t="s">
        <v>5439</v>
      </c>
    </row>
    <row r="4416" spans="1:10" x14ac:dyDescent="0.25">
      <c r="A4416">
        <v>964</v>
      </c>
      <c r="B4416" s="1">
        <v>45374</v>
      </c>
      <c r="C4416" t="s">
        <v>5219</v>
      </c>
      <c r="D4416" t="s">
        <v>5225</v>
      </c>
      <c r="E4416" t="s">
        <v>5226</v>
      </c>
      <c r="F4416">
        <v>0</v>
      </c>
      <c r="G4416" t="s">
        <v>322</v>
      </c>
      <c r="H4416">
        <v>450</v>
      </c>
      <c r="I4416" t="s">
        <v>5384</v>
      </c>
      <c r="J4416" t="s">
        <v>5440</v>
      </c>
    </row>
    <row r="4417" spans="1:10" x14ac:dyDescent="0.25">
      <c r="A4417">
        <v>965</v>
      </c>
      <c r="B4417" s="1">
        <v>45374</v>
      </c>
      <c r="C4417" t="s">
        <v>5219</v>
      </c>
      <c r="D4417" t="s">
        <v>5229</v>
      </c>
      <c r="E4417" t="s">
        <v>5226</v>
      </c>
      <c r="F4417">
        <v>1378.89</v>
      </c>
      <c r="G4417" t="s">
        <v>322</v>
      </c>
      <c r="H4417">
        <v>1378.89</v>
      </c>
      <c r="I4417" t="s">
        <v>5392</v>
      </c>
      <c r="J4417" t="s">
        <v>5441</v>
      </c>
    </row>
    <row r="4418" spans="1:10" x14ac:dyDescent="0.25">
      <c r="B4418" s="1">
        <v>45374</v>
      </c>
      <c r="C4418" t="s">
        <v>5219</v>
      </c>
      <c r="D4418" t="s">
        <v>485</v>
      </c>
      <c r="E4418" t="s">
        <v>486</v>
      </c>
      <c r="F4418">
        <v>6.8636999999999997</v>
      </c>
      <c r="G4418">
        <v>46.337800000000001</v>
      </c>
      <c r="H4418">
        <v>318.04875786000002</v>
      </c>
    </row>
    <row r="4419" spans="1:10" x14ac:dyDescent="0.25">
      <c r="B4419" s="1">
        <v>45374</v>
      </c>
      <c r="C4419" t="s">
        <v>5219</v>
      </c>
      <c r="D4419" t="s">
        <v>325</v>
      </c>
      <c r="E4419" t="s">
        <v>326</v>
      </c>
      <c r="F4419">
        <v>2078.89</v>
      </c>
      <c r="G4419">
        <v>11</v>
      </c>
      <c r="H4419">
        <v>228.67789999999999</v>
      </c>
    </row>
    <row r="4420" spans="1:10" x14ac:dyDescent="0.25">
      <c r="A4420">
        <v>967</v>
      </c>
      <c r="B4420" s="1">
        <v>45381</v>
      </c>
      <c r="C4420" t="s">
        <v>5219</v>
      </c>
      <c r="D4420" t="s">
        <v>11</v>
      </c>
      <c r="E4420" t="s">
        <v>12</v>
      </c>
      <c r="F4420">
        <v>32</v>
      </c>
      <c r="G4420" t="s">
        <v>5276</v>
      </c>
      <c r="H4420">
        <v>1482.81</v>
      </c>
      <c r="I4420" t="s">
        <v>5442</v>
      </c>
      <c r="J4420" t="s">
        <v>5443</v>
      </c>
    </row>
    <row r="4421" spans="1:10" x14ac:dyDescent="0.25">
      <c r="A4421">
        <v>968</v>
      </c>
      <c r="B4421" s="1">
        <v>45381</v>
      </c>
      <c r="C4421" t="s">
        <v>5219</v>
      </c>
      <c r="D4421" t="s">
        <v>131</v>
      </c>
      <c r="E4421" t="s">
        <v>290</v>
      </c>
      <c r="F4421">
        <v>6</v>
      </c>
      <c r="G4421" t="s">
        <v>5276</v>
      </c>
      <c r="H4421">
        <v>278.02999999999997</v>
      </c>
      <c r="I4421" t="s">
        <v>5444</v>
      </c>
      <c r="J4421" t="s">
        <v>5445</v>
      </c>
    </row>
    <row r="4422" spans="1:10" x14ac:dyDescent="0.25">
      <c r="A4422">
        <v>970</v>
      </c>
      <c r="B4422" s="1">
        <v>45381</v>
      </c>
      <c r="C4422" t="s">
        <v>5219</v>
      </c>
      <c r="D4422" t="s">
        <v>670</v>
      </c>
      <c r="E4422" t="s">
        <v>671</v>
      </c>
      <c r="F4422">
        <v>450</v>
      </c>
      <c r="G4422" t="s">
        <v>322</v>
      </c>
      <c r="H4422">
        <v>450</v>
      </c>
      <c r="I4422" t="s">
        <v>5382</v>
      </c>
      <c r="J4422" t="s">
        <v>5446</v>
      </c>
    </row>
    <row r="4423" spans="1:10" x14ac:dyDescent="0.25">
      <c r="A4423">
        <v>971</v>
      </c>
      <c r="B4423" s="1">
        <v>45381</v>
      </c>
      <c r="C4423" t="s">
        <v>5219</v>
      </c>
      <c r="D4423" t="s">
        <v>5225</v>
      </c>
      <c r="E4423" t="s">
        <v>5226</v>
      </c>
      <c r="F4423">
        <v>0</v>
      </c>
      <c r="G4423" t="s">
        <v>322</v>
      </c>
      <c r="H4423">
        <v>450</v>
      </c>
      <c r="I4423" t="s">
        <v>5384</v>
      </c>
      <c r="J4423" t="s">
        <v>5447</v>
      </c>
    </row>
    <row r="4424" spans="1:10" x14ac:dyDescent="0.25">
      <c r="A4424">
        <v>972</v>
      </c>
      <c r="B4424" s="1">
        <v>45381</v>
      </c>
      <c r="C4424" t="s">
        <v>5219</v>
      </c>
      <c r="D4424" t="s">
        <v>5229</v>
      </c>
      <c r="E4424" t="s">
        <v>5226</v>
      </c>
      <c r="F4424">
        <v>1378.89</v>
      </c>
      <c r="G4424" t="s">
        <v>322</v>
      </c>
      <c r="H4424">
        <v>1378.89</v>
      </c>
      <c r="I4424" t="s">
        <v>5392</v>
      </c>
      <c r="J4424" t="s">
        <v>5448</v>
      </c>
    </row>
    <row r="4425" spans="1:10" x14ac:dyDescent="0.25">
      <c r="B4425" s="1">
        <v>45381</v>
      </c>
      <c r="C4425" t="s">
        <v>5219</v>
      </c>
      <c r="D4425" t="s">
        <v>485</v>
      </c>
      <c r="E4425" t="s">
        <v>486</v>
      </c>
      <c r="F4425">
        <v>6.8636999999999997</v>
      </c>
      <c r="G4425">
        <v>46.337800000000001</v>
      </c>
      <c r="H4425">
        <v>318.04875786000002</v>
      </c>
    </row>
    <row r="4426" spans="1:10" x14ac:dyDescent="0.25">
      <c r="B4426" s="1">
        <v>45381</v>
      </c>
      <c r="C4426" t="s">
        <v>5219</v>
      </c>
      <c r="D4426" t="s">
        <v>325</v>
      </c>
      <c r="E4426" t="s">
        <v>326</v>
      </c>
      <c r="F4426">
        <v>2078.89</v>
      </c>
      <c r="G4426">
        <v>11</v>
      </c>
      <c r="H4426">
        <v>228.67789999999999</v>
      </c>
    </row>
    <row r="4427" spans="1:10" x14ac:dyDescent="0.25">
      <c r="A4427">
        <v>974</v>
      </c>
      <c r="B4427" s="1">
        <v>45388</v>
      </c>
      <c r="C4427" t="s">
        <v>5219</v>
      </c>
      <c r="D4427" t="s">
        <v>131</v>
      </c>
      <c r="E4427" t="s">
        <v>293</v>
      </c>
      <c r="F4427">
        <v>7.6</v>
      </c>
      <c r="G4427" t="s">
        <v>5276</v>
      </c>
      <c r="H4427">
        <v>352.17</v>
      </c>
      <c r="I4427" t="s">
        <v>5449</v>
      </c>
      <c r="J4427" t="s">
        <v>5450</v>
      </c>
    </row>
    <row r="4428" spans="1:10" x14ac:dyDescent="0.25">
      <c r="A4428">
        <v>975</v>
      </c>
      <c r="B4428" s="1">
        <v>45388</v>
      </c>
      <c r="C4428" t="s">
        <v>5219</v>
      </c>
      <c r="D4428" t="s">
        <v>11</v>
      </c>
      <c r="E4428" t="s">
        <v>12</v>
      </c>
      <c r="F4428">
        <v>30.4</v>
      </c>
      <c r="G4428" t="s">
        <v>5276</v>
      </c>
      <c r="H4428">
        <v>1408.67</v>
      </c>
      <c r="I4428" t="s">
        <v>5403</v>
      </c>
      <c r="J4428" t="s">
        <v>5451</v>
      </c>
    </row>
    <row r="4429" spans="1:10" x14ac:dyDescent="0.25">
      <c r="A4429">
        <v>977</v>
      </c>
      <c r="B4429" s="1">
        <v>45388</v>
      </c>
      <c r="C4429" t="s">
        <v>5219</v>
      </c>
      <c r="D4429" t="s">
        <v>670</v>
      </c>
      <c r="E4429" t="s">
        <v>671</v>
      </c>
      <c r="F4429">
        <v>450</v>
      </c>
      <c r="G4429" t="s">
        <v>322</v>
      </c>
      <c r="H4429">
        <v>450</v>
      </c>
      <c r="I4429" t="s">
        <v>5382</v>
      </c>
      <c r="J4429" t="s">
        <v>5452</v>
      </c>
    </row>
    <row r="4430" spans="1:10" x14ac:dyDescent="0.25">
      <c r="A4430">
        <v>978</v>
      </c>
      <c r="B4430" s="1">
        <v>45388</v>
      </c>
      <c r="C4430" t="s">
        <v>5219</v>
      </c>
      <c r="D4430" t="s">
        <v>5225</v>
      </c>
      <c r="E4430" t="s">
        <v>5226</v>
      </c>
      <c r="F4430">
        <v>0</v>
      </c>
      <c r="G4430" t="s">
        <v>322</v>
      </c>
      <c r="H4430">
        <v>450</v>
      </c>
      <c r="I4430" t="s">
        <v>5384</v>
      </c>
      <c r="J4430" t="s">
        <v>5453</v>
      </c>
    </row>
    <row r="4431" spans="1:10" x14ac:dyDescent="0.25">
      <c r="A4431">
        <v>979</v>
      </c>
      <c r="B4431" s="1">
        <v>45388</v>
      </c>
      <c r="C4431" t="s">
        <v>5219</v>
      </c>
      <c r="D4431" t="s">
        <v>5229</v>
      </c>
      <c r="E4431" t="s">
        <v>5226</v>
      </c>
      <c r="F4431">
        <v>1378.89</v>
      </c>
      <c r="G4431" t="s">
        <v>322</v>
      </c>
      <c r="H4431">
        <v>1378.89</v>
      </c>
      <c r="I4431" t="s">
        <v>5392</v>
      </c>
      <c r="J4431" t="s">
        <v>5454</v>
      </c>
    </row>
    <row r="4432" spans="1:10" x14ac:dyDescent="0.25">
      <c r="B4432" s="1">
        <v>45388</v>
      </c>
      <c r="C4432" t="s">
        <v>5219</v>
      </c>
      <c r="D4432" t="s">
        <v>485</v>
      </c>
      <c r="E4432" t="s">
        <v>486</v>
      </c>
      <c r="F4432">
        <v>6.8636999999999997</v>
      </c>
      <c r="G4432">
        <v>46.337800000000001</v>
      </c>
      <c r="H4432">
        <v>318.04875786000002</v>
      </c>
    </row>
    <row r="4433" spans="1:10" x14ac:dyDescent="0.25">
      <c r="B4433" s="1">
        <v>45388</v>
      </c>
      <c r="C4433" t="s">
        <v>5219</v>
      </c>
      <c r="D4433" t="s">
        <v>325</v>
      </c>
      <c r="E4433" t="s">
        <v>326</v>
      </c>
      <c r="F4433">
        <v>2078.89</v>
      </c>
      <c r="G4433">
        <v>11</v>
      </c>
      <c r="H4433">
        <v>228.67789999999999</v>
      </c>
    </row>
    <row r="4434" spans="1:10" x14ac:dyDescent="0.25">
      <c r="A4434">
        <v>981</v>
      </c>
      <c r="B4434" s="1">
        <v>45397</v>
      </c>
      <c r="C4434" t="s">
        <v>5219</v>
      </c>
      <c r="D4434" t="s">
        <v>11</v>
      </c>
      <c r="E4434" t="s">
        <v>12</v>
      </c>
      <c r="F4434">
        <v>32</v>
      </c>
      <c r="G4434" t="s">
        <v>5276</v>
      </c>
      <c r="H4434">
        <v>1482.81</v>
      </c>
      <c r="I4434" t="s">
        <v>5442</v>
      </c>
      <c r="J4434" t="s">
        <v>5455</v>
      </c>
    </row>
    <row r="4435" spans="1:10" x14ac:dyDescent="0.25">
      <c r="A4435">
        <v>982</v>
      </c>
      <c r="B4435" s="1">
        <v>45397</v>
      </c>
      <c r="C4435" t="s">
        <v>5219</v>
      </c>
      <c r="D4435" t="s">
        <v>258</v>
      </c>
      <c r="E4435" t="s">
        <v>4280</v>
      </c>
      <c r="F4435">
        <v>6</v>
      </c>
      <c r="G4435" t="s">
        <v>5276</v>
      </c>
      <c r="H4435">
        <v>278.02999999999997</v>
      </c>
      <c r="I4435" t="s">
        <v>5456</v>
      </c>
      <c r="J4435" t="s">
        <v>5457</v>
      </c>
    </row>
    <row r="4436" spans="1:10" x14ac:dyDescent="0.25">
      <c r="A4436">
        <v>983</v>
      </c>
      <c r="B4436" s="1">
        <v>45397</v>
      </c>
      <c r="C4436" t="s">
        <v>5219</v>
      </c>
      <c r="D4436" t="s">
        <v>262</v>
      </c>
      <c r="E4436" t="s">
        <v>263</v>
      </c>
      <c r="F4436">
        <v>6</v>
      </c>
      <c r="G4436" s="2">
        <v>0.17499999999999999</v>
      </c>
      <c r="H4436">
        <v>48.65</v>
      </c>
      <c r="I4436" t="s">
        <v>5458</v>
      </c>
      <c r="J4436" t="s">
        <v>5459</v>
      </c>
    </row>
    <row r="4437" spans="1:10" x14ac:dyDescent="0.25">
      <c r="A4437">
        <v>985</v>
      </c>
      <c r="B4437" s="1">
        <v>45397</v>
      </c>
      <c r="C4437" t="s">
        <v>5219</v>
      </c>
      <c r="D4437" t="s">
        <v>670</v>
      </c>
      <c r="E4437" t="s">
        <v>671</v>
      </c>
      <c r="F4437">
        <v>450</v>
      </c>
      <c r="G4437" t="s">
        <v>322</v>
      </c>
      <c r="H4437">
        <v>450</v>
      </c>
      <c r="I4437" t="s">
        <v>5382</v>
      </c>
      <c r="J4437" t="s">
        <v>5460</v>
      </c>
    </row>
    <row r="4438" spans="1:10" x14ac:dyDescent="0.25">
      <c r="A4438">
        <v>986</v>
      </c>
      <c r="B4438" s="1">
        <v>45397</v>
      </c>
      <c r="C4438" t="s">
        <v>5219</v>
      </c>
      <c r="D4438" t="s">
        <v>5225</v>
      </c>
      <c r="E4438" t="s">
        <v>5226</v>
      </c>
      <c r="F4438">
        <v>0</v>
      </c>
      <c r="G4438" t="s">
        <v>322</v>
      </c>
      <c r="H4438">
        <v>450</v>
      </c>
      <c r="I4438" t="s">
        <v>5384</v>
      </c>
      <c r="J4438" t="s">
        <v>5461</v>
      </c>
    </row>
    <row r="4439" spans="1:10" x14ac:dyDescent="0.25">
      <c r="A4439">
        <v>987</v>
      </c>
      <c r="B4439" s="1">
        <v>45397</v>
      </c>
      <c r="C4439" t="s">
        <v>5219</v>
      </c>
      <c r="D4439" t="s">
        <v>5229</v>
      </c>
      <c r="E4439" t="s">
        <v>5226</v>
      </c>
      <c r="F4439">
        <v>1408.54</v>
      </c>
      <c r="G4439" t="s">
        <v>322</v>
      </c>
      <c r="H4439">
        <v>1408.54</v>
      </c>
      <c r="I4439" t="s">
        <v>5462</v>
      </c>
      <c r="J4439" t="s">
        <v>5463</v>
      </c>
    </row>
    <row r="4440" spans="1:10" x14ac:dyDescent="0.25">
      <c r="B4440" s="1">
        <v>45397</v>
      </c>
      <c r="C4440" t="s">
        <v>5219</v>
      </c>
      <c r="D4440" t="s">
        <v>485</v>
      </c>
      <c r="E4440" t="s">
        <v>486</v>
      </c>
      <c r="F4440">
        <v>6.8636999999999997</v>
      </c>
      <c r="G4440">
        <v>46.337800000000001</v>
      </c>
      <c r="H4440">
        <v>318.04875786000002</v>
      </c>
    </row>
    <row r="4441" spans="1:10" x14ac:dyDescent="0.25">
      <c r="B4441" s="1">
        <v>45397</v>
      </c>
      <c r="C4441" t="s">
        <v>5219</v>
      </c>
      <c r="D4441" t="s">
        <v>325</v>
      </c>
      <c r="E4441" t="s">
        <v>326</v>
      </c>
      <c r="F4441">
        <v>2078.89</v>
      </c>
      <c r="G4441">
        <v>11</v>
      </c>
      <c r="H4441">
        <v>228.67789999999999</v>
      </c>
    </row>
    <row r="4442" spans="1:10" x14ac:dyDescent="0.25">
      <c r="A4442">
        <v>989</v>
      </c>
      <c r="B4442" s="1">
        <v>45402</v>
      </c>
      <c r="C4442" t="s">
        <v>5219</v>
      </c>
      <c r="D4442" t="s">
        <v>11</v>
      </c>
      <c r="E4442" t="s">
        <v>12</v>
      </c>
      <c r="F4442">
        <v>38</v>
      </c>
      <c r="G4442" t="s">
        <v>5276</v>
      </c>
      <c r="H4442">
        <v>1760.84</v>
      </c>
      <c r="I4442" t="s">
        <v>5388</v>
      </c>
      <c r="J4442" t="s">
        <v>5464</v>
      </c>
    </row>
    <row r="4443" spans="1:10" x14ac:dyDescent="0.25">
      <c r="A4443">
        <v>991</v>
      </c>
      <c r="B4443" s="1">
        <v>45402</v>
      </c>
      <c r="C4443" t="s">
        <v>5219</v>
      </c>
      <c r="D4443" t="s">
        <v>670</v>
      </c>
      <c r="E4443" t="s">
        <v>671</v>
      </c>
      <c r="F4443">
        <v>450</v>
      </c>
      <c r="G4443" t="s">
        <v>322</v>
      </c>
      <c r="H4443">
        <v>450</v>
      </c>
      <c r="I4443" t="s">
        <v>5382</v>
      </c>
      <c r="J4443" t="s">
        <v>5465</v>
      </c>
    </row>
    <row r="4444" spans="1:10" x14ac:dyDescent="0.25">
      <c r="A4444">
        <v>992</v>
      </c>
      <c r="B4444" s="1">
        <v>45402</v>
      </c>
      <c r="C4444" t="s">
        <v>5219</v>
      </c>
      <c r="D4444" t="s">
        <v>5225</v>
      </c>
      <c r="E4444" t="s">
        <v>5226</v>
      </c>
      <c r="F4444">
        <v>0</v>
      </c>
      <c r="G4444" t="s">
        <v>322</v>
      </c>
      <c r="H4444">
        <v>450</v>
      </c>
      <c r="I4444" t="s">
        <v>5384</v>
      </c>
      <c r="J4444" t="s">
        <v>5466</v>
      </c>
    </row>
    <row r="4445" spans="1:10" x14ac:dyDescent="0.25">
      <c r="A4445">
        <v>993</v>
      </c>
      <c r="B4445" s="1">
        <v>45402</v>
      </c>
      <c r="C4445" t="s">
        <v>5219</v>
      </c>
      <c r="D4445" t="s">
        <v>5229</v>
      </c>
      <c r="E4445" t="s">
        <v>5226</v>
      </c>
      <c r="F4445">
        <v>1378.89</v>
      </c>
      <c r="G4445" t="s">
        <v>322</v>
      </c>
      <c r="H4445">
        <v>1378.89</v>
      </c>
      <c r="I4445" t="s">
        <v>5392</v>
      </c>
      <c r="J4445" t="s">
        <v>5467</v>
      </c>
    </row>
    <row r="4446" spans="1:10" x14ac:dyDescent="0.25">
      <c r="B4446" s="1">
        <v>45402</v>
      </c>
      <c r="C4446" t="s">
        <v>5219</v>
      </c>
      <c r="D4446" t="s">
        <v>485</v>
      </c>
      <c r="E4446" t="s">
        <v>486</v>
      </c>
      <c r="F4446">
        <v>6.8636999999999997</v>
      </c>
      <c r="G4446">
        <v>46.337800000000001</v>
      </c>
      <c r="H4446">
        <v>318.04875786000002</v>
      </c>
    </row>
    <row r="4447" spans="1:10" x14ac:dyDescent="0.25">
      <c r="B4447" s="1">
        <v>45402</v>
      </c>
      <c r="C4447" t="s">
        <v>5219</v>
      </c>
      <c r="D4447" t="s">
        <v>325</v>
      </c>
      <c r="E4447" t="s">
        <v>326</v>
      </c>
      <c r="F4447">
        <v>2078.89</v>
      </c>
      <c r="G4447">
        <v>11</v>
      </c>
      <c r="H4447">
        <v>228.67789999999999</v>
      </c>
    </row>
    <row r="4448" spans="1:10" x14ac:dyDescent="0.25">
      <c r="A4448">
        <v>995</v>
      </c>
      <c r="B4448" s="1">
        <v>45409</v>
      </c>
      <c r="C4448" t="s">
        <v>5219</v>
      </c>
      <c r="D4448" t="s">
        <v>11</v>
      </c>
      <c r="E4448" t="s">
        <v>12</v>
      </c>
      <c r="F4448">
        <v>22.8</v>
      </c>
      <c r="G4448" t="s">
        <v>5276</v>
      </c>
      <c r="H4448">
        <v>1056.5</v>
      </c>
      <c r="I4448" t="s">
        <v>5468</v>
      </c>
      <c r="J4448" t="s">
        <v>5469</v>
      </c>
    </row>
    <row r="4449" spans="1:10" x14ac:dyDescent="0.25">
      <c r="A4449">
        <v>996</v>
      </c>
      <c r="B4449" s="1">
        <v>45409</v>
      </c>
      <c r="C4449" t="s">
        <v>5219</v>
      </c>
      <c r="D4449" t="s">
        <v>589</v>
      </c>
      <c r="E4449" t="s">
        <v>5470</v>
      </c>
      <c r="F4449">
        <v>7.6</v>
      </c>
      <c r="G4449" t="s">
        <v>5276</v>
      </c>
      <c r="H4449">
        <v>352.17</v>
      </c>
      <c r="I4449" t="s">
        <v>5471</v>
      </c>
      <c r="J4449" t="s">
        <v>5472</v>
      </c>
    </row>
    <row r="4450" spans="1:10" x14ac:dyDescent="0.25">
      <c r="A4450">
        <v>997</v>
      </c>
      <c r="B4450" s="1">
        <v>45409</v>
      </c>
      <c r="C4450" t="s">
        <v>5219</v>
      </c>
      <c r="D4450" t="s">
        <v>131</v>
      </c>
      <c r="E4450" t="s">
        <v>300</v>
      </c>
      <c r="F4450">
        <v>7.6</v>
      </c>
      <c r="G4450" t="s">
        <v>5276</v>
      </c>
      <c r="H4450">
        <v>352.17</v>
      </c>
      <c r="I4450" t="s">
        <v>5473</v>
      </c>
      <c r="J4450" t="s">
        <v>5474</v>
      </c>
    </row>
    <row r="4451" spans="1:10" x14ac:dyDescent="0.25">
      <c r="A4451">
        <v>999</v>
      </c>
      <c r="B4451" s="1">
        <v>45409</v>
      </c>
      <c r="C4451" t="s">
        <v>5219</v>
      </c>
      <c r="D4451" t="s">
        <v>670</v>
      </c>
      <c r="E4451" t="s">
        <v>671</v>
      </c>
      <c r="F4451">
        <v>450</v>
      </c>
      <c r="G4451" t="s">
        <v>322</v>
      </c>
      <c r="H4451">
        <v>450</v>
      </c>
      <c r="I4451" t="s">
        <v>5382</v>
      </c>
      <c r="J4451" t="s">
        <v>5475</v>
      </c>
    </row>
    <row r="4452" spans="1:10" x14ac:dyDescent="0.25">
      <c r="A4452">
        <v>1000</v>
      </c>
      <c r="B4452" s="1">
        <v>45409</v>
      </c>
      <c r="C4452" t="s">
        <v>5219</v>
      </c>
      <c r="D4452" t="s">
        <v>5225</v>
      </c>
      <c r="E4452" t="s">
        <v>5226</v>
      </c>
      <c r="F4452">
        <v>0</v>
      </c>
      <c r="G4452" t="s">
        <v>322</v>
      </c>
      <c r="H4452">
        <v>450</v>
      </c>
      <c r="I4452" t="s">
        <v>5384</v>
      </c>
      <c r="J4452" t="s">
        <v>5476</v>
      </c>
    </row>
    <row r="4453" spans="1:10" x14ac:dyDescent="0.25">
      <c r="A4453">
        <v>1001</v>
      </c>
      <c r="B4453" s="1">
        <v>45409</v>
      </c>
      <c r="C4453" t="s">
        <v>5219</v>
      </c>
      <c r="D4453" t="s">
        <v>5229</v>
      </c>
      <c r="E4453" t="s">
        <v>5226</v>
      </c>
      <c r="F4453">
        <v>1378.89</v>
      </c>
      <c r="G4453" t="s">
        <v>322</v>
      </c>
      <c r="H4453">
        <v>1378.89</v>
      </c>
      <c r="I4453" t="s">
        <v>5392</v>
      </c>
      <c r="J4453" t="s">
        <v>5477</v>
      </c>
    </row>
    <row r="4454" spans="1:10" x14ac:dyDescent="0.25">
      <c r="B4454" s="1">
        <v>45409</v>
      </c>
      <c r="C4454" t="s">
        <v>5219</v>
      </c>
      <c r="D4454" t="s">
        <v>485</v>
      </c>
      <c r="E4454" t="s">
        <v>486</v>
      </c>
      <c r="F4454">
        <v>6.8636999999999997</v>
      </c>
      <c r="G4454">
        <v>46.337800000000001</v>
      </c>
      <c r="H4454">
        <v>318.04875786000002</v>
      </c>
    </row>
    <row r="4455" spans="1:10" x14ac:dyDescent="0.25">
      <c r="B4455" s="1">
        <v>45409</v>
      </c>
      <c r="C4455" t="s">
        <v>5219</v>
      </c>
      <c r="D4455" t="s">
        <v>325</v>
      </c>
      <c r="E4455" t="s">
        <v>326</v>
      </c>
      <c r="F4455">
        <v>2078.89</v>
      </c>
      <c r="G4455">
        <v>11</v>
      </c>
      <c r="H4455">
        <v>228.67789999999999</v>
      </c>
    </row>
    <row r="4456" spans="1:10" x14ac:dyDescent="0.25">
      <c r="A4456">
        <v>1003</v>
      </c>
      <c r="B4456" s="1">
        <v>45416</v>
      </c>
      <c r="C4456" t="s">
        <v>5219</v>
      </c>
      <c r="D4456" t="s">
        <v>11</v>
      </c>
      <c r="E4456" t="s">
        <v>12</v>
      </c>
      <c r="F4456">
        <v>30</v>
      </c>
      <c r="G4456" t="s">
        <v>5276</v>
      </c>
      <c r="H4456">
        <v>1390.13</v>
      </c>
      <c r="I4456" t="s">
        <v>5397</v>
      </c>
      <c r="J4456" t="s">
        <v>5478</v>
      </c>
    </row>
    <row r="4457" spans="1:10" x14ac:dyDescent="0.25">
      <c r="A4457">
        <v>1004</v>
      </c>
      <c r="B4457" s="1">
        <v>45416</v>
      </c>
      <c r="C4457" t="s">
        <v>5219</v>
      </c>
      <c r="D4457" t="s">
        <v>589</v>
      </c>
      <c r="E4457" t="s">
        <v>5479</v>
      </c>
      <c r="F4457">
        <v>8</v>
      </c>
      <c r="G4457" t="s">
        <v>5276</v>
      </c>
      <c r="H4457">
        <v>370.7</v>
      </c>
      <c r="I4457" t="s">
        <v>5480</v>
      </c>
      <c r="J4457" t="s">
        <v>5481</v>
      </c>
    </row>
    <row r="4458" spans="1:10" x14ac:dyDescent="0.25">
      <c r="A4458">
        <v>1006</v>
      </c>
      <c r="B4458" s="1">
        <v>45416</v>
      </c>
      <c r="C4458" t="s">
        <v>5219</v>
      </c>
      <c r="D4458" t="s">
        <v>670</v>
      </c>
      <c r="E4458" t="s">
        <v>671</v>
      </c>
      <c r="F4458">
        <v>450</v>
      </c>
      <c r="G4458" t="s">
        <v>322</v>
      </c>
      <c r="H4458">
        <v>450</v>
      </c>
      <c r="I4458" t="s">
        <v>5382</v>
      </c>
      <c r="J4458" t="s">
        <v>5482</v>
      </c>
    </row>
    <row r="4459" spans="1:10" x14ac:dyDescent="0.25">
      <c r="A4459">
        <v>1007</v>
      </c>
      <c r="B4459" s="1">
        <v>45416</v>
      </c>
      <c r="C4459" t="s">
        <v>5219</v>
      </c>
      <c r="D4459" t="s">
        <v>5225</v>
      </c>
      <c r="E4459" t="s">
        <v>5226</v>
      </c>
      <c r="F4459">
        <v>0</v>
      </c>
      <c r="G4459" t="s">
        <v>322</v>
      </c>
      <c r="H4459">
        <v>450</v>
      </c>
      <c r="I4459" t="s">
        <v>5384</v>
      </c>
      <c r="J4459" t="s">
        <v>5483</v>
      </c>
    </row>
    <row r="4460" spans="1:10" x14ac:dyDescent="0.25">
      <c r="A4460">
        <v>1008</v>
      </c>
      <c r="B4460" s="1">
        <v>45416</v>
      </c>
      <c r="C4460" t="s">
        <v>5219</v>
      </c>
      <c r="D4460" t="s">
        <v>5229</v>
      </c>
      <c r="E4460" t="s">
        <v>5226</v>
      </c>
      <c r="F4460">
        <v>1378.88</v>
      </c>
      <c r="G4460" t="s">
        <v>322</v>
      </c>
      <c r="H4460">
        <v>1378.88</v>
      </c>
      <c r="I4460" t="s">
        <v>5401</v>
      </c>
      <c r="J4460" t="s">
        <v>5484</v>
      </c>
    </row>
    <row r="4461" spans="1:10" x14ac:dyDescent="0.25">
      <c r="B4461" s="1">
        <v>45416</v>
      </c>
      <c r="C4461" t="s">
        <v>5219</v>
      </c>
      <c r="D4461" t="s">
        <v>485</v>
      </c>
      <c r="E4461" t="s">
        <v>486</v>
      </c>
      <c r="F4461">
        <v>6.8636999999999997</v>
      </c>
      <c r="G4461">
        <v>46.337800000000001</v>
      </c>
      <c r="H4461">
        <v>318.04875786000002</v>
      </c>
    </row>
    <row r="4462" spans="1:10" x14ac:dyDescent="0.25">
      <c r="B4462" s="1">
        <v>45416</v>
      </c>
      <c r="C4462" t="s">
        <v>5219</v>
      </c>
      <c r="D4462" t="s">
        <v>325</v>
      </c>
      <c r="E4462" t="s">
        <v>326</v>
      </c>
      <c r="F4462">
        <v>2078.88</v>
      </c>
      <c r="G4462">
        <v>11</v>
      </c>
      <c r="H4462">
        <v>228.67679999999999</v>
      </c>
    </row>
    <row r="4463" spans="1:10" x14ac:dyDescent="0.25">
      <c r="A4463">
        <v>1010</v>
      </c>
      <c r="B4463" s="1">
        <v>45423</v>
      </c>
      <c r="C4463" t="s">
        <v>5219</v>
      </c>
      <c r="D4463" t="s">
        <v>131</v>
      </c>
      <c r="E4463" t="s">
        <v>304</v>
      </c>
      <c r="F4463">
        <v>8</v>
      </c>
      <c r="G4463" t="s">
        <v>5276</v>
      </c>
      <c r="H4463">
        <v>370.7</v>
      </c>
      <c r="I4463" t="s">
        <v>5485</v>
      </c>
      <c r="J4463" t="s">
        <v>5486</v>
      </c>
    </row>
    <row r="4464" spans="1:10" x14ac:dyDescent="0.25">
      <c r="A4464">
        <v>1011</v>
      </c>
      <c r="B4464" s="1">
        <v>45423</v>
      </c>
      <c r="C4464" t="s">
        <v>5219</v>
      </c>
      <c r="D4464" t="s">
        <v>11</v>
      </c>
      <c r="E4464" t="s">
        <v>12</v>
      </c>
      <c r="F4464">
        <v>30</v>
      </c>
      <c r="G4464" t="s">
        <v>5276</v>
      </c>
      <c r="H4464">
        <v>1390.13</v>
      </c>
      <c r="I4464" t="s">
        <v>5397</v>
      </c>
      <c r="J4464" t="s">
        <v>5487</v>
      </c>
    </row>
    <row r="4465" spans="1:10" x14ac:dyDescent="0.25">
      <c r="A4465">
        <v>1013</v>
      </c>
      <c r="B4465" s="1">
        <v>45423</v>
      </c>
      <c r="C4465" t="s">
        <v>5219</v>
      </c>
      <c r="D4465" t="s">
        <v>670</v>
      </c>
      <c r="E4465" t="s">
        <v>671</v>
      </c>
      <c r="F4465">
        <v>450</v>
      </c>
      <c r="G4465" t="s">
        <v>322</v>
      </c>
      <c r="H4465">
        <v>450</v>
      </c>
      <c r="I4465" t="s">
        <v>5382</v>
      </c>
      <c r="J4465" t="s">
        <v>5488</v>
      </c>
    </row>
    <row r="4466" spans="1:10" x14ac:dyDescent="0.25">
      <c r="A4466">
        <v>1014</v>
      </c>
      <c r="B4466" s="1">
        <v>45423</v>
      </c>
      <c r="C4466" t="s">
        <v>5219</v>
      </c>
      <c r="D4466" t="s">
        <v>5225</v>
      </c>
      <c r="E4466" t="s">
        <v>5226</v>
      </c>
      <c r="F4466">
        <v>0</v>
      </c>
      <c r="G4466" t="s">
        <v>322</v>
      </c>
      <c r="H4466">
        <v>450</v>
      </c>
      <c r="I4466" t="s">
        <v>5384</v>
      </c>
      <c r="J4466" t="s">
        <v>5489</v>
      </c>
    </row>
    <row r="4467" spans="1:10" x14ac:dyDescent="0.25">
      <c r="A4467">
        <v>1015</v>
      </c>
      <c r="B4467" s="1">
        <v>45423</v>
      </c>
      <c r="C4467" t="s">
        <v>5219</v>
      </c>
      <c r="D4467" t="s">
        <v>5229</v>
      </c>
      <c r="E4467" t="s">
        <v>5226</v>
      </c>
      <c r="F4467">
        <v>1378.88</v>
      </c>
      <c r="G4467" t="s">
        <v>322</v>
      </c>
      <c r="H4467">
        <v>1378.88</v>
      </c>
      <c r="I4467" t="s">
        <v>5401</v>
      </c>
      <c r="J4467" t="s">
        <v>5490</v>
      </c>
    </row>
    <row r="4468" spans="1:10" x14ac:dyDescent="0.25">
      <c r="B4468" s="1">
        <v>45423</v>
      </c>
      <c r="C4468" t="s">
        <v>5219</v>
      </c>
      <c r="D4468" t="s">
        <v>485</v>
      </c>
      <c r="E4468" t="s">
        <v>486</v>
      </c>
      <c r="F4468">
        <v>6.8636999999999997</v>
      </c>
      <c r="G4468">
        <v>46.337800000000001</v>
      </c>
      <c r="H4468">
        <v>318.04875786000002</v>
      </c>
    </row>
    <row r="4469" spans="1:10" x14ac:dyDescent="0.25">
      <c r="B4469" s="1">
        <v>45423</v>
      </c>
      <c r="C4469" t="s">
        <v>5219</v>
      </c>
      <c r="D4469" t="s">
        <v>325</v>
      </c>
      <c r="E4469" t="s">
        <v>326</v>
      </c>
      <c r="F4469">
        <v>2078.88</v>
      </c>
      <c r="G4469">
        <v>11</v>
      </c>
      <c r="H4469">
        <v>228.67679999999999</v>
      </c>
    </row>
    <row r="4470" spans="1:10" x14ac:dyDescent="0.25">
      <c r="A4470">
        <v>1017</v>
      </c>
      <c r="B4470" s="1">
        <v>45430</v>
      </c>
      <c r="C4470" t="s">
        <v>5219</v>
      </c>
      <c r="D4470" t="s">
        <v>11</v>
      </c>
      <c r="E4470" t="s">
        <v>12</v>
      </c>
      <c r="F4470">
        <v>38</v>
      </c>
      <c r="G4470" t="s">
        <v>5276</v>
      </c>
      <c r="H4470">
        <v>1760.84</v>
      </c>
      <c r="I4470" t="s">
        <v>5388</v>
      </c>
      <c r="J4470" t="s">
        <v>5491</v>
      </c>
    </row>
    <row r="4471" spans="1:10" x14ac:dyDescent="0.25">
      <c r="A4471">
        <v>1019</v>
      </c>
      <c r="B4471" s="1">
        <v>45430</v>
      </c>
      <c r="C4471" t="s">
        <v>5219</v>
      </c>
      <c r="D4471" t="s">
        <v>670</v>
      </c>
      <c r="E4471" t="s">
        <v>671</v>
      </c>
      <c r="F4471">
        <v>450</v>
      </c>
      <c r="G4471" t="s">
        <v>322</v>
      </c>
      <c r="H4471">
        <v>450</v>
      </c>
      <c r="I4471" t="s">
        <v>5382</v>
      </c>
      <c r="J4471" t="s">
        <v>5492</v>
      </c>
    </row>
    <row r="4472" spans="1:10" x14ac:dyDescent="0.25">
      <c r="A4472">
        <v>1020</v>
      </c>
      <c r="B4472" s="1">
        <v>45430</v>
      </c>
      <c r="C4472" t="s">
        <v>5219</v>
      </c>
      <c r="D4472" t="s">
        <v>5225</v>
      </c>
      <c r="E4472" t="s">
        <v>5226</v>
      </c>
      <c r="F4472">
        <v>0</v>
      </c>
      <c r="G4472" t="s">
        <v>322</v>
      </c>
      <c r="H4472">
        <v>450</v>
      </c>
      <c r="I4472" t="s">
        <v>5384</v>
      </c>
      <c r="J4472" t="s">
        <v>5493</v>
      </c>
    </row>
    <row r="4473" spans="1:10" x14ac:dyDescent="0.25">
      <c r="A4473">
        <v>1021</v>
      </c>
      <c r="B4473" s="1">
        <v>45430</v>
      </c>
      <c r="C4473" t="s">
        <v>5219</v>
      </c>
      <c r="D4473" t="s">
        <v>5229</v>
      </c>
      <c r="E4473" t="s">
        <v>5226</v>
      </c>
      <c r="F4473">
        <v>1378.89</v>
      </c>
      <c r="G4473" t="s">
        <v>322</v>
      </c>
      <c r="H4473">
        <v>1378.89</v>
      </c>
      <c r="I4473" t="s">
        <v>5392</v>
      </c>
      <c r="J4473" t="s">
        <v>5494</v>
      </c>
    </row>
    <row r="4474" spans="1:10" x14ac:dyDescent="0.25">
      <c r="B4474" s="1">
        <v>45430</v>
      </c>
      <c r="C4474" t="s">
        <v>5219</v>
      </c>
      <c r="D4474" t="s">
        <v>485</v>
      </c>
      <c r="E4474" t="s">
        <v>486</v>
      </c>
      <c r="F4474">
        <v>6.8636999999999997</v>
      </c>
      <c r="G4474">
        <v>46.337800000000001</v>
      </c>
      <c r="H4474">
        <v>318.04875786000002</v>
      </c>
    </row>
    <row r="4475" spans="1:10" x14ac:dyDescent="0.25">
      <c r="B4475" s="1">
        <v>45430</v>
      </c>
      <c r="C4475" t="s">
        <v>5219</v>
      </c>
      <c r="D4475" t="s">
        <v>325</v>
      </c>
      <c r="E4475" t="s">
        <v>326</v>
      </c>
      <c r="F4475">
        <v>2078.89</v>
      </c>
      <c r="G4475">
        <v>11</v>
      </c>
      <c r="H4475">
        <v>228.67789999999999</v>
      </c>
    </row>
    <row r="4476" spans="1:10" x14ac:dyDescent="0.25">
      <c r="A4476">
        <v>1023</v>
      </c>
      <c r="B4476" s="1">
        <v>45437</v>
      </c>
      <c r="C4476" t="s">
        <v>5219</v>
      </c>
      <c r="D4476" t="s">
        <v>11</v>
      </c>
      <c r="E4476" t="s">
        <v>12</v>
      </c>
      <c r="F4476">
        <v>38</v>
      </c>
      <c r="G4476" t="s">
        <v>5276</v>
      </c>
      <c r="H4476">
        <v>1760.84</v>
      </c>
      <c r="I4476" t="s">
        <v>5388</v>
      </c>
      <c r="J4476" t="s">
        <v>5495</v>
      </c>
    </row>
    <row r="4477" spans="1:10" x14ac:dyDescent="0.25">
      <c r="A4477">
        <v>1025</v>
      </c>
      <c r="B4477" s="1">
        <v>45437</v>
      </c>
      <c r="C4477" t="s">
        <v>5219</v>
      </c>
      <c r="D4477" t="s">
        <v>670</v>
      </c>
      <c r="E4477" t="s">
        <v>671</v>
      </c>
      <c r="F4477">
        <v>450</v>
      </c>
      <c r="G4477" t="s">
        <v>322</v>
      </c>
      <c r="H4477">
        <v>450</v>
      </c>
      <c r="I4477" t="s">
        <v>5382</v>
      </c>
      <c r="J4477" t="s">
        <v>5496</v>
      </c>
    </row>
    <row r="4478" spans="1:10" x14ac:dyDescent="0.25">
      <c r="A4478">
        <v>1026</v>
      </c>
      <c r="B4478" s="1">
        <v>45437</v>
      </c>
      <c r="C4478" t="s">
        <v>5219</v>
      </c>
      <c r="D4478" t="s">
        <v>5225</v>
      </c>
      <c r="E4478" t="s">
        <v>5226</v>
      </c>
      <c r="F4478">
        <v>0</v>
      </c>
      <c r="G4478" t="s">
        <v>322</v>
      </c>
      <c r="H4478">
        <v>450</v>
      </c>
      <c r="I4478" t="s">
        <v>5384</v>
      </c>
      <c r="J4478" t="s">
        <v>5497</v>
      </c>
    </row>
    <row r="4479" spans="1:10" x14ac:dyDescent="0.25">
      <c r="A4479">
        <v>1027</v>
      </c>
      <c r="B4479" s="1">
        <v>45437</v>
      </c>
      <c r="C4479" t="s">
        <v>5219</v>
      </c>
      <c r="D4479" t="s">
        <v>5229</v>
      </c>
      <c r="E4479" t="s">
        <v>5226</v>
      </c>
      <c r="F4479">
        <v>1448.94</v>
      </c>
      <c r="G4479" t="s">
        <v>322</v>
      </c>
      <c r="H4479">
        <v>1448.94</v>
      </c>
      <c r="I4479" t="s">
        <v>5498</v>
      </c>
      <c r="J4479" t="s">
        <v>5499</v>
      </c>
    </row>
    <row r="4480" spans="1:10" x14ac:dyDescent="0.25">
      <c r="B4480" s="1">
        <v>45437</v>
      </c>
      <c r="C4480" t="s">
        <v>5219</v>
      </c>
      <c r="D4480" t="s">
        <v>485</v>
      </c>
      <c r="E4480" t="s">
        <v>486</v>
      </c>
      <c r="F4480">
        <v>9.3465000000000007</v>
      </c>
      <c r="G4480">
        <v>46.337800000000001</v>
      </c>
      <c r="H4480">
        <v>433.09624769999999</v>
      </c>
    </row>
    <row r="4481" spans="1:10" x14ac:dyDescent="0.25">
      <c r="B4481" s="1">
        <v>45437</v>
      </c>
      <c r="C4481" t="s">
        <v>5219</v>
      </c>
      <c r="D4481" t="s">
        <v>325</v>
      </c>
      <c r="E4481" t="s">
        <v>326</v>
      </c>
      <c r="F4481">
        <v>2193.94</v>
      </c>
      <c r="G4481">
        <v>11</v>
      </c>
      <c r="H4481">
        <v>241.33340000000001</v>
      </c>
    </row>
    <row r="4482" spans="1:10" x14ac:dyDescent="0.25">
      <c r="A4482">
        <v>1029</v>
      </c>
      <c r="B4482" s="1">
        <v>45444</v>
      </c>
      <c r="C4482" t="s">
        <v>5219</v>
      </c>
      <c r="D4482" t="s">
        <v>11</v>
      </c>
      <c r="E4482" t="s">
        <v>12</v>
      </c>
      <c r="F4482">
        <v>38</v>
      </c>
      <c r="G4482" t="s">
        <v>5276</v>
      </c>
      <c r="H4482">
        <v>1760.84</v>
      </c>
      <c r="I4482" t="s">
        <v>5388</v>
      </c>
      <c r="J4482" t="s">
        <v>5500</v>
      </c>
    </row>
    <row r="4483" spans="1:10" x14ac:dyDescent="0.25">
      <c r="A4483">
        <v>1031</v>
      </c>
      <c r="B4483" s="1">
        <v>45444</v>
      </c>
      <c r="C4483" t="s">
        <v>5219</v>
      </c>
      <c r="D4483" t="s">
        <v>670</v>
      </c>
      <c r="E4483" t="s">
        <v>671</v>
      </c>
      <c r="F4483">
        <v>450</v>
      </c>
      <c r="G4483" t="s">
        <v>322</v>
      </c>
      <c r="H4483">
        <v>450</v>
      </c>
      <c r="I4483" t="s">
        <v>5382</v>
      </c>
      <c r="J4483" t="s">
        <v>5501</v>
      </c>
    </row>
    <row r="4484" spans="1:10" x14ac:dyDescent="0.25">
      <c r="A4484">
        <v>1032</v>
      </c>
      <c r="B4484" s="1">
        <v>45444</v>
      </c>
      <c r="C4484" t="s">
        <v>5219</v>
      </c>
      <c r="D4484" t="s">
        <v>5225</v>
      </c>
      <c r="E4484" t="s">
        <v>5226</v>
      </c>
      <c r="F4484">
        <v>0</v>
      </c>
      <c r="G4484" t="s">
        <v>322</v>
      </c>
      <c r="H4484">
        <v>450</v>
      </c>
      <c r="I4484" t="s">
        <v>5384</v>
      </c>
      <c r="J4484" t="s">
        <v>5502</v>
      </c>
    </row>
    <row r="4485" spans="1:10" x14ac:dyDescent="0.25">
      <c r="A4485">
        <v>1033</v>
      </c>
      <c r="B4485" s="1">
        <v>45444</v>
      </c>
      <c r="C4485" t="s">
        <v>5219</v>
      </c>
      <c r="D4485" t="s">
        <v>5229</v>
      </c>
      <c r="E4485" t="s">
        <v>5226</v>
      </c>
      <c r="F4485">
        <v>1448.94</v>
      </c>
      <c r="G4485" t="s">
        <v>322</v>
      </c>
      <c r="H4485">
        <v>1448.94</v>
      </c>
      <c r="I4485" t="s">
        <v>5498</v>
      </c>
      <c r="J4485" t="s">
        <v>5503</v>
      </c>
    </row>
    <row r="4486" spans="1:10" x14ac:dyDescent="0.25">
      <c r="B4486" s="1">
        <v>45444</v>
      </c>
      <c r="C4486" t="s">
        <v>5219</v>
      </c>
      <c r="D4486" t="s">
        <v>485</v>
      </c>
      <c r="E4486" t="s">
        <v>486</v>
      </c>
      <c r="F4486">
        <v>9.3465000000000007</v>
      </c>
      <c r="G4486">
        <v>46.337800000000001</v>
      </c>
      <c r="H4486">
        <v>433.09624769999999</v>
      </c>
    </row>
    <row r="4487" spans="1:10" x14ac:dyDescent="0.25">
      <c r="B4487" s="1">
        <v>45444</v>
      </c>
      <c r="C4487" t="s">
        <v>5219</v>
      </c>
      <c r="D4487" t="s">
        <v>325</v>
      </c>
      <c r="E4487" t="s">
        <v>326</v>
      </c>
      <c r="F4487">
        <v>2193.94</v>
      </c>
      <c r="G4487">
        <v>11</v>
      </c>
      <c r="H4487">
        <v>241.33340000000001</v>
      </c>
    </row>
    <row r="4488" spans="1:10" x14ac:dyDescent="0.25">
      <c r="A4488">
        <v>1035</v>
      </c>
      <c r="B4488" s="1">
        <v>45450</v>
      </c>
      <c r="C4488" t="s">
        <v>5219</v>
      </c>
      <c r="D4488" t="s">
        <v>11</v>
      </c>
      <c r="E4488" t="s">
        <v>12</v>
      </c>
      <c r="F4488">
        <v>38</v>
      </c>
      <c r="G4488" t="s">
        <v>5276</v>
      </c>
      <c r="H4488">
        <v>1760.84</v>
      </c>
      <c r="I4488" t="s">
        <v>5388</v>
      </c>
      <c r="J4488" t="s">
        <v>5504</v>
      </c>
    </row>
    <row r="4489" spans="1:10" x14ac:dyDescent="0.25">
      <c r="A4489">
        <v>1037</v>
      </c>
      <c r="B4489" s="1">
        <v>45450</v>
      </c>
      <c r="C4489" t="s">
        <v>5219</v>
      </c>
      <c r="D4489" t="s">
        <v>670</v>
      </c>
      <c r="E4489" t="s">
        <v>671</v>
      </c>
      <c r="F4489">
        <v>450</v>
      </c>
      <c r="G4489" t="s">
        <v>322</v>
      </c>
      <c r="H4489">
        <v>450</v>
      </c>
      <c r="I4489" t="s">
        <v>5382</v>
      </c>
      <c r="J4489" t="s">
        <v>5505</v>
      </c>
    </row>
    <row r="4490" spans="1:10" x14ac:dyDescent="0.25">
      <c r="A4490">
        <v>1038</v>
      </c>
      <c r="B4490" s="1">
        <v>45450</v>
      </c>
      <c r="C4490" t="s">
        <v>5219</v>
      </c>
      <c r="D4490" t="s">
        <v>5225</v>
      </c>
      <c r="E4490" t="s">
        <v>5226</v>
      </c>
      <c r="F4490">
        <v>0</v>
      </c>
      <c r="G4490" t="s">
        <v>322</v>
      </c>
      <c r="H4490">
        <v>450</v>
      </c>
      <c r="I4490" t="s">
        <v>5384</v>
      </c>
      <c r="J4490" t="s">
        <v>5506</v>
      </c>
    </row>
    <row r="4491" spans="1:10" x14ac:dyDescent="0.25">
      <c r="A4491">
        <v>1039</v>
      </c>
      <c r="B4491" s="1">
        <v>45450</v>
      </c>
      <c r="C4491" t="s">
        <v>5219</v>
      </c>
      <c r="D4491" t="s">
        <v>5229</v>
      </c>
      <c r="E4491" t="s">
        <v>5226</v>
      </c>
      <c r="F4491">
        <v>1448.94</v>
      </c>
      <c r="G4491" t="s">
        <v>322</v>
      </c>
      <c r="H4491">
        <v>1448.94</v>
      </c>
      <c r="I4491" t="s">
        <v>5498</v>
      </c>
      <c r="J4491" t="s">
        <v>5507</v>
      </c>
    </row>
    <row r="4492" spans="1:10" x14ac:dyDescent="0.25">
      <c r="B4492" s="1">
        <v>45450</v>
      </c>
      <c r="C4492" t="s">
        <v>5219</v>
      </c>
      <c r="D4492" t="s">
        <v>485</v>
      </c>
      <c r="E4492" t="s">
        <v>486</v>
      </c>
      <c r="F4492">
        <v>9.3465000000000007</v>
      </c>
      <c r="G4492">
        <v>46.337800000000001</v>
      </c>
      <c r="H4492">
        <v>433.09624769999999</v>
      </c>
    </row>
    <row r="4493" spans="1:10" x14ac:dyDescent="0.25">
      <c r="B4493" s="1">
        <v>45450</v>
      </c>
      <c r="C4493" t="s">
        <v>5219</v>
      </c>
      <c r="D4493" t="s">
        <v>325</v>
      </c>
      <c r="E4493" t="s">
        <v>326</v>
      </c>
      <c r="F4493">
        <v>2193.94</v>
      </c>
      <c r="G4493">
        <v>11</v>
      </c>
      <c r="H4493">
        <v>241.33340000000001</v>
      </c>
    </row>
    <row r="4494" spans="1:10" x14ac:dyDescent="0.25">
      <c r="A4494">
        <v>1041</v>
      </c>
      <c r="B4494" s="1">
        <v>45458</v>
      </c>
      <c r="C4494" t="s">
        <v>5219</v>
      </c>
      <c r="D4494" t="s">
        <v>11</v>
      </c>
      <c r="E4494" t="s">
        <v>12</v>
      </c>
      <c r="F4494">
        <v>38</v>
      </c>
      <c r="G4494" t="s">
        <v>5508</v>
      </c>
      <c r="H4494">
        <v>1856.73</v>
      </c>
      <c r="I4494" t="s">
        <v>5509</v>
      </c>
      <c r="J4494" t="s">
        <v>5510</v>
      </c>
    </row>
    <row r="4495" spans="1:10" x14ac:dyDescent="0.25">
      <c r="A4495">
        <v>1042</v>
      </c>
      <c r="B4495" s="1">
        <v>45458</v>
      </c>
      <c r="C4495" t="s">
        <v>5219</v>
      </c>
      <c r="D4495" t="s">
        <v>843</v>
      </c>
      <c r="E4495" t="s">
        <v>844</v>
      </c>
      <c r="F4495">
        <v>152</v>
      </c>
      <c r="G4495" t="s">
        <v>5511</v>
      </c>
      <c r="H4495">
        <v>383.56</v>
      </c>
      <c r="I4495" t="s">
        <v>5512</v>
      </c>
      <c r="J4495" t="s">
        <v>5513</v>
      </c>
    </row>
    <row r="4496" spans="1:10" x14ac:dyDescent="0.25">
      <c r="A4496">
        <v>1044</v>
      </c>
      <c r="B4496" s="1">
        <v>45458</v>
      </c>
      <c r="C4496" t="s">
        <v>5219</v>
      </c>
      <c r="D4496" t="s">
        <v>670</v>
      </c>
      <c r="E4496" t="s">
        <v>671</v>
      </c>
      <c r="F4496">
        <v>450</v>
      </c>
      <c r="G4496" t="s">
        <v>322</v>
      </c>
      <c r="H4496">
        <v>450</v>
      </c>
      <c r="I4496" t="s">
        <v>5382</v>
      </c>
      <c r="J4496" t="s">
        <v>5514</v>
      </c>
    </row>
    <row r="4497" spans="1:10" x14ac:dyDescent="0.25">
      <c r="A4497">
        <v>1045</v>
      </c>
      <c r="B4497" s="1">
        <v>45458</v>
      </c>
      <c r="C4497" t="s">
        <v>5219</v>
      </c>
      <c r="D4497" t="s">
        <v>5225</v>
      </c>
      <c r="E4497" t="s">
        <v>5226</v>
      </c>
      <c r="F4497">
        <v>0</v>
      </c>
      <c r="G4497" t="s">
        <v>322</v>
      </c>
      <c r="H4497">
        <v>450</v>
      </c>
      <c r="I4497" t="s">
        <v>5384</v>
      </c>
      <c r="J4497" t="s">
        <v>5515</v>
      </c>
    </row>
    <row r="4498" spans="1:10" x14ac:dyDescent="0.25">
      <c r="A4498">
        <v>1046</v>
      </c>
      <c r="B4498" s="1">
        <v>45458</v>
      </c>
      <c r="C4498" t="s">
        <v>5219</v>
      </c>
      <c r="D4498" t="s">
        <v>5229</v>
      </c>
      <c r="E4498" t="s">
        <v>5226</v>
      </c>
      <c r="F4498">
        <v>1741.39</v>
      </c>
      <c r="G4498" t="s">
        <v>322</v>
      </c>
      <c r="H4498">
        <v>1741.39</v>
      </c>
      <c r="I4498" t="s">
        <v>5516</v>
      </c>
      <c r="J4498" t="s">
        <v>5517</v>
      </c>
    </row>
    <row r="4499" spans="1:10" x14ac:dyDescent="0.25">
      <c r="B4499" s="1">
        <v>45458</v>
      </c>
      <c r="C4499" t="s">
        <v>5219</v>
      </c>
      <c r="D4499" t="s">
        <v>485</v>
      </c>
      <c r="E4499" t="s">
        <v>486</v>
      </c>
      <c r="F4499">
        <v>8.8637999999999995</v>
      </c>
      <c r="G4499">
        <v>48.861199999999997</v>
      </c>
      <c r="H4499">
        <v>433.09590456000001</v>
      </c>
    </row>
    <row r="4500" spans="1:10" x14ac:dyDescent="0.25">
      <c r="B4500" s="1">
        <v>45458</v>
      </c>
      <c r="C4500" t="s">
        <v>5219</v>
      </c>
      <c r="D4500" t="s">
        <v>325</v>
      </c>
      <c r="E4500" t="s">
        <v>326</v>
      </c>
      <c r="F4500">
        <v>2673.39</v>
      </c>
      <c r="G4500">
        <v>11</v>
      </c>
      <c r="H4500">
        <v>294.0729</v>
      </c>
    </row>
    <row r="4501" spans="1:10" x14ac:dyDescent="0.25">
      <c r="A4501">
        <v>1048</v>
      </c>
      <c r="B4501" s="1">
        <v>45465</v>
      </c>
      <c r="C4501" t="s">
        <v>5219</v>
      </c>
      <c r="D4501" t="s">
        <v>589</v>
      </c>
      <c r="E4501" t="s">
        <v>590</v>
      </c>
      <c r="F4501">
        <v>38</v>
      </c>
      <c r="G4501" t="s">
        <v>5508</v>
      </c>
      <c r="H4501">
        <v>1856.73</v>
      </c>
      <c r="I4501" t="s">
        <v>5518</v>
      </c>
      <c r="J4501" t="s">
        <v>5519</v>
      </c>
    </row>
    <row r="4502" spans="1:10" x14ac:dyDescent="0.25">
      <c r="A4502">
        <v>1050</v>
      </c>
      <c r="B4502" s="1">
        <v>45465</v>
      </c>
      <c r="C4502" t="s">
        <v>5219</v>
      </c>
      <c r="D4502" t="s">
        <v>670</v>
      </c>
      <c r="E4502" t="s">
        <v>671</v>
      </c>
      <c r="F4502">
        <v>485.84</v>
      </c>
      <c r="G4502" t="s">
        <v>322</v>
      </c>
      <c r="H4502">
        <v>485.84</v>
      </c>
      <c r="I4502" t="s">
        <v>5520</v>
      </c>
      <c r="J4502" t="s">
        <v>5521</v>
      </c>
    </row>
    <row r="4503" spans="1:10" x14ac:dyDescent="0.25">
      <c r="A4503">
        <v>1051</v>
      </c>
      <c r="B4503" s="1">
        <v>45465</v>
      </c>
      <c r="C4503" t="s">
        <v>5219</v>
      </c>
      <c r="D4503" t="s">
        <v>5225</v>
      </c>
      <c r="E4503" t="s">
        <v>5226</v>
      </c>
      <c r="F4503">
        <v>0</v>
      </c>
      <c r="G4503" t="s">
        <v>322</v>
      </c>
      <c r="H4503">
        <v>450</v>
      </c>
      <c r="I4503" t="s">
        <v>5384</v>
      </c>
      <c r="J4503" t="s">
        <v>5522</v>
      </c>
    </row>
    <row r="4504" spans="1:10" x14ac:dyDescent="0.25">
      <c r="A4504">
        <v>1052</v>
      </c>
      <c r="B4504" s="1">
        <v>45465</v>
      </c>
      <c r="C4504" t="s">
        <v>5219</v>
      </c>
      <c r="D4504" t="s">
        <v>5229</v>
      </c>
      <c r="E4504" t="s">
        <v>5226</v>
      </c>
      <c r="F4504">
        <v>1529.67</v>
      </c>
      <c r="G4504" t="s">
        <v>322</v>
      </c>
      <c r="H4504">
        <v>1529.67</v>
      </c>
      <c r="I4504" t="s">
        <v>5523</v>
      </c>
      <c r="J4504" t="s">
        <v>5524</v>
      </c>
    </row>
    <row r="4505" spans="1:10" x14ac:dyDescent="0.25">
      <c r="B4505" s="1">
        <v>45465</v>
      </c>
      <c r="C4505" t="s">
        <v>5219</v>
      </c>
      <c r="D4505" t="s">
        <v>485</v>
      </c>
      <c r="E4505" t="s">
        <v>486</v>
      </c>
      <c r="F4505">
        <v>8.8637999999999995</v>
      </c>
      <c r="G4505">
        <v>48.861199999999997</v>
      </c>
      <c r="H4505">
        <v>433.09590456000001</v>
      </c>
    </row>
    <row r="4506" spans="1:10" x14ac:dyDescent="0.25">
      <c r="B4506" s="1">
        <v>45465</v>
      </c>
      <c r="C4506" t="s">
        <v>5219</v>
      </c>
      <c r="D4506" t="s">
        <v>325</v>
      </c>
      <c r="E4506" t="s">
        <v>326</v>
      </c>
      <c r="F4506">
        <v>2289.83</v>
      </c>
      <c r="G4506">
        <v>11</v>
      </c>
      <c r="H4506">
        <v>251.88130000000001</v>
      </c>
    </row>
    <row r="4507" spans="1:10" x14ac:dyDescent="0.25">
      <c r="A4507">
        <v>0</v>
      </c>
      <c r="B4507" s="1">
        <v>45108</v>
      </c>
      <c r="C4507" t="s">
        <v>5525</v>
      </c>
      <c r="D4507" t="s">
        <v>11</v>
      </c>
      <c r="E4507" t="s">
        <v>12</v>
      </c>
      <c r="F4507">
        <v>38</v>
      </c>
      <c r="G4507" t="s">
        <v>5526</v>
      </c>
      <c r="H4507">
        <v>1596</v>
      </c>
      <c r="I4507" t="s">
        <v>5527</v>
      </c>
      <c r="J4507" t="s">
        <v>5528</v>
      </c>
    </row>
    <row r="4508" spans="1:10" x14ac:dyDescent="0.25">
      <c r="A4508">
        <v>1</v>
      </c>
      <c r="B4508" s="1">
        <v>45108</v>
      </c>
      <c r="C4508" t="s">
        <v>5525</v>
      </c>
      <c r="D4508" t="s">
        <v>16</v>
      </c>
      <c r="E4508" t="s">
        <v>17</v>
      </c>
      <c r="F4508">
        <v>12.94</v>
      </c>
      <c r="G4508" t="s">
        <v>5526</v>
      </c>
      <c r="H4508">
        <v>543.48</v>
      </c>
      <c r="I4508" t="s">
        <v>5529</v>
      </c>
      <c r="J4508" t="s">
        <v>5530</v>
      </c>
    </row>
    <row r="4509" spans="1:10" x14ac:dyDescent="0.25">
      <c r="B4509" s="1">
        <v>45108</v>
      </c>
      <c r="C4509" t="s">
        <v>5525</v>
      </c>
      <c r="D4509" t="s">
        <v>325</v>
      </c>
      <c r="E4509" t="s">
        <v>326</v>
      </c>
      <c r="F4509">
        <v>1596</v>
      </c>
      <c r="G4509">
        <v>11</v>
      </c>
      <c r="H4509">
        <v>175.56</v>
      </c>
    </row>
    <row r="4510" spans="1:10" x14ac:dyDescent="0.25">
      <c r="A4510">
        <v>3</v>
      </c>
      <c r="B4510" s="1">
        <v>45115</v>
      </c>
      <c r="C4510" t="s">
        <v>5525</v>
      </c>
      <c r="D4510" t="s">
        <v>11</v>
      </c>
      <c r="E4510" t="s">
        <v>12</v>
      </c>
      <c r="F4510">
        <v>38</v>
      </c>
      <c r="G4510" t="s">
        <v>5526</v>
      </c>
      <c r="H4510">
        <v>1596</v>
      </c>
      <c r="I4510" t="s">
        <v>5527</v>
      </c>
      <c r="J4510" t="s">
        <v>5531</v>
      </c>
    </row>
    <row r="4511" spans="1:10" x14ac:dyDescent="0.25">
      <c r="A4511">
        <v>4</v>
      </c>
      <c r="B4511" s="1">
        <v>45115</v>
      </c>
      <c r="C4511" t="s">
        <v>5525</v>
      </c>
      <c r="D4511" t="s">
        <v>16</v>
      </c>
      <c r="E4511" t="s">
        <v>17</v>
      </c>
      <c r="F4511">
        <v>13.97</v>
      </c>
      <c r="G4511" t="s">
        <v>5526</v>
      </c>
      <c r="H4511">
        <v>586.74</v>
      </c>
      <c r="I4511" t="s">
        <v>5532</v>
      </c>
      <c r="J4511" t="s">
        <v>5533</v>
      </c>
    </row>
    <row r="4512" spans="1:10" x14ac:dyDescent="0.25">
      <c r="B4512" s="1">
        <v>45115</v>
      </c>
      <c r="C4512" t="s">
        <v>5525</v>
      </c>
      <c r="D4512" t="s">
        <v>325</v>
      </c>
      <c r="E4512" t="s">
        <v>326</v>
      </c>
      <c r="F4512">
        <v>1596</v>
      </c>
      <c r="G4512">
        <v>11</v>
      </c>
      <c r="H4512">
        <v>175.56</v>
      </c>
    </row>
    <row r="4513" spans="1:10" x14ac:dyDescent="0.25">
      <c r="A4513">
        <v>6</v>
      </c>
      <c r="B4513" s="1">
        <v>45122</v>
      </c>
      <c r="C4513" t="s">
        <v>5525</v>
      </c>
      <c r="D4513" t="s">
        <v>11</v>
      </c>
      <c r="E4513" t="s">
        <v>12</v>
      </c>
      <c r="F4513">
        <v>38</v>
      </c>
      <c r="G4513" t="s">
        <v>5526</v>
      </c>
      <c r="H4513">
        <v>1596</v>
      </c>
      <c r="I4513" t="s">
        <v>5527</v>
      </c>
      <c r="J4513" t="s">
        <v>5534</v>
      </c>
    </row>
    <row r="4514" spans="1:10" x14ac:dyDescent="0.25">
      <c r="A4514">
        <v>7</v>
      </c>
      <c r="B4514" s="1">
        <v>45122</v>
      </c>
      <c r="C4514" t="s">
        <v>5525</v>
      </c>
      <c r="D4514" t="s">
        <v>16</v>
      </c>
      <c r="E4514" t="s">
        <v>17</v>
      </c>
      <c r="F4514">
        <v>16.66</v>
      </c>
      <c r="G4514" t="s">
        <v>5526</v>
      </c>
      <c r="H4514">
        <v>699.72</v>
      </c>
      <c r="I4514" t="s">
        <v>5535</v>
      </c>
      <c r="J4514" t="s">
        <v>5536</v>
      </c>
    </row>
    <row r="4515" spans="1:10" x14ac:dyDescent="0.25">
      <c r="B4515" s="1">
        <v>45122</v>
      </c>
      <c r="C4515" t="s">
        <v>5525</v>
      </c>
      <c r="D4515" t="s">
        <v>325</v>
      </c>
      <c r="E4515" t="s">
        <v>326</v>
      </c>
      <c r="F4515">
        <v>1596</v>
      </c>
      <c r="G4515">
        <v>11</v>
      </c>
      <c r="H4515">
        <v>175.56</v>
      </c>
    </row>
    <row r="4516" spans="1:10" x14ac:dyDescent="0.25">
      <c r="A4516">
        <v>9</v>
      </c>
      <c r="B4516" s="1">
        <v>45129</v>
      </c>
      <c r="C4516" t="s">
        <v>5525</v>
      </c>
      <c r="D4516" t="s">
        <v>11</v>
      </c>
      <c r="E4516" t="s">
        <v>12</v>
      </c>
      <c r="F4516">
        <v>38</v>
      </c>
      <c r="G4516" t="s">
        <v>5526</v>
      </c>
      <c r="H4516">
        <v>1596</v>
      </c>
      <c r="I4516" t="s">
        <v>5527</v>
      </c>
      <c r="J4516" t="s">
        <v>5537</v>
      </c>
    </row>
    <row r="4517" spans="1:10" x14ac:dyDescent="0.25">
      <c r="A4517">
        <v>10</v>
      </c>
      <c r="B4517" s="1">
        <v>45129</v>
      </c>
      <c r="C4517" t="s">
        <v>5525</v>
      </c>
      <c r="D4517" t="s">
        <v>16</v>
      </c>
      <c r="E4517" t="s">
        <v>17</v>
      </c>
      <c r="F4517">
        <v>15.13</v>
      </c>
      <c r="G4517" t="s">
        <v>5526</v>
      </c>
      <c r="H4517">
        <v>635.46</v>
      </c>
      <c r="I4517" t="s">
        <v>5538</v>
      </c>
      <c r="J4517" t="s">
        <v>5539</v>
      </c>
    </row>
    <row r="4518" spans="1:10" x14ac:dyDescent="0.25">
      <c r="B4518" s="1">
        <v>45129</v>
      </c>
      <c r="C4518" t="s">
        <v>5525</v>
      </c>
      <c r="D4518" t="s">
        <v>325</v>
      </c>
      <c r="E4518" t="s">
        <v>326</v>
      </c>
      <c r="F4518">
        <v>1596</v>
      </c>
      <c r="G4518">
        <v>11</v>
      </c>
      <c r="H4518">
        <v>175.56</v>
      </c>
    </row>
    <row r="4519" spans="1:10" x14ac:dyDescent="0.25">
      <c r="A4519">
        <v>12</v>
      </c>
      <c r="B4519" s="1">
        <v>45136</v>
      </c>
      <c r="C4519" t="s">
        <v>5525</v>
      </c>
      <c r="D4519" t="s">
        <v>11</v>
      </c>
      <c r="E4519" t="s">
        <v>12</v>
      </c>
      <c r="F4519">
        <v>38</v>
      </c>
      <c r="G4519" t="s">
        <v>5526</v>
      </c>
      <c r="H4519">
        <v>1596</v>
      </c>
      <c r="I4519" t="s">
        <v>5527</v>
      </c>
      <c r="J4519" t="s">
        <v>5540</v>
      </c>
    </row>
    <row r="4520" spans="1:10" x14ac:dyDescent="0.25">
      <c r="A4520">
        <v>13</v>
      </c>
      <c r="B4520" s="1">
        <v>45136</v>
      </c>
      <c r="C4520" t="s">
        <v>5525</v>
      </c>
      <c r="D4520" t="s">
        <v>16</v>
      </c>
      <c r="E4520" t="s">
        <v>17</v>
      </c>
      <c r="F4520">
        <v>13.67</v>
      </c>
      <c r="G4520" t="s">
        <v>5526</v>
      </c>
      <c r="H4520">
        <v>574.14</v>
      </c>
      <c r="I4520" t="s">
        <v>5541</v>
      </c>
      <c r="J4520" t="s">
        <v>5542</v>
      </c>
    </row>
    <row r="4521" spans="1:10" x14ac:dyDescent="0.25">
      <c r="B4521" s="1">
        <v>45136</v>
      </c>
      <c r="C4521" t="s">
        <v>5525</v>
      </c>
      <c r="D4521" t="s">
        <v>325</v>
      </c>
      <c r="E4521" t="s">
        <v>326</v>
      </c>
      <c r="F4521">
        <v>1596</v>
      </c>
      <c r="G4521">
        <v>11</v>
      </c>
      <c r="H4521">
        <v>175.56</v>
      </c>
    </row>
    <row r="4522" spans="1:10" x14ac:dyDescent="0.25">
      <c r="A4522">
        <v>15</v>
      </c>
      <c r="B4522" s="1">
        <v>45143</v>
      </c>
      <c r="C4522" t="s">
        <v>5525</v>
      </c>
      <c r="D4522" t="s">
        <v>11</v>
      </c>
      <c r="E4522" t="s">
        <v>12</v>
      </c>
      <c r="F4522">
        <v>38</v>
      </c>
      <c r="G4522" t="s">
        <v>5526</v>
      </c>
      <c r="H4522">
        <v>1596</v>
      </c>
      <c r="I4522" t="s">
        <v>5527</v>
      </c>
      <c r="J4522" t="s">
        <v>5543</v>
      </c>
    </row>
    <row r="4523" spans="1:10" x14ac:dyDescent="0.25">
      <c r="A4523">
        <v>16</v>
      </c>
      <c r="B4523" s="1">
        <v>45143</v>
      </c>
      <c r="C4523" t="s">
        <v>5525</v>
      </c>
      <c r="D4523" t="s">
        <v>16</v>
      </c>
      <c r="E4523" t="s">
        <v>17</v>
      </c>
      <c r="F4523">
        <v>13.09</v>
      </c>
      <c r="G4523" t="s">
        <v>5526</v>
      </c>
      <c r="H4523">
        <v>549.78</v>
      </c>
      <c r="I4523" t="s">
        <v>5544</v>
      </c>
      <c r="J4523" t="s">
        <v>5545</v>
      </c>
    </row>
    <row r="4524" spans="1:10" x14ac:dyDescent="0.25">
      <c r="B4524" s="1">
        <v>45143</v>
      </c>
      <c r="C4524" t="s">
        <v>5525</v>
      </c>
      <c r="D4524" t="s">
        <v>325</v>
      </c>
      <c r="E4524" t="s">
        <v>326</v>
      </c>
      <c r="F4524">
        <v>1596</v>
      </c>
      <c r="G4524">
        <v>11</v>
      </c>
      <c r="H4524">
        <v>175.56</v>
      </c>
    </row>
    <row r="4525" spans="1:10" x14ac:dyDescent="0.25">
      <c r="A4525">
        <v>18</v>
      </c>
      <c r="B4525" s="1">
        <v>45150</v>
      </c>
      <c r="C4525" t="s">
        <v>5525</v>
      </c>
      <c r="D4525" t="s">
        <v>11</v>
      </c>
      <c r="E4525" t="s">
        <v>12</v>
      </c>
      <c r="F4525">
        <v>38</v>
      </c>
      <c r="G4525" t="s">
        <v>5526</v>
      </c>
      <c r="H4525">
        <v>1596</v>
      </c>
      <c r="I4525" t="s">
        <v>5527</v>
      </c>
      <c r="J4525" t="s">
        <v>5546</v>
      </c>
    </row>
    <row r="4526" spans="1:10" x14ac:dyDescent="0.25">
      <c r="A4526">
        <v>19</v>
      </c>
      <c r="B4526" s="1">
        <v>45150</v>
      </c>
      <c r="C4526" t="s">
        <v>5525</v>
      </c>
      <c r="D4526" t="s">
        <v>16</v>
      </c>
      <c r="E4526" t="s">
        <v>17</v>
      </c>
      <c r="F4526">
        <v>13.53</v>
      </c>
      <c r="G4526" t="s">
        <v>5526</v>
      </c>
      <c r="H4526">
        <v>568.26</v>
      </c>
      <c r="I4526" t="s">
        <v>5547</v>
      </c>
      <c r="J4526" t="s">
        <v>5548</v>
      </c>
    </row>
    <row r="4527" spans="1:10" x14ac:dyDescent="0.25">
      <c r="B4527" s="1">
        <v>45150</v>
      </c>
      <c r="C4527" t="s">
        <v>5525</v>
      </c>
      <c r="D4527" t="s">
        <v>325</v>
      </c>
      <c r="E4527" t="s">
        <v>326</v>
      </c>
      <c r="F4527">
        <v>1596</v>
      </c>
      <c r="G4527">
        <v>11</v>
      </c>
      <c r="H4527">
        <v>175.56</v>
      </c>
    </row>
    <row r="4528" spans="1:10" x14ac:dyDescent="0.25">
      <c r="A4528">
        <v>21</v>
      </c>
      <c r="B4528" s="1">
        <v>45157</v>
      </c>
      <c r="C4528" t="s">
        <v>5525</v>
      </c>
      <c r="D4528" t="s">
        <v>11</v>
      </c>
      <c r="E4528" t="s">
        <v>12</v>
      </c>
      <c r="F4528">
        <v>38</v>
      </c>
      <c r="G4528" t="s">
        <v>5526</v>
      </c>
      <c r="H4528">
        <v>1596</v>
      </c>
      <c r="I4528" t="s">
        <v>5527</v>
      </c>
      <c r="J4528" t="s">
        <v>5549</v>
      </c>
    </row>
    <row r="4529" spans="1:10" x14ac:dyDescent="0.25">
      <c r="A4529">
        <v>22</v>
      </c>
      <c r="B4529" s="1">
        <v>45157</v>
      </c>
      <c r="C4529" t="s">
        <v>5525</v>
      </c>
      <c r="D4529" t="s">
        <v>16</v>
      </c>
      <c r="E4529" t="s">
        <v>17</v>
      </c>
      <c r="F4529">
        <v>12.78</v>
      </c>
      <c r="G4529" t="s">
        <v>5526</v>
      </c>
      <c r="H4529">
        <v>536.76</v>
      </c>
      <c r="I4529" t="s">
        <v>5550</v>
      </c>
      <c r="J4529" t="s">
        <v>5551</v>
      </c>
    </row>
    <row r="4530" spans="1:10" x14ac:dyDescent="0.25">
      <c r="B4530" s="1">
        <v>45157</v>
      </c>
      <c r="C4530" t="s">
        <v>5525</v>
      </c>
      <c r="D4530" t="s">
        <v>325</v>
      </c>
      <c r="E4530" t="s">
        <v>326</v>
      </c>
      <c r="F4530">
        <v>1596</v>
      </c>
      <c r="G4530">
        <v>11</v>
      </c>
      <c r="H4530">
        <v>175.56</v>
      </c>
    </row>
    <row r="4531" spans="1:10" x14ac:dyDescent="0.25">
      <c r="A4531">
        <v>24</v>
      </c>
      <c r="B4531" s="1">
        <v>45164</v>
      </c>
      <c r="C4531" t="s">
        <v>5525</v>
      </c>
      <c r="D4531" t="s">
        <v>11</v>
      </c>
      <c r="E4531" t="s">
        <v>12</v>
      </c>
      <c r="F4531">
        <v>30.4</v>
      </c>
      <c r="G4531" t="s">
        <v>5526</v>
      </c>
      <c r="H4531">
        <v>1276.8</v>
      </c>
      <c r="I4531" t="s">
        <v>5552</v>
      </c>
      <c r="J4531" t="s">
        <v>5553</v>
      </c>
    </row>
    <row r="4532" spans="1:10" x14ac:dyDescent="0.25">
      <c r="A4532">
        <v>25</v>
      </c>
      <c r="B4532" s="1">
        <v>45164</v>
      </c>
      <c r="C4532" t="s">
        <v>5525</v>
      </c>
      <c r="D4532" t="s">
        <v>589</v>
      </c>
      <c r="E4532" t="s">
        <v>5554</v>
      </c>
      <c r="F4532">
        <v>7.6</v>
      </c>
      <c r="G4532" t="s">
        <v>5526</v>
      </c>
      <c r="H4532">
        <v>319.2</v>
      </c>
      <c r="I4532" t="s">
        <v>5555</v>
      </c>
      <c r="J4532" t="s">
        <v>5556</v>
      </c>
    </row>
    <row r="4533" spans="1:10" x14ac:dyDescent="0.25">
      <c r="A4533">
        <v>26</v>
      </c>
      <c r="B4533" s="1">
        <v>45164</v>
      </c>
      <c r="C4533" t="s">
        <v>5525</v>
      </c>
      <c r="D4533" t="s">
        <v>16</v>
      </c>
      <c r="E4533" t="s">
        <v>17</v>
      </c>
      <c r="F4533">
        <v>9.8699999999999992</v>
      </c>
      <c r="G4533" t="s">
        <v>5526</v>
      </c>
      <c r="H4533">
        <v>414.54</v>
      </c>
      <c r="I4533" t="s">
        <v>5557</v>
      </c>
      <c r="J4533" t="s">
        <v>5558</v>
      </c>
    </row>
    <row r="4534" spans="1:10" x14ac:dyDescent="0.25">
      <c r="B4534" s="1">
        <v>45164</v>
      </c>
      <c r="C4534" t="s">
        <v>5525</v>
      </c>
      <c r="D4534" t="s">
        <v>325</v>
      </c>
      <c r="E4534" t="s">
        <v>326</v>
      </c>
      <c r="F4534">
        <v>1596</v>
      </c>
      <c r="G4534">
        <v>11</v>
      </c>
      <c r="H4534">
        <v>175.56</v>
      </c>
    </row>
    <row r="4535" spans="1:10" x14ac:dyDescent="0.25">
      <c r="A4535">
        <v>28</v>
      </c>
      <c r="B4535" s="1">
        <v>45171</v>
      </c>
      <c r="C4535" t="s">
        <v>5525</v>
      </c>
      <c r="D4535" t="s">
        <v>11</v>
      </c>
      <c r="E4535" t="s">
        <v>12</v>
      </c>
      <c r="F4535">
        <v>30.4</v>
      </c>
      <c r="G4535" t="s">
        <v>5526</v>
      </c>
      <c r="H4535">
        <v>1276.8</v>
      </c>
      <c r="I4535" t="s">
        <v>5552</v>
      </c>
      <c r="J4535" t="s">
        <v>5559</v>
      </c>
    </row>
    <row r="4536" spans="1:10" x14ac:dyDescent="0.25">
      <c r="A4536">
        <v>29</v>
      </c>
      <c r="B4536" s="1">
        <v>45171</v>
      </c>
      <c r="C4536" t="s">
        <v>5525</v>
      </c>
      <c r="D4536" t="s">
        <v>131</v>
      </c>
      <c r="E4536" t="s">
        <v>232</v>
      </c>
      <c r="F4536">
        <v>7.6</v>
      </c>
      <c r="G4536" t="s">
        <v>5526</v>
      </c>
      <c r="H4536">
        <v>319.2</v>
      </c>
      <c r="I4536" t="s">
        <v>5560</v>
      </c>
      <c r="J4536" t="s">
        <v>5561</v>
      </c>
    </row>
    <row r="4537" spans="1:10" x14ac:dyDescent="0.25">
      <c r="A4537">
        <v>30</v>
      </c>
      <c r="B4537" s="1">
        <v>45171</v>
      </c>
      <c r="C4537" t="s">
        <v>5525</v>
      </c>
      <c r="D4537" t="s">
        <v>16</v>
      </c>
      <c r="E4537" t="s">
        <v>17</v>
      </c>
      <c r="F4537">
        <v>12.75</v>
      </c>
      <c r="G4537" t="s">
        <v>5526</v>
      </c>
      <c r="H4537">
        <v>535.5</v>
      </c>
      <c r="I4537" t="s">
        <v>5562</v>
      </c>
      <c r="J4537" t="s">
        <v>5563</v>
      </c>
    </row>
    <row r="4538" spans="1:10" x14ac:dyDescent="0.25">
      <c r="B4538" s="1">
        <v>45171</v>
      </c>
      <c r="C4538" t="s">
        <v>5525</v>
      </c>
      <c r="D4538" t="s">
        <v>325</v>
      </c>
      <c r="E4538" t="s">
        <v>326</v>
      </c>
      <c r="F4538">
        <v>1596</v>
      </c>
      <c r="G4538">
        <v>11</v>
      </c>
      <c r="H4538">
        <v>175.56</v>
      </c>
    </row>
    <row r="4539" spans="1:10" x14ac:dyDescent="0.25">
      <c r="A4539">
        <v>32</v>
      </c>
      <c r="B4539" s="1">
        <v>45178</v>
      </c>
      <c r="C4539" t="s">
        <v>5525</v>
      </c>
      <c r="D4539" t="s">
        <v>11</v>
      </c>
      <c r="E4539" t="s">
        <v>12</v>
      </c>
      <c r="F4539">
        <v>36.659999999999997</v>
      </c>
      <c r="G4539" t="s">
        <v>5526</v>
      </c>
      <c r="H4539">
        <v>1539.72</v>
      </c>
      <c r="I4539" t="s">
        <v>5564</v>
      </c>
      <c r="J4539" t="s">
        <v>5565</v>
      </c>
    </row>
    <row r="4540" spans="1:10" x14ac:dyDescent="0.25">
      <c r="A4540">
        <v>33</v>
      </c>
      <c r="B4540" s="1">
        <v>45178</v>
      </c>
      <c r="C4540" t="s">
        <v>5525</v>
      </c>
      <c r="D4540" t="s">
        <v>16</v>
      </c>
      <c r="E4540" t="s">
        <v>17</v>
      </c>
      <c r="F4540">
        <v>13.44</v>
      </c>
      <c r="G4540" t="s">
        <v>5526</v>
      </c>
      <c r="H4540">
        <v>564.48</v>
      </c>
      <c r="I4540" t="s">
        <v>5566</v>
      </c>
      <c r="J4540" t="s">
        <v>5567</v>
      </c>
    </row>
    <row r="4541" spans="1:10" x14ac:dyDescent="0.25">
      <c r="B4541" s="1">
        <v>45178</v>
      </c>
      <c r="C4541" t="s">
        <v>5525</v>
      </c>
      <c r="D4541" t="s">
        <v>325</v>
      </c>
      <c r="E4541" t="s">
        <v>326</v>
      </c>
      <c r="F4541">
        <v>1539.72</v>
      </c>
      <c r="G4541">
        <v>11</v>
      </c>
      <c r="H4541">
        <v>169.36920000000001</v>
      </c>
    </row>
    <row r="4542" spans="1:10" x14ac:dyDescent="0.25">
      <c r="A4542">
        <v>35</v>
      </c>
      <c r="B4542" s="1">
        <v>45185</v>
      </c>
      <c r="C4542" t="s">
        <v>5525</v>
      </c>
      <c r="D4542" t="s">
        <v>11</v>
      </c>
      <c r="E4542" t="s">
        <v>12</v>
      </c>
      <c r="F4542">
        <v>38</v>
      </c>
      <c r="G4542" t="s">
        <v>5526</v>
      </c>
      <c r="H4542">
        <v>1596</v>
      </c>
      <c r="I4542" t="s">
        <v>5527</v>
      </c>
      <c r="J4542" t="s">
        <v>5568</v>
      </c>
    </row>
    <row r="4543" spans="1:10" x14ac:dyDescent="0.25">
      <c r="A4543">
        <v>36</v>
      </c>
      <c r="B4543" s="1">
        <v>45185</v>
      </c>
      <c r="C4543" t="s">
        <v>5525</v>
      </c>
      <c r="D4543" t="s">
        <v>16</v>
      </c>
      <c r="E4543" t="s">
        <v>17</v>
      </c>
      <c r="F4543">
        <v>11.86</v>
      </c>
      <c r="G4543" t="s">
        <v>5526</v>
      </c>
      <c r="H4543">
        <v>498.12</v>
      </c>
      <c r="I4543" t="s">
        <v>5569</v>
      </c>
      <c r="J4543" t="s">
        <v>5570</v>
      </c>
    </row>
    <row r="4544" spans="1:10" x14ac:dyDescent="0.25">
      <c r="B4544" s="1">
        <v>45185</v>
      </c>
      <c r="C4544" t="s">
        <v>5525</v>
      </c>
      <c r="D4544" t="s">
        <v>325</v>
      </c>
      <c r="E4544" t="s">
        <v>326</v>
      </c>
      <c r="F4544">
        <v>1596</v>
      </c>
      <c r="G4544">
        <v>11</v>
      </c>
      <c r="H4544">
        <v>175.56</v>
      </c>
    </row>
    <row r="4545" spans="1:10" x14ac:dyDescent="0.25">
      <c r="A4545">
        <v>38</v>
      </c>
      <c r="B4545" s="1">
        <v>45191</v>
      </c>
      <c r="C4545" t="s">
        <v>5525</v>
      </c>
      <c r="D4545" t="s">
        <v>11</v>
      </c>
      <c r="E4545" t="s">
        <v>12</v>
      </c>
      <c r="F4545">
        <v>38</v>
      </c>
      <c r="G4545" t="s">
        <v>5526</v>
      </c>
      <c r="H4545">
        <v>1596</v>
      </c>
      <c r="I4545" t="s">
        <v>5527</v>
      </c>
      <c r="J4545" t="s">
        <v>5571</v>
      </c>
    </row>
    <row r="4546" spans="1:10" x14ac:dyDescent="0.25">
      <c r="A4546">
        <v>39</v>
      </c>
      <c r="B4546" s="1">
        <v>45191</v>
      </c>
      <c r="C4546" t="s">
        <v>5525</v>
      </c>
      <c r="D4546" t="s">
        <v>16</v>
      </c>
      <c r="E4546" t="s">
        <v>17</v>
      </c>
      <c r="F4546">
        <v>13.63</v>
      </c>
      <c r="G4546" t="s">
        <v>5526</v>
      </c>
      <c r="H4546">
        <v>572.46</v>
      </c>
      <c r="I4546" t="s">
        <v>5572</v>
      </c>
      <c r="J4546" t="s">
        <v>5573</v>
      </c>
    </row>
    <row r="4547" spans="1:10" x14ac:dyDescent="0.25">
      <c r="B4547" s="1">
        <v>45191</v>
      </c>
      <c r="C4547" t="s">
        <v>5525</v>
      </c>
      <c r="D4547" t="s">
        <v>325</v>
      </c>
      <c r="E4547" t="s">
        <v>326</v>
      </c>
      <c r="F4547">
        <v>1596</v>
      </c>
      <c r="G4547">
        <v>11</v>
      </c>
      <c r="H4547">
        <v>175.56</v>
      </c>
    </row>
    <row r="4548" spans="1:10" x14ac:dyDescent="0.25">
      <c r="A4548">
        <v>41</v>
      </c>
      <c r="B4548" s="1">
        <v>45198</v>
      </c>
      <c r="C4548" t="s">
        <v>5525</v>
      </c>
      <c r="D4548" t="s">
        <v>11</v>
      </c>
      <c r="E4548" t="s">
        <v>12</v>
      </c>
      <c r="F4548">
        <v>38</v>
      </c>
      <c r="G4548" t="s">
        <v>5526</v>
      </c>
      <c r="H4548">
        <v>1596</v>
      </c>
      <c r="I4548" t="s">
        <v>5527</v>
      </c>
      <c r="J4548" t="s">
        <v>5574</v>
      </c>
    </row>
    <row r="4549" spans="1:10" x14ac:dyDescent="0.25">
      <c r="A4549">
        <v>42</v>
      </c>
      <c r="B4549" s="1">
        <v>45198</v>
      </c>
      <c r="C4549" t="s">
        <v>5525</v>
      </c>
      <c r="D4549" t="s">
        <v>16</v>
      </c>
      <c r="E4549" t="s">
        <v>17</v>
      </c>
      <c r="F4549">
        <v>13.57</v>
      </c>
      <c r="G4549" t="s">
        <v>5526</v>
      </c>
      <c r="H4549">
        <v>569.94000000000005</v>
      </c>
      <c r="I4549" t="s">
        <v>5575</v>
      </c>
      <c r="J4549" t="s">
        <v>5576</v>
      </c>
    </row>
    <row r="4550" spans="1:10" x14ac:dyDescent="0.25">
      <c r="B4550" s="1">
        <v>45198</v>
      </c>
      <c r="C4550" t="s">
        <v>5525</v>
      </c>
      <c r="D4550" t="s">
        <v>325</v>
      </c>
      <c r="E4550" t="s">
        <v>326</v>
      </c>
      <c r="F4550">
        <v>1596</v>
      </c>
      <c r="G4550">
        <v>11</v>
      </c>
      <c r="H4550">
        <v>175.56</v>
      </c>
    </row>
    <row r="4551" spans="1:10" x14ac:dyDescent="0.25">
      <c r="A4551">
        <v>44</v>
      </c>
      <c r="B4551" s="1">
        <v>45206</v>
      </c>
      <c r="C4551" t="s">
        <v>5525</v>
      </c>
      <c r="D4551" t="s">
        <v>131</v>
      </c>
      <c r="E4551" t="s">
        <v>239</v>
      </c>
      <c r="F4551">
        <v>7.6</v>
      </c>
      <c r="G4551" t="s">
        <v>5526</v>
      </c>
      <c r="H4551">
        <v>319.2</v>
      </c>
      <c r="I4551" t="s">
        <v>5577</v>
      </c>
      <c r="J4551" t="s">
        <v>5578</v>
      </c>
    </row>
    <row r="4552" spans="1:10" x14ac:dyDescent="0.25">
      <c r="A4552">
        <v>45</v>
      </c>
      <c r="B4552" s="1">
        <v>45206</v>
      </c>
      <c r="C4552" t="s">
        <v>5525</v>
      </c>
      <c r="D4552" t="s">
        <v>11</v>
      </c>
      <c r="E4552" t="s">
        <v>12</v>
      </c>
      <c r="F4552">
        <v>30.4</v>
      </c>
      <c r="G4552" t="s">
        <v>5526</v>
      </c>
      <c r="H4552">
        <v>1276.8</v>
      </c>
      <c r="I4552" t="s">
        <v>5552</v>
      </c>
      <c r="J4552" t="s">
        <v>5579</v>
      </c>
    </row>
    <row r="4553" spans="1:10" x14ac:dyDescent="0.25">
      <c r="A4553">
        <v>46</v>
      </c>
      <c r="B4553" s="1">
        <v>45206</v>
      </c>
      <c r="C4553" t="s">
        <v>5525</v>
      </c>
      <c r="D4553" t="s">
        <v>16</v>
      </c>
      <c r="E4553" t="s">
        <v>17</v>
      </c>
      <c r="F4553">
        <v>11.55</v>
      </c>
      <c r="G4553" t="s">
        <v>5526</v>
      </c>
      <c r="H4553">
        <v>485.1</v>
      </c>
      <c r="I4553" t="s">
        <v>5580</v>
      </c>
      <c r="J4553" t="s">
        <v>5581</v>
      </c>
    </row>
    <row r="4554" spans="1:10" x14ac:dyDescent="0.25">
      <c r="B4554" s="1">
        <v>45206</v>
      </c>
      <c r="C4554" t="s">
        <v>5525</v>
      </c>
      <c r="D4554" t="s">
        <v>325</v>
      </c>
      <c r="E4554" t="s">
        <v>326</v>
      </c>
      <c r="F4554">
        <v>1596</v>
      </c>
      <c r="G4554">
        <v>11</v>
      </c>
      <c r="H4554">
        <v>175.56</v>
      </c>
    </row>
    <row r="4555" spans="1:10" x14ac:dyDescent="0.25">
      <c r="A4555">
        <v>48</v>
      </c>
      <c r="B4555" s="1">
        <v>45213</v>
      </c>
      <c r="C4555" t="s">
        <v>5525</v>
      </c>
      <c r="D4555" t="s">
        <v>11</v>
      </c>
      <c r="E4555" t="s">
        <v>12</v>
      </c>
      <c r="F4555">
        <v>38</v>
      </c>
      <c r="G4555" t="s">
        <v>5526</v>
      </c>
      <c r="H4555">
        <v>1596</v>
      </c>
      <c r="I4555" t="s">
        <v>5527</v>
      </c>
      <c r="J4555" t="s">
        <v>5582</v>
      </c>
    </row>
    <row r="4556" spans="1:10" x14ac:dyDescent="0.25">
      <c r="A4556">
        <v>49</v>
      </c>
      <c r="B4556" s="1">
        <v>45213</v>
      </c>
      <c r="C4556" t="s">
        <v>5525</v>
      </c>
      <c r="D4556" t="s">
        <v>16</v>
      </c>
      <c r="E4556" t="s">
        <v>17</v>
      </c>
      <c r="F4556">
        <v>14.06</v>
      </c>
      <c r="G4556" t="s">
        <v>5526</v>
      </c>
      <c r="H4556">
        <v>590.52</v>
      </c>
      <c r="I4556" t="s">
        <v>5583</v>
      </c>
      <c r="J4556" t="s">
        <v>5584</v>
      </c>
    </row>
    <row r="4557" spans="1:10" x14ac:dyDescent="0.25">
      <c r="B4557" s="1">
        <v>45213</v>
      </c>
      <c r="C4557" t="s">
        <v>5525</v>
      </c>
      <c r="D4557" t="s">
        <v>325</v>
      </c>
      <c r="E4557" t="s">
        <v>326</v>
      </c>
      <c r="F4557">
        <v>1596</v>
      </c>
      <c r="G4557">
        <v>11</v>
      </c>
      <c r="H4557">
        <v>175.56</v>
      </c>
    </row>
    <row r="4558" spans="1:10" x14ac:dyDescent="0.25">
      <c r="A4558">
        <v>51</v>
      </c>
      <c r="B4558" s="1">
        <v>45220</v>
      </c>
      <c r="C4558" t="s">
        <v>5525</v>
      </c>
      <c r="D4558" t="s">
        <v>11</v>
      </c>
      <c r="E4558" t="s">
        <v>12</v>
      </c>
      <c r="F4558">
        <v>38</v>
      </c>
      <c r="G4558" t="s">
        <v>5526</v>
      </c>
      <c r="H4558">
        <v>1596</v>
      </c>
      <c r="I4558" t="s">
        <v>5527</v>
      </c>
      <c r="J4558" t="s">
        <v>5585</v>
      </c>
    </row>
    <row r="4559" spans="1:10" x14ac:dyDescent="0.25">
      <c r="A4559">
        <v>52</v>
      </c>
      <c r="B4559" s="1">
        <v>45220</v>
      </c>
      <c r="C4559" t="s">
        <v>5525</v>
      </c>
      <c r="D4559" t="s">
        <v>16</v>
      </c>
      <c r="E4559" t="s">
        <v>17</v>
      </c>
      <c r="F4559">
        <v>15.02</v>
      </c>
      <c r="G4559" t="s">
        <v>5526</v>
      </c>
      <c r="H4559">
        <v>630.84</v>
      </c>
      <c r="I4559" t="s">
        <v>5586</v>
      </c>
      <c r="J4559" t="s">
        <v>5587</v>
      </c>
    </row>
    <row r="4560" spans="1:10" x14ac:dyDescent="0.25">
      <c r="B4560" s="1">
        <v>45220</v>
      </c>
      <c r="C4560" t="s">
        <v>5525</v>
      </c>
      <c r="D4560" t="s">
        <v>325</v>
      </c>
      <c r="E4560" t="s">
        <v>326</v>
      </c>
      <c r="F4560">
        <v>1596</v>
      </c>
      <c r="G4560">
        <v>11</v>
      </c>
      <c r="H4560">
        <v>175.56</v>
      </c>
    </row>
    <row r="4561" spans="1:10" x14ac:dyDescent="0.25">
      <c r="A4561">
        <v>54</v>
      </c>
      <c r="B4561" s="1">
        <v>45227</v>
      </c>
      <c r="C4561" t="s">
        <v>5525</v>
      </c>
      <c r="D4561" t="s">
        <v>11</v>
      </c>
      <c r="E4561" t="s">
        <v>12</v>
      </c>
      <c r="F4561">
        <v>37.75</v>
      </c>
      <c r="G4561" t="s">
        <v>5526</v>
      </c>
      <c r="H4561">
        <v>1585.5</v>
      </c>
      <c r="I4561" t="s">
        <v>5588</v>
      </c>
      <c r="J4561" t="s">
        <v>5589</v>
      </c>
    </row>
    <row r="4562" spans="1:10" x14ac:dyDescent="0.25">
      <c r="A4562">
        <v>55</v>
      </c>
      <c r="B4562" s="1">
        <v>45227</v>
      </c>
      <c r="C4562" t="s">
        <v>5525</v>
      </c>
      <c r="D4562" t="s">
        <v>16</v>
      </c>
      <c r="E4562" t="s">
        <v>17</v>
      </c>
      <c r="F4562">
        <v>12.76</v>
      </c>
      <c r="G4562" t="s">
        <v>5526</v>
      </c>
      <c r="H4562">
        <v>535.91999999999996</v>
      </c>
      <c r="I4562" t="s">
        <v>5590</v>
      </c>
      <c r="J4562" t="s">
        <v>5591</v>
      </c>
    </row>
    <row r="4563" spans="1:10" x14ac:dyDescent="0.25">
      <c r="B4563" s="1">
        <v>45227</v>
      </c>
      <c r="C4563" t="s">
        <v>5525</v>
      </c>
      <c r="D4563" t="s">
        <v>325</v>
      </c>
      <c r="E4563" t="s">
        <v>326</v>
      </c>
      <c r="F4563">
        <v>1585.5</v>
      </c>
      <c r="G4563">
        <v>11</v>
      </c>
      <c r="H4563">
        <v>174.405</v>
      </c>
    </row>
    <row r="4564" spans="1:10" x14ac:dyDescent="0.25">
      <c r="A4564">
        <v>57</v>
      </c>
      <c r="B4564" s="1">
        <v>45234</v>
      </c>
      <c r="C4564" t="s">
        <v>5525</v>
      </c>
      <c r="D4564" t="s">
        <v>11</v>
      </c>
      <c r="E4564" t="s">
        <v>12</v>
      </c>
      <c r="F4564">
        <v>38</v>
      </c>
      <c r="G4564" t="s">
        <v>5526</v>
      </c>
      <c r="H4564">
        <v>1596</v>
      </c>
      <c r="I4564" t="s">
        <v>5527</v>
      </c>
      <c r="J4564" t="s">
        <v>5592</v>
      </c>
    </row>
    <row r="4565" spans="1:10" x14ac:dyDescent="0.25">
      <c r="A4565">
        <v>58</v>
      </c>
      <c r="B4565" s="1">
        <v>45234</v>
      </c>
      <c r="C4565" t="s">
        <v>5525</v>
      </c>
      <c r="D4565" t="s">
        <v>16</v>
      </c>
      <c r="E4565" t="s">
        <v>17</v>
      </c>
      <c r="F4565">
        <v>12.71</v>
      </c>
      <c r="G4565" t="s">
        <v>5526</v>
      </c>
      <c r="H4565">
        <v>533.82000000000005</v>
      </c>
      <c r="I4565" t="s">
        <v>5593</v>
      </c>
      <c r="J4565" t="s">
        <v>5594</v>
      </c>
    </row>
    <row r="4566" spans="1:10" x14ac:dyDescent="0.25">
      <c r="B4566" s="1">
        <v>45234</v>
      </c>
      <c r="C4566" t="s">
        <v>5525</v>
      </c>
      <c r="D4566" t="s">
        <v>325</v>
      </c>
      <c r="E4566" t="s">
        <v>326</v>
      </c>
      <c r="F4566">
        <v>1596</v>
      </c>
      <c r="G4566">
        <v>11</v>
      </c>
      <c r="H4566">
        <v>175.56</v>
      </c>
    </row>
    <row r="4567" spans="1:10" x14ac:dyDescent="0.25">
      <c r="A4567">
        <v>60</v>
      </c>
      <c r="B4567" s="1">
        <v>45241</v>
      </c>
      <c r="C4567" t="s">
        <v>5525</v>
      </c>
      <c r="D4567" t="s">
        <v>11</v>
      </c>
      <c r="E4567" t="s">
        <v>12</v>
      </c>
      <c r="F4567">
        <v>38</v>
      </c>
      <c r="G4567" t="s">
        <v>5526</v>
      </c>
      <c r="H4567">
        <v>1596</v>
      </c>
      <c r="I4567" t="s">
        <v>5527</v>
      </c>
      <c r="J4567" t="s">
        <v>5595</v>
      </c>
    </row>
    <row r="4568" spans="1:10" x14ac:dyDescent="0.25">
      <c r="A4568">
        <v>61</v>
      </c>
      <c r="B4568" s="1">
        <v>45241</v>
      </c>
      <c r="C4568" t="s">
        <v>5525</v>
      </c>
      <c r="D4568" t="s">
        <v>16</v>
      </c>
      <c r="E4568" t="s">
        <v>17</v>
      </c>
      <c r="F4568">
        <v>10.73</v>
      </c>
      <c r="G4568" t="s">
        <v>5526</v>
      </c>
      <c r="H4568">
        <v>450.66</v>
      </c>
      <c r="I4568" t="s">
        <v>5596</v>
      </c>
      <c r="J4568" t="s">
        <v>5597</v>
      </c>
    </row>
    <row r="4569" spans="1:10" x14ac:dyDescent="0.25">
      <c r="B4569" s="1">
        <v>45241</v>
      </c>
      <c r="C4569" t="s">
        <v>5525</v>
      </c>
      <c r="D4569" t="s">
        <v>325</v>
      </c>
      <c r="E4569" t="s">
        <v>326</v>
      </c>
      <c r="F4569">
        <v>1596</v>
      </c>
      <c r="G4569">
        <v>11</v>
      </c>
      <c r="H4569">
        <v>175.56</v>
      </c>
    </row>
    <row r="4570" spans="1:10" x14ac:dyDescent="0.25">
      <c r="A4570">
        <v>63</v>
      </c>
      <c r="B4570" s="1">
        <v>45248</v>
      </c>
      <c r="C4570" t="s">
        <v>5525</v>
      </c>
      <c r="D4570" t="s">
        <v>11</v>
      </c>
      <c r="E4570" t="s">
        <v>12</v>
      </c>
      <c r="F4570">
        <v>38</v>
      </c>
      <c r="G4570" t="s">
        <v>5526</v>
      </c>
      <c r="H4570">
        <v>1596</v>
      </c>
      <c r="I4570" t="s">
        <v>5527</v>
      </c>
      <c r="J4570" t="s">
        <v>5598</v>
      </c>
    </row>
    <row r="4571" spans="1:10" x14ac:dyDescent="0.25">
      <c r="A4571">
        <v>64</v>
      </c>
      <c r="B4571" s="1">
        <v>45248</v>
      </c>
      <c r="C4571" t="s">
        <v>5525</v>
      </c>
      <c r="D4571" t="s">
        <v>16</v>
      </c>
      <c r="E4571" t="s">
        <v>17</v>
      </c>
      <c r="F4571">
        <v>13.62</v>
      </c>
      <c r="G4571" t="s">
        <v>5526</v>
      </c>
      <c r="H4571">
        <v>572.04</v>
      </c>
      <c r="I4571" t="s">
        <v>5599</v>
      </c>
      <c r="J4571" t="s">
        <v>5600</v>
      </c>
    </row>
    <row r="4572" spans="1:10" x14ac:dyDescent="0.25">
      <c r="B4572" s="1">
        <v>45248</v>
      </c>
      <c r="C4572" t="s">
        <v>5525</v>
      </c>
      <c r="D4572" t="s">
        <v>325</v>
      </c>
      <c r="E4572" t="s">
        <v>326</v>
      </c>
      <c r="F4572">
        <v>1596</v>
      </c>
      <c r="G4572">
        <v>11</v>
      </c>
      <c r="H4572">
        <v>175.56</v>
      </c>
    </row>
    <row r="4573" spans="1:10" x14ac:dyDescent="0.25">
      <c r="A4573">
        <v>66</v>
      </c>
      <c r="B4573" s="1">
        <v>45255</v>
      </c>
      <c r="C4573" t="s">
        <v>5525</v>
      </c>
      <c r="D4573" t="s">
        <v>11</v>
      </c>
      <c r="E4573" t="s">
        <v>12</v>
      </c>
      <c r="F4573">
        <v>38</v>
      </c>
      <c r="G4573" t="s">
        <v>5526</v>
      </c>
      <c r="H4573">
        <v>1596</v>
      </c>
      <c r="I4573" t="s">
        <v>5527</v>
      </c>
      <c r="J4573" t="s">
        <v>5601</v>
      </c>
    </row>
    <row r="4574" spans="1:10" x14ac:dyDescent="0.25">
      <c r="A4574">
        <v>67</v>
      </c>
      <c r="B4574" s="1">
        <v>45255</v>
      </c>
      <c r="C4574" t="s">
        <v>5525</v>
      </c>
      <c r="D4574" t="s">
        <v>16</v>
      </c>
      <c r="E4574" t="s">
        <v>17</v>
      </c>
      <c r="F4574">
        <v>13.36</v>
      </c>
      <c r="G4574" t="s">
        <v>5526</v>
      </c>
      <c r="H4574">
        <v>561.12</v>
      </c>
      <c r="I4574" t="s">
        <v>5602</v>
      </c>
      <c r="J4574" t="s">
        <v>5603</v>
      </c>
    </row>
    <row r="4575" spans="1:10" x14ac:dyDescent="0.25">
      <c r="B4575" s="1">
        <v>45255</v>
      </c>
      <c r="C4575" t="s">
        <v>5525</v>
      </c>
      <c r="D4575" t="s">
        <v>325</v>
      </c>
      <c r="E4575" t="s">
        <v>326</v>
      </c>
      <c r="F4575">
        <v>1596</v>
      </c>
      <c r="G4575">
        <v>11</v>
      </c>
      <c r="H4575">
        <v>175.56</v>
      </c>
    </row>
    <row r="4576" spans="1:10" x14ac:dyDescent="0.25">
      <c r="A4576">
        <v>69</v>
      </c>
      <c r="B4576" s="1">
        <v>45262</v>
      </c>
      <c r="C4576" t="s">
        <v>5525</v>
      </c>
      <c r="D4576" t="s">
        <v>11</v>
      </c>
      <c r="E4576" t="s">
        <v>12</v>
      </c>
      <c r="F4576">
        <v>38</v>
      </c>
      <c r="G4576" t="s">
        <v>5526</v>
      </c>
      <c r="H4576">
        <v>1596</v>
      </c>
      <c r="I4576" t="s">
        <v>5527</v>
      </c>
      <c r="J4576" t="s">
        <v>5604</v>
      </c>
    </row>
    <row r="4577" spans="1:10" x14ac:dyDescent="0.25">
      <c r="A4577">
        <v>70</v>
      </c>
      <c r="B4577" s="1">
        <v>45262</v>
      </c>
      <c r="C4577" t="s">
        <v>5525</v>
      </c>
      <c r="D4577" t="s">
        <v>16</v>
      </c>
      <c r="E4577" t="s">
        <v>17</v>
      </c>
      <c r="F4577">
        <v>14.39</v>
      </c>
      <c r="G4577" t="s">
        <v>5526</v>
      </c>
      <c r="H4577">
        <v>604.38</v>
      </c>
      <c r="I4577" t="s">
        <v>5605</v>
      </c>
      <c r="J4577" t="s">
        <v>5606</v>
      </c>
    </row>
    <row r="4578" spans="1:10" x14ac:dyDescent="0.25">
      <c r="B4578" s="1">
        <v>45262</v>
      </c>
      <c r="C4578" t="s">
        <v>5525</v>
      </c>
      <c r="D4578" t="s">
        <v>325</v>
      </c>
      <c r="E4578" t="s">
        <v>326</v>
      </c>
      <c r="F4578">
        <v>1596</v>
      </c>
      <c r="G4578">
        <v>11</v>
      </c>
      <c r="H4578">
        <v>175.56</v>
      </c>
    </row>
    <row r="4579" spans="1:10" x14ac:dyDescent="0.25">
      <c r="A4579">
        <v>72</v>
      </c>
      <c r="B4579" s="1">
        <v>45269</v>
      </c>
      <c r="C4579" t="s">
        <v>5525</v>
      </c>
      <c r="D4579" t="s">
        <v>11</v>
      </c>
      <c r="E4579" t="s">
        <v>12</v>
      </c>
      <c r="F4579">
        <v>38</v>
      </c>
      <c r="G4579" t="s">
        <v>5526</v>
      </c>
      <c r="H4579">
        <v>1596</v>
      </c>
      <c r="I4579" t="s">
        <v>5527</v>
      </c>
      <c r="J4579" t="s">
        <v>5607</v>
      </c>
    </row>
    <row r="4580" spans="1:10" x14ac:dyDescent="0.25">
      <c r="A4580">
        <v>73</v>
      </c>
      <c r="B4580" s="1">
        <v>45269</v>
      </c>
      <c r="C4580" t="s">
        <v>5525</v>
      </c>
      <c r="D4580" t="s">
        <v>16</v>
      </c>
      <c r="E4580" t="s">
        <v>17</v>
      </c>
      <c r="F4580">
        <v>13.69</v>
      </c>
      <c r="G4580" t="s">
        <v>5526</v>
      </c>
      <c r="H4580">
        <v>574.98</v>
      </c>
      <c r="I4580" t="s">
        <v>5608</v>
      </c>
      <c r="J4580" t="s">
        <v>5609</v>
      </c>
    </row>
    <row r="4581" spans="1:10" x14ac:dyDescent="0.25">
      <c r="B4581" s="1">
        <v>45269</v>
      </c>
      <c r="C4581" t="s">
        <v>5525</v>
      </c>
      <c r="D4581" t="s">
        <v>325</v>
      </c>
      <c r="E4581" t="s">
        <v>326</v>
      </c>
      <c r="F4581">
        <v>1596</v>
      </c>
      <c r="G4581">
        <v>11</v>
      </c>
      <c r="H4581">
        <v>175.56</v>
      </c>
    </row>
    <row r="4582" spans="1:10" x14ac:dyDescent="0.25">
      <c r="A4582">
        <v>75</v>
      </c>
      <c r="B4582" s="1">
        <v>45276</v>
      </c>
      <c r="C4582" t="s">
        <v>5525</v>
      </c>
      <c r="D4582" t="s">
        <v>11</v>
      </c>
      <c r="E4582" t="s">
        <v>12</v>
      </c>
      <c r="F4582">
        <v>38</v>
      </c>
      <c r="G4582" t="s">
        <v>5526</v>
      </c>
      <c r="H4582">
        <v>1596</v>
      </c>
      <c r="I4582" t="s">
        <v>5527</v>
      </c>
      <c r="J4582" t="s">
        <v>5610</v>
      </c>
    </row>
    <row r="4583" spans="1:10" x14ac:dyDescent="0.25">
      <c r="A4583">
        <v>76</v>
      </c>
      <c r="B4583" s="1">
        <v>45276</v>
      </c>
      <c r="C4583" t="s">
        <v>5525</v>
      </c>
      <c r="D4583" t="s">
        <v>16</v>
      </c>
      <c r="E4583" t="s">
        <v>17</v>
      </c>
      <c r="F4583">
        <v>13.36</v>
      </c>
      <c r="G4583" t="s">
        <v>5526</v>
      </c>
      <c r="H4583">
        <v>561.12</v>
      </c>
      <c r="I4583" t="s">
        <v>5602</v>
      </c>
      <c r="J4583" t="s">
        <v>5611</v>
      </c>
    </row>
    <row r="4584" spans="1:10" x14ac:dyDescent="0.25">
      <c r="B4584" s="1">
        <v>45276</v>
      </c>
      <c r="C4584" t="s">
        <v>5525</v>
      </c>
      <c r="D4584" t="s">
        <v>325</v>
      </c>
      <c r="E4584" t="s">
        <v>326</v>
      </c>
      <c r="F4584">
        <v>1596</v>
      </c>
      <c r="G4584">
        <v>11</v>
      </c>
      <c r="H4584">
        <v>175.56</v>
      </c>
    </row>
    <row r="4585" spans="1:10" x14ac:dyDescent="0.25">
      <c r="A4585">
        <v>78</v>
      </c>
      <c r="B4585" s="1">
        <v>45283</v>
      </c>
      <c r="C4585" t="s">
        <v>5525</v>
      </c>
      <c r="D4585" t="s">
        <v>11</v>
      </c>
      <c r="E4585" t="s">
        <v>12</v>
      </c>
      <c r="F4585">
        <v>37.1</v>
      </c>
      <c r="G4585" t="s">
        <v>5526</v>
      </c>
      <c r="H4585">
        <v>1558.2</v>
      </c>
      <c r="I4585" t="s">
        <v>5612</v>
      </c>
      <c r="J4585" t="s">
        <v>5613</v>
      </c>
    </row>
    <row r="4586" spans="1:10" x14ac:dyDescent="0.25">
      <c r="A4586">
        <v>79</v>
      </c>
      <c r="B4586" s="1">
        <v>45283</v>
      </c>
      <c r="C4586" t="s">
        <v>5525</v>
      </c>
      <c r="D4586" t="s">
        <v>16</v>
      </c>
      <c r="E4586" t="s">
        <v>17</v>
      </c>
      <c r="F4586">
        <v>3.11</v>
      </c>
      <c r="G4586" t="s">
        <v>5526</v>
      </c>
      <c r="H4586">
        <v>130.62</v>
      </c>
      <c r="I4586" t="s">
        <v>5614</v>
      </c>
      <c r="J4586" t="s">
        <v>5615</v>
      </c>
    </row>
    <row r="4587" spans="1:10" x14ac:dyDescent="0.25">
      <c r="A4587">
        <v>80</v>
      </c>
      <c r="B4587" s="1">
        <v>45283</v>
      </c>
      <c r="C4587" t="s">
        <v>5525</v>
      </c>
      <c r="D4587" t="s">
        <v>5616</v>
      </c>
      <c r="E4587" t="s">
        <v>5617</v>
      </c>
      <c r="H4587" s="1">
        <v>45283</v>
      </c>
      <c r="I4587" t="s">
        <v>5618</v>
      </c>
      <c r="J4587" t="s">
        <v>5619</v>
      </c>
    </row>
    <row r="4588" spans="1:10" x14ac:dyDescent="0.25">
      <c r="A4588">
        <v>81</v>
      </c>
      <c r="B4588" s="1">
        <v>45283</v>
      </c>
      <c r="C4588" t="s">
        <v>5525</v>
      </c>
      <c r="D4588" t="s">
        <v>131</v>
      </c>
      <c r="E4588" t="s">
        <v>255</v>
      </c>
      <c r="F4588">
        <v>15.2</v>
      </c>
      <c r="G4588" t="s">
        <v>5526</v>
      </c>
      <c r="H4588">
        <v>638.4</v>
      </c>
      <c r="I4588" t="s">
        <v>5620</v>
      </c>
      <c r="J4588" t="s">
        <v>5621</v>
      </c>
    </row>
    <row r="4589" spans="1:10" x14ac:dyDescent="0.25">
      <c r="A4589">
        <v>82</v>
      </c>
      <c r="B4589" s="1">
        <v>45283</v>
      </c>
      <c r="C4589" t="s">
        <v>5525</v>
      </c>
      <c r="D4589" t="s">
        <v>258</v>
      </c>
      <c r="E4589" t="s">
        <v>259</v>
      </c>
      <c r="F4589">
        <v>22.8</v>
      </c>
      <c r="G4589" t="s">
        <v>5526</v>
      </c>
      <c r="H4589">
        <v>957.6</v>
      </c>
      <c r="I4589" t="s">
        <v>5622</v>
      </c>
      <c r="J4589" t="s">
        <v>5623</v>
      </c>
    </row>
    <row r="4590" spans="1:10" x14ac:dyDescent="0.25">
      <c r="A4590">
        <v>83</v>
      </c>
      <c r="B4590" s="1">
        <v>45283</v>
      </c>
      <c r="C4590" t="s">
        <v>5525</v>
      </c>
      <c r="D4590" t="s">
        <v>262</v>
      </c>
      <c r="E4590" t="s">
        <v>263</v>
      </c>
      <c r="F4590">
        <v>22.8</v>
      </c>
      <c r="G4590" s="2">
        <v>0.17499999999999999</v>
      </c>
      <c r="H4590">
        <v>167.58</v>
      </c>
      <c r="I4590" t="s">
        <v>5624</v>
      </c>
      <c r="J4590" t="s">
        <v>5625</v>
      </c>
    </row>
    <row r="4591" spans="1:10" x14ac:dyDescent="0.25">
      <c r="A4591">
        <v>84</v>
      </c>
      <c r="B4591" s="1">
        <v>45283</v>
      </c>
      <c r="C4591" t="s">
        <v>5525</v>
      </c>
      <c r="D4591" t="s">
        <v>5616</v>
      </c>
      <c r="E4591" t="s">
        <v>5617</v>
      </c>
      <c r="H4591" s="1">
        <v>45291</v>
      </c>
      <c r="I4591" t="s">
        <v>5626</v>
      </c>
      <c r="J4591" t="s">
        <v>5619</v>
      </c>
    </row>
    <row r="4592" spans="1:10" x14ac:dyDescent="0.25">
      <c r="B4592" s="1">
        <v>45283</v>
      </c>
      <c r="C4592" t="s">
        <v>5525</v>
      </c>
      <c r="D4592" t="s">
        <v>325</v>
      </c>
      <c r="E4592" t="s">
        <v>326</v>
      </c>
      <c r="F4592">
        <v>3154.2</v>
      </c>
      <c r="G4592">
        <v>11</v>
      </c>
      <c r="H4592">
        <v>346.96199999999999</v>
      </c>
    </row>
    <row r="4593" spans="1:10" x14ac:dyDescent="0.25">
      <c r="A4593">
        <v>0</v>
      </c>
      <c r="B4593" s="1">
        <v>45297</v>
      </c>
      <c r="C4593" t="s">
        <v>5525</v>
      </c>
      <c r="D4593" t="s">
        <v>16</v>
      </c>
      <c r="E4593" t="s">
        <v>17</v>
      </c>
      <c r="F4593">
        <v>2.57</v>
      </c>
      <c r="G4593" t="s">
        <v>5526</v>
      </c>
      <c r="H4593">
        <v>107.94</v>
      </c>
      <c r="I4593" t="s">
        <v>5627</v>
      </c>
      <c r="J4593" t="s">
        <v>5628</v>
      </c>
    </row>
    <row r="4594" spans="1:10" x14ac:dyDescent="0.25">
      <c r="A4594">
        <v>1</v>
      </c>
      <c r="B4594" s="1">
        <v>45297</v>
      </c>
      <c r="C4594" t="s">
        <v>5525</v>
      </c>
      <c r="D4594" t="s">
        <v>11</v>
      </c>
      <c r="E4594" t="s">
        <v>12</v>
      </c>
      <c r="F4594">
        <v>7.6</v>
      </c>
      <c r="G4594" t="s">
        <v>5526</v>
      </c>
      <c r="H4594">
        <v>319.2</v>
      </c>
      <c r="I4594" t="s">
        <v>5629</v>
      </c>
      <c r="J4594" t="s">
        <v>5630</v>
      </c>
    </row>
    <row r="4595" spans="1:10" x14ac:dyDescent="0.25">
      <c r="A4595">
        <v>2</v>
      </c>
      <c r="B4595" s="1">
        <v>45297</v>
      </c>
      <c r="C4595" t="s">
        <v>5525</v>
      </c>
      <c r="D4595" t="s">
        <v>131</v>
      </c>
      <c r="E4595" t="s">
        <v>267</v>
      </c>
      <c r="F4595">
        <v>7.6</v>
      </c>
      <c r="G4595" t="s">
        <v>5526</v>
      </c>
      <c r="H4595">
        <v>319.2</v>
      </c>
      <c r="I4595" t="s">
        <v>5631</v>
      </c>
      <c r="J4595" t="s">
        <v>5632</v>
      </c>
    </row>
    <row r="4596" spans="1:10" x14ac:dyDescent="0.25">
      <c r="A4596">
        <v>3</v>
      </c>
      <c r="B4596" s="1">
        <v>45297</v>
      </c>
      <c r="C4596" t="s">
        <v>5525</v>
      </c>
      <c r="D4596" t="s">
        <v>258</v>
      </c>
      <c r="E4596" t="s">
        <v>259</v>
      </c>
      <c r="F4596">
        <v>30.4</v>
      </c>
      <c r="G4596" t="s">
        <v>5526</v>
      </c>
      <c r="H4596">
        <v>1276.8</v>
      </c>
      <c r="I4596" t="s">
        <v>5633</v>
      </c>
      <c r="J4596" t="s">
        <v>5634</v>
      </c>
    </row>
    <row r="4597" spans="1:10" x14ac:dyDescent="0.25">
      <c r="A4597">
        <v>4</v>
      </c>
      <c r="B4597" s="1">
        <v>45297</v>
      </c>
      <c r="C4597" t="s">
        <v>5525</v>
      </c>
      <c r="D4597" t="s">
        <v>262</v>
      </c>
      <c r="E4597" t="s">
        <v>263</v>
      </c>
      <c r="F4597">
        <v>30.4</v>
      </c>
      <c r="G4597" s="2">
        <v>0.17499999999999999</v>
      </c>
      <c r="H4597">
        <v>223.44</v>
      </c>
      <c r="I4597" t="s">
        <v>5635</v>
      </c>
      <c r="J4597" t="s">
        <v>5636</v>
      </c>
    </row>
    <row r="4598" spans="1:10" x14ac:dyDescent="0.25">
      <c r="B4598" s="1">
        <v>45297</v>
      </c>
      <c r="C4598" t="s">
        <v>5525</v>
      </c>
      <c r="D4598" t="s">
        <v>325</v>
      </c>
      <c r="E4598" t="s">
        <v>326</v>
      </c>
      <c r="F4598">
        <v>1915.2</v>
      </c>
      <c r="G4598">
        <v>11</v>
      </c>
      <c r="H4598">
        <v>210.672</v>
      </c>
    </row>
    <row r="4599" spans="1:10" x14ac:dyDescent="0.25">
      <c r="A4599">
        <v>6</v>
      </c>
      <c r="B4599" s="1">
        <v>45304</v>
      </c>
      <c r="C4599" t="s">
        <v>5525</v>
      </c>
      <c r="D4599" t="s">
        <v>11</v>
      </c>
      <c r="E4599" t="s">
        <v>12</v>
      </c>
      <c r="F4599">
        <v>38</v>
      </c>
      <c r="G4599" t="s">
        <v>5526</v>
      </c>
      <c r="H4599">
        <v>1596</v>
      </c>
      <c r="I4599" t="s">
        <v>5637</v>
      </c>
      <c r="J4599" t="s">
        <v>5638</v>
      </c>
    </row>
    <row r="4600" spans="1:10" x14ac:dyDescent="0.25">
      <c r="A4600">
        <v>7</v>
      </c>
      <c r="B4600" s="1">
        <v>45304</v>
      </c>
      <c r="C4600" t="s">
        <v>5525</v>
      </c>
      <c r="D4600" t="s">
        <v>16</v>
      </c>
      <c r="E4600" t="s">
        <v>17</v>
      </c>
      <c r="F4600">
        <v>13.06</v>
      </c>
      <c r="G4600" t="s">
        <v>5526</v>
      </c>
      <c r="H4600">
        <v>548.52</v>
      </c>
      <c r="I4600" t="s">
        <v>5639</v>
      </c>
      <c r="J4600" t="s">
        <v>5640</v>
      </c>
    </row>
    <row r="4601" spans="1:10" x14ac:dyDescent="0.25">
      <c r="B4601" s="1">
        <v>45304</v>
      </c>
      <c r="C4601" t="s">
        <v>5525</v>
      </c>
      <c r="D4601" t="s">
        <v>325</v>
      </c>
      <c r="E4601" t="s">
        <v>326</v>
      </c>
      <c r="F4601">
        <v>1596</v>
      </c>
      <c r="G4601">
        <v>11</v>
      </c>
      <c r="H4601">
        <v>175.56</v>
      </c>
    </row>
    <row r="4602" spans="1:10" x14ac:dyDescent="0.25">
      <c r="A4602">
        <v>9</v>
      </c>
      <c r="B4602" s="1">
        <v>45311</v>
      </c>
      <c r="C4602" t="s">
        <v>5525</v>
      </c>
      <c r="D4602" t="s">
        <v>11</v>
      </c>
      <c r="E4602" t="s">
        <v>12</v>
      </c>
      <c r="F4602">
        <v>38</v>
      </c>
      <c r="G4602" t="s">
        <v>5526</v>
      </c>
      <c r="H4602">
        <v>1596</v>
      </c>
      <c r="I4602" t="s">
        <v>5637</v>
      </c>
      <c r="J4602" t="s">
        <v>5641</v>
      </c>
    </row>
    <row r="4603" spans="1:10" x14ac:dyDescent="0.25">
      <c r="A4603">
        <v>10</v>
      </c>
      <c r="B4603" s="1">
        <v>45311</v>
      </c>
      <c r="C4603" t="s">
        <v>5525</v>
      </c>
      <c r="D4603" t="s">
        <v>16</v>
      </c>
      <c r="E4603" t="s">
        <v>17</v>
      </c>
      <c r="F4603">
        <v>12.47</v>
      </c>
      <c r="G4603" t="s">
        <v>5526</v>
      </c>
      <c r="H4603">
        <v>523.74</v>
      </c>
      <c r="I4603" t="s">
        <v>5642</v>
      </c>
      <c r="J4603" t="s">
        <v>5643</v>
      </c>
    </row>
    <row r="4604" spans="1:10" x14ac:dyDescent="0.25">
      <c r="B4604" s="1">
        <v>45311</v>
      </c>
      <c r="C4604" t="s">
        <v>5525</v>
      </c>
      <c r="D4604" t="s">
        <v>325</v>
      </c>
      <c r="E4604" t="s">
        <v>326</v>
      </c>
      <c r="F4604">
        <v>1596</v>
      </c>
      <c r="G4604">
        <v>11</v>
      </c>
      <c r="H4604">
        <v>175.56</v>
      </c>
    </row>
    <row r="4605" spans="1:10" x14ac:dyDescent="0.25">
      <c r="A4605">
        <v>12</v>
      </c>
      <c r="B4605" s="1">
        <v>45318</v>
      </c>
      <c r="C4605" t="s">
        <v>5525</v>
      </c>
      <c r="D4605" t="s">
        <v>11</v>
      </c>
      <c r="E4605" t="s">
        <v>12</v>
      </c>
      <c r="F4605">
        <v>30.4</v>
      </c>
      <c r="G4605" t="s">
        <v>5526</v>
      </c>
      <c r="H4605">
        <v>1276.8</v>
      </c>
      <c r="I4605" t="s">
        <v>5644</v>
      </c>
      <c r="J4605" t="s">
        <v>5645</v>
      </c>
    </row>
    <row r="4606" spans="1:10" x14ac:dyDescent="0.25">
      <c r="A4606">
        <v>13</v>
      </c>
      <c r="B4606" s="1">
        <v>45318</v>
      </c>
      <c r="C4606" t="s">
        <v>5525</v>
      </c>
      <c r="D4606" t="s">
        <v>131</v>
      </c>
      <c r="E4606" t="s">
        <v>132</v>
      </c>
      <c r="F4606">
        <v>7.6</v>
      </c>
      <c r="G4606" t="s">
        <v>5526</v>
      </c>
      <c r="H4606">
        <v>319.2</v>
      </c>
      <c r="I4606" t="s">
        <v>5646</v>
      </c>
      <c r="J4606" t="s">
        <v>5647</v>
      </c>
    </row>
    <row r="4607" spans="1:10" x14ac:dyDescent="0.25">
      <c r="A4607">
        <v>14</v>
      </c>
      <c r="B4607" s="1">
        <v>45318</v>
      </c>
      <c r="C4607" t="s">
        <v>5525</v>
      </c>
      <c r="D4607" t="s">
        <v>16</v>
      </c>
      <c r="E4607" t="s">
        <v>17</v>
      </c>
      <c r="F4607">
        <v>12.22</v>
      </c>
      <c r="G4607" t="s">
        <v>5526</v>
      </c>
      <c r="H4607">
        <v>513.24</v>
      </c>
      <c r="I4607" t="s">
        <v>5648</v>
      </c>
      <c r="J4607" t="s">
        <v>5649</v>
      </c>
    </row>
    <row r="4608" spans="1:10" x14ac:dyDescent="0.25">
      <c r="B4608" s="1">
        <v>45318</v>
      </c>
      <c r="C4608" t="s">
        <v>5525</v>
      </c>
      <c r="D4608" t="s">
        <v>325</v>
      </c>
      <c r="E4608" t="s">
        <v>326</v>
      </c>
      <c r="F4608">
        <v>1596</v>
      </c>
      <c r="G4608">
        <v>11</v>
      </c>
      <c r="H4608">
        <v>175.56</v>
      </c>
    </row>
    <row r="4609" spans="1:10" x14ac:dyDescent="0.25">
      <c r="A4609">
        <v>16</v>
      </c>
      <c r="B4609" s="1">
        <v>45325</v>
      </c>
      <c r="C4609" t="s">
        <v>5525</v>
      </c>
      <c r="D4609" t="s">
        <v>11</v>
      </c>
      <c r="E4609" t="s">
        <v>12</v>
      </c>
      <c r="F4609">
        <v>38</v>
      </c>
      <c r="G4609" t="s">
        <v>5526</v>
      </c>
      <c r="H4609">
        <v>1596</v>
      </c>
      <c r="I4609" t="s">
        <v>5637</v>
      </c>
      <c r="J4609" t="s">
        <v>5650</v>
      </c>
    </row>
    <row r="4610" spans="1:10" x14ac:dyDescent="0.25">
      <c r="A4610">
        <v>17</v>
      </c>
      <c r="B4610" s="1">
        <v>45325</v>
      </c>
      <c r="C4610" t="s">
        <v>5525</v>
      </c>
      <c r="D4610" t="s">
        <v>16</v>
      </c>
      <c r="E4610" t="s">
        <v>17</v>
      </c>
      <c r="F4610">
        <v>12.18</v>
      </c>
      <c r="G4610" t="s">
        <v>5526</v>
      </c>
      <c r="H4610">
        <v>511.56</v>
      </c>
      <c r="I4610" t="s">
        <v>5651</v>
      </c>
      <c r="J4610" t="s">
        <v>5652</v>
      </c>
    </row>
    <row r="4611" spans="1:10" x14ac:dyDescent="0.25">
      <c r="B4611" s="1">
        <v>45325</v>
      </c>
      <c r="C4611" t="s">
        <v>5525</v>
      </c>
      <c r="D4611" t="s">
        <v>325</v>
      </c>
      <c r="E4611" t="s">
        <v>326</v>
      </c>
      <c r="F4611">
        <v>1596</v>
      </c>
      <c r="G4611">
        <v>11</v>
      </c>
      <c r="H4611">
        <v>175.56</v>
      </c>
    </row>
    <row r="4612" spans="1:10" x14ac:dyDescent="0.25">
      <c r="A4612">
        <v>19</v>
      </c>
      <c r="B4612" s="1">
        <v>45332</v>
      </c>
      <c r="C4612" t="s">
        <v>5525</v>
      </c>
      <c r="D4612" t="s">
        <v>11</v>
      </c>
      <c r="E4612" t="s">
        <v>12</v>
      </c>
      <c r="F4612">
        <v>38</v>
      </c>
      <c r="G4612" t="s">
        <v>5526</v>
      </c>
      <c r="H4612">
        <v>1596</v>
      </c>
      <c r="I4612" t="s">
        <v>5637</v>
      </c>
      <c r="J4612" t="s">
        <v>5653</v>
      </c>
    </row>
    <row r="4613" spans="1:10" x14ac:dyDescent="0.25">
      <c r="A4613">
        <v>20</v>
      </c>
      <c r="B4613" s="1">
        <v>45332</v>
      </c>
      <c r="C4613" t="s">
        <v>5525</v>
      </c>
      <c r="D4613" t="s">
        <v>16</v>
      </c>
      <c r="E4613" t="s">
        <v>17</v>
      </c>
      <c r="F4613">
        <v>12.68</v>
      </c>
      <c r="G4613" t="s">
        <v>5526</v>
      </c>
      <c r="H4613">
        <v>532.55999999999995</v>
      </c>
      <c r="I4613" t="s">
        <v>5654</v>
      </c>
      <c r="J4613" t="s">
        <v>5655</v>
      </c>
    </row>
    <row r="4614" spans="1:10" x14ac:dyDescent="0.25">
      <c r="B4614" s="1">
        <v>45332</v>
      </c>
      <c r="C4614" t="s">
        <v>5525</v>
      </c>
      <c r="D4614" t="s">
        <v>325</v>
      </c>
      <c r="E4614" t="s">
        <v>326</v>
      </c>
      <c r="F4614">
        <v>1596</v>
      </c>
      <c r="G4614">
        <v>11</v>
      </c>
      <c r="H4614">
        <v>175.56</v>
      </c>
    </row>
    <row r="4615" spans="1:10" x14ac:dyDescent="0.25">
      <c r="A4615">
        <v>22</v>
      </c>
      <c r="B4615" s="1">
        <v>45341</v>
      </c>
      <c r="C4615" t="s">
        <v>5525</v>
      </c>
      <c r="D4615" t="s">
        <v>11</v>
      </c>
      <c r="E4615" t="s">
        <v>12</v>
      </c>
      <c r="F4615">
        <v>38</v>
      </c>
      <c r="G4615" t="s">
        <v>5526</v>
      </c>
      <c r="H4615">
        <v>1596</v>
      </c>
      <c r="I4615" t="s">
        <v>5637</v>
      </c>
      <c r="J4615" t="s">
        <v>5656</v>
      </c>
    </row>
    <row r="4616" spans="1:10" x14ac:dyDescent="0.25">
      <c r="A4616">
        <v>23</v>
      </c>
      <c r="B4616" s="1">
        <v>45341</v>
      </c>
      <c r="C4616" t="s">
        <v>5525</v>
      </c>
      <c r="D4616" t="s">
        <v>16</v>
      </c>
      <c r="E4616" t="s">
        <v>17</v>
      </c>
      <c r="F4616">
        <v>12.98</v>
      </c>
      <c r="G4616" t="s">
        <v>5526</v>
      </c>
      <c r="H4616">
        <v>545.16</v>
      </c>
      <c r="I4616" t="s">
        <v>5657</v>
      </c>
      <c r="J4616" t="s">
        <v>5658</v>
      </c>
    </row>
    <row r="4617" spans="1:10" x14ac:dyDescent="0.25">
      <c r="B4617" s="1">
        <v>45341</v>
      </c>
      <c r="C4617" t="s">
        <v>5525</v>
      </c>
      <c r="D4617" t="s">
        <v>325</v>
      </c>
      <c r="E4617" t="s">
        <v>326</v>
      </c>
      <c r="F4617">
        <v>1596</v>
      </c>
      <c r="G4617">
        <v>11</v>
      </c>
      <c r="H4617">
        <v>175.56</v>
      </c>
    </row>
    <row r="4618" spans="1:10" x14ac:dyDescent="0.25">
      <c r="A4618">
        <v>25</v>
      </c>
      <c r="B4618" s="1">
        <v>45346</v>
      </c>
      <c r="C4618" t="s">
        <v>5525</v>
      </c>
      <c r="D4618" t="s">
        <v>11</v>
      </c>
      <c r="E4618" t="s">
        <v>12</v>
      </c>
      <c r="F4618">
        <v>38</v>
      </c>
      <c r="G4618" t="s">
        <v>5526</v>
      </c>
      <c r="H4618">
        <v>1596</v>
      </c>
      <c r="I4618" t="s">
        <v>5637</v>
      </c>
      <c r="J4618" t="s">
        <v>5659</v>
      </c>
    </row>
    <row r="4619" spans="1:10" x14ac:dyDescent="0.25">
      <c r="A4619">
        <v>26</v>
      </c>
      <c r="B4619" s="1">
        <v>45346</v>
      </c>
      <c r="C4619" t="s">
        <v>5525</v>
      </c>
      <c r="D4619" t="s">
        <v>16</v>
      </c>
      <c r="E4619" t="s">
        <v>17</v>
      </c>
      <c r="F4619">
        <v>12.73</v>
      </c>
      <c r="G4619" t="s">
        <v>5526</v>
      </c>
      <c r="H4619">
        <v>534.66</v>
      </c>
      <c r="I4619" t="s">
        <v>5660</v>
      </c>
      <c r="J4619" t="s">
        <v>5661</v>
      </c>
    </row>
    <row r="4620" spans="1:10" x14ac:dyDescent="0.25">
      <c r="B4620" s="1">
        <v>45346</v>
      </c>
      <c r="C4620" t="s">
        <v>5525</v>
      </c>
      <c r="D4620" t="s">
        <v>325</v>
      </c>
      <c r="E4620" t="s">
        <v>326</v>
      </c>
      <c r="F4620">
        <v>1596</v>
      </c>
      <c r="G4620">
        <v>11</v>
      </c>
      <c r="H4620">
        <v>175.56</v>
      </c>
    </row>
    <row r="4621" spans="1:10" x14ac:dyDescent="0.25">
      <c r="A4621">
        <v>28</v>
      </c>
      <c r="B4621" s="1">
        <v>45353</v>
      </c>
      <c r="C4621" t="s">
        <v>5525</v>
      </c>
      <c r="D4621" t="s">
        <v>11</v>
      </c>
      <c r="E4621" t="s">
        <v>12</v>
      </c>
      <c r="F4621">
        <v>38</v>
      </c>
      <c r="G4621" t="s">
        <v>5526</v>
      </c>
      <c r="H4621">
        <v>1596</v>
      </c>
      <c r="I4621" t="s">
        <v>5637</v>
      </c>
      <c r="J4621" t="s">
        <v>5662</v>
      </c>
    </row>
    <row r="4622" spans="1:10" x14ac:dyDescent="0.25">
      <c r="A4622">
        <v>29</v>
      </c>
      <c r="B4622" s="1">
        <v>45353</v>
      </c>
      <c r="C4622" t="s">
        <v>5525</v>
      </c>
      <c r="D4622" t="s">
        <v>16</v>
      </c>
      <c r="E4622" t="s">
        <v>17</v>
      </c>
      <c r="F4622">
        <v>11.1</v>
      </c>
      <c r="G4622" t="s">
        <v>5526</v>
      </c>
      <c r="H4622">
        <v>466.2</v>
      </c>
      <c r="I4622" t="s">
        <v>5663</v>
      </c>
      <c r="J4622" t="s">
        <v>5664</v>
      </c>
    </row>
    <row r="4623" spans="1:10" x14ac:dyDescent="0.25">
      <c r="B4623" s="1">
        <v>45353</v>
      </c>
      <c r="C4623" t="s">
        <v>5525</v>
      </c>
      <c r="D4623" t="s">
        <v>325</v>
      </c>
      <c r="E4623" t="s">
        <v>326</v>
      </c>
      <c r="F4623">
        <v>1596</v>
      </c>
      <c r="G4623">
        <v>11</v>
      </c>
      <c r="H4623">
        <v>175.56</v>
      </c>
    </row>
    <row r="4624" spans="1:10" x14ac:dyDescent="0.25">
      <c r="A4624">
        <v>31</v>
      </c>
      <c r="B4624" s="1">
        <v>45360</v>
      </c>
      <c r="C4624" t="s">
        <v>5525</v>
      </c>
      <c r="D4624" t="s">
        <v>11</v>
      </c>
      <c r="E4624" t="s">
        <v>12</v>
      </c>
      <c r="F4624">
        <v>38</v>
      </c>
      <c r="G4624" t="s">
        <v>5526</v>
      </c>
      <c r="H4624">
        <v>1596</v>
      </c>
      <c r="I4624" t="s">
        <v>5637</v>
      </c>
      <c r="J4624" t="s">
        <v>5665</v>
      </c>
    </row>
    <row r="4625" spans="1:10" x14ac:dyDescent="0.25">
      <c r="A4625">
        <v>32</v>
      </c>
      <c r="B4625" s="1">
        <v>45360</v>
      </c>
      <c r="C4625" t="s">
        <v>5525</v>
      </c>
      <c r="D4625" t="s">
        <v>16</v>
      </c>
      <c r="E4625" t="s">
        <v>17</v>
      </c>
      <c r="F4625">
        <v>12.63</v>
      </c>
      <c r="G4625" t="s">
        <v>5526</v>
      </c>
      <c r="H4625">
        <v>530.46</v>
      </c>
      <c r="I4625" t="s">
        <v>5666</v>
      </c>
      <c r="J4625" t="s">
        <v>5667</v>
      </c>
    </row>
    <row r="4626" spans="1:10" x14ac:dyDescent="0.25">
      <c r="B4626" s="1">
        <v>45360</v>
      </c>
      <c r="C4626" t="s">
        <v>5525</v>
      </c>
      <c r="D4626" t="s">
        <v>325</v>
      </c>
      <c r="E4626" t="s">
        <v>326</v>
      </c>
      <c r="F4626">
        <v>1596</v>
      </c>
      <c r="G4626">
        <v>11</v>
      </c>
      <c r="H4626">
        <v>175.56</v>
      </c>
    </row>
    <row r="4627" spans="1:10" x14ac:dyDescent="0.25">
      <c r="A4627">
        <v>34</v>
      </c>
      <c r="B4627" s="1">
        <v>45367</v>
      </c>
      <c r="C4627" t="s">
        <v>5525</v>
      </c>
      <c r="D4627" t="s">
        <v>11</v>
      </c>
      <c r="E4627" t="s">
        <v>12</v>
      </c>
      <c r="F4627">
        <v>38</v>
      </c>
      <c r="G4627" t="s">
        <v>5526</v>
      </c>
      <c r="H4627">
        <v>1596</v>
      </c>
      <c r="I4627" t="s">
        <v>5637</v>
      </c>
      <c r="J4627" t="s">
        <v>5668</v>
      </c>
    </row>
    <row r="4628" spans="1:10" x14ac:dyDescent="0.25">
      <c r="A4628">
        <v>35</v>
      </c>
      <c r="B4628" s="1">
        <v>45367</v>
      </c>
      <c r="C4628" t="s">
        <v>5525</v>
      </c>
      <c r="D4628" t="s">
        <v>16</v>
      </c>
      <c r="E4628" t="s">
        <v>17</v>
      </c>
      <c r="F4628">
        <v>12.21</v>
      </c>
      <c r="G4628" t="s">
        <v>5526</v>
      </c>
      <c r="H4628">
        <v>512.82000000000005</v>
      </c>
      <c r="I4628" t="s">
        <v>5669</v>
      </c>
      <c r="J4628" t="s">
        <v>5670</v>
      </c>
    </row>
    <row r="4629" spans="1:10" x14ac:dyDescent="0.25">
      <c r="B4629" s="1">
        <v>45367</v>
      </c>
      <c r="C4629" t="s">
        <v>5525</v>
      </c>
      <c r="D4629" t="s">
        <v>325</v>
      </c>
      <c r="E4629" t="s">
        <v>326</v>
      </c>
      <c r="F4629">
        <v>1596</v>
      </c>
      <c r="G4629">
        <v>11</v>
      </c>
      <c r="H4629">
        <v>175.56</v>
      </c>
    </row>
    <row r="4630" spans="1:10" x14ac:dyDescent="0.25">
      <c r="A4630">
        <v>37</v>
      </c>
      <c r="B4630" s="1">
        <v>45374</v>
      </c>
      <c r="C4630" t="s">
        <v>5525</v>
      </c>
      <c r="D4630" t="s">
        <v>11</v>
      </c>
      <c r="E4630" t="s">
        <v>12</v>
      </c>
      <c r="F4630">
        <v>38</v>
      </c>
      <c r="G4630" t="s">
        <v>5526</v>
      </c>
      <c r="H4630">
        <v>1596</v>
      </c>
      <c r="I4630" t="s">
        <v>5637</v>
      </c>
      <c r="J4630" t="s">
        <v>5671</v>
      </c>
    </row>
    <row r="4631" spans="1:10" x14ac:dyDescent="0.25">
      <c r="A4631">
        <v>38</v>
      </c>
      <c r="B4631" s="1">
        <v>45374</v>
      </c>
      <c r="C4631" t="s">
        <v>5525</v>
      </c>
      <c r="D4631" t="s">
        <v>16</v>
      </c>
      <c r="E4631" t="s">
        <v>17</v>
      </c>
      <c r="F4631">
        <v>12.45</v>
      </c>
      <c r="G4631" t="s">
        <v>5526</v>
      </c>
      <c r="H4631">
        <v>522.9</v>
      </c>
      <c r="I4631" t="s">
        <v>5672</v>
      </c>
      <c r="J4631" t="s">
        <v>5673</v>
      </c>
    </row>
    <row r="4632" spans="1:10" x14ac:dyDescent="0.25">
      <c r="B4632" s="1">
        <v>45374</v>
      </c>
      <c r="C4632" t="s">
        <v>5525</v>
      </c>
      <c r="D4632" t="s">
        <v>325</v>
      </c>
      <c r="E4632" t="s">
        <v>326</v>
      </c>
      <c r="F4632">
        <v>1596</v>
      </c>
      <c r="G4632">
        <v>11</v>
      </c>
      <c r="H4632">
        <v>175.56</v>
      </c>
    </row>
    <row r="4633" spans="1:10" x14ac:dyDescent="0.25">
      <c r="A4633">
        <v>40</v>
      </c>
      <c r="B4633" s="1">
        <v>45381</v>
      </c>
      <c r="C4633" t="s">
        <v>5525</v>
      </c>
      <c r="D4633" t="s">
        <v>11</v>
      </c>
      <c r="E4633" t="s">
        <v>12</v>
      </c>
      <c r="F4633">
        <v>30.4</v>
      </c>
      <c r="G4633" t="s">
        <v>5526</v>
      </c>
      <c r="H4633">
        <v>1276.8</v>
      </c>
      <c r="I4633" t="s">
        <v>5644</v>
      </c>
      <c r="J4633" t="s">
        <v>5674</v>
      </c>
    </row>
    <row r="4634" spans="1:10" x14ac:dyDescent="0.25">
      <c r="A4634">
        <v>41</v>
      </c>
      <c r="B4634" s="1">
        <v>45381</v>
      </c>
      <c r="C4634" t="s">
        <v>5525</v>
      </c>
      <c r="D4634" t="s">
        <v>16</v>
      </c>
      <c r="E4634" t="s">
        <v>17</v>
      </c>
      <c r="F4634">
        <v>12.04</v>
      </c>
      <c r="G4634" t="s">
        <v>5526</v>
      </c>
      <c r="H4634">
        <v>505.68</v>
      </c>
      <c r="I4634" t="s">
        <v>5675</v>
      </c>
      <c r="J4634" t="s">
        <v>5676</v>
      </c>
    </row>
    <row r="4635" spans="1:10" x14ac:dyDescent="0.25">
      <c r="A4635">
        <v>42</v>
      </c>
      <c r="B4635" s="1">
        <v>45381</v>
      </c>
      <c r="C4635" t="s">
        <v>5525</v>
      </c>
      <c r="D4635" t="s">
        <v>131</v>
      </c>
      <c r="E4635" t="s">
        <v>290</v>
      </c>
      <c r="F4635">
        <v>7.6</v>
      </c>
      <c r="G4635" t="s">
        <v>5526</v>
      </c>
      <c r="H4635">
        <v>319.2</v>
      </c>
      <c r="I4635" t="s">
        <v>5677</v>
      </c>
      <c r="J4635" t="s">
        <v>5678</v>
      </c>
    </row>
    <row r="4636" spans="1:10" x14ac:dyDescent="0.25">
      <c r="B4636" s="1">
        <v>45381</v>
      </c>
      <c r="C4636" t="s">
        <v>5525</v>
      </c>
      <c r="D4636" t="s">
        <v>325</v>
      </c>
      <c r="E4636" t="s">
        <v>326</v>
      </c>
      <c r="F4636">
        <v>1596</v>
      </c>
      <c r="G4636">
        <v>11</v>
      </c>
      <c r="H4636">
        <v>175.56</v>
      </c>
    </row>
    <row r="4637" spans="1:10" x14ac:dyDescent="0.25">
      <c r="A4637">
        <v>44</v>
      </c>
      <c r="B4637" s="1">
        <v>45388</v>
      </c>
      <c r="C4637" t="s">
        <v>5525</v>
      </c>
      <c r="D4637" t="s">
        <v>131</v>
      </c>
      <c r="E4637" t="s">
        <v>293</v>
      </c>
      <c r="F4637">
        <v>7.6</v>
      </c>
      <c r="G4637" t="s">
        <v>5526</v>
      </c>
      <c r="H4637">
        <v>319.2</v>
      </c>
      <c r="I4637" t="s">
        <v>5679</v>
      </c>
      <c r="J4637" t="s">
        <v>5680</v>
      </c>
    </row>
    <row r="4638" spans="1:10" x14ac:dyDescent="0.25">
      <c r="A4638">
        <v>45</v>
      </c>
      <c r="B4638" s="1">
        <v>45388</v>
      </c>
      <c r="C4638" t="s">
        <v>5525</v>
      </c>
      <c r="D4638" t="s">
        <v>11</v>
      </c>
      <c r="E4638" t="s">
        <v>12</v>
      </c>
      <c r="F4638">
        <v>30.4</v>
      </c>
      <c r="G4638" t="s">
        <v>5526</v>
      </c>
      <c r="H4638">
        <v>1276.8</v>
      </c>
      <c r="I4638" t="s">
        <v>5644</v>
      </c>
      <c r="J4638" t="s">
        <v>5681</v>
      </c>
    </row>
    <row r="4639" spans="1:10" x14ac:dyDescent="0.25">
      <c r="A4639">
        <v>46</v>
      </c>
      <c r="B4639" s="1">
        <v>45388</v>
      </c>
      <c r="C4639" t="s">
        <v>5525</v>
      </c>
      <c r="D4639" t="s">
        <v>16</v>
      </c>
      <c r="E4639" t="s">
        <v>17</v>
      </c>
      <c r="F4639">
        <v>9.56</v>
      </c>
      <c r="G4639" t="s">
        <v>5526</v>
      </c>
      <c r="H4639">
        <v>401.52</v>
      </c>
      <c r="I4639" t="s">
        <v>5682</v>
      </c>
      <c r="J4639" t="s">
        <v>5683</v>
      </c>
    </row>
    <row r="4640" spans="1:10" x14ac:dyDescent="0.25">
      <c r="A4640">
        <v>47</v>
      </c>
      <c r="B4640" s="1">
        <v>45388</v>
      </c>
      <c r="C4640" t="s">
        <v>5525</v>
      </c>
      <c r="D4640" t="s">
        <v>16</v>
      </c>
      <c r="E4640" t="s">
        <v>17</v>
      </c>
      <c r="F4640">
        <v>0.1</v>
      </c>
      <c r="G4640" t="s">
        <v>5526</v>
      </c>
      <c r="H4640">
        <v>4.2</v>
      </c>
      <c r="I4640" t="s">
        <v>5684</v>
      </c>
      <c r="J4640" t="s">
        <v>5683</v>
      </c>
    </row>
    <row r="4641" spans="1:10" x14ac:dyDescent="0.25">
      <c r="A4641">
        <v>48</v>
      </c>
      <c r="B4641" s="1">
        <v>45388</v>
      </c>
      <c r="C4641" t="s">
        <v>5525</v>
      </c>
      <c r="D4641" t="s">
        <v>2083</v>
      </c>
      <c r="G4641" t="s">
        <v>72</v>
      </c>
      <c r="H4641" s="1">
        <v>45381</v>
      </c>
      <c r="I4641" t="s">
        <v>2084</v>
      </c>
      <c r="J4641" t="s">
        <v>5685</v>
      </c>
    </row>
    <row r="4642" spans="1:10" x14ac:dyDescent="0.25">
      <c r="B4642" s="1">
        <v>45388</v>
      </c>
      <c r="C4642" t="s">
        <v>5525</v>
      </c>
      <c r="D4642" t="s">
        <v>325</v>
      </c>
      <c r="E4642" t="s">
        <v>326</v>
      </c>
      <c r="F4642">
        <v>1596</v>
      </c>
      <c r="G4642">
        <v>11</v>
      </c>
      <c r="H4642">
        <v>175.56</v>
      </c>
    </row>
    <row r="4643" spans="1:10" x14ac:dyDescent="0.25">
      <c r="A4643">
        <v>50</v>
      </c>
      <c r="B4643" s="1">
        <v>45397</v>
      </c>
      <c r="C4643" t="s">
        <v>5525</v>
      </c>
      <c r="D4643" t="s">
        <v>11</v>
      </c>
      <c r="E4643" t="s">
        <v>12</v>
      </c>
      <c r="F4643">
        <v>38</v>
      </c>
      <c r="G4643" t="s">
        <v>5526</v>
      </c>
      <c r="H4643">
        <v>1596</v>
      </c>
      <c r="I4643" t="s">
        <v>5637</v>
      </c>
      <c r="J4643" t="s">
        <v>5686</v>
      </c>
    </row>
    <row r="4644" spans="1:10" x14ac:dyDescent="0.25">
      <c r="A4644">
        <v>51</v>
      </c>
      <c r="B4644" s="1">
        <v>45397</v>
      </c>
      <c r="C4644" t="s">
        <v>5525</v>
      </c>
      <c r="D4644" t="s">
        <v>16</v>
      </c>
      <c r="E4644" t="s">
        <v>17</v>
      </c>
      <c r="F4644">
        <v>12.29</v>
      </c>
      <c r="G4644" t="s">
        <v>5526</v>
      </c>
      <c r="H4644">
        <v>516.17999999999995</v>
      </c>
      <c r="I4644" t="s">
        <v>5687</v>
      </c>
      <c r="J4644" t="s">
        <v>5688</v>
      </c>
    </row>
    <row r="4645" spans="1:10" x14ac:dyDescent="0.25">
      <c r="B4645" s="1">
        <v>45397</v>
      </c>
      <c r="C4645" t="s">
        <v>5525</v>
      </c>
      <c r="D4645" t="s">
        <v>325</v>
      </c>
      <c r="E4645" t="s">
        <v>326</v>
      </c>
      <c r="F4645">
        <v>1596</v>
      </c>
      <c r="G4645">
        <v>11</v>
      </c>
      <c r="H4645">
        <v>175.56</v>
      </c>
    </row>
    <row r="4646" spans="1:10" x14ac:dyDescent="0.25">
      <c r="A4646">
        <v>53</v>
      </c>
      <c r="B4646" s="1">
        <v>45402</v>
      </c>
      <c r="C4646" t="s">
        <v>5525</v>
      </c>
      <c r="D4646" t="s">
        <v>11</v>
      </c>
      <c r="E4646" t="s">
        <v>12</v>
      </c>
      <c r="F4646">
        <v>38</v>
      </c>
      <c r="G4646" t="s">
        <v>5526</v>
      </c>
      <c r="H4646">
        <v>1596</v>
      </c>
      <c r="I4646" t="s">
        <v>5637</v>
      </c>
      <c r="J4646" t="s">
        <v>5689</v>
      </c>
    </row>
    <row r="4647" spans="1:10" x14ac:dyDescent="0.25">
      <c r="A4647">
        <v>54</v>
      </c>
      <c r="B4647" s="1">
        <v>45402</v>
      </c>
      <c r="C4647" t="s">
        <v>5525</v>
      </c>
      <c r="D4647" t="s">
        <v>16</v>
      </c>
      <c r="E4647" t="s">
        <v>17</v>
      </c>
      <c r="F4647">
        <v>12.33</v>
      </c>
      <c r="G4647" t="s">
        <v>5526</v>
      </c>
      <c r="H4647">
        <v>517.86</v>
      </c>
      <c r="I4647" t="s">
        <v>5690</v>
      </c>
      <c r="J4647" t="s">
        <v>5691</v>
      </c>
    </row>
    <row r="4648" spans="1:10" x14ac:dyDescent="0.25">
      <c r="B4648" s="1">
        <v>45402</v>
      </c>
      <c r="C4648" t="s">
        <v>5525</v>
      </c>
      <c r="D4648" t="s">
        <v>325</v>
      </c>
      <c r="E4648" t="s">
        <v>326</v>
      </c>
      <c r="F4648">
        <v>1596</v>
      </c>
      <c r="G4648">
        <v>11</v>
      </c>
      <c r="H4648">
        <v>175.56</v>
      </c>
    </row>
    <row r="4649" spans="1:10" x14ac:dyDescent="0.25">
      <c r="A4649">
        <v>56</v>
      </c>
      <c r="B4649" s="1">
        <v>45409</v>
      </c>
      <c r="C4649" t="s">
        <v>5525</v>
      </c>
      <c r="D4649" t="s">
        <v>11</v>
      </c>
      <c r="E4649" t="s">
        <v>12</v>
      </c>
      <c r="F4649">
        <v>22.8</v>
      </c>
      <c r="G4649" t="s">
        <v>5526</v>
      </c>
      <c r="H4649">
        <v>957.6</v>
      </c>
      <c r="I4649" t="s">
        <v>5692</v>
      </c>
      <c r="J4649" t="s">
        <v>5693</v>
      </c>
    </row>
    <row r="4650" spans="1:10" x14ac:dyDescent="0.25">
      <c r="A4650">
        <v>57</v>
      </c>
      <c r="B4650" s="1">
        <v>45409</v>
      </c>
      <c r="C4650" t="s">
        <v>5525</v>
      </c>
      <c r="D4650" t="s">
        <v>131</v>
      </c>
      <c r="E4650" t="s">
        <v>300</v>
      </c>
      <c r="F4650">
        <v>7.6</v>
      </c>
      <c r="G4650" t="s">
        <v>5526</v>
      </c>
      <c r="H4650">
        <v>319.2</v>
      </c>
      <c r="I4650" t="s">
        <v>5694</v>
      </c>
      <c r="J4650" t="s">
        <v>5695</v>
      </c>
    </row>
    <row r="4651" spans="1:10" x14ac:dyDescent="0.25">
      <c r="A4651">
        <v>58</v>
      </c>
      <c r="B4651" s="1">
        <v>45409</v>
      </c>
      <c r="C4651" t="s">
        <v>5525</v>
      </c>
      <c r="D4651" t="s">
        <v>258</v>
      </c>
      <c r="E4651" t="s">
        <v>5696</v>
      </c>
      <c r="F4651">
        <v>7.6</v>
      </c>
      <c r="G4651" t="s">
        <v>5526</v>
      </c>
      <c r="H4651">
        <v>319.2</v>
      </c>
      <c r="I4651" t="s">
        <v>5697</v>
      </c>
      <c r="J4651" t="s">
        <v>5698</v>
      </c>
    </row>
    <row r="4652" spans="1:10" x14ac:dyDescent="0.25">
      <c r="A4652">
        <v>59</v>
      </c>
      <c r="B4652" s="1">
        <v>45409</v>
      </c>
      <c r="C4652" t="s">
        <v>5525</v>
      </c>
      <c r="D4652" t="s">
        <v>262</v>
      </c>
      <c r="E4652" t="s">
        <v>263</v>
      </c>
      <c r="F4652">
        <v>7.6</v>
      </c>
      <c r="G4652" s="2">
        <v>0.17499999999999999</v>
      </c>
      <c r="H4652">
        <v>55.86</v>
      </c>
      <c r="I4652" t="s">
        <v>5699</v>
      </c>
      <c r="J4652" t="s">
        <v>5700</v>
      </c>
    </row>
    <row r="4653" spans="1:10" x14ac:dyDescent="0.25">
      <c r="A4653">
        <v>60</v>
      </c>
      <c r="B4653" s="1">
        <v>45409</v>
      </c>
      <c r="C4653" t="s">
        <v>5525</v>
      </c>
      <c r="D4653" t="s">
        <v>16</v>
      </c>
      <c r="E4653" t="s">
        <v>17</v>
      </c>
      <c r="F4653">
        <v>9.2100000000000009</v>
      </c>
      <c r="G4653" t="s">
        <v>5526</v>
      </c>
      <c r="H4653">
        <v>386.82</v>
      </c>
      <c r="I4653" t="s">
        <v>5701</v>
      </c>
      <c r="J4653" t="s">
        <v>5702</v>
      </c>
    </row>
    <row r="4654" spans="1:10" x14ac:dyDescent="0.25">
      <c r="B4654" s="1">
        <v>45409</v>
      </c>
      <c r="C4654" t="s">
        <v>5525</v>
      </c>
      <c r="D4654" t="s">
        <v>325</v>
      </c>
      <c r="E4654" t="s">
        <v>326</v>
      </c>
      <c r="F4654">
        <v>1596</v>
      </c>
      <c r="G4654">
        <v>11</v>
      </c>
      <c r="H4654">
        <v>175.56</v>
      </c>
    </row>
    <row r="4655" spans="1:10" x14ac:dyDescent="0.25">
      <c r="A4655">
        <v>62</v>
      </c>
      <c r="B4655" s="1">
        <v>45416</v>
      </c>
      <c r="C4655" t="s">
        <v>5525</v>
      </c>
      <c r="D4655" t="s">
        <v>11</v>
      </c>
      <c r="E4655" t="s">
        <v>12</v>
      </c>
      <c r="F4655">
        <v>36.96</v>
      </c>
      <c r="G4655" t="s">
        <v>5526</v>
      </c>
      <c r="H4655">
        <v>1552.32</v>
      </c>
      <c r="I4655" t="s">
        <v>5703</v>
      </c>
      <c r="J4655" t="s">
        <v>5704</v>
      </c>
    </row>
    <row r="4656" spans="1:10" x14ac:dyDescent="0.25">
      <c r="A4656">
        <v>63</v>
      </c>
      <c r="B4656" s="1">
        <v>45416</v>
      </c>
      <c r="C4656" t="s">
        <v>5525</v>
      </c>
      <c r="D4656" t="s">
        <v>16</v>
      </c>
      <c r="E4656" t="s">
        <v>17</v>
      </c>
      <c r="F4656">
        <v>9.5399999999999991</v>
      </c>
      <c r="G4656" t="s">
        <v>5526</v>
      </c>
      <c r="H4656">
        <v>400.68</v>
      </c>
      <c r="I4656" t="s">
        <v>5705</v>
      </c>
      <c r="J4656" t="s">
        <v>5706</v>
      </c>
    </row>
    <row r="4657" spans="1:10" x14ac:dyDescent="0.25">
      <c r="B4657" s="1">
        <v>45416</v>
      </c>
      <c r="C4657" t="s">
        <v>5525</v>
      </c>
      <c r="D4657" t="s">
        <v>325</v>
      </c>
      <c r="E4657" t="s">
        <v>326</v>
      </c>
      <c r="F4657">
        <v>1552.32</v>
      </c>
      <c r="G4657">
        <v>11</v>
      </c>
      <c r="H4657">
        <v>170.7552</v>
      </c>
    </row>
    <row r="4658" spans="1:10" x14ac:dyDescent="0.25">
      <c r="A4658">
        <v>65</v>
      </c>
      <c r="B4658" s="1">
        <v>45423</v>
      </c>
      <c r="C4658" t="s">
        <v>5525</v>
      </c>
      <c r="D4658" t="s">
        <v>131</v>
      </c>
      <c r="E4658" t="s">
        <v>304</v>
      </c>
      <c r="F4658">
        <v>8</v>
      </c>
      <c r="G4658" t="s">
        <v>5526</v>
      </c>
      <c r="H4658">
        <v>336</v>
      </c>
      <c r="I4658" t="s">
        <v>5707</v>
      </c>
      <c r="J4658" t="s">
        <v>5708</v>
      </c>
    </row>
    <row r="4659" spans="1:10" x14ac:dyDescent="0.25">
      <c r="A4659">
        <v>66</v>
      </c>
      <c r="B4659" s="1">
        <v>45423</v>
      </c>
      <c r="C4659" t="s">
        <v>5525</v>
      </c>
      <c r="D4659" t="s">
        <v>11</v>
      </c>
      <c r="E4659" t="s">
        <v>12</v>
      </c>
      <c r="F4659">
        <v>30</v>
      </c>
      <c r="G4659" t="s">
        <v>5526</v>
      </c>
      <c r="H4659">
        <v>1260</v>
      </c>
      <c r="I4659" t="s">
        <v>5709</v>
      </c>
      <c r="J4659" t="s">
        <v>5710</v>
      </c>
    </row>
    <row r="4660" spans="1:10" x14ac:dyDescent="0.25">
      <c r="A4660">
        <v>67</v>
      </c>
      <c r="B4660" s="1">
        <v>45423</v>
      </c>
      <c r="C4660" t="s">
        <v>5525</v>
      </c>
      <c r="D4660" t="s">
        <v>16</v>
      </c>
      <c r="E4660" t="s">
        <v>17</v>
      </c>
      <c r="F4660">
        <v>10.039999999999999</v>
      </c>
      <c r="G4660" t="s">
        <v>5526</v>
      </c>
      <c r="H4660">
        <v>421.68</v>
      </c>
      <c r="I4660" t="s">
        <v>5711</v>
      </c>
      <c r="J4660" t="s">
        <v>5712</v>
      </c>
    </row>
    <row r="4661" spans="1:10" x14ac:dyDescent="0.25">
      <c r="A4661">
        <v>68</v>
      </c>
      <c r="B4661" s="1">
        <v>45423</v>
      </c>
      <c r="C4661" t="s">
        <v>5525</v>
      </c>
      <c r="D4661" t="s">
        <v>16</v>
      </c>
      <c r="E4661" t="s">
        <v>17</v>
      </c>
      <c r="F4661">
        <v>0.15</v>
      </c>
      <c r="G4661" t="s">
        <v>5526</v>
      </c>
      <c r="H4661">
        <v>6.3</v>
      </c>
      <c r="I4661" t="s">
        <v>5713</v>
      </c>
      <c r="J4661" t="s">
        <v>5712</v>
      </c>
    </row>
    <row r="4662" spans="1:10" x14ac:dyDescent="0.25">
      <c r="A4662">
        <v>69</v>
      </c>
      <c r="B4662" s="1">
        <v>45423</v>
      </c>
      <c r="C4662" t="s">
        <v>5525</v>
      </c>
      <c r="D4662" t="s">
        <v>189</v>
      </c>
      <c r="E4662" t="s">
        <v>190</v>
      </c>
      <c r="G4662" t="s">
        <v>72</v>
      </c>
      <c r="H4662" s="1">
        <v>45781</v>
      </c>
      <c r="I4662" t="s">
        <v>5714</v>
      </c>
      <c r="J4662" t="s">
        <v>5715</v>
      </c>
    </row>
    <row r="4663" spans="1:10" x14ac:dyDescent="0.25">
      <c r="B4663" s="1">
        <v>45423</v>
      </c>
      <c r="C4663" t="s">
        <v>5525</v>
      </c>
      <c r="D4663" t="s">
        <v>325</v>
      </c>
      <c r="E4663" t="s">
        <v>326</v>
      </c>
      <c r="F4663">
        <v>1596</v>
      </c>
      <c r="G4663">
        <v>11</v>
      </c>
      <c r="H4663">
        <v>175.56</v>
      </c>
    </row>
    <row r="4664" spans="1:10" x14ac:dyDescent="0.25">
      <c r="A4664">
        <v>71</v>
      </c>
      <c r="B4664" s="1">
        <v>45430</v>
      </c>
      <c r="C4664" t="s">
        <v>5525</v>
      </c>
      <c r="D4664" t="s">
        <v>11</v>
      </c>
      <c r="E4664" t="s">
        <v>12</v>
      </c>
      <c r="F4664">
        <v>38</v>
      </c>
      <c r="G4664" t="s">
        <v>5526</v>
      </c>
      <c r="H4664">
        <v>1596</v>
      </c>
      <c r="I4664" t="s">
        <v>5637</v>
      </c>
      <c r="J4664" t="s">
        <v>5716</v>
      </c>
    </row>
    <row r="4665" spans="1:10" x14ac:dyDescent="0.25">
      <c r="A4665">
        <v>72</v>
      </c>
      <c r="B4665" s="1">
        <v>45430</v>
      </c>
      <c r="C4665" t="s">
        <v>5525</v>
      </c>
      <c r="D4665" t="s">
        <v>16</v>
      </c>
      <c r="E4665" t="s">
        <v>17</v>
      </c>
      <c r="F4665">
        <v>12.71</v>
      </c>
      <c r="G4665" t="s">
        <v>5526</v>
      </c>
      <c r="H4665">
        <v>533.82000000000005</v>
      </c>
      <c r="I4665" t="s">
        <v>5717</v>
      </c>
      <c r="J4665" t="s">
        <v>5718</v>
      </c>
    </row>
    <row r="4666" spans="1:10" x14ac:dyDescent="0.25">
      <c r="B4666" s="1">
        <v>45430</v>
      </c>
      <c r="C4666" t="s">
        <v>5525</v>
      </c>
      <c r="D4666" t="s">
        <v>325</v>
      </c>
      <c r="E4666" t="s">
        <v>326</v>
      </c>
      <c r="F4666">
        <v>1596</v>
      </c>
      <c r="G4666">
        <v>11</v>
      </c>
      <c r="H4666">
        <v>175.56</v>
      </c>
    </row>
    <row r="4667" spans="1:10" x14ac:dyDescent="0.25">
      <c r="A4667">
        <v>74</v>
      </c>
      <c r="B4667" s="1">
        <v>45437</v>
      </c>
      <c r="C4667" t="s">
        <v>5525</v>
      </c>
      <c r="D4667" t="s">
        <v>11</v>
      </c>
      <c r="E4667" t="s">
        <v>12</v>
      </c>
      <c r="F4667">
        <v>32</v>
      </c>
      <c r="G4667" t="s">
        <v>5526</v>
      </c>
      <c r="H4667">
        <v>1344</v>
      </c>
      <c r="I4667" t="s">
        <v>5719</v>
      </c>
      <c r="J4667" t="s">
        <v>5720</v>
      </c>
    </row>
    <row r="4668" spans="1:10" x14ac:dyDescent="0.25">
      <c r="A4668">
        <v>75</v>
      </c>
      <c r="B4668" s="1">
        <v>45437</v>
      </c>
      <c r="C4668" t="s">
        <v>5525</v>
      </c>
      <c r="D4668" t="s">
        <v>258</v>
      </c>
      <c r="E4668" t="s">
        <v>5721</v>
      </c>
      <c r="F4668">
        <v>6</v>
      </c>
      <c r="G4668" t="s">
        <v>5526</v>
      </c>
      <c r="H4668">
        <v>252</v>
      </c>
      <c r="I4668" t="s">
        <v>5722</v>
      </c>
      <c r="J4668" t="s">
        <v>5723</v>
      </c>
    </row>
    <row r="4669" spans="1:10" x14ac:dyDescent="0.25">
      <c r="A4669">
        <v>76</v>
      </c>
      <c r="B4669" s="1">
        <v>45437</v>
      </c>
      <c r="C4669" t="s">
        <v>5525</v>
      </c>
      <c r="D4669" t="s">
        <v>262</v>
      </c>
      <c r="E4669" t="s">
        <v>263</v>
      </c>
      <c r="F4669">
        <v>6</v>
      </c>
      <c r="G4669" s="2">
        <v>0.17499999999999999</v>
      </c>
      <c r="H4669">
        <v>44.1</v>
      </c>
      <c r="I4669" t="s">
        <v>5724</v>
      </c>
      <c r="J4669" t="s">
        <v>5725</v>
      </c>
    </row>
    <row r="4670" spans="1:10" x14ac:dyDescent="0.25">
      <c r="A4670">
        <v>77</v>
      </c>
      <c r="B4670" s="1">
        <v>45437</v>
      </c>
      <c r="C4670" t="s">
        <v>5525</v>
      </c>
      <c r="D4670" t="s">
        <v>16</v>
      </c>
      <c r="E4670" t="s">
        <v>17</v>
      </c>
      <c r="F4670">
        <v>10.97</v>
      </c>
      <c r="G4670" t="s">
        <v>5526</v>
      </c>
      <c r="H4670">
        <v>460.74</v>
      </c>
      <c r="I4670" t="s">
        <v>5726</v>
      </c>
      <c r="J4670" t="s">
        <v>5727</v>
      </c>
    </row>
    <row r="4671" spans="1:10" x14ac:dyDescent="0.25">
      <c r="B4671" s="1">
        <v>45437</v>
      </c>
      <c r="C4671" t="s">
        <v>5525</v>
      </c>
      <c r="D4671" t="s">
        <v>325</v>
      </c>
      <c r="E4671" t="s">
        <v>326</v>
      </c>
      <c r="F4671">
        <v>1596</v>
      </c>
      <c r="G4671">
        <v>11</v>
      </c>
      <c r="H4671">
        <v>175.56</v>
      </c>
    </row>
    <row r="4672" spans="1:10" x14ac:dyDescent="0.25">
      <c r="A4672">
        <v>79</v>
      </c>
      <c r="B4672" s="1">
        <v>45444</v>
      </c>
      <c r="C4672" t="s">
        <v>5525</v>
      </c>
      <c r="D4672" t="s">
        <v>11</v>
      </c>
      <c r="E4672" t="s">
        <v>12</v>
      </c>
      <c r="F4672">
        <v>38</v>
      </c>
      <c r="G4672" t="s">
        <v>5526</v>
      </c>
      <c r="H4672">
        <v>1596</v>
      </c>
      <c r="I4672" t="s">
        <v>5637</v>
      </c>
      <c r="J4672" t="s">
        <v>5728</v>
      </c>
    </row>
    <row r="4673" spans="1:10" x14ac:dyDescent="0.25">
      <c r="A4673">
        <v>80</v>
      </c>
      <c r="B4673" s="1">
        <v>45444</v>
      </c>
      <c r="C4673" t="s">
        <v>5525</v>
      </c>
      <c r="D4673" t="s">
        <v>16</v>
      </c>
      <c r="E4673" t="s">
        <v>17</v>
      </c>
      <c r="F4673">
        <v>15.57</v>
      </c>
      <c r="G4673" t="s">
        <v>5526</v>
      </c>
      <c r="H4673">
        <v>653.94000000000005</v>
      </c>
      <c r="I4673" t="s">
        <v>5729</v>
      </c>
      <c r="J4673" t="s">
        <v>5730</v>
      </c>
    </row>
    <row r="4674" spans="1:10" x14ac:dyDescent="0.25">
      <c r="B4674" s="1">
        <v>45444</v>
      </c>
      <c r="C4674" t="s">
        <v>5525</v>
      </c>
      <c r="D4674" t="s">
        <v>325</v>
      </c>
      <c r="E4674" t="s">
        <v>326</v>
      </c>
      <c r="F4674">
        <v>1596</v>
      </c>
      <c r="G4674">
        <v>11</v>
      </c>
      <c r="H4674">
        <v>175.56</v>
      </c>
    </row>
    <row r="4675" spans="1:10" x14ac:dyDescent="0.25">
      <c r="A4675">
        <v>82</v>
      </c>
      <c r="B4675" s="1">
        <v>45450</v>
      </c>
      <c r="C4675" t="s">
        <v>5525</v>
      </c>
      <c r="D4675" t="s">
        <v>11</v>
      </c>
      <c r="E4675" t="s">
        <v>12</v>
      </c>
      <c r="F4675">
        <v>38</v>
      </c>
      <c r="G4675" t="s">
        <v>5526</v>
      </c>
      <c r="H4675">
        <v>1596</v>
      </c>
      <c r="I4675" t="s">
        <v>5637</v>
      </c>
      <c r="J4675" t="s">
        <v>5731</v>
      </c>
    </row>
    <row r="4676" spans="1:10" x14ac:dyDescent="0.25">
      <c r="A4676">
        <v>83</v>
      </c>
      <c r="B4676" s="1">
        <v>45450</v>
      </c>
      <c r="C4676" t="s">
        <v>5525</v>
      </c>
      <c r="D4676" t="s">
        <v>16</v>
      </c>
      <c r="E4676" t="s">
        <v>17</v>
      </c>
      <c r="F4676">
        <v>12.86</v>
      </c>
      <c r="G4676" t="s">
        <v>5526</v>
      </c>
      <c r="H4676">
        <v>540.12</v>
      </c>
      <c r="I4676" t="s">
        <v>5732</v>
      </c>
      <c r="J4676" t="s">
        <v>5733</v>
      </c>
    </row>
    <row r="4677" spans="1:10" x14ac:dyDescent="0.25">
      <c r="B4677" s="1">
        <v>45450</v>
      </c>
      <c r="C4677" t="s">
        <v>5525</v>
      </c>
      <c r="D4677" t="s">
        <v>325</v>
      </c>
      <c r="E4677" t="s">
        <v>326</v>
      </c>
      <c r="F4677">
        <v>1596</v>
      </c>
      <c r="G4677">
        <v>11</v>
      </c>
      <c r="H4677">
        <v>175.56</v>
      </c>
    </row>
    <row r="4678" spans="1:10" x14ac:dyDescent="0.25">
      <c r="A4678">
        <v>85</v>
      </c>
      <c r="B4678" s="1">
        <v>45458</v>
      </c>
      <c r="C4678" t="s">
        <v>5525</v>
      </c>
      <c r="D4678" t="s">
        <v>11</v>
      </c>
      <c r="E4678" t="s">
        <v>12</v>
      </c>
      <c r="F4678">
        <v>38</v>
      </c>
      <c r="G4678" t="s">
        <v>5526</v>
      </c>
      <c r="H4678">
        <v>1596</v>
      </c>
      <c r="I4678" t="s">
        <v>5637</v>
      </c>
      <c r="J4678" t="s">
        <v>5734</v>
      </c>
    </row>
    <row r="4679" spans="1:10" x14ac:dyDescent="0.25">
      <c r="A4679">
        <v>86</v>
      </c>
      <c r="B4679" s="1">
        <v>45458</v>
      </c>
      <c r="C4679" t="s">
        <v>5525</v>
      </c>
      <c r="D4679" t="s">
        <v>16</v>
      </c>
      <c r="E4679" t="s">
        <v>17</v>
      </c>
      <c r="F4679">
        <v>12.59</v>
      </c>
      <c r="G4679" t="s">
        <v>5526</v>
      </c>
      <c r="H4679">
        <v>528.78</v>
      </c>
      <c r="I4679" t="s">
        <v>5735</v>
      </c>
      <c r="J4679" t="s">
        <v>5736</v>
      </c>
    </row>
    <row r="4680" spans="1:10" x14ac:dyDescent="0.25">
      <c r="B4680" s="1">
        <v>45458</v>
      </c>
      <c r="C4680" t="s">
        <v>5525</v>
      </c>
      <c r="D4680" t="s">
        <v>325</v>
      </c>
      <c r="E4680" t="s">
        <v>326</v>
      </c>
      <c r="F4680">
        <v>1596</v>
      </c>
      <c r="G4680">
        <v>11</v>
      </c>
      <c r="H4680">
        <v>175.56</v>
      </c>
    </row>
    <row r="4681" spans="1:10" x14ac:dyDescent="0.25">
      <c r="A4681">
        <v>88</v>
      </c>
      <c r="B4681" s="1">
        <v>45465</v>
      </c>
      <c r="C4681" t="s">
        <v>5525</v>
      </c>
      <c r="D4681" t="s">
        <v>11</v>
      </c>
      <c r="E4681" t="s">
        <v>12</v>
      </c>
      <c r="F4681">
        <v>38</v>
      </c>
      <c r="G4681" t="s">
        <v>5526</v>
      </c>
      <c r="H4681">
        <v>1596</v>
      </c>
      <c r="I4681" t="s">
        <v>5637</v>
      </c>
      <c r="J4681" t="s">
        <v>5737</v>
      </c>
    </row>
    <row r="4682" spans="1:10" x14ac:dyDescent="0.25">
      <c r="A4682">
        <v>89</v>
      </c>
      <c r="B4682" s="1">
        <v>45465</v>
      </c>
      <c r="C4682" t="s">
        <v>5525</v>
      </c>
      <c r="D4682" t="s">
        <v>16</v>
      </c>
      <c r="E4682" t="s">
        <v>17</v>
      </c>
      <c r="F4682">
        <v>12.32</v>
      </c>
      <c r="G4682" t="s">
        <v>5526</v>
      </c>
      <c r="H4682">
        <v>517.44000000000005</v>
      </c>
      <c r="I4682" t="s">
        <v>5738</v>
      </c>
      <c r="J4682" t="s">
        <v>5739</v>
      </c>
    </row>
    <row r="4683" spans="1:10" x14ac:dyDescent="0.25">
      <c r="B4683" s="1">
        <v>45465</v>
      </c>
      <c r="C4683" t="s">
        <v>5525</v>
      </c>
      <c r="D4683" t="s">
        <v>325</v>
      </c>
      <c r="E4683" t="s">
        <v>326</v>
      </c>
      <c r="F4683">
        <v>1596</v>
      </c>
      <c r="G4683">
        <v>11</v>
      </c>
      <c r="H4683">
        <v>175.56</v>
      </c>
    </row>
    <row r="4684" spans="1:10" x14ac:dyDescent="0.25">
      <c r="A4684">
        <v>5046</v>
      </c>
      <c r="B4684" s="1">
        <v>45150</v>
      </c>
      <c r="C4684" t="s">
        <v>5740</v>
      </c>
      <c r="D4684" t="s">
        <v>11</v>
      </c>
      <c r="E4684" t="s">
        <v>12</v>
      </c>
      <c r="F4684">
        <v>38</v>
      </c>
      <c r="G4684" t="s">
        <v>3557</v>
      </c>
      <c r="H4684">
        <v>1140</v>
      </c>
      <c r="I4684" t="s">
        <v>4485</v>
      </c>
      <c r="J4684" t="s">
        <v>5741</v>
      </c>
    </row>
    <row r="4685" spans="1:10" x14ac:dyDescent="0.25">
      <c r="A4685">
        <v>5047</v>
      </c>
      <c r="B4685" s="1">
        <v>45150</v>
      </c>
      <c r="C4685" t="s">
        <v>5740</v>
      </c>
      <c r="D4685" t="s">
        <v>16</v>
      </c>
      <c r="E4685" t="s">
        <v>17</v>
      </c>
      <c r="F4685">
        <v>3.58</v>
      </c>
      <c r="G4685" t="s">
        <v>3557</v>
      </c>
      <c r="H4685">
        <v>107.4</v>
      </c>
      <c r="I4685" t="s">
        <v>5742</v>
      </c>
      <c r="J4685" t="s">
        <v>5743</v>
      </c>
    </row>
    <row r="4686" spans="1:10" x14ac:dyDescent="0.25">
      <c r="A4686">
        <v>5049</v>
      </c>
      <c r="B4686" s="1">
        <v>45157</v>
      </c>
      <c r="C4686" t="s">
        <v>5740</v>
      </c>
      <c r="D4686" t="s">
        <v>11</v>
      </c>
      <c r="E4686" t="s">
        <v>12</v>
      </c>
      <c r="F4686">
        <v>32</v>
      </c>
      <c r="G4686" t="s">
        <v>3557</v>
      </c>
      <c r="H4686">
        <v>960</v>
      </c>
      <c r="I4686" t="s">
        <v>5744</v>
      </c>
      <c r="J4686" t="s">
        <v>5745</v>
      </c>
    </row>
    <row r="4687" spans="1:10" x14ac:dyDescent="0.25">
      <c r="A4687">
        <v>5050</v>
      </c>
      <c r="B4687" s="1">
        <v>45157</v>
      </c>
      <c r="C4687" t="s">
        <v>5740</v>
      </c>
      <c r="D4687" t="s">
        <v>16</v>
      </c>
      <c r="E4687" t="s">
        <v>17</v>
      </c>
      <c r="F4687">
        <v>2.8</v>
      </c>
      <c r="G4687" t="s">
        <v>3557</v>
      </c>
      <c r="H4687">
        <v>84</v>
      </c>
      <c r="I4687" t="s">
        <v>5746</v>
      </c>
      <c r="J4687" t="s">
        <v>5747</v>
      </c>
    </row>
    <row r="4688" spans="1:10" x14ac:dyDescent="0.25">
      <c r="A4688">
        <v>5052</v>
      </c>
      <c r="B4688" s="1">
        <v>45164</v>
      </c>
      <c r="C4688" t="s">
        <v>5740</v>
      </c>
      <c r="D4688" t="s">
        <v>11</v>
      </c>
      <c r="E4688" t="s">
        <v>12</v>
      </c>
      <c r="F4688">
        <v>21.75</v>
      </c>
      <c r="G4688" t="s">
        <v>3557</v>
      </c>
      <c r="H4688">
        <v>652.5</v>
      </c>
      <c r="I4688" t="s">
        <v>5748</v>
      </c>
      <c r="J4688" t="s">
        <v>5749</v>
      </c>
    </row>
    <row r="4689" spans="1:10" x14ac:dyDescent="0.25">
      <c r="A4689">
        <v>5053</v>
      </c>
      <c r="B4689" s="1">
        <v>45164</v>
      </c>
      <c r="C4689" t="s">
        <v>5740</v>
      </c>
      <c r="D4689" t="s">
        <v>16</v>
      </c>
      <c r="E4689" t="s">
        <v>17</v>
      </c>
      <c r="F4689">
        <v>0.6</v>
      </c>
      <c r="G4689" t="s">
        <v>3557</v>
      </c>
      <c r="H4689">
        <v>18</v>
      </c>
      <c r="I4689" t="s">
        <v>5750</v>
      </c>
      <c r="J4689" t="s">
        <v>5751</v>
      </c>
    </row>
    <row r="4690" spans="1:10" x14ac:dyDescent="0.25">
      <c r="A4690">
        <v>5055</v>
      </c>
      <c r="B4690" s="1">
        <v>45171</v>
      </c>
      <c r="C4690" t="s">
        <v>5740</v>
      </c>
      <c r="D4690" t="s">
        <v>11</v>
      </c>
      <c r="E4690" t="s">
        <v>12</v>
      </c>
      <c r="F4690">
        <v>30.58</v>
      </c>
      <c r="G4690" t="s">
        <v>3557</v>
      </c>
      <c r="H4690">
        <v>917.4</v>
      </c>
      <c r="I4690" t="s">
        <v>5752</v>
      </c>
      <c r="J4690" t="s">
        <v>5753</v>
      </c>
    </row>
    <row r="4691" spans="1:10" x14ac:dyDescent="0.25">
      <c r="A4691">
        <v>5056</v>
      </c>
      <c r="B4691" s="1">
        <v>45171</v>
      </c>
      <c r="C4691" t="s">
        <v>5740</v>
      </c>
      <c r="D4691" t="s">
        <v>16</v>
      </c>
      <c r="E4691" t="s">
        <v>17</v>
      </c>
      <c r="F4691">
        <v>1.22</v>
      </c>
      <c r="G4691" t="s">
        <v>3557</v>
      </c>
      <c r="H4691">
        <v>36.6</v>
      </c>
      <c r="I4691" t="s">
        <v>5754</v>
      </c>
      <c r="J4691" t="s">
        <v>5755</v>
      </c>
    </row>
    <row r="4692" spans="1:10" x14ac:dyDescent="0.25">
      <c r="A4692">
        <v>5058</v>
      </c>
      <c r="B4692" s="1">
        <v>45178</v>
      </c>
      <c r="C4692" t="s">
        <v>5740</v>
      </c>
      <c r="D4692" t="s">
        <v>11</v>
      </c>
      <c r="E4692" t="s">
        <v>12</v>
      </c>
      <c r="F4692">
        <v>8</v>
      </c>
      <c r="G4692" t="s">
        <v>3557</v>
      </c>
      <c r="H4692">
        <v>240</v>
      </c>
      <c r="I4692" t="s">
        <v>5756</v>
      </c>
      <c r="J4692" t="s">
        <v>5757</v>
      </c>
    </row>
    <row r="4693" spans="1:10" x14ac:dyDescent="0.25">
      <c r="A4693">
        <v>5059</v>
      </c>
      <c r="B4693" s="1">
        <v>45178</v>
      </c>
      <c r="C4693" t="s">
        <v>5740</v>
      </c>
      <c r="D4693" t="s">
        <v>16</v>
      </c>
      <c r="E4693" t="s">
        <v>17</v>
      </c>
      <c r="F4693">
        <v>0.3</v>
      </c>
      <c r="G4693" t="s">
        <v>3557</v>
      </c>
      <c r="H4693">
        <v>9</v>
      </c>
      <c r="I4693" t="s">
        <v>5758</v>
      </c>
      <c r="J4693" t="s">
        <v>5759</v>
      </c>
    </row>
    <row r="4694" spans="1:10" x14ac:dyDescent="0.25">
      <c r="A4694">
        <v>5061</v>
      </c>
      <c r="B4694" s="1">
        <v>45185</v>
      </c>
      <c r="C4694" t="s">
        <v>5740</v>
      </c>
      <c r="D4694" t="s">
        <v>11</v>
      </c>
      <c r="E4694" t="s">
        <v>12</v>
      </c>
      <c r="F4694">
        <v>35.29</v>
      </c>
      <c r="G4694" t="s">
        <v>3557</v>
      </c>
      <c r="H4694">
        <v>1058.7</v>
      </c>
      <c r="I4694" t="s">
        <v>5760</v>
      </c>
      <c r="J4694" t="s">
        <v>5761</v>
      </c>
    </row>
    <row r="4695" spans="1:10" x14ac:dyDescent="0.25">
      <c r="A4695">
        <v>5062</v>
      </c>
      <c r="B4695" s="1">
        <v>45185</v>
      </c>
      <c r="C4695" t="s">
        <v>5740</v>
      </c>
      <c r="D4695" t="s">
        <v>16</v>
      </c>
      <c r="E4695" t="s">
        <v>17</v>
      </c>
      <c r="F4695">
        <v>1.04</v>
      </c>
      <c r="G4695" t="s">
        <v>3557</v>
      </c>
      <c r="H4695">
        <v>31.2</v>
      </c>
      <c r="I4695" t="s">
        <v>5762</v>
      </c>
      <c r="J4695" t="s">
        <v>5763</v>
      </c>
    </row>
    <row r="4696" spans="1:10" x14ac:dyDescent="0.25">
      <c r="A4696">
        <v>5064</v>
      </c>
      <c r="B4696" s="1">
        <v>45191</v>
      </c>
      <c r="C4696" t="s">
        <v>5740</v>
      </c>
      <c r="D4696" t="s">
        <v>11</v>
      </c>
      <c r="E4696" t="s">
        <v>12</v>
      </c>
      <c r="F4696">
        <v>29.61</v>
      </c>
      <c r="G4696" t="s">
        <v>3557</v>
      </c>
      <c r="H4696">
        <v>888.3</v>
      </c>
      <c r="I4696" t="s">
        <v>5764</v>
      </c>
      <c r="J4696" t="s">
        <v>5765</v>
      </c>
    </row>
    <row r="4697" spans="1:10" x14ac:dyDescent="0.25">
      <c r="A4697">
        <v>5065</v>
      </c>
      <c r="B4697" s="1">
        <v>45191</v>
      </c>
      <c r="C4697" t="s">
        <v>5740</v>
      </c>
      <c r="D4697" t="s">
        <v>16</v>
      </c>
      <c r="E4697" t="s">
        <v>17</v>
      </c>
      <c r="F4697">
        <v>0.84</v>
      </c>
      <c r="G4697" t="s">
        <v>3557</v>
      </c>
      <c r="H4697">
        <v>25.2</v>
      </c>
      <c r="I4697" t="s">
        <v>4419</v>
      </c>
      <c r="J4697" t="s">
        <v>5766</v>
      </c>
    </row>
    <row r="4698" spans="1:10" x14ac:dyDescent="0.25">
      <c r="A4698">
        <v>5067</v>
      </c>
      <c r="B4698" s="1">
        <v>45198</v>
      </c>
      <c r="C4698" t="s">
        <v>5740</v>
      </c>
      <c r="D4698" t="s">
        <v>11</v>
      </c>
      <c r="E4698" t="s">
        <v>12</v>
      </c>
      <c r="F4698">
        <v>38</v>
      </c>
      <c r="G4698" t="s">
        <v>3557</v>
      </c>
      <c r="H4698">
        <v>1140</v>
      </c>
      <c r="I4698" t="s">
        <v>4485</v>
      </c>
      <c r="J4698" t="s">
        <v>5767</v>
      </c>
    </row>
    <row r="4699" spans="1:10" x14ac:dyDescent="0.25">
      <c r="A4699">
        <v>5068</v>
      </c>
      <c r="B4699" s="1">
        <v>45198</v>
      </c>
      <c r="C4699" t="s">
        <v>5740</v>
      </c>
      <c r="D4699" t="s">
        <v>16</v>
      </c>
      <c r="E4699" t="s">
        <v>17</v>
      </c>
      <c r="F4699">
        <v>0.91</v>
      </c>
      <c r="G4699" t="s">
        <v>3557</v>
      </c>
      <c r="H4699">
        <v>27.3</v>
      </c>
      <c r="I4699" t="s">
        <v>5768</v>
      </c>
      <c r="J4699" t="s">
        <v>5769</v>
      </c>
    </row>
    <row r="4700" spans="1:10" x14ac:dyDescent="0.25">
      <c r="A4700">
        <v>5070</v>
      </c>
      <c r="B4700" s="1">
        <v>45206</v>
      </c>
      <c r="C4700" t="s">
        <v>5740</v>
      </c>
      <c r="D4700" t="s">
        <v>11</v>
      </c>
      <c r="E4700" t="s">
        <v>12</v>
      </c>
      <c r="F4700">
        <v>28.28</v>
      </c>
      <c r="G4700" t="s">
        <v>3557</v>
      </c>
      <c r="H4700">
        <v>848.4</v>
      </c>
      <c r="I4700" t="s">
        <v>5770</v>
      </c>
      <c r="J4700" t="s">
        <v>5771</v>
      </c>
    </row>
    <row r="4701" spans="1:10" x14ac:dyDescent="0.25">
      <c r="A4701">
        <v>5071</v>
      </c>
      <c r="B4701" s="1">
        <v>45206</v>
      </c>
      <c r="C4701" t="s">
        <v>5740</v>
      </c>
      <c r="D4701" t="s">
        <v>16</v>
      </c>
      <c r="E4701" t="s">
        <v>17</v>
      </c>
      <c r="F4701">
        <v>0.46</v>
      </c>
      <c r="G4701" t="s">
        <v>3557</v>
      </c>
      <c r="H4701">
        <v>13.8</v>
      </c>
      <c r="I4701" t="s">
        <v>5772</v>
      </c>
      <c r="J4701" t="s">
        <v>5773</v>
      </c>
    </row>
    <row r="4702" spans="1:10" x14ac:dyDescent="0.25">
      <c r="A4702">
        <v>5073</v>
      </c>
      <c r="B4702" s="1">
        <v>45213</v>
      </c>
      <c r="C4702" t="s">
        <v>5740</v>
      </c>
      <c r="D4702" t="s">
        <v>11</v>
      </c>
      <c r="E4702" t="s">
        <v>12</v>
      </c>
      <c r="F4702">
        <v>37.11</v>
      </c>
      <c r="G4702" t="s">
        <v>3557</v>
      </c>
      <c r="H4702">
        <v>1113.3</v>
      </c>
      <c r="I4702" t="s">
        <v>5774</v>
      </c>
      <c r="J4702" t="s">
        <v>5775</v>
      </c>
    </row>
    <row r="4703" spans="1:10" x14ac:dyDescent="0.25">
      <c r="A4703">
        <v>5074</v>
      </c>
      <c r="B4703" s="1">
        <v>45213</v>
      </c>
      <c r="C4703" t="s">
        <v>5740</v>
      </c>
      <c r="D4703" t="s">
        <v>16</v>
      </c>
      <c r="E4703" t="s">
        <v>17</v>
      </c>
      <c r="F4703">
        <v>1.5</v>
      </c>
      <c r="G4703" t="s">
        <v>3557</v>
      </c>
      <c r="H4703">
        <v>45</v>
      </c>
      <c r="I4703" t="s">
        <v>5776</v>
      </c>
      <c r="J4703" t="s">
        <v>5777</v>
      </c>
    </row>
    <row r="4704" spans="1:10" x14ac:dyDescent="0.25">
      <c r="A4704">
        <v>5076</v>
      </c>
      <c r="B4704" s="1">
        <v>45220</v>
      </c>
      <c r="C4704" t="s">
        <v>5740</v>
      </c>
      <c r="D4704" t="s">
        <v>11</v>
      </c>
      <c r="E4704" t="s">
        <v>12</v>
      </c>
      <c r="F4704">
        <v>33.61</v>
      </c>
      <c r="G4704" t="s">
        <v>3557</v>
      </c>
      <c r="H4704">
        <v>1008.3</v>
      </c>
      <c r="I4704" t="s">
        <v>5778</v>
      </c>
      <c r="J4704" t="s">
        <v>5779</v>
      </c>
    </row>
    <row r="4705" spans="1:10" x14ac:dyDescent="0.25">
      <c r="A4705">
        <v>5077</v>
      </c>
      <c r="B4705" s="1">
        <v>45220</v>
      </c>
      <c r="C4705" t="s">
        <v>5740</v>
      </c>
      <c r="D4705" t="s">
        <v>16</v>
      </c>
      <c r="E4705" t="s">
        <v>17</v>
      </c>
      <c r="F4705">
        <v>1.51</v>
      </c>
      <c r="G4705" t="s">
        <v>3557</v>
      </c>
      <c r="H4705">
        <v>45.3</v>
      </c>
      <c r="I4705" t="s">
        <v>5780</v>
      </c>
      <c r="J4705" t="s">
        <v>5781</v>
      </c>
    </row>
    <row r="4706" spans="1:10" x14ac:dyDescent="0.25">
      <c r="A4706">
        <v>5079</v>
      </c>
      <c r="B4706" s="1">
        <v>45227</v>
      </c>
      <c r="C4706" t="s">
        <v>5740</v>
      </c>
      <c r="D4706" t="s">
        <v>11</v>
      </c>
      <c r="E4706" t="s">
        <v>12</v>
      </c>
      <c r="F4706">
        <v>37.06</v>
      </c>
      <c r="G4706" t="s">
        <v>3557</v>
      </c>
      <c r="H4706">
        <v>1111.8</v>
      </c>
      <c r="I4706" t="s">
        <v>5782</v>
      </c>
      <c r="J4706" t="s">
        <v>5783</v>
      </c>
    </row>
    <row r="4707" spans="1:10" x14ac:dyDescent="0.25">
      <c r="A4707">
        <v>5080</v>
      </c>
      <c r="B4707" s="1">
        <v>45227</v>
      </c>
      <c r="C4707" t="s">
        <v>5740</v>
      </c>
      <c r="D4707" t="s">
        <v>16</v>
      </c>
      <c r="E4707" t="s">
        <v>17</v>
      </c>
      <c r="F4707">
        <v>1.84</v>
      </c>
      <c r="G4707" t="s">
        <v>3557</v>
      </c>
      <c r="H4707">
        <v>55.2</v>
      </c>
      <c r="I4707" t="s">
        <v>5784</v>
      </c>
      <c r="J4707" t="s">
        <v>5785</v>
      </c>
    </row>
    <row r="4708" spans="1:10" x14ac:dyDescent="0.25">
      <c r="A4708">
        <v>5082</v>
      </c>
      <c r="B4708" s="1">
        <v>45234</v>
      </c>
      <c r="C4708" t="s">
        <v>5740</v>
      </c>
      <c r="D4708" t="s">
        <v>11</v>
      </c>
      <c r="E4708" t="s">
        <v>12</v>
      </c>
      <c r="F4708">
        <v>35.409999999999997</v>
      </c>
      <c r="G4708" t="s">
        <v>3557</v>
      </c>
      <c r="H4708">
        <v>1062.3</v>
      </c>
      <c r="I4708" t="s">
        <v>5786</v>
      </c>
      <c r="J4708" t="s">
        <v>5787</v>
      </c>
    </row>
    <row r="4709" spans="1:10" x14ac:dyDescent="0.25">
      <c r="A4709">
        <v>5083</v>
      </c>
      <c r="B4709" s="1">
        <v>45234</v>
      </c>
      <c r="C4709" t="s">
        <v>5740</v>
      </c>
      <c r="D4709" t="s">
        <v>16</v>
      </c>
      <c r="E4709" t="s">
        <v>17</v>
      </c>
      <c r="F4709">
        <v>1.08</v>
      </c>
      <c r="G4709" t="s">
        <v>3557</v>
      </c>
      <c r="H4709">
        <v>32.4</v>
      </c>
      <c r="I4709" t="s">
        <v>5788</v>
      </c>
      <c r="J4709" t="s">
        <v>5789</v>
      </c>
    </row>
    <row r="4710" spans="1:10" x14ac:dyDescent="0.25">
      <c r="A4710">
        <v>5085</v>
      </c>
      <c r="B4710" s="1">
        <v>45241</v>
      </c>
      <c r="C4710" t="s">
        <v>5740</v>
      </c>
      <c r="D4710" t="s">
        <v>11</v>
      </c>
      <c r="E4710" t="s">
        <v>12</v>
      </c>
      <c r="F4710">
        <v>28.57</v>
      </c>
      <c r="G4710" t="s">
        <v>3557</v>
      </c>
      <c r="H4710">
        <v>857.1</v>
      </c>
      <c r="I4710" t="s">
        <v>5790</v>
      </c>
      <c r="J4710" t="s">
        <v>5791</v>
      </c>
    </row>
    <row r="4711" spans="1:10" x14ac:dyDescent="0.25">
      <c r="A4711">
        <v>5086</v>
      </c>
      <c r="B4711" s="1">
        <v>45241</v>
      </c>
      <c r="C4711" t="s">
        <v>5740</v>
      </c>
      <c r="D4711" t="s">
        <v>16</v>
      </c>
      <c r="E4711" t="s">
        <v>17</v>
      </c>
      <c r="F4711">
        <v>0.13</v>
      </c>
      <c r="G4711" t="s">
        <v>3557</v>
      </c>
      <c r="H4711">
        <v>3.9</v>
      </c>
      <c r="I4711" t="s">
        <v>5792</v>
      </c>
      <c r="J4711" t="s">
        <v>5793</v>
      </c>
    </row>
    <row r="4712" spans="1:10" x14ac:dyDescent="0.25">
      <c r="A4712">
        <v>5088</v>
      </c>
      <c r="B4712" s="1">
        <v>45248</v>
      </c>
      <c r="C4712" t="s">
        <v>5740</v>
      </c>
      <c r="D4712" t="s">
        <v>11</v>
      </c>
      <c r="E4712" t="s">
        <v>12</v>
      </c>
      <c r="F4712">
        <v>34.840000000000003</v>
      </c>
      <c r="G4712" t="s">
        <v>3557</v>
      </c>
      <c r="H4712">
        <v>1045.2</v>
      </c>
      <c r="I4712" t="s">
        <v>5794</v>
      </c>
      <c r="J4712" t="s">
        <v>5795</v>
      </c>
    </row>
    <row r="4713" spans="1:10" x14ac:dyDescent="0.25">
      <c r="A4713">
        <v>5089</v>
      </c>
      <c r="B4713" s="1">
        <v>45248</v>
      </c>
      <c r="C4713" t="s">
        <v>5740</v>
      </c>
      <c r="D4713" t="s">
        <v>16</v>
      </c>
      <c r="E4713" t="s">
        <v>17</v>
      </c>
      <c r="F4713">
        <v>0.71</v>
      </c>
      <c r="G4713" t="s">
        <v>3557</v>
      </c>
      <c r="H4713">
        <v>21.3</v>
      </c>
      <c r="I4713" t="s">
        <v>5796</v>
      </c>
      <c r="J4713" t="s">
        <v>5797</v>
      </c>
    </row>
    <row r="4714" spans="1:10" x14ac:dyDescent="0.25">
      <c r="A4714">
        <v>5091</v>
      </c>
      <c r="B4714" s="1">
        <v>45255</v>
      </c>
      <c r="C4714" t="s">
        <v>5740</v>
      </c>
      <c r="D4714" t="s">
        <v>11</v>
      </c>
      <c r="E4714" t="s">
        <v>12</v>
      </c>
      <c r="F4714">
        <v>36.04</v>
      </c>
      <c r="G4714" t="s">
        <v>3557</v>
      </c>
      <c r="H4714">
        <v>1081.2</v>
      </c>
      <c r="I4714" t="s">
        <v>5798</v>
      </c>
      <c r="J4714" t="s">
        <v>5799</v>
      </c>
    </row>
    <row r="4715" spans="1:10" x14ac:dyDescent="0.25">
      <c r="A4715">
        <v>5092</v>
      </c>
      <c r="B4715" s="1">
        <v>45255</v>
      </c>
      <c r="C4715" t="s">
        <v>5740</v>
      </c>
      <c r="D4715" t="s">
        <v>16</v>
      </c>
      <c r="E4715" t="s">
        <v>17</v>
      </c>
      <c r="F4715">
        <v>0.45</v>
      </c>
      <c r="G4715" t="s">
        <v>3557</v>
      </c>
      <c r="H4715">
        <v>13.5</v>
      </c>
      <c r="I4715" t="s">
        <v>4481</v>
      </c>
      <c r="J4715" t="s">
        <v>5800</v>
      </c>
    </row>
    <row r="4716" spans="1:10" x14ac:dyDescent="0.25">
      <c r="A4716">
        <v>5094</v>
      </c>
      <c r="B4716" s="1">
        <v>45262</v>
      </c>
      <c r="C4716" t="s">
        <v>5740</v>
      </c>
      <c r="D4716" t="s">
        <v>11</v>
      </c>
      <c r="E4716" t="s">
        <v>12</v>
      </c>
      <c r="F4716">
        <v>37.26</v>
      </c>
      <c r="G4716" t="s">
        <v>3557</v>
      </c>
      <c r="H4716">
        <v>1117.8</v>
      </c>
      <c r="I4716" t="s">
        <v>5801</v>
      </c>
      <c r="J4716" t="s">
        <v>5802</v>
      </c>
    </row>
    <row r="4717" spans="1:10" x14ac:dyDescent="0.25">
      <c r="A4717">
        <v>5095</v>
      </c>
      <c r="B4717" s="1">
        <v>45262</v>
      </c>
      <c r="C4717" t="s">
        <v>5740</v>
      </c>
      <c r="D4717" t="s">
        <v>16</v>
      </c>
      <c r="E4717" t="s">
        <v>17</v>
      </c>
      <c r="F4717">
        <v>2.5</v>
      </c>
      <c r="G4717" t="s">
        <v>3557</v>
      </c>
      <c r="H4717">
        <v>75</v>
      </c>
      <c r="I4717" t="s">
        <v>5803</v>
      </c>
      <c r="J4717" t="s">
        <v>5804</v>
      </c>
    </row>
    <row r="4718" spans="1:10" x14ac:dyDescent="0.25">
      <c r="A4718">
        <v>5097</v>
      </c>
      <c r="B4718" s="1">
        <v>45269</v>
      </c>
      <c r="C4718" t="s">
        <v>5740</v>
      </c>
      <c r="D4718" t="s">
        <v>11</v>
      </c>
      <c r="E4718" t="s">
        <v>12</v>
      </c>
      <c r="F4718">
        <v>36.090000000000003</v>
      </c>
      <c r="G4718" t="s">
        <v>3557</v>
      </c>
      <c r="H4718">
        <v>1082.7</v>
      </c>
      <c r="I4718" t="s">
        <v>5805</v>
      </c>
      <c r="J4718" t="s">
        <v>5806</v>
      </c>
    </row>
    <row r="4719" spans="1:10" x14ac:dyDescent="0.25">
      <c r="A4719">
        <v>5098</v>
      </c>
      <c r="B4719" s="1">
        <v>45269</v>
      </c>
      <c r="C4719" t="s">
        <v>5740</v>
      </c>
      <c r="D4719" t="s">
        <v>16</v>
      </c>
      <c r="E4719" t="s">
        <v>17</v>
      </c>
      <c r="F4719">
        <v>0.61</v>
      </c>
      <c r="G4719" t="s">
        <v>3557</v>
      </c>
      <c r="H4719">
        <v>18.3</v>
      </c>
      <c r="I4719" t="s">
        <v>5807</v>
      </c>
      <c r="J4719" t="s">
        <v>5808</v>
      </c>
    </row>
    <row r="4720" spans="1:10" x14ac:dyDescent="0.25">
      <c r="A4720">
        <v>5100</v>
      </c>
      <c r="B4720" s="1">
        <v>45276</v>
      </c>
      <c r="C4720" t="s">
        <v>5740</v>
      </c>
      <c r="D4720" t="s">
        <v>11</v>
      </c>
      <c r="E4720" t="s">
        <v>12</v>
      </c>
      <c r="F4720">
        <v>37</v>
      </c>
      <c r="G4720" t="s">
        <v>3557</v>
      </c>
      <c r="H4720">
        <v>1110</v>
      </c>
      <c r="I4720" t="s">
        <v>3720</v>
      </c>
      <c r="J4720" t="s">
        <v>5809</v>
      </c>
    </row>
    <row r="4721" spans="1:10" x14ac:dyDescent="0.25">
      <c r="A4721">
        <v>5101</v>
      </c>
      <c r="B4721" s="1">
        <v>45276</v>
      </c>
      <c r="C4721" t="s">
        <v>5740</v>
      </c>
      <c r="D4721" t="s">
        <v>16</v>
      </c>
      <c r="E4721" t="s">
        <v>17</v>
      </c>
      <c r="F4721">
        <v>3.03</v>
      </c>
      <c r="G4721" t="s">
        <v>3557</v>
      </c>
      <c r="H4721">
        <v>90.9</v>
      </c>
      <c r="I4721" t="s">
        <v>5810</v>
      </c>
      <c r="J4721" t="s">
        <v>5811</v>
      </c>
    </row>
    <row r="4722" spans="1:10" x14ac:dyDescent="0.25">
      <c r="A4722">
        <v>5103</v>
      </c>
      <c r="B4722" s="1">
        <v>45283</v>
      </c>
      <c r="C4722" t="s">
        <v>5740</v>
      </c>
      <c r="D4722" t="s">
        <v>11</v>
      </c>
      <c r="E4722" t="s">
        <v>12</v>
      </c>
      <c r="F4722">
        <v>30</v>
      </c>
      <c r="G4722" t="s">
        <v>3557</v>
      </c>
      <c r="H4722">
        <v>900</v>
      </c>
      <c r="I4722" t="s">
        <v>5812</v>
      </c>
      <c r="J4722" t="s">
        <v>5813</v>
      </c>
    </row>
    <row r="4723" spans="1:10" x14ac:dyDescent="0.25">
      <c r="A4723">
        <v>5104</v>
      </c>
      <c r="B4723" s="1">
        <v>45283</v>
      </c>
      <c r="C4723" t="s">
        <v>5740</v>
      </c>
      <c r="D4723" t="s">
        <v>16</v>
      </c>
      <c r="E4723" t="s">
        <v>17</v>
      </c>
      <c r="F4723">
        <v>2.0499999999999998</v>
      </c>
      <c r="G4723" t="s">
        <v>3557</v>
      </c>
      <c r="H4723">
        <v>61.5</v>
      </c>
      <c r="I4723" t="s">
        <v>5814</v>
      </c>
      <c r="J4723" t="s">
        <v>5815</v>
      </c>
    </row>
    <row r="4724" spans="1:10" x14ac:dyDescent="0.25">
      <c r="A4724">
        <v>5105</v>
      </c>
      <c r="B4724" s="1">
        <v>45283</v>
      </c>
      <c r="C4724" t="s">
        <v>5740</v>
      </c>
      <c r="D4724" t="s">
        <v>110</v>
      </c>
      <c r="H4724" s="1">
        <v>45283</v>
      </c>
      <c r="I4724" t="s">
        <v>971</v>
      </c>
      <c r="J4724" t="s">
        <v>5816</v>
      </c>
    </row>
    <row r="4725" spans="1:10" x14ac:dyDescent="0.25">
      <c r="A4725">
        <v>5106</v>
      </c>
      <c r="B4725" s="1">
        <v>45283</v>
      </c>
      <c r="C4725" t="s">
        <v>5740</v>
      </c>
      <c r="D4725" t="s">
        <v>61</v>
      </c>
      <c r="E4725" t="s">
        <v>62</v>
      </c>
      <c r="F4725">
        <v>38</v>
      </c>
      <c r="G4725" t="s">
        <v>3557</v>
      </c>
      <c r="H4725">
        <v>1140</v>
      </c>
      <c r="I4725" t="s">
        <v>4528</v>
      </c>
      <c r="J4725" t="s">
        <v>5817</v>
      </c>
    </row>
    <row r="4726" spans="1:10" x14ac:dyDescent="0.25">
      <c r="A4726">
        <v>5107</v>
      </c>
      <c r="B4726" s="1">
        <v>45283</v>
      </c>
      <c r="C4726" t="s">
        <v>5740</v>
      </c>
      <c r="D4726" t="s">
        <v>110</v>
      </c>
      <c r="H4726" s="1">
        <v>45290</v>
      </c>
      <c r="I4726" t="s">
        <v>115</v>
      </c>
      <c r="J4726" t="s">
        <v>5816</v>
      </c>
    </row>
    <row r="4727" spans="1:10" x14ac:dyDescent="0.25">
      <c r="A4727">
        <v>4892</v>
      </c>
      <c r="B4727" s="1">
        <v>45297</v>
      </c>
      <c r="C4727" t="s">
        <v>5740</v>
      </c>
      <c r="D4727" t="s">
        <v>61</v>
      </c>
      <c r="E4727" t="s">
        <v>62</v>
      </c>
      <c r="F4727">
        <v>38</v>
      </c>
      <c r="G4727" t="s">
        <v>3557</v>
      </c>
      <c r="H4727">
        <v>1140</v>
      </c>
      <c r="I4727" t="s">
        <v>4534</v>
      </c>
      <c r="J4727" t="s">
        <v>5818</v>
      </c>
    </row>
    <row r="4728" spans="1:10" x14ac:dyDescent="0.25">
      <c r="A4728">
        <v>4894</v>
      </c>
      <c r="B4728" s="1">
        <v>45304</v>
      </c>
      <c r="C4728" t="s">
        <v>5740</v>
      </c>
      <c r="D4728" t="s">
        <v>11</v>
      </c>
      <c r="E4728" t="s">
        <v>12</v>
      </c>
      <c r="F4728">
        <v>36.57</v>
      </c>
      <c r="G4728" t="s">
        <v>3557</v>
      </c>
      <c r="H4728">
        <v>1097.0999999999999</v>
      </c>
      <c r="I4728" t="s">
        <v>5819</v>
      </c>
      <c r="J4728" t="s">
        <v>5820</v>
      </c>
    </row>
    <row r="4729" spans="1:10" x14ac:dyDescent="0.25">
      <c r="A4729">
        <v>4895</v>
      </c>
      <c r="B4729" s="1">
        <v>45304</v>
      </c>
      <c r="C4729" t="s">
        <v>5740</v>
      </c>
      <c r="D4729" t="s">
        <v>16</v>
      </c>
      <c r="E4729" t="s">
        <v>17</v>
      </c>
      <c r="F4729">
        <v>0.77</v>
      </c>
      <c r="G4729" t="s">
        <v>3557</v>
      </c>
      <c r="H4729">
        <v>23.1</v>
      </c>
      <c r="I4729" t="s">
        <v>5821</v>
      </c>
      <c r="J4729" t="s">
        <v>5822</v>
      </c>
    </row>
    <row r="4730" spans="1:10" x14ac:dyDescent="0.25">
      <c r="A4730">
        <v>4897</v>
      </c>
      <c r="B4730" s="1">
        <v>45318</v>
      </c>
      <c r="C4730" t="s">
        <v>5740</v>
      </c>
      <c r="D4730" t="s">
        <v>11</v>
      </c>
      <c r="E4730" t="s">
        <v>12</v>
      </c>
      <c r="F4730">
        <v>31.9</v>
      </c>
      <c r="G4730" t="s">
        <v>3557</v>
      </c>
      <c r="H4730">
        <v>957</v>
      </c>
      <c r="I4730" t="s">
        <v>5823</v>
      </c>
      <c r="J4730" t="s">
        <v>5824</v>
      </c>
    </row>
    <row r="4731" spans="1:10" x14ac:dyDescent="0.25">
      <c r="A4731">
        <v>4898</v>
      </c>
      <c r="B4731" s="1">
        <v>45318</v>
      </c>
      <c r="C4731" t="s">
        <v>5740</v>
      </c>
      <c r="D4731" t="s">
        <v>16</v>
      </c>
      <c r="E4731" t="s">
        <v>17</v>
      </c>
      <c r="F4731">
        <v>0.73</v>
      </c>
      <c r="G4731" t="s">
        <v>3557</v>
      </c>
      <c r="H4731">
        <v>21.9</v>
      </c>
      <c r="I4731" t="s">
        <v>5825</v>
      </c>
      <c r="J4731" t="s">
        <v>5826</v>
      </c>
    </row>
    <row r="4732" spans="1:10" x14ac:dyDescent="0.25">
      <c r="A4732">
        <v>4899</v>
      </c>
      <c r="B4732" s="1">
        <v>45318</v>
      </c>
      <c r="C4732" t="s">
        <v>5740</v>
      </c>
      <c r="D4732" t="s">
        <v>61</v>
      </c>
      <c r="E4732" t="s">
        <v>62</v>
      </c>
      <c r="F4732">
        <v>6</v>
      </c>
      <c r="G4732" t="s">
        <v>3557</v>
      </c>
      <c r="H4732">
        <v>180</v>
      </c>
      <c r="I4732" t="s">
        <v>5827</v>
      </c>
      <c r="J4732" t="s">
        <v>5828</v>
      </c>
    </row>
    <row r="4733" spans="1:10" x14ac:dyDescent="0.25">
      <c r="A4733">
        <v>4901</v>
      </c>
      <c r="B4733" s="1">
        <v>45325</v>
      </c>
      <c r="C4733" t="s">
        <v>5740</v>
      </c>
      <c r="D4733" t="s">
        <v>11</v>
      </c>
      <c r="E4733" t="s">
        <v>12</v>
      </c>
      <c r="F4733">
        <v>32.44</v>
      </c>
      <c r="G4733" t="s">
        <v>3557</v>
      </c>
      <c r="H4733">
        <v>973.2</v>
      </c>
      <c r="I4733" t="s">
        <v>5829</v>
      </c>
      <c r="J4733" t="s">
        <v>5830</v>
      </c>
    </row>
    <row r="4734" spans="1:10" x14ac:dyDescent="0.25">
      <c r="A4734">
        <v>4902</v>
      </c>
      <c r="B4734" s="1">
        <v>45325</v>
      </c>
      <c r="C4734" t="s">
        <v>5740</v>
      </c>
      <c r="D4734" t="s">
        <v>16</v>
      </c>
      <c r="E4734" t="s">
        <v>17</v>
      </c>
      <c r="F4734">
        <v>0.2</v>
      </c>
      <c r="G4734" t="s">
        <v>3557</v>
      </c>
      <c r="H4734">
        <v>6</v>
      </c>
      <c r="I4734" t="s">
        <v>5831</v>
      </c>
      <c r="J4734" t="s">
        <v>5832</v>
      </c>
    </row>
    <row r="4735" spans="1:10" x14ac:dyDescent="0.25">
      <c r="A4735">
        <v>4904</v>
      </c>
      <c r="B4735" s="1">
        <v>45332</v>
      </c>
      <c r="C4735" t="s">
        <v>5740</v>
      </c>
      <c r="D4735" t="s">
        <v>11</v>
      </c>
      <c r="E4735" t="s">
        <v>12</v>
      </c>
      <c r="F4735">
        <v>27.19</v>
      </c>
      <c r="G4735" t="s">
        <v>3557</v>
      </c>
      <c r="H4735">
        <v>815.7</v>
      </c>
      <c r="I4735" t="s">
        <v>5833</v>
      </c>
      <c r="J4735" t="s">
        <v>5834</v>
      </c>
    </row>
    <row r="4736" spans="1:10" x14ac:dyDescent="0.25">
      <c r="A4736">
        <v>4906</v>
      </c>
      <c r="B4736" s="1">
        <v>45341</v>
      </c>
      <c r="C4736" t="s">
        <v>5740</v>
      </c>
      <c r="D4736" t="s">
        <v>11</v>
      </c>
      <c r="E4736" t="s">
        <v>12</v>
      </c>
      <c r="F4736">
        <v>36.39</v>
      </c>
      <c r="G4736" t="s">
        <v>3557</v>
      </c>
      <c r="H4736">
        <v>1091.7</v>
      </c>
      <c r="I4736" t="s">
        <v>5835</v>
      </c>
      <c r="J4736" t="s">
        <v>5836</v>
      </c>
    </row>
    <row r="4737" spans="1:10" x14ac:dyDescent="0.25">
      <c r="A4737">
        <v>4907</v>
      </c>
      <c r="B4737" s="1">
        <v>45341</v>
      </c>
      <c r="C4737" t="s">
        <v>5740</v>
      </c>
      <c r="D4737" t="s">
        <v>16</v>
      </c>
      <c r="E4737" t="s">
        <v>17</v>
      </c>
      <c r="F4737">
        <v>1.06</v>
      </c>
      <c r="G4737" t="s">
        <v>3557</v>
      </c>
      <c r="H4737">
        <v>31.8</v>
      </c>
      <c r="I4737" t="s">
        <v>5837</v>
      </c>
      <c r="J4737" t="s">
        <v>5838</v>
      </c>
    </row>
    <row r="4738" spans="1:10" x14ac:dyDescent="0.25">
      <c r="A4738">
        <v>4909</v>
      </c>
      <c r="B4738" s="1">
        <v>45346</v>
      </c>
      <c r="C4738" t="s">
        <v>5740</v>
      </c>
      <c r="D4738" t="s">
        <v>11</v>
      </c>
      <c r="E4738" t="s">
        <v>12</v>
      </c>
      <c r="F4738">
        <v>32</v>
      </c>
      <c r="G4738" t="s">
        <v>3557</v>
      </c>
      <c r="H4738">
        <v>960</v>
      </c>
      <c r="I4738" t="s">
        <v>5839</v>
      </c>
      <c r="J4738" t="s">
        <v>5840</v>
      </c>
    </row>
    <row r="4739" spans="1:10" x14ac:dyDescent="0.25">
      <c r="A4739">
        <v>4910</v>
      </c>
      <c r="B4739" s="1">
        <v>45346</v>
      </c>
      <c r="C4739" t="s">
        <v>5740</v>
      </c>
      <c r="D4739" t="s">
        <v>16</v>
      </c>
      <c r="E4739" t="s">
        <v>17</v>
      </c>
      <c r="F4739">
        <v>3.85</v>
      </c>
      <c r="G4739" t="s">
        <v>3557</v>
      </c>
      <c r="H4739">
        <v>115.5</v>
      </c>
      <c r="I4739" t="s">
        <v>5841</v>
      </c>
      <c r="J4739" t="s">
        <v>5842</v>
      </c>
    </row>
    <row r="4740" spans="1:10" x14ac:dyDescent="0.25">
      <c r="A4740">
        <v>4912</v>
      </c>
      <c r="B4740" s="1">
        <v>45353</v>
      </c>
      <c r="C4740" t="s">
        <v>5740</v>
      </c>
      <c r="D4740" t="s">
        <v>11</v>
      </c>
      <c r="E4740" t="s">
        <v>12</v>
      </c>
      <c r="F4740">
        <v>36.4</v>
      </c>
      <c r="G4740" t="s">
        <v>3557</v>
      </c>
      <c r="H4740">
        <v>1092</v>
      </c>
      <c r="I4740" t="s">
        <v>5843</v>
      </c>
      <c r="J4740" t="s">
        <v>5844</v>
      </c>
    </row>
    <row r="4741" spans="1:10" x14ac:dyDescent="0.25">
      <c r="A4741">
        <v>4913</v>
      </c>
      <c r="B4741" s="1">
        <v>45353</v>
      </c>
      <c r="C4741" t="s">
        <v>5740</v>
      </c>
      <c r="D4741" t="s">
        <v>16</v>
      </c>
      <c r="E4741" t="s">
        <v>17</v>
      </c>
      <c r="F4741">
        <v>2.94</v>
      </c>
      <c r="G4741" t="s">
        <v>3557</v>
      </c>
      <c r="H4741">
        <v>88.2</v>
      </c>
      <c r="I4741" t="s">
        <v>5845</v>
      </c>
      <c r="J4741" t="s">
        <v>5846</v>
      </c>
    </row>
    <row r="4742" spans="1:10" x14ac:dyDescent="0.25">
      <c r="A4742">
        <v>4915</v>
      </c>
      <c r="B4742" s="1">
        <v>45360</v>
      </c>
      <c r="C4742" t="s">
        <v>5740</v>
      </c>
      <c r="D4742" t="s">
        <v>11</v>
      </c>
      <c r="E4742" t="s">
        <v>12</v>
      </c>
      <c r="F4742">
        <v>37.799999999999997</v>
      </c>
      <c r="G4742" t="s">
        <v>3557</v>
      </c>
      <c r="H4742">
        <v>1134</v>
      </c>
      <c r="I4742" t="s">
        <v>5847</v>
      </c>
      <c r="J4742" t="s">
        <v>5848</v>
      </c>
    </row>
    <row r="4743" spans="1:10" x14ac:dyDescent="0.25">
      <c r="A4743">
        <v>4916</v>
      </c>
      <c r="B4743" s="1">
        <v>45360</v>
      </c>
      <c r="C4743" t="s">
        <v>5740</v>
      </c>
      <c r="D4743" t="s">
        <v>16</v>
      </c>
      <c r="E4743" t="s">
        <v>17</v>
      </c>
      <c r="F4743">
        <v>2.1800000000000002</v>
      </c>
      <c r="G4743" t="s">
        <v>3557</v>
      </c>
      <c r="H4743">
        <v>65.400000000000006</v>
      </c>
      <c r="I4743" t="s">
        <v>5849</v>
      </c>
      <c r="J4743" t="s">
        <v>5850</v>
      </c>
    </row>
    <row r="4744" spans="1:10" x14ac:dyDescent="0.25">
      <c r="A4744">
        <v>4918</v>
      </c>
      <c r="B4744" s="1">
        <v>45367</v>
      </c>
      <c r="C4744" t="s">
        <v>5740</v>
      </c>
      <c r="D4744" t="s">
        <v>11</v>
      </c>
      <c r="E4744" t="s">
        <v>12</v>
      </c>
      <c r="F4744">
        <v>13.41</v>
      </c>
      <c r="G4744" t="s">
        <v>3557</v>
      </c>
      <c r="H4744">
        <v>402.3</v>
      </c>
      <c r="I4744" t="s">
        <v>5851</v>
      </c>
      <c r="J4744" t="s">
        <v>5852</v>
      </c>
    </row>
    <row r="4745" spans="1:10" x14ac:dyDescent="0.25">
      <c r="A4745">
        <v>4919</v>
      </c>
      <c r="B4745" s="1">
        <v>45367</v>
      </c>
      <c r="C4745" t="s">
        <v>5740</v>
      </c>
      <c r="D4745" t="s">
        <v>16</v>
      </c>
      <c r="E4745" t="s">
        <v>17</v>
      </c>
      <c r="F4745">
        <v>0.63</v>
      </c>
      <c r="G4745" t="s">
        <v>3557</v>
      </c>
      <c r="H4745">
        <v>18.899999999999999</v>
      </c>
      <c r="I4745" t="s">
        <v>5853</v>
      </c>
      <c r="J4745" t="s">
        <v>5854</v>
      </c>
    </row>
    <row r="4746" spans="1:10" x14ac:dyDescent="0.25">
      <c r="A4746">
        <v>4921</v>
      </c>
      <c r="B4746" s="1">
        <v>45374</v>
      </c>
      <c r="C4746" t="s">
        <v>5740</v>
      </c>
      <c r="D4746" t="s">
        <v>11</v>
      </c>
      <c r="E4746" t="s">
        <v>12</v>
      </c>
      <c r="F4746">
        <v>32</v>
      </c>
      <c r="G4746" t="s">
        <v>3557</v>
      </c>
      <c r="H4746">
        <v>960</v>
      </c>
      <c r="I4746" t="s">
        <v>5839</v>
      </c>
      <c r="J4746" t="s">
        <v>5855</v>
      </c>
    </row>
    <row r="4747" spans="1:10" x14ac:dyDescent="0.25">
      <c r="A4747">
        <v>4922</v>
      </c>
      <c r="B4747" s="1">
        <v>45374</v>
      </c>
      <c r="C4747" t="s">
        <v>5740</v>
      </c>
      <c r="D4747" t="s">
        <v>16</v>
      </c>
      <c r="E4747" t="s">
        <v>17</v>
      </c>
      <c r="F4747">
        <v>9.07</v>
      </c>
      <c r="G4747" t="s">
        <v>3557</v>
      </c>
      <c r="H4747">
        <v>272.10000000000002</v>
      </c>
      <c r="I4747" t="s">
        <v>5856</v>
      </c>
      <c r="J4747" t="s">
        <v>5857</v>
      </c>
    </row>
    <row r="4748" spans="1:10" x14ac:dyDescent="0.25">
      <c r="A4748">
        <v>4924</v>
      </c>
      <c r="B4748" s="1">
        <v>45381</v>
      </c>
      <c r="C4748" t="s">
        <v>5740</v>
      </c>
      <c r="D4748" t="s">
        <v>11</v>
      </c>
      <c r="E4748" t="s">
        <v>12</v>
      </c>
      <c r="F4748">
        <v>13.2</v>
      </c>
      <c r="G4748" t="s">
        <v>3557</v>
      </c>
      <c r="H4748">
        <v>396</v>
      </c>
      <c r="I4748" t="s">
        <v>5858</v>
      </c>
      <c r="J4748" t="s">
        <v>5859</v>
      </c>
    </row>
    <row r="4749" spans="1:10" x14ac:dyDescent="0.25">
      <c r="A4749">
        <v>4925</v>
      </c>
      <c r="B4749" s="1">
        <v>45381</v>
      </c>
      <c r="C4749" t="s">
        <v>5740</v>
      </c>
      <c r="D4749" t="s">
        <v>16</v>
      </c>
      <c r="E4749" t="s">
        <v>17</v>
      </c>
      <c r="F4749">
        <v>0.46</v>
      </c>
      <c r="G4749" t="s">
        <v>3557</v>
      </c>
      <c r="H4749">
        <v>13.8</v>
      </c>
      <c r="I4749" t="s">
        <v>5860</v>
      </c>
      <c r="J4749" t="s">
        <v>5861</v>
      </c>
    </row>
    <row r="4750" spans="1:10" x14ac:dyDescent="0.25">
      <c r="A4750">
        <v>4926</v>
      </c>
      <c r="B4750" s="1">
        <v>45381</v>
      </c>
      <c r="C4750" t="s">
        <v>5740</v>
      </c>
      <c r="D4750" t="s">
        <v>61</v>
      </c>
      <c r="E4750" t="s">
        <v>62</v>
      </c>
      <c r="F4750">
        <v>6</v>
      </c>
      <c r="G4750" t="s">
        <v>3557</v>
      </c>
      <c r="H4750">
        <v>180</v>
      </c>
      <c r="I4750" t="s">
        <v>5827</v>
      </c>
      <c r="J4750" t="s">
        <v>5862</v>
      </c>
    </row>
    <row r="4751" spans="1:10" x14ac:dyDescent="0.25">
      <c r="A4751">
        <v>4928</v>
      </c>
      <c r="B4751" s="1">
        <v>45388</v>
      </c>
      <c r="C4751" t="s">
        <v>5740</v>
      </c>
      <c r="D4751" t="s">
        <v>61</v>
      </c>
      <c r="E4751" t="s">
        <v>62</v>
      </c>
      <c r="F4751">
        <v>8</v>
      </c>
      <c r="G4751" t="s">
        <v>3557</v>
      </c>
      <c r="H4751">
        <v>240</v>
      </c>
      <c r="I4751" t="s">
        <v>5863</v>
      </c>
      <c r="J4751" t="s">
        <v>5864</v>
      </c>
    </row>
    <row r="4752" spans="1:10" x14ac:dyDescent="0.25">
      <c r="A4752">
        <v>4929</v>
      </c>
      <c r="B4752" s="1">
        <v>45388</v>
      </c>
      <c r="C4752" t="s">
        <v>5740</v>
      </c>
      <c r="D4752" t="s">
        <v>11</v>
      </c>
      <c r="E4752" t="s">
        <v>12</v>
      </c>
      <c r="F4752">
        <v>16</v>
      </c>
      <c r="G4752" t="s">
        <v>3557</v>
      </c>
      <c r="H4752">
        <v>480</v>
      </c>
      <c r="I4752" t="s">
        <v>5865</v>
      </c>
      <c r="J4752" t="s">
        <v>5866</v>
      </c>
    </row>
    <row r="4753" spans="1:10" x14ac:dyDescent="0.25">
      <c r="A4753">
        <v>4930</v>
      </c>
      <c r="B4753" s="1">
        <v>45388</v>
      </c>
      <c r="C4753" t="s">
        <v>5740</v>
      </c>
      <c r="D4753" t="s">
        <v>16</v>
      </c>
      <c r="E4753" t="s">
        <v>17</v>
      </c>
      <c r="F4753">
        <v>1.91</v>
      </c>
      <c r="G4753" t="s">
        <v>3557</v>
      </c>
      <c r="H4753">
        <v>57.3</v>
      </c>
      <c r="I4753" t="s">
        <v>5867</v>
      </c>
      <c r="J4753" t="s">
        <v>5868</v>
      </c>
    </row>
    <row r="4754" spans="1:10" x14ac:dyDescent="0.25">
      <c r="A4754">
        <v>4932</v>
      </c>
      <c r="B4754" s="1">
        <v>45397</v>
      </c>
      <c r="C4754" t="s">
        <v>5740</v>
      </c>
      <c r="D4754" t="s">
        <v>11</v>
      </c>
      <c r="E4754" t="s">
        <v>12</v>
      </c>
      <c r="F4754">
        <v>29.15</v>
      </c>
      <c r="G4754" t="s">
        <v>3557</v>
      </c>
      <c r="H4754">
        <v>874.5</v>
      </c>
      <c r="I4754" t="s">
        <v>5869</v>
      </c>
      <c r="J4754" t="s">
        <v>5870</v>
      </c>
    </row>
    <row r="4755" spans="1:10" x14ac:dyDescent="0.25">
      <c r="A4755">
        <v>4933</v>
      </c>
      <c r="B4755" s="1">
        <v>45397</v>
      </c>
      <c r="C4755" t="s">
        <v>5740</v>
      </c>
      <c r="D4755" t="s">
        <v>16</v>
      </c>
      <c r="E4755" t="s">
        <v>17</v>
      </c>
      <c r="F4755">
        <v>2.2799999999999998</v>
      </c>
      <c r="G4755" t="s">
        <v>3557</v>
      </c>
      <c r="H4755">
        <v>68.400000000000006</v>
      </c>
      <c r="I4755" t="s">
        <v>5871</v>
      </c>
      <c r="J4755" t="s">
        <v>5872</v>
      </c>
    </row>
    <row r="4756" spans="1:10" x14ac:dyDescent="0.25">
      <c r="A4756">
        <v>4935</v>
      </c>
      <c r="B4756" s="1">
        <v>45402</v>
      </c>
      <c r="C4756" t="s">
        <v>5740</v>
      </c>
      <c r="D4756" t="s">
        <v>11</v>
      </c>
      <c r="E4756" t="s">
        <v>12</v>
      </c>
      <c r="F4756">
        <v>37.28</v>
      </c>
      <c r="G4756" t="s">
        <v>3557</v>
      </c>
      <c r="H4756">
        <v>1118.4000000000001</v>
      </c>
      <c r="I4756" t="s">
        <v>5873</v>
      </c>
      <c r="J4756" t="s">
        <v>5874</v>
      </c>
    </row>
    <row r="4757" spans="1:10" x14ac:dyDescent="0.25">
      <c r="A4757">
        <v>4936</v>
      </c>
      <c r="B4757" s="1">
        <v>45402</v>
      </c>
      <c r="C4757" t="s">
        <v>5740</v>
      </c>
      <c r="D4757" t="s">
        <v>16</v>
      </c>
      <c r="E4757" t="s">
        <v>17</v>
      </c>
      <c r="F4757">
        <v>2.5</v>
      </c>
      <c r="G4757" t="s">
        <v>3557</v>
      </c>
      <c r="H4757">
        <v>75</v>
      </c>
      <c r="I4757" t="s">
        <v>5875</v>
      </c>
      <c r="J4757" t="s">
        <v>5876</v>
      </c>
    </row>
    <row r="4758" spans="1:10" x14ac:dyDescent="0.25">
      <c r="A4758">
        <v>4938</v>
      </c>
      <c r="B4758" s="1">
        <v>45409</v>
      </c>
      <c r="C4758" t="s">
        <v>5740</v>
      </c>
      <c r="D4758" t="s">
        <v>11</v>
      </c>
      <c r="E4758" t="s">
        <v>12</v>
      </c>
      <c r="F4758">
        <v>24</v>
      </c>
      <c r="G4758" t="s">
        <v>3557</v>
      </c>
      <c r="H4758">
        <v>720</v>
      </c>
      <c r="I4758" t="s">
        <v>5877</v>
      </c>
      <c r="J4758" t="s">
        <v>5878</v>
      </c>
    </row>
    <row r="4759" spans="1:10" x14ac:dyDescent="0.25">
      <c r="A4759">
        <v>4939</v>
      </c>
      <c r="B4759" s="1">
        <v>45409</v>
      </c>
      <c r="C4759" t="s">
        <v>5740</v>
      </c>
      <c r="D4759" t="s">
        <v>61</v>
      </c>
      <c r="E4759" t="s">
        <v>62</v>
      </c>
      <c r="F4759">
        <v>8</v>
      </c>
      <c r="G4759" t="s">
        <v>3557</v>
      </c>
      <c r="H4759">
        <v>240</v>
      </c>
      <c r="I4759" t="s">
        <v>5863</v>
      </c>
      <c r="J4759" t="s">
        <v>5879</v>
      </c>
    </row>
    <row r="4760" spans="1:10" x14ac:dyDescent="0.25">
      <c r="A4760">
        <v>4940</v>
      </c>
      <c r="B4760" s="1">
        <v>45409</v>
      </c>
      <c r="C4760" t="s">
        <v>5740</v>
      </c>
      <c r="D4760" t="s">
        <v>16</v>
      </c>
      <c r="E4760" t="s">
        <v>17</v>
      </c>
      <c r="F4760">
        <v>4.6100000000000003</v>
      </c>
      <c r="G4760" t="s">
        <v>3557</v>
      </c>
      <c r="H4760">
        <v>138.30000000000001</v>
      </c>
      <c r="I4760" t="s">
        <v>5880</v>
      </c>
      <c r="J4760" t="s">
        <v>5881</v>
      </c>
    </row>
    <row r="4761" spans="1:10" x14ac:dyDescent="0.25">
      <c r="A4761">
        <v>4942</v>
      </c>
      <c r="B4761" s="1">
        <v>45416</v>
      </c>
      <c r="C4761" t="s">
        <v>5740</v>
      </c>
      <c r="D4761" t="s">
        <v>11</v>
      </c>
      <c r="E4761" t="s">
        <v>12</v>
      </c>
      <c r="F4761">
        <v>29.9</v>
      </c>
      <c r="G4761" t="s">
        <v>3557</v>
      </c>
      <c r="H4761">
        <v>897</v>
      </c>
      <c r="I4761" t="s">
        <v>5882</v>
      </c>
      <c r="J4761" t="s">
        <v>5883</v>
      </c>
    </row>
    <row r="4762" spans="1:10" x14ac:dyDescent="0.25">
      <c r="A4762">
        <v>4943</v>
      </c>
      <c r="B4762" s="1">
        <v>45416</v>
      </c>
      <c r="C4762" t="s">
        <v>5740</v>
      </c>
      <c r="D4762" t="s">
        <v>16</v>
      </c>
      <c r="E4762" t="s">
        <v>17</v>
      </c>
      <c r="F4762">
        <v>4.3899999999999997</v>
      </c>
      <c r="G4762" t="s">
        <v>3557</v>
      </c>
      <c r="H4762">
        <v>131.69999999999999</v>
      </c>
      <c r="I4762" t="s">
        <v>5884</v>
      </c>
      <c r="J4762" t="s">
        <v>5885</v>
      </c>
    </row>
    <row r="4763" spans="1:10" x14ac:dyDescent="0.25">
      <c r="A4763">
        <v>4945</v>
      </c>
      <c r="B4763" s="1">
        <v>45423</v>
      </c>
      <c r="C4763" t="s">
        <v>5740</v>
      </c>
      <c r="D4763" t="s">
        <v>61</v>
      </c>
      <c r="E4763" t="s">
        <v>62</v>
      </c>
      <c r="F4763">
        <v>8</v>
      </c>
      <c r="G4763" t="s">
        <v>3557</v>
      </c>
      <c r="H4763">
        <v>240</v>
      </c>
      <c r="I4763" t="s">
        <v>5863</v>
      </c>
      <c r="J4763" t="s">
        <v>5886</v>
      </c>
    </row>
    <row r="4764" spans="1:10" x14ac:dyDescent="0.25">
      <c r="A4764">
        <v>4946</v>
      </c>
      <c r="B4764" s="1">
        <v>45423</v>
      </c>
      <c r="C4764" t="s">
        <v>5740</v>
      </c>
      <c r="D4764" t="s">
        <v>11</v>
      </c>
      <c r="E4764" t="s">
        <v>12</v>
      </c>
      <c r="F4764">
        <v>29.36</v>
      </c>
      <c r="G4764" t="s">
        <v>3557</v>
      </c>
      <c r="H4764">
        <v>880.8</v>
      </c>
      <c r="I4764" t="s">
        <v>5887</v>
      </c>
      <c r="J4764" t="s">
        <v>5888</v>
      </c>
    </row>
    <row r="4765" spans="1:10" x14ac:dyDescent="0.25">
      <c r="A4765">
        <v>4947</v>
      </c>
      <c r="B4765" s="1">
        <v>45423</v>
      </c>
      <c r="C4765" t="s">
        <v>5740</v>
      </c>
      <c r="D4765" t="s">
        <v>16</v>
      </c>
      <c r="E4765" t="s">
        <v>17</v>
      </c>
      <c r="F4765">
        <v>2.39</v>
      </c>
      <c r="G4765" t="s">
        <v>3557</v>
      </c>
      <c r="H4765">
        <v>71.7</v>
      </c>
      <c r="I4765" t="s">
        <v>5889</v>
      </c>
      <c r="J4765" t="s">
        <v>5890</v>
      </c>
    </row>
    <row r="4766" spans="1:10" x14ac:dyDescent="0.25">
      <c r="A4766">
        <v>4948</v>
      </c>
      <c r="B4766" s="1">
        <v>45423</v>
      </c>
      <c r="C4766" t="s">
        <v>5740</v>
      </c>
      <c r="D4766" t="s">
        <v>11</v>
      </c>
      <c r="E4766" t="s">
        <v>12</v>
      </c>
      <c r="F4766">
        <v>-0.24</v>
      </c>
      <c r="G4766" t="s">
        <v>3557</v>
      </c>
      <c r="H4766">
        <v>-7.2</v>
      </c>
      <c r="I4766" t="s">
        <v>5891</v>
      </c>
      <c r="J4766" t="s">
        <v>5888</v>
      </c>
    </row>
    <row r="4767" spans="1:10" x14ac:dyDescent="0.25">
      <c r="A4767">
        <v>4949</v>
      </c>
      <c r="B4767" s="1">
        <v>45423</v>
      </c>
      <c r="C4767" t="s">
        <v>5740</v>
      </c>
      <c r="D4767" t="s">
        <v>5154</v>
      </c>
      <c r="G4767" t="s">
        <v>72</v>
      </c>
      <c r="H4767" s="1">
        <v>45416</v>
      </c>
      <c r="I4767" t="s">
        <v>5155</v>
      </c>
      <c r="J4767" t="s">
        <v>5892</v>
      </c>
    </row>
    <row r="4768" spans="1:10" x14ac:dyDescent="0.25">
      <c r="A4768">
        <v>4951</v>
      </c>
      <c r="B4768" s="1">
        <v>45430</v>
      </c>
      <c r="C4768" t="s">
        <v>5740</v>
      </c>
      <c r="D4768" t="s">
        <v>11</v>
      </c>
      <c r="E4768" t="s">
        <v>12</v>
      </c>
      <c r="F4768">
        <v>35.83</v>
      </c>
      <c r="G4768" t="s">
        <v>3557</v>
      </c>
      <c r="H4768">
        <v>1074.9000000000001</v>
      </c>
      <c r="I4768" t="s">
        <v>5893</v>
      </c>
      <c r="J4768" t="s">
        <v>5894</v>
      </c>
    </row>
    <row r="4769" spans="1:10" x14ac:dyDescent="0.25">
      <c r="A4769">
        <v>4952</v>
      </c>
      <c r="B4769" s="1">
        <v>45430</v>
      </c>
      <c r="C4769" t="s">
        <v>5740</v>
      </c>
      <c r="D4769" t="s">
        <v>16</v>
      </c>
      <c r="E4769" t="s">
        <v>17</v>
      </c>
      <c r="F4769">
        <v>2.73</v>
      </c>
      <c r="G4769" t="s">
        <v>3557</v>
      </c>
      <c r="H4769">
        <v>81.900000000000006</v>
      </c>
      <c r="I4769" t="s">
        <v>5895</v>
      </c>
      <c r="J4769" t="s">
        <v>5896</v>
      </c>
    </row>
    <row r="4770" spans="1:10" x14ac:dyDescent="0.25">
      <c r="A4770">
        <v>4954</v>
      </c>
      <c r="B4770" s="1">
        <v>45437</v>
      </c>
      <c r="C4770" t="s">
        <v>5740</v>
      </c>
      <c r="D4770" t="s">
        <v>11</v>
      </c>
      <c r="E4770" t="s">
        <v>12</v>
      </c>
      <c r="F4770">
        <v>37.450000000000003</v>
      </c>
      <c r="G4770" t="s">
        <v>3557</v>
      </c>
      <c r="H4770">
        <v>1123.5</v>
      </c>
      <c r="I4770" t="s">
        <v>5897</v>
      </c>
      <c r="J4770" t="s">
        <v>5898</v>
      </c>
    </row>
    <row r="4771" spans="1:10" x14ac:dyDescent="0.25">
      <c r="A4771">
        <v>4955</v>
      </c>
      <c r="B4771" s="1">
        <v>45437</v>
      </c>
      <c r="C4771" t="s">
        <v>5740</v>
      </c>
      <c r="D4771" t="s">
        <v>16</v>
      </c>
      <c r="E4771" t="s">
        <v>17</v>
      </c>
      <c r="F4771">
        <v>2.82</v>
      </c>
      <c r="G4771" t="s">
        <v>3557</v>
      </c>
      <c r="H4771">
        <v>84.6</v>
      </c>
      <c r="I4771" t="s">
        <v>5899</v>
      </c>
      <c r="J4771" t="s">
        <v>5900</v>
      </c>
    </row>
    <row r="4772" spans="1:10" x14ac:dyDescent="0.25">
      <c r="A4772">
        <v>4957</v>
      </c>
      <c r="B4772" s="1">
        <v>45444</v>
      </c>
      <c r="C4772" t="s">
        <v>5740</v>
      </c>
      <c r="D4772" t="s">
        <v>11</v>
      </c>
      <c r="E4772" t="s">
        <v>12</v>
      </c>
      <c r="F4772">
        <v>29.16</v>
      </c>
      <c r="G4772" t="s">
        <v>3557</v>
      </c>
      <c r="H4772">
        <v>874.8</v>
      </c>
      <c r="I4772" t="s">
        <v>5901</v>
      </c>
      <c r="J4772" t="s">
        <v>5902</v>
      </c>
    </row>
    <row r="4773" spans="1:10" x14ac:dyDescent="0.25">
      <c r="A4773">
        <v>4958</v>
      </c>
      <c r="B4773" s="1">
        <v>45444</v>
      </c>
      <c r="C4773" t="s">
        <v>5740</v>
      </c>
      <c r="D4773" t="s">
        <v>16</v>
      </c>
      <c r="E4773" t="s">
        <v>17</v>
      </c>
      <c r="F4773">
        <v>1.92</v>
      </c>
      <c r="G4773" t="s">
        <v>3557</v>
      </c>
      <c r="H4773">
        <v>57.6</v>
      </c>
      <c r="I4773" t="s">
        <v>5903</v>
      </c>
      <c r="J4773" t="s">
        <v>5904</v>
      </c>
    </row>
    <row r="4774" spans="1:10" x14ac:dyDescent="0.25">
      <c r="A4774">
        <v>4960</v>
      </c>
      <c r="B4774" s="1">
        <v>45450</v>
      </c>
      <c r="C4774" t="s">
        <v>5740</v>
      </c>
      <c r="D4774" t="s">
        <v>11</v>
      </c>
      <c r="E4774" t="s">
        <v>12</v>
      </c>
      <c r="F4774">
        <v>32.74</v>
      </c>
      <c r="G4774" t="s">
        <v>3557</v>
      </c>
      <c r="H4774">
        <v>982.2</v>
      </c>
      <c r="I4774" t="s">
        <v>5905</v>
      </c>
      <c r="J4774" t="s">
        <v>5906</v>
      </c>
    </row>
    <row r="4775" spans="1:10" x14ac:dyDescent="0.25">
      <c r="A4775">
        <v>4961</v>
      </c>
      <c r="B4775" s="1">
        <v>45450</v>
      </c>
      <c r="C4775" t="s">
        <v>5740</v>
      </c>
      <c r="D4775" t="s">
        <v>16</v>
      </c>
      <c r="E4775" t="s">
        <v>17</v>
      </c>
      <c r="F4775">
        <v>0.68</v>
      </c>
      <c r="G4775" t="s">
        <v>3557</v>
      </c>
      <c r="H4775">
        <v>20.399999999999999</v>
      </c>
      <c r="I4775" t="s">
        <v>5907</v>
      </c>
      <c r="J4775" t="s">
        <v>5908</v>
      </c>
    </row>
    <row r="4776" spans="1:10" x14ac:dyDescent="0.25">
      <c r="A4776">
        <v>4963</v>
      </c>
      <c r="B4776" s="1">
        <v>45458</v>
      </c>
      <c r="C4776" t="s">
        <v>5740</v>
      </c>
      <c r="D4776" t="s">
        <v>11</v>
      </c>
      <c r="E4776" t="s">
        <v>12</v>
      </c>
      <c r="F4776">
        <v>37</v>
      </c>
      <c r="G4776" t="s">
        <v>3557</v>
      </c>
      <c r="H4776">
        <v>1110</v>
      </c>
      <c r="I4776" t="s">
        <v>5909</v>
      </c>
      <c r="J4776" t="s">
        <v>5910</v>
      </c>
    </row>
    <row r="4777" spans="1:10" x14ac:dyDescent="0.25">
      <c r="A4777">
        <v>4964</v>
      </c>
      <c r="B4777" s="1">
        <v>45458</v>
      </c>
      <c r="C4777" t="s">
        <v>5740</v>
      </c>
      <c r="D4777" t="s">
        <v>16</v>
      </c>
      <c r="E4777" t="s">
        <v>17</v>
      </c>
      <c r="F4777">
        <v>2.39</v>
      </c>
      <c r="G4777" t="s">
        <v>3557</v>
      </c>
      <c r="H4777">
        <v>71.7</v>
      </c>
      <c r="I4777" t="s">
        <v>5889</v>
      </c>
      <c r="J4777" t="s">
        <v>5911</v>
      </c>
    </row>
    <row r="4778" spans="1:10" x14ac:dyDescent="0.25">
      <c r="A4778">
        <v>4966</v>
      </c>
      <c r="B4778" s="1">
        <v>45465</v>
      </c>
      <c r="C4778" t="s">
        <v>5740</v>
      </c>
      <c r="D4778" t="s">
        <v>11</v>
      </c>
      <c r="E4778" t="s">
        <v>12</v>
      </c>
      <c r="F4778">
        <v>37.729999999999997</v>
      </c>
      <c r="G4778" t="s">
        <v>3557</v>
      </c>
      <c r="H4778">
        <v>1131.9000000000001</v>
      </c>
      <c r="I4778" t="s">
        <v>5912</v>
      </c>
      <c r="J4778" t="s">
        <v>5913</v>
      </c>
    </row>
    <row r="4779" spans="1:10" x14ac:dyDescent="0.25">
      <c r="A4779">
        <v>4967</v>
      </c>
      <c r="B4779" s="1">
        <v>45465</v>
      </c>
      <c r="C4779" t="s">
        <v>5740</v>
      </c>
      <c r="D4779" t="s">
        <v>16</v>
      </c>
      <c r="E4779" t="s">
        <v>17</v>
      </c>
      <c r="F4779">
        <v>4.47</v>
      </c>
      <c r="G4779" t="s">
        <v>3557</v>
      </c>
      <c r="H4779">
        <v>134.1</v>
      </c>
      <c r="I4779" t="s">
        <v>5914</v>
      </c>
      <c r="J4779" t="s">
        <v>5915</v>
      </c>
    </row>
    <row r="4780" spans="1:10" x14ac:dyDescent="0.25">
      <c r="A4780">
        <v>4678</v>
      </c>
      <c r="B4780" s="1">
        <v>45108</v>
      </c>
      <c r="C4780" t="s">
        <v>5916</v>
      </c>
      <c r="D4780" t="s">
        <v>11</v>
      </c>
      <c r="E4780" t="s">
        <v>12</v>
      </c>
      <c r="F4780">
        <v>38</v>
      </c>
      <c r="G4780" t="s">
        <v>1372</v>
      </c>
      <c r="H4780">
        <v>1216</v>
      </c>
      <c r="I4780" t="s">
        <v>4913</v>
      </c>
      <c r="J4780" t="s">
        <v>5917</v>
      </c>
    </row>
    <row r="4781" spans="1:10" x14ac:dyDescent="0.25">
      <c r="A4781">
        <v>4679</v>
      </c>
      <c r="B4781" s="1">
        <v>45108</v>
      </c>
      <c r="C4781" t="s">
        <v>5916</v>
      </c>
      <c r="D4781" t="s">
        <v>16</v>
      </c>
      <c r="E4781" t="s">
        <v>17</v>
      </c>
      <c r="F4781">
        <v>25.26</v>
      </c>
      <c r="G4781" t="s">
        <v>1372</v>
      </c>
      <c r="H4781">
        <v>808.32</v>
      </c>
      <c r="I4781" t="s">
        <v>5918</v>
      </c>
      <c r="J4781" t="s">
        <v>5919</v>
      </c>
    </row>
    <row r="4782" spans="1:10" x14ac:dyDescent="0.25">
      <c r="B4782" s="1">
        <v>45108</v>
      </c>
      <c r="C4782" t="s">
        <v>5916</v>
      </c>
      <c r="D4782" t="s">
        <v>325</v>
      </c>
      <c r="E4782" t="s">
        <v>326</v>
      </c>
      <c r="F4782">
        <v>1216</v>
      </c>
      <c r="G4782">
        <v>11</v>
      </c>
      <c r="H4782">
        <v>133.76</v>
      </c>
    </row>
    <row r="4783" spans="1:10" x14ac:dyDescent="0.25">
      <c r="A4783">
        <v>4681</v>
      </c>
      <c r="B4783" s="1">
        <v>45115</v>
      </c>
      <c r="C4783" t="s">
        <v>5916</v>
      </c>
      <c r="D4783" t="s">
        <v>11</v>
      </c>
      <c r="E4783" t="s">
        <v>12</v>
      </c>
      <c r="F4783">
        <v>37.83</v>
      </c>
      <c r="G4783" t="s">
        <v>1372</v>
      </c>
      <c r="H4783">
        <v>1210.56</v>
      </c>
      <c r="I4783" t="s">
        <v>5920</v>
      </c>
      <c r="J4783" t="s">
        <v>5921</v>
      </c>
    </row>
    <row r="4784" spans="1:10" x14ac:dyDescent="0.25">
      <c r="A4784">
        <v>4682</v>
      </c>
      <c r="B4784" s="1">
        <v>45115</v>
      </c>
      <c r="C4784" t="s">
        <v>5916</v>
      </c>
      <c r="D4784" t="s">
        <v>16</v>
      </c>
      <c r="E4784" t="s">
        <v>17</v>
      </c>
      <c r="F4784">
        <v>22.88</v>
      </c>
      <c r="G4784" t="s">
        <v>1372</v>
      </c>
      <c r="H4784">
        <v>732.16</v>
      </c>
      <c r="I4784" t="s">
        <v>5922</v>
      </c>
      <c r="J4784" t="s">
        <v>5923</v>
      </c>
    </row>
    <row r="4785" spans="1:10" x14ac:dyDescent="0.25">
      <c r="B4785" s="1">
        <v>45115</v>
      </c>
      <c r="C4785" t="s">
        <v>5916</v>
      </c>
      <c r="D4785" t="s">
        <v>325</v>
      </c>
      <c r="E4785" t="s">
        <v>326</v>
      </c>
      <c r="F4785">
        <v>1210.56</v>
      </c>
      <c r="G4785">
        <v>11</v>
      </c>
      <c r="H4785">
        <v>133.16159999999999</v>
      </c>
    </row>
    <row r="4786" spans="1:10" x14ac:dyDescent="0.25">
      <c r="A4786">
        <v>4684</v>
      </c>
      <c r="B4786" s="1">
        <v>45122</v>
      </c>
      <c r="C4786" t="s">
        <v>5916</v>
      </c>
      <c r="D4786" t="s">
        <v>11</v>
      </c>
      <c r="E4786" t="s">
        <v>12</v>
      </c>
      <c r="F4786">
        <v>38</v>
      </c>
      <c r="G4786" t="s">
        <v>1372</v>
      </c>
      <c r="H4786">
        <v>1216</v>
      </c>
      <c r="I4786" t="s">
        <v>4913</v>
      </c>
      <c r="J4786" t="s">
        <v>5924</v>
      </c>
    </row>
    <row r="4787" spans="1:10" x14ac:dyDescent="0.25">
      <c r="A4787">
        <v>4685</v>
      </c>
      <c r="B4787" s="1">
        <v>45122</v>
      </c>
      <c r="C4787" t="s">
        <v>5916</v>
      </c>
      <c r="D4787" t="s">
        <v>16</v>
      </c>
      <c r="E4787" t="s">
        <v>17</v>
      </c>
      <c r="F4787">
        <v>22.47</v>
      </c>
      <c r="G4787" t="s">
        <v>1372</v>
      </c>
      <c r="H4787">
        <v>719.04</v>
      </c>
      <c r="I4787" t="s">
        <v>5925</v>
      </c>
      <c r="J4787" t="s">
        <v>5926</v>
      </c>
    </row>
    <row r="4788" spans="1:10" x14ac:dyDescent="0.25">
      <c r="B4788" s="1">
        <v>45122</v>
      </c>
      <c r="C4788" t="s">
        <v>5916</v>
      </c>
      <c r="D4788" t="s">
        <v>325</v>
      </c>
      <c r="E4788" t="s">
        <v>326</v>
      </c>
      <c r="F4788">
        <v>1216</v>
      </c>
      <c r="G4788">
        <v>11</v>
      </c>
      <c r="H4788">
        <v>133.76</v>
      </c>
    </row>
    <row r="4789" spans="1:10" x14ac:dyDescent="0.25">
      <c r="A4789">
        <v>4687</v>
      </c>
      <c r="B4789" s="1">
        <v>45129</v>
      </c>
      <c r="C4789" t="s">
        <v>5916</v>
      </c>
      <c r="D4789" t="s">
        <v>11</v>
      </c>
      <c r="E4789" t="s">
        <v>12</v>
      </c>
      <c r="F4789">
        <v>38</v>
      </c>
      <c r="G4789" t="s">
        <v>1372</v>
      </c>
      <c r="H4789">
        <v>1216</v>
      </c>
      <c r="I4789" t="s">
        <v>4913</v>
      </c>
      <c r="J4789" t="s">
        <v>5927</v>
      </c>
    </row>
    <row r="4790" spans="1:10" x14ac:dyDescent="0.25">
      <c r="A4790">
        <v>4688</v>
      </c>
      <c r="B4790" s="1">
        <v>45129</v>
      </c>
      <c r="C4790" t="s">
        <v>5916</v>
      </c>
      <c r="D4790" t="s">
        <v>16</v>
      </c>
      <c r="E4790" t="s">
        <v>17</v>
      </c>
      <c r="F4790">
        <v>31.96</v>
      </c>
      <c r="G4790" t="s">
        <v>1372</v>
      </c>
      <c r="H4790">
        <v>1022.72</v>
      </c>
      <c r="I4790" t="s">
        <v>5928</v>
      </c>
      <c r="J4790" t="s">
        <v>5929</v>
      </c>
    </row>
    <row r="4791" spans="1:10" x14ac:dyDescent="0.25">
      <c r="B4791" s="1">
        <v>45129</v>
      </c>
      <c r="C4791" t="s">
        <v>5916</v>
      </c>
      <c r="D4791" t="s">
        <v>325</v>
      </c>
      <c r="E4791" t="s">
        <v>326</v>
      </c>
      <c r="F4791">
        <v>1216</v>
      </c>
      <c r="G4791">
        <v>11</v>
      </c>
      <c r="H4791">
        <v>133.76</v>
      </c>
    </row>
    <row r="4792" spans="1:10" x14ac:dyDescent="0.25">
      <c r="A4792">
        <v>4690</v>
      </c>
      <c r="B4792" s="1">
        <v>45136</v>
      </c>
      <c r="C4792" t="s">
        <v>5916</v>
      </c>
      <c r="D4792" t="s">
        <v>11</v>
      </c>
      <c r="E4792" t="s">
        <v>12</v>
      </c>
      <c r="F4792">
        <v>38</v>
      </c>
      <c r="G4792" t="s">
        <v>1372</v>
      </c>
      <c r="H4792">
        <v>1216</v>
      </c>
      <c r="I4792" t="s">
        <v>4913</v>
      </c>
      <c r="J4792" t="s">
        <v>5930</v>
      </c>
    </row>
    <row r="4793" spans="1:10" x14ac:dyDescent="0.25">
      <c r="A4793">
        <v>4691</v>
      </c>
      <c r="B4793" s="1">
        <v>45136</v>
      </c>
      <c r="C4793" t="s">
        <v>5916</v>
      </c>
      <c r="D4793" t="s">
        <v>16</v>
      </c>
      <c r="E4793" t="s">
        <v>17</v>
      </c>
      <c r="F4793">
        <v>30.46</v>
      </c>
      <c r="G4793" t="s">
        <v>1372</v>
      </c>
      <c r="H4793">
        <v>974.72</v>
      </c>
      <c r="I4793" t="s">
        <v>5931</v>
      </c>
      <c r="J4793" t="s">
        <v>5932</v>
      </c>
    </row>
    <row r="4794" spans="1:10" x14ac:dyDescent="0.25">
      <c r="B4794" s="1">
        <v>45136</v>
      </c>
      <c r="C4794" t="s">
        <v>5916</v>
      </c>
      <c r="D4794" t="s">
        <v>325</v>
      </c>
      <c r="E4794" t="s">
        <v>326</v>
      </c>
      <c r="F4794">
        <v>1216</v>
      </c>
      <c r="G4794">
        <v>11</v>
      </c>
      <c r="H4794">
        <v>133.76</v>
      </c>
    </row>
    <row r="4795" spans="1:10" x14ac:dyDescent="0.25">
      <c r="A4795">
        <v>4693</v>
      </c>
      <c r="B4795" s="1">
        <v>45143</v>
      </c>
      <c r="C4795" t="s">
        <v>5916</v>
      </c>
      <c r="D4795" t="s">
        <v>11</v>
      </c>
      <c r="E4795" t="s">
        <v>12</v>
      </c>
      <c r="F4795">
        <v>38</v>
      </c>
      <c r="G4795" t="s">
        <v>1372</v>
      </c>
      <c r="H4795">
        <v>1216</v>
      </c>
      <c r="I4795" t="s">
        <v>4913</v>
      </c>
      <c r="J4795" t="s">
        <v>5933</v>
      </c>
    </row>
    <row r="4796" spans="1:10" x14ac:dyDescent="0.25">
      <c r="A4796">
        <v>4694</v>
      </c>
      <c r="B4796" s="1">
        <v>45143</v>
      </c>
      <c r="C4796" t="s">
        <v>5916</v>
      </c>
      <c r="D4796" t="s">
        <v>16</v>
      </c>
      <c r="E4796" t="s">
        <v>17</v>
      </c>
      <c r="F4796">
        <v>24.48</v>
      </c>
      <c r="G4796" t="s">
        <v>1372</v>
      </c>
      <c r="H4796">
        <v>783.36</v>
      </c>
      <c r="I4796" t="s">
        <v>5934</v>
      </c>
      <c r="J4796" t="s">
        <v>5935</v>
      </c>
    </row>
    <row r="4797" spans="1:10" x14ac:dyDescent="0.25">
      <c r="B4797" s="1">
        <v>45143</v>
      </c>
      <c r="C4797" t="s">
        <v>5916</v>
      </c>
      <c r="D4797" t="s">
        <v>325</v>
      </c>
      <c r="E4797" t="s">
        <v>326</v>
      </c>
      <c r="F4797">
        <v>1216</v>
      </c>
      <c r="G4797">
        <v>11</v>
      </c>
      <c r="H4797">
        <v>133.76</v>
      </c>
    </row>
    <row r="4798" spans="1:10" x14ac:dyDescent="0.25">
      <c r="A4798">
        <v>4696</v>
      </c>
      <c r="B4798" s="1">
        <v>45150</v>
      </c>
      <c r="C4798" t="s">
        <v>5916</v>
      </c>
      <c r="D4798" t="s">
        <v>11</v>
      </c>
      <c r="E4798" t="s">
        <v>12</v>
      </c>
      <c r="F4798">
        <v>38</v>
      </c>
      <c r="G4798" t="s">
        <v>1372</v>
      </c>
      <c r="H4798">
        <v>1216</v>
      </c>
      <c r="I4798" t="s">
        <v>4913</v>
      </c>
      <c r="J4798" t="s">
        <v>5936</v>
      </c>
    </row>
    <row r="4799" spans="1:10" x14ac:dyDescent="0.25">
      <c r="A4799">
        <v>4697</v>
      </c>
      <c r="B4799" s="1">
        <v>45150</v>
      </c>
      <c r="C4799" t="s">
        <v>5916</v>
      </c>
      <c r="D4799" t="s">
        <v>16</v>
      </c>
      <c r="E4799" t="s">
        <v>17</v>
      </c>
      <c r="F4799">
        <v>32.43</v>
      </c>
      <c r="G4799" t="s">
        <v>1372</v>
      </c>
      <c r="H4799">
        <v>1037.76</v>
      </c>
      <c r="I4799" t="s">
        <v>5937</v>
      </c>
      <c r="J4799" t="s">
        <v>5938</v>
      </c>
    </row>
    <row r="4800" spans="1:10" x14ac:dyDescent="0.25">
      <c r="B4800" s="1">
        <v>45150</v>
      </c>
      <c r="C4800" t="s">
        <v>5916</v>
      </c>
      <c r="D4800" t="s">
        <v>325</v>
      </c>
      <c r="E4800" t="s">
        <v>326</v>
      </c>
      <c r="F4800">
        <v>1216</v>
      </c>
      <c r="G4800">
        <v>11</v>
      </c>
      <c r="H4800">
        <v>133.76</v>
      </c>
    </row>
    <row r="4801" spans="1:10" x14ac:dyDescent="0.25">
      <c r="A4801">
        <v>4699</v>
      </c>
      <c r="B4801" s="1">
        <v>45157</v>
      </c>
      <c r="C4801" t="s">
        <v>5916</v>
      </c>
      <c r="D4801" t="s">
        <v>11</v>
      </c>
      <c r="E4801" t="s">
        <v>12</v>
      </c>
      <c r="F4801">
        <v>38</v>
      </c>
      <c r="G4801" t="s">
        <v>1372</v>
      </c>
      <c r="H4801">
        <v>1216</v>
      </c>
      <c r="I4801" t="s">
        <v>4913</v>
      </c>
      <c r="J4801" t="s">
        <v>5939</v>
      </c>
    </row>
    <row r="4802" spans="1:10" x14ac:dyDescent="0.25">
      <c r="A4802">
        <v>4700</v>
      </c>
      <c r="B4802" s="1">
        <v>45157</v>
      </c>
      <c r="C4802" t="s">
        <v>5916</v>
      </c>
      <c r="D4802" t="s">
        <v>16</v>
      </c>
      <c r="E4802" t="s">
        <v>17</v>
      </c>
      <c r="F4802">
        <v>51.97</v>
      </c>
      <c r="G4802" t="s">
        <v>1372</v>
      </c>
      <c r="H4802">
        <v>1663.04</v>
      </c>
      <c r="I4802" t="s">
        <v>5940</v>
      </c>
      <c r="J4802" t="s">
        <v>5941</v>
      </c>
    </row>
    <row r="4803" spans="1:10" x14ac:dyDescent="0.25">
      <c r="B4803" s="1">
        <v>45157</v>
      </c>
      <c r="C4803" t="s">
        <v>5916</v>
      </c>
      <c r="D4803" t="s">
        <v>325</v>
      </c>
      <c r="E4803" t="s">
        <v>326</v>
      </c>
      <c r="F4803">
        <v>1216</v>
      </c>
      <c r="G4803">
        <v>11</v>
      </c>
      <c r="H4803">
        <v>133.76</v>
      </c>
    </row>
    <row r="4804" spans="1:10" x14ac:dyDescent="0.25">
      <c r="A4804">
        <v>4702</v>
      </c>
      <c r="B4804" s="1">
        <v>45164</v>
      </c>
      <c r="C4804" t="s">
        <v>5916</v>
      </c>
      <c r="D4804" t="s">
        <v>11</v>
      </c>
      <c r="E4804" t="s">
        <v>12</v>
      </c>
      <c r="F4804">
        <v>37</v>
      </c>
      <c r="G4804" t="s">
        <v>1372</v>
      </c>
      <c r="H4804">
        <v>1184</v>
      </c>
      <c r="I4804" t="s">
        <v>5942</v>
      </c>
      <c r="J4804" t="s">
        <v>5943</v>
      </c>
    </row>
    <row r="4805" spans="1:10" x14ac:dyDescent="0.25">
      <c r="A4805">
        <v>4703</v>
      </c>
      <c r="B4805" s="1">
        <v>45164</v>
      </c>
      <c r="C4805" t="s">
        <v>5916</v>
      </c>
      <c r="D4805" t="s">
        <v>16</v>
      </c>
      <c r="E4805" t="s">
        <v>17</v>
      </c>
      <c r="F4805">
        <v>28.25</v>
      </c>
      <c r="G4805" t="s">
        <v>1372</v>
      </c>
      <c r="H4805">
        <v>904</v>
      </c>
      <c r="I4805" t="s">
        <v>5944</v>
      </c>
      <c r="J4805" t="s">
        <v>5945</v>
      </c>
    </row>
    <row r="4806" spans="1:10" x14ac:dyDescent="0.25">
      <c r="B4806" s="1">
        <v>45164</v>
      </c>
      <c r="C4806" t="s">
        <v>5916</v>
      </c>
      <c r="D4806" t="s">
        <v>325</v>
      </c>
      <c r="E4806" t="s">
        <v>326</v>
      </c>
      <c r="F4806">
        <v>1184</v>
      </c>
      <c r="G4806">
        <v>11</v>
      </c>
      <c r="H4806">
        <v>130.24</v>
      </c>
    </row>
    <row r="4807" spans="1:10" x14ac:dyDescent="0.25">
      <c r="A4807">
        <v>4705</v>
      </c>
      <c r="B4807" s="1">
        <v>45171</v>
      </c>
      <c r="C4807" t="s">
        <v>5916</v>
      </c>
      <c r="D4807" t="s">
        <v>11</v>
      </c>
      <c r="E4807" t="s">
        <v>12</v>
      </c>
      <c r="F4807">
        <v>32</v>
      </c>
      <c r="G4807" t="s">
        <v>1372</v>
      </c>
      <c r="H4807">
        <v>1024</v>
      </c>
      <c r="I4807" t="s">
        <v>5946</v>
      </c>
      <c r="J4807" t="s">
        <v>5947</v>
      </c>
    </row>
    <row r="4808" spans="1:10" x14ac:dyDescent="0.25">
      <c r="A4808">
        <v>4706</v>
      </c>
      <c r="B4808" s="1">
        <v>45171</v>
      </c>
      <c r="C4808" t="s">
        <v>5916</v>
      </c>
      <c r="D4808" t="s">
        <v>16</v>
      </c>
      <c r="E4808" t="s">
        <v>17</v>
      </c>
      <c r="F4808">
        <v>24.43</v>
      </c>
      <c r="G4808" t="s">
        <v>1372</v>
      </c>
      <c r="H4808">
        <v>781.76</v>
      </c>
      <c r="I4808" t="s">
        <v>5948</v>
      </c>
      <c r="J4808" t="s">
        <v>5949</v>
      </c>
    </row>
    <row r="4809" spans="1:10" x14ac:dyDescent="0.25">
      <c r="B4809" s="1">
        <v>45171</v>
      </c>
      <c r="C4809" t="s">
        <v>5916</v>
      </c>
      <c r="D4809" t="s">
        <v>325</v>
      </c>
      <c r="E4809" t="s">
        <v>326</v>
      </c>
      <c r="F4809">
        <v>1024</v>
      </c>
      <c r="G4809">
        <v>11</v>
      </c>
      <c r="H4809">
        <v>112.64</v>
      </c>
    </row>
    <row r="4810" spans="1:10" x14ac:dyDescent="0.25">
      <c r="A4810">
        <v>4708</v>
      </c>
      <c r="B4810" s="1">
        <v>45178</v>
      </c>
      <c r="C4810" t="s">
        <v>5916</v>
      </c>
      <c r="D4810" t="s">
        <v>11</v>
      </c>
      <c r="E4810" t="s">
        <v>12</v>
      </c>
      <c r="F4810">
        <v>38</v>
      </c>
      <c r="G4810" t="s">
        <v>1372</v>
      </c>
      <c r="H4810">
        <v>1216</v>
      </c>
      <c r="I4810" t="s">
        <v>4913</v>
      </c>
      <c r="J4810" t="s">
        <v>5950</v>
      </c>
    </row>
    <row r="4811" spans="1:10" x14ac:dyDescent="0.25">
      <c r="A4811">
        <v>4709</v>
      </c>
      <c r="B4811" s="1">
        <v>45178</v>
      </c>
      <c r="C4811" t="s">
        <v>5916</v>
      </c>
      <c r="D4811" t="s">
        <v>16</v>
      </c>
      <c r="E4811" t="s">
        <v>17</v>
      </c>
      <c r="F4811">
        <v>30.14</v>
      </c>
      <c r="G4811" t="s">
        <v>1372</v>
      </c>
      <c r="H4811">
        <v>964.48</v>
      </c>
      <c r="I4811" t="s">
        <v>5951</v>
      </c>
      <c r="J4811" t="s">
        <v>5952</v>
      </c>
    </row>
    <row r="4812" spans="1:10" x14ac:dyDescent="0.25">
      <c r="B4812" s="1">
        <v>45178</v>
      </c>
      <c r="C4812" t="s">
        <v>5916</v>
      </c>
      <c r="D4812" t="s">
        <v>325</v>
      </c>
      <c r="E4812" t="s">
        <v>326</v>
      </c>
      <c r="F4812">
        <v>1216</v>
      </c>
      <c r="G4812">
        <v>11</v>
      </c>
      <c r="H4812">
        <v>133.76</v>
      </c>
    </row>
    <row r="4813" spans="1:10" x14ac:dyDescent="0.25">
      <c r="A4813">
        <v>4711</v>
      </c>
      <c r="B4813" s="1">
        <v>45185</v>
      </c>
      <c r="C4813" t="s">
        <v>5916</v>
      </c>
      <c r="D4813" t="s">
        <v>11</v>
      </c>
      <c r="E4813" t="s">
        <v>12</v>
      </c>
      <c r="F4813">
        <v>38</v>
      </c>
      <c r="G4813" t="s">
        <v>1372</v>
      </c>
      <c r="H4813">
        <v>1216</v>
      </c>
      <c r="I4813" t="s">
        <v>4913</v>
      </c>
      <c r="J4813" t="s">
        <v>5953</v>
      </c>
    </row>
    <row r="4814" spans="1:10" x14ac:dyDescent="0.25">
      <c r="A4814">
        <v>4712</v>
      </c>
      <c r="B4814" s="1">
        <v>45185</v>
      </c>
      <c r="C4814" t="s">
        <v>5916</v>
      </c>
      <c r="D4814" t="s">
        <v>16</v>
      </c>
      <c r="E4814" t="s">
        <v>17</v>
      </c>
      <c r="F4814">
        <v>21.43</v>
      </c>
      <c r="G4814" t="s">
        <v>1372</v>
      </c>
      <c r="H4814">
        <v>685.76</v>
      </c>
      <c r="I4814" t="s">
        <v>5954</v>
      </c>
      <c r="J4814" t="s">
        <v>5955</v>
      </c>
    </row>
    <row r="4815" spans="1:10" x14ac:dyDescent="0.25">
      <c r="B4815" s="1">
        <v>45185</v>
      </c>
      <c r="C4815" t="s">
        <v>5916</v>
      </c>
      <c r="D4815" t="s">
        <v>325</v>
      </c>
      <c r="E4815" t="s">
        <v>326</v>
      </c>
      <c r="F4815">
        <v>1216</v>
      </c>
      <c r="G4815">
        <v>11</v>
      </c>
      <c r="H4815">
        <v>133.76</v>
      </c>
    </row>
    <row r="4816" spans="1:10" x14ac:dyDescent="0.25">
      <c r="A4816">
        <v>4714</v>
      </c>
      <c r="B4816" s="1">
        <v>45191</v>
      </c>
      <c r="C4816" t="s">
        <v>5916</v>
      </c>
      <c r="D4816" t="s">
        <v>11</v>
      </c>
      <c r="E4816" t="s">
        <v>12</v>
      </c>
      <c r="F4816">
        <v>38</v>
      </c>
      <c r="G4816" t="s">
        <v>1372</v>
      </c>
      <c r="H4816">
        <v>1216</v>
      </c>
      <c r="I4816" t="s">
        <v>4913</v>
      </c>
      <c r="J4816" t="s">
        <v>5956</v>
      </c>
    </row>
    <row r="4817" spans="1:10" x14ac:dyDescent="0.25">
      <c r="A4817">
        <v>4715</v>
      </c>
      <c r="B4817" s="1">
        <v>45191</v>
      </c>
      <c r="C4817" t="s">
        <v>5916</v>
      </c>
      <c r="D4817" t="s">
        <v>16</v>
      </c>
      <c r="E4817" t="s">
        <v>17</v>
      </c>
      <c r="F4817">
        <v>22.39</v>
      </c>
      <c r="G4817" t="s">
        <v>1372</v>
      </c>
      <c r="H4817">
        <v>716.48</v>
      </c>
      <c r="I4817" t="s">
        <v>5957</v>
      </c>
      <c r="J4817" t="s">
        <v>5958</v>
      </c>
    </row>
    <row r="4818" spans="1:10" x14ac:dyDescent="0.25">
      <c r="B4818" s="1">
        <v>45191</v>
      </c>
      <c r="C4818" t="s">
        <v>5916</v>
      </c>
      <c r="D4818" t="s">
        <v>325</v>
      </c>
      <c r="E4818" t="s">
        <v>326</v>
      </c>
      <c r="F4818">
        <v>1216</v>
      </c>
      <c r="G4818">
        <v>11</v>
      </c>
      <c r="H4818">
        <v>133.76</v>
      </c>
    </row>
    <row r="4819" spans="1:10" x14ac:dyDescent="0.25">
      <c r="A4819">
        <v>4717</v>
      </c>
      <c r="B4819" s="1">
        <v>45198</v>
      </c>
      <c r="C4819" t="s">
        <v>5916</v>
      </c>
      <c r="D4819" t="s">
        <v>11</v>
      </c>
      <c r="E4819" t="s">
        <v>12</v>
      </c>
      <c r="F4819">
        <v>38</v>
      </c>
      <c r="G4819" t="s">
        <v>1372</v>
      </c>
      <c r="H4819">
        <v>1216</v>
      </c>
      <c r="I4819" t="s">
        <v>4913</v>
      </c>
      <c r="J4819" t="s">
        <v>5959</v>
      </c>
    </row>
    <row r="4820" spans="1:10" x14ac:dyDescent="0.25">
      <c r="A4820">
        <v>4718</v>
      </c>
      <c r="B4820" s="1">
        <v>45198</v>
      </c>
      <c r="C4820" t="s">
        <v>5916</v>
      </c>
      <c r="D4820" t="s">
        <v>16</v>
      </c>
      <c r="E4820" t="s">
        <v>17</v>
      </c>
      <c r="F4820">
        <v>9.08</v>
      </c>
      <c r="G4820" t="s">
        <v>1372</v>
      </c>
      <c r="H4820">
        <v>290.56</v>
      </c>
      <c r="I4820" t="s">
        <v>5960</v>
      </c>
      <c r="J4820" t="s">
        <v>5961</v>
      </c>
    </row>
    <row r="4821" spans="1:10" x14ac:dyDescent="0.25">
      <c r="B4821" s="1">
        <v>45198</v>
      </c>
      <c r="C4821" t="s">
        <v>5916</v>
      </c>
      <c r="D4821" t="s">
        <v>325</v>
      </c>
      <c r="E4821" t="s">
        <v>326</v>
      </c>
      <c r="F4821">
        <v>1216</v>
      </c>
      <c r="G4821">
        <v>11</v>
      </c>
      <c r="H4821">
        <v>133.76</v>
      </c>
    </row>
    <row r="4822" spans="1:10" x14ac:dyDescent="0.25">
      <c r="A4822">
        <v>4720</v>
      </c>
      <c r="B4822" s="1">
        <v>45206</v>
      </c>
      <c r="C4822" t="s">
        <v>5916</v>
      </c>
      <c r="D4822" t="s">
        <v>61</v>
      </c>
      <c r="E4822" t="s">
        <v>62</v>
      </c>
      <c r="F4822">
        <v>8</v>
      </c>
      <c r="G4822" t="s">
        <v>1372</v>
      </c>
      <c r="H4822">
        <v>256</v>
      </c>
      <c r="I4822" t="s">
        <v>5962</v>
      </c>
      <c r="J4822" t="s">
        <v>5963</v>
      </c>
    </row>
    <row r="4823" spans="1:10" x14ac:dyDescent="0.25">
      <c r="A4823">
        <v>4721</v>
      </c>
      <c r="B4823" s="1">
        <v>45206</v>
      </c>
      <c r="C4823" t="s">
        <v>5916</v>
      </c>
      <c r="D4823" t="s">
        <v>11</v>
      </c>
      <c r="E4823" t="s">
        <v>12</v>
      </c>
      <c r="F4823">
        <v>14</v>
      </c>
      <c r="G4823" t="s">
        <v>1372</v>
      </c>
      <c r="H4823">
        <v>448</v>
      </c>
      <c r="I4823" t="s">
        <v>5964</v>
      </c>
      <c r="J4823" t="s">
        <v>5965</v>
      </c>
    </row>
    <row r="4824" spans="1:10" x14ac:dyDescent="0.25">
      <c r="A4824">
        <v>4722</v>
      </c>
      <c r="B4824" s="1">
        <v>45206</v>
      </c>
      <c r="C4824" t="s">
        <v>5916</v>
      </c>
      <c r="D4824" t="s">
        <v>16</v>
      </c>
      <c r="E4824" t="s">
        <v>17</v>
      </c>
      <c r="F4824">
        <v>14.97</v>
      </c>
      <c r="G4824" t="s">
        <v>1372</v>
      </c>
      <c r="H4824">
        <v>479.04</v>
      </c>
      <c r="I4824" t="s">
        <v>5966</v>
      </c>
      <c r="J4824" t="s">
        <v>5967</v>
      </c>
    </row>
    <row r="4825" spans="1:10" x14ac:dyDescent="0.25">
      <c r="A4825">
        <v>4723</v>
      </c>
      <c r="B4825" s="1">
        <v>45206</v>
      </c>
      <c r="C4825" t="s">
        <v>5916</v>
      </c>
      <c r="D4825" t="s">
        <v>16</v>
      </c>
      <c r="E4825" t="s">
        <v>17</v>
      </c>
      <c r="F4825">
        <v>-7.84</v>
      </c>
      <c r="G4825" t="s">
        <v>1372</v>
      </c>
      <c r="H4825">
        <v>-250.88</v>
      </c>
      <c r="I4825" t="s">
        <v>5968</v>
      </c>
      <c r="J4825" t="s">
        <v>5967</v>
      </c>
    </row>
    <row r="4826" spans="1:10" x14ac:dyDescent="0.25">
      <c r="A4826">
        <v>4724</v>
      </c>
      <c r="B4826" s="1">
        <v>45206</v>
      </c>
      <c r="C4826" t="s">
        <v>5916</v>
      </c>
      <c r="D4826" t="s">
        <v>70</v>
      </c>
      <c r="E4826" t="s">
        <v>5969</v>
      </c>
      <c r="G4826" t="s">
        <v>72</v>
      </c>
      <c r="H4826" s="1">
        <v>45199</v>
      </c>
      <c r="I4826" t="s">
        <v>5970</v>
      </c>
      <c r="J4826" t="s">
        <v>5971</v>
      </c>
    </row>
    <row r="4827" spans="1:10" x14ac:dyDescent="0.25">
      <c r="B4827" s="1">
        <v>45206</v>
      </c>
      <c r="C4827" t="s">
        <v>5916</v>
      </c>
      <c r="D4827" t="s">
        <v>325</v>
      </c>
      <c r="E4827" t="s">
        <v>326</v>
      </c>
      <c r="F4827">
        <v>704</v>
      </c>
      <c r="G4827">
        <v>11</v>
      </c>
      <c r="H4827">
        <v>77.44</v>
      </c>
    </row>
    <row r="4828" spans="1:10" x14ac:dyDescent="0.25">
      <c r="A4828">
        <v>4726</v>
      </c>
      <c r="B4828" s="1">
        <v>45213</v>
      </c>
      <c r="C4828" t="s">
        <v>5916</v>
      </c>
      <c r="D4828" t="s">
        <v>11</v>
      </c>
      <c r="E4828" t="s">
        <v>12</v>
      </c>
      <c r="F4828">
        <v>38</v>
      </c>
      <c r="G4828" t="s">
        <v>1372</v>
      </c>
      <c r="H4828">
        <v>1216</v>
      </c>
      <c r="I4828" t="s">
        <v>4913</v>
      </c>
      <c r="J4828" t="s">
        <v>5972</v>
      </c>
    </row>
    <row r="4829" spans="1:10" x14ac:dyDescent="0.25">
      <c r="A4829">
        <v>4727</v>
      </c>
      <c r="B4829" s="1">
        <v>45213</v>
      </c>
      <c r="C4829" t="s">
        <v>5916</v>
      </c>
      <c r="D4829" t="s">
        <v>16</v>
      </c>
      <c r="E4829" t="s">
        <v>17</v>
      </c>
      <c r="F4829">
        <v>20.7</v>
      </c>
      <c r="G4829" t="s">
        <v>1372</v>
      </c>
      <c r="H4829">
        <v>662.4</v>
      </c>
      <c r="I4829" t="s">
        <v>5973</v>
      </c>
      <c r="J4829" t="s">
        <v>5974</v>
      </c>
    </row>
    <row r="4830" spans="1:10" x14ac:dyDescent="0.25">
      <c r="B4830" s="1">
        <v>45213</v>
      </c>
      <c r="C4830" t="s">
        <v>5916</v>
      </c>
      <c r="D4830" t="s">
        <v>325</v>
      </c>
      <c r="E4830" t="s">
        <v>326</v>
      </c>
      <c r="F4830">
        <v>1216</v>
      </c>
      <c r="G4830">
        <v>11</v>
      </c>
      <c r="H4830">
        <v>133.76</v>
      </c>
    </row>
    <row r="4831" spans="1:10" x14ac:dyDescent="0.25">
      <c r="A4831">
        <v>4729</v>
      </c>
      <c r="B4831" s="1">
        <v>45220</v>
      </c>
      <c r="C4831" t="s">
        <v>5916</v>
      </c>
      <c r="D4831" t="s">
        <v>11</v>
      </c>
      <c r="E4831" t="s">
        <v>12</v>
      </c>
      <c r="F4831">
        <v>38</v>
      </c>
      <c r="G4831" t="s">
        <v>1372</v>
      </c>
      <c r="H4831">
        <v>1216</v>
      </c>
      <c r="I4831" t="s">
        <v>4913</v>
      </c>
      <c r="J4831" t="s">
        <v>5975</v>
      </c>
    </row>
    <row r="4832" spans="1:10" x14ac:dyDescent="0.25">
      <c r="A4832">
        <v>4730</v>
      </c>
      <c r="B4832" s="1">
        <v>45220</v>
      </c>
      <c r="C4832" t="s">
        <v>5916</v>
      </c>
      <c r="D4832" t="s">
        <v>16</v>
      </c>
      <c r="E4832" t="s">
        <v>17</v>
      </c>
      <c r="F4832">
        <v>28.04</v>
      </c>
      <c r="G4832" t="s">
        <v>1372</v>
      </c>
      <c r="H4832">
        <v>897.28</v>
      </c>
      <c r="I4832" t="s">
        <v>5976</v>
      </c>
      <c r="J4832" t="s">
        <v>5977</v>
      </c>
    </row>
    <row r="4833" spans="1:10" x14ac:dyDescent="0.25">
      <c r="B4833" s="1">
        <v>45220</v>
      </c>
      <c r="C4833" t="s">
        <v>5916</v>
      </c>
      <c r="D4833" t="s">
        <v>325</v>
      </c>
      <c r="E4833" t="s">
        <v>326</v>
      </c>
      <c r="F4833">
        <v>1216</v>
      </c>
      <c r="G4833">
        <v>11</v>
      </c>
      <c r="H4833">
        <v>133.76</v>
      </c>
    </row>
    <row r="4834" spans="1:10" x14ac:dyDescent="0.25">
      <c r="A4834">
        <v>4732</v>
      </c>
      <c r="B4834" s="1">
        <v>45227</v>
      </c>
      <c r="C4834" t="s">
        <v>5916</v>
      </c>
      <c r="D4834" t="s">
        <v>11</v>
      </c>
      <c r="E4834" t="s">
        <v>12</v>
      </c>
      <c r="F4834">
        <v>38</v>
      </c>
      <c r="G4834" t="s">
        <v>1372</v>
      </c>
      <c r="H4834">
        <v>1216</v>
      </c>
      <c r="I4834" t="s">
        <v>4913</v>
      </c>
      <c r="J4834" t="s">
        <v>5978</v>
      </c>
    </row>
    <row r="4835" spans="1:10" x14ac:dyDescent="0.25">
      <c r="A4835">
        <v>4733</v>
      </c>
      <c r="B4835" s="1">
        <v>45227</v>
      </c>
      <c r="C4835" t="s">
        <v>5916</v>
      </c>
      <c r="D4835" t="s">
        <v>16</v>
      </c>
      <c r="E4835" t="s">
        <v>17</v>
      </c>
      <c r="F4835">
        <v>22.3</v>
      </c>
      <c r="G4835" t="s">
        <v>1372</v>
      </c>
      <c r="H4835">
        <v>713.6</v>
      </c>
      <c r="I4835" t="s">
        <v>5979</v>
      </c>
      <c r="J4835" t="s">
        <v>5980</v>
      </c>
    </row>
    <row r="4836" spans="1:10" x14ac:dyDescent="0.25">
      <c r="B4836" s="1">
        <v>45227</v>
      </c>
      <c r="C4836" t="s">
        <v>5916</v>
      </c>
      <c r="D4836" t="s">
        <v>325</v>
      </c>
      <c r="E4836" t="s">
        <v>326</v>
      </c>
      <c r="F4836">
        <v>1216</v>
      </c>
      <c r="G4836">
        <v>11</v>
      </c>
      <c r="H4836">
        <v>133.76</v>
      </c>
    </row>
    <row r="4837" spans="1:10" x14ac:dyDescent="0.25">
      <c r="A4837">
        <v>4735</v>
      </c>
      <c r="B4837" s="1">
        <v>45234</v>
      </c>
      <c r="C4837" t="s">
        <v>5916</v>
      </c>
      <c r="D4837" t="s">
        <v>11</v>
      </c>
      <c r="E4837" t="s">
        <v>12</v>
      </c>
      <c r="F4837">
        <v>30</v>
      </c>
      <c r="G4837" t="s">
        <v>1372</v>
      </c>
      <c r="H4837">
        <v>960</v>
      </c>
      <c r="I4837" t="s">
        <v>5981</v>
      </c>
      <c r="J4837" t="s">
        <v>5982</v>
      </c>
    </row>
    <row r="4838" spans="1:10" x14ac:dyDescent="0.25">
      <c r="A4838">
        <v>4736</v>
      </c>
      <c r="B4838" s="1">
        <v>45234</v>
      </c>
      <c r="C4838" t="s">
        <v>5916</v>
      </c>
      <c r="D4838" t="s">
        <v>16</v>
      </c>
      <c r="E4838" t="s">
        <v>17</v>
      </c>
      <c r="F4838">
        <v>14.97</v>
      </c>
      <c r="G4838" t="s">
        <v>1372</v>
      </c>
      <c r="H4838">
        <v>479.04</v>
      </c>
      <c r="I4838" t="s">
        <v>5966</v>
      </c>
      <c r="J4838" t="s">
        <v>5983</v>
      </c>
    </row>
    <row r="4839" spans="1:10" x14ac:dyDescent="0.25">
      <c r="B4839" s="1">
        <v>45234</v>
      </c>
      <c r="C4839" t="s">
        <v>5916</v>
      </c>
      <c r="D4839" t="s">
        <v>325</v>
      </c>
      <c r="E4839" t="s">
        <v>326</v>
      </c>
      <c r="F4839">
        <v>960</v>
      </c>
      <c r="G4839">
        <v>11</v>
      </c>
      <c r="H4839">
        <v>105.6</v>
      </c>
    </row>
    <row r="4840" spans="1:10" x14ac:dyDescent="0.25">
      <c r="A4840">
        <v>4738</v>
      </c>
      <c r="B4840" s="1">
        <v>45241</v>
      </c>
      <c r="C4840" t="s">
        <v>5916</v>
      </c>
      <c r="D4840" t="s">
        <v>11</v>
      </c>
      <c r="E4840" t="s">
        <v>12</v>
      </c>
      <c r="F4840">
        <v>38</v>
      </c>
      <c r="G4840" t="s">
        <v>1372</v>
      </c>
      <c r="H4840">
        <v>1216</v>
      </c>
      <c r="I4840" t="s">
        <v>4913</v>
      </c>
      <c r="J4840" t="s">
        <v>5984</v>
      </c>
    </row>
    <row r="4841" spans="1:10" x14ac:dyDescent="0.25">
      <c r="A4841">
        <v>4739</v>
      </c>
      <c r="B4841" s="1">
        <v>45241</v>
      </c>
      <c r="C4841" t="s">
        <v>5916</v>
      </c>
      <c r="D4841" t="s">
        <v>16</v>
      </c>
      <c r="E4841" t="s">
        <v>17</v>
      </c>
      <c r="F4841">
        <v>27.97</v>
      </c>
      <c r="G4841" t="s">
        <v>1372</v>
      </c>
      <c r="H4841">
        <v>895.04</v>
      </c>
      <c r="I4841" t="s">
        <v>5985</v>
      </c>
      <c r="J4841" t="s">
        <v>5986</v>
      </c>
    </row>
    <row r="4842" spans="1:10" x14ac:dyDescent="0.25">
      <c r="B4842" s="1">
        <v>45241</v>
      </c>
      <c r="C4842" t="s">
        <v>5916</v>
      </c>
      <c r="D4842" t="s">
        <v>325</v>
      </c>
      <c r="E4842" t="s">
        <v>326</v>
      </c>
      <c r="F4842">
        <v>1216</v>
      </c>
      <c r="G4842">
        <v>11</v>
      </c>
      <c r="H4842">
        <v>133.76</v>
      </c>
    </row>
    <row r="4843" spans="1:10" x14ac:dyDescent="0.25">
      <c r="A4843">
        <v>4741</v>
      </c>
      <c r="B4843" s="1">
        <v>45248</v>
      </c>
      <c r="C4843" t="s">
        <v>5916</v>
      </c>
      <c r="D4843" t="s">
        <v>11</v>
      </c>
      <c r="E4843" t="s">
        <v>12</v>
      </c>
      <c r="F4843">
        <v>38</v>
      </c>
      <c r="G4843" t="s">
        <v>1372</v>
      </c>
      <c r="H4843">
        <v>1216</v>
      </c>
      <c r="I4843" t="s">
        <v>4913</v>
      </c>
      <c r="J4843" t="s">
        <v>5987</v>
      </c>
    </row>
    <row r="4844" spans="1:10" x14ac:dyDescent="0.25">
      <c r="A4844">
        <v>4742</v>
      </c>
      <c r="B4844" s="1">
        <v>45248</v>
      </c>
      <c r="C4844" t="s">
        <v>5916</v>
      </c>
      <c r="D4844" t="s">
        <v>16</v>
      </c>
      <c r="E4844" t="s">
        <v>17</v>
      </c>
      <c r="F4844">
        <v>17.93</v>
      </c>
      <c r="G4844" t="s">
        <v>1372</v>
      </c>
      <c r="H4844">
        <v>573.76</v>
      </c>
      <c r="I4844" t="s">
        <v>5988</v>
      </c>
      <c r="J4844" t="s">
        <v>5989</v>
      </c>
    </row>
    <row r="4845" spans="1:10" x14ac:dyDescent="0.25">
      <c r="B4845" s="1">
        <v>45248</v>
      </c>
      <c r="C4845" t="s">
        <v>5916</v>
      </c>
      <c r="D4845" t="s">
        <v>325</v>
      </c>
      <c r="E4845" t="s">
        <v>326</v>
      </c>
      <c r="F4845">
        <v>1216</v>
      </c>
      <c r="G4845">
        <v>11</v>
      </c>
      <c r="H4845">
        <v>133.76</v>
      </c>
    </row>
    <row r="4846" spans="1:10" x14ac:dyDescent="0.25">
      <c r="A4846">
        <v>4744</v>
      </c>
      <c r="B4846" s="1">
        <v>45255</v>
      </c>
      <c r="C4846" t="s">
        <v>5916</v>
      </c>
      <c r="D4846" t="s">
        <v>11</v>
      </c>
      <c r="E4846" t="s">
        <v>12</v>
      </c>
      <c r="F4846">
        <v>38</v>
      </c>
      <c r="G4846" t="s">
        <v>1372</v>
      </c>
      <c r="H4846">
        <v>1216</v>
      </c>
      <c r="I4846" t="s">
        <v>4913</v>
      </c>
      <c r="J4846" t="s">
        <v>5990</v>
      </c>
    </row>
    <row r="4847" spans="1:10" x14ac:dyDescent="0.25">
      <c r="A4847">
        <v>4745</v>
      </c>
      <c r="B4847" s="1">
        <v>45255</v>
      </c>
      <c r="C4847" t="s">
        <v>5916</v>
      </c>
      <c r="D4847" t="s">
        <v>16</v>
      </c>
      <c r="E4847" t="s">
        <v>17</v>
      </c>
      <c r="F4847">
        <v>8.2200000000000006</v>
      </c>
      <c r="G4847" t="s">
        <v>1372</v>
      </c>
      <c r="H4847">
        <v>263.04000000000002</v>
      </c>
      <c r="I4847" t="s">
        <v>5991</v>
      </c>
      <c r="J4847" t="s">
        <v>5992</v>
      </c>
    </row>
    <row r="4848" spans="1:10" x14ac:dyDescent="0.25">
      <c r="B4848" s="1">
        <v>45255</v>
      </c>
      <c r="C4848" t="s">
        <v>5916</v>
      </c>
      <c r="D4848" t="s">
        <v>325</v>
      </c>
      <c r="E4848" t="s">
        <v>326</v>
      </c>
      <c r="F4848">
        <v>1216</v>
      </c>
      <c r="G4848">
        <v>11</v>
      </c>
      <c r="H4848">
        <v>133.76</v>
      </c>
    </row>
    <row r="4849" spans="1:10" x14ac:dyDescent="0.25">
      <c r="A4849">
        <v>4747</v>
      </c>
      <c r="B4849" s="1">
        <v>45262</v>
      </c>
      <c r="C4849" t="s">
        <v>5916</v>
      </c>
      <c r="D4849" t="s">
        <v>11</v>
      </c>
      <c r="E4849" t="s">
        <v>12</v>
      </c>
      <c r="F4849">
        <v>38</v>
      </c>
      <c r="G4849" t="s">
        <v>1372</v>
      </c>
      <c r="H4849">
        <v>1216</v>
      </c>
      <c r="I4849" t="s">
        <v>4913</v>
      </c>
      <c r="J4849" t="s">
        <v>5993</v>
      </c>
    </row>
    <row r="4850" spans="1:10" x14ac:dyDescent="0.25">
      <c r="A4850">
        <v>4748</v>
      </c>
      <c r="B4850" s="1">
        <v>45262</v>
      </c>
      <c r="C4850" t="s">
        <v>5916</v>
      </c>
      <c r="D4850" t="s">
        <v>16</v>
      </c>
      <c r="E4850" t="s">
        <v>17</v>
      </c>
      <c r="F4850">
        <v>17.68</v>
      </c>
      <c r="G4850" t="s">
        <v>1372</v>
      </c>
      <c r="H4850">
        <v>565.76</v>
      </c>
      <c r="I4850" t="s">
        <v>5994</v>
      </c>
      <c r="J4850" t="s">
        <v>5995</v>
      </c>
    </row>
    <row r="4851" spans="1:10" x14ac:dyDescent="0.25">
      <c r="B4851" s="1">
        <v>45262</v>
      </c>
      <c r="C4851" t="s">
        <v>5916</v>
      </c>
      <c r="D4851" t="s">
        <v>325</v>
      </c>
      <c r="E4851" t="s">
        <v>326</v>
      </c>
      <c r="F4851">
        <v>1216</v>
      </c>
      <c r="G4851">
        <v>11</v>
      </c>
      <c r="H4851">
        <v>133.76</v>
      </c>
    </row>
    <row r="4852" spans="1:10" x14ac:dyDescent="0.25">
      <c r="A4852">
        <v>4750</v>
      </c>
      <c r="B4852" s="1">
        <v>45269</v>
      </c>
      <c r="C4852" t="s">
        <v>5916</v>
      </c>
      <c r="D4852" t="s">
        <v>11</v>
      </c>
      <c r="E4852" t="s">
        <v>12</v>
      </c>
      <c r="F4852">
        <v>30</v>
      </c>
      <c r="G4852" t="s">
        <v>1372</v>
      </c>
      <c r="H4852">
        <v>960</v>
      </c>
      <c r="I4852" t="s">
        <v>5981</v>
      </c>
      <c r="J4852" t="s">
        <v>5996</v>
      </c>
    </row>
    <row r="4853" spans="1:10" x14ac:dyDescent="0.25">
      <c r="A4853">
        <v>4751</v>
      </c>
      <c r="B4853" s="1">
        <v>45269</v>
      </c>
      <c r="C4853" t="s">
        <v>5916</v>
      </c>
      <c r="D4853" t="s">
        <v>16</v>
      </c>
      <c r="E4853" t="s">
        <v>17</v>
      </c>
      <c r="F4853">
        <v>17.899999999999999</v>
      </c>
      <c r="G4853" t="s">
        <v>1372</v>
      </c>
      <c r="H4853">
        <v>572.79999999999995</v>
      </c>
      <c r="I4853" t="s">
        <v>5997</v>
      </c>
      <c r="J4853" t="s">
        <v>5998</v>
      </c>
    </row>
    <row r="4854" spans="1:10" x14ac:dyDescent="0.25">
      <c r="B4854" s="1">
        <v>45269</v>
      </c>
      <c r="C4854" t="s">
        <v>5916</v>
      </c>
      <c r="D4854" t="s">
        <v>325</v>
      </c>
      <c r="E4854" t="s">
        <v>326</v>
      </c>
      <c r="F4854">
        <v>960</v>
      </c>
      <c r="G4854">
        <v>11</v>
      </c>
      <c r="H4854">
        <v>105.6</v>
      </c>
    </row>
    <row r="4855" spans="1:10" x14ac:dyDescent="0.25">
      <c r="A4855">
        <v>4753</v>
      </c>
      <c r="B4855" s="1">
        <v>45276</v>
      </c>
      <c r="C4855" t="s">
        <v>5916</v>
      </c>
      <c r="D4855" t="s">
        <v>11</v>
      </c>
      <c r="E4855" t="s">
        <v>12</v>
      </c>
      <c r="F4855">
        <v>38</v>
      </c>
      <c r="G4855" t="s">
        <v>1372</v>
      </c>
      <c r="H4855">
        <v>1216</v>
      </c>
      <c r="I4855" t="s">
        <v>4913</v>
      </c>
      <c r="J4855" t="s">
        <v>5999</v>
      </c>
    </row>
    <row r="4856" spans="1:10" x14ac:dyDescent="0.25">
      <c r="A4856">
        <v>4754</v>
      </c>
      <c r="B4856" s="1">
        <v>45276</v>
      </c>
      <c r="C4856" t="s">
        <v>5916</v>
      </c>
      <c r="D4856" t="s">
        <v>16</v>
      </c>
      <c r="E4856" t="s">
        <v>17</v>
      </c>
      <c r="F4856">
        <v>18.45</v>
      </c>
      <c r="G4856" t="s">
        <v>1372</v>
      </c>
      <c r="H4856">
        <v>590.4</v>
      </c>
      <c r="I4856" t="s">
        <v>6000</v>
      </c>
      <c r="J4856" t="s">
        <v>6001</v>
      </c>
    </row>
    <row r="4857" spans="1:10" x14ac:dyDescent="0.25">
      <c r="B4857" s="1">
        <v>45276</v>
      </c>
      <c r="C4857" t="s">
        <v>5916</v>
      </c>
      <c r="D4857" t="s">
        <v>325</v>
      </c>
      <c r="E4857" t="s">
        <v>326</v>
      </c>
      <c r="F4857">
        <v>1216</v>
      </c>
      <c r="G4857">
        <v>11</v>
      </c>
      <c r="H4857">
        <v>133.76</v>
      </c>
    </row>
    <row r="4858" spans="1:10" x14ac:dyDescent="0.25">
      <c r="A4858">
        <v>4756</v>
      </c>
      <c r="B4858" s="1">
        <v>45283</v>
      </c>
      <c r="C4858" t="s">
        <v>5916</v>
      </c>
      <c r="D4858" t="s">
        <v>11</v>
      </c>
      <c r="E4858" t="s">
        <v>12</v>
      </c>
      <c r="F4858">
        <v>24</v>
      </c>
      <c r="G4858" t="s">
        <v>1372</v>
      </c>
      <c r="H4858">
        <v>768</v>
      </c>
      <c r="I4858" t="s">
        <v>6002</v>
      </c>
      <c r="J4858" t="s">
        <v>6003</v>
      </c>
    </row>
    <row r="4859" spans="1:10" x14ac:dyDescent="0.25">
      <c r="A4859">
        <v>4757</v>
      </c>
      <c r="B4859" s="1">
        <v>45283</v>
      </c>
      <c r="C4859" t="s">
        <v>5916</v>
      </c>
      <c r="D4859" t="s">
        <v>16</v>
      </c>
      <c r="E4859" t="s">
        <v>17</v>
      </c>
      <c r="F4859">
        <v>5.16</v>
      </c>
      <c r="G4859" t="s">
        <v>1372</v>
      </c>
      <c r="H4859">
        <v>165.12</v>
      </c>
      <c r="I4859" t="s">
        <v>6004</v>
      </c>
      <c r="J4859" t="s">
        <v>6005</v>
      </c>
    </row>
    <row r="4860" spans="1:10" x14ac:dyDescent="0.25">
      <c r="A4860">
        <v>4758</v>
      </c>
      <c r="B4860" s="1">
        <v>45283</v>
      </c>
      <c r="C4860" t="s">
        <v>5916</v>
      </c>
      <c r="D4860" t="s">
        <v>110</v>
      </c>
      <c r="H4860" s="1">
        <v>45283</v>
      </c>
      <c r="I4860" t="s">
        <v>971</v>
      </c>
      <c r="J4860" t="s">
        <v>6006</v>
      </c>
    </row>
    <row r="4861" spans="1:10" x14ac:dyDescent="0.25">
      <c r="A4861">
        <v>4759</v>
      </c>
      <c r="B4861" s="1">
        <v>45283</v>
      </c>
      <c r="C4861" t="s">
        <v>5916</v>
      </c>
      <c r="D4861" t="s">
        <v>61</v>
      </c>
      <c r="E4861" t="s">
        <v>62</v>
      </c>
      <c r="F4861">
        <v>38</v>
      </c>
      <c r="G4861" t="s">
        <v>1372</v>
      </c>
      <c r="H4861">
        <v>1216</v>
      </c>
      <c r="I4861" t="s">
        <v>6007</v>
      </c>
      <c r="J4861" t="s">
        <v>6008</v>
      </c>
    </row>
    <row r="4862" spans="1:10" x14ac:dyDescent="0.25">
      <c r="A4862">
        <v>4760</v>
      </c>
      <c r="B4862" s="1">
        <v>45283</v>
      </c>
      <c r="C4862" t="s">
        <v>5916</v>
      </c>
      <c r="D4862" t="s">
        <v>110</v>
      </c>
      <c r="H4862" s="1">
        <v>45290</v>
      </c>
      <c r="I4862" t="s">
        <v>115</v>
      </c>
      <c r="J4862" t="s">
        <v>6006</v>
      </c>
    </row>
    <row r="4863" spans="1:10" x14ac:dyDescent="0.25">
      <c r="B4863" s="1">
        <v>45283</v>
      </c>
      <c r="C4863" t="s">
        <v>5916</v>
      </c>
      <c r="D4863" t="s">
        <v>325</v>
      </c>
      <c r="E4863" t="s">
        <v>326</v>
      </c>
      <c r="F4863">
        <v>1984</v>
      </c>
      <c r="G4863">
        <v>11</v>
      </c>
      <c r="H4863">
        <v>218.24</v>
      </c>
    </row>
    <row r="4864" spans="1:10" x14ac:dyDescent="0.25">
      <c r="A4864">
        <v>4489</v>
      </c>
      <c r="B4864" s="1">
        <v>45297</v>
      </c>
      <c r="C4864" t="s">
        <v>5916</v>
      </c>
      <c r="D4864" t="s">
        <v>16</v>
      </c>
      <c r="E4864" t="s">
        <v>17</v>
      </c>
      <c r="F4864">
        <v>0.61</v>
      </c>
      <c r="G4864" t="s">
        <v>1372</v>
      </c>
      <c r="H4864">
        <v>19.52</v>
      </c>
      <c r="I4864" t="s">
        <v>6009</v>
      </c>
      <c r="J4864" t="s">
        <v>6010</v>
      </c>
    </row>
    <row r="4865" spans="1:10" x14ac:dyDescent="0.25">
      <c r="A4865">
        <v>4490</v>
      </c>
      <c r="B4865" s="1">
        <v>45297</v>
      </c>
      <c r="C4865" t="s">
        <v>5916</v>
      </c>
      <c r="D4865" t="s">
        <v>61</v>
      </c>
      <c r="E4865" t="s">
        <v>62</v>
      </c>
      <c r="F4865">
        <v>38</v>
      </c>
      <c r="G4865" t="s">
        <v>1372</v>
      </c>
      <c r="H4865">
        <v>1216</v>
      </c>
      <c r="I4865" t="s">
        <v>6011</v>
      </c>
      <c r="J4865" t="s">
        <v>6012</v>
      </c>
    </row>
    <row r="4866" spans="1:10" x14ac:dyDescent="0.25">
      <c r="B4866" s="1">
        <v>45297</v>
      </c>
      <c r="C4866" t="s">
        <v>5916</v>
      </c>
      <c r="D4866" t="s">
        <v>325</v>
      </c>
      <c r="E4866" t="s">
        <v>326</v>
      </c>
      <c r="F4866">
        <v>1216</v>
      </c>
      <c r="G4866">
        <v>11</v>
      </c>
      <c r="H4866">
        <v>133.76</v>
      </c>
    </row>
    <row r="4867" spans="1:10" x14ac:dyDescent="0.25">
      <c r="A4867">
        <v>4492</v>
      </c>
      <c r="B4867" s="1">
        <v>45304</v>
      </c>
      <c r="C4867" t="s">
        <v>5916</v>
      </c>
      <c r="D4867" t="s">
        <v>11</v>
      </c>
      <c r="E4867" t="s">
        <v>12</v>
      </c>
      <c r="F4867">
        <v>38</v>
      </c>
      <c r="G4867" t="s">
        <v>1372</v>
      </c>
      <c r="H4867">
        <v>1216</v>
      </c>
      <c r="I4867" t="s">
        <v>1373</v>
      </c>
      <c r="J4867" t="s">
        <v>6013</v>
      </c>
    </row>
    <row r="4868" spans="1:10" x14ac:dyDescent="0.25">
      <c r="A4868">
        <v>4493</v>
      </c>
      <c r="B4868" s="1">
        <v>45304</v>
      </c>
      <c r="C4868" t="s">
        <v>5916</v>
      </c>
      <c r="D4868" t="s">
        <v>16</v>
      </c>
      <c r="E4868" t="s">
        <v>17</v>
      </c>
      <c r="F4868">
        <v>17.05</v>
      </c>
      <c r="G4868" t="s">
        <v>1372</v>
      </c>
      <c r="H4868">
        <v>545.6</v>
      </c>
      <c r="I4868" t="s">
        <v>6014</v>
      </c>
      <c r="J4868" t="s">
        <v>6015</v>
      </c>
    </row>
    <row r="4869" spans="1:10" x14ac:dyDescent="0.25">
      <c r="B4869" s="1">
        <v>45304</v>
      </c>
      <c r="C4869" t="s">
        <v>5916</v>
      </c>
      <c r="D4869" t="s">
        <v>325</v>
      </c>
      <c r="E4869" t="s">
        <v>326</v>
      </c>
      <c r="F4869">
        <v>1216</v>
      </c>
      <c r="G4869">
        <v>11</v>
      </c>
      <c r="H4869">
        <v>133.76</v>
      </c>
    </row>
    <row r="4870" spans="1:10" x14ac:dyDescent="0.25">
      <c r="A4870">
        <v>4495</v>
      </c>
      <c r="B4870" s="1">
        <v>45311</v>
      </c>
      <c r="C4870" t="s">
        <v>5916</v>
      </c>
      <c r="D4870" t="s">
        <v>11</v>
      </c>
      <c r="E4870" t="s">
        <v>12</v>
      </c>
      <c r="F4870">
        <v>31.95</v>
      </c>
      <c r="G4870" t="s">
        <v>1372</v>
      </c>
      <c r="H4870">
        <v>1022.4</v>
      </c>
      <c r="I4870" t="s">
        <v>6016</v>
      </c>
      <c r="J4870" t="s">
        <v>6017</v>
      </c>
    </row>
    <row r="4871" spans="1:10" x14ac:dyDescent="0.25">
      <c r="A4871">
        <v>4496</v>
      </c>
      <c r="B4871" s="1">
        <v>45311</v>
      </c>
      <c r="C4871" t="s">
        <v>5916</v>
      </c>
      <c r="D4871" t="s">
        <v>16</v>
      </c>
      <c r="E4871" t="s">
        <v>17</v>
      </c>
      <c r="F4871">
        <v>5.86</v>
      </c>
      <c r="G4871" t="s">
        <v>1372</v>
      </c>
      <c r="H4871">
        <v>187.52</v>
      </c>
      <c r="I4871" t="s">
        <v>6018</v>
      </c>
      <c r="J4871" t="s">
        <v>6019</v>
      </c>
    </row>
    <row r="4872" spans="1:10" x14ac:dyDescent="0.25">
      <c r="B4872" s="1">
        <v>45311</v>
      </c>
      <c r="C4872" t="s">
        <v>5916</v>
      </c>
      <c r="D4872" t="s">
        <v>325</v>
      </c>
      <c r="E4872" t="s">
        <v>326</v>
      </c>
      <c r="F4872">
        <v>1022.4</v>
      </c>
      <c r="G4872">
        <v>11</v>
      </c>
      <c r="H4872">
        <v>112.464</v>
      </c>
    </row>
    <row r="4873" spans="1:10" x14ac:dyDescent="0.25">
      <c r="A4873">
        <v>4498</v>
      </c>
      <c r="B4873" s="1">
        <v>45318</v>
      </c>
      <c r="C4873" t="s">
        <v>5916</v>
      </c>
      <c r="D4873" t="s">
        <v>11</v>
      </c>
      <c r="E4873" t="s">
        <v>12</v>
      </c>
      <c r="F4873">
        <v>32</v>
      </c>
      <c r="G4873" t="s">
        <v>1372</v>
      </c>
      <c r="H4873">
        <v>1024</v>
      </c>
      <c r="I4873" t="s">
        <v>6020</v>
      </c>
      <c r="J4873" t="s">
        <v>6021</v>
      </c>
    </row>
    <row r="4874" spans="1:10" x14ac:dyDescent="0.25">
      <c r="A4874">
        <v>4499</v>
      </c>
      <c r="B4874" s="1">
        <v>45318</v>
      </c>
      <c r="C4874" t="s">
        <v>5916</v>
      </c>
      <c r="D4874" t="s">
        <v>16</v>
      </c>
      <c r="E4874" t="s">
        <v>17</v>
      </c>
      <c r="F4874">
        <v>13</v>
      </c>
      <c r="G4874" t="s">
        <v>1372</v>
      </c>
      <c r="H4874">
        <v>416</v>
      </c>
      <c r="I4874" t="s">
        <v>6022</v>
      </c>
      <c r="J4874" t="s">
        <v>6023</v>
      </c>
    </row>
    <row r="4875" spans="1:10" x14ac:dyDescent="0.25">
      <c r="A4875">
        <v>4500</v>
      </c>
      <c r="B4875" s="1">
        <v>45318</v>
      </c>
      <c r="C4875" t="s">
        <v>5916</v>
      </c>
      <c r="D4875" t="s">
        <v>61</v>
      </c>
      <c r="E4875" t="s">
        <v>62</v>
      </c>
      <c r="F4875">
        <v>6</v>
      </c>
      <c r="G4875" t="s">
        <v>1372</v>
      </c>
      <c r="H4875">
        <v>192</v>
      </c>
      <c r="I4875" t="s">
        <v>6024</v>
      </c>
      <c r="J4875" t="s">
        <v>6025</v>
      </c>
    </row>
    <row r="4876" spans="1:10" x14ac:dyDescent="0.25">
      <c r="B4876" s="1">
        <v>45318</v>
      </c>
      <c r="C4876" t="s">
        <v>5916</v>
      </c>
      <c r="D4876" t="s">
        <v>325</v>
      </c>
      <c r="E4876" t="s">
        <v>326</v>
      </c>
      <c r="F4876">
        <v>1216</v>
      </c>
      <c r="G4876">
        <v>11</v>
      </c>
      <c r="H4876">
        <v>133.76</v>
      </c>
    </row>
    <row r="4877" spans="1:10" x14ac:dyDescent="0.25">
      <c r="A4877">
        <v>4502</v>
      </c>
      <c r="B4877" s="1">
        <v>45325</v>
      </c>
      <c r="C4877" t="s">
        <v>5916</v>
      </c>
      <c r="D4877" t="s">
        <v>11</v>
      </c>
      <c r="E4877" t="s">
        <v>12</v>
      </c>
      <c r="F4877">
        <v>38</v>
      </c>
      <c r="G4877" t="s">
        <v>1372</v>
      </c>
      <c r="H4877">
        <v>1216</v>
      </c>
      <c r="I4877" t="s">
        <v>1373</v>
      </c>
      <c r="J4877" t="s">
        <v>6026</v>
      </c>
    </row>
    <row r="4878" spans="1:10" x14ac:dyDescent="0.25">
      <c r="A4878">
        <v>4503</v>
      </c>
      <c r="B4878" s="1">
        <v>45325</v>
      </c>
      <c r="C4878" t="s">
        <v>5916</v>
      </c>
      <c r="D4878" t="s">
        <v>16</v>
      </c>
      <c r="E4878" t="s">
        <v>17</v>
      </c>
      <c r="F4878">
        <v>6.75</v>
      </c>
      <c r="G4878" t="s">
        <v>1372</v>
      </c>
      <c r="H4878">
        <v>216</v>
      </c>
      <c r="I4878" t="s">
        <v>6027</v>
      </c>
      <c r="J4878" t="s">
        <v>6028</v>
      </c>
    </row>
    <row r="4879" spans="1:10" x14ac:dyDescent="0.25">
      <c r="B4879" s="1">
        <v>45325</v>
      </c>
      <c r="C4879" t="s">
        <v>5916</v>
      </c>
      <c r="D4879" t="s">
        <v>325</v>
      </c>
      <c r="E4879" t="s">
        <v>326</v>
      </c>
      <c r="F4879">
        <v>1216</v>
      </c>
      <c r="G4879">
        <v>11</v>
      </c>
      <c r="H4879">
        <v>133.76</v>
      </c>
    </row>
    <row r="4880" spans="1:10" x14ac:dyDescent="0.25">
      <c r="A4880">
        <v>4505</v>
      </c>
      <c r="B4880" s="1">
        <v>45332</v>
      </c>
      <c r="C4880" t="s">
        <v>5916</v>
      </c>
      <c r="D4880" t="s">
        <v>11</v>
      </c>
      <c r="E4880" t="s">
        <v>12</v>
      </c>
      <c r="F4880">
        <v>38</v>
      </c>
      <c r="G4880" t="s">
        <v>1372</v>
      </c>
      <c r="H4880">
        <v>1216</v>
      </c>
      <c r="I4880" t="s">
        <v>1373</v>
      </c>
      <c r="J4880" t="s">
        <v>6029</v>
      </c>
    </row>
    <row r="4881" spans="1:10" x14ac:dyDescent="0.25">
      <c r="A4881">
        <v>4506</v>
      </c>
      <c r="B4881" s="1">
        <v>45332</v>
      </c>
      <c r="C4881" t="s">
        <v>5916</v>
      </c>
      <c r="D4881" t="s">
        <v>16</v>
      </c>
      <c r="E4881" t="s">
        <v>17</v>
      </c>
      <c r="F4881">
        <v>6.66</v>
      </c>
      <c r="G4881" t="s">
        <v>1372</v>
      </c>
      <c r="H4881">
        <v>213.12</v>
      </c>
      <c r="I4881" t="s">
        <v>6030</v>
      </c>
      <c r="J4881" t="s">
        <v>6031</v>
      </c>
    </row>
    <row r="4882" spans="1:10" x14ac:dyDescent="0.25">
      <c r="B4882" s="1">
        <v>45332</v>
      </c>
      <c r="C4882" t="s">
        <v>5916</v>
      </c>
      <c r="D4882" t="s">
        <v>325</v>
      </c>
      <c r="E4882" t="s">
        <v>326</v>
      </c>
      <c r="F4882">
        <v>1216</v>
      </c>
      <c r="G4882">
        <v>11</v>
      </c>
      <c r="H4882">
        <v>133.76</v>
      </c>
    </row>
    <row r="4883" spans="1:10" x14ac:dyDescent="0.25">
      <c r="A4883">
        <v>4508</v>
      </c>
      <c r="B4883" s="1">
        <v>45341</v>
      </c>
      <c r="C4883" t="s">
        <v>5916</v>
      </c>
      <c r="D4883" t="s">
        <v>11</v>
      </c>
      <c r="E4883" t="s">
        <v>12</v>
      </c>
      <c r="F4883">
        <v>36</v>
      </c>
      <c r="G4883" t="s">
        <v>1372</v>
      </c>
      <c r="H4883">
        <v>1152</v>
      </c>
      <c r="I4883" t="s">
        <v>6032</v>
      </c>
      <c r="J4883" t="s">
        <v>6033</v>
      </c>
    </row>
    <row r="4884" spans="1:10" x14ac:dyDescent="0.25">
      <c r="A4884">
        <v>4509</v>
      </c>
      <c r="B4884" s="1">
        <v>45341</v>
      </c>
      <c r="C4884" t="s">
        <v>5916</v>
      </c>
      <c r="D4884" t="s">
        <v>16</v>
      </c>
      <c r="E4884" t="s">
        <v>17</v>
      </c>
      <c r="F4884">
        <v>7.25</v>
      </c>
      <c r="G4884" t="s">
        <v>1372</v>
      </c>
      <c r="H4884">
        <v>232</v>
      </c>
      <c r="I4884" t="s">
        <v>6034</v>
      </c>
      <c r="J4884" t="s">
        <v>6035</v>
      </c>
    </row>
    <row r="4885" spans="1:10" x14ac:dyDescent="0.25">
      <c r="B4885" s="1">
        <v>45341</v>
      </c>
      <c r="C4885" t="s">
        <v>5916</v>
      </c>
      <c r="D4885" t="s">
        <v>325</v>
      </c>
      <c r="E4885" t="s">
        <v>326</v>
      </c>
      <c r="F4885">
        <v>1152</v>
      </c>
      <c r="G4885">
        <v>11</v>
      </c>
      <c r="H4885">
        <v>126.72</v>
      </c>
    </row>
    <row r="4886" spans="1:10" x14ac:dyDescent="0.25">
      <c r="A4886">
        <v>4511</v>
      </c>
      <c r="B4886" s="1">
        <v>45346</v>
      </c>
      <c r="C4886" t="s">
        <v>5916</v>
      </c>
      <c r="D4886" t="s">
        <v>11</v>
      </c>
      <c r="E4886" t="s">
        <v>12</v>
      </c>
      <c r="F4886">
        <v>32</v>
      </c>
      <c r="G4886" t="s">
        <v>1372</v>
      </c>
      <c r="H4886">
        <v>1024</v>
      </c>
      <c r="I4886" t="s">
        <v>6020</v>
      </c>
      <c r="J4886" t="s">
        <v>6036</v>
      </c>
    </row>
    <row r="4887" spans="1:10" x14ac:dyDescent="0.25">
      <c r="A4887">
        <v>4512</v>
      </c>
      <c r="B4887" s="1">
        <v>45346</v>
      </c>
      <c r="C4887" t="s">
        <v>5916</v>
      </c>
      <c r="D4887" t="s">
        <v>16</v>
      </c>
      <c r="E4887" t="s">
        <v>17</v>
      </c>
      <c r="F4887">
        <v>5.1100000000000003</v>
      </c>
      <c r="G4887" t="s">
        <v>1372</v>
      </c>
      <c r="H4887">
        <v>163.52000000000001</v>
      </c>
      <c r="I4887" t="s">
        <v>6037</v>
      </c>
      <c r="J4887" t="s">
        <v>6038</v>
      </c>
    </row>
    <row r="4888" spans="1:10" x14ac:dyDescent="0.25">
      <c r="B4888" s="1">
        <v>45346</v>
      </c>
      <c r="C4888" t="s">
        <v>5916</v>
      </c>
      <c r="D4888" t="s">
        <v>325</v>
      </c>
      <c r="E4888" t="s">
        <v>326</v>
      </c>
      <c r="F4888">
        <v>1024</v>
      </c>
      <c r="G4888">
        <v>11</v>
      </c>
      <c r="H4888">
        <v>112.64</v>
      </c>
    </row>
    <row r="4889" spans="1:10" x14ac:dyDescent="0.25">
      <c r="A4889">
        <v>4514</v>
      </c>
      <c r="B4889" s="1">
        <v>45353</v>
      </c>
      <c r="C4889" t="s">
        <v>5916</v>
      </c>
      <c r="D4889" t="s">
        <v>11</v>
      </c>
      <c r="E4889" t="s">
        <v>12</v>
      </c>
      <c r="F4889">
        <v>30</v>
      </c>
      <c r="G4889" t="s">
        <v>1372</v>
      </c>
      <c r="H4889">
        <v>960</v>
      </c>
      <c r="I4889" t="s">
        <v>1377</v>
      </c>
      <c r="J4889" t="s">
        <v>6039</v>
      </c>
    </row>
    <row r="4890" spans="1:10" x14ac:dyDescent="0.25">
      <c r="A4890">
        <v>4515</v>
      </c>
      <c r="B4890" s="1">
        <v>45353</v>
      </c>
      <c r="C4890" t="s">
        <v>5916</v>
      </c>
      <c r="D4890" t="s">
        <v>16</v>
      </c>
      <c r="E4890" t="s">
        <v>17</v>
      </c>
      <c r="F4890">
        <v>5.8</v>
      </c>
      <c r="G4890" t="s">
        <v>1372</v>
      </c>
      <c r="H4890">
        <v>185.6</v>
      </c>
      <c r="I4890" t="s">
        <v>6040</v>
      </c>
      <c r="J4890" t="s">
        <v>6041</v>
      </c>
    </row>
    <row r="4891" spans="1:10" x14ac:dyDescent="0.25">
      <c r="B4891" s="1">
        <v>45353</v>
      </c>
      <c r="C4891" t="s">
        <v>5916</v>
      </c>
      <c r="D4891" t="s">
        <v>325</v>
      </c>
      <c r="E4891" t="s">
        <v>326</v>
      </c>
      <c r="F4891">
        <v>960</v>
      </c>
      <c r="G4891">
        <v>11</v>
      </c>
      <c r="H4891">
        <v>105.6</v>
      </c>
    </row>
    <row r="4892" spans="1:10" x14ac:dyDescent="0.25">
      <c r="A4892">
        <v>4517</v>
      </c>
      <c r="B4892" s="1">
        <v>45360</v>
      </c>
      <c r="C4892" t="s">
        <v>5916</v>
      </c>
      <c r="D4892" t="s">
        <v>11</v>
      </c>
      <c r="E4892" t="s">
        <v>12</v>
      </c>
      <c r="F4892">
        <v>38</v>
      </c>
      <c r="G4892" t="s">
        <v>1372</v>
      </c>
      <c r="H4892">
        <v>1216</v>
      </c>
      <c r="I4892" t="s">
        <v>1373</v>
      </c>
      <c r="J4892" t="s">
        <v>6042</v>
      </c>
    </row>
    <row r="4893" spans="1:10" x14ac:dyDescent="0.25">
      <c r="A4893">
        <v>4518</v>
      </c>
      <c r="B4893" s="1">
        <v>45360</v>
      </c>
      <c r="C4893" t="s">
        <v>5916</v>
      </c>
      <c r="D4893" t="s">
        <v>16</v>
      </c>
      <c r="E4893" t="s">
        <v>17</v>
      </c>
      <c r="F4893">
        <v>8.51</v>
      </c>
      <c r="G4893" t="s">
        <v>1372</v>
      </c>
      <c r="H4893">
        <v>272.32</v>
      </c>
      <c r="I4893" t="s">
        <v>6043</v>
      </c>
      <c r="J4893" t="s">
        <v>6044</v>
      </c>
    </row>
    <row r="4894" spans="1:10" x14ac:dyDescent="0.25">
      <c r="B4894" s="1">
        <v>45360</v>
      </c>
      <c r="C4894" t="s">
        <v>5916</v>
      </c>
      <c r="D4894" t="s">
        <v>325</v>
      </c>
      <c r="E4894" t="s">
        <v>326</v>
      </c>
      <c r="F4894">
        <v>1216</v>
      </c>
      <c r="G4894">
        <v>11</v>
      </c>
      <c r="H4894">
        <v>133.76</v>
      </c>
    </row>
    <row r="4895" spans="1:10" x14ac:dyDescent="0.25">
      <c r="A4895">
        <v>4520</v>
      </c>
      <c r="B4895" s="1">
        <v>45367</v>
      </c>
      <c r="C4895" t="s">
        <v>5916</v>
      </c>
      <c r="D4895" t="s">
        <v>11</v>
      </c>
      <c r="E4895" t="s">
        <v>12</v>
      </c>
      <c r="F4895">
        <v>38</v>
      </c>
      <c r="G4895" t="s">
        <v>1372</v>
      </c>
      <c r="H4895">
        <v>1216</v>
      </c>
      <c r="I4895" t="s">
        <v>1373</v>
      </c>
      <c r="J4895" t="s">
        <v>6045</v>
      </c>
    </row>
    <row r="4896" spans="1:10" x14ac:dyDescent="0.25">
      <c r="A4896">
        <v>4521</v>
      </c>
      <c r="B4896" s="1">
        <v>45367</v>
      </c>
      <c r="C4896" t="s">
        <v>5916</v>
      </c>
      <c r="D4896" t="s">
        <v>16</v>
      </c>
      <c r="E4896" t="s">
        <v>17</v>
      </c>
      <c r="F4896">
        <v>7.34</v>
      </c>
      <c r="G4896" t="s">
        <v>1372</v>
      </c>
      <c r="H4896">
        <v>234.88</v>
      </c>
      <c r="I4896" t="s">
        <v>6046</v>
      </c>
      <c r="J4896" t="s">
        <v>6047</v>
      </c>
    </row>
    <row r="4897" spans="1:10" x14ac:dyDescent="0.25">
      <c r="B4897" s="1">
        <v>45367</v>
      </c>
      <c r="C4897" t="s">
        <v>5916</v>
      </c>
      <c r="D4897" t="s">
        <v>325</v>
      </c>
      <c r="E4897" t="s">
        <v>326</v>
      </c>
      <c r="F4897">
        <v>1216</v>
      </c>
      <c r="G4897">
        <v>11</v>
      </c>
      <c r="H4897">
        <v>133.76</v>
      </c>
    </row>
    <row r="4898" spans="1:10" x14ac:dyDescent="0.25">
      <c r="A4898">
        <v>4523</v>
      </c>
      <c r="B4898" s="1">
        <v>45374</v>
      </c>
      <c r="C4898" t="s">
        <v>5916</v>
      </c>
      <c r="D4898" t="s">
        <v>11</v>
      </c>
      <c r="E4898" t="s">
        <v>12</v>
      </c>
      <c r="F4898">
        <v>37.11</v>
      </c>
      <c r="G4898" t="s">
        <v>1372</v>
      </c>
      <c r="H4898">
        <v>1187.52</v>
      </c>
      <c r="I4898" t="s">
        <v>6048</v>
      </c>
      <c r="J4898" t="s">
        <v>6049</v>
      </c>
    </row>
    <row r="4899" spans="1:10" x14ac:dyDescent="0.25">
      <c r="A4899">
        <v>4524</v>
      </c>
      <c r="B4899" s="1">
        <v>45374</v>
      </c>
      <c r="C4899" t="s">
        <v>5916</v>
      </c>
      <c r="D4899" t="s">
        <v>16</v>
      </c>
      <c r="E4899" t="s">
        <v>17</v>
      </c>
      <c r="F4899">
        <v>2.02</v>
      </c>
      <c r="G4899" t="s">
        <v>1372</v>
      </c>
      <c r="H4899">
        <v>64.64</v>
      </c>
      <c r="I4899" t="s">
        <v>6050</v>
      </c>
      <c r="J4899" t="s">
        <v>6051</v>
      </c>
    </row>
    <row r="4900" spans="1:10" x14ac:dyDescent="0.25">
      <c r="B4900" s="1">
        <v>45374</v>
      </c>
      <c r="C4900" t="s">
        <v>5916</v>
      </c>
      <c r="D4900" t="s">
        <v>325</v>
      </c>
      <c r="E4900" t="s">
        <v>326</v>
      </c>
      <c r="F4900">
        <v>1187.52</v>
      </c>
      <c r="G4900">
        <v>11</v>
      </c>
      <c r="H4900">
        <v>130.62719999999999</v>
      </c>
    </row>
    <row r="4901" spans="1:10" x14ac:dyDescent="0.25">
      <c r="A4901">
        <v>4526</v>
      </c>
      <c r="B4901" s="1">
        <v>45381</v>
      </c>
      <c r="C4901" t="s">
        <v>5916</v>
      </c>
      <c r="D4901" t="s">
        <v>11</v>
      </c>
      <c r="E4901" t="s">
        <v>12</v>
      </c>
      <c r="F4901">
        <v>32</v>
      </c>
      <c r="G4901" t="s">
        <v>1372</v>
      </c>
      <c r="H4901">
        <v>1024</v>
      </c>
      <c r="I4901" t="s">
        <v>6020</v>
      </c>
      <c r="J4901" t="s">
        <v>6052</v>
      </c>
    </row>
    <row r="4902" spans="1:10" x14ac:dyDescent="0.25">
      <c r="A4902">
        <v>4527</v>
      </c>
      <c r="B4902" s="1">
        <v>45381</v>
      </c>
      <c r="C4902" t="s">
        <v>5916</v>
      </c>
      <c r="D4902" t="s">
        <v>16</v>
      </c>
      <c r="E4902" t="s">
        <v>17</v>
      </c>
      <c r="F4902">
        <v>5.34</v>
      </c>
      <c r="G4902" t="s">
        <v>1372</v>
      </c>
      <c r="H4902">
        <v>170.88</v>
      </c>
      <c r="I4902" t="s">
        <v>6053</v>
      </c>
      <c r="J4902" t="s">
        <v>6054</v>
      </c>
    </row>
    <row r="4903" spans="1:10" x14ac:dyDescent="0.25">
      <c r="A4903">
        <v>4528</v>
      </c>
      <c r="B4903" s="1">
        <v>45381</v>
      </c>
      <c r="C4903" t="s">
        <v>5916</v>
      </c>
      <c r="D4903" t="s">
        <v>61</v>
      </c>
      <c r="E4903" t="s">
        <v>62</v>
      </c>
      <c r="F4903">
        <v>6</v>
      </c>
      <c r="G4903" t="s">
        <v>1372</v>
      </c>
      <c r="H4903">
        <v>192</v>
      </c>
      <c r="I4903" t="s">
        <v>6024</v>
      </c>
      <c r="J4903" t="s">
        <v>6055</v>
      </c>
    </row>
    <row r="4904" spans="1:10" x14ac:dyDescent="0.25">
      <c r="B4904" s="1">
        <v>45381</v>
      </c>
      <c r="C4904" t="s">
        <v>5916</v>
      </c>
      <c r="D4904" t="s">
        <v>325</v>
      </c>
      <c r="E4904" t="s">
        <v>326</v>
      </c>
      <c r="F4904">
        <v>1216</v>
      </c>
      <c r="G4904">
        <v>11</v>
      </c>
      <c r="H4904">
        <v>133.76</v>
      </c>
    </row>
    <row r="4905" spans="1:10" x14ac:dyDescent="0.25">
      <c r="A4905">
        <v>4530</v>
      </c>
      <c r="B4905" s="1">
        <v>45388</v>
      </c>
      <c r="C4905" t="s">
        <v>5916</v>
      </c>
      <c r="D4905" t="s">
        <v>61</v>
      </c>
      <c r="E4905" t="s">
        <v>62</v>
      </c>
      <c r="F4905">
        <v>8</v>
      </c>
      <c r="G4905" t="s">
        <v>1372</v>
      </c>
      <c r="H4905">
        <v>256</v>
      </c>
      <c r="I4905" t="s">
        <v>6056</v>
      </c>
      <c r="J4905" t="s">
        <v>6057</v>
      </c>
    </row>
    <row r="4906" spans="1:10" x14ac:dyDescent="0.25">
      <c r="A4906">
        <v>4531</v>
      </c>
      <c r="B4906" s="1">
        <v>45388</v>
      </c>
      <c r="C4906" t="s">
        <v>5916</v>
      </c>
      <c r="D4906" t="s">
        <v>11</v>
      </c>
      <c r="E4906" t="s">
        <v>12</v>
      </c>
      <c r="F4906">
        <v>22</v>
      </c>
      <c r="G4906" t="s">
        <v>1372</v>
      </c>
      <c r="H4906">
        <v>704</v>
      </c>
      <c r="I4906" t="s">
        <v>6058</v>
      </c>
      <c r="J4906" t="s">
        <v>6059</v>
      </c>
    </row>
    <row r="4907" spans="1:10" x14ac:dyDescent="0.25">
      <c r="A4907">
        <v>4532</v>
      </c>
      <c r="B4907" s="1">
        <v>45388</v>
      </c>
      <c r="C4907" t="s">
        <v>5916</v>
      </c>
      <c r="D4907" t="s">
        <v>16</v>
      </c>
      <c r="E4907" t="s">
        <v>17</v>
      </c>
      <c r="F4907">
        <v>6.8</v>
      </c>
      <c r="G4907" t="s">
        <v>1372</v>
      </c>
      <c r="H4907">
        <v>217.6</v>
      </c>
      <c r="I4907" t="s">
        <v>6060</v>
      </c>
      <c r="J4907" t="s">
        <v>6061</v>
      </c>
    </row>
    <row r="4908" spans="1:10" x14ac:dyDescent="0.25">
      <c r="A4908">
        <v>4533</v>
      </c>
      <c r="B4908" s="1">
        <v>45388</v>
      </c>
      <c r="C4908" t="s">
        <v>5916</v>
      </c>
      <c r="D4908" t="s">
        <v>16</v>
      </c>
      <c r="E4908" t="s">
        <v>17</v>
      </c>
      <c r="F4908">
        <v>1.56</v>
      </c>
      <c r="G4908" t="s">
        <v>1372</v>
      </c>
      <c r="H4908">
        <v>49.92</v>
      </c>
      <c r="I4908" t="s">
        <v>6062</v>
      </c>
      <c r="J4908" t="s">
        <v>6061</v>
      </c>
    </row>
    <row r="4909" spans="1:10" x14ac:dyDescent="0.25">
      <c r="A4909">
        <v>4534</v>
      </c>
      <c r="B4909" s="1">
        <v>45388</v>
      </c>
      <c r="C4909" t="s">
        <v>5916</v>
      </c>
      <c r="D4909" t="s">
        <v>2083</v>
      </c>
      <c r="G4909" t="s">
        <v>72</v>
      </c>
      <c r="H4909" s="1">
        <v>45381</v>
      </c>
      <c r="I4909" t="s">
        <v>2084</v>
      </c>
      <c r="J4909" t="s">
        <v>6063</v>
      </c>
    </row>
    <row r="4910" spans="1:10" x14ac:dyDescent="0.25">
      <c r="B4910" s="1">
        <v>45388</v>
      </c>
      <c r="C4910" t="s">
        <v>5916</v>
      </c>
      <c r="D4910" t="s">
        <v>325</v>
      </c>
      <c r="E4910" t="s">
        <v>326</v>
      </c>
      <c r="F4910">
        <v>960</v>
      </c>
      <c r="G4910">
        <v>11</v>
      </c>
      <c r="H4910">
        <v>105.6</v>
      </c>
    </row>
    <row r="4911" spans="1:10" x14ac:dyDescent="0.25">
      <c r="A4911">
        <v>4536</v>
      </c>
      <c r="B4911" s="1">
        <v>45397</v>
      </c>
      <c r="C4911" t="s">
        <v>5916</v>
      </c>
      <c r="D4911" t="s">
        <v>11</v>
      </c>
      <c r="E4911" t="s">
        <v>12</v>
      </c>
      <c r="F4911">
        <v>38</v>
      </c>
      <c r="G4911" t="s">
        <v>1372</v>
      </c>
      <c r="H4911">
        <v>1216</v>
      </c>
      <c r="I4911" t="s">
        <v>1373</v>
      </c>
      <c r="J4911" t="s">
        <v>6064</v>
      </c>
    </row>
    <row r="4912" spans="1:10" x14ac:dyDescent="0.25">
      <c r="A4912">
        <v>4537</v>
      </c>
      <c r="B4912" s="1">
        <v>45397</v>
      </c>
      <c r="C4912" t="s">
        <v>5916</v>
      </c>
      <c r="D4912" t="s">
        <v>16</v>
      </c>
      <c r="E4912" t="s">
        <v>17</v>
      </c>
      <c r="F4912">
        <v>15.31</v>
      </c>
      <c r="G4912" t="s">
        <v>1372</v>
      </c>
      <c r="H4912">
        <v>489.92</v>
      </c>
      <c r="I4912" t="s">
        <v>6065</v>
      </c>
      <c r="J4912" t="s">
        <v>6066</v>
      </c>
    </row>
    <row r="4913" spans="1:10" x14ac:dyDescent="0.25">
      <c r="B4913" s="1">
        <v>45397</v>
      </c>
      <c r="C4913" t="s">
        <v>5916</v>
      </c>
      <c r="D4913" t="s">
        <v>325</v>
      </c>
      <c r="E4913" t="s">
        <v>326</v>
      </c>
      <c r="F4913">
        <v>1216</v>
      </c>
      <c r="G4913">
        <v>11</v>
      </c>
      <c r="H4913">
        <v>133.76</v>
      </c>
    </row>
    <row r="4914" spans="1:10" x14ac:dyDescent="0.25">
      <c r="A4914">
        <v>4539</v>
      </c>
      <c r="B4914" s="1">
        <v>45402</v>
      </c>
      <c r="C4914" t="s">
        <v>5916</v>
      </c>
      <c r="D4914" t="s">
        <v>11</v>
      </c>
      <c r="E4914" t="s">
        <v>12</v>
      </c>
      <c r="F4914">
        <v>38</v>
      </c>
      <c r="G4914" t="s">
        <v>1372</v>
      </c>
      <c r="H4914">
        <v>1216</v>
      </c>
      <c r="I4914" t="s">
        <v>1373</v>
      </c>
      <c r="J4914" t="s">
        <v>6067</v>
      </c>
    </row>
    <row r="4915" spans="1:10" x14ac:dyDescent="0.25">
      <c r="A4915">
        <v>4540</v>
      </c>
      <c r="B4915" s="1">
        <v>45402</v>
      </c>
      <c r="C4915" t="s">
        <v>5916</v>
      </c>
      <c r="D4915" t="s">
        <v>16</v>
      </c>
      <c r="E4915" t="s">
        <v>17</v>
      </c>
      <c r="F4915">
        <v>18.55</v>
      </c>
      <c r="G4915" t="s">
        <v>1372</v>
      </c>
      <c r="H4915">
        <v>593.6</v>
      </c>
      <c r="I4915" t="s">
        <v>6068</v>
      </c>
      <c r="J4915" t="s">
        <v>6069</v>
      </c>
    </row>
    <row r="4916" spans="1:10" x14ac:dyDescent="0.25">
      <c r="B4916" s="1">
        <v>45402</v>
      </c>
      <c r="C4916" t="s">
        <v>5916</v>
      </c>
      <c r="D4916" t="s">
        <v>325</v>
      </c>
      <c r="E4916" t="s">
        <v>326</v>
      </c>
      <c r="F4916">
        <v>1216</v>
      </c>
      <c r="G4916">
        <v>11</v>
      </c>
      <c r="H4916">
        <v>133.76</v>
      </c>
    </row>
    <row r="4917" spans="1:10" x14ac:dyDescent="0.25">
      <c r="A4917">
        <v>4542</v>
      </c>
      <c r="B4917" s="1">
        <v>45409</v>
      </c>
      <c r="C4917" t="s">
        <v>5916</v>
      </c>
      <c r="D4917" t="s">
        <v>11</v>
      </c>
      <c r="E4917" t="s">
        <v>12</v>
      </c>
      <c r="F4917">
        <v>24</v>
      </c>
      <c r="G4917" t="s">
        <v>1372</v>
      </c>
      <c r="H4917">
        <v>768</v>
      </c>
      <c r="I4917" t="s">
        <v>6070</v>
      </c>
      <c r="J4917" t="s">
        <v>6071</v>
      </c>
    </row>
    <row r="4918" spans="1:10" x14ac:dyDescent="0.25">
      <c r="A4918">
        <v>4543</v>
      </c>
      <c r="B4918" s="1">
        <v>45409</v>
      </c>
      <c r="C4918" t="s">
        <v>5916</v>
      </c>
      <c r="D4918" t="s">
        <v>61</v>
      </c>
      <c r="E4918" t="s">
        <v>62</v>
      </c>
      <c r="F4918">
        <v>8</v>
      </c>
      <c r="G4918" t="s">
        <v>1372</v>
      </c>
      <c r="H4918">
        <v>256</v>
      </c>
      <c r="I4918" t="s">
        <v>6056</v>
      </c>
      <c r="J4918" t="s">
        <v>6072</v>
      </c>
    </row>
    <row r="4919" spans="1:10" x14ac:dyDescent="0.25">
      <c r="A4919">
        <v>4544</v>
      </c>
      <c r="B4919" s="1">
        <v>45409</v>
      </c>
      <c r="C4919" t="s">
        <v>5916</v>
      </c>
      <c r="D4919" t="s">
        <v>16</v>
      </c>
      <c r="E4919" t="s">
        <v>17</v>
      </c>
      <c r="F4919">
        <v>3.15</v>
      </c>
      <c r="G4919" t="s">
        <v>1372</v>
      </c>
      <c r="H4919">
        <v>100.8</v>
      </c>
      <c r="I4919" t="s">
        <v>6073</v>
      </c>
      <c r="J4919" t="s">
        <v>6074</v>
      </c>
    </row>
    <row r="4920" spans="1:10" x14ac:dyDescent="0.25">
      <c r="B4920" s="1">
        <v>45409</v>
      </c>
      <c r="C4920" t="s">
        <v>5916</v>
      </c>
      <c r="D4920" t="s">
        <v>325</v>
      </c>
      <c r="E4920" t="s">
        <v>326</v>
      </c>
      <c r="F4920">
        <v>1024</v>
      </c>
      <c r="G4920">
        <v>11</v>
      </c>
      <c r="H4920">
        <v>112.64</v>
      </c>
    </row>
    <row r="4921" spans="1:10" x14ac:dyDescent="0.25">
      <c r="A4921">
        <v>4546</v>
      </c>
      <c r="B4921" s="1">
        <v>45416</v>
      </c>
      <c r="C4921" t="s">
        <v>5916</v>
      </c>
      <c r="D4921" t="s">
        <v>11</v>
      </c>
      <c r="E4921" t="s">
        <v>12</v>
      </c>
      <c r="F4921">
        <v>38</v>
      </c>
      <c r="G4921" t="s">
        <v>1372</v>
      </c>
      <c r="H4921">
        <v>1216</v>
      </c>
      <c r="I4921" t="s">
        <v>1373</v>
      </c>
      <c r="J4921" t="s">
        <v>6075</v>
      </c>
    </row>
    <row r="4922" spans="1:10" x14ac:dyDescent="0.25">
      <c r="A4922">
        <v>4547</v>
      </c>
      <c r="B4922" s="1">
        <v>45416</v>
      </c>
      <c r="C4922" t="s">
        <v>5916</v>
      </c>
      <c r="D4922" t="s">
        <v>16</v>
      </c>
      <c r="E4922" t="s">
        <v>17</v>
      </c>
      <c r="F4922">
        <v>7.59</v>
      </c>
      <c r="G4922" t="s">
        <v>1372</v>
      </c>
      <c r="H4922">
        <v>242.88</v>
      </c>
      <c r="I4922" t="s">
        <v>6076</v>
      </c>
      <c r="J4922" t="s">
        <v>6077</v>
      </c>
    </row>
    <row r="4923" spans="1:10" x14ac:dyDescent="0.25">
      <c r="B4923" s="1">
        <v>45416</v>
      </c>
      <c r="C4923" t="s">
        <v>5916</v>
      </c>
      <c r="D4923" t="s">
        <v>325</v>
      </c>
      <c r="E4923" t="s">
        <v>326</v>
      </c>
      <c r="F4923">
        <v>1216</v>
      </c>
      <c r="G4923">
        <v>11</v>
      </c>
      <c r="H4923">
        <v>133.76</v>
      </c>
    </row>
    <row r="4924" spans="1:10" x14ac:dyDescent="0.25">
      <c r="A4924">
        <v>4549</v>
      </c>
      <c r="B4924" s="1">
        <v>45423</v>
      </c>
      <c r="C4924" t="s">
        <v>5916</v>
      </c>
      <c r="D4924" t="s">
        <v>61</v>
      </c>
      <c r="E4924" t="s">
        <v>62</v>
      </c>
      <c r="F4924">
        <v>8</v>
      </c>
      <c r="G4924" t="s">
        <v>1372</v>
      </c>
      <c r="H4924">
        <v>256</v>
      </c>
      <c r="I4924" t="s">
        <v>6056</v>
      </c>
      <c r="J4924" t="s">
        <v>6078</v>
      </c>
    </row>
    <row r="4925" spans="1:10" x14ac:dyDescent="0.25">
      <c r="A4925">
        <v>4550</v>
      </c>
      <c r="B4925" s="1">
        <v>45423</v>
      </c>
      <c r="C4925" t="s">
        <v>5916</v>
      </c>
      <c r="D4925" t="s">
        <v>11</v>
      </c>
      <c r="E4925" t="s">
        <v>12</v>
      </c>
      <c r="F4925">
        <v>30</v>
      </c>
      <c r="G4925" t="s">
        <v>1372</v>
      </c>
      <c r="H4925">
        <v>960</v>
      </c>
      <c r="I4925" t="s">
        <v>1377</v>
      </c>
      <c r="J4925" t="s">
        <v>6079</v>
      </c>
    </row>
    <row r="4926" spans="1:10" x14ac:dyDescent="0.25">
      <c r="A4926">
        <v>4551</v>
      </c>
      <c r="B4926" s="1">
        <v>45423</v>
      </c>
      <c r="C4926" t="s">
        <v>5916</v>
      </c>
      <c r="D4926" t="s">
        <v>16</v>
      </c>
      <c r="E4926" t="s">
        <v>17</v>
      </c>
      <c r="F4926">
        <v>7.74</v>
      </c>
      <c r="G4926" t="s">
        <v>1372</v>
      </c>
      <c r="H4926">
        <v>247.68</v>
      </c>
      <c r="I4926" t="s">
        <v>6080</v>
      </c>
      <c r="J4926" t="s">
        <v>6081</v>
      </c>
    </row>
    <row r="4927" spans="1:10" x14ac:dyDescent="0.25">
      <c r="B4927" s="1">
        <v>45423</v>
      </c>
      <c r="C4927" t="s">
        <v>5916</v>
      </c>
      <c r="D4927" t="s">
        <v>325</v>
      </c>
      <c r="E4927" t="s">
        <v>326</v>
      </c>
      <c r="F4927">
        <v>1216</v>
      </c>
      <c r="G4927">
        <v>11</v>
      </c>
      <c r="H4927">
        <v>133.76</v>
      </c>
    </row>
    <row r="4928" spans="1:10" x14ac:dyDescent="0.25">
      <c r="A4928">
        <v>4553</v>
      </c>
      <c r="B4928" s="1">
        <v>45430</v>
      </c>
      <c r="C4928" t="s">
        <v>5916</v>
      </c>
      <c r="D4928" t="s">
        <v>11</v>
      </c>
      <c r="E4928" t="s">
        <v>12</v>
      </c>
      <c r="F4928">
        <v>38</v>
      </c>
      <c r="G4928" t="s">
        <v>1372</v>
      </c>
      <c r="H4928">
        <v>1216</v>
      </c>
      <c r="I4928" t="s">
        <v>1373</v>
      </c>
      <c r="J4928" t="s">
        <v>6082</v>
      </c>
    </row>
    <row r="4929" spans="1:10" x14ac:dyDescent="0.25">
      <c r="A4929">
        <v>4554</v>
      </c>
      <c r="B4929" s="1">
        <v>45430</v>
      </c>
      <c r="C4929" t="s">
        <v>5916</v>
      </c>
      <c r="D4929" t="s">
        <v>16</v>
      </c>
      <c r="E4929" t="s">
        <v>17</v>
      </c>
      <c r="F4929">
        <v>12.82</v>
      </c>
      <c r="G4929" t="s">
        <v>1372</v>
      </c>
      <c r="H4929">
        <v>410.24</v>
      </c>
      <c r="I4929" t="s">
        <v>6083</v>
      </c>
      <c r="J4929" t="s">
        <v>6084</v>
      </c>
    </row>
    <row r="4930" spans="1:10" x14ac:dyDescent="0.25">
      <c r="B4930" s="1">
        <v>45430</v>
      </c>
      <c r="C4930" t="s">
        <v>5916</v>
      </c>
      <c r="D4930" t="s">
        <v>325</v>
      </c>
      <c r="E4930" t="s">
        <v>326</v>
      </c>
      <c r="F4930">
        <v>1216</v>
      </c>
      <c r="G4930">
        <v>11</v>
      </c>
      <c r="H4930">
        <v>133.76</v>
      </c>
    </row>
    <row r="4931" spans="1:10" x14ac:dyDescent="0.25">
      <c r="A4931">
        <v>4556</v>
      </c>
      <c r="B4931" s="1">
        <v>45437</v>
      </c>
      <c r="C4931" t="s">
        <v>5916</v>
      </c>
      <c r="D4931" t="s">
        <v>11</v>
      </c>
      <c r="E4931" t="s">
        <v>12</v>
      </c>
      <c r="F4931">
        <v>38</v>
      </c>
      <c r="G4931" t="s">
        <v>1372</v>
      </c>
      <c r="H4931">
        <v>1216</v>
      </c>
      <c r="I4931" t="s">
        <v>1373</v>
      </c>
      <c r="J4931" t="s">
        <v>6085</v>
      </c>
    </row>
    <row r="4932" spans="1:10" x14ac:dyDescent="0.25">
      <c r="A4932">
        <v>4557</v>
      </c>
      <c r="B4932" s="1">
        <v>45437</v>
      </c>
      <c r="C4932" t="s">
        <v>5916</v>
      </c>
      <c r="D4932" t="s">
        <v>16</v>
      </c>
      <c r="E4932" t="s">
        <v>17</v>
      </c>
      <c r="F4932">
        <v>10.63</v>
      </c>
      <c r="G4932" t="s">
        <v>1372</v>
      </c>
      <c r="H4932">
        <v>340.16</v>
      </c>
      <c r="I4932" t="s">
        <v>6086</v>
      </c>
      <c r="J4932" t="s">
        <v>6087</v>
      </c>
    </row>
    <row r="4933" spans="1:10" x14ac:dyDescent="0.25">
      <c r="B4933" s="1">
        <v>45437</v>
      </c>
      <c r="C4933" t="s">
        <v>5916</v>
      </c>
      <c r="D4933" t="s">
        <v>325</v>
      </c>
      <c r="E4933" t="s">
        <v>326</v>
      </c>
      <c r="F4933">
        <v>1216</v>
      </c>
      <c r="G4933">
        <v>11</v>
      </c>
      <c r="H4933">
        <v>133.76</v>
      </c>
    </row>
    <row r="4934" spans="1:10" x14ac:dyDescent="0.25">
      <c r="A4934">
        <v>4559</v>
      </c>
      <c r="B4934" s="1">
        <v>45444</v>
      </c>
      <c r="C4934" t="s">
        <v>5916</v>
      </c>
      <c r="D4934" t="s">
        <v>11</v>
      </c>
      <c r="E4934" t="s">
        <v>12</v>
      </c>
      <c r="F4934">
        <v>15.85</v>
      </c>
      <c r="G4934" t="s">
        <v>1372</v>
      </c>
      <c r="H4934">
        <v>507.2</v>
      </c>
      <c r="I4934" t="s">
        <v>6088</v>
      </c>
      <c r="J4934" t="s">
        <v>6089</v>
      </c>
    </row>
    <row r="4935" spans="1:10" x14ac:dyDescent="0.25">
      <c r="A4935">
        <v>4560</v>
      </c>
      <c r="B4935" s="1">
        <v>45444</v>
      </c>
      <c r="C4935" t="s">
        <v>5916</v>
      </c>
      <c r="D4935" t="s">
        <v>16</v>
      </c>
      <c r="E4935" t="s">
        <v>17</v>
      </c>
      <c r="F4935">
        <v>1.35</v>
      </c>
      <c r="G4935" t="s">
        <v>1372</v>
      </c>
      <c r="H4935">
        <v>43.2</v>
      </c>
      <c r="I4935" t="s">
        <v>6090</v>
      </c>
      <c r="J4935" t="s">
        <v>6091</v>
      </c>
    </row>
    <row r="4936" spans="1:10" x14ac:dyDescent="0.25">
      <c r="B4936" s="1">
        <v>45444</v>
      </c>
      <c r="C4936" t="s">
        <v>5916</v>
      </c>
      <c r="D4936" t="s">
        <v>325</v>
      </c>
      <c r="E4936" t="s">
        <v>326</v>
      </c>
      <c r="F4936">
        <v>507.2</v>
      </c>
      <c r="G4936">
        <v>11</v>
      </c>
      <c r="H4936">
        <v>55.792000000000002</v>
      </c>
    </row>
    <row r="4937" spans="1:10" x14ac:dyDescent="0.25">
      <c r="A4937">
        <v>4562</v>
      </c>
      <c r="B4937" s="1">
        <v>45450</v>
      </c>
      <c r="C4937" t="s">
        <v>5916</v>
      </c>
      <c r="D4937" t="s">
        <v>11</v>
      </c>
      <c r="E4937" t="s">
        <v>12</v>
      </c>
      <c r="F4937">
        <v>38</v>
      </c>
      <c r="G4937" t="s">
        <v>1372</v>
      </c>
      <c r="H4937">
        <v>1216</v>
      </c>
      <c r="I4937" t="s">
        <v>1373</v>
      </c>
      <c r="J4937" t="s">
        <v>6092</v>
      </c>
    </row>
    <row r="4938" spans="1:10" x14ac:dyDescent="0.25">
      <c r="A4938">
        <v>4563</v>
      </c>
      <c r="B4938" s="1">
        <v>45450</v>
      </c>
      <c r="C4938" t="s">
        <v>5916</v>
      </c>
      <c r="D4938" t="s">
        <v>16</v>
      </c>
      <c r="E4938" t="s">
        <v>17</v>
      </c>
      <c r="F4938">
        <v>17.93</v>
      </c>
      <c r="G4938" t="s">
        <v>1372</v>
      </c>
      <c r="H4938">
        <v>573.76</v>
      </c>
      <c r="I4938" t="s">
        <v>6093</v>
      </c>
      <c r="J4938" t="s">
        <v>6094</v>
      </c>
    </row>
    <row r="4939" spans="1:10" x14ac:dyDescent="0.25">
      <c r="B4939" s="1">
        <v>45450</v>
      </c>
      <c r="C4939" t="s">
        <v>5916</v>
      </c>
      <c r="D4939" t="s">
        <v>325</v>
      </c>
      <c r="E4939" t="s">
        <v>326</v>
      </c>
      <c r="F4939">
        <v>1216</v>
      </c>
      <c r="G4939">
        <v>11</v>
      </c>
      <c r="H4939">
        <v>133.76</v>
      </c>
    </row>
    <row r="4940" spans="1:10" x14ac:dyDescent="0.25">
      <c r="A4940">
        <v>4565</v>
      </c>
      <c r="B4940" s="1">
        <v>45458</v>
      </c>
      <c r="C4940" t="s">
        <v>5916</v>
      </c>
      <c r="D4940" t="s">
        <v>11</v>
      </c>
      <c r="E4940" t="s">
        <v>12</v>
      </c>
      <c r="F4940">
        <v>38</v>
      </c>
      <c r="G4940" t="s">
        <v>1372</v>
      </c>
      <c r="H4940">
        <v>1216</v>
      </c>
      <c r="I4940" t="s">
        <v>1373</v>
      </c>
      <c r="J4940" t="s">
        <v>6095</v>
      </c>
    </row>
    <row r="4941" spans="1:10" x14ac:dyDescent="0.25">
      <c r="A4941">
        <v>4566</v>
      </c>
      <c r="B4941" s="1">
        <v>45458</v>
      </c>
      <c r="C4941" t="s">
        <v>5916</v>
      </c>
      <c r="D4941" t="s">
        <v>16</v>
      </c>
      <c r="E4941" t="s">
        <v>17</v>
      </c>
      <c r="F4941">
        <v>12.98</v>
      </c>
      <c r="G4941" t="s">
        <v>1372</v>
      </c>
      <c r="H4941">
        <v>415.36</v>
      </c>
      <c r="I4941" t="s">
        <v>6096</v>
      </c>
      <c r="J4941" t="s">
        <v>6097</v>
      </c>
    </row>
    <row r="4942" spans="1:10" x14ac:dyDescent="0.25">
      <c r="B4942" s="1">
        <v>45458</v>
      </c>
      <c r="C4942" t="s">
        <v>5916</v>
      </c>
      <c r="D4942" t="s">
        <v>325</v>
      </c>
      <c r="E4942" t="s">
        <v>326</v>
      </c>
      <c r="F4942">
        <v>1216</v>
      </c>
      <c r="G4942">
        <v>11</v>
      </c>
      <c r="H4942">
        <v>133.76</v>
      </c>
    </row>
    <row r="4943" spans="1:10" x14ac:dyDescent="0.25">
      <c r="A4943">
        <v>4568</v>
      </c>
      <c r="B4943" s="1">
        <v>45465</v>
      </c>
      <c r="C4943" t="s">
        <v>5916</v>
      </c>
      <c r="D4943" t="s">
        <v>11</v>
      </c>
      <c r="E4943" t="s">
        <v>12</v>
      </c>
      <c r="F4943">
        <v>38</v>
      </c>
      <c r="G4943" t="s">
        <v>1372</v>
      </c>
      <c r="H4943">
        <v>1216</v>
      </c>
      <c r="I4943" t="s">
        <v>1373</v>
      </c>
      <c r="J4943" t="s">
        <v>6098</v>
      </c>
    </row>
    <row r="4944" spans="1:10" x14ac:dyDescent="0.25">
      <c r="A4944">
        <v>4569</v>
      </c>
      <c r="B4944" s="1">
        <v>45465</v>
      </c>
      <c r="C4944" t="s">
        <v>5916</v>
      </c>
      <c r="D4944" t="s">
        <v>16</v>
      </c>
      <c r="E4944" t="s">
        <v>17</v>
      </c>
      <c r="F4944">
        <v>16.239999999999998</v>
      </c>
      <c r="G4944" t="s">
        <v>1372</v>
      </c>
      <c r="H4944">
        <v>519.67999999999995</v>
      </c>
      <c r="I4944" t="s">
        <v>6099</v>
      </c>
      <c r="J4944" t="s">
        <v>6100</v>
      </c>
    </row>
    <row r="4945" spans="1:10" x14ac:dyDescent="0.25">
      <c r="B4945" s="1">
        <v>45465</v>
      </c>
      <c r="C4945" t="s">
        <v>5916</v>
      </c>
      <c r="D4945" t="s">
        <v>325</v>
      </c>
      <c r="E4945" t="s">
        <v>326</v>
      </c>
      <c r="F4945">
        <v>1216</v>
      </c>
      <c r="G4945">
        <v>11</v>
      </c>
      <c r="H4945">
        <v>133.76</v>
      </c>
    </row>
    <row r="4946" spans="1:10" x14ac:dyDescent="0.25">
      <c r="A4946">
        <v>621</v>
      </c>
      <c r="B4946" s="1">
        <v>45108</v>
      </c>
      <c r="C4946" t="s">
        <v>6101</v>
      </c>
      <c r="D4946" t="s">
        <v>11</v>
      </c>
      <c r="E4946" t="s">
        <v>12</v>
      </c>
      <c r="F4946">
        <v>30.4</v>
      </c>
      <c r="G4946" t="s">
        <v>6102</v>
      </c>
      <c r="H4946">
        <v>1043.29</v>
      </c>
      <c r="I4946" t="s">
        <v>6103</v>
      </c>
      <c r="J4946" t="s">
        <v>6104</v>
      </c>
    </row>
    <row r="4947" spans="1:10" x14ac:dyDescent="0.25">
      <c r="A4947">
        <v>622</v>
      </c>
      <c r="B4947" s="1">
        <v>45108</v>
      </c>
      <c r="C4947" t="s">
        <v>6101</v>
      </c>
      <c r="D4947" t="s">
        <v>589</v>
      </c>
      <c r="E4947" t="s">
        <v>4316</v>
      </c>
      <c r="F4947">
        <v>7.6</v>
      </c>
      <c r="G4947" t="s">
        <v>6102</v>
      </c>
      <c r="H4947">
        <v>260.82</v>
      </c>
      <c r="I4947" t="s">
        <v>6105</v>
      </c>
      <c r="J4947" t="s">
        <v>6106</v>
      </c>
    </row>
    <row r="4948" spans="1:10" x14ac:dyDescent="0.25">
      <c r="B4948" s="1">
        <v>45108</v>
      </c>
      <c r="C4948" t="s">
        <v>6101</v>
      </c>
      <c r="D4948" t="s">
        <v>325</v>
      </c>
      <c r="E4948" t="s">
        <v>326</v>
      </c>
      <c r="F4948">
        <v>1304.1099999999999</v>
      </c>
      <c r="G4948">
        <v>11</v>
      </c>
      <c r="H4948">
        <v>143.4521</v>
      </c>
    </row>
    <row r="4949" spans="1:10" x14ac:dyDescent="0.25">
      <c r="A4949">
        <v>624</v>
      </c>
      <c r="B4949" s="1">
        <v>45115</v>
      </c>
      <c r="C4949" t="s">
        <v>6101</v>
      </c>
      <c r="D4949" t="s">
        <v>11</v>
      </c>
      <c r="E4949" t="s">
        <v>12</v>
      </c>
      <c r="F4949">
        <v>38</v>
      </c>
      <c r="G4949" t="s">
        <v>6102</v>
      </c>
      <c r="H4949">
        <v>1304.1099999999999</v>
      </c>
      <c r="I4949" t="s">
        <v>6107</v>
      </c>
      <c r="J4949" t="s">
        <v>6108</v>
      </c>
    </row>
    <row r="4950" spans="1:10" x14ac:dyDescent="0.25">
      <c r="B4950" s="1">
        <v>45115</v>
      </c>
      <c r="C4950" t="s">
        <v>6101</v>
      </c>
      <c r="D4950" t="s">
        <v>325</v>
      </c>
      <c r="E4950" t="s">
        <v>326</v>
      </c>
      <c r="F4950">
        <v>1304.1099999999999</v>
      </c>
      <c r="G4950">
        <v>11</v>
      </c>
      <c r="H4950">
        <v>143.4521</v>
      </c>
    </row>
    <row r="4951" spans="1:10" x14ac:dyDescent="0.25">
      <c r="A4951">
        <v>626</v>
      </c>
      <c r="B4951" s="1">
        <v>45122</v>
      </c>
      <c r="C4951" t="s">
        <v>6101</v>
      </c>
      <c r="D4951" t="s">
        <v>11</v>
      </c>
      <c r="E4951" t="s">
        <v>12</v>
      </c>
      <c r="F4951">
        <v>38</v>
      </c>
      <c r="G4951" t="s">
        <v>6102</v>
      </c>
      <c r="H4951">
        <v>1304.1099999999999</v>
      </c>
      <c r="I4951" t="s">
        <v>6107</v>
      </c>
      <c r="J4951" t="s">
        <v>6109</v>
      </c>
    </row>
    <row r="4952" spans="1:10" x14ac:dyDescent="0.25">
      <c r="B4952" s="1">
        <v>45122</v>
      </c>
      <c r="C4952" t="s">
        <v>6101</v>
      </c>
      <c r="D4952" t="s">
        <v>325</v>
      </c>
      <c r="E4952" t="s">
        <v>326</v>
      </c>
      <c r="F4952">
        <v>1304.1099999999999</v>
      </c>
      <c r="G4952">
        <v>11</v>
      </c>
      <c r="H4952">
        <v>143.4521</v>
      </c>
    </row>
    <row r="4953" spans="1:10" x14ac:dyDescent="0.25">
      <c r="A4953">
        <v>628</v>
      </c>
      <c r="B4953" s="1">
        <v>45129</v>
      </c>
      <c r="C4953" t="s">
        <v>6101</v>
      </c>
      <c r="D4953" t="s">
        <v>11</v>
      </c>
      <c r="E4953" t="s">
        <v>12</v>
      </c>
      <c r="F4953">
        <v>38</v>
      </c>
      <c r="G4953" t="s">
        <v>6102</v>
      </c>
      <c r="H4953">
        <v>1304.1099999999999</v>
      </c>
      <c r="I4953" t="s">
        <v>6107</v>
      </c>
      <c r="J4953" t="s">
        <v>6110</v>
      </c>
    </row>
    <row r="4954" spans="1:10" x14ac:dyDescent="0.25">
      <c r="B4954" s="1">
        <v>45129</v>
      </c>
      <c r="C4954" t="s">
        <v>6101</v>
      </c>
      <c r="D4954" t="s">
        <v>325</v>
      </c>
      <c r="E4954" t="s">
        <v>326</v>
      </c>
      <c r="F4954">
        <v>1304.1099999999999</v>
      </c>
      <c r="G4954">
        <v>11</v>
      </c>
      <c r="H4954">
        <v>143.4521</v>
      </c>
    </row>
    <row r="4955" spans="1:10" x14ac:dyDescent="0.25">
      <c r="A4955">
        <v>630</v>
      </c>
      <c r="B4955" s="1">
        <v>45136</v>
      </c>
      <c r="C4955" t="s">
        <v>6101</v>
      </c>
      <c r="D4955" t="s">
        <v>11</v>
      </c>
      <c r="E4955" t="s">
        <v>12</v>
      </c>
      <c r="F4955">
        <v>30.4</v>
      </c>
      <c r="G4955" t="s">
        <v>6102</v>
      </c>
      <c r="H4955">
        <v>1043.29</v>
      </c>
      <c r="I4955" t="s">
        <v>6103</v>
      </c>
      <c r="J4955" t="s">
        <v>6111</v>
      </c>
    </row>
    <row r="4956" spans="1:10" x14ac:dyDescent="0.25">
      <c r="A4956">
        <v>631</v>
      </c>
      <c r="B4956" s="1">
        <v>45136</v>
      </c>
      <c r="C4956" t="s">
        <v>6101</v>
      </c>
      <c r="D4956" t="s">
        <v>589</v>
      </c>
      <c r="E4956" t="s">
        <v>1107</v>
      </c>
      <c r="F4956">
        <v>7.6</v>
      </c>
      <c r="G4956" t="s">
        <v>6102</v>
      </c>
      <c r="H4956">
        <v>260.82</v>
      </c>
      <c r="I4956" t="s">
        <v>6112</v>
      </c>
      <c r="J4956" t="s">
        <v>6113</v>
      </c>
    </row>
    <row r="4957" spans="1:10" x14ac:dyDescent="0.25">
      <c r="B4957" s="1">
        <v>45136</v>
      </c>
      <c r="C4957" t="s">
        <v>6101</v>
      </c>
      <c r="D4957" t="s">
        <v>325</v>
      </c>
      <c r="E4957" t="s">
        <v>326</v>
      </c>
      <c r="F4957">
        <v>1304.1099999999999</v>
      </c>
      <c r="G4957">
        <v>11</v>
      </c>
      <c r="H4957">
        <v>143.4521</v>
      </c>
    </row>
    <row r="4958" spans="1:10" x14ac:dyDescent="0.25">
      <c r="A4958">
        <v>633</v>
      </c>
      <c r="B4958" s="1">
        <v>45143</v>
      </c>
      <c r="C4958" t="s">
        <v>6101</v>
      </c>
      <c r="D4958" t="s">
        <v>11</v>
      </c>
      <c r="E4958" t="s">
        <v>12</v>
      </c>
      <c r="F4958">
        <v>38</v>
      </c>
      <c r="G4958" t="s">
        <v>6102</v>
      </c>
      <c r="H4958">
        <v>1304.1099999999999</v>
      </c>
      <c r="I4958" t="s">
        <v>6107</v>
      </c>
      <c r="J4958" t="s">
        <v>6114</v>
      </c>
    </row>
    <row r="4959" spans="1:10" x14ac:dyDescent="0.25">
      <c r="A4959">
        <v>634</v>
      </c>
      <c r="B4959" s="1">
        <v>45143</v>
      </c>
      <c r="C4959" t="s">
        <v>6101</v>
      </c>
      <c r="D4959" t="s">
        <v>923</v>
      </c>
      <c r="E4959" t="s">
        <v>924</v>
      </c>
      <c r="F4959">
        <v>100</v>
      </c>
      <c r="G4959" t="s">
        <v>322</v>
      </c>
      <c r="H4959">
        <v>100</v>
      </c>
      <c r="I4959" t="s">
        <v>6115</v>
      </c>
      <c r="J4959" t="s">
        <v>6116</v>
      </c>
    </row>
    <row r="4960" spans="1:10" x14ac:dyDescent="0.25">
      <c r="B4960" s="1">
        <v>45143</v>
      </c>
      <c r="C4960" t="s">
        <v>6101</v>
      </c>
      <c r="D4960" t="s">
        <v>325</v>
      </c>
      <c r="E4960" t="s">
        <v>326</v>
      </c>
      <c r="F4960">
        <v>1304.1099999999999</v>
      </c>
      <c r="G4960">
        <v>11</v>
      </c>
      <c r="H4960">
        <v>143.4521</v>
      </c>
    </row>
    <row r="4961" spans="1:10" x14ac:dyDescent="0.25">
      <c r="A4961">
        <v>635</v>
      </c>
      <c r="B4961" s="1">
        <v>45150</v>
      </c>
      <c r="C4961" t="s">
        <v>6101</v>
      </c>
      <c r="D4961" t="s">
        <v>11</v>
      </c>
      <c r="E4961" t="s">
        <v>12</v>
      </c>
      <c r="F4961">
        <v>38</v>
      </c>
      <c r="G4961" t="s">
        <v>6102</v>
      </c>
      <c r="H4961">
        <v>1304.1099999999999</v>
      </c>
      <c r="I4961" t="s">
        <v>6107</v>
      </c>
      <c r="J4961" t="s">
        <v>6117</v>
      </c>
    </row>
    <row r="4962" spans="1:10" x14ac:dyDescent="0.25">
      <c r="B4962" s="1">
        <v>45150</v>
      </c>
      <c r="C4962" t="s">
        <v>6101</v>
      </c>
      <c r="D4962" t="s">
        <v>325</v>
      </c>
      <c r="E4962" t="s">
        <v>326</v>
      </c>
      <c r="F4962">
        <v>1304.1099999999999</v>
      </c>
      <c r="G4962">
        <v>11</v>
      </c>
      <c r="H4962">
        <v>143.4521</v>
      </c>
    </row>
    <row r="4963" spans="1:10" x14ac:dyDescent="0.25">
      <c r="A4963">
        <v>637</v>
      </c>
      <c r="B4963" s="1">
        <v>45157</v>
      </c>
      <c r="C4963" t="s">
        <v>6101</v>
      </c>
      <c r="D4963" t="s">
        <v>11</v>
      </c>
      <c r="E4963" t="s">
        <v>12</v>
      </c>
      <c r="F4963">
        <v>38</v>
      </c>
      <c r="G4963" t="s">
        <v>6102</v>
      </c>
      <c r="H4963">
        <v>1304.1099999999999</v>
      </c>
      <c r="I4963" t="s">
        <v>6107</v>
      </c>
      <c r="J4963" t="s">
        <v>6118</v>
      </c>
    </row>
    <row r="4964" spans="1:10" x14ac:dyDescent="0.25">
      <c r="B4964" s="1">
        <v>45157</v>
      </c>
      <c r="C4964" t="s">
        <v>6101</v>
      </c>
      <c r="D4964" t="s">
        <v>325</v>
      </c>
      <c r="E4964" t="s">
        <v>326</v>
      </c>
      <c r="F4964">
        <v>1304.1099999999999</v>
      </c>
      <c r="G4964">
        <v>11</v>
      </c>
      <c r="H4964">
        <v>143.4521</v>
      </c>
    </row>
    <row r="4965" spans="1:10" x14ac:dyDescent="0.25">
      <c r="A4965">
        <v>639</v>
      </c>
      <c r="B4965" s="1">
        <v>45164</v>
      </c>
      <c r="C4965" t="s">
        <v>6101</v>
      </c>
      <c r="D4965" t="s">
        <v>11</v>
      </c>
      <c r="E4965" t="s">
        <v>12</v>
      </c>
      <c r="F4965">
        <v>38</v>
      </c>
      <c r="G4965" t="s">
        <v>6102</v>
      </c>
      <c r="H4965">
        <v>1304.1099999999999</v>
      </c>
      <c r="I4965" t="s">
        <v>6107</v>
      </c>
      <c r="J4965" t="s">
        <v>6119</v>
      </c>
    </row>
    <row r="4966" spans="1:10" x14ac:dyDescent="0.25">
      <c r="B4966" s="1">
        <v>45164</v>
      </c>
      <c r="C4966" t="s">
        <v>6101</v>
      </c>
      <c r="D4966" t="s">
        <v>325</v>
      </c>
      <c r="E4966" t="s">
        <v>326</v>
      </c>
      <c r="F4966">
        <v>1304.1099999999999</v>
      </c>
      <c r="G4966">
        <v>11</v>
      </c>
      <c r="H4966">
        <v>143.4521</v>
      </c>
    </row>
    <row r="4967" spans="1:10" x14ac:dyDescent="0.25">
      <c r="A4967">
        <v>641</v>
      </c>
      <c r="B4967" s="1">
        <v>45171</v>
      </c>
      <c r="C4967" t="s">
        <v>6101</v>
      </c>
      <c r="D4967" t="s">
        <v>11</v>
      </c>
      <c r="E4967" t="s">
        <v>12</v>
      </c>
      <c r="F4967">
        <v>30.4</v>
      </c>
      <c r="G4967" t="s">
        <v>6102</v>
      </c>
      <c r="H4967">
        <v>1043.29</v>
      </c>
      <c r="I4967" t="s">
        <v>6103</v>
      </c>
      <c r="J4967" t="s">
        <v>6120</v>
      </c>
    </row>
    <row r="4968" spans="1:10" x14ac:dyDescent="0.25">
      <c r="A4968">
        <v>642</v>
      </c>
      <c r="B4968" s="1">
        <v>45171</v>
      </c>
      <c r="C4968" t="s">
        <v>6101</v>
      </c>
      <c r="D4968" t="s">
        <v>131</v>
      </c>
      <c r="E4968" t="s">
        <v>232</v>
      </c>
      <c r="F4968">
        <v>7.6</v>
      </c>
      <c r="G4968" t="s">
        <v>6102</v>
      </c>
      <c r="H4968">
        <v>260.82</v>
      </c>
      <c r="I4968" t="s">
        <v>6121</v>
      </c>
      <c r="J4968" t="s">
        <v>6122</v>
      </c>
    </row>
    <row r="4969" spans="1:10" x14ac:dyDescent="0.25">
      <c r="B4969" s="1">
        <v>45171</v>
      </c>
      <c r="C4969" t="s">
        <v>6101</v>
      </c>
      <c r="D4969" t="s">
        <v>325</v>
      </c>
      <c r="E4969" t="s">
        <v>326</v>
      </c>
      <c r="F4969">
        <v>1304.1099999999999</v>
      </c>
      <c r="G4969">
        <v>11</v>
      </c>
      <c r="H4969">
        <v>143.4521</v>
      </c>
    </row>
    <row r="4970" spans="1:10" x14ac:dyDescent="0.25">
      <c r="A4970">
        <v>644</v>
      </c>
      <c r="B4970" s="1">
        <v>45178</v>
      </c>
      <c r="C4970" t="s">
        <v>6101</v>
      </c>
      <c r="D4970" t="s">
        <v>11</v>
      </c>
      <c r="E4970" t="s">
        <v>12</v>
      </c>
      <c r="F4970">
        <v>38</v>
      </c>
      <c r="G4970" t="s">
        <v>6102</v>
      </c>
      <c r="H4970">
        <v>1304.1099999999999</v>
      </c>
      <c r="I4970" t="s">
        <v>6107</v>
      </c>
      <c r="J4970" t="s">
        <v>6123</v>
      </c>
    </row>
    <row r="4971" spans="1:10" x14ac:dyDescent="0.25">
      <c r="B4971" s="1">
        <v>45178</v>
      </c>
      <c r="C4971" t="s">
        <v>6101</v>
      </c>
      <c r="D4971" t="s">
        <v>325</v>
      </c>
      <c r="E4971" t="s">
        <v>326</v>
      </c>
      <c r="F4971">
        <v>1304.1099999999999</v>
      </c>
      <c r="G4971">
        <v>11</v>
      </c>
      <c r="H4971">
        <v>143.4521</v>
      </c>
    </row>
    <row r="4972" spans="1:10" x14ac:dyDescent="0.25">
      <c r="A4972">
        <v>646</v>
      </c>
      <c r="B4972" s="1">
        <v>45185</v>
      </c>
      <c r="C4972" t="s">
        <v>6101</v>
      </c>
      <c r="D4972" t="s">
        <v>11</v>
      </c>
      <c r="E4972" t="s">
        <v>12</v>
      </c>
      <c r="F4972">
        <v>38</v>
      </c>
      <c r="G4972" t="s">
        <v>6102</v>
      </c>
      <c r="H4972">
        <v>1304.1099999999999</v>
      </c>
      <c r="I4972" t="s">
        <v>6107</v>
      </c>
      <c r="J4972" t="s">
        <v>6124</v>
      </c>
    </row>
    <row r="4973" spans="1:10" x14ac:dyDescent="0.25">
      <c r="B4973" s="1">
        <v>45185</v>
      </c>
      <c r="C4973" t="s">
        <v>6101</v>
      </c>
      <c r="D4973" t="s">
        <v>325</v>
      </c>
      <c r="E4973" t="s">
        <v>326</v>
      </c>
      <c r="F4973">
        <v>1304.1099999999999</v>
      </c>
      <c r="G4973">
        <v>11</v>
      </c>
      <c r="H4973">
        <v>143.4521</v>
      </c>
    </row>
    <row r="4974" spans="1:10" x14ac:dyDescent="0.25">
      <c r="A4974">
        <v>648</v>
      </c>
      <c r="B4974" s="1">
        <v>45191</v>
      </c>
      <c r="C4974" t="s">
        <v>6101</v>
      </c>
      <c r="D4974" t="s">
        <v>11</v>
      </c>
      <c r="E4974" t="s">
        <v>12</v>
      </c>
      <c r="F4974">
        <v>38</v>
      </c>
      <c r="G4974" t="s">
        <v>6102</v>
      </c>
      <c r="H4974">
        <v>1304.1099999999999</v>
      </c>
      <c r="I4974" t="s">
        <v>6107</v>
      </c>
      <c r="J4974" t="s">
        <v>6125</v>
      </c>
    </row>
    <row r="4975" spans="1:10" x14ac:dyDescent="0.25">
      <c r="B4975" s="1">
        <v>45191</v>
      </c>
      <c r="C4975" t="s">
        <v>6101</v>
      </c>
      <c r="D4975" t="s">
        <v>325</v>
      </c>
      <c r="E4975" t="s">
        <v>326</v>
      </c>
      <c r="F4975">
        <v>1304.1099999999999</v>
      </c>
      <c r="G4975">
        <v>11</v>
      </c>
      <c r="H4975">
        <v>143.4521</v>
      </c>
    </row>
    <row r="4976" spans="1:10" x14ac:dyDescent="0.25">
      <c r="A4976">
        <v>650</v>
      </c>
      <c r="B4976" s="1">
        <v>45198</v>
      </c>
      <c r="C4976" t="s">
        <v>6101</v>
      </c>
      <c r="D4976" t="s">
        <v>11</v>
      </c>
      <c r="E4976" t="s">
        <v>12</v>
      </c>
      <c r="F4976">
        <v>38</v>
      </c>
      <c r="G4976" t="s">
        <v>6102</v>
      </c>
      <c r="H4976">
        <v>1304.1099999999999</v>
      </c>
      <c r="I4976" t="s">
        <v>6107</v>
      </c>
      <c r="J4976" t="s">
        <v>6126</v>
      </c>
    </row>
    <row r="4977" spans="1:10" x14ac:dyDescent="0.25">
      <c r="B4977" s="1">
        <v>45198</v>
      </c>
      <c r="C4977" t="s">
        <v>6101</v>
      </c>
      <c r="D4977" t="s">
        <v>325</v>
      </c>
      <c r="E4977" t="s">
        <v>326</v>
      </c>
      <c r="F4977">
        <v>1304.1099999999999</v>
      </c>
      <c r="G4977">
        <v>11</v>
      </c>
      <c r="H4977">
        <v>143.4521</v>
      </c>
    </row>
    <row r="4978" spans="1:10" x14ac:dyDescent="0.25">
      <c r="A4978">
        <v>652</v>
      </c>
      <c r="B4978" s="1">
        <v>45206</v>
      </c>
      <c r="C4978" t="s">
        <v>6101</v>
      </c>
      <c r="D4978" t="s">
        <v>131</v>
      </c>
      <c r="E4978" t="s">
        <v>239</v>
      </c>
      <c r="F4978">
        <v>7.6</v>
      </c>
      <c r="G4978" t="s">
        <v>6102</v>
      </c>
      <c r="H4978">
        <v>260.82</v>
      </c>
      <c r="I4978" t="s">
        <v>6127</v>
      </c>
      <c r="J4978" t="s">
        <v>6128</v>
      </c>
    </row>
    <row r="4979" spans="1:10" x14ac:dyDescent="0.25">
      <c r="A4979">
        <v>653</v>
      </c>
      <c r="B4979" s="1">
        <v>45206</v>
      </c>
      <c r="C4979" t="s">
        <v>6101</v>
      </c>
      <c r="D4979" t="s">
        <v>11</v>
      </c>
      <c r="E4979" t="s">
        <v>12</v>
      </c>
      <c r="F4979">
        <v>30.4</v>
      </c>
      <c r="G4979" t="s">
        <v>6102</v>
      </c>
      <c r="H4979">
        <v>1043.29</v>
      </c>
      <c r="I4979" t="s">
        <v>6103</v>
      </c>
      <c r="J4979" t="s">
        <v>6129</v>
      </c>
    </row>
    <row r="4980" spans="1:10" x14ac:dyDescent="0.25">
      <c r="B4980" s="1">
        <v>45206</v>
      </c>
      <c r="C4980" t="s">
        <v>6101</v>
      </c>
      <c r="D4980" t="s">
        <v>325</v>
      </c>
      <c r="E4980" t="s">
        <v>326</v>
      </c>
      <c r="F4980">
        <v>1304.1099999999999</v>
      </c>
      <c r="G4980">
        <v>11</v>
      </c>
      <c r="H4980">
        <v>143.4521</v>
      </c>
    </row>
    <row r="4981" spans="1:10" x14ac:dyDescent="0.25">
      <c r="A4981">
        <v>655</v>
      </c>
      <c r="B4981" s="1">
        <v>45213</v>
      </c>
      <c r="C4981" t="s">
        <v>6101</v>
      </c>
      <c r="D4981" t="s">
        <v>11</v>
      </c>
      <c r="E4981" t="s">
        <v>12</v>
      </c>
      <c r="F4981">
        <v>38</v>
      </c>
      <c r="G4981" t="s">
        <v>6102</v>
      </c>
      <c r="H4981">
        <v>1304.1099999999999</v>
      </c>
      <c r="I4981" t="s">
        <v>6107</v>
      </c>
      <c r="J4981" t="s">
        <v>6130</v>
      </c>
    </row>
    <row r="4982" spans="1:10" x14ac:dyDescent="0.25">
      <c r="B4982" s="1">
        <v>45213</v>
      </c>
      <c r="C4982" t="s">
        <v>6101</v>
      </c>
      <c r="D4982" t="s">
        <v>325</v>
      </c>
      <c r="E4982" t="s">
        <v>326</v>
      </c>
      <c r="F4982">
        <v>1304.1099999999999</v>
      </c>
      <c r="G4982">
        <v>11</v>
      </c>
      <c r="H4982">
        <v>143.4521</v>
      </c>
    </row>
    <row r="4983" spans="1:10" x14ac:dyDescent="0.25">
      <c r="A4983">
        <v>657</v>
      </c>
      <c r="B4983" s="1">
        <v>45220</v>
      </c>
      <c r="C4983" t="s">
        <v>6101</v>
      </c>
      <c r="D4983" t="s">
        <v>11</v>
      </c>
      <c r="E4983" t="s">
        <v>12</v>
      </c>
      <c r="F4983">
        <v>38</v>
      </c>
      <c r="G4983" t="s">
        <v>6102</v>
      </c>
      <c r="H4983">
        <v>1304.1099999999999</v>
      </c>
      <c r="I4983" t="s">
        <v>6107</v>
      </c>
      <c r="J4983" t="s">
        <v>6131</v>
      </c>
    </row>
    <row r="4984" spans="1:10" x14ac:dyDescent="0.25">
      <c r="B4984" s="1">
        <v>45220</v>
      </c>
      <c r="C4984" t="s">
        <v>6101</v>
      </c>
      <c r="D4984" t="s">
        <v>325</v>
      </c>
      <c r="E4984" t="s">
        <v>326</v>
      </c>
      <c r="F4984">
        <v>1304.1099999999999</v>
      </c>
      <c r="G4984">
        <v>11</v>
      </c>
      <c r="H4984">
        <v>143.4521</v>
      </c>
    </row>
    <row r="4985" spans="1:10" x14ac:dyDescent="0.25">
      <c r="A4985">
        <v>659</v>
      </c>
      <c r="B4985" s="1">
        <v>45227</v>
      </c>
      <c r="C4985" t="s">
        <v>6101</v>
      </c>
      <c r="D4985" t="s">
        <v>11</v>
      </c>
      <c r="E4985" t="s">
        <v>12</v>
      </c>
      <c r="F4985">
        <v>38</v>
      </c>
      <c r="G4985" t="s">
        <v>6102</v>
      </c>
      <c r="H4985">
        <v>1304.1099999999999</v>
      </c>
      <c r="I4985" t="s">
        <v>6107</v>
      </c>
      <c r="J4985" t="s">
        <v>6132</v>
      </c>
    </row>
    <row r="4986" spans="1:10" x14ac:dyDescent="0.25">
      <c r="B4986" s="1">
        <v>45227</v>
      </c>
      <c r="C4986" t="s">
        <v>6101</v>
      </c>
      <c r="D4986" t="s">
        <v>325</v>
      </c>
      <c r="E4986" t="s">
        <v>326</v>
      </c>
      <c r="F4986">
        <v>1304.1099999999999</v>
      </c>
      <c r="G4986">
        <v>11</v>
      </c>
      <c r="H4986">
        <v>143.4521</v>
      </c>
    </row>
    <row r="4987" spans="1:10" x14ac:dyDescent="0.25">
      <c r="A4987">
        <v>661</v>
      </c>
      <c r="B4987" s="1">
        <v>45234</v>
      </c>
      <c r="C4987" t="s">
        <v>6101</v>
      </c>
      <c r="D4987" t="s">
        <v>11</v>
      </c>
      <c r="E4987" t="s">
        <v>12</v>
      </c>
      <c r="F4987">
        <v>38</v>
      </c>
      <c r="G4987" t="s">
        <v>6102</v>
      </c>
      <c r="H4987">
        <v>1304.1099999999999</v>
      </c>
      <c r="I4987" t="s">
        <v>6107</v>
      </c>
      <c r="J4987" t="s">
        <v>6133</v>
      </c>
    </row>
    <row r="4988" spans="1:10" x14ac:dyDescent="0.25">
      <c r="B4988" s="1">
        <v>45234</v>
      </c>
      <c r="C4988" t="s">
        <v>6101</v>
      </c>
      <c r="D4988" t="s">
        <v>325</v>
      </c>
      <c r="E4988" t="s">
        <v>326</v>
      </c>
      <c r="F4988">
        <v>1304.1099999999999</v>
      </c>
      <c r="G4988">
        <v>11</v>
      </c>
      <c r="H4988">
        <v>143.4521</v>
      </c>
    </row>
    <row r="4989" spans="1:10" x14ac:dyDescent="0.25">
      <c r="A4989">
        <v>663</v>
      </c>
      <c r="B4989" s="1">
        <v>45241</v>
      </c>
      <c r="C4989" t="s">
        <v>6101</v>
      </c>
      <c r="D4989" t="s">
        <v>11</v>
      </c>
      <c r="E4989" t="s">
        <v>12</v>
      </c>
      <c r="F4989">
        <v>38</v>
      </c>
      <c r="G4989" t="s">
        <v>6102</v>
      </c>
      <c r="H4989">
        <v>1304.1099999999999</v>
      </c>
      <c r="I4989" t="s">
        <v>6107</v>
      </c>
      <c r="J4989" t="s">
        <v>6134</v>
      </c>
    </row>
    <row r="4990" spans="1:10" x14ac:dyDescent="0.25">
      <c r="B4990" s="1">
        <v>45241</v>
      </c>
      <c r="C4990" t="s">
        <v>6101</v>
      </c>
      <c r="D4990" t="s">
        <v>325</v>
      </c>
      <c r="E4990" t="s">
        <v>326</v>
      </c>
      <c r="F4990">
        <v>1304.1099999999999</v>
      </c>
      <c r="G4990">
        <v>11</v>
      </c>
      <c r="H4990">
        <v>143.4521</v>
      </c>
    </row>
    <row r="4991" spans="1:10" x14ac:dyDescent="0.25">
      <c r="A4991">
        <v>665</v>
      </c>
      <c r="B4991" s="1">
        <v>45248</v>
      </c>
      <c r="C4991" t="s">
        <v>6101</v>
      </c>
      <c r="D4991" t="s">
        <v>11</v>
      </c>
      <c r="E4991" t="s">
        <v>12</v>
      </c>
      <c r="F4991">
        <v>38</v>
      </c>
      <c r="G4991" t="s">
        <v>6102</v>
      </c>
      <c r="H4991">
        <v>1304.1099999999999</v>
      </c>
      <c r="I4991" t="s">
        <v>6107</v>
      </c>
      <c r="J4991" t="s">
        <v>6135</v>
      </c>
    </row>
    <row r="4992" spans="1:10" x14ac:dyDescent="0.25">
      <c r="B4992" s="1">
        <v>45248</v>
      </c>
      <c r="C4992" t="s">
        <v>6101</v>
      </c>
      <c r="D4992" t="s">
        <v>325</v>
      </c>
      <c r="E4992" t="s">
        <v>326</v>
      </c>
      <c r="F4992">
        <v>1304.1099999999999</v>
      </c>
      <c r="G4992">
        <v>11</v>
      </c>
      <c r="H4992">
        <v>143.4521</v>
      </c>
    </row>
    <row r="4993" spans="1:10" x14ac:dyDescent="0.25">
      <c r="A4993">
        <v>667</v>
      </c>
      <c r="B4993" s="1">
        <v>45255</v>
      </c>
      <c r="C4993" t="s">
        <v>6101</v>
      </c>
      <c r="D4993" t="s">
        <v>11</v>
      </c>
      <c r="E4993" t="s">
        <v>12</v>
      </c>
      <c r="F4993">
        <v>38</v>
      </c>
      <c r="G4993" t="s">
        <v>6102</v>
      </c>
      <c r="H4993">
        <v>1304.1099999999999</v>
      </c>
      <c r="I4993" t="s">
        <v>6107</v>
      </c>
      <c r="J4993" t="s">
        <v>6136</v>
      </c>
    </row>
    <row r="4994" spans="1:10" x14ac:dyDescent="0.25">
      <c r="B4994" s="1">
        <v>45255</v>
      </c>
      <c r="C4994" t="s">
        <v>6101</v>
      </c>
      <c r="D4994" t="s">
        <v>325</v>
      </c>
      <c r="E4994" t="s">
        <v>326</v>
      </c>
      <c r="F4994">
        <v>1304.1099999999999</v>
      </c>
      <c r="G4994">
        <v>11</v>
      </c>
      <c r="H4994">
        <v>143.4521</v>
      </c>
    </row>
    <row r="4995" spans="1:10" x14ac:dyDescent="0.25">
      <c r="A4995">
        <v>669</v>
      </c>
      <c r="B4995" s="1">
        <v>45262</v>
      </c>
      <c r="C4995" t="s">
        <v>6101</v>
      </c>
      <c r="D4995" t="s">
        <v>11</v>
      </c>
      <c r="E4995" t="s">
        <v>12</v>
      </c>
      <c r="F4995">
        <v>38</v>
      </c>
      <c r="G4995" t="s">
        <v>6102</v>
      </c>
      <c r="H4995">
        <v>1304.1099999999999</v>
      </c>
      <c r="I4995" t="s">
        <v>6107</v>
      </c>
      <c r="J4995" t="s">
        <v>6137</v>
      </c>
    </row>
    <row r="4996" spans="1:10" x14ac:dyDescent="0.25">
      <c r="B4996" s="1">
        <v>45262</v>
      </c>
      <c r="C4996" t="s">
        <v>6101</v>
      </c>
      <c r="D4996" t="s">
        <v>325</v>
      </c>
      <c r="E4996" t="s">
        <v>326</v>
      </c>
      <c r="F4996">
        <v>1304.1099999999999</v>
      </c>
      <c r="G4996">
        <v>11</v>
      </c>
      <c r="H4996">
        <v>143.4521</v>
      </c>
    </row>
    <row r="4997" spans="1:10" x14ac:dyDescent="0.25">
      <c r="A4997">
        <v>671</v>
      </c>
      <c r="B4997" s="1">
        <v>45269</v>
      </c>
      <c r="C4997" t="s">
        <v>6101</v>
      </c>
      <c r="D4997" t="s">
        <v>11</v>
      </c>
      <c r="E4997" t="s">
        <v>12</v>
      </c>
      <c r="F4997">
        <v>38</v>
      </c>
      <c r="G4997" t="s">
        <v>6102</v>
      </c>
      <c r="H4997">
        <v>1304.1099999999999</v>
      </c>
      <c r="I4997" t="s">
        <v>6107</v>
      </c>
      <c r="J4997" t="s">
        <v>6138</v>
      </c>
    </row>
    <row r="4998" spans="1:10" x14ac:dyDescent="0.25">
      <c r="B4998" s="1">
        <v>45269</v>
      </c>
      <c r="C4998" t="s">
        <v>6101</v>
      </c>
      <c r="D4998" t="s">
        <v>325</v>
      </c>
      <c r="E4998" t="s">
        <v>326</v>
      </c>
      <c r="F4998">
        <v>1304.1099999999999</v>
      </c>
      <c r="G4998">
        <v>11</v>
      </c>
      <c r="H4998">
        <v>143.4521</v>
      </c>
    </row>
    <row r="4999" spans="1:10" x14ac:dyDescent="0.25">
      <c r="A4999">
        <v>673</v>
      </c>
      <c r="B4999" s="1">
        <v>45276</v>
      </c>
      <c r="C4999" t="s">
        <v>6101</v>
      </c>
      <c r="D4999" t="s">
        <v>11</v>
      </c>
      <c r="E4999" t="s">
        <v>12</v>
      </c>
      <c r="F4999">
        <v>38</v>
      </c>
      <c r="G4999" t="s">
        <v>6102</v>
      </c>
      <c r="H4999">
        <v>1304.1099999999999</v>
      </c>
      <c r="I4999" t="s">
        <v>6107</v>
      </c>
      <c r="J4999" t="s">
        <v>6139</v>
      </c>
    </row>
    <row r="5000" spans="1:10" x14ac:dyDescent="0.25">
      <c r="B5000" s="1">
        <v>45276</v>
      </c>
      <c r="C5000" t="s">
        <v>6101</v>
      </c>
      <c r="D5000" t="s">
        <v>325</v>
      </c>
      <c r="E5000" t="s">
        <v>326</v>
      </c>
      <c r="F5000">
        <v>1304.1099999999999</v>
      </c>
      <c r="G5000">
        <v>11</v>
      </c>
      <c r="H5000">
        <v>143.4521</v>
      </c>
    </row>
    <row r="5001" spans="1:10" x14ac:dyDescent="0.25">
      <c r="B5001" s="1">
        <v>45281</v>
      </c>
      <c r="C5001" t="s">
        <v>6101</v>
      </c>
      <c r="D5001" t="s">
        <v>325</v>
      </c>
      <c r="E5001" t="s">
        <v>326</v>
      </c>
      <c r="F5001">
        <v>0</v>
      </c>
      <c r="G5001">
        <v>247.75</v>
      </c>
      <c r="H5001">
        <v>247.75</v>
      </c>
    </row>
    <row r="5002" spans="1:10" x14ac:dyDescent="0.25">
      <c r="A5002">
        <v>675</v>
      </c>
      <c r="B5002" s="1">
        <v>45283</v>
      </c>
      <c r="C5002" t="s">
        <v>6101</v>
      </c>
      <c r="D5002" t="s">
        <v>11</v>
      </c>
      <c r="E5002" t="s">
        <v>12</v>
      </c>
      <c r="F5002">
        <v>38</v>
      </c>
      <c r="G5002" t="s">
        <v>6102</v>
      </c>
      <c r="H5002">
        <v>1304.1099999999999</v>
      </c>
      <c r="I5002" t="s">
        <v>6107</v>
      </c>
      <c r="J5002" t="s">
        <v>6140</v>
      </c>
    </row>
    <row r="5003" spans="1:10" x14ac:dyDescent="0.25">
      <c r="A5003">
        <v>676</v>
      </c>
      <c r="B5003" s="1">
        <v>45283</v>
      </c>
      <c r="C5003" t="s">
        <v>6101</v>
      </c>
      <c r="D5003" t="s">
        <v>110</v>
      </c>
      <c r="H5003" s="1">
        <v>45283</v>
      </c>
      <c r="I5003" t="s">
        <v>971</v>
      </c>
      <c r="J5003" t="s">
        <v>6141</v>
      </c>
    </row>
    <row r="5004" spans="1:10" x14ac:dyDescent="0.25">
      <c r="A5004">
        <v>677</v>
      </c>
      <c r="B5004" s="1">
        <v>45283</v>
      </c>
      <c r="C5004" t="s">
        <v>6101</v>
      </c>
      <c r="D5004" t="s">
        <v>131</v>
      </c>
      <c r="E5004" t="s">
        <v>255</v>
      </c>
      <c r="F5004">
        <v>15.2</v>
      </c>
      <c r="G5004" t="s">
        <v>6102</v>
      </c>
      <c r="H5004">
        <v>521.64</v>
      </c>
      <c r="I5004" t="s">
        <v>6142</v>
      </c>
      <c r="J5004" t="s">
        <v>6143</v>
      </c>
    </row>
    <row r="5005" spans="1:10" x14ac:dyDescent="0.25">
      <c r="A5005">
        <v>678</v>
      </c>
      <c r="B5005" s="1">
        <v>45283</v>
      </c>
      <c r="C5005" t="s">
        <v>6101</v>
      </c>
      <c r="D5005" t="s">
        <v>258</v>
      </c>
      <c r="E5005" t="s">
        <v>259</v>
      </c>
      <c r="F5005">
        <v>22.8</v>
      </c>
      <c r="G5005" t="s">
        <v>6102</v>
      </c>
      <c r="H5005">
        <v>782.47</v>
      </c>
      <c r="I5005" t="s">
        <v>6144</v>
      </c>
      <c r="J5005" t="s">
        <v>6145</v>
      </c>
    </row>
    <row r="5006" spans="1:10" x14ac:dyDescent="0.25">
      <c r="A5006">
        <v>679</v>
      </c>
      <c r="B5006" s="1">
        <v>45283</v>
      </c>
      <c r="C5006" t="s">
        <v>6101</v>
      </c>
      <c r="D5006" t="s">
        <v>262</v>
      </c>
      <c r="E5006" t="s">
        <v>263</v>
      </c>
      <c r="F5006">
        <v>22.8</v>
      </c>
      <c r="G5006" s="2">
        <v>0.17499999999999999</v>
      </c>
      <c r="H5006">
        <v>136.93</v>
      </c>
      <c r="I5006" t="s">
        <v>6146</v>
      </c>
      <c r="J5006" t="s">
        <v>6147</v>
      </c>
    </row>
    <row r="5007" spans="1:10" x14ac:dyDescent="0.25">
      <c r="A5007">
        <v>680</v>
      </c>
      <c r="B5007" s="1">
        <v>45283</v>
      </c>
      <c r="C5007" t="s">
        <v>6101</v>
      </c>
      <c r="D5007" t="s">
        <v>110</v>
      </c>
      <c r="H5007" s="1">
        <v>45290</v>
      </c>
      <c r="I5007" t="s">
        <v>115</v>
      </c>
      <c r="J5007" t="s">
        <v>6141</v>
      </c>
    </row>
    <row r="5008" spans="1:10" x14ac:dyDescent="0.25">
      <c r="B5008" s="1">
        <v>45283</v>
      </c>
      <c r="C5008" t="s">
        <v>6101</v>
      </c>
      <c r="D5008" t="s">
        <v>485</v>
      </c>
      <c r="E5008" t="s">
        <v>486</v>
      </c>
      <c r="F5008">
        <v>65.627499999999998</v>
      </c>
      <c r="G5008">
        <v>34.3187</v>
      </c>
      <c r="H5008">
        <v>2252.2504842500002</v>
      </c>
    </row>
    <row r="5009" spans="1:10" x14ac:dyDescent="0.25">
      <c r="B5009" s="1">
        <v>45283</v>
      </c>
      <c r="C5009" t="s">
        <v>6101</v>
      </c>
      <c r="D5009" t="s">
        <v>325</v>
      </c>
      <c r="E5009" t="s">
        <v>326</v>
      </c>
      <c r="F5009">
        <v>2608.2199999999998</v>
      </c>
      <c r="G5009">
        <v>11</v>
      </c>
      <c r="H5009">
        <v>286.9042</v>
      </c>
    </row>
    <row r="5010" spans="1:10" x14ac:dyDescent="0.25">
      <c r="A5010">
        <v>743</v>
      </c>
      <c r="B5010" s="1">
        <v>45297</v>
      </c>
      <c r="C5010" t="s">
        <v>6101</v>
      </c>
      <c r="D5010" t="s">
        <v>131</v>
      </c>
      <c r="E5010" t="s">
        <v>267</v>
      </c>
      <c r="F5010">
        <v>7.6</v>
      </c>
      <c r="G5010" t="s">
        <v>6102</v>
      </c>
      <c r="H5010">
        <v>260.82</v>
      </c>
      <c r="I5010" t="s">
        <v>6148</v>
      </c>
      <c r="J5010" t="s">
        <v>6149</v>
      </c>
    </row>
    <row r="5011" spans="1:10" x14ac:dyDescent="0.25">
      <c r="A5011">
        <v>744</v>
      </c>
      <c r="B5011" s="1">
        <v>45297</v>
      </c>
      <c r="C5011" t="s">
        <v>6101</v>
      </c>
      <c r="D5011" t="s">
        <v>258</v>
      </c>
      <c r="E5011" t="s">
        <v>259</v>
      </c>
      <c r="F5011">
        <v>30.4</v>
      </c>
      <c r="G5011" t="s">
        <v>6102</v>
      </c>
      <c r="H5011">
        <v>1043.29</v>
      </c>
      <c r="I5011" t="s">
        <v>6150</v>
      </c>
      <c r="J5011" t="s">
        <v>6151</v>
      </c>
    </row>
    <row r="5012" spans="1:10" x14ac:dyDescent="0.25">
      <c r="A5012">
        <v>745</v>
      </c>
      <c r="B5012" s="1">
        <v>45297</v>
      </c>
      <c r="C5012" t="s">
        <v>6101</v>
      </c>
      <c r="D5012" t="s">
        <v>262</v>
      </c>
      <c r="E5012" t="s">
        <v>263</v>
      </c>
      <c r="F5012">
        <v>30.4</v>
      </c>
      <c r="G5012" s="2">
        <v>0.17499999999999999</v>
      </c>
      <c r="H5012">
        <v>182.58</v>
      </c>
      <c r="I5012" t="s">
        <v>6152</v>
      </c>
      <c r="J5012" t="s">
        <v>6153</v>
      </c>
    </row>
    <row r="5013" spans="1:10" x14ac:dyDescent="0.25">
      <c r="B5013" s="1">
        <v>45297</v>
      </c>
      <c r="C5013" t="s">
        <v>6101</v>
      </c>
      <c r="D5013" t="s">
        <v>325</v>
      </c>
      <c r="E5013" t="s">
        <v>326</v>
      </c>
      <c r="F5013">
        <v>1304.1099999999999</v>
      </c>
      <c r="G5013">
        <v>11</v>
      </c>
      <c r="H5013">
        <v>143.4521</v>
      </c>
    </row>
    <row r="5014" spans="1:10" x14ac:dyDescent="0.25">
      <c r="A5014">
        <v>747</v>
      </c>
      <c r="B5014" s="1">
        <v>45304</v>
      </c>
      <c r="C5014" t="s">
        <v>6101</v>
      </c>
      <c r="D5014" t="s">
        <v>11</v>
      </c>
      <c r="E5014" t="s">
        <v>12</v>
      </c>
      <c r="F5014">
        <v>38</v>
      </c>
      <c r="G5014" t="s">
        <v>6102</v>
      </c>
      <c r="H5014">
        <v>1304.1099999999999</v>
      </c>
      <c r="I5014" t="s">
        <v>6154</v>
      </c>
      <c r="J5014" t="s">
        <v>6155</v>
      </c>
    </row>
    <row r="5015" spans="1:10" x14ac:dyDescent="0.25">
      <c r="B5015" s="1">
        <v>45304</v>
      </c>
      <c r="C5015" t="s">
        <v>6101</v>
      </c>
      <c r="D5015" t="s">
        <v>325</v>
      </c>
      <c r="E5015" t="s">
        <v>326</v>
      </c>
      <c r="F5015">
        <v>1304.1099999999999</v>
      </c>
      <c r="G5015">
        <v>11</v>
      </c>
      <c r="H5015">
        <v>143.4521</v>
      </c>
    </row>
    <row r="5016" spans="1:10" x14ac:dyDescent="0.25">
      <c r="A5016">
        <v>749</v>
      </c>
      <c r="B5016" s="1">
        <v>45311</v>
      </c>
      <c r="C5016" t="s">
        <v>6101</v>
      </c>
      <c r="D5016" t="s">
        <v>11</v>
      </c>
      <c r="E5016" t="s">
        <v>12</v>
      </c>
      <c r="F5016">
        <v>38</v>
      </c>
      <c r="G5016" t="s">
        <v>6102</v>
      </c>
      <c r="H5016">
        <v>1304.1099999999999</v>
      </c>
      <c r="I5016" t="s">
        <v>6154</v>
      </c>
      <c r="J5016" t="s">
        <v>6156</v>
      </c>
    </row>
    <row r="5017" spans="1:10" x14ac:dyDescent="0.25">
      <c r="B5017" s="1">
        <v>45311</v>
      </c>
      <c r="C5017" t="s">
        <v>6101</v>
      </c>
      <c r="D5017" t="s">
        <v>325</v>
      </c>
      <c r="E5017" t="s">
        <v>326</v>
      </c>
      <c r="F5017">
        <v>1304.1099999999999</v>
      </c>
      <c r="G5017">
        <v>11</v>
      </c>
      <c r="H5017">
        <v>143.4521</v>
      </c>
    </row>
    <row r="5018" spans="1:10" x14ac:dyDescent="0.25">
      <c r="A5018">
        <v>751</v>
      </c>
      <c r="B5018" s="1">
        <v>45318</v>
      </c>
      <c r="C5018" t="s">
        <v>6101</v>
      </c>
      <c r="D5018" t="s">
        <v>11</v>
      </c>
      <c r="E5018" t="s">
        <v>12</v>
      </c>
      <c r="F5018">
        <v>30.4</v>
      </c>
      <c r="G5018" t="s">
        <v>6102</v>
      </c>
      <c r="H5018">
        <v>1043.29</v>
      </c>
      <c r="I5018" t="s">
        <v>6157</v>
      </c>
      <c r="J5018" t="s">
        <v>6158</v>
      </c>
    </row>
    <row r="5019" spans="1:10" x14ac:dyDescent="0.25">
      <c r="A5019">
        <v>752</v>
      </c>
      <c r="B5019" s="1">
        <v>45318</v>
      </c>
      <c r="C5019" t="s">
        <v>6101</v>
      </c>
      <c r="D5019" t="s">
        <v>131</v>
      </c>
      <c r="E5019" t="s">
        <v>132</v>
      </c>
      <c r="F5019">
        <v>7.6</v>
      </c>
      <c r="G5019" t="s">
        <v>6102</v>
      </c>
      <c r="H5019">
        <v>260.82</v>
      </c>
      <c r="I5019" t="s">
        <v>6159</v>
      </c>
      <c r="J5019" t="s">
        <v>6160</v>
      </c>
    </row>
    <row r="5020" spans="1:10" x14ac:dyDescent="0.25">
      <c r="B5020" s="1">
        <v>45318</v>
      </c>
      <c r="C5020" t="s">
        <v>6101</v>
      </c>
      <c r="D5020" t="s">
        <v>325</v>
      </c>
      <c r="E5020" t="s">
        <v>326</v>
      </c>
      <c r="F5020">
        <v>1304.1099999999999</v>
      </c>
      <c r="G5020">
        <v>11</v>
      </c>
      <c r="H5020">
        <v>143.4521</v>
      </c>
    </row>
    <row r="5021" spans="1:10" x14ac:dyDescent="0.25">
      <c r="A5021">
        <v>754</v>
      </c>
      <c r="B5021" s="1">
        <v>45325</v>
      </c>
      <c r="C5021" t="s">
        <v>6101</v>
      </c>
      <c r="D5021" t="s">
        <v>11</v>
      </c>
      <c r="E5021" t="s">
        <v>12</v>
      </c>
      <c r="F5021">
        <v>38</v>
      </c>
      <c r="G5021" t="s">
        <v>6102</v>
      </c>
      <c r="H5021">
        <v>1304.1099999999999</v>
      </c>
      <c r="I5021" t="s">
        <v>6154</v>
      </c>
      <c r="J5021" t="s">
        <v>6161</v>
      </c>
    </row>
    <row r="5022" spans="1:10" x14ac:dyDescent="0.25">
      <c r="B5022" s="1">
        <v>45325</v>
      </c>
      <c r="C5022" t="s">
        <v>6101</v>
      </c>
      <c r="D5022" t="s">
        <v>325</v>
      </c>
      <c r="E5022" t="s">
        <v>326</v>
      </c>
      <c r="F5022">
        <v>1304.1099999999999</v>
      </c>
      <c r="G5022">
        <v>11</v>
      </c>
      <c r="H5022">
        <v>143.4521</v>
      </c>
    </row>
    <row r="5023" spans="1:10" x14ac:dyDescent="0.25">
      <c r="A5023">
        <v>756</v>
      </c>
      <c r="B5023" s="1">
        <v>45332</v>
      </c>
      <c r="C5023" t="s">
        <v>6101</v>
      </c>
      <c r="D5023" t="s">
        <v>11</v>
      </c>
      <c r="E5023" t="s">
        <v>12</v>
      </c>
      <c r="F5023">
        <v>38</v>
      </c>
      <c r="G5023" t="s">
        <v>6102</v>
      </c>
      <c r="H5023">
        <v>1304.1099999999999</v>
      </c>
      <c r="I5023" t="s">
        <v>6154</v>
      </c>
      <c r="J5023" t="s">
        <v>6162</v>
      </c>
    </row>
    <row r="5024" spans="1:10" x14ac:dyDescent="0.25">
      <c r="B5024" s="1">
        <v>45332</v>
      </c>
      <c r="C5024" t="s">
        <v>6101</v>
      </c>
      <c r="D5024" t="s">
        <v>325</v>
      </c>
      <c r="E5024" t="s">
        <v>326</v>
      </c>
      <c r="F5024">
        <v>1304.1099999999999</v>
      </c>
      <c r="G5024">
        <v>11</v>
      </c>
      <c r="H5024">
        <v>143.4521</v>
      </c>
    </row>
    <row r="5025" spans="1:10" x14ac:dyDescent="0.25">
      <c r="A5025">
        <v>758</v>
      </c>
      <c r="B5025" s="1">
        <v>45341</v>
      </c>
      <c r="C5025" t="s">
        <v>6101</v>
      </c>
      <c r="D5025" t="s">
        <v>11</v>
      </c>
      <c r="E5025" t="s">
        <v>12</v>
      </c>
      <c r="F5025">
        <v>38</v>
      </c>
      <c r="G5025" t="s">
        <v>6102</v>
      </c>
      <c r="H5025">
        <v>1304.1099999999999</v>
      </c>
      <c r="I5025" t="s">
        <v>6154</v>
      </c>
      <c r="J5025" t="s">
        <v>6163</v>
      </c>
    </row>
    <row r="5026" spans="1:10" x14ac:dyDescent="0.25">
      <c r="B5026" s="1">
        <v>45341</v>
      </c>
      <c r="C5026" t="s">
        <v>6101</v>
      </c>
      <c r="D5026" t="s">
        <v>325</v>
      </c>
      <c r="E5026" t="s">
        <v>326</v>
      </c>
      <c r="F5026">
        <v>1304.1099999999999</v>
      </c>
      <c r="G5026">
        <v>11</v>
      </c>
      <c r="H5026">
        <v>143.4521</v>
      </c>
    </row>
    <row r="5027" spans="1:10" x14ac:dyDescent="0.25">
      <c r="A5027">
        <v>760</v>
      </c>
      <c r="B5027" s="1">
        <v>45346</v>
      </c>
      <c r="C5027" t="s">
        <v>6101</v>
      </c>
      <c r="D5027" t="s">
        <v>11</v>
      </c>
      <c r="E5027" t="s">
        <v>12</v>
      </c>
      <c r="F5027">
        <v>38</v>
      </c>
      <c r="G5027" t="s">
        <v>6102</v>
      </c>
      <c r="H5027">
        <v>1304.1099999999999</v>
      </c>
      <c r="I5027" t="s">
        <v>6154</v>
      </c>
      <c r="J5027" t="s">
        <v>6164</v>
      </c>
    </row>
    <row r="5028" spans="1:10" x14ac:dyDescent="0.25">
      <c r="B5028" s="1">
        <v>45346</v>
      </c>
      <c r="C5028" t="s">
        <v>6101</v>
      </c>
      <c r="D5028" t="s">
        <v>325</v>
      </c>
      <c r="E5028" t="s">
        <v>326</v>
      </c>
      <c r="F5028">
        <v>1304.1099999999999</v>
      </c>
      <c r="G5028">
        <v>11</v>
      </c>
      <c r="H5028">
        <v>143.4521</v>
      </c>
    </row>
    <row r="5029" spans="1:10" x14ac:dyDescent="0.25">
      <c r="A5029">
        <v>762</v>
      </c>
      <c r="B5029" s="1">
        <v>45353</v>
      </c>
      <c r="C5029" t="s">
        <v>6101</v>
      </c>
      <c r="D5029" t="s">
        <v>11</v>
      </c>
      <c r="E5029" t="s">
        <v>12</v>
      </c>
      <c r="F5029">
        <v>38</v>
      </c>
      <c r="G5029" t="s">
        <v>6102</v>
      </c>
      <c r="H5029">
        <v>1304.1099999999999</v>
      </c>
      <c r="I5029" t="s">
        <v>6154</v>
      </c>
      <c r="J5029" t="s">
        <v>6165</v>
      </c>
    </row>
    <row r="5030" spans="1:10" x14ac:dyDescent="0.25">
      <c r="B5030" s="1">
        <v>45353</v>
      </c>
      <c r="C5030" t="s">
        <v>6101</v>
      </c>
      <c r="D5030" t="s">
        <v>325</v>
      </c>
      <c r="E5030" t="s">
        <v>326</v>
      </c>
      <c r="F5030">
        <v>1304.1099999999999</v>
      </c>
      <c r="G5030">
        <v>11</v>
      </c>
      <c r="H5030">
        <v>143.4521</v>
      </c>
    </row>
    <row r="5031" spans="1:10" x14ac:dyDescent="0.25">
      <c r="A5031">
        <v>764</v>
      </c>
      <c r="B5031" s="1">
        <v>45360</v>
      </c>
      <c r="C5031" t="s">
        <v>6101</v>
      </c>
      <c r="D5031" t="s">
        <v>11</v>
      </c>
      <c r="E5031" t="s">
        <v>12</v>
      </c>
      <c r="F5031">
        <v>38</v>
      </c>
      <c r="G5031" t="s">
        <v>6102</v>
      </c>
      <c r="H5031">
        <v>1304.1099999999999</v>
      </c>
      <c r="I5031" t="s">
        <v>6154</v>
      </c>
      <c r="J5031" t="s">
        <v>6166</v>
      </c>
    </row>
    <row r="5032" spans="1:10" x14ac:dyDescent="0.25">
      <c r="B5032" s="1">
        <v>45360</v>
      </c>
      <c r="C5032" t="s">
        <v>6101</v>
      </c>
      <c r="D5032" t="s">
        <v>325</v>
      </c>
      <c r="E5032" t="s">
        <v>326</v>
      </c>
      <c r="F5032">
        <v>1304.1099999999999</v>
      </c>
      <c r="G5032">
        <v>11</v>
      </c>
      <c r="H5032">
        <v>143.4521</v>
      </c>
    </row>
    <row r="5033" spans="1:10" x14ac:dyDescent="0.25">
      <c r="A5033">
        <v>766</v>
      </c>
      <c r="B5033" s="1">
        <v>45367</v>
      </c>
      <c r="C5033" t="s">
        <v>6101</v>
      </c>
      <c r="D5033" t="s">
        <v>11</v>
      </c>
      <c r="E5033" t="s">
        <v>12</v>
      </c>
      <c r="F5033">
        <v>34.5</v>
      </c>
      <c r="G5033" t="s">
        <v>6102</v>
      </c>
      <c r="H5033">
        <v>1183.99</v>
      </c>
      <c r="I5033" t="s">
        <v>6167</v>
      </c>
      <c r="J5033" t="s">
        <v>6168</v>
      </c>
    </row>
    <row r="5034" spans="1:10" x14ac:dyDescent="0.25">
      <c r="A5034">
        <v>767</v>
      </c>
      <c r="B5034" s="1">
        <v>45367</v>
      </c>
      <c r="C5034" t="s">
        <v>6101</v>
      </c>
      <c r="D5034" t="s">
        <v>258</v>
      </c>
      <c r="E5034" t="s">
        <v>3790</v>
      </c>
      <c r="F5034">
        <v>3.5</v>
      </c>
      <c r="G5034" t="s">
        <v>6102</v>
      </c>
      <c r="H5034">
        <v>120.12</v>
      </c>
      <c r="I5034" t="s">
        <v>6169</v>
      </c>
      <c r="J5034" t="s">
        <v>6170</v>
      </c>
    </row>
    <row r="5035" spans="1:10" x14ac:dyDescent="0.25">
      <c r="A5035">
        <v>768</v>
      </c>
      <c r="B5035" s="1">
        <v>45367</v>
      </c>
      <c r="C5035" t="s">
        <v>6101</v>
      </c>
      <c r="D5035" t="s">
        <v>262</v>
      </c>
      <c r="E5035" t="s">
        <v>263</v>
      </c>
      <c r="F5035">
        <v>3.5</v>
      </c>
      <c r="G5035" s="2">
        <v>0.17499999999999999</v>
      </c>
      <c r="H5035">
        <v>21.02</v>
      </c>
      <c r="I5035" t="s">
        <v>6171</v>
      </c>
      <c r="J5035" t="s">
        <v>6172</v>
      </c>
    </row>
    <row r="5036" spans="1:10" x14ac:dyDescent="0.25">
      <c r="B5036" s="1">
        <v>45367</v>
      </c>
      <c r="C5036" t="s">
        <v>6101</v>
      </c>
      <c r="D5036" t="s">
        <v>325</v>
      </c>
      <c r="E5036" t="s">
        <v>326</v>
      </c>
      <c r="F5036">
        <v>1304.1099999999999</v>
      </c>
      <c r="G5036">
        <v>11</v>
      </c>
      <c r="H5036">
        <v>143.4521</v>
      </c>
    </row>
    <row r="5037" spans="1:10" x14ac:dyDescent="0.25">
      <c r="A5037">
        <v>770</v>
      </c>
      <c r="B5037" s="1">
        <v>45374</v>
      </c>
      <c r="C5037" t="s">
        <v>6101</v>
      </c>
      <c r="D5037" t="s">
        <v>11</v>
      </c>
      <c r="E5037" t="s">
        <v>12</v>
      </c>
      <c r="F5037">
        <v>38</v>
      </c>
      <c r="G5037" t="s">
        <v>6102</v>
      </c>
      <c r="H5037">
        <v>1304.1099999999999</v>
      </c>
      <c r="I5037" t="s">
        <v>6154</v>
      </c>
      <c r="J5037" t="s">
        <v>6173</v>
      </c>
    </row>
    <row r="5038" spans="1:10" x14ac:dyDescent="0.25">
      <c r="B5038" s="1">
        <v>45374</v>
      </c>
      <c r="C5038" t="s">
        <v>6101</v>
      </c>
      <c r="D5038" t="s">
        <v>325</v>
      </c>
      <c r="E5038" t="s">
        <v>326</v>
      </c>
      <c r="F5038">
        <v>1304.1099999999999</v>
      </c>
      <c r="G5038">
        <v>11</v>
      </c>
      <c r="H5038">
        <v>143.4521</v>
      </c>
    </row>
    <row r="5039" spans="1:10" x14ac:dyDescent="0.25">
      <c r="A5039">
        <v>772</v>
      </c>
      <c r="B5039" s="1">
        <v>45381</v>
      </c>
      <c r="C5039" t="s">
        <v>6101</v>
      </c>
      <c r="D5039" t="s">
        <v>11</v>
      </c>
      <c r="E5039" t="s">
        <v>12</v>
      </c>
      <c r="F5039">
        <v>30.4</v>
      </c>
      <c r="G5039" t="s">
        <v>6102</v>
      </c>
      <c r="H5039">
        <v>1043.29</v>
      </c>
      <c r="I5039" t="s">
        <v>6157</v>
      </c>
      <c r="J5039" t="s">
        <v>6174</v>
      </c>
    </row>
    <row r="5040" spans="1:10" x14ac:dyDescent="0.25">
      <c r="A5040">
        <v>773</v>
      </c>
      <c r="B5040" s="1">
        <v>45381</v>
      </c>
      <c r="C5040" t="s">
        <v>6101</v>
      </c>
      <c r="D5040" t="s">
        <v>131</v>
      </c>
      <c r="E5040" t="s">
        <v>290</v>
      </c>
      <c r="F5040">
        <v>7.6</v>
      </c>
      <c r="G5040" t="s">
        <v>6102</v>
      </c>
      <c r="H5040">
        <v>260.82</v>
      </c>
      <c r="I5040" t="s">
        <v>6175</v>
      </c>
      <c r="J5040" t="s">
        <v>6176</v>
      </c>
    </row>
    <row r="5041" spans="1:10" x14ac:dyDescent="0.25">
      <c r="B5041" s="1">
        <v>45381</v>
      </c>
      <c r="C5041" t="s">
        <v>6101</v>
      </c>
      <c r="D5041" t="s">
        <v>325</v>
      </c>
      <c r="E5041" t="s">
        <v>326</v>
      </c>
      <c r="F5041">
        <v>1304.1099999999999</v>
      </c>
      <c r="G5041">
        <v>11</v>
      </c>
      <c r="H5041">
        <v>143.4521</v>
      </c>
    </row>
    <row r="5042" spans="1:10" x14ac:dyDescent="0.25">
      <c r="A5042">
        <v>775</v>
      </c>
      <c r="B5042" s="1">
        <v>45388</v>
      </c>
      <c r="C5042" t="s">
        <v>6101</v>
      </c>
      <c r="D5042" t="s">
        <v>131</v>
      </c>
      <c r="E5042" t="s">
        <v>293</v>
      </c>
      <c r="F5042">
        <v>7.6</v>
      </c>
      <c r="G5042" t="s">
        <v>6102</v>
      </c>
      <c r="H5042">
        <v>260.82</v>
      </c>
      <c r="I5042" t="s">
        <v>6177</v>
      </c>
      <c r="J5042" t="s">
        <v>6178</v>
      </c>
    </row>
    <row r="5043" spans="1:10" x14ac:dyDescent="0.25">
      <c r="A5043">
        <v>776</v>
      </c>
      <c r="B5043" s="1">
        <v>45388</v>
      </c>
      <c r="C5043" t="s">
        <v>6101</v>
      </c>
      <c r="D5043" t="s">
        <v>11</v>
      </c>
      <c r="E5043" t="s">
        <v>12</v>
      </c>
      <c r="F5043">
        <v>30.4</v>
      </c>
      <c r="G5043" t="s">
        <v>6102</v>
      </c>
      <c r="H5043">
        <v>1043.29</v>
      </c>
      <c r="I5043" t="s">
        <v>6157</v>
      </c>
      <c r="J5043" t="s">
        <v>6179</v>
      </c>
    </row>
    <row r="5044" spans="1:10" x14ac:dyDescent="0.25">
      <c r="B5044" s="1">
        <v>45388</v>
      </c>
      <c r="C5044" t="s">
        <v>6101</v>
      </c>
      <c r="D5044" t="s">
        <v>325</v>
      </c>
      <c r="E5044" t="s">
        <v>326</v>
      </c>
      <c r="F5044">
        <v>1304.1099999999999</v>
      </c>
      <c r="G5044">
        <v>11</v>
      </c>
      <c r="H5044">
        <v>143.4521</v>
      </c>
    </row>
    <row r="5045" spans="1:10" x14ac:dyDescent="0.25">
      <c r="A5045">
        <v>778</v>
      </c>
      <c r="B5045" s="1">
        <v>45397</v>
      </c>
      <c r="C5045" t="s">
        <v>6101</v>
      </c>
      <c r="D5045" t="s">
        <v>11</v>
      </c>
      <c r="E5045" t="s">
        <v>12</v>
      </c>
      <c r="F5045">
        <v>38</v>
      </c>
      <c r="G5045" t="s">
        <v>6102</v>
      </c>
      <c r="H5045">
        <v>1304.1099999999999</v>
      </c>
      <c r="I5045" t="s">
        <v>6154</v>
      </c>
      <c r="J5045" t="s">
        <v>6180</v>
      </c>
    </row>
    <row r="5046" spans="1:10" x14ac:dyDescent="0.25">
      <c r="B5046" s="1">
        <v>45397</v>
      </c>
      <c r="C5046" t="s">
        <v>6101</v>
      </c>
      <c r="D5046" t="s">
        <v>325</v>
      </c>
      <c r="E5046" t="s">
        <v>326</v>
      </c>
      <c r="F5046">
        <v>1304.1099999999999</v>
      </c>
      <c r="G5046">
        <v>11</v>
      </c>
      <c r="H5046">
        <v>143.4521</v>
      </c>
    </row>
    <row r="5047" spans="1:10" x14ac:dyDescent="0.25">
      <c r="A5047">
        <v>780</v>
      </c>
      <c r="B5047" s="1">
        <v>45402</v>
      </c>
      <c r="C5047" t="s">
        <v>6101</v>
      </c>
      <c r="D5047" t="s">
        <v>11</v>
      </c>
      <c r="E5047" t="s">
        <v>12</v>
      </c>
      <c r="F5047">
        <v>38</v>
      </c>
      <c r="G5047" t="s">
        <v>6102</v>
      </c>
      <c r="H5047">
        <v>1304.1099999999999</v>
      </c>
      <c r="I5047" t="s">
        <v>6154</v>
      </c>
      <c r="J5047" t="s">
        <v>6181</v>
      </c>
    </row>
    <row r="5048" spans="1:10" x14ac:dyDescent="0.25">
      <c r="B5048" s="1">
        <v>45402</v>
      </c>
      <c r="C5048" t="s">
        <v>6101</v>
      </c>
      <c r="D5048" t="s">
        <v>325</v>
      </c>
      <c r="E5048" t="s">
        <v>326</v>
      </c>
      <c r="F5048">
        <v>1304.1099999999999</v>
      </c>
      <c r="G5048">
        <v>11</v>
      </c>
      <c r="H5048">
        <v>143.4521</v>
      </c>
    </row>
    <row r="5049" spans="1:10" x14ac:dyDescent="0.25">
      <c r="A5049">
        <v>782</v>
      </c>
      <c r="B5049" s="1">
        <v>45409</v>
      </c>
      <c r="C5049" t="s">
        <v>6101</v>
      </c>
      <c r="D5049" t="s">
        <v>11</v>
      </c>
      <c r="E5049" t="s">
        <v>12</v>
      </c>
      <c r="F5049">
        <v>30.4</v>
      </c>
      <c r="G5049" t="s">
        <v>6102</v>
      </c>
      <c r="H5049">
        <v>1043.29</v>
      </c>
      <c r="I5049" t="s">
        <v>6157</v>
      </c>
      <c r="J5049" t="s">
        <v>6182</v>
      </c>
    </row>
    <row r="5050" spans="1:10" x14ac:dyDescent="0.25">
      <c r="A5050">
        <v>783</v>
      </c>
      <c r="B5050" s="1">
        <v>45409</v>
      </c>
      <c r="C5050" t="s">
        <v>6101</v>
      </c>
      <c r="D5050" t="s">
        <v>131</v>
      </c>
      <c r="E5050" t="s">
        <v>300</v>
      </c>
      <c r="F5050">
        <v>7.6</v>
      </c>
      <c r="G5050" t="s">
        <v>6102</v>
      </c>
      <c r="H5050">
        <v>260.82</v>
      </c>
      <c r="I5050" t="s">
        <v>6183</v>
      </c>
      <c r="J5050" t="s">
        <v>6184</v>
      </c>
    </row>
    <row r="5051" spans="1:10" x14ac:dyDescent="0.25">
      <c r="B5051" s="1">
        <v>45409</v>
      </c>
      <c r="C5051" t="s">
        <v>6101</v>
      </c>
      <c r="D5051" t="s">
        <v>325</v>
      </c>
      <c r="E5051" t="s">
        <v>326</v>
      </c>
      <c r="F5051">
        <v>1304.1099999999999</v>
      </c>
      <c r="G5051">
        <v>11</v>
      </c>
      <c r="H5051">
        <v>143.4521</v>
      </c>
    </row>
    <row r="5052" spans="1:10" x14ac:dyDescent="0.25">
      <c r="A5052">
        <v>785</v>
      </c>
      <c r="B5052" s="1">
        <v>45416</v>
      </c>
      <c r="C5052" t="s">
        <v>6101</v>
      </c>
      <c r="D5052" t="s">
        <v>11</v>
      </c>
      <c r="E5052" t="s">
        <v>12</v>
      </c>
      <c r="F5052">
        <v>38</v>
      </c>
      <c r="G5052" t="s">
        <v>6102</v>
      </c>
      <c r="H5052">
        <v>1304.1099999999999</v>
      </c>
      <c r="I5052" t="s">
        <v>6154</v>
      </c>
      <c r="J5052" t="s">
        <v>6185</v>
      </c>
    </row>
    <row r="5053" spans="1:10" x14ac:dyDescent="0.25">
      <c r="B5053" s="1">
        <v>45416</v>
      </c>
      <c r="C5053" t="s">
        <v>6101</v>
      </c>
      <c r="D5053" t="s">
        <v>325</v>
      </c>
      <c r="E5053" t="s">
        <v>326</v>
      </c>
      <c r="F5053">
        <v>1304.1099999999999</v>
      </c>
      <c r="G5053">
        <v>11</v>
      </c>
      <c r="H5053">
        <v>143.4521</v>
      </c>
    </row>
    <row r="5054" spans="1:10" x14ac:dyDescent="0.25">
      <c r="A5054">
        <v>787</v>
      </c>
      <c r="B5054" s="1">
        <v>45423</v>
      </c>
      <c r="C5054" t="s">
        <v>6101</v>
      </c>
      <c r="D5054" t="s">
        <v>131</v>
      </c>
      <c r="E5054" t="s">
        <v>304</v>
      </c>
      <c r="F5054">
        <v>7.6</v>
      </c>
      <c r="G5054" t="s">
        <v>6102</v>
      </c>
      <c r="H5054">
        <v>260.82</v>
      </c>
      <c r="I5054" t="s">
        <v>6186</v>
      </c>
      <c r="J5054" t="s">
        <v>6187</v>
      </c>
    </row>
    <row r="5055" spans="1:10" x14ac:dyDescent="0.25">
      <c r="A5055">
        <v>788</v>
      </c>
      <c r="B5055" s="1">
        <v>45423</v>
      </c>
      <c r="C5055" t="s">
        <v>6101</v>
      </c>
      <c r="D5055" t="s">
        <v>11</v>
      </c>
      <c r="E5055" t="s">
        <v>12</v>
      </c>
      <c r="F5055">
        <v>30.4</v>
      </c>
      <c r="G5055" t="s">
        <v>6102</v>
      </c>
      <c r="H5055">
        <v>1043.29</v>
      </c>
      <c r="I5055" t="s">
        <v>6157</v>
      </c>
      <c r="J5055" t="s">
        <v>6188</v>
      </c>
    </row>
    <row r="5056" spans="1:10" x14ac:dyDescent="0.25">
      <c r="B5056" s="1">
        <v>45423</v>
      </c>
      <c r="C5056" t="s">
        <v>6101</v>
      </c>
      <c r="D5056" t="s">
        <v>325</v>
      </c>
      <c r="E5056" t="s">
        <v>326</v>
      </c>
      <c r="F5056">
        <v>1304.1099999999999</v>
      </c>
      <c r="G5056">
        <v>11</v>
      </c>
      <c r="H5056">
        <v>143.4521</v>
      </c>
    </row>
    <row r="5057" spans="1:10" x14ac:dyDescent="0.25">
      <c r="A5057">
        <v>790</v>
      </c>
      <c r="B5057" s="1">
        <v>45430</v>
      </c>
      <c r="C5057" t="s">
        <v>6101</v>
      </c>
      <c r="D5057" t="s">
        <v>11</v>
      </c>
      <c r="E5057" t="s">
        <v>12</v>
      </c>
      <c r="F5057">
        <v>38</v>
      </c>
      <c r="G5057" t="s">
        <v>6102</v>
      </c>
      <c r="H5057">
        <v>1304.1099999999999</v>
      </c>
      <c r="I5057" t="s">
        <v>6154</v>
      </c>
      <c r="J5057" t="s">
        <v>6189</v>
      </c>
    </row>
    <row r="5058" spans="1:10" x14ac:dyDescent="0.25">
      <c r="B5058" s="1">
        <v>45430</v>
      </c>
      <c r="C5058" t="s">
        <v>6101</v>
      </c>
      <c r="D5058" t="s">
        <v>325</v>
      </c>
      <c r="E5058" t="s">
        <v>326</v>
      </c>
      <c r="F5058">
        <v>1304.1099999999999</v>
      </c>
      <c r="G5058">
        <v>11</v>
      </c>
      <c r="H5058">
        <v>143.4521</v>
      </c>
    </row>
    <row r="5059" spans="1:10" x14ac:dyDescent="0.25">
      <c r="A5059">
        <v>792</v>
      </c>
      <c r="B5059" s="1">
        <v>45437</v>
      </c>
      <c r="C5059" t="s">
        <v>6101</v>
      </c>
      <c r="D5059" t="s">
        <v>11</v>
      </c>
      <c r="E5059" t="s">
        <v>12</v>
      </c>
      <c r="F5059">
        <v>38</v>
      </c>
      <c r="G5059" t="s">
        <v>6102</v>
      </c>
      <c r="H5059">
        <v>1304.1099999999999</v>
      </c>
      <c r="I5059" t="s">
        <v>6154</v>
      </c>
      <c r="J5059" t="s">
        <v>6190</v>
      </c>
    </row>
    <row r="5060" spans="1:10" x14ac:dyDescent="0.25">
      <c r="B5060" s="1">
        <v>45437</v>
      </c>
      <c r="C5060" t="s">
        <v>6101</v>
      </c>
      <c r="D5060" t="s">
        <v>325</v>
      </c>
      <c r="E5060" t="s">
        <v>326</v>
      </c>
      <c r="F5060">
        <v>1304.1099999999999</v>
      </c>
      <c r="G5060">
        <v>11</v>
      </c>
      <c r="H5060">
        <v>143.4521</v>
      </c>
    </row>
    <row r="5061" spans="1:10" x14ac:dyDescent="0.25">
      <c r="A5061">
        <v>794</v>
      </c>
      <c r="B5061" s="1">
        <v>45444</v>
      </c>
      <c r="C5061" t="s">
        <v>6101</v>
      </c>
      <c r="D5061" t="s">
        <v>11</v>
      </c>
      <c r="E5061" t="s">
        <v>12</v>
      </c>
      <c r="F5061">
        <v>38</v>
      </c>
      <c r="G5061" t="s">
        <v>6102</v>
      </c>
      <c r="H5061">
        <v>1304.1099999999999</v>
      </c>
      <c r="I5061" t="s">
        <v>6154</v>
      </c>
      <c r="J5061" t="s">
        <v>6191</v>
      </c>
    </row>
    <row r="5062" spans="1:10" x14ac:dyDescent="0.25">
      <c r="B5062" s="1">
        <v>45444</v>
      </c>
      <c r="C5062" t="s">
        <v>6101</v>
      </c>
      <c r="D5062" t="s">
        <v>325</v>
      </c>
      <c r="E5062" t="s">
        <v>326</v>
      </c>
      <c r="F5062">
        <v>1304.1099999999999</v>
      </c>
      <c r="G5062">
        <v>11</v>
      </c>
      <c r="H5062">
        <v>143.4521</v>
      </c>
    </row>
    <row r="5063" spans="1:10" x14ac:dyDescent="0.25">
      <c r="A5063">
        <v>796</v>
      </c>
      <c r="B5063" s="1">
        <v>45450</v>
      </c>
      <c r="C5063" t="s">
        <v>6101</v>
      </c>
      <c r="D5063" t="s">
        <v>11</v>
      </c>
      <c r="E5063" t="s">
        <v>12</v>
      </c>
      <c r="F5063">
        <v>38</v>
      </c>
      <c r="G5063" t="s">
        <v>6102</v>
      </c>
      <c r="H5063">
        <v>1304.1099999999999</v>
      </c>
      <c r="I5063" t="s">
        <v>6154</v>
      </c>
      <c r="J5063" t="s">
        <v>6192</v>
      </c>
    </row>
    <row r="5064" spans="1:10" x14ac:dyDescent="0.25">
      <c r="B5064" s="1">
        <v>45450</v>
      </c>
      <c r="C5064" t="s">
        <v>6101</v>
      </c>
      <c r="D5064" t="s">
        <v>325</v>
      </c>
      <c r="E5064" t="s">
        <v>326</v>
      </c>
      <c r="F5064">
        <v>1304.1099999999999</v>
      </c>
      <c r="G5064">
        <v>11</v>
      </c>
      <c r="H5064">
        <v>143.4521</v>
      </c>
    </row>
    <row r="5065" spans="1:10" x14ac:dyDescent="0.25">
      <c r="A5065">
        <v>798</v>
      </c>
      <c r="B5065" s="1">
        <v>45458</v>
      </c>
      <c r="C5065" t="s">
        <v>6101</v>
      </c>
      <c r="D5065" t="s">
        <v>11</v>
      </c>
      <c r="E5065" t="s">
        <v>12</v>
      </c>
      <c r="F5065">
        <v>38</v>
      </c>
      <c r="G5065" t="s">
        <v>6102</v>
      </c>
      <c r="H5065">
        <v>1304.1099999999999</v>
      </c>
      <c r="I5065" t="s">
        <v>6154</v>
      </c>
      <c r="J5065" t="s">
        <v>6193</v>
      </c>
    </row>
    <row r="5066" spans="1:10" x14ac:dyDescent="0.25">
      <c r="B5066" s="1">
        <v>45458</v>
      </c>
      <c r="C5066" t="s">
        <v>6101</v>
      </c>
      <c r="D5066" t="s">
        <v>325</v>
      </c>
      <c r="E5066" t="s">
        <v>326</v>
      </c>
      <c r="F5066">
        <v>1304.1099999999999</v>
      </c>
      <c r="G5066">
        <v>11</v>
      </c>
      <c r="H5066">
        <v>143.4521</v>
      </c>
    </row>
    <row r="5067" spans="1:10" x14ac:dyDescent="0.25">
      <c r="A5067">
        <v>800</v>
      </c>
      <c r="B5067" s="1">
        <v>45465</v>
      </c>
      <c r="C5067" t="s">
        <v>6101</v>
      </c>
      <c r="D5067" t="s">
        <v>11</v>
      </c>
      <c r="E5067" t="s">
        <v>12</v>
      </c>
      <c r="F5067">
        <v>38</v>
      </c>
      <c r="G5067" t="s">
        <v>6102</v>
      </c>
      <c r="H5067">
        <v>1304.1099999999999</v>
      </c>
      <c r="I5067" t="s">
        <v>6154</v>
      </c>
      <c r="J5067" t="s">
        <v>6194</v>
      </c>
    </row>
    <row r="5068" spans="1:10" x14ac:dyDescent="0.25">
      <c r="B5068" s="1">
        <v>45465</v>
      </c>
      <c r="C5068" t="s">
        <v>6101</v>
      </c>
      <c r="D5068" t="s">
        <v>325</v>
      </c>
      <c r="E5068" t="s">
        <v>326</v>
      </c>
      <c r="F5068">
        <v>1304.1099999999999</v>
      </c>
      <c r="G5068">
        <v>11</v>
      </c>
      <c r="H5068">
        <v>143.4521</v>
      </c>
    </row>
    <row r="5069" spans="1:10" x14ac:dyDescent="0.25">
      <c r="A5069">
        <v>6549</v>
      </c>
      <c r="B5069" s="1">
        <v>45108</v>
      </c>
      <c r="C5069" t="s">
        <v>6195</v>
      </c>
      <c r="D5069" t="s">
        <v>11</v>
      </c>
      <c r="E5069" t="s">
        <v>12</v>
      </c>
      <c r="F5069">
        <v>32.840000000000003</v>
      </c>
      <c r="G5069" t="s">
        <v>6196</v>
      </c>
      <c r="H5069">
        <v>1215.08</v>
      </c>
      <c r="I5069" t="s">
        <v>6197</v>
      </c>
      <c r="J5069" t="s">
        <v>6198</v>
      </c>
    </row>
    <row r="5070" spans="1:10" x14ac:dyDescent="0.25">
      <c r="A5070">
        <v>6550</v>
      </c>
      <c r="B5070" s="1">
        <v>45108</v>
      </c>
      <c r="C5070" t="s">
        <v>6195</v>
      </c>
      <c r="D5070" t="s">
        <v>589</v>
      </c>
      <c r="E5070" t="s">
        <v>590</v>
      </c>
      <c r="F5070">
        <v>5.16</v>
      </c>
      <c r="G5070" t="s">
        <v>6196</v>
      </c>
      <c r="H5070">
        <v>190.92</v>
      </c>
      <c r="I5070" t="s">
        <v>6199</v>
      </c>
      <c r="J5070" t="s">
        <v>6200</v>
      </c>
    </row>
    <row r="5071" spans="1:10" x14ac:dyDescent="0.25">
      <c r="A5071">
        <v>6551</v>
      </c>
      <c r="B5071" s="1">
        <v>45108</v>
      </c>
      <c r="C5071" t="s">
        <v>6195</v>
      </c>
      <c r="D5071" t="s">
        <v>16</v>
      </c>
      <c r="E5071" t="s">
        <v>17</v>
      </c>
      <c r="F5071">
        <v>4.62</v>
      </c>
      <c r="G5071" t="s">
        <v>6196</v>
      </c>
      <c r="H5071">
        <v>170.94</v>
      </c>
      <c r="I5071" t="s">
        <v>6201</v>
      </c>
      <c r="J5071" t="s">
        <v>6202</v>
      </c>
    </row>
    <row r="5072" spans="1:10" x14ac:dyDescent="0.25">
      <c r="B5072" s="1">
        <v>45108</v>
      </c>
      <c r="C5072" t="s">
        <v>6195</v>
      </c>
      <c r="D5072" t="s">
        <v>325</v>
      </c>
      <c r="E5072" t="s">
        <v>326</v>
      </c>
      <c r="F5072">
        <v>1406</v>
      </c>
      <c r="G5072">
        <v>11</v>
      </c>
      <c r="H5072">
        <v>154.66</v>
      </c>
    </row>
    <row r="5073" spans="1:10" x14ac:dyDescent="0.25">
      <c r="A5073">
        <v>6553</v>
      </c>
      <c r="B5073" s="1">
        <v>45115</v>
      </c>
      <c r="C5073" t="s">
        <v>6195</v>
      </c>
      <c r="D5073" t="s">
        <v>11</v>
      </c>
      <c r="E5073" t="s">
        <v>12</v>
      </c>
      <c r="F5073">
        <v>38</v>
      </c>
      <c r="G5073" t="s">
        <v>6196</v>
      </c>
      <c r="H5073">
        <v>1406</v>
      </c>
      <c r="I5073" t="s">
        <v>6203</v>
      </c>
      <c r="J5073" t="s">
        <v>6204</v>
      </c>
    </row>
    <row r="5074" spans="1:10" x14ac:dyDescent="0.25">
      <c r="A5074">
        <v>6554</v>
      </c>
      <c r="B5074" s="1">
        <v>45115</v>
      </c>
      <c r="C5074" t="s">
        <v>6195</v>
      </c>
      <c r="D5074" t="s">
        <v>16</v>
      </c>
      <c r="E5074" t="s">
        <v>17</v>
      </c>
      <c r="F5074">
        <v>9.4</v>
      </c>
      <c r="G5074" t="s">
        <v>6196</v>
      </c>
      <c r="H5074">
        <v>347.8</v>
      </c>
      <c r="I5074" t="s">
        <v>6205</v>
      </c>
      <c r="J5074" t="s">
        <v>6206</v>
      </c>
    </row>
    <row r="5075" spans="1:10" x14ac:dyDescent="0.25">
      <c r="B5075" s="1">
        <v>45115</v>
      </c>
      <c r="C5075" t="s">
        <v>6195</v>
      </c>
      <c r="D5075" t="s">
        <v>325</v>
      </c>
      <c r="E5075" t="s">
        <v>326</v>
      </c>
      <c r="F5075">
        <v>1406</v>
      </c>
      <c r="G5075">
        <v>11</v>
      </c>
      <c r="H5075">
        <v>154.66</v>
      </c>
    </row>
    <row r="5076" spans="1:10" x14ac:dyDescent="0.25">
      <c r="A5076">
        <v>6556</v>
      </c>
      <c r="B5076" s="1">
        <v>45122</v>
      </c>
      <c r="C5076" t="s">
        <v>6195</v>
      </c>
      <c r="D5076" t="s">
        <v>11</v>
      </c>
      <c r="E5076" t="s">
        <v>12</v>
      </c>
      <c r="F5076">
        <v>38</v>
      </c>
      <c r="G5076" t="s">
        <v>6196</v>
      </c>
      <c r="H5076">
        <v>1406</v>
      </c>
      <c r="I5076" t="s">
        <v>6203</v>
      </c>
      <c r="J5076" t="s">
        <v>6207</v>
      </c>
    </row>
    <row r="5077" spans="1:10" x14ac:dyDescent="0.25">
      <c r="A5077">
        <v>6557</v>
      </c>
      <c r="B5077" s="1">
        <v>45122</v>
      </c>
      <c r="C5077" t="s">
        <v>6195</v>
      </c>
      <c r="D5077" t="s">
        <v>16</v>
      </c>
      <c r="E5077" t="s">
        <v>17</v>
      </c>
      <c r="F5077">
        <v>6.24</v>
      </c>
      <c r="G5077" t="s">
        <v>6196</v>
      </c>
      <c r="H5077">
        <v>230.88</v>
      </c>
      <c r="I5077" t="s">
        <v>6208</v>
      </c>
      <c r="J5077" t="s">
        <v>6209</v>
      </c>
    </row>
    <row r="5078" spans="1:10" x14ac:dyDescent="0.25">
      <c r="B5078" s="1">
        <v>45122</v>
      </c>
      <c r="C5078" t="s">
        <v>6195</v>
      </c>
      <c r="D5078" t="s">
        <v>325</v>
      </c>
      <c r="E5078" t="s">
        <v>326</v>
      </c>
      <c r="F5078">
        <v>1406</v>
      </c>
      <c r="G5078">
        <v>11</v>
      </c>
      <c r="H5078">
        <v>154.66</v>
      </c>
    </row>
    <row r="5079" spans="1:10" x14ac:dyDescent="0.25">
      <c r="A5079">
        <v>6559</v>
      </c>
      <c r="B5079" s="1">
        <v>45129</v>
      </c>
      <c r="C5079" t="s">
        <v>6195</v>
      </c>
      <c r="D5079" t="s">
        <v>11</v>
      </c>
      <c r="E5079" t="s">
        <v>12</v>
      </c>
      <c r="F5079">
        <v>37.81</v>
      </c>
      <c r="G5079" t="s">
        <v>6196</v>
      </c>
      <c r="H5079">
        <v>1398.97</v>
      </c>
      <c r="I5079" t="s">
        <v>6210</v>
      </c>
      <c r="J5079" t="s">
        <v>6211</v>
      </c>
    </row>
    <row r="5080" spans="1:10" x14ac:dyDescent="0.25">
      <c r="A5080">
        <v>6560</v>
      </c>
      <c r="B5080" s="1">
        <v>45129</v>
      </c>
      <c r="C5080" t="s">
        <v>6195</v>
      </c>
      <c r="D5080" t="s">
        <v>16</v>
      </c>
      <c r="E5080" t="s">
        <v>17</v>
      </c>
      <c r="F5080">
        <v>13.26</v>
      </c>
      <c r="G5080" t="s">
        <v>6196</v>
      </c>
      <c r="H5080">
        <v>490.62</v>
      </c>
      <c r="I5080" t="s">
        <v>6212</v>
      </c>
      <c r="J5080" t="s">
        <v>6213</v>
      </c>
    </row>
    <row r="5081" spans="1:10" x14ac:dyDescent="0.25">
      <c r="B5081" s="1">
        <v>45129</v>
      </c>
      <c r="C5081" t="s">
        <v>6195</v>
      </c>
      <c r="D5081" t="s">
        <v>325</v>
      </c>
      <c r="E5081" t="s">
        <v>326</v>
      </c>
      <c r="F5081">
        <v>1398.97</v>
      </c>
      <c r="G5081">
        <v>11</v>
      </c>
      <c r="H5081">
        <v>153.88669999999999</v>
      </c>
    </row>
    <row r="5082" spans="1:10" x14ac:dyDescent="0.25">
      <c r="A5082">
        <v>6562</v>
      </c>
      <c r="B5082" s="1">
        <v>45136</v>
      </c>
      <c r="C5082" t="s">
        <v>6195</v>
      </c>
      <c r="D5082" t="s">
        <v>11</v>
      </c>
      <c r="E5082" t="s">
        <v>12</v>
      </c>
      <c r="F5082">
        <v>38</v>
      </c>
      <c r="G5082" t="s">
        <v>6196</v>
      </c>
      <c r="H5082">
        <v>1406</v>
      </c>
      <c r="I5082" t="s">
        <v>6203</v>
      </c>
      <c r="J5082" t="s">
        <v>6214</v>
      </c>
    </row>
    <row r="5083" spans="1:10" x14ac:dyDescent="0.25">
      <c r="A5083">
        <v>6563</v>
      </c>
      <c r="B5083" s="1">
        <v>45136</v>
      </c>
      <c r="C5083" t="s">
        <v>6195</v>
      </c>
      <c r="D5083" t="s">
        <v>16</v>
      </c>
      <c r="E5083" t="s">
        <v>17</v>
      </c>
      <c r="F5083">
        <v>12.21</v>
      </c>
      <c r="G5083" t="s">
        <v>6196</v>
      </c>
      <c r="H5083">
        <v>451.77</v>
      </c>
      <c r="I5083" t="s">
        <v>6215</v>
      </c>
      <c r="J5083" t="s">
        <v>6216</v>
      </c>
    </row>
    <row r="5084" spans="1:10" x14ac:dyDescent="0.25">
      <c r="B5084" s="1">
        <v>45136</v>
      </c>
      <c r="C5084" t="s">
        <v>6195</v>
      </c>
      <c r="D5084" t="s">
        <v>325</v>
      </c>
      <c r="E5084" t="s">
        <v>326</v>
      </c>
      <c r="F5084">
        <v>1406</v>
      </c>
      <c r="G5084">
        <v>11</v>
      </c>
      <c r="H5084">
        <v>154.66</v>
      </c>
    </row>
    <row r="5085" spans="1:10" x14ac:dyDescent="0.25">
      <c r="A5085">
        <v>6565</v>
      </c>
      <c r="B5085" s="1">
        <v>45143</v>
      </c>
      <c r="C5085" t="s">
        <v>6195</v>
      </c>
      <c r="D5085" t="s">
        <v>11</v>
      </c>
      <c r="E5085" t="s">
        <v>12</v>
      </c>
      <c r="F5085">
        <v>38</v>
      </c>
      <c r="G5085" t="s">
        <v>6196</v>
      </c>
      <c r="H5085">
        <v>1406</v>
      </c>
      <c r="I5085" t="s">
        <v>6203</v>
      </c>
      <c r="J5085" t="s">
        <v>6217</v>
      </c>
    </row>
    <row r="5086" spans="1:10" x14ac:dyDescent="0.25">
      <c r="A5086">
        <v>6566</v>
      </c>
      <c r="B5086" s="1">
        <v>45143</v>
      </c>
      <c r="C5086" t="s">
        <v>6195</v>
      </c>
      <c r="D5086" t="s">
        <v>16</v>
      </c>
      <c r="E5086" t="s">
        <v>17</v>
      </c>
      <c r="F5086">
        <v>8.1</v>
      </c>
      <c r="G5086" t="s">
        <v>6196</v>
      </c>
      <c r="H5086">
        <v>299.7</v>
      </c>
      <c r="I5086" t="s">
        <v>6218</v>
      </c>
      <c r="J5086" t="s">
        <v>6219</v>
      </c>
    </row>
    <row r="5087" spans="1:10" x14ac:dyDescent="0.25">
      <c r="B5087" s="1">
        <v>45143</v>
      </c>
      <c r="C5087" t="s">
        <v>6195</v>
      </c>
      <c r="D5087" t="s">
        <v>325</v>
      </c>
      <c r="E5087" t="s">
        <v>326</v>
      </c>
      <c r="F5087">
        <v>1406</v>
      </c>
      <c r="G5087">
        <v>11</v>
      </c>
      <c r="H5087">
        <v>154.66</v>
      </c>
    </row>
    <row r="5088" spans="1:10" x14ac:dyDescent="0.25">
      <c r="A5088">
        <v>6568</v>
      </c>
      <c r="B5088" s="1">
        <v>45150</v>
      </c>
      <c r="C5088" t="s">
        <v>6195</v>
      </c>
      <c r="D5088" t="s">
        <v>11</v>
      </c>
      <c r="E5088" t="s">
        <v>12</v>
      </c>
      <c r="F5088">
        <v>38</v>
      </c>
      <c r="G5088" t="s">
        <v>6196</v>
      </c>
      <c r="H5088">
        <v>1406</v>
      </c>
      <c r="I5088" t="s">
        <v>6203</v>
      </c>
      <c r="J5088" t="s">
        <v>6220</v>
      </c>
    </row>
    <row r="5089" spans="1:10" x14ac:dyDescent="0.25">
      <c r="A5089">
        <v>6569</v>
      </c>
      <c r="B5089" s="1">
        <v>45150</v>
      </c>
      <c r="C5089" t="s">
        <v>6195</v>
      </c>
      <c r="D5089" t="s">
        <v>16</v>
      </c>
      <c r="E5089" t="s">
        <v>17</v>
      </c>
      <c r="F5089">
        <v>11.64</v>
      </c>
      <c r="G5089" t="s">
        <v>6196</v>
      </c>
      <c r="H5089">
        <v>430.68</v>
      </c>
      <c r="I5089" t="s">
        <v>6221</v>
      </c>
      <c r="J5089" t="s">
        <v>6222</v>
      </c>
    </row>
    <row r="5090" spans="1:10" x14ac:dyDescent="0.25">
      <c r="B5090" s="1">
        <v>45150</v>
      </c>
      <c r="C5090" t="s">
        <v>6195</v>
      </c>
      <c r="D5090" t="s">
        <v>325</v>
      </c>
      <c r="E5090" t="s">
        <v>326</v>
      </c>
      <c r="F5090">
        <v>1406</v>
      </c>
      <c r="G5090">
        <v>11</v>
      </c>
      <c r="H5090">
        <v>154.66</v>
      </c>
    </row>
    <row r="5091" spans="1:10" x14ac:dyDescent="0.25">
      <c r="A5091">
        <v>6571</v>
      </c>
      <c r="B5091" s="1">
        <v>45157</v>
      </c>
      <c r="C5091" t="s">
        <v>6195</v>
      </c>
      <c r="D5091" t="s">
        <v>11</v>
      </c>
      <c r="E5091" t="s">
        <v>12</v>
      </c>
      <c r="F5091">
        <v>30.4</v>
      </c>
      <c r="G5091" t="s">
        <v>6196</v>
      </c>
      <c r="H5091">
        <v>1124.8</v>
      </c>
      <c r="I5091" t="s">
        <v>6223</v>
      </c>
      <c r="J5091" t="s">
        <v>6224</v>
      </c>
    </row>
    <row r="5092" spans="1:10" x14ac:dyDescent="0.25">
      <c r="A5092">
        <v>6572</v>
      </c>
      <c r="B5092" s="1">
        <v>45157</v>
      </c>
      <c r="C5092" t="s">
        <v>6195</v>
      </c>
      <c r="D5092" t="s">
        <v>16</v>
      </c>
      <c r="E5092" t="s">
        <v>17</v>
      </c>
      <c r="F5092">
        <v>7.79</v>
      </c>
      <c r="G5092" t="s">
        <v>6196</v>
      </c>
      <c r="H5092">
        <v>288.23</v>
      </c>
      <c r="I5092" t="s">
        <v>6225</v>
      </c>
      <c r="J5092" t="s">
        <v>6226</v>
      </c>
    </row>
    <row r="5093" spans="1:10" x14ac:dyDescent="0.25">
      <c r="A5093">
        <v>6573</v>
      </c>
      <c r="B5093" s="1">
        <v>45157</v>
      </c>
      <c r="C5093" t="s">
        <v>6195</v>
      </c>
      <c r="D5093" t="s">
        <v>589</v>
      </c>
      <c r="E5093" t="s">
        <v>1127</v>
      </c>
      <c r="F5093">
        <v>7.6</v>
      </c>
      <c r="G5093" t="s">
        <v>6196</v>
      </c>
      <c r="H5093">
        <v>281.2</v>
      </c>
      <c r="I5093" t="s">
        <v>6227</v>
      </c>
      <c r="J5093" t="s">
        <v>6228</v>
      </c>
    </row>
    <row r="5094" spans="1:10" x14ac:dyDescent="0.25">
      <c r="B5094" s="1">
        <v>45157</v>
      </c>
      <c r="C5094" t="s">
        <v>6195</v>
      </c>
      <c r="D5094" t="s">
        <v>325</v>
      </c>
      <c r="E5094" t="s">
        <v>326</v>
      </c>
      <c r="F5094">
        <v>1406</v>
      </c>
      <c r="G5094">
        <v>11</v>
      </c>
      <c r="H5094">
        <v>154.66</v>
      </c>
    </row>
    <row r="5095" spans="1:10" x14ac:dyDescent="0.25">
      <c r="A5095">
        <v>6575</v>
      </c>
      <c r="B5095" s="1">
        <v>45164</v>
      </c>
      <c r="C5095" t="s">
        <v>6195</v>
      </c>
      <c r="D5095" t="s">
        <v>11</v>
      </c>
      <c r="E5095" t="s">
        <v>12</v>
      </c>
      <c r="F5095">
        <v>38</v>
      </c>
      <c r="G5095" t="s">
        <v>6196</v>
      </c>
      <c r="H5095">
        <v>1406</v>
      </c>
      <c r="I5095" t="s">
        <v>6203</v>
      </c>
      <c r="J5095" t="s">
        <v>6229</v>
      </c>
    </row>
    <row r="5096" spans="1:10" x14ac:dyDescent="0.25">
      <c r="A5096">
        <v>6576</v>
      </c>
      <c r="B5096" s="1">
        <v>45164</v>
      </c>
      <c r="C5096" t="s">
        <v>6195</v>
      </c>
      <c r="D5096" t="s">
        <v>16</v>
      </c>
      <c r="E5096" t="s">
        <v>17</v>
      </c>
      <c r="F5096">
        <v>10.78</v>
      </c>
      <c r="G5096" t="s">
        <v>6196</v>
      </c>
      <c r="H5096">
        <v>398.86</v>
      </c>
      <c r="I5096" t="s">
        <v>6230</v>
      </c>
      <c r="J5096" t="s">
        <v>6231</v>
      </c>
    </row>
    <row r="5097" spans="1:10" x14ac:dyDescent="0.25">
      <c r="B5097" s="1">
        <v>45164</v>
      </c>
      <c r="C5097" t="s">
        <v>6195</v>
      </c>
      <c r="D5097" t="s">
        <v>325</v>
      </c>
      <c r="E5097" t="s">
        <v>326</v>
      </c>
      <c r="F5097">
        <v>1406</v>
      </c>
      <c r="G5097">
        <v>11</v>
      </c>
      <c r="H5097">
        <v>154.66</v>
      </c>
    </row>
    <row r="5098" spans="1:10" x14ac:dyDescent="0.25">
      <c r="A5098">
        <v>6578</v>
      </c>
      <c r="B5098" s="1">
        <v>45171</v>
      </c>
      <c r="C5098" t="s">
        <v>6195</v>
      </c>
      <c r="D5098" t="s">
        <v>11</v>
      </c>
      <c r="E5098" t="s">
        <v>12</v>
      </c>
      <c r="F5098">
        <v>30.4</v>
      </c>
      <c r="G5098" t="s">
        <v>6196</v>
      </c>
      <c r="H5098">
        <v>1124.8</v>
      </c>
      <c r="I5098" t="s">
        <v>6223</v>
      </c>
      <c r="J5098" t="s">
        <v>6232</v>
      </c>
    </row>
    <row r="5099" spans="1:10" x14ac:dyDescent="0.25">
      <c r="A5099">
        <v>6579</v>
      </c>
      <c r="B5099" s="1">
        <v>45171</v>
      </c>
      <c r="C5099" t="s">
        <v>6195</v>
      </c>
      <c r="D5099" t="s">
        <v>131</v>
      </c>
      <c r="E5099" t="s">
        <v>232</v>
      </c>
      <c r="F5099">
        <v>7.6</v>
      </c>
      <c r="G5099" t="s">
        <v>6196</v>
      </c>
      <c r="H5099">
        <v>281.2</v>
      </c>
      <c r="I5099" t="s">
        <v>6233</v>
      </c>
      <c r="J5099" t="s">
        <v>6234</v>
      </c>
    </row>
    <row r="5100" spans="1:10" x14ac:dyDescent="0.25">
      <c r="A5100">
        <v>6580</v>
      </c>
      <c r="B5100" s="1">
        <v>45171</v>
      </c>
      <c r="C5100" t="s">
        <v>6195</v>
      </c>
      <c r="D5100" t="s">
        <v>16</v>
      </c>
      <c r="E5100" t="s">
        <v>17</v>
      </c>
      <c r="F5100">
        <v>7.85</v>
      </c>
      <c r="G5100" t="s">
        <v>6196</v>
      </c>
      <c r="H5100">
        <v>290.45</v>
      </c>
      <c r="I5100" t="s">
        <v>6235</v>
      </c>
      <c r="J5100" t="s">
        <v>6236</v>
      </c>
    </row>
    <row r="5101" spans="1:10" x14ac:dyDescent="0.25">
      <c r="B5101" s="1">
        <v>45171</v>
      </c>
      <c r="C5101" t="s">
        <v>6195</v>
      </c>
      <c r="D5101" t="s">
        <v>325</v>
      </c>
      <c r="E5101" t="s">
        <v>326</v>
      </c>
      <c r="F5101">
        <v>1406</v>
      </c>
      <c r="G5101">
        <v>11</v>
      </c>
      <c r="H5101">
        <v>154.66</v>
      </c>
    </row>
    <row r="5102" spans="1:10" x14ac:dyDescent="0.25">
      <c r="A5102">
        <v>6582</v>
      </c>
      <c r="B5102" s="1">
        <v>45178</v>
      </c>
      <c r="C5102" t="s">
        <v>6195</v>
      </c>
      <c r="D5102" t="s">
        <v>11</v>
      </c>
      <c r="E5102" t="s">
        <v>12</v>
      </c>
      <c r="F5102">
        <v>37.85</v>
      </c>
      <c r="G5102" t="s">
        <v>6196</v>
      </c>
      <c r="H5102">
        <v>1400.45</v>
      </c>
      <c r="I5102" t="s">
        <v>6237</v>
      </c>
      <c r="J5102" t="s">
        <v>6238</v>
      </c>
    </row>
    <row r="5103" spans="1:10" x14ac:dyDescent="0.25">
      <c r="A5103">
        <v>6583</v>
      </c>
      <c r="B5103" s="1">
        <v>45178</v>
      </c>
      <c r="C5103" t="s">
        <v>6195</v>
      </c>
      <c r="D5103" t="s">
        <v>16</v>
      </c>
      <c r="E5103" t="s">
        <v>17</v>
      </c>
      <c r="F5103">
        <v>12.21</v>
      </c>
      <c r="G5103" t="s">
        <v>6196</v>
      </c>
      <c r="H5103">
        <v>451.77</v>
      </c>
      <c r="I5103" t="s">
        <v>6215</v>
      </c>
      <c r="J5103" t="s">
        <v>6239</v>
      </c>
    </row>
    <row r="5104" spans="1:10" x14ac:dyDescent="0.25">
      <c r="B5104" s="1">
        <v>45178</v>
      </c>
      <c r="C5104" t="s">
        <v>6195</v>
      </c>
      <c r="D5104" t="s">
        <v>325</v>
      </c>
      <c r="E5104" t="s">
        <v>326</v>
      </c>
      <c r="F5104">
        <v>1400.45</v>
      </c>
      <c r="G5104">
        <v>11</v>
      </c>
      <c r="H5104">
        <v>154.04949999999999</v>
      </c>
    </row>
    <row r="5105" spans="1:10" x14ac:dyDescent="0.25">
      <c r="A5105">
        <v>6585</v>
      </c>
      <c r="B5105" s="1">
        <v>45185</v>
      </c>
      <c r="C5105" t="s">
        <v>6195</v>
      </c>
      <c r="D5105" t="s">
        <v>11</v>
      </c>
      <c r="E5105" t="s">
        <v>12</v>
      </c>
      <c r="F5105">
        <v>38</v>
      </c>
      <c r="G5105" t="s">
        <v>6196</v>
      </c>
      <c r="H5105">
        <v>1406</v>
      </c>
      <c r="I5105" t="s">
        <v>6203</v>
      </c>
      <c r="J5105" t="s">
        <v>6240</v>
      </c>
    </row>
    <row r="5106" spans="1:10" x14ac:dyDescent="0.25">
      <c r="A5106">
        <v>6586</v>
      </c>
      <c r="B5106" s="1">
        <v>45185</v>
      </c>
      <c r="C5106" t="s">
        <v>6195</v>
      </c>
      <c r="D5106" t="s">
        <v>16</v>
      </c>
      <c r="E5106" t="s">
        <v>17</v>
      </c>
      <c r="F5106">
        <v>14.73</v>
      </c>
      <c r="G5106" t="s">
        <v>6196</v>
      </c>
      <c r="H5106">
        <v>545.01</v>
      </c>
      <c r="I5106" t="s">
        <v>6241</v>
      </c>
      <c r="J5106" t="s">
        <v>6242</v>
      </c>
    </row>
    <row r="5107" spans="1:10" x14ac:dyDescent="0.25">
      <c r="B5107" s="1">
        <v>45185</v>
      </c>
      <c r="C5107" t="s">
        <v>6195</v>
      </c>
      <c r="D5107" t="s">
        <v>325</v>
      </c>
      <c r="E5107" t="s">
        <v>326</v>
      </c>
      <c r="F5107">
        <v>1406</v>
      </c>
      <c r="G5107">
        <v>11</v>
      </c>
      <c r="H5107">
        <v>154.66</v>
      </c>
    </row>
    <row r="5108" spans="1:10" x14ac:dyDescent="0.25">
      <c r="A5108">
        <v>6588</v>
      </c>
      <c r="B5108" s="1">
        <v>45191</v>
      </c>
      <c r="C5108" t="s">
        <v>6195</v>
      </c>
      <c r="D5108" t="s">
        <v>11</v>
      </c>
      <c r="E5108" t="s">
        <v>12</v>
      </c>
      <c r="F5108">
        <v>38</v>
      </c>
      <c r="G5108" t="s">
        <v>6196</v>
      </c>
      <c r="H5108">
        <v>1406</v>
      </c>
      <c r="I5108" t="s">
        <v>6203</v>
      </c>
      <c r="J5108" t="s">
        <v>6243</v>
      </c>
    </row>
    <row r="5109" spans="1:10" x14ac:dyDescent="0.25">
      <c r="A5109">
        <v>6589</v>
      </c>
      <c r="B5109" s="1">
        <v>45191</v>
      </c>
      <c r="C5109" t="s">
        <v>6195</v>
      </c>
      <c r="D5109" t="s">
        <v>16</v>
      </c>
      <c r="E5109" t="s">
        <v>17</v>
      </c>
      <c r="F5109">
        <v>12.17</v>
      </c>
      <c r="G5109" t="s">
        <v>6196</v>
      </c>
      <c r="H5109">
        <v>450.29</v>
      </c>
      <c r="I5109" t="s">
        <v>6244</v>
      </c>
      <c r="J5109" t="s">
        <v>6245</v>
      </c>
    </row>
    <row r="5110" spans="1:10" x14ac:dyDescent="0.25">
      <c r="B5110" s="1">
        <v>45191</v>
      </c>
      <c r="C5110" t="s">
        <v>6195</v>
      </c>
      <c r="D5110" t="s">
        <v>325</v>
      </c>
      <c r="E5110" t="s">
        <v>326</v>
      </c>
      <c r="F5110">
        <v>1406</v>
      </c>
      <c r="G5110">
        <v>11</v>
      </c>
      <c r="H5110">
        <v>154.66</v>
      </c>
    </row>
    <row r="5111" spans="1:10" x14ac:dyDescent="0.25">
      <c r="A5111">
        <v>6591</v>
      </c>
      <c r="B5111" s="1">
        <v>45198</v>
      </c>
      <c r="C5111" t="s">
        <v>6195</v>
      </c>
      <c r="D5111" t="s">
        <v>11</v>
      </c>
      <c r="E5111" t="s">
        <v>12</v>
      </c>
      <c r="F5111">
        <v>38</v>
      </c>
      <c r="G5111" t="s">
        <v>6196</v>
      </c>
      <c r="H5111">
        <v>1406</v>
      </c>
      <c r="I5111" t="s">
        <v>6203</v>
      </c>
      <c r="J5111" t="s">
        <v>6246</v>
      </c>
    </row>
    <row r="5112" spans="1:10" x14ac:dyDescent="0.25">
      <c r="A5112">
        <v>6592</v>
      </c>
      <c r="B5112" s="1">
        <v>45198</v>
      </c>
      <c r="C5112" t="s">
        <v>6195</v>
      </c>
      <c r="D5112" t="s">
        <v>16</v>
      </c>
      <c r="E5112" t="s">
        <v>17</v>
      </c>
      <c r="F5112">
        <v>6.82</v>
      </c>
      <c r="G5112" t="s">
        <v>6196</v>
      </c>
      <c r="H5112">
        <v>252.34</v>
      </c>
      <c r="I5112" t="s">
        <v>6247</v>
      </c>
      <c r="J5112" t="s">
        <v>6248</v>
      </c>
    </row>
    <row r="5113" spans="1:10" x14ac:dyDescent="0.25">
      <c r="B5113" s="1">
        <v>45198</v>
      </c>
      <c r="C5113" t="s">
        <v>6195</v>
      </c>
      <c r="D5113" t="s">
        <v>325</v>
      </c>
      <c r="E5113" t="s">
        <v>326</v>
      </c>
      <c r="F5113">
        <v>1406</v>
      </c>
      <c r="G5113">
        <v>11</v>
      </c>
      <c r="H5113">
        <v>154.66</v>
      </c>
    </row>
    <row r="5114" spans="1:10" x14ac:dyDescent="0.25">
      <c r="A5114">
        <v>6594</v>
      </c>
      <c r="B5114" s="1">
        <v>45206</v>
      </c>
      <c r="C5114" t="s">
        <v>6195</v>
      </c>
      <c r="D5114" t="s">
        <v>131</v>
      </c>
      <c r="E5114" t="s">
        <v>239</v>
      </c>
      <c r="F5114">
        <v>7.6</v>
      </c>
      <c r="G5114" t="s">
        <v>6196</v>
      </c>
      <c r="H5114">
        <v>281.2</v>
      </c>
      <c r="I5114" t="s">
        <v>6249</v>
      </c>
      <c r="J5114" t="s">
        <v>6250</v>
      </c>
    </row>
    <row r="5115" spans="1:10" x14ac:dyDescent="0.25">
      <c r="A5115">
        <v>6595</v>
      </c>
      <c r="B5115" s="1">
        <v>45206</v>
      </c>
      <c r="C5115" t="s">
        <v>6195</v>
      </c>
      <c r="D5115" t="s">
        <v>11</v>
      </c>
      <c r="E5115" t="s">
        <v>12</v>
      </c>
      <c r="F5115">
        <v>30.1</v>
      </c>
      <c r="G5115" t="s">
        <v>6196</v>
      </c>
      <c r="H5115">
        <v>1113.7</v>
      </c>
      <c r="I5115" t="s">
        <v>6251</v>
      </c>
      <c r="J5115" t="s">
        <v>6252</v>
      </c>
    </row>
    <row r="5116" spans="1:10" x14ac:dyDescent="0.25">
      <c r="A5116">
        <v>6596</v>
      </c>
      <c r="B5116" s="1">
        <v>45206</v>
      </c>
      <c r="C5116" t="s">
        <v>6195</v>
      </c>
      <c r="D5116" t="s">
        <v>16</v>
      </c>
      <c r="E5116" t="s">
        <v>17</v>
      </c>
      <c r="F5116">
        <v>5.31</v>
      </c>
      <c r="G5116" t="s">
        <v>6196</v>
      </c>
      <c r="H5116">
        <v>196.47</v>
      </c>
      <c r="I5116" t="s">
        <v>6253</v>
      </c>
      <c r="J5116" t="s">
        <v>6254</v>
      </c>
    </row>
    <row r="5117" spans="1:10" x14ac:dyDescent="0.25">
      <c r="B5117" s="1">
        <v>45206</v>
      </c>
      <c r="C5117" t="s">
        <v>6195</v>
      </c>
      <c r="D5117" t="s">
        <v>325</v>
      </c>
      <c r="E5117" t="s">
        <v>326</v>
      </c>
      <c r="F5117">
        <v>1394.9</v>
      </c>
      <c r="G5117">
        <v>11</v>
      </c>
      <c r="H5117">
        <v>153.43899999999999</v>
      </c>
    </row>
    <row r="5118" spans="1:10" x14ac:dyDescent="0.25">
      <c r="A5118">
        <v>6598</v>
      </c>
      <c r="B5118" s="1">
        <v>45213</v>
      </c>
      <c r="C5118" t="s">
        <v>6195</v>
      </c>
      <c r="D5118" t="s">
        <v>11</v>
      </c>
      <c r="E5118" t="s">
        <v>12</v>
      </c>
      <c r="F5118">
        <v>38</v>
      </c>
      <c r="G5118" t="s">
        <v>6196</v>
      </c>
      <c r="H5118">
        <v>1406</v>
      </c>
      <c r="I5118" t="s">
        <v>6203</v>
      </c>
      <c r="J5118" t="s">
        <v>6255</v>
      </c>
    </row>
    <row r="5119" spans="1:10" x14ac:dyDescent="0.25">
      <c r="A5119">
        <v>6599</v>
      </c>
      <c r="B5119" s="1">
        <v>45213</v>
      </c>
      <c r="C5119" t="s">
        <v>6195</v>
      </c>
      <c r="D5119" t="s">
        <v>16</v>
      </c>
      <c r="E5119" t="s">
        <v>17</v>
      </c>
      <c r="F5119">
        <v>6.96</v>
      </c>
      <c r="G5119" t="s">
        <v>6196</v>
      </c>
      <c r="H5119">
        <v>257.52</v>
      </c>
      <c r="I5119" t="s">
        <v>6256</v>
      </c>
      <c r="J5119" t="s">
        <v>6257</v>
      </c>
    </row>
    <row r="5120" spans="1:10" x14ac:dyDescent="0.25">
      <c r="B5120" s="1">
        <v>45213</v>
      </c>
      <c r="C5120" t="s">
        <v>6195</v>
      </c>
      <c r="D5120" t="s">
        <v>325</v>
      </c>
      <c r="E5120" t="s">
        <v>326</v>
      </c>
      <c r="F5120">
        <v>1406</v>
      </c>
      <c r="G5120">
        <v>11</v>
      </c>
      <c r="H5120">
        <v>154.66</v>
      </c>
    </row>
    <row r="5121" spans="1:10" x14ac:dyDescent="0.25">
      <c r="A5121">
        <v>6601</v>
      </c>
      <c r="B5121" s="1">
        <v>45220</v>
      </c>
      <c r="C5121" t="s">
        <v>6195</v>
      </c>
      <c r="D5121" t="s">
        <v>11</v>
      </c>
      <c r="E5121" t="s">
        <v>12</v>
      </c>
      <c r="F5121">
        <v>8</v>
      </c>
      <c r="G5121" t="s">
        <v>6196</v>
      </c>
      <c r="H5121">
        <v>296</v>
      </c>
      <c r="I5121" t="s">
        <v>6258</v>
      </c>
      <c r="J5121" t="s">
        <v>6259</v>
      </c>
    </row>
    <row r="5122" spans="1:10" x14ac:dyDescent="0.25">
      <c r="A5122">
        <v>6602</v>
      </c>
      <c r="B5122" s="1">
        <v>45220</v>
      </c>
      <c r="C5122" t="s">
        <v>6195</v>
      </c>
      <c r="D5122" t="s">
        <v>16</v>
      </c>
      <c r="E5122" t="s">
        <v>17</v>
      </c>
      <c r="F5122">
        <v>0.96</v>
      </c>
      <c r="G5122" t="s">
        <v>6196</v>
      </c>
      <c r="H5122">
        <v>35.520000000000003</v>
      </c>
      <c r="I5122" t="s">
        <v>6260</v>
      </c>
      <c r="J5122" t="s">
        <v>6261</v>
      </c>
    </row>
    <row r="5123" spans="1:10" x14ac:dyDescent="0.25">
      <c r="A5123">
        <v>6603</v>
      </c>
      <c r="B5123" s="1">
        <v>45220</v>
      </c>
      <c r="C5123" t="s">
        <v>6195</v>
      </c>
      <c r="D5123" t="s">
        <v>258</v>
      </c>
      <c r="E5123" t="s">
        <v>259</v>
      </c>
      <c r="F5123">
        <v>30</v>
      </c>
      <c r="G5123" t="s">
        <v>6196</v>
      </c>
      <c r="H5123">
        <v>1110</v>
      </c>
      <c r="I5123" t="s">
        <v>6262</v>
      </c>
      <c r="J5123" t="s">
        <v>6263</v>
      </c>
    </row>
    <row r="5124" spans="1:10" x14ac:dyDescent="0.25">
      <c r="A5124">
        <v>6604</v>
      </c>
      <c r="B5124" s="1">
        <v>45220</v>
      </c>
      <c r="C5124" t="s">
        <v>6195</v>
      </c>
      <c r="D5124" t="s">
        <v>262</v>
      </c>
      <c r="E5124" t="s">
        <v>263</v>
      </c>
      <c r="F5124">
        <v>30</v>
      </c>
      <c r="G5124" s="2">
        <v>0.17499999999999999</v>
      </c>
      <c r="H5124">
        <v>194.25</v>
      </c>
      <c r="I5124" t="s">
        <v>6264</v>
      </c>
      <c r="J5124" t="s">
        <v>6265</v>
      </c>
    </row>
    <row r="5125" spans="1:10" x14ac:dyDescent="0.25">
      <c r="B5125" s="1">
        <v>45220</v>
      </c>
      <c r="C5125" t="s">
        <v>6195</v>
      </c>
      <c r="D5125" t="s">
        <v>325</v>
      </c>
      <c r="E5125" t="s">
        <v>326</v>
      </c>
      <c r="F5125">
        <v>1406</v>
      </c>
      <c r="G5125">
        <v>11</v>
      </c>
      <c r="H5125">
        <v>154.66</v>
      </c>
    </row>
    <row r="5126" spans="1:10" x14ac:dyDescent="0.25">
      <c r="A5126">
        <v>6606</v>
      </c>
      <c r="B5126" s="1">
        <v>45227</v>
      </c>
      <c r="C5126" t="s">
        <v>6195</v>
      </c>
      <c r="D5126" t="s">
        <v>258</v>
      </c>
      <c r="E5126" t="s">
        <v>259</v>
      </c>
      <c r="F5126">
        <v>38</v>
      </c>
      <c r="G5126" t="s">
        <v>6196</v>
      </c>
      <c r="H5126">
        <v>1406</v>
      </c>
      <c r="I5126" t="s">
        <v>6266</v>
      </c>
      <c r="J5126" t="s">
        <v>6267</v>
      </c>
    </row>
    <row r="5127" spans="1:10" x14ac:dyDescent="0.25">
      <c r="A5127">
        <v>6607</v>
      </c>
      <c r="B5127" s="1">
        <v>45227</v>
      </c>
      <c r="C5127" t="s">
        <v>6195</v>
      </c>
      <c r="D5127" t="s">
        <v>262</v>
      </c>
      <c r="E5127" t="s">
        <v>263</v>
      </c>
      <c r="F5127">
        <v>38</v>
      </c>
      <c r="G5127" s="2">
        <v>0.17499999999999999</v>
      </c>
      <c r="H5127">
        <v>246.05</v>
      </c>
      <c r="I5127" t="s">
        <v>6268</v>
      </c>
      <c r="J5127" t="s">
        <v>6269</v>
      </c>
    </row>
    <row r="5128" spans="1:10" x14ac:dyDescent="0.25">
      <c r="B5128" s="1">
        <v>45227</v>
      </c>
      <c r="C5128" t="s">
        <v>6195</v>
      </c>
      <c r="D5128" t="s">
        <v>325</v>
      </c>
      <c r="E5128" t="s">
        <v>326</v>
      </c>
      <c r="F5128">
        <v>1406</v>
      </c>
      <c r="G5128">
        <v>11</v>
      </c>
      <c r="H5128">
        <v>154.66</v>
      </c>
    </row>
    <row r="5129" spans="1:10" x14ac:dyDescent="0.25">
      <c r="A5129">
        <v>6609</v>
      </c>
      <c r="B5129" s="1">
        <v>45234</v>
      </c>
      <c r="C5129" t="s">
        <v>6195</v>
      </c>
      <c r="D5129" t="s">
        <v>11</v>
      </c>
      <c r="E5129" t="s">
        <v>12</v>
      </c>
      <c r="F5129">
        <v>21.21</v>
      </c>
      <c r="G5129" t="s">
        <v>6196</v>
      </c>
      <c r="H5129">
        <v>784.77</v>
      </c>
      <c r="I5129" t="s">
        <v>6270</v>
      </c>
      <c r="J5129" t="s">
        <v>6271</v>
      </c>
    </row>
    <row r="5130" spans="1:10" x14ac:dyDescent="0.25">
      <c r="A5130">
        <v>6610</v>
      </c>
      <c r="B5130" s="1">
        <v>45234</v>
      </c>
      <c r="C5130" t="s">
        <v>6195</v>
      </c>
      <c r="D5130" t="s">
        <v>258</v>
      </c>
      <c r="E5130" t="s">
        <v>259</v>
      </c>
      <c r="F5130">
        <v>15.2</v>
      </c>
      <c r="G5130" t="s">
        <v>6196</v>
      </c>
      <c r="H5130">
        <v>562.4</v>
      </c>
      <c r="I5130" t="s">
        <v>6272</v>
      </c>
      <c r="J5130" t="s">
        <v>6273</v>
      </c>
    </row>
    <row r="5131" spans="1:10" x14ac:dyDescent="0.25">
      <c r="A5131">
        <v>6611</v>
      </c>
      <c r="B5131" s="1">
        <v>45234</v>
      </c>
      <c r="C5131" t="s">
        <v>6195</v>
      </c>
      <c r="D5131" t="s">
        <v>262</v>
      </c>
      <c r="E5131" t="s">
        <v>263</v>
      </c>
      <c r="F5131">
        <v>15.2</v>
      </c>
      <c r="G5131" s="2">
        <v>0.17499999999999999</v>
      </c>
      <c r="H5131">
        <v>98.42</v>
      </c>
      <c r="I5131" t="s">
        <v>6274</v>
      </c>
      <c r="J5131" t="s">
        <v>6275</v>
      </c>
    </row>
    <row r="5132" spans="1:10" x14ac:dyDescent="0.25">
      <c r="B5132" s="1">
        <v>45234</v>
      </c>
      <c r="C5132" t="s">
        <v>6195</v>
      </c>
      <c r="D5132" t="s">
        <v>325</v>
      </c>
      <c r="E5132" t="s">
        <v>326</v>
      </c>
      <c r="F5132">
        <v>1347.17</v>
      </c>
      <c r="G5132">
        <v>11</v>
      </c>
      <c r="H5132">
        <v>148.18870000000001</v>
      </c>
    </row>
    <row r="5133" spans="1:10" x14ac:dyDescent="0.25">
      <c r="A5133">
        <v>6613</v>
      </c>
      <c r="B5133" s="1">
        <v>45241</v>
      </c>
      <c r="C5133" t="s">
        <v>6195</v>
      </c>
      <c r="D5133" t="s">
        <v>11</v>
      </c>
      <c r="E5133" t="s">
        <v>12</v>
      </c>
      <c r="F5133">
        <v>34.380000000000003</v>
      </c>
      <c r="G5133" t="s">
        <v>6196</v>
      </c>
      <c r="H5133">
        <v>1272.06</v>
      </c>
      <c r="I5133" t="s">
        <v>6276</v>
      </c>
      <c r="J5133" t="s">
        <v>6277</v>
      </c>
    </row>
    <row r="5134" spans="1:10" x14ac:dyDescent="0.25">
      <c r="A5134">
        <v>6614</v>
      </c>
      <c r="B5134" s="1">
        <v>45241</v>
      </c>
      <c r="C5134" t="s">
        <v>6195</v>
      </c>
      <c r="D5134" t="s">
        <v>16</v>
      </c>
      <c r="E5134" t="s">
        <v>17</v>
      </c>
      <c r="F5134">
        <v>4.4000000000000004</v>
      </c>
      <c r="G5134" t="s">
        <v>6196</v>
      </c>
      <c r="H5134">
        <v>162.80000000000001</v>
      </c>
      <c r="I5134" t="s">
        <v>6278</v>
      </c>
      <c r="J5134" t="s">
        <v>6279</v>
      </c>
    </row>
    <row r="5135" spans="1:10" x14ac:dyDescent="0.25">
      <c r="B5135" s="1">
        <v>45241</v>
      </c>
      <c r="C5135" t="s">
        <v>6195</v>
      </c>
      <c r="D5135" t="s">
        <v>325</v>
      </c>
      <c r="E5135" t="s">
        <v>326</v>
      </c>
      <c r="F5135">
        <v>1272.06</v>
      </c>
      <c r="G5135">
        <v>11</v>
      </c>
      <c r="H5135">
        <v>139.92660000000001</v>
      </c>
    </row>
    <row r="5136" spans="1:10" x14ac:dyDescent="0.25">
      <c r="A5136">
        <v>6616</v>
      </c>
      <c r="B5136" s="1">
        <v>45248</v>
      </c>
      <c r="C5136" t="s">
        <v>6195</v>
      </c>
      <c r="D5136" t="s">
        <v>11</v>
      </c>
      <c r="E5136" t="s">
        <v>12</v>
      </c>
      <c r="F5136">
        <v>38</v>
      </c>
      <c r="G5136" t="s">
        <v>6196</v>
      </c>
      <c r="H5136">
        <v>1406</v>
      </c>
      <c r="I5136" t="s">
        <v>6203</v>
      </c>
      <c r="J5136" t="s">
        <v>6280</v>
      </c>
    </row>
    <row r="5137" spans="1:10" x14ac:dyDescent="0.25">
      <c r="A5137">
        <v>6617</v>
      </c>
      <c r="B5137" s="1">
        <v>45248</v>
      </c>
      <c r="C5137" t="s">
        <v>6195</v>
      </c>
      <c r="D5137" t="s">
        <v>16</v>
      </c>
      <c r="E5137" t="s">
        <v>17</v>
      </c>
      <c r="F5137">
        <v>6.53</v>
      </c>
      <c r="G5137" t="s">
        <v>6196</v>
      </c>
      <c r="H5137">
        <v>241.61</v>
      </c>
      <c r="I5137" t="s">
        <v>6281</v>
      </c>
      <c r="J5137" t="s">
        <v>6282</v>
      </c>
    </row>
    <row r="5138" spans="1:10" x14ac:dyDescent="0.25">
      <c r="B5138" s="1">
        <v>45248</v>
      </c>
      <c r="C5138" t="s">
        <v>6195</v>
      </c>
      <c r="D5138" t="s">
        <v>325</v>
      </c>
      <c r="E5138" t="s">
        <v>326</v>
      </c>
      <c r="F5138">
        <v>1406</v>
      </c>
      <c r="G5138">
        <v>11</v>
      </c>
      <c r="H5138">
        <v>154.66</v>
      </c>
    </row>
    <row r="5139" spans="1:10" x14ac:dyDescent="0.25">
      <c r="A5139">
        <v>6619</v>
      </c>
      <c r="B5139" s="1">
        <v>45255</v>
      </c>
      <c r="C5139" t="s">
        <v>6195</v>
      </c>
      <c r="D5139" t="s">
        <v>11</v>
      </c>
      <c r="E5139" t="s">
        <v>12</v>
      </c>
      <c r="F5139">
        <v>38</v>
      </c>
      <c r="G5139" t="s">
        <v>6196</v>
      </c>
      <c r="H5139">
        <v>1406</v>
      </c>
      <c r="I5139" t="s">
        <v>6203</v>
      </c>
      <c r="J5139" t="s">
        <v>6283</v>
      </c>
    </row>
    <row r="5140" spans="1:10" x14ac:dyDescent="0.25">
      <c r="A5140">
        <v>6620</v>
      </c>
      <c r="B5140" s="1">
        <v>45255</v>
      </c>
      <c r="C5140" t="s">
        <v>6195</v>
      </c>
      <c r="D5140" t="s">
        <v>16</v>
      </c>
      <c r="E5140" t="s">
        <v>17</v>
      </c>
      <c r="F5140">
        <v>7.15</v>
      </c>
      <c r="G5140" t="s">
        <v>6196</v>
      </c>
      <c r="H5140">
        <v>264.55</v>
      </c>
      <c r="I5140" t="s">
        <v>6284</v>
      </c>
      <c r="J5140" t="s">
        <v>6285</v>
      </c>
    </row>
    <row r="5141" spans="1:10" x14ac:dyDescent="0.25">
      <c r="B5141" s="1">
        <v>45255</v>
      </c>
      <c r="C5141" t="s">
        <v>6195</v>
      </c>
      <c r="D5141" t="s">
        <v>325</v>
      </c>
      <c r="E5141" t="s">
        <v>326</v>
      </c>
      <c r="F5141">
        <v>1406</v>
      </c>
      <c r="G5141">
        <v>11</v>
      </c>
      <c r="H5141">
        <v>154.66</v>
      </c>
    </row>
    <row r="5142" spans="1:10" x14ac:dyDescent="0.25">
      <c r="A5142">
        <v>6622</v>
      </c>
      <c r="B5142" s="1">
        <v>45262</v>
      </c>
      <c r="C5142" t="s">
        <v>6195</v>
      </c>
      <c r="D5142" t="s">
        <v>11</v>
      </c>
      <c r="E5142" t="s">
        <v>12</v>
      </c>
      <c r="F5142">
        <v>34.380000000000003</v>
      </c>
      <c r="G5142" t="s">
        <v>6196</v>
      </c>
      <c r="H5142">
        <v>1272.06</v>
      </c>
      <c r="I5142" t="s">
        <v>6276</v>
      </c>
      <c r="J5142" t="s">
        <v>6286</v>
      </c>
    </row>
    <row r="5143" spans="1:10" x14ac:dyDescent="0.25">
      <c r="A5143">
        <v>6623</v>
      </c>
      <c r="B5143" s="1">
        <v>45262</v>
      </c>
      <c r="C5143" t="s">
        <v>6195</v>
      </c>
      <c r="D5143" t="s">
        <v>16</v>
      </c>
      <c r="E5143" t="s">
        <v>17</v>
      </c>
      <c r="F5143">
        <v>5.83</v>
      </c>
      <c r="G5143" t="s">
        <v>6196</v>
      </c>
      <c r="H5143">
        <v>215.71</v>
      </c>
      <c r="I5143" t="s">
        <v>6287</v>
      </c>
      <c r="J5143" t="s">
        <v>6288</v>
      </c>
    </row>
    <row r="5144" spans="1:10" x14ac:dyDescent="0.25">
      <c r="B5144" s="1">
        <v>45262</v>
      </c>
      <c r="C5144" t="s">
        <v>6195</v>
      </c>
      <c r="D5144" t="s">
        <v>325</v>
      </c>
      <c r="E5144" t="s">
        <v>326</v>
      </c>
      <c r="F5144">
        <v>1272.06</v>
      </c>
      <c r="G5144">
        <v>11</v>
      </c>
      <c r="H5144">
        <v>139.92660000000001</v>
      </c>
    </row>
    <row r="5145" spans="1:10" x14ac:dyDescent="0.25">
      <c r="A5145">
        <v>6625</v>
      </c>
      <c r="B5145" s="1">
        <v>45269</v>
      </c>
      <c r="C5145" t="s">
        <v>6195</v>
      </c>
      <c r="D5145" t="s">
        <v>11</v>
      </c>
      <c r="E5145" t="s">
        <v>12</v>
      </c>
      <c r="F5145">
        <v>38</v>
      </c>
      <c r="G5145" t="s">
        <v>6196</v>
      </c>
      <c r="H5145">
        <v>1406</v>
      </c>
      <c r="I5145" t="s">
        <v>6203</v>
      </c>
      <c r="J5145" t="s">
        <v>6289</v>
      </c>
    </row>
    <row r="5146" spans="1:10" x14ac:dyDescent="0.25">
      <c r="A5146">
        <v>6626</v>
      </c>
      <c r="B5146" s="1">
        <v>45269</v>
      </c>
      <c r="C5146" t="s">
        <v>6195</v>
      </c>
      <c r="D5146" t="s">
        <v>16</v>
      </c>
      <c r="E5146" t="s">
        <v>17</v>
      </c>
      <c r="F5146">
        <v>10.67</v>
      </c>
      <c r="G5146" t="s">
        <v>6196</v>
      </c>
      <c r="H5146">
        <v>394.79</v>
      </c>
      <c r="I5146" t="s">
        <v>6290</v>
      </c>
      <c r="J5146" t="s">
        <v>6291</v>
      </c>
    </row>
    <row r="5147" spans="1:10" x14ac:dyDescent="0.25">
      <c r="B5147" s="1">
        <v>45269</v>
      </c>
      <c r="C5147" t="s">
        <v>6195</v>
      </c>
      <c r="D5147" t="s">
        <v>325</v>
      </c>
      <c r="E5147" t="s">
        <v>326</v>
      </c>
      <c r="F5147">
        <v>1406</v>
      </c>
      <c r="G5147">
        <v>11</v>
      </c>
      <c r="H5147">
        <v>154.66</v>
      </c>
    </row>
    <row r="5148" spans="1:10" x14ac:dyDescent="0.25">
      <c r="A5148">
        <v>6628</v>
      </c>
      <c r="B5148" s="1">
        <v>45276</v>
      </c>
      <c r="C5148" t="s">
        <v>6195</v>
      </c>
      <c r="D5148" t="s">
        <v>11</v>
      </c>
      <c r="E5148" t="s">
        <v>12</v>
      </c>
      <c r="F5148">
        <v>38</v>
      </c>
      <c r="G5148" t="s">
        <v>6196</v>
      </c>
      <c r="H5148">
        <v>1406</v>
      </c>
      <c r="I5148" t="s">
        <v>6203</v>
      </c>
      <c r="J5148" t="s">
        <v>6292</v>
      </c>
    </row>
    <row r="5149" spans="1:10" x14ac:dyDescent="0.25">
      <c r="A5149">
        <v>6629</v>
      </c>
      <c r="B5149" s="1">
        <v>45276</v>
      </c>
      <c r="C5149" t="s">
        <v>6195</v>
      </c>
      <c r="D5149" t="s">
        <v>16</v>
      </c>
      <c r="E5149" t="s">
        <v>17</v>
      </c>
      <c r="F5149">
        <v>12.06</v>
      </c>
      <c r="G5149" t="s">
        <v>6196</v>
      </c>
      <c r="H5149">
        <v>446.22</v>
      </c>
      <c r="I5149" t="s">
        <v>6293</v>
      </c>
      <c r="J5149" t="s">
        <v>6294</v>
      </c>
    </row>
    <row r="5150" spans="1:10" x14ac:dyDescent="0.25">
      <c r="B5150" s="1">
        <v>45276</v>
      </c>
      <c r="C5150" t="s">
        <v>6195</v>
      </c>
      <c r="D5150" t="s">
        <v>325</v>
      </c>
      <c r="E5150" t="s">
        <v>326</v>
      </c>
      <c r="F5150">
        <v>1406</v>
      </c>
      <c r="G5150">
        <v>11</v>
      </c>
      <c r="H5150">
        <v>154.66</v>
      </c>
    </row>
    <row r="5151" spans="1:10" x14ac:dyDescent="0.25">
      <c r="A5151">
        <v>6631</v>
      </c>
      <c r="B5151" s="1">
        <v>45283</v>
      </c>
      <c r="C5151" t="s">
        <v>6195</v>
      </c>
      <c r="D5151" t="s">
        <v>11</v>
      </c>
      <c r="E5151" t="s">
        <v>12</v>
      </c>
      <c r="F5151">
        <v>38</v>
      </c>
      <c r="G5151" t="s">
        <v>6196</v>
      </c>
      <c r="H5151">
        <v>1406</v>
      </c>
      <c r="I5151" t="s">
        <v>6203</v>
      </c>
      <c r="J5151" t="s">
        <v>6295</v>
      </c>
    </row>
    <row r="5152" spans="1:10" x14ac:dyDescent="0.25">
      <c r="A5152">
        <v>6632</v>
      </c>
      <c r="B5152" s="1">
        <v>45283</v>
      </c>
      <c r="C5152" t="s">
        <v>6195</v>
      </c>
      <c r="D5152" t="s">
        <v>16</v>
      </c>
      <c r="E5152" t="s">
        <v>17</v>
      </c>
      <c r="F5152">
        <v>7.05</v>
      </c>
      <c r="G5152" t="s">
        <v>6196</v>
      </c>
      <c r="H5152">
        <v>260.85000000000002</v>
      </c>
      <c r="I5152" t="s">
        <v>6296</v>
      </c>
      <c r="J5152" t="s">
        <v>6297</v>
      </c>
    </row>
    <row r="5153" spans="1:10" x14ac:dyDescent="0.25">
      <c r="A5153">
        <v>6633</v>
      </c>
      <c r="B5153" s="1">
        <v>45283</v>
      </c>
      <c r="C5153" t="s">
        <v>6195</v>
      </c>
      <c r="D5153" t="s">
        <v>110</v>
      </c>
      <c r="H5153" s="1">
        <v>45283</v>
      </c>
      <c r="I5153" t="s">
        <v>111</v>
      </c>
      <c r="J5153" t="s">
        <v>6298</v>
      </c>
    </row>
    <row r="5154" spans="1:10" x14ac:dyDescent="0.25">
      <c r="A5154">
        <v>6634</v>
      </c>
      <c r="B5154" s="1">
        <v>45283</v>
      </c>
      <c r="C5154" t="s">
        <v>6195</v>
      </c>
      <c r="D5154" t="s">
        <v>131</v>
      </c>
      <c r="E5154" t="s">
        <v>255</v>
      </c>
      <c r="F5154">
        <v>15.2</v>
      </c>
      <c r="G5154" t="s">
        <v>6196</v>
      </c>
      <c r="H5154">
        <v>562.4</v>
      </c>
      <c r="I5154" t="s">
        <v>6299</v>
      </c>
      <c r="J5154" t="s">
        <v>6300</v>
      </c>
    </row>
    <row r="5155" spans="1:10" x14ac:dyDescent="0.25">
      <c r="A5155">
        <v>6635</v>
      </c>
      <c r="B5155" s="1">
        <v>45283</v>
      </c>
      <c r="C5155" t="s">
        <v>6195</v>
      </c>
      <c r="D5155" t="s">
        <v>258</v>
      </c>
      <c r="E5155" t="s">
        <v>259</v>
      </c>
      <c r="F5155">
        <v>22.8</v>
      </c>
      <c r="G5155" t="s">
        <v>6196</v>
      </c>
      <c r="H5155">
        <v>843.6</v>
      </c>
      <c r="I5155" t="s">
        <v>6301</v>
      </c>
      <c r="J5155" t="s">
        <v>6302</v>
      </c>
    </row>
    <row r="5156" spans="1:10" x14ac:dyDescent="0.25">
      <c r="A5156">
        <v>6636</v>
      </c>
      <c r="B5156" s="1">
        <v>45283</v>
      </c>
      <c r="C5156" t="s">
        <v>6195</v>
      </c>
      <c r="D5156" t="s">
        <v>262</v>
      </c>
      <c r="E5156" t="s">
        <v>263</v>
      </c>
      <c r="F5156">
        <v>22.8</v>
      </c>
      <c r="G5156" s="2">
        <v>0.17499999999999999</v>
      </c>
      <c r="H5156">
        <v>147.63</v>
      </c>
      <c r="I5156" t="s">
        <v>6303</v>
      </c>
      <c r="J5156" t="s">
        <v>6304</v>
      </c>
    </row>
    <row r="5157" spans="1:10" x14ac:dyDescent="0.25">
      <c r="A5157">
        <v>6637</v>
      </c>
      <c r="B5157" s="1">
        <v>45283</v>
      </c>
      <c r="C5157" t="s">
        <v>6195</v>
      </c>
      <c r="D5157" t="s">
        <v>110</v>
      </c>
      <c r="H5157" s="1">
        <v>45290</v>
      </c>
      <c r="I5157" t="s">
        <v>266</v>
      </c>
      <c r="J5157" t="s">
        <v>6298</v>
      </c>
    </row>
    <row r="5158" spans="1:10" x14ac:dyDescent="0.25">
      <c r="B5158" s="1">
        <v>45283</v>
      </c>
      <c r="C5158" t="s">
        <v>6195</v>
      </c>
      <c r="D5158" t="s">
        <v>325</v>
      </c>
      <c r="E5158" t="s">
        <v>326</v>
      </c>
      <c r="F5158">
        <v>2812</v>
      </c>
      <c r="G5158">
        <v>11</v>
      </c>
      <c r="H5158">
        <v>309.32</v>
      </c>
    </row>
    <row r="5159" spans="1:10" x14ac:dyDescent="0.25">
      <c r="A5159">
        <v>6205</v>
      </c>
      <c r="B5159" s="1">
        <v>45297</v>
      </c>
      <c r="C5159" t="s">
        <v>6195</v>
      </c>
      <c r="D5159" t="s">
        <v>131</v>
      </c>
      <c r="E5159" t="s">
        <v>267</v>
      </c>
      <c r="F5159">
        <v>7.6</v>
      </c>
      <c r="G5159" t="s">
        <v>6196</v>
      </c>
      <c r="H5159">
        <v>281.2</v>
      </c>
      <c r="I5159" t="s">
        <v>6305</v>
      </c>
      <c r="J5159" t="s">
        <v>6306</v>
      </c>
    </row>
    <row r="5160" spans="1:10" x14ac:dyDescent="0.25">
      <c r="A5160">
        <v>6206</v>
      </c>
      <c r="B5160" s="1">
        <v>45297</v>
      </c>
      <c r="C5160" t="s">
        <v>6195</v>
      </c>
      <c r="D5160" t="s">
        <v>258</v>
      </c>
      <c r="E5160" t="s">
        <v>259</v>
      </c>
      <c r="F5160">
        <v>30.4</v>
      </c>
      <c r="G5160" t="s">
        <v>6196</v>
      </c>
      <c r="H5160">
        <v>1124.8</v>
      </c>
      <c r="I5160" t="s">
        <v>6307</v>
      </c>
      <c r="J5160" t="s">
        <v>6308</v>
      </c>
    </row>
    <row r="5161" spans="1:10" x14ac:dyDescent="0.25">
      <c r="A5161">
        <v>6207</v>
      </c>
      <c r="B5161" s="1">
        <v>45297</v>
      </c>
      <c r="C5161" t="s">
        <v>6195</v>
      </c>
      <c r="D5161" t="s">
        <v>262</v>
      </c>
      <c r="E5161" t="s">
        <v>263</v>
      </c>
      <c r="F5161">
        <v>30.4</v>
      </c>
      <c r="G5161" s="2">
        <v>0.17499999999999999</v>
      </c>
      <c r="H5161">
        <v>196.84</v>
      </c>
      <c r="I5161" t="s">
        <v>6309</v>
      </c>
      <c r="J5161" t="s">
        <v>6310</v>
      </c>
    </row>
    <row r="5162" spans="1:10" x14ac:dyDescent="0.25">
      <c r="B5162" s="1">
        <v>45297</v>
      </c>
      <c r="C5162" t="s">
        <v>6195</v>
      </c>
      <c r="D5162" t="s">
        <v>325</v>
      </c>
      <c r="E5162" t="s">
        <v>326</v>
      </c>
      <c r="F5162">
        <v>1406</v>
      </c>
      <c r="G5162">
        <v>11</v>
      </c>
      <c r="H5162">
        <v>154.66</v>
      </c>
    </row>
    <row r="5163" spans="1:10" x14ac:dyDescent="0.25">
      <c r="A5163">
        <v>6209</v>
      </c>
      <c r="B5163" s="1">
        <v>45304</v>
      </c>
      <c r="C5163" t="s">
        <v>6195</v>
      </c>
      <c r="D5163" t="s">
        <v>11</v>
      </c>
      <c r="E5163" t="s">
        <v>12</v>
      </c>
      <c r="F5163">
        <v>38</v>
      </c>
      <c r="G5163" t="s">
        <v>6196</v>
      </c>
      <c r="H5163">
        <v>1406</v>
      </c>
      <c r="I5163" t="s">
        <v>6311</v>
      </c>
      <c r="J5163" t="s">
        <v>6312</v>
      </c>
    </row>
    <row r="5164" spans="1:10" x14ac:dyDescent="0.25">
      <c r="A5164">
        <v>6210</v>
      </c>
      <c r="B5164" s="1">
        <v>45304</v>
      </c>
      <c r="C5164" t="s">
        <v>6195</v>
      </c>
      <c r="D5164" t="s">
        <v>16</v>
      </c>
      <c r="E5164" t="s">
        <v>17</v>
      </c>
      <c r="F5164">
        <v>13.29</v>
      </c>
      <c r="G5164" t="s">
        <v>6196</v>
      </c>
      <c r="H5164">
        <v>491.73</v>
      </c>
      <c r="I5164" t="s">
        <v>6313</v>
      </c>
      <c r="J5164" t="s">
        <v>6314</v>
      </c>
    </row>
    <row r="5165" spans="1:10" x14ac:dyDescent="0.25">
      <c r="B5165" s="1">
        <v>45304</v>
      </c>
      <c r="C5165" t="s">
        <v>6195</v>
      </c>
      <c r="D5165" t="s">
        <v>325</v>
      </c>
      <c r="E5165" t="s">
        <v>326</v>
      </c>
      <c r="F5165">
        <v>1406</v>
      </c>
      <c r="G5165">
        <v>11</v>
      </c>
      <c r="H5165">
        <v>154.66</v>
      </c>
    </row>
    <row r="5166" spans="1:10" x14ac:dyDescent="0.25">
      <c r="A5166">
        <v>6212</v>
      </c>
      <c r="B5166" s="1">
        <v>45311</v>
      </c>
      <c r="C5166" t="s">
        <v>6195</v>
      </c>
      <c r="D5166" t="s">
        <v>11</v>
      </c>
      <c r="E5166" t="s">
        <v>12</v>
      </c>
      <c r="F5166">
        <v>38</v>
      </c>
      <c r="G5166" t="s">
        <v>6196</v>
      </c>
      <c r="H5166">
        <v>1406</v>
      </c>
      <c r="I5166" t="s">
        <v>6311</v>
      </c>
      <c r="J5166" t="s">
        <v>6315</v>
      </c>
    </row>
    <row r="5167" spans="1:10" x14ac:dyDescent="0.25">
      <c r="A5167">
        <v>6213</v>
      </c>
      <c r="B5167" s="1">
        <v>45311</v>
      </c>
      <c r="C5167" t="s">
        <v>6195</v>
      </c>
      <c r="D5167" t="s">
        <v>16</v>
      </c>
      <c r="E5167" t="s">
        <v>17</v>
      </c>
      <c r="F5167">
        <v>11.94</v>
      </c>
      <c r="G5167" t="s">
        <v>6196</v>
      </c>
      <c r="H5167">
        <v>441.78</v>
      </c>
      <c r="I5167" t="s">
        <v>6316</v>
      </c>
      <c r="J5167" t="s">
        <v>6317</v>
      </c>
    </row>
    <row r="5168" spans="1:10" x14ac:dyDescent="0.25">
      <c r="B5168" s="1">
        <v>45311</v>
      </c>
      <c r="C5168" t="s">
        <v>6195</v>
      </c>
      <c r="D5168" t="s">
        <v>325</v>
      </c>
      <c r="E5168" t="s">
        <v>326</v>
      </c>
      <c r="F5168">
        <v>1406</v>
      </c>
      <c r="G5168">
        <v>11</v>
      </c>
      <c r="H5168">
        <v>154.66</v>
      </c>
    </row>
    <row r="5169" spans="1:10" x14ac:dyDescent="0.25">
      <c r="A5169">
        <v>6215</v>
      </c>
      <c r="B5169" s="1">
        <v>45318</v>
      </c>
      <c r="C5169" t="s">
        <v>6195</v>
      </c>
      <c r="D5169" t="s">
        <v>11</v>
      </c>
      <c r="E5169" t="s">
        <v>12</v>
      </c>
      <c r="F5169">
        <v>16</v>
      </c>
      <c r="G5169" t="s">
        <v>6196</v>
      </c>
      <c r="H5169">
        <v>592</v>
      </c>
      <c r="I5169" t="s">
        <v>6318</v>
      </c>
      <c r="J5169" t="s">
        <v>6319</v>
      </c>
    </row>
    <row r="5170" spans="1:10" x14ac:dyDescent="0.25">
      <c r="A5170">
        <v>6216</v>
      </c>
      <c r="B5170" s="1">
        <v>45318</v>
      </c>
      <c r="C5170" t="s">
        <v>6195</v>
      </c>
      <c r="D5170" t="s">
        <v>258</v>
      </c>
      <c r="E5170" t="s">
        <v>259</v>
      </c>
      <c r="F5170">
        <v>16</v>
      </c>
      <c r="G5170" t="s">
        <v>6196</v>
      </c>
      <c r="H5170">
        <v>592</v>
      </c>
      <c r="I5170" t="s">
        <v>6320</v>
      </c>
      <c r="J5170" t="s">
        <v>6321</v>
      </c>
    </row>
    <row r="5171" spans="1:10" x14ac:dyDescent="0.25">
      <c r="A5171">
        <v>6217</v>
      </c>
      <c r="B5171" s="1">
        <v>45318</v>
      </c>
      <c r="C5171" t="s">
        <v>6195</v>
      </c>
      <c r="D5171" t="s">
        <v>262</v>
      </c>
      <c r="E5171" t="s">
        <v>263</v>
      </c>
      <c r="F5171">
        <v>16</v>
      </c>
      <c r="G5171" s="2">
        <v>0.17499999999999999</v>
      </c>
      <c r="H5171">
        <v>103.6</v>
      </c>
      <c r="I5171" t="s">
        <v>6322</v>
      </c>
      <c r="J5171" t="s">
        <v>6323</v>
      </c>
    </row>
    <row r="5172" spans="1:10" x14ac:dyDescent="0.25">
      <c r="A5172">
        <v>6218</v>
      </c>
      <c r="B5172" s="1">
        <v>45318</v>
      </c>
      <c r="C5172" t="s">
        <v>6195</v>
      </c>
      <c r="D5172" t="s">
        <v>131</v>
      </c>
      <c r="E5172" t="s">
        <v>132</v>
      </c>
      <c r="F5172">
        <v>6</v>
      </c>
      <c r="G5172" t="s">
        <v>6196</v>
      </c>
      <c r="H5172">
        <v>222</v>
      </c>
      <c r="I5172" t="s">
        <v>6324</v>
      </c>
      <c r="J5172" t="s">
        <v>6325</v>
      </c>
    </row>
    <row r="5173" spans="1:10" x14ac:dyDescent="0.25">
      <c r="A5173">
        <v>6219</v>
      </c>
      <c r="B5173" s="1">
        <v>45318</v>
      </c>
      <c r="C5173" t="s">
        <v>6195</v>
      </c>
      <c r="D5173" t="s">
        <v>16</v>
      </c>
      <c r="E5173" t="s">
        <v>17</v>
      </c>
      <c r="F5173">
        <v>2.33</v>
      </c>
      <c r="G5173" t="s">
        <v>6196</v>
      </c>
      <c r="H5173">
        <v>86.21</v>
      </c>
      <c r="I5173" t="s">
        <v>6326</v>
      </c>
      <c r="J5173" t="s">
        <v>6327</v>
      </c>
    </row>
    <row r="5174" spans="1:10" x14ac:dyDescent="0.25">
      <c r="B5174" s="1">
        <v>45318</v>
      </c>
      <c r="C5174" t="s">
        <v>6195</v>
      </c>
      <c r="D5174" t="s">
        <v>325</v>
      </c>
      <c r="E5174" t="s">
        <v>326</v>
      </c>
      <c r="F5174">
        <v>1406</v>
      </c>
      <c r="G5174">
        <v>11</v>
      </c>
      <c r="H5174">
        <v>154.66</v>
      </c>
    </row>
    <row r="5175" spans="1:10" x14ac:dyDescent="0.25">
      <c r="A5175">
        <v>6221</v>
      </c>
      <c r="B5175" s="1">
        <v>45325</v>
      </c>
      <c r="C5175" t="s">
        <v>6195</v>
      </c>
      <c r="D5175" t="s">
        <v>11</v>
      </c>
      <c r="E5175" t="s">
        <v>12</v>
      </c>
      <c r="F5175">
        <v>38</v>
      </c>
      <c r="G5175" t="s">
        <v>6196</v>
      </c>
      <c r="H5175">
        <v>1406</v>
      </c>
      <c r="I5175" t="s">
        <v>6311</v>
      </c>
      <c r="J5175" t="s">
        <v>6328</v>
      </c>
    </row>
    <row r="5176" spans="1:10" x14ac:dyDescent="0.25">
      <c r="A5176">
        <v>6222</v>
      </c>
      <c r="B5176" s="1">
        <v>45325</v>
      </c>
      <c r="C5176" t="s">
        <v>6195</v>
      </c>
      <c r="D5176" t="s">
        <v>16</v>
      </c>
      <c r="E5176" t="s">
        <v>17</v>
      </c>
      <c r="F5176">
        <v>11.79</v>
      </c>
      <c r="G5176" t="s">
        <v>6196</v>
      </c>
      <c r="H5176">
        <v>436.23</v>
      </c>
      <c r="I5176" t="s">
        <v>6329</v>
      </c>
      <c r="J5176" t="s">
        <v>6330</v>
      </c>
    </row>
    <row r="5177" spans="1:10" x14ac:dyDescent="0.25">
      <c r="B5177" s="1">
        <v>45325</v>
      </c>
      <c r="C5177" t="s">
        <v>6195</v>
      </c>
      <c r="D5177" t="s">
        <v>325</v>
      </c>
      <c r="E5177" t="s">
        <v>326</v>
      </c>
      <c r="F5177">
        <v>1406</v>
      </c>
      <c r="G5177">
        <v>11</v>
      </c>
      <c r="H5177">
        <v>154.66</v>
      </c>
    </row>
    <row r="5178" spans="1:10" x14ac:dyDescent="0.25">
      <c r="A5178">
        <v>6224</v>
      </c>
      <c r="B5178" s="1">
        <v>45332</v>
      </c>
      <c r="C5178" t="s">
        <v>6195</v>
      </c>
      <c r="D5178" t="s">
        <v>11</v>
      </c>
      <c r="E5178" t="s">
        <v>12</v>
      </c>
      <c r="F5178">
        <v>38</v>
      </c>
      <c r="G5178" t="s">
        <v>6196</v>
      </c>
      <c r="H5178">
        <v>1406</v>
      </c>
      <c r="I5178" t="s">
        <v>6311</v>
      </c>
      <c r="J5178" t="s">
        <v>6331</v>
      </c>
    </row>
    <row r="5179" spans="1:10" x14ac:dyDescent="0.25">
      <c r="A5179">
        <v>6225</v>
      </c>
      <c r="B5179" s="1">
        <v>45332</v>
      </c>
      <c r="C5179" t="s">
        <v>6195</v>
      </c>
      <c r="D5179" t="s">
        <v>16</v>
      </c>
      <c r="E5179" t="s">
        <v>17</v>
      </c>
      <c r="F5179">
        <v>6.57</v>
      </c>
      <c r="G5179" t="s">
        <v>6196</v>
      </c>
      <c r="H5179">
        <v>243.09</v>
      </c>
      <c r="I5179" t="s">
        <v>6332</v>
      </c>
      <c r="J5179" t="s">
        <v>6333</v>
      </c>
    </row>
    <row r="5180" spans="1:10" x14ac:dyDescent="0.25">
      <c r="B5180" s="1">
        <v>45332</v>
      </c>
      <c r="C5180" t="s">
        <v>6195</v>
      </c>
      <c r="D5180" t="s">
        <v>325</v>
      </c>
      <c r="E5180" t="s">
        <v>326</v>
      </c>
      <c r="F5180">
        <v>1406</v>
      </c>
      <c r="G5180">
        <v>11</v>
      </c>
      <c r="H5180">
        <v>154.66</v>
      </c>
    </row>
    <row r="5181" spans="1:10" x14ac:dyDescent="0.25">
      <c r="A5181">
        <v>6227</v>
      </c>
      <c r="B5181" s="1">
        <v>45341</v>
      </c>
      <c r="C5181" t="s">
        <v>6195</v>
      </c>
      <c r="D5181" t="s">
        <v>589</v>
      </c>
      <c r="E5181" t="s">
        <v>590</v>
      </c>
      <c r="F5181">
        <v>38</v>
      </c>
      <c r="G5181" t="s">
        <v>6196</v>
      </c>
      <c r="H5181">
        <v>1406</v>
      </c>
      <c r="I5181" t="s">
        <v>6334</v>
      </c>
      <c r="J5181" t="s">
        <v>6335</v>
      </c>
    </row>
    <row r="5182" spans="1:10" x14ac:dyDescent="0.25">
      <c r="B5182" s="1">
        <v>45341</v>
      </c>
      <c r="C5182" t="s">
        <v>6195</v>
      </c>
      <c r="D5182" t="s">
        <v>325</v>
      </c>
      <c r="E5182" t="s">
        <v>326</v>
      </c>
      <c r="F5182">
        <v>1406</v>
      </c>
      <c r="G5182">
        <v>11</v>
      </c>
      <c r="H5182">
        <v>154.66</v>
      </c>
    </row>
    <row r="5183" spans="1:10" x14ac:dyDescent="0.25">
      <c r="A5183">
        <v>6229</v>
      </c>
      <c r="B5183" s="1">
        <v>45346</v>
      </c>
      <c r="C5183" t="s">
        <v>6195</v>
      </c>
      <c r="D5183" t="s">
        <v>11</v>
      </c>
      <c r="E5183" t="s">
        <v>12</v>
      </c>
      <c r="F5183">
        <v>36.659999999999997</v>
      </c>
      <c r="G5183" t="s">
        <v>6196</v>
      </c>
      <c r="H5183">
        <v>1356.42</v>
      </c>
      <c r="I5183" t="s">
        <v>6336</v>
      </c>
      <c r="J5183" t="s">
        <v>6337</v>
      </c>
    </row>
    <row r="5184" spans="1:10" x14ac:dyDescent="0.25">
      <c r="A5184">
        <v>6230</v>
      </c>
      <c r="B5184" s="1">
        <v>45346</v>
      </c>
      <c r="C5184" t="s">
        <v>6195</v>
      </c>
      <c r="D5184" t="s">
        <v>16</v>
      </c>
      <c r="E5184" t="s">
        <v>17</v>
      </c>
      <c r="F5184">
        <v>4.45</v>
      </c>
      <c r="G5184" t="s">
        <v>6196</v>
      </c>
      <c r="H5184">
        <v>164.65</v>
      </c>
      <c r="I5184" t="s">
        <v>6338</v>
      </c>
      <c r="J5184" t="s">
        <v>6339</v>
      </c>
    </row>
    <row r="5185" spans="1:10" x14ac:dyDescent="0.25">
      <c r="B5185" s="1">
        <v>45346</v>
      </c>
      <c r="C5185" t="s">
        <v>6195</v>
      </c>
      <c r="D5185" t="s">
        <v>325</v>
      </c>
      <c r="E5185" t="s">
        <v>326</v>
      </c>
      <c r="F5185">
        <v>1356.42</v>
      </c>
      <c r="G5185">
        <v>11</v>
      </c>
      <c r="H5185">
        <v>149.2062</v>
      </c>
    </row>
    <row r="5186" spans="1:10" x14ac:dyDescent="0.25">
      <c r="A5186">
        <v>6232</v>
      </c>
      <c r="B5186" s="1">
        <v>45353</v>
      </c>
      <c r="C5186" t="s">
        <v>6195</v>
      </c>
      <c r="D5186" t="s">
        <v>11</v>
      </c>
      <c r="E5186" t="s">
        <v>12</v>
      </c>
      <c r="F5186">
        <v>38</v>
      </c>
      <c r="G5186" t="s">
        <v>6196</v>
      </c>
      <c r="H5186">
        <v>1406</v>
      </c>
      <c r="I5186" t="s">
        <v>6311</v>
      </c>
      <c r="J5186" t="s">
        <v>6340</v>
      </c>
    </row>
    <row r="5187" spans="1:10" x14ac:dyDescent="0.25">
      <c r="A5187">
        <v>6233</v>
      </c>
      <c r="B5187" s="1">
        <v>45353</v>
      </c>
      <c r="C5187" t="s">
        <v>6195</v>
      </c>
      <c r="D5187" t="s">
        <v>16</v>
      </c>
      <c r="E5187" t="s">
        <v>17</v>
      </c>
      <c r="F5187">
        <v>5.84</v>
      </c>
      <c r="G5187" t="s">
        <v>6196</v>
      </c>
      <c r="H5187">
        <v>216.08</v>
      </c>
      <c r="I5187" t="s">
        <v>6341</v>
      </c>
      <c r="J5187" t="s">
        <v>6342</v>
      </c>
    </row>
    <row r="5188" spans="1:10" x14ac:dyDescent="0.25">
      <c r="B5188" s="1">
        <v>45353</v>
      </c>
      <c r="C5188" t="s">
        <v>6195</v>
      </c>
      <c r="D5188" t="s">
        <v>325</v>
      </c>
      <c r="E5188" t="s">
        <v>326</v>
      </c>
      <c r="F5188">
        <v>1406</v>
      </c>
      <c r="G5188">
        <v>11</v>
      </c>
      <c r="H5188">
        <v>154.66</v>
      </c>
    </row>
    <row r="5189" spans="1:10" x14ac:dyDescent="0.25">
      <c r="A5189">
        <v>6235</v>
      </c>
      <c r="B5189" s="1">
        <v>45360</v>
      </c>
      <c r="C5189" t="s">
        <v>6195</v>
      </c>
      <c r="D5189" t="s">
        <v>11</v>
      </c>
      <c r="E5189" t="s">
        <v>12</v>
      </c>
      <c r="F5189">
        <v>38</v>
      </c>
      <c r="G5189" t="s">
        <v>6196</v>
      </c>
      <c r="H5189">
        <v>1406</v>
      </c>
      <c r="I5189" t="s">
        <v>6311</v>
      </c>
      <c r="J5189" t="s">
        <v>6343</v>
      </c>
    </row>
    <row r="5190" spans="1:10" x14ac:dyDescent="0.25">
      <c r="A5190">
        <v>6236</v>
      </c>
      <c r="B5190" s="1">
        <v>45360</v>
      </c>
      <c r="C5190" t="s">
        <v>6195</v>
      </c>
      <c r="D5190" t="s">
        <v>16</v>
      </c>
      <c r="E5190" t="s">
        <v>17</v>
      </c>
      <c r="F5190">
        <v>7.21</v>
      </c>
      <c r="G5190" t="s">
        <v>6196</v>
      </c>
      <c r="H5190">
        <v>266.77</v>
      </c>
      <c r="I5190" t="s">
        <v>6344</v>
      </c>
      <c r="J5190" t="s">
        <v>6345</v>
      </c>
    </row>
    <row r="5191" spans="1:10" x14ac:dyDescent="0.25">
      <c r="B5191" s="1">
        <v>45360</v>
      </c>
      <c r="C5191" t="s">
        <v>6195</v>
      </c>
      <c r="D5191" t="s">
        <v>325</v>
      </c>
      <c r="E5191" t="s">
        <v>326</v>
      </c>
      <c r="F5191">
        <v>1406</v>
      </c>
      <c r="G5191">
        <v>11</v>
      </c>
      <c r="H5191">
        <v>154.66</v>
      </c>
    </row>
    <row r="5192" spans="1:10" x14ac:dyDescent="0.25">
      <c r="A5192">
        <v>6238</v>
      </c>
      <c r="B5192" s="1">
        <v>45367</v>
      </c>
      <c r="C5192" t="s">
        <v>6195</v>
      </c>
      <c r="D5192" t="s">
        <v>11</v>
      </c>
      <c r="E5192" t="s">
        <v>12</v>
      </c>
      <c r="F5192">
        <v>38</v>
      </c>
      <c r="G5192" t="s">
        <v>6196</v>
      </c>
      <c r="H5192">
        <v>1406</v>
      </c>
      <c r="I5192" t="s">
        <v>6311</v>
      </c>
      <c r="J5192" t="s">
        <v>6346</v>
      </c>
    </row>
    <row r="5193" spans="1:10" x14ac:dyDescent="0.25">
      <c r="A5193">
        <v>6239</v>
      </c>
      <c r="B5193" s="1">
        <v>45367</v>
      </c>
      <c r="C5193" t="s">
        <v>6195</v>
      </c>
      <c r="D5193" t="s">
        <v>16</v>
      </c>
      <c r="E5193" t="s">
        <v>17</v>
      </c>
      <c r="F5193">
        <v>7.33</v>
      </c>
      <c r="G5193" t="s">
        <v>6196</v>
      </c>
      <c r="H5193">
        <v>271.20999999999998</v>
      </c>
      <c r="I5193" t="s">
        <v>6347</v>
      </c>
      <c r="J5193" t="s">
        <v>6348</v>
      </c>
    </row>
    <row r="5194" spans="1:10" x14ac:dyDescent="0.25">
      <c r="B5194" s="1">
        <v>45367</v>
      </c>
      <c r="C5194" t="s">
        <v>6195</v>
      </c>
      <c r="D5194" t="s">
        <v>325</v>
      </c>
      <c r="E5194" t="s">
        <v>326</v>
      </c>
      <c r="F5194">
        <v>1406</v>
      </c>
      <c r="G5194">
        <v>11</v>
      </c>
      <c r="H5194">
        <v>154.66</v>
      </c>
    </row>
    <row r="5195" spans="1:10" x14ac:dyDescent="0.25">
      <c r="A5195">
        <v>6241</v>
      </c>
      <c r="B5195" s="1">
        <v>45374</v>
      </c>
      <c r="C5195" t="s">
        <v>6195</v>
      </c>
      <c r="D5195" t="s">
        <v>11</v>
      </c>
      <c r="E5195" t="s">
        <v>12</v>
      </c>
      <c r="F5195">
        <v>38</v>
      </c>
      <c r="G5195" t="s">
        <v>6196</v>
      </c>
      <c r="H5195">
        <v>1406</v>
      </c>
      <c r="I5195" t="s">
        <v>6311</v>
      </c>
      <c r="J5195" t="s">
        <v>6349</v>
      </c>
    </row>
    <row r="5196" spans="1:10" x14ac:dyDescent="0.25">
      <c r="A5196">
        <v>6242</v>
      </c>
      <c r="B5196" s="1">
        <v>45374</v>
      </c>
      <c r="C5196" t="s">
        <v>6195</v>
      </c>
      <c r="D5196" t="s">
        <v>16</v>
      </c>
      <c r="E5196" t="s">
        <v>17</v>
      </c>
      <c r="F5196">
        <v>7.28</v>
      </c>
      <c r="G5196" t="s">
        <v>6196</v>
      </c>
      <c r="H5196">
        <v>269.36</v>
      </c>
      <c r="I5196" t="s">
        <v>6350</v>
      </c>
      <c r="J5196" t="s">
        <v>6351</v>
      </c>
    </row>
    <row r="5197" spans="1:10" x14ac:dyDescent="0.25">
      <c r="B5197" s="1">
        <v>45374</v>
      </c>
      <c r="C5197" t="s">
        <v>6195</v>
      </c>
      <c r="D5197" t="s">
        <v>325</v>
      </c>
      <c r="E5197" t="s">
        <v>326</v>
      </c>
      <c r="F5197">
        <v>1406</v>
      </c>
      <c r="G5197">
        <v>11</v>
      </c>
      <c r="H5197">
        <v>154.66</v>
      </c>
    </row>
    <row r="5198" spans="1:10" x14ac:dyDescent="0.25">
      <c r="A5198">
        <v>6244</v>
      </c>
      <c r="B5198" s="1">
        <v>45381</v>
      </c>
      <c r="C5198" t="s">
        <v>6195</v>
      </c>
      <c r="D5198" t="s">
        <v>11</v>
      </c>
      <c r="E5198" t="s">
        <v>12</v>
      </c>
      <c r="F5198">
        <v>32</v>
      </c>
      <c r="G5198" t="s">
        <v>6196</v>
      </c>
      <c r="H5198">
        <v>1184</v>
      </c>
      <c r="I5198" t="s">
        <v>6352</v>
      </c>
      <c r="J5198" t="s">
        <v>6353</v>
      </c>
    </row>
    <row r="5199" spans="1:10" x14ac:dyDescent="0.25">
      <c r="A5199">
        <v>6245</v>
      </c>
      <c r="B5199" s="1">
        <v>45381</v>
      </c>
      <c r="C5199" t="s">
        <v>6195</v>
      </c>
      <c r="D5199" t="s">
        <v>16</v>
      </c>
      <c r="E5199" t="s">
        <v>17</v>
      </c>
      <c r="F5199">
        <v>5.14</v>
      </c>
      <c r="G5199" t="s">
        <v>6196</v>
      </c>
      <c r="H5199">
        <v>190.18</v>
      </c>
      <c r="I5199" t="s">
        <v>6354</v>
      </c>
      <c r="J5199" t="s">
        <v>6355</v>
      </c>
    </row>
    <row r="5200" spans="1:10" x14ac:dyDescent="0.25">
      <c r="A5200">
        <v>6246</v>
      </c>
      <c r="B5200" s="1">
        <v>45381</v>
      </c>
      <c r="C5200" t="s">
        <v>6195</v>
      </c>
      <c r="D5200" t="s">
        <v>131</v>
      </c>
      <c r="E5200" t="s">
        <v>290</v>
      </c>
      <c r="F5200">
        <v>6</v>
      </c>
      <c r="G5200" t="s">
        <v>6196</v>
      </c>
      <c r="H5200">
        <v>222</v>
      </c>
      <c r="I5200" t="s">
        <v>6356</v>
      </c>
      <c r="J5200" t="s">
        <v>6357</v>
      </c>
    </row>
    <row r="5201" spans="1:10" x14ac:dyDescent="0.25">
      <c r="B5201" s="1">
        <v>45381</v>
      </c>
      <c r="C5201" t="s">
        <v>6195</v>
      </c>
      <c r="D5201" t="s">
        <v>325</v>
      </c>
      <c r="E5201" t="s">
        <v>326</v>
      </c>
      <c r="F5201">
        <v>1406</v>
      </c>
      <c r="G5201">
        <v>11</v>
      </c>
      <c r="H5201">
        <v>154.66</v>
      </c>
    </row>
    <row r="5202" spans="1:10" x14ac:dyDescent="0.25">
      <c r="A5202">
        <v>6248</v>
      </c>
      <c r="B5202" s="1">
        <v>45388</v>
      </c>
      <c r="C5202" t="s">
        <v>6195</v>
      </c>
      <c r="D5202" t="s">
        <v>131</v>
      </c>
      <c r="E5202" t="s">
        <v>293</v>
      </c>
      <c r="F5202">
        <v>8</v>
      </c>
      <c r="G5202" t="s">
        <v>6196</v>
      </c>
      <c r="H5202">
        <v>296</v>
      </c>
      <c r="I5202" t="s">
        <v>6358</v>
      </c>
      <c r="J5202" t="s">
        <v>6359</v>
      </c>
    </row>
    <row r="5203" spans="1:10" x14ac:dyDescent="0.25">
      <c r="A5203">
        <v>6249</v>
      </c>
      <c r="B5203" s="1">
        <v>45388</v>
      </c>
      <c r="C5203" t="s">
        <v>6195</v>
      </c>
      <c r="D5203" t="s">
        <v>11</v>
      </c>
      <c r="E5203" t="s">
        <v>12</v>
      </c>
      <c r="F5203">
        <v>30</v>
      </c>
      <c r="G5203" t="s">
        <v>6196</v>
      </c>
      <c r="H5203">
        <v>1110</v>
      </c>
      <c r="I5203" t="s">
        <v>6360</v>
      </c>
      <c r="J5203" t="s">
        <v>6361</v>
      </c>
    </row>
    <row r="5204" spans="1:10" x14ac:dyDescent="0.25">
      <c r="A5204">
        <v>6250</v>
      </c>
      <c r="B5204" s="1">
        <v>45388</v>
      </c>
      <c r="C5204" t="s">
        <v>6195</v>
      </c>
      <c r="D5204" t="s">
        <v>16</v>
      </c>
      <c r="E5204" t="s">
        <v>17</v>
      </c>
      <c r="F5204">
        <v>9.39</v>
      </c>
      <c r="G5204" t="s">
        <v>6196</v>
      </c>
      <c r="H5204">
        <v>347.43</v>
      </c>
      <c r="I5204" t="s">
        <v>6362</v>
      </c>
      <c r="J5204" t="s">
        <v>6363</v>
      </c>
    </row>
    <row r="5205" spans="1:10" x14ac:dyDescent="0.25">
      <c r="A5205">
        <v>6251</v>
      </c>
      <c r="B5205" s="1">
        <v>45388</v>
      </c>
      <c r="C5205" t="s">
        <v>6195</v>
      </c>
      <c r="D5205" t="s">
        <v>16</v>
      </c>
      <c r="E5205" t="s">
        <v>17</v>
      </c>
      <c r="F5205">
        <v>-0.2</v>
      </c>
      <c r="G5205" t="s">
        <v>6196</v>
      </c>
      <c r="H5205">
        <v>-7.4</v>
      </c>
      <c r="I5205" t="s">
        <v>6364</v>
      </c>
      <c r="J5205" t="s">
        <v>6363</v>
      </c>
    </row>
    <row r="5206" spans="1:10" x14ac:dyDescent="0.25">
      <c r="A5206">
        <v>6252</v>
      </c>
      <c r="B5206" s="1">
        <v>45388</v>
      </c>
      <c r="C5206" t="s">
        <v>6195</v>
      </c>
      <c r="D5206" t="s">
        <v>2083</v>
      </c>
      <c r="G5206" t="s">
        <v>72</v>
      </c>
      <c r="H5206" s="1">
        <v>45381</v>
      </c>
      <c r="I5206" t="s">
        <v>2084</v>
      </c>
      <c r="J5206" t="s">
        <v>6365</v>
      </c>
    </row>
    <row r="5207" spans="1:10" x14ac:dyDescent="0.25">
      <c r="B5207" s="1">
        <v>45388</v>
      </c>
      <c r="C5207" t="s">
        <v>6195</v>
      </c>
      <c r="D5207" t="s">
        <v>325</v>
      </c>
      <c r="E5207" t="s">
        <v>326</v>
      </c>
      <c r="F5207">
        <v>1406</v>
      </c>
      <c r="G5207">
        <v>11</v>
      </c>
      <c r="H5207">
        <v>154.66</v>
      </c>
    </row>
    <row r="5208" spans="1:10" x14ac:dyDescent="0.25">
      <c r="A5208">
        <v>6254</v>
      </c>
      <c r="B5208" s="1">
        <v>45397</v>
      </c>
      <c r="C5208" t="s">
        <v>6195</v>
      </c>
      <c r="D5208" t="s">
        <v>11</v>
      </c>
      <c r="E5208" t="s">
        <v>12</v>
      </c>
      <c r="F5208">
        <v>38</v>
      </c>
      <c r="G5208" t="s">
        <v>6196</v>
      </c>
      <c r="H5208">
        <v>1406</v>
      </c>
      <c r="I5208" t="s">
        <v>6311</v>
      </c>
      <c r="J5208" t="s">
        <v>6366</v>
      </c>
    </row>
    <row r="5209" spans="1:10" x14ac:dyDescent="0.25">
      <c r="A5209">
        <v>6255</v>
      </c>
      <c r="B5209" s="1">
        <v>45397</v>
      </c>
      <c r="C5209" t="s">
        <v>6195</v>
      </c>
      <c r="D5209" t="s">
        <v>16</v>
      </c>
      <c r="E5209" t="s">
        <v>17</v>
      </c>
      <c r="F5209">
        <v>6.75</v>
      </c>
      <c r="G5209" t="s">
        <v>6196</v>
      </c>
      <c r="H5209">
        <v>249.75</v>
      </c>
      <c r="I5209" t="s">
        <v>6367</v>
      </c>
      <c r="J5209" t="s">
        <v>6368</v>
      </c>
    </row>
    <row r="5210" spans="1:10" x14ac:dyDescent="0.25">
      <c r="B5210" s="1">
        <v>45397</v>
      </c>
      <c r="C5210" t="s">
        <v>6195</v>
      </c>
      <c r="D5210" t="s">
        <v>325</v>
      </c>
      <c r="E5210" t="s">
        <v>326</v>
      </c>
      <c r="F5210">
        <v>1406</v>
      </c>
      <c r="G5210">
        <v>11</v>
      </c>
      <c r="H5210">
        <v>154.66</v>
      </c>
    </row>
    <row r="5211" spans="1:10" x14ac:dyDescent="0.25">
      <c r="A5211">
        <v>6257</v>
      </c>
      <c r="B5211" s="1">
        <v>45402</v>
      </c>
      <c r="C5211" t="s">
        <v>6195</v>
      </c>
      <c r="D5211" t="s">
        <v>11</v>
      </c>
      <c r="E5211" t="s">
        <v>12</v>
      </c>
      <c r="F5211">
        <v>38</v>
      </c>
      <c r="G5211" t="s">
        <v>6196</v>
      </c>
      <c r="H5211">
        <v>1406</v>
      </c>
      <c r="I5211" t="s">
        <v>6311</v>
      </c>
      <c r="J5211" t="s">
        <v>6369</v>
      </c>
    </row>
    <row r="5212" spans="1:10" x14ac:dyDescent="0.25">
      <c r="A5212">
        <v>6258</v>
      </c>
      <c r="B5212" s="1">
        <v>45402</v>
      </c>
      <c r="C5212" t="s">
        <v>6195</v>
      </c>
      <c r="D5212" t="s">
        <v>16</v>
      </c>
      <c r="E5212" t="s">
        <v>17</v>
      </c>
      <c r="F5212">
        <v>11.6</v>
      </c>
      <c r="G5212" t="s">
        <v>6196</v>
      </c>
      <c r="H5212">
        <v>429.2</v>
      </c>
      <c r="I5212" t="s">
        <v>6370</v>
      </c>
      <c r="J5212" t="s">
        <v>6371</v>
      </c>
    </row>
    <row r="5213" spans="1:10" x14ac:dyDescent="0.25">
      <c r="B5213" s="1">
        <v>45402</v>
      </c>
      <c r="C5213" t="s">
        <v>6195</v>
      </c>
      <c r="D5213" t="s">
        <v>325</v>
      </c>
      <c r="E5213" t="s">
        <v>326</v>
      </c>
      <c r="F5213">
        <v>1406</v>
      </c>
      <c r="G5213">
        <v>11</v>
      </c>
      <c r="H5213">
        <v>154.66</v>
      </c>
    </row>
    <row r="5214" spans="1:10" x14ac:dyDescent="0.25">
      <c r="A5214">
        <v>6260</v>
      </c>
      <c r="B5214" s="1">
        <v>45409</v>
      </c>
      <c r="C5214" t="s">
        <v>6195</v>
      </c>
      <c r="D5214" t="s">
        <v>11</v>
      </c>
      <c r="E5214" t="s">
        <v>12</v>
      </c>
      <c r="F5214">
        <v>24</v>
      </c>
      <c r="G5214" t="s">
        <v>5526</v>
      </c>
      <c r="H5214">
        <v>1008</v>
      </c>
      <c r="I5214" t="s">
        <v>6372</v>
      </c>
      <c r="J5214" t="s">
        <v>6373</v>
      </c>
    </row>
    <row r="5215" spans="1:10" x14ac:dyDescent="0.25">
      <c r="A5215">
        <v>6261</v>
      </c>
      <c r="B5215" s="1">
        <v>45409</v>
      </c>
      <c r="C5215" t="s">
        <v>6195</v>
      </c>
      <c r="D5215" t="s">
        <v>131</v>
      </c>
      <c r="E5215" t="s">
        <v>300</v>
      </c>
      <c r="F5215">
        <v>8</v>
      </c>
      <c r="G5215" t="s">
        <v>5526</v>
      </c>
      <c r="H5215">
        <v>336</v>
      </c>
      <c r="I5215" t="s">
        <v>6374</v>
      </c>
      <c r="J5215" t="s">
        <v>6375</v>
      </c>
    </row>
    <row r="5216" spans="1:10" x14ac:dyDescent="0.25">
      <c r="A5216">
        <v>6262</v>
      </c>
      <c r="B5216" s="1">
        <v>45409</v>
      </c>
      <c r="C5216" t="s">
        <v>6195</v>
      </c>
      <c r="D5216" t="s">
        <v>16</v>
      </c>
      <c r="E5216" t="s">
        <v>17</v>
      </c>
      <c r="F5216">
        <v>4.96</v>
      </c>
      <c r="G5216" t="s">
        <v>5526</v>
      </c>
      <c r="H5216">
        <v>208.32</v>
      </c>
      <c r="I5216" t="s">
        <v>6376</v>
      </c>
      <c r="J5216" t="s">
        <v>6377</v>
      </c>
    </row>
    <row r="5217" spans="1:10" x14ac:dyDescent="0.25">
      <c r="B5217" s="1">
        <v>45409</v>
      </c>
      <c r="C5217" t="s">
        <v>6195</v>
      </c>
      <c r="D5217" t="s">
        <v>325</v>
      </c>
      <c r="E5217" t="s">
        <v>326</v>
      </c>
      <c r="F5217">
        <v>1344</v>
      </c>
      <c r="G5217">
        <v>11</v>
      </c>
      <c r="H5217">
        <v>147.84</v>
      </c>
    </row>
    <row r="5218" spans="1:10" x14ac:dyDescent="0.25">
      <c r="A5218">
        <v>6264</v>
      </c>
      <c r="B5218" s="1">
        <v>45416</v>
      </c>
      <c r="C5218" t="s">
        <v>6195</v>
      </c>
      <c r="D5218" t="s">
        <v>11</v>
      </c>
      <c r="E5218" t="s">
        <v>12</v>
      </c>
      <c r="F5218">
        <v>38</v>
      </c>
      <c r="G5218" t="s">
        <v>5526</v>
      </c>
      <c r="H5218">
        <v>1596</v>
      </c>
      <c r="I5218" t="s">
        <v>5637</v>
      </c>
      <c r="J5218" t="s">
        <v>6378</v>
      </c>
    </row>
    <row r="5219" spans="1:10" x14ac:dyDescent="0.25">
      <c r="A5219">
        <v>6265</v>
      </c>
      <c r="B5219" s="1">
        <v>45416</v>
      </c>
      <c r="C5219" t="s">
        <v>6195</v>
      </c>
      <c r="D5219" t="s">
        <v>16</v>
      </c>
      <c r="E5219" t="s">
        <v>17</v>
      </c>
      <c r="F5219">
        <v>11.12</v>
      </c>
      <c r="G5219" t="s">
        <v>5526</v>
      </c>
      <c r="H5219">
        <v>467.04</v>
      </c>
      <c r="I5219" t="s">
        <v>6379</v>
      </c>
      <c r="J5219" t="s">
        <v>6380</v>
      </c>
    </row>
    <row r="5220" spans="1:10" x14ac:dyDescent="0.25">
      <c r="B5220" s="1">
        <v>45416</v>
      </c>
      <c r="C5220" t="s">
        <v>6195</v>
      </c>
      <c r="D5220" t="s">
        <v>325</v>
      </c>
      <c r="E5220" t="s">
        <v>326</v>
      </c>
      <c r="F5220">
        <v>1596</v>
      </c>
      <c r="G5220">
        <v>11</v>
      </c>
      <c r="H5220">
        <v>175.56</v>
      </c>
    </row>
    <row r="5221" spans="1:10" x14ac:dyDescent="0.25">
      <c r="A5221">
        <v>6267</v>
      </c>
      <c r="B5221" s="1">
        <v>45423</v>
      </c>
      <c r="C5221" t="s">
        <v>6195</v>
      </c>
      <c r="D5221" t="s">
        <v>131</v>
      </c>
      <c r="E5221" t="s">
        <v>304</v>
      </c>
      <c r="F5221">
        <v>8</v>
      </c>
      <c r="G5221" t="s">
        <v>5526</v>
      </c>
      <c r="H5221">
        <v>336</v>
      </c>
      <c r="I5221" t="s">
        <v>5707</v>
      </c>
      <c r="J5221" t="s">
        <v>6381</v>
      </c>
    </row>
    <row r="5222" spans="1:10" x14ac:dyDescent="0.25">
      <c r="A5222">
        <v>6268</v>
      </c>
      <c r="B5222" s="1">
        <v>45423</v>
      </c>
      <c r="C5222" t="s">
        <v>6195</v>
      </c>
      <c r="D5222" t="s">
        <v>11</v>
      </c>
      <c r="E5222" t="s">
        <v>12</v>
      </c>
      <c r="F5222">
        <v>30</v>
      </c>
      <c r="G5222" t="s">
        <v>5526</v>
      </c>
      <c r="H5222">
        <v>1260</v>
      </c>
      <c r="I5222" t="s">
        <v>5709</v>
      </c>
      <c r="J5222" t="s">
        <v>6382</v>
      </c>
    </row>
    <row r="5223" spans="1:10" x14ac:dyDescent="0.25">
      <c r="A5223">
        <v>6269</v>
      </c>
      <c r="B5223" s="1">
        <v>45423</v>
      </c>
      <c r="C5223" t="s">
        <v>6195</v>
      </c>
      <c r="D5223" t="s">
        <v>16</v>
      </c>
      <c r="E5223" t="s">
        <v>17</v>
      </c>
      <c r="F5223">
        <v>10.07</v>
      </c>
      <c r="G5223" t="s">
        <v>5526</v>
      </c>
      <c r="H5223">
        <v>422.94</v>
      </c>
      <c r="I5223" t="s">
        <v>6383</v>
      </c>
      <c r="J5223" t="s">
        <v>6384</v>
      </c>
    </row>
    <row r="5224" spans="1:10" x14ac:dyDescent="0.25">
      <c r="A5224">
        <v>6270</v>
      </c>
      <c r="B5224" s="1">
        <v>45423</v>
      </c>
      <c r="C5224" t="s">
        <v>6195</v>
      </c>
      <c r="D5224" t="s">
        <v>16</v>
      </c>
      <c r="E5224" t="s">
        <v>17</v>
      </c>
      <c r="F5224">
        <v>0.18</v>
      </c>
      <c r="G5224" t="s">
        <v>5526</v>
      </c>
      <c r="H5224">
        <v>7.56</v>
      </c>
      <c r="I5224" t="s">
        <v>6385</v>
      </c>
      <c r="J5224" t="s">
        <v>6384</v>
      </c>
    </row>
    <row r="5225" spans="1:10" x14ac:dyDescent="0.25">
      <c r="A5225">
        <v>6271</v>
      </c>
      <c r="B5225" s="1">
        <v>45423</v>
      </c>
      <c r="C5225" t="s">
        <v>6195</v>
      </c>
      <c r="D5225" t="s">
        <v>200</v>
      </c>
      <c r="G5225" t="s">
        <v>72</v>
      </c>
      <c r="H5225" s="1">
        <v>45416</v>
      </c>
      <c r="I5225" t="s">
        <v>6386</v>
      </c>
      <c r="J5225" t="s">
        <v>6387</v>
      </c>
    </row>
    <row r="5226" spans="1:10" x14ac:dyDescent="0.25">
      <c r="B5226" s="1">
        <v>45423</v>
      </c>
      <c r="C5226" t="s">
        <v>6195</v>
      </c>
      <c r="D5226" t="s">
        <v>325</v>
      </c>
      <c r="E5226" t="s">
        <v>326</v>
      </c>
      <c r="F5226">
        <v>1596</v>
      </c>
      <c r="G5226">
        <v>11</v>
      </c>
      <c r="H5226">
        <v>175.56</v>
      </c>
    </row>
    <row r="5227" spans="1:10" x14ac:dyDescent="0.25">
      <c r="A5227">
        <v>6273</v>
      </c>
      <c r="B5227" s="1">
        <v>45430</v>
      </c>
      <c r="C5227" t="s">
        <v>6195</v>
      </c>
      <c r="D5227" t="s">
        <v>11</v>
      </c>
      <c r="E5227" t="s">
        <v>12</v>
      </c>
      <c r="F5227">
        <v>38</v>
      </c>
      <c r="G5227" t="s">
        <v>5526</v>
      </c>
      <c r="H5227">
        <v>1596</v>
      </c>
      <c r="I5227" t="s">
        <v>5637</v>
      </c>
      <c r="J5227" t="s">
        <v>6388</v>
      </c>
    </row>
    <row r="5228" spans="1:10" x14ac:dyDescent="0.25">
      <c r="A5228">
        <v>6274</v>
      </c>
      <c r="B5228" s="1">
        <v>45430</v>
      </c>
      <c r="C5228" t="s">
        <v>6195</v>
      </c>
      <c r="D5228" t="s">
        <v>16</v>
      </c>
      <c r="E5228" t="s">
        <v>17</v>
      </c>
      <c r="F5228">
        <v>12.14</v>
      </c>
      <c r="G5228" t="s">
        <v>5526</v>
      </c>
      <c r="H5228">
        <v>509.88</v>
      </c>
      <c r="I5228" t="s">
        <v>6389</v>
      </c>
      <c r="J5228" t="s">
        <v>6390</v>
      </c>
    </row>
    <row r="5229" spans="1:10" x14ac:dyDescent="0.25">
      <c r="B5229" s="1">
        <v>45430</v>
      </c>
      <c r="C5229" t="s">
        <v>6195</v>
      </c>
      <c r="D5229" t="s">
        <v>325</v>
      </c>
      <c r="E5229" t="s">
        <v>326</v>
      </c>
      <c r="F5229">
        <v>1596</v>
      </c>
      <c r="G5229">
        <v>11</v>
      </c>
      <c r="H5229">
        <v>175.56</v>
      </c>
    </row>
    <row r="5230" spans="1:10" x14ac:dyDescent="0.25">
      <c r="A5230">
        <v>6276</v>
      </c>
      <c r="B5230" s="1">
        <v>45437</v>
      </c>
      <c r="C5230" t="s">
        <v>6195</v>
      </c>
      <c r="D5230" t="s">
        <v>11</v>
      </c>
      <c r="E5230" t="s">
        <v>12</v>
      </c>
      <c r="F5230">
        <v>38</v>
      </c>
      <c r="G5230" t="s">
        <v>5526</v>
      </c>
      <c r="H5230">
        <v>1596</v>
      </c>
      <c r="I5230" t="s">
        <v>5637</v>
      </c>
      <c r="J5230" t="s">
        <v>6391</v>
      </c>
    </row>
    <row r="5231" spans="1:10" x14ac:dyDescent="0.25">
      <c r="A5231">
        <v>6277</v>
      </c>
      <c r="B5231" s="1">
        <v>45437</v>
      </c>
      <c r="C5231" t="s">
        <v>6195</v>
      </c>
      <c r="D5231" t="s">
        <v>16</v>
      </c>
      <c r="E5231" t="s">
        <v>17</v>
      </c>
      <c r="F5231">
        <v>6.93</v>
      </c>
      <c r="G5231" t="s">
        <v>5526</v>
      </c>
      <c r="H5231">
        <v>291.06</v>
      </c>
      <c r="I5231" t="s">
        <v>6392</v>
      </c>
      <c r="J5231" t="s">
        <v>6393</v>
      </c>
    </row>
    <row r="5232" spans="1:10" x14ac:dyDescent="0.25">
      <c r="B5232" s="1">
        <v>45437</v>
      </c>
      <c r="C5232" t="s">
        <v>6195</v>
      </c>
      <c r="D5232" t="s">
        <v>325</v>
      </c>
      <c r="E5232" t="s">
        <v>326</v>
      </c>
      <c r="F5232">
        <v>1596</v>
      </c>
      <c r="G5232">
        <v>11</v>
      </c>
      <c r="H5232">
        <v>175.56</v>
      </c>
    </row>
    <row r="5233" spans="1:10" x14ac:dyDescent="0.25">
      <c r="A5233">
        <v>6279</v>
      </c>
      <c r="B5233" s="1">
        <v>45444</v>
      </c>
      <c r="C5233" t="s">
        <v>6195</v>
      </c>
      <c r="D5233" t="s">
        <v>11</v>
      </c>
      <c r="E5233" t="s">
        <v>12</v>
      </c>
      <c r="F5233">
        <v>38</v>
      </c>
      <c r="G5233" t="s">
        <v>5526</v>
      </c>
      <c r="H5233">
        <v>1596</v>
      </c>
      <c r="I5233" t="s">
        <v>5637</v>
      </c>
      <c r="J5233" t="s">
        <v>6394</v>
      </c>
    </row>
    <row r="5234" spans="1:10" x14ac:dyDescent="0.25">
      <c r="A5234">
        <v>6280</v>
      </c>
      <c r="B5234" s="1">
        <v>45444</v>
      </c>
      <c r="C5234" t="s">
        <v>6195</v>
      </c>
      <c r="D5234" t="s">
        <v>16</v>
      </c>
      <c r="E5234" t="s">
        <v>17</v>
      </c>
      <c r="F5234">
        <v>6.95</v>
      </c>
      <c r="G5234" t="s">
        <v>5526</v>
      </c>
      <c r="H5234">
        <v>291.89999999999998</v>
      </c>
      <c r="I5234" t="s">
        <v>6395</v>
      </c>
      <c r="J5234" t="s">
        <v>6396</v>
      </c>
    </row>
    <row r="5235" spans="1:10" x14ac:dyDescent="0.25">
      <c r="B5235" s="1">
        <v>45444</v>
      </c>
      <c r="C5235" t="s">
        <v>6195</v>
      </c>
      <c r="D5235" t="s">
        <v>325</v>
      </c>
      <c r="E5235" t="s">
        <v>326</v>
      </c>
      <c r="F5235">
        <v>1596</v>
      </c>
      <c r="G5235">
        <v>11</v>
      </c>
      <c r="H5235">
        <v>175.56</v>
      </c>
    </row>
    <row r="5236" spans="1:10" x14ac:dyDescent="0.25">
      <c r="A5236">
        <v>6282</v>
      </c>
      <c r="B5236" s="1">
        <v>45450</v>
      </c>
      <c r="C5236" t="s">
        <v>6195</v>
      </c>
      <c r="D5236" t="s">
        <v>11</v>
      </c>
      <c r="E5236" t="s">
        <v>12</v>
      </c>
      <c r="F5236">
        <v>38</v>
      </c>
      <c r="G5236" t="s">
        <v>5526</v>
      </c>
      <c r="H5236">
        <v>1596</v>
      </c>
      <c r="I5236" t="s">
        <v>5637</v>
      </c>
      <c r="J5236" t="s">
        <v>6397</v>
      </c>
    </row>
    <row r="5237" spans="1:10" x14ac:dyDescent="0.25">
      <c r="A5237">
        <v>6283</v>
      </c>
      <c r="B5237" s="1">
        <v>45450</v>
      </c>
      <c r="C5237" t="s">
        <v>6195</v>
      </c>
      <c r="D5237" t="s">
        <v>16</v>
      </c>
      <c r="E5237" t="s">
        <v>17</v>
      </c>
      <c r="F5237">
        <v>10.59</v>
      </c>
      <c r="G5237" t="s">
        <v>5526</v>
      </c>
      <c r="H5237">
        <v>444.78</v>
      </c>
      <c r="I5237" t="s">
        <v>6398</v>
      </c>
      <c r="J5237" t="s">
        <v>6399</v>
      </c>
    </row>
    <row r="5238" spans="1:10" x14ac:dyDescent="0.25">
      <c r="B5238" s="1">
        <v>45450</v>
      </c>
      <c r="C5238" t="s">
        <v>6195</v>
      </c>
      <c r="D5238" t="s">
        <v>325</v>
      </c>
      <c r="E5238" t="s">
        <v>326</v>
      </c>
      <c r="F5238">
        <v>1596</v>
      </c>
      <c r="G5238">
        <v>11</v>
      </c>
      <c r="H5238">
        <v>175.56</v>
      </c>
    </row>
    <row r="5239" spans="1:10" x14ac:dyDescent="0.25">
      <c r="A5239">
        <v>6285</v>
      </c>
      <c r="B5239" s="1">
        <v>45458</v>
      </c>
      <c r="C5239" t="s">
        <v>6195</v>
      </c>
      <c r="D5239" t="s">
        <v>11</v>
      </c>
      <c r="E5239" t="s">
        <v>12</v>
      </c>
      <c r="F5239">
        <v>30</v>
      </c>
      <c r="G5239" t="s">
        <v>5526</v>
      </c>
      <c r="H5239">
        <v>1260</v>
      </c>
      <c r="I5239" t="s">
        <v>5709</v>
      </c>
      <c r="J5239" t="s">
        <v>6400</v>
      </c>
    </row>
    <row r="5240" spans="1:10" x14ac:dyDescent="0.25">
      <c r="A5240">
        <v>6286</v>
      </c>
      <c r="B5240" s="1">
        <v>45458</v>
      </c>
      <c r="C5240" t="s">
        <v>6195</v>
      </c>
      <c r="D5240" t="s">
        <v>16</v>
      </c>
      <c r="E5240" t="s">
        <v>17</v>
      </c>
      <c r="F5240">
        <v>9.26</v>
      </c>
      <c r="G5240" t="s">
        <v>5526</v>
      </c>
      <c r="H5240">
        <v>388.92</v>
      </c>
      <c r="I5240" t="s">
        <v>6401</v>
      </c>
      <c r="J5240" t="s">
        <v>6402</v>
      </c>
    </row>
    <row r="5241" spans="1:10" x14ac:dyDescent="0.25">
      <c r="A5241">
        <v>6287</v>
      </c>
      <c r="B5241" s="1">
        <v>45458</v>
      </c>
      <c r="C5241" t="s">
        <v>6195</v>
      </c>
      <c r="D5241" t="s">
        <v>589</v>
      </c>
      <c r="E5241" t="s">
        <v>6403</v>
      </c>
      <c r="F5241">
        <v>8</v>
      </c>
      <c r="G5241" t="s">
        <v>5526</v>
      </c>
      <c r="H5241">
        <v>336</v>
      </c>
      <c r="I5241" t="s">
        <v>6404</v>
      </c>
      <c r="J5241" t="s">
        <v>6405</v>
      </c>
    </row>
    <row r="5242" spans="1:10" x14ac:dyDescent="0.25">
      <c r="B5242" s="1">
        <v>45458</v>
      </c>
      <c r="C5242" t="s">
        <v>6195</v>
      </c>
      <c r="D5242" t="s">
        <v>325</v>
      </c>
      <c r="E5242" t="s">
        <v>326</v>
      </c>
      <c r="F5242">
        <v>1596</v>
      </c>
      <c r="G5242">
        <v>11</v>
      </c>
      <c r="H5242">
        <v>175.56</v>
      </c>
    </row>
    <row r="5243" spans="1:10" x14ac:dyDescent="0.25">
      <c r="A5243">
        <v>6289</v>
      </c>
      <c r="B5243" s="1">
        <v>45465</v>
      </c>
      <c r="C5243" t="s">
        <v>6195</v>
      </c>
      <c r="D5243" t="s">
        <v>11</v>
      </c>
      <c r="E5243" t="s">
        <v>12</v>
      </c>
      <c r="F5243">
        <v>38</v>
      </c>
      <c r="G5243" t="s">
        <v>5526</v>
      </c>
      <c r="H5243">
        <v>1596</v>
      </c>
      <c r="I5243" t="s">
        <v>5637</v>
      </c>
      <c r="J5243" t="s">
        <v>6406</v>
      </c>
    </row>
    <row r="5244" spans="1:10" x14ac:dyDescent="0.25">
      <c r="A5244">
        <v>6290</v>
      </c>
      <c r="B5244" s="1">
        <v>45465</v>
      </c>
      <c r="C5244" t="s">
        <v>6195</v>
      </c>
      <c r="D5244" t="s">
        <v>16</v>
      </c>
      <c r="E5244" t="s">
        <v>17</v>
      </c>
      <c r="F5244">
        <v>12.49</v>
      </c>
      <c r="G5244" t="s">
        <v>5526</v>
      </c>
      <c r="H5244">
        <v>524.58000000000004</v>
      </c>
      <c r="I5244" t="s">
        <v>6407</v>
      </c>
      <c r="J5244" t="s">
        <v>6408</v>
      </c>
    </row>
    <row r="5245" spans="1:10" x14ac:dyDescent="0.25">
      <c r="B5245" s="1">
        <v>45465</v>
      </c>
      <c r="C5245" t="s">
        <v>6195</v>
      </c>
      <c r="D5245" t="s">
        <v>325</v>
      </c>
      <c r="E5245" t="s">
        <v>326</v>
      </c>
      <c r="F5245">
        <v>1596</v>
      </c>
      <c r="G5245">
        <v>11</v>
      </c>
      <c r="H5245">
        <v>175.56</v>
      </c>
    </row>
    <row r="5246" spans="1:10" x14ac:dyDescent="0.25">
      <c r="A5246">
        <v>6388</v>
      </c>
      <c r="B5246" s="1">
        <v>45108</v>
      </c>
      <c r="C5246" t="s">
        <v>6409</v>
      </c>
      <c r="D5246" t="s">
        <v>11</v>
      </c>
      <c r="E5246" t="s">
        <v>12</v>
      </c>
      <c r="F5246">
        <v>38</v>
      </c>
      <c r="G5246" t="s">
        <v>6410</v>
      </c>
      <c r="H5246">
        <v>2684.93</v>
      </c>
      <c r="I5246" t="s">
        <v>6411</v>
      </c>
      <c r="J5246" t="s">
        <v>6412</v>
      </c>
    </row>
    <row r="5247" spans="1:10" x14ac:dyDescent="0.25">
      <c r="A5247">
        <v>6389</v>
      </c>
      <c r="B5247" s="1">
        <v>45108</v>
      </c>
      <c r="C5247" t="s">
        <v>6409</v>
      </c>
      <c r="D5247" t="s">
        <v>6413</v>
      </c>
      <c r="E5247" t="s">
        <v>6409</v>
      </c>
      <c r="F5247">
        <v>1923.93</v>
      </c>
      <c r="H5247" t="s">
        <v>322</v>
      </c>
      <c r="I5247" t="s">
        <v>6414</v>
      </c>
      <c r="J5247" t="s">
        <v>6415</v>
      </c>
    </row>
    <row r="5248" spans="1:10" x14ac:dyDescent="0.25">
      <c r="B5248" s="1">
        <v>45108</v>
      </c>
      <c r="C5248" t="s">
        <v>6409</v>
      </c>
      <c r="D5248" t="s">
        <v>325</v>
      </c>
      <c r="E5248" t="s">
        <v>326</v>
      </c>
      <c r="F5248">
        <v>2684.93</v>
      </c>
      <c r="G5248">
        <v>11</v>
      </c>
      <c r="H5248">
        <v>295.34230000000002</v>
      </c>
    </row>
    <row r="5249" spans="1:10" x14ac:dyDescent="0.25">
      <c r="A5249">
        <v>6391</v>
      </c>
      <c r="B5249" s="1">
        <v>45115</v>
      </c>
      <c r="C5249" t="s">
        <v>6409</v>
      </c>
      <c r="D5249" t="s">
        <v>11</v>
      </c>
      <c r="E5249" t="s">
        <v>12</v>
      </c>
      <c r="F5249">
        <v>38</v>
      </c>
      <c r="G5249" t="s">
        <v>6410</v>
      </c>
      <c r="H5249">
        <v>2684.93</v>
      </c>
      <c r="I5249" t="s">
        <v>6411</v>
      </c>
      <c r="J5249" t="s">
        <v>6416</v>
      </c>
    </row>
    <row r="5250" spans="1:10" x14ac:dyDescent="0.25">
      <c r="A5250">
        <v>6392</v>
      </c>
      <c r="B5250" s="1">
        <v>45115</v>
      </c>
      <c r="C5250" t="s">
        <v>6409</v>
      </c>
      <c r="D5250" t="s">
        <v>6413</v>
      </c>
      <c r="E5250" t="s">
        <v>6409</v>
      </c>
      <c r="F5250">
        <v>1923.93</v>
      </c>
      <c r="H5250" t="s">
        <v>322</v>
      </c>
      <c r="I5250" t="s">
        <v>6414</v>
      </c>
      <c r="J5250" t="s">
        <v>6417</v>
      </c>
    </row>
    <row r="5251" spans="1:10" x14ac:dyDescent="0.25">
      <c r="B5251" s="1">
        <v>45115</v>
      </c>
      <c r="C5251" t="s">
        <v>6409</v>
      </c>
      <c r="D5251" t="s">
        <v>325</v>
      </c>
      <c r="E5251" t="s">
        <v>326</v>
      </c>
      <c r="F5251">
        <v>2684.93</v>
      </c>
      <c r="G5251">
        <v>11</v>
      </c>
      <c r="H5251">
        <v>295.34230000000002</v>
      </c>
    </row>
    <row r="5252" spans="1:10" x14ac:dyDescent="0.25">
      <c r="A5252">
        <v>6394</v>
      </c>
      <c r="B5252" s="1">
        <v>45122</v>
      </c>
      <c r="C5252" t="s">
        <v>6409</v>
      </c>
      <c r="D5252" t="s">
        <v>11</v>
      </c>
      <c r="E5252" t="s">
        <v>12</v>
      </c>
      <c r="F5252">
        <v>38</v>
      </c>
      <c r="G5252" t="s">
        <v>6410</v>
      </c>
      <c r="H5252">
        <v>2684.93</v>
      </c>
      <c r="I5252" t="s">
        <v>6411</v>
      </c>
      <c r="J5252" t="s">
        <v>6418</v>
      </c>
    </row>
    <row r="5253" spans="1:10" x14ac:dyDescent="0.25">
      <c r="A5253">
        <v>6395</v>
      </c>
      <c r="B5253" s="1">
        <v>45122</v>
      </c>
      <c r="C5253" t="s">
        <v>6409</v>
      </c>
      <c r="D5253" t="s">
        <v>6413</v>
      </c>
      <c r="E5253" t="s">
        <v>6409</v>
      </c>
      <c r="F5253">
        <v>1923.93</v>
      </c>
      <c r="H5253" t="s">
        <v>322</v>
      </c>
      <c r="I5253" t="s">
        <v>6414</v>
      </c>
      <c r="J5253" t="s">
        <v>6419</v>
      </c>
    </row>
    <row r="5254" spans="1:10" x14ac:dyDescent="0.25">
      <c r="B5254" s="1">
        <v>45122</v>
      </c>
      <c r="C5254" t="s">
        <v>6409</v>
      </c>
      <c r="D5254" t="s">
        <v>325</v>
      </c>
      <c r="E5254" t="s">
        <v>326</v>
      </c>
      <c r="F5254">
        <v>2684.93</v>
      </c>
      <c r="G5254">
        <v>11</v>
      </c>
      <c r="H5254">
        <v>295.34230000000002</v>
      </c>
    </row>
    <row r="5255" spans="1:10" x14ac:dyDescent="0.25">
      <c r="A5255">
        <v>6397</v>
      </c>
      <c r="B5255" s="1">
        <v>45129</v>
      </c>
      <c r="C5255" t="s">
        <v>6409</v>
      </c>
      <c r="D5255" t="s">
        <v>11</v>
      </c>
      <c r="E5255" t="s">
        <v>12</v>
      </c>
      <c r="F5255">
        <v>38</v>
      </c>
      <c r="G5255" t="s">
        <v>6410</v>
      </c>
      <c r="H5255">
        <v>2684.93</v>
      </c>
      <c r="I5255" t="s">
        <v>6411</v>
      </c>
      <c r="J5255" t="s">
        <v>6420</v>
      </c>
    </row>
    <row r="5256" spans="1:10" x14ac:dyDescent="0.25">
      <c r="A5256">
        <v>6398</v>
      </c>
      <c r="B5256" s="1">
        <v>45129</v>
      </c>
      <c r="C5256" t="s">
        <v>6409</v>
      </c>
      <c r="D5256" t="s">
        <v>6413</v>
      </c>
      <c r="E5256" t="s">
        <v>6409</v>
      </c>
      <c r="F5256">
        <v>1923.93</v>
      </c>
      <c r="H5256" t="s">
        <v>322</v>
      </c>
      <c r="I5256" t="s">
        <v>6414</v>
      </c>
      <c r="J5256" t="s">
        <v>6421</v>
      </c>
    </row>
    <row r="5257" spans="1:10" x14ac:dyDescent="0.25">
      <c r="B5257" s="1">
        <v>45129</v>
      </c>
      <c r="C5257" t="s">
        <v>6409</v>
      </c>
      <c r="D5257" t="s">
        <v>325</v>
      </c>
      <c r="E5257" t="s">
        <v>326</v>
      </c>
      <c r="F5257">
        <v>2684.93</v>
      </c>
      <c r="G5257">
        <v>11</v>
      </c>
      <c r="H5257">
        <v>295.34230000000002</v>
      </c>
    </row>
    <row r="5258" spans="1:10" x14ac:dyDescent="0.25">
      <c r="A5258">
        <v>6400</v>
      </c>
      <c r="B5258" s="1">
        <v>45136</v>
      </c>
      <c r="C5258" t="s">
        <v>6409</v>
      </c>
      <c r="D5258" t="s">
        <v>11</v>
      </c>
      <c r="E5258" t="s">
        <v>12</v>
      </c>
      <c r="F5258">
        <v>38</v>
      </c>
      <c r="G5258" t="s">
        <v>6410</v>
      </c>
      <c r="H5258">
        <v>2684.93</v>
      </c>
      <c r="I5258" t="s">
        <v>6411</v>
      </c>
      <c r="J5258" t="s">
        <v>6422</v>
      </c>
    </row>
    <row r="5259" spans="1:10" x14ac:dyDescent="0.25">
      <c r="A5259">
        <v>6401</v>
      </c>
      <c r="B5259" s="1">
        <v>45136</v>
      </c>
      <c r="C5259" t="s">
        <v>6409</v>
      </c>
      <c r="D5259" t="s">
        <v>6413</v>
      </c>
      <c r="E5259" t="s">
        <v>6409</v>
      </c>
      <c r="F5259">
        <v>1923.93</v>
      </c>
      <c r="H5259" t="s">
        <v>322</v>
      </c>
      <c r="I5259" t="s">
        <v>6414</v>
      </c>
      <c r="J5259" t="s">
        <v>6423</v>
      </c>
    </row>
    <row r="5260" spans="1:10" x14ac:dyDescent="0.25">
      <c r="B5260" s="1">
        <v>45136</v>
      </c>
      <c r="C5260" t="s">
        <v>6409</v>
      </c>
      <c r="D5260" t="s">
        <v>325</v>
      </c>
      <c r="E5260" t="s">
        <v>326</v>
      </c>
      <c r="F5260">
        <v>2684.93</v>
      </c>
      <c r="G5260">
        <v>11</v>
      </c>
      <c r="H5260">
        <v>295.34230000000002</v>
      </c>
    </row>
    <row r="5261" spans="1:10" x14ac:dyDescent="0.25">
      <c r="A5261">
        <v>6403</v>
      </c>
      <c r="B5261" s="1">
        <v>45143</v>
      </c>
      <c r="C5261" t="s">
        <v>6409</v>
      </c>
      <c r="D5261" t="s">
        <v>11</v>
      </c>
      <c r="E5261" t="s">
        <v>12</v>
      </c>
      <c r="F5261">
        <v>38</v>
      </c>
      <c r="G5261" t="s">
        <v>6410</v>
      </c>
      <c r="H5261">
        <v>2684.93</v>
      </c>
      <c r="I5261" t="s">
        <v>6411</v>
      </c>
      <c r="J5261" t="s">
        <v>6424</v>
      </c>
    </row>
    <row r="5262" spans="1:10" x14ac:dyDescent="0.25">
      <c r="A5262">
        <v>6404</v>
      </c>
      <c r="B5262" s="1">
        <v>45143</v>
      </c>
      <c r="C5262" t="s">
        <v>6409</v>
      </c>
      <c r="D5262" t="s">
        <v>6413</v>
      </c>
      <c r="E5262" t="s">
        <v>6409</v>
      </c>
      <c r="F5262">
        <v>1923.93</v>
      </c>
      <c r="H5262" t="s">
        <v>322</v>
      </c>
      <c r="I5262" t="s">
        <v>6414</v>
      </c>
      <c r="J5262" t="s">
        <v>6425</v>
      </c>
    </row>
    <row r="5263" spans="1:10" x14ac:dyDescent="0.25">
      <c r="B5263" s="1">
        <v>45143</v>
      </c>
      <c r="C5263" t="s">
        <v>6409</v>
      </c>
      <c r="D5263" t="s">
        <v>325</v>
      </c>
      <c r="E5263" t="s">
        <v>326</v>
      </c>
      <c r="F5263">
        <v>2684.93</v>
      </c>
      <c r="G5263">
        <v>11</v>
      </c>
      <c r="H5263">
        <v>295.34230000000002</v>
      </c>
    </row>
    <row r="5264" spans="1:10" x14ac:dyDescent="0.25">
      <c r="A5264">
        <v>6406</v>
      </c>
      <c r="B5264" s="1">
        <v>45150</v>
      </c>
      <c r="C5264" t="s">
        <v>6409</v>
      </c>
      <c r="D5264" t="s">
        <v>11</v>
      </c>
      <c r="E5264" t="s">
        <v>12</v>
      </c>
      <c r="F5264">
        <v>38</v>
      </c>
      <c r="G5264" t="s">
        <v>6410</v>
      </c>
      <c r="H5264">
        <v>2684.93</v>
      </c>
      <c r="I5264" t="s">
        <v>6411</v>
      </c>
      <c r="J5264" t="s">
        <v>6426</v>
      </c>
    </row>
    <row r="5265" spans="1:10" x14ac:dyDescent="0.25">
      <c r="A5265">
        <v>6407</v>
      </c>
      <c r="B5265" s="1">
        <v>45150</v>
      </c>
      <c r="C5265" t="s">
        <v>6409</v>
      </c>
      <c r="D5265" t="s">
        <v>6413</v>
      </c>
      <c r="E5265" t="s">
        <v>6409</v>
      </c>
      <c r="F5265">
        <v>1923.93</v>
      </c>
      <c r="H5265" t="s">
        <v>322</v>
      </c>
      <c r="I5265" t="s">
        <v>6414</v>
      </c>
      <c r="J5265" t="s">
        <v>6427</v>
      </c>
    </row>
    <row r="5266" spans="1:10" x14ac:dyDescent="0.25">
      <c r="B5266" s="1">
        <v>45150</v>
      </c>
      <c r="C5266" t="s">
        <v>6409</v>
      </c>
      <c r="D5266" t="s">
        <v>325</v>
      </c>
      <c r="E5266" t="s">
        <v>326</v>
      </c>
      <c r="F5266">
        <v>2684.93</v>
      </c>
      <c r="G5266">
        <v>11</v>
      </c>
      <c r="H5266">
        <v>295.34230000000002</v>
      </c>
    </row>
    <row r="5267" spans="1:10" x14ac:dyDescent="0.25">
      <c r="A5267">
        <v>6409</v>
      </c>
      <c r="B5267" s="1">
        <v>45157</v>
      </c>
      <c r="C5267" t="s">
        <v>6409</v>
      </c>
      <c r="D5267" t="s">
        <v>258</v>
      </c>
      <c r="E5267" t="s">
        <v>259</v>
      </c>
      <c r="F5267">
        <v>38</v>
      </c>
      <c r="G5267" t="s">
        <v>6410</v>
      </c>
      <c r="H5267">
        <v>2684.93</v>
      </c>
      <c r="I5267" t="s">
        <v>6428</v>
      </c>
      <c r="J5267" t="s">
        <v>6429</v>
      </c>
    </row>
    <row r="5268" spans="1:10" x14ac:dyDescent="0.25">
      <c r="A5268">
        <v>6410</v>
      </c>
      <c r="B5268" s="1">
        <v>45157</v>
      </c>
      <c r="C5268" t="s">
        <v>6409</v>
      </c>
      <c r="D5268" t="s">
        <v>262</v>
      </c>
      <c r="E5268" t="s">
        <v>263</v>
      </c>
      <c r="F5268">
        <v>38</v>
      </c>
      <c r="G5268" s="2">
        <v>0.17499999999999999</v>
      </c>
      <c r="H5268">
        <v>469.86</v>
      </c>
      <c r="I5268" t="s">
        <v>6430</v>
      </c>
      <c r="J5268" t="s">
        <v>6431</v>
      </c>
    </row>
    <row r="5269" spans="1:10" x14ac:dyDescent="0.25">
      <c r="A5269">
        <v>6411</v>
      </c>
      <c r="B5269" s="1">
        <v>45157</v>
      </c>
      <c r="C5269" t="s">
        <v>6409</v>
      </c>
      <c r="D5269" t="s">
        <v>6413</v>
      </c>
      <c r="E5269" t="s">
        <v>6409</v>
      </c>
      <c r="F5269">
        <v>2210.79</v>
      </c>
      <c r="H5269" t="s">
        <v>322</v>
      </c>
      <c r="I5269" t="s">
        <v>6432</v>
      </c>
      <c r="J5269" t="s">
        <v>6433</v>
      </c>
    </row>
    <row r="5270" spans="1:10" x14ac:dyDescent="0.25">
      <c r="B5270" s="1">
        <v>45157</v>
      </c>
      <c r="C5270" t="s">
        <v>6409</v>
      </c>
      <c r="D5270" t="s">
        <v>325</v>
      </c>
      <c r="E5270" t="s">
        <v>326</v>
      </c>
      <c r="F5270">
        <v>2684.93</v>
      </c>
      <c r="G5270">
        <v>11</v>
      </c>
      <c r="H5270">
        <v>295.34230000000002</v>
      </c>
    </row>
    <row r="5271" spans="1:10" x14ac:dyDescent="0.25">
      <c r="A5271">
        <v>6413</v>
      </c>
      <c r="B5271" s="1">
        <v>45164</v>
      </c>
      <c r="C5271" t="s">
        <v>6409</v>
      </c>
      <c r="D5271" t="s">
        <v>11</v>
      </c>
      <c r="E5271" t="s">
        <v>12</v>
      </c>
      <c r="F5271">
        <v>38</v>
      </c>
      <c r="G5271" t="s">
        <v>6410</v>
      </c>
      <c r="H5271">
        <v>2684.93</v>
      </c>
      <c r="I5271" t="s">
        <v>6411</v>
      </c>
      <c r="J5271" t="s">
        <v>6434</v>
      </c>
    </row>
    <row r="5272" spans="1:10" x14ac:dyDescent="0.25">
      <c r="A5272">
        <v>6414</v>
      </c>
      <c r="B5272" s="1">
        <v>45164</v>
      </c>
      <c r="C5272" t="s">
        <v>6409</v>
      </c>
      <c r="D5272" t="s">
        <v>6413</v>
      </c>
      <c r="E5272" t="s">
        <v>6409</v>
      </c>
      <c r="F5272">
        <v>1923.93</v>
      </c>
      <c r="H5272" t="s">
        <v>322</v>
      </c>
      <c r="I5272" t="s">
        <v>6414</v>
      </c>
      <c r="J5272" t="s">
        <v>6435</v>
      </c>
    </row>
    <row r="5273" spans="1:10" x14ac:dyDescent="0.25">
      <c r="B5273" s="1">
        <v>45164</v>
      </c>
      <c r="C5273" t="s">
        <v>6409</v>
      </c>
      <c r="D5273" t="s">
        <v>325</v>
      </c>
      <c r="E5273" t="s">
        <v>326</v>
      </c>
      <c r="F5273">
        <v>2684.93</v>
      </c>
      <c r="G5273">
        <v>11</v>
      </c>
      <c r="H5273">
        <v>295.34230000000002</v>
      </c>
    </row>
    <row r="5274" spans="1:10" x14ac:dyDescent="0.25">
      <c r="A5274">
        <v>6416</v>
      </c>
      <c r="B5274" s="1">
        <v>45171</v>
      </c>
      <c r="C5274" t="s">
        <v>6409</v>
      </c>
      <c r="D5274" t="s">
        <v>11</v>
      </c>
      <c r="E5274" t="s">
        <v>12</v>
      </c>
      <c r="F5274">
        <v>30.4</v>
      </c>
      <c r="G5274" t="s">
        <v>6410</v>
      </c>
      <c r="H5274">
        <v>2147.9499999999998</v>
      </c>
      <c r="I5274" t="s">
        <v>6436</v>
      </c>
      <c r="J5274" t="s">
        <v>6437</v>
      </c>
    </row>
    <row r="5275" spans="1:10" x14ac:dyDescent="0.25">
      <c r="A5275">
        <v>6417</v>
      </c>
      <c r="B5275" s="1">
        <v>45171</v>
      </c>
      <c r="C5275" t="s">
        <v>6409</v>
      </c>
      <c r="D5275" t="s">
        <v>131</v>
      </c>
      <c r="E5275" t="s">
        <v>232</v>
      </c>
      <c r="F5275">
        <v>7.6</v>
      </c>
      <c r="G5275" t="s">
        <v>6410</v>
      </c>
      <c r="H5275">
        <v>536.99</v>
      </c>
      <c r="I5275" t="s">
        <v>6438</v>
      </c>
      <c r="J5275" t="s">
        <v>6439</v>
      </c>
    </row>
    <row r="5276" spans="1:10" x14ac:dyDescent="0.25">
      <c r="A5276">
        <v>6418</v>
      </c>
      <c r="B5276" s="1">
        <v>45171</v>
      </c>
      <c r="C5276" t="s">
        <v>6409</v>
      </c>
      <c r="D5276" t="s">
        <v>6413</v>
      </c>
      <c r="E5276" t="s">
        <v>6409</v>
      </c>
      <c r="F5276">
        <v>1923.94</v>
      </c>
      <c r="H5276" t="s">
        <v>322</v>
      </c>
      <c r="I5276" t="s">
        <v>6440</v>
      </c>
      <c r="J5276" t="s">
        <v>6441</v>
      </c>
    </row>
    <row r="5277" spans="1:10" x14ac:dyDescent="0.25">
      <c r="B5277" s="1">
        <v>45171</v>
      </c>
      <c r="C5277" t="s">
        <v>6409</v>
      </c>
      <c r="D5277" t="s">
        <v>325</v>
      </c>
      <c r="E5277" t="s">
        <v>326</v>
      </c>
      <c r="F5277">
        <v>2684.94</v>
      </c>
      <c r="G5277">
        <v>11</v>
      </c>
      <c r="H5277">
        <v>295.34339999999997</v>
      </c>
    </row>
    <row r="5278" spans="1:10" x14ac:dyDescent="0.25">
      <c r="A5278">
        <v>6420</v>
      </c>
      <c r="B5278" s="1">
        <v>45178</v>
      </c>
      <c r="C5278" t="s">
        <v>6409</v>
      </c>
      <c r="D5278" t="s">
        <v>11</v>
      </c>
      <c r="E5278" t="s">
        <v>12</v>
      </c>
      <c r="F5278">
        <v>38</v>
      </c>
      <c r="G5278" t="s">
        <v>6410</v>
      </c>
      <c r="H5278">
        <v>2684.93</v>
      </c>
      <c r="I5278" t="s">
        <v>6411</v>
      </c>
      <c r="J5278" t="s">
        <v>6442</v>
      </c>
    </row>
    <row r="5279" spans="1:10" x14ac:dyDescent="0.25">
      <c r="A5279">
        <v>6421</v>
      </c>
      <c r="B5279" s="1">
        <v>45178</v>
      </c>
      <c r="C5279" t="s">
        <v>6409</v>
      </c>
      <c r="D5279" t="s">
        <v>6413</v>
      </c>
      <c r="E5279" t="s">
        <v>6409</v>
      </c>
      <c r="F5279">
        <v>1923.93</v>
      </c>
      <c r="H5279" t="s">
        <v>322</v>
      </c>
      <c r="I5279" t="s">
        <v>6414</v>
      </c>
      <c r="J5279" t="s">
        <v>6443</v>
      </c>
    </row>
    <row r="5280" spans="1:10" x14ac:dyDescent="0.25">
      <c r="B5280" s="1">
        <v>45178</v>
      </c>
      <c r="C5280" t="s">
        <v>6409</v>
      </c>
      <c r="D5280" t="s">
        <v>325</v>
      </c>
      <c r="E5280" t="s">
        <v>326</v>
      </c>
      <c r="F5280">
        <v>2684.93</v>
      </c>
      <c r="G5280">
        <v>11</v>
      </c>
      <c r="H5280">
        <v>295.34230000000002</v>
      </c>
    </row>
    <row r="5281" spans="1:10" x14ac:dyDescent="0.25">
      <c r="A5281">
        <v>6423</v>
      </c>
      <c r="B5281" s="1">
        <v>45185</v>
      </c>
      <c r="C5281" t="s">
        <v>6409</v>
      </c>
      <c r="D5281" t="s">
        <v>11</v>
      </c>
      <c r="E5281" t="s">
        <v>12</v>
      </c>
      <c r="F5281">
        <v>38</v>
      </c>
      <c r="G5281" t="s">
        <v>6410</v>
      </c>
      <c r="H5281">
        <v>2684.93</v>
      </c>
      <c r="I5281" t="s">
        <v>6411</v>
      </c>
      <c r="J5281" t="s">
        <v>6444</v>
      </c>
    </row>
    <row r="5282" spans="1:10" x14ac:dyDescent="0.25">
      <c r="A5282">
        <v>6424</v>
      </c>
      <c r="B5282" s="1">
        <v>45185</v>
      </c>
      <c r="C5282" t="s">
        <v>6409</v>
      </c>
      <c r="D5282" t="s">
        <v>6413</v>
      </c>
      <c r="E5282" t="s">
        <v>6409</v>
      </c>
      <c r="F5282">
        <v>1923.93</v>
      </c>
      <c r="H5282" t="s">
        <v>322</v>
      </c>
      <c r="I5282" t="s">
        <v>6414</v>
      </c>
      <c r="J5282" t="s">
        <v>6445</v>
      </c>
    </row>
    <row r="5283" spans="1:10" x14ac:dyDescent="0.25">
      <c r="B5283" s="1">
        <v>45185</v>
      </c>
      <c r="C5283" t="s">
        <v>6409</v>
      </c>
      <c r="D5283" t="s">
        <v>325</v>
      </c>
      <c r="E5283" t="s">
        <v>326</v>
      </c>
      <c r="F5283">
        <v>2684.93</v>
      </c>
      <c r="G5283">
        <v>11</v>
      </c>
      <c r="H5283">
        <v>295.34230000000002</v>
      </c>
    </row>
    <row r="5284" spans="1:10" x14ac:dyDescent="0.25">
      <c r="A5284">
        <v>6426</v>
      </c>
      <c r="B5284" s="1">
        <v>45191</v>
      </c>
      <c r="C5284" t="s">
        <v>6409</v>
      </c>
      <c r="D5284" t="s">
        <v>11</v>
      </c>
      <c r="E5284" t="s">
        <v>12</v>
      </c>
      <c r="F5284">
        <v>38</v>
      </c>
      <c r="G5284" t="s">
        <v>6410</v>
      </c>
      <c r="H5284">
        <v>2684.93</v>
      </c>
      <c r="I5284" t="s">
        <v>6411</v>
      </c>
      <c r="J5284" t="s">
        <v>6446</v>
      </c>
    </row>
    <row r="5285" spans="1:10" x14ac:dyDescent="0.25">
      <c r="A5285">
        <v>6427</v>
      </c>
      <c r="B5285" s="1">
        <v>45191</v>
      </c>
      <c r="C5285" t="s">
        <v>6409</v>
      </c>
      <c r="D5285" t="s">
        <v>6413</v>
      </c>
      <c r="E5285" t="s">
        <v>6409</v>
      </c>
      <c r="F5285">
        <v>1923.93</v>
      </c>
      <c r="H5285" t="s">
        <v>322</v>
      </c>
      <c r="I5285" t="s">
        <v>6414</v>
      </c>
      <c r="J5285" t="s">
        <v>6447</v>
      </c>
    </row>
    <row r="5286" spans="1:10" x14ac:dyDescent="0.25">
      <c r="B5286" s="1">
        <v>45191</v>
      </c>
      <c r="C5286" t="s">
        <v>6409</v>
      </c>
      <c r="D5286" t="s">
        <v>325</v>
      </c>
      <c r="E5286" t="s">
        <v>326</v>
      </c>
      <c r="F5286">
        <v>2684.93</v>
      </c>
      <c r="G5286">
        <v>11</v>
      </c>
      <c r="H5286">
        <v>295.34230000000002</v>
      </c>
    </row>
    <row r="5287" spans="1:10" x14ac:dyDescent="0.25">
      <c r="A5287">
        <v>6429</v>
      </c>
      <c r="B5287" s="1">
        <v>45198</v>
      </c>
      <c r="C5287" t="s">
        <v>6409</v>
      </c>
      <c r="D5287" t="s">
        <v>11</v>
      </c>
      <c r="E5287" t="s">
        <v>12</v>
      </c>
      <c r="F5287">
        <v>38</v>
      </c>
      <c r="G5287" t="s">
        <v>6410</v>
      </c>
      <c r="H5287">
        <v>2684.93</v>
      </c>
      <c r="I5287" t="s">
        <v>6411</v>
      </c>
      <c r="J5287" t="s">
        <v>6448</v>
      </c>
    </row>
    <row r="5288" spans="1:10" x14ac:dyDescent="0.25">
      <c r="A5288">
        <v>6430</v>
      </c>
      <c r="B5288" s="1">
        <v>45198</v>
      </c>
      <c r="C5288" t="s">
        <v>6409</v>
      </c>
      <c r="D5288" t="s">
        <v>6413</v>
      </c>
      <c r="E5288" t="s">
        <v>6409</v>
      </c>
      <c r="F5288">
        <v>1923.93</v>
      </c>
      <c r="H5288" t="s">
        <v>322</v>
      </c>
      <c r="I5288" t="s">
        <v>6414</v>
      </c>
      <c r="J5288" t="s">
        <v>6449</v>
      </c>
    </row>
    <row r="5289" spans="1:10" x14ac:dyDescent="0.25">
      <c r="B5289" s="1">
        <v>45198</v>
      </c>
      <c r="C5289" t="s">
        <v>6409</v>
      </c>
      <c r="D5289" t="s">
        <v>325</v>
      </c>
      <c r="E5289" t="s">
        <v>326</v>
      </c>
      <c r="F5289">
        <v>2684.93</v>
      </c>
      <c r="G5289">
        <v>11</v>
      </c>
      <c r="H5289">
        <v>295.34230000000002</v>
      </c>
    </row>
    <row r="5290" spans="1:10" x14ac:dyDescent="0.25">
      <c r="A5290">
        <v>6432</v>
      </c>
      <c r="B5290" s="1">
        <v>45206</v>
      </c>
      <c r="C5290" t="s">
        <v>6409</v>
      </c>
      <c r="D5290" t="s">
        <v>131</v>
      </c>
      <c r="E5290" t="s">
        <v>239</v>
      </c>
      <c r="F5290">
        <v>7.6</v>
      </c>
      <c r="G5290" t="s">
        <v>6410</v>
      </c>
      <c r="H5290">
        <v>536.99</v>
      </c>
      <c r="I5290" t="s">
        <v>6450</v>
      </c>
      <c r="J5290" t="s">
        <v>6451</v>
      </c>
    </row>
    <row r="5291" spans="1:10" x14ac:dyDescent="0.25">
      <c r="A5291">
        <v>6433</v>
      </c>
      <c r="B5291" s="1">
        <v>45206</v>
      </c>
      <c r="C5291" t="s">
        <v>6409</v>
      </c>
      <c r="D5291" t="s">
        <v>11</v>
      </c>
      <c r="E5291" t="s">
        <v>12</v>
      </c>
      <c r="F5291">
        <v>30.4</v>
      </c>
      <c r="G5291" t="s">
        <v>6410</v>
      </c>
      <c r="H5291">
        <v>2147.9499999999998</v>
      </c>
      <c r="I5291" t="s">
        <v>6436</v>
      </c>
      <c r="J5291" t="s">
        <v>6452</v>
      </c>
    </row>
    <row r="5292" spans="1:10" x14ac:dyDescent="0.25">
      <c r="A5292">
        <v>6434</v>
      </c>
      <c r="B5292" s="1">
        <v>45206</v>
      </c>
      <c r="C5292" t="s">
        <v>6409</v>
      </c>
      <c r="D5292" t="s">
        <v>6413</v>
      </c>
      <c r="E5292" t="s">
        <v>6409</v>
      </c>
      <c r="F5292">
        <v>1923.94</v>
      </c>
      <c r="H5292" t="s">
        <v>322</v>
      </c>
      <c r="I5292" t="s">
        <v>6440</v>
      </c>
      <c r="J5292" t="s">
        <v>6453</v>
      </c>
    </row>
    <row r="5293" spans="1:10" x14ac:dyDescent="0.25">
      <c r="B5293" s="1">
        <v>45206</v>
      </c>
      <c r="C5293" t="s">
        <v>6409</v>
      </c>
      <c r="D5293" t="s">
        <v>325</v>
      </c>
      <c r="E5293" t="s">
        <v>326</v>
      </c>
      <c r="F5293">
        <v>2684.94</v>
      </c>
      <c r="G5293">
        <v>11</v>
      </c>
      <c r="H5293">
        <v>295.34339999999997</v>
      </c>
    </row>
    <row r="5294" spans="1:10" x14ac:dyDescent="0.25">
      <c r="A5294">
        <v>6436</v>
      </c>
      <c r="B5294" s="1">
        <v>45213</v>
      </c>
      <c r="C5294" t="s">
        <v>6409</v>
      </c>
      <c r="D5294" t="s">
        <v>11</v>
      </c>
      <c r="E5294" t="s">
        <v>12</v>
      </c>
      <c r="F5294">
        <v>38</v>
      </c>
      <c r="G5294" t="s">
        <v>6410</v>
      </c>
      <c r="H5294">
        <v>2684.93</v>
      </c>
      <c r="I5294" t="s">
        <v>6411</v>
      </c>
      <c r="J5294" t="s">
        <v>6454</v>
      </c>
    </row>
    <row r="5295" spans="1:10" x14ac:dyDescent="0.25">
      <c r="A5295">
        <v>6437</v>
      </c>
      <c r="B5295" s="1">
        <v>45213</v>
      </c>
      <c r="C5295" t="s">
        <v>6409</v>
      </c>
      <c r="D5295" t="s">
        <v>6413</v>
      </c>
      <c r="E5295" t="s">
        <v>6409</v>
      </c>
      <c r="F5295">
        <v>1923.93</v>
      </c>
      <c r="H5295" t="s">
        <v>322</v>
      </c>
      <c r="I5295" t="s">
        <v>6414</v>
      </c>
      <c r="J5295" t="s">
        <v>6455</v>
      </c>
    </row>
    <row r="5296" spans="1:10" x14ac:dyDescent="0.25">
      <c r="B5296" s="1">
        <v>45213</v>
      </c>
      <c r="C5296" t="s">
        <v>6409</v>
      </c>
      <c r="D5296" t="s">
        <v>325</v>
      </c>
      <c r="E5296" t="s">
        <v>326</v>
      </c>
      <c r="F5296">
        <v>2684.93</v>
      </c>
      <c r="G5296">
        <v>11</v>
      </c>
      <c r="H5296">
        <v>295.34230000000002</v>
      </c>
    </row>
    <row r="5297" spans="1:10" x14ac:dyDescent="0.25">
      <c r="A5297">
        <v>6439</v>
      </c>
      <c r="B5297" s="1">
        <v>45220</v>
      </c>
      <c r="C5297" t="s">
        <v>6409</v>
      </c>
      <c r="D5297" t="s">
        <v>11</v>
      </c>
      <c r="E5297" t="s">
        <v>12</v>
      </c>
      <c r="F5297">
        <v>38</v>
      </c>
      <c r="G5297" t="s">
        <v>6410</v>
      </c>
      <c r="H5297">
        <v>2684.93</v>
      </c>
      <c r="I5297" t="s">
        <v>6411</v>
      </c>
      <c r="J5297" t="s">
        <v>6456</v>
      </c>
    </row>
    <row r="5298" spans="1:10" x14ac:dyDescent="0.25">
      <c r="A5298">
        <v>6440</v>
      </c>
      <c r="B5298" s="1">
        <v>45220</v>
      </c>
      <c r="C5298" t="s">
        <v>6409</v>
      </c>
      <c r="D5298" t="s">
        <v>6413</v>
      </c>
      <c r="E5298" t="s">
        <v>6409</v>
      </c>
      <c r="F5298">
        <v>1923.93</v>
      </c>
      <c r="H5298" t="s">
        <v>322</v>
      </c>
      <c r="I5298" t="s">
        <v>6414</v>
      </c>
      <c r="J5298" t="s">
        <v>6457</v>
      </c>
    </row>
    <row r="5299" spans="1:10" x14ac:dyDescent="0.25">
      <c r="B5299" s="1">
        <v>45220</v>
      </c>
      <c r="C5299" t="s">
        <v>6409</v>
      </c>
      <c r="D5299" t="s">
        <v>325</v>
      </c>
      <c r="E5299" t="s">
        <v>326</v>
      </c>
      <c r="F5299">
        <v>2684.93</v>
      </c>
      <c r="G5299">
        <v>11</v>
      </c>
      <c r="H5299">
        <v>295.34230000000002</v>
      </c>
    </row>
    <row r="5300" spans="1:10" x14ac:dyDescent="0.25">
      <c r="A5300">
        <v>6442</v>
      </c>
      <c r="B5300" s="1">
        <v>45227</v>
      </c>
      <c r="C5300" t="s">
        <v>6409</v>
      </c>
      <c r="D5300" t="s">
        <v>11</v>
      </c>
      <c r="E5300" t="s">
        <v>12</v>
      </c>
      <c r="F5300">
        <v>38</v>
      </c>
      <c r="G5300" t="s">
        <v>6410</v>
      </c>
      <c r="H5300">
        <v>2684.93</v>
      </c>
      <c r="I5300" t="s">
        <v>6411</v>
      </c>
      <c r="J5300" t="s">
        <v>6458</v>
      </c>
    </row>
    <row r="5301" spans="1:10" x14ac:dyDescent="0.25">
      <c r="A5301">
        <v>6443</v>
      </c>
      <c r="B5301" s="1">
        <v>45227</v>
      </c>
      <c r="C5301" t="s">
        <v>6409</v>
      </c>
      <c r="D5301" t="s">
        <v>6413</v>
      </c>
      <c r="E5301" t="s">
        <v>6409</v>
      </c>
      <c r="F5301">
        <v>1923.93</v>
      </c>
      <c r="H5301" t="s">
        <v>322</v>
      </c>
      <c r="I5301" t="s">
        <v>6414</v>
      </c>
      <c r="J5301" t="s">
        <v>6459</v>
      </c>
    </row>
    <row r="5302" spans="1:10" x14ac:dyDescent="0.25">
      <c r="B5302" s="1">
        <v>45227</v>
      </c>
      <c r="C5302" t="s">
        <v>6409</v>
      </c>
      <c r="D5302" t="s">
        <v>325</v>
      </c>
      <c r="E5302" t="s">
        <v>326</v>
      </c>
      <c r="F5302">
        <v>2684.93</v>
      </c>
      <c r="G5302">
        <v>11</v>
      </c>
      <c r="H5302">
        <v>295.34230000000002</v>
      </c>
    </row>
    <row r="5303" spans="1:10" x14ac:dyDescent="0.25">
      <c r="A5303">
        <v>6445</v>
      </c>
      <c r="B5303" s="1">
        <v>45234</v>
      </c>
      <c r="C5303" t="s">
        <v>6409</v>
      </c>
      <c r="D5303" t="s">
        <v>11</v>
      </c>
      <c r="E5303" t="s">
        <v>12</v>
      </c>
      <c r="F5303">
        <v>38</v>
      </c>
      <c r="G5303" t="s">
        <v>6410</v>
      </c>
      <c r="H5303">
        <v>2684.93</v>
      </c>
      <c r="I5303" t="s">
        <v>6411</v>
      </c>
      <c r="J5303" t="s">
        <v>6460</v>
      </c>
    </row>
    <row r="5304" spans="1:10" x14ac:dyDescent="0.25">
      <c r="A5304">
        <v>6446</v>
      </c>
      <c r="B5304" s="1">
        <v>45234</v>
      </c>
      <c r="C5304" t="s">
        <v>6409</v>
      </c>
      <c r="D5304" t="s">
        <v>6413</v>
      </c>
      <c r="E5304" t="s">
        <v>6409</v>
      </c>
      <c r="F5304">
        <v>1923.93</v>
      </c>
      <c r="H5304" t="s">
        <v>322</v>
      </c>
      <c r="I5304" t="s">
        <v>6414</v>
      </c>
      <c r="J5304" t="s">
        <v>6461</v>
      </c>
    </row>
    <row r="5305" spans="1:10" x14ac:dyDescent="0.25">
      <c r="B5305" s="1">
        <v>45234</v>
      </c>
      <c r="C5305" t="s">
        <v>6409</v>
      </c>
      <c r="D5305" t="s">
        <v>325</v>
      </c>
      <c r="E5305" t="s">
        <v>326</v>
      </c>
      <c r="F5305">
        <v>2684.93</v>
      </c>
      <c r="G5305">
        <v>11</v>
      </c>
      <c r="H5305">
        <v>295.34230000000002</v>
      </c>
    </row>
    <row r="5306" spans="1:10" x14ac:dyDescent="0.25">
      <c r="A5306">
        <v>6448</v>
      </c>
      <c r="B5306" s="1">
        <v>45241</v>
      </c>
      <c r="C5306" t="s">
        <v>6409</v>
      </c>
      <c r="D5306" t="s">
        <v>11</v>
      </c>
      <c r="E5306" t="s">
        <v>12</v>
      </c>
      <c r="F5306">
        <v>38</v>
      </c>
      <c r="G5306" t="s">
        <v>6410</v>
      </c>
      <c r="H5306">
        <v>2684.93</v>
      </c>
      <c r="I5306" t="s">
        <v>6411</v>
      </c>
      <c r="J5306" t="s">
        <v>6462</v>
      </c>
    </row>
    <row r="5307" spans="1:10" x14ac:dyDescent="0.25">
      <c r="A5307">
        <v>6449</v>
      </c>
      <c r="B5307" s="1">
        <v>45241</v>
      </c>
      <c r="C5307" t="s">
        <v>6409</v>
      </c>
      <c r="D5307" t="s">
        <v>6413</v>
      </c>
      <c r="E5307" t="s">
        <v>6409</v>
      </c>
      <c r="F5307">
        <v>1923.93</v>
      </c>
      <c r="H5307" t="s">
        <v>322</v>
      </c>
      <c r="I5307" t="s">
        <v>6414</v>
      </c>
      <c r="J5307" t="s">
        <v>6463</v>
      </c>
    </row>
    <row r="5308" spans="1:10" x14ac:dyDescent="0.25">
      <c r="B5308" s="1">
        <v>45241</v>
      </c>
      <c r="C5308" t="s">
        <v>6409</v>
      </c>
      <c r="D5308" t="s">
        <v>325</v>
      </c>
      <c r="E5308" t="s">
        <v>326</v>
      </c>
      <c r="F5308">
        <v>2684.93</v>
      </c>
      <c r="G5308">
        <v>11</v>
      </c>
      <c r="H5308">
        <v>295.34230000000002</v>
      </c>
    </row>
    <row r="5309" spans="1:10" x14ac:dyDescent="0.25">
      <c r="A5309">
        <v>6451</v>
      </c>
      <c r="B5309" s="1">
        <v>45248</v>
      </c>
      <c r="C5309" t="s">
        <v>6409</v>
      </c>
      <c r="D5309" t="s">
        <v>11</v>
      </c>
      <c r="E5309" t="s">
        <v>12</v>
      </c>
      <c r="F5309">
        <v>38</v>
      </c>
      <c r="G5309" t="s">
        <v>6410</v>
      </c>
      <c r="H5309">
        <v>2684.93</v>
      </c>
      <c r="I5309" t="s">
        <v>6411</v>
      </c>
      <c r="J5309" t="s">
        <v>6464</v>
      </c>
    </row>
    <row r="5310" spans="1:10" x14ac:dyDescent="0.25">
      <c r="A5310">
        <v>6452</v>
      </c>
      <c r="B5310" s="1">
        <v>45248</v>
      </c>
      <c r="C5310" t="s">
        <v>6409</v>
      </c>
      <c r="D5310" t="s">
        <v>6413</v>
      </c>
      <c r="E5310" t="s">
        <v>6409</v>
      </c>
      <c r="F5310">
        <v>1923.93</v>
      </c>
      <c r="H5310" t="s">
        <v>322</v>
      </c>
      <c r="I5310" t="s">
        <v>6414</v>
      </c>
      <c r="J5310" t="s">
        <v>6465</v>
      </c>
    </row>
    <row r="5311" spans="1:10" x14ac:dyDescent="0.25">
      <c r="B5311" s="1">
        <v>45248</v>
      </c>
      <c r="C5311" t="s">
        <v>6409</v>
      </c>
      <c r="D5311" t="s">
        <v>325</v>
      </c>
      <c r="E5311" t="s">
        <v>326</v>
      </c>
      <c r="F5311">
        <v>2684.93</v>
      </c>
      <c r="G5311">
        <v>11</v>
      </c>
      <c r="H5311">
        <v>295.34230000000002</v>
      </c>
    </row>
    <row r="5312" spans="1:10" x14ac:dyDescent="0.25">
      <c r="A5312">
        <v>6454</v>
      </c>
      <c r="B5312" s="1">
        <v>45255</v>
      </c>
      <c r="C5312" t="s">
        <v>6409</v>
      </c>
      <c r="D5312" t="s">
        <v>258</v>
      </c>
      <c r="E5312" t="s">
        <v>6466</v>
      </c>
      <c r="F5312">
        <v>7.6</v>
      </c>
      <c r="G5312" t="s">
        <v>6410</v>
      </c>
      <c r="H5312">
        <v>536.99</v>
      </c>
      <c r="I5312" t="s">
        <v>6467</v>
      </c>
      <c r="J5312" t="s">
        <v>6468</v>
      </c>
    </row>
    <row r="5313" spans="1:10" x14ac:dyDescent="0.25">
      <c r="A5313">
        <v>6455</v>
      </c>
      <c r="B5313" s="1">
        <v>45255</v>
      </c>
      <c r="C5313" t="s">
        <v>6409</v>
      </c>
      <c r="D5313" t="s">
        <v>262</v>
      </c>
      <c r="E5313" t="s">
        <v>263</v>
      </c>
      <c r="F5313">
        <v>7.6</v>
      </c>
      <c r="G5313" s="2">
        <v>0.17499999999999999</v>
      </c>
      <c r="H5313">
        <v>93.97</v>
      </c>
      <c r="I5313" t="s">
        <v>6469</v>
      </c>
      <c r="J5313" t="s">
        <v>6470</v>
      </c>
    </row>
    <row r="5314" spans="1:10" x14ac:dyDescent="0.25">
      <c r="A5314">
        <v>6456</v>
      </c>
      <c r="B5314" s="1">
        <v>45255</v>
      </c>
      <c r="C5314" t="s">
        <v>6409</v>
      </c>
      <c r="D5314" t="s">
        <v>11</v>
      </c>
      <c r="E5314" t="s">
        <v>12</v>
      </c>
      <c r="F5314">
        <v>30.4</v>
      </c>
      <c r="G5314" t="s">
        <v>6410</v>
      </c>
      <c r="H5314">
        <v>2147.9499999999998</v>
      </c>
      <c r="I5314" t="s">
        <v>6436</v>
      </c>
      <c r="J5314" t="s">
        <v>6471</v>
      </c>
    </row>
    <row r="5315" spans="1:10" x14ac:dyDescent="0.25">
      <c r="A5315">
        <v>6457</v>
      </c>
      <c r="B5315" s="1">
        <v>45255</v>
      </c>
      <c r="C5315" t="s">
        <v>6409</v>
      </c>
      <c r="D5315" t="s">
        <v>6413</v>
      </c>
      <c r="E5315" t="s">
        <v>6409</v>
      </c>
      <c r="F5315">
        <v>1981.91</v>
      </c>
      <c r="H5315" t="s">
        <v>322</v>
      </c>
      <c r="I5315" t="s">
        <v>6472</v>
      </c>
      <c r="J5315" t="s">
        <v>6473</v>
      </c>
    </row>
    <row r="5316" spans="1:10" x14ac:dyDescent="0.25">
      <c r="B5316" s="1">
        <v>45255</v>
      </c>
      <c r="C5316" t="s">
        <v>6409</v>
      </c>
      <c r="D5316" t="s">
        <v>325</v>
      </c>
      <c r="E5316" t="s">
        <v>326</v>
      </c>
      <c r="F5316">
        <v>2684.94</v>
      </c>
      <c r="G5316">
        <v>11</v>
      </c>
      <c r="H5316">
        <v>295.34339999999997</v>
      </c>
    </row>
    <row r="5317" spans="1:10" x14ac:dyDescent="0.25">
      <c r="A5317">
        <v>6459</v>
      </c>
      <c r="B5317" s="1">
        <v>45262</v>
      </c>
      <c r="C5317" t="s">
        <v>6409</v>
      </c>
      <c r="D5317" t="s">
        <v>11</v>
      </c>
      <c r="E5317" t="s">
        <v>12</v>
      </c>
      <c r="F5317">
        <v>38</v>
      </c>
      <c r="G5317" t="s">
        <v>6410</v>
      </c>
      <c r="H5317">
        <v>2684.93</v>
      </c>
      <c r="I5317" t="s">
        <v>6411</v>
      </c>
      <c r="J5317" t="s">
        <v>6474</v>
      </c>
    </row>
    <row r="5318" spans="1:10" x14ac:dyDescent="0.25">
      <c r="A5318">
        <v>6460</v>
      </c>
      <c r="B5318" s="1">
        <v>45262</v>
      </c>
      <c r="C5318" t="s">
        <v>6409</v>
      </c>
      <c r="D5318" t="s">
        <v>6413</v>
      </c>
      <c r="E5318" t="s">
        <v>6409</v>
      </c>
      <c r="F5318">
        <v>1923.93</v>
      </c>
      <c r="H5318" t="s">
        <v>322</v>
      </c>
      <c r="I5318" t="s">
        <v>6414</v>
      </c>
      <c r="J5318" t="s">
        <v>6475</v>
      </c>
    </row>
    <row r="5319" spans="1:10" x14ac:dyDescent="0.25">
      <c r="B5319" s="1">
        <v>45262</v>
      </c>
      <c r="C5319" t="s">
        <v>6409</v>
      </c>
      <c r="D5319" t="s">
        <v>325</v>
      </c>
      <c r="E5319" t="s">
        <v>326</v>
      </c>
      <c r="F5319">
        <v>2684.93</v>
      </c>
      <c r="G5319">
        <v>11</v>
      </c>
      <c r="H5319">
        <v>295.34230000000002</v>
      </c>
    </row>
    <row r="5320" spans="1:10" x14ac:dyDescent="0.25">
      <c r="A5320">
        <v>6462</v>
      </c>
      <c r="B5320" s="1">
        <v>45269</v>
      </c>
      <c r="C5320" t="s">
        <v>6409</v>
      </c>
      <c r="D5320" t="s">
        <v>11</v>
      </c>
      <c r="E5320" t="s">
        <v>12</v>
      </c>
      <c r="F5320">
        <v>22.8</v>
      </c>
      <c r="G5320" t="s">
        <v>6410</v>
      </c>
      <c r="H5320">
        <v>1610.96</v>
      </c>
      <c r="I5320" t="s">
        <v>6476</v>
      </c>
      <c r="J5320" t="s">
        <v>6477</v>
      </c>
    </row>
    <row r="5321" spans="1:10" x14ac:dyDescent="0.25">
      <c r="A5321">
        <v>6463</v>
      </c>
      <c r="B5321" s="1">
        <v>45269</v>
      </c>
      <c r="C5321" t="s">
        <v>6409</v>
      </c>
      <c r="D5321" t="s">
        <v>258</v>
      </c>
      <c r="E5321" t="s">
        <v>259</v>
      </c>
      <c r="F5321">
        <v>15.2</v>
      </c>
      <c r="G5321" t="s">
        <v>6410</v>
      </c>
      <c r="H5321">
        <v>1073.97</v>
      </c>
      <c r="I5321" t="s">
        <v>6478</v>
      </c>
      <c r="J5321" t="s">
        <v>6479</v>
      </c>
    </row>
    <row r="5322" spans="1:10" x14ac:dyDescent="0.25">
      <c r="A5322">
        <v>6464</v>
      </c>
      <c r="B5322" s="1">
        <v>45269</v>
      </c>
      <c r="C5322" t="s">
        <v>6409</v>
      </c>
      <c r="D5322" t="s">
        <v>6413</v>
      </c>
      <c r="E5322" t="s">
        <v>6409</v>
      </c>
      <c r="F5322">
        <v>1923.93</v>
      </c>
      <c r="H5322" t="s">
        <v>322</v>
      </c>
      <c r="I5322" t="s">
        <v>6414</v>
      </c>
      <c r="J5322" t="s">
        <v>6480</v>
      </c>
    </row>
    <row r="5323" spans="1:10" x14ac:dyDescent="0.25">
      <c r="B5323" s="1">
        <v>45269</v>
      </c>
      <c r="C5323" t="s">
        <v>6409</v>
      </c>
      <c r="D5323" t="s">
        <v>325</v>
      </c>
      <c r="E5323" t="s">
        <v>326</v>
      </c>
      <c r="F5323">
        <v>2684.93</v>
      </c>
      <c r="G5323">
        <v>11</v>
      </c>
      <c r="H5323">
        <v>295.34230000000002</v>
      </c>
    </row>
    <row r="5324" spans="1:10" x14ac:dyDescent="0.25">
      <c r="A5324">
        <v>6466</v>
      </c>
      <c r="B5324" s="1">
        <v>45276</v>
      </c>
      <c r="C5324" t="s">
        <v>6409</v>
      </c>
      <c r="D5324" t="s">
        <v>11</v>
      </c>
      <c r="E5324" t="s">
        <v>12</v>
      </c>
      <c r="F5324">
        <v>38</v>
      </c>
      <c r="G5324" t="s">
        <v>6410</v>
      </c>
      <c r="H5324">
        <v>2684.93</v>
      </c>
      <c r="I5324" t="s">
        <v>6411</v>
      </c>
      <c r="J5324" t="s">
        <v>6481</v>
      </c>
    </row>
    <row r="5325" spans="1:10" x14ac:dyDescent="0.25">
      <c r="A5325">
        <v>6467</v>
      </c>
      <c r="B5325" s="1">
        <v>45276</v>
      </c>
      <c r="C5325" t="s">
        <v>6409</v>
      </c>
      <c r="D5325" t="s">
        <v>6413</v>
      </c>
      <c r="E5325" t="s">
        <v>6409</v>
      </c>
      <c r="F5325">
        <v>1923.93</v>
      </c>
      <c r="H5325" t="s">
        <v>322</v>
      </c>
      <c r="I5325" t="s">
        <v>6414</v>
      </c>
      <c r="J5325" t="s">
        <v>6482</v>
      </c>
    </row>
    <row r="5326" spans="1:10" x14ac:dyDescent="0.25">
      <c r="B5326" s="1">
        <v>45276</v>
      </c>
      <c r="C5326" t="s">
        <v>6409</v>
      </c>
      <c r="D5326" t="s">
        <v>325</v>
      </c>
      <c r="E5326" t="s">
        <v>326</v>
      </c>
      <c r="F5326">
        <v>2684.93</v>
      </c>
      <c r="G5326">
        <v>11</v>
      </c>
      <c r="H5326">
        <v>295.34230000000002</v>
      </c>
    </row>
    <row r="5327" spans="1:10" x14ac:dyDescent="0.25">
      <c r="A5327">
        <v>6469</v>
      </c>
      <c r="B5327" s="1">
        <v>45283</v>
      </c>
      <c r="C5327" t="s">
        <v>6409</v>
      </c>
      <c r="D5327" t="s">
        <v>11</v>
      </c>
      <c r="E5327" t="s">
        <v>12</v>
      </c>
      <c r="F5327">
        <v>38</v>
      </c>
      <c r="G5327" t="s">
        <v>6410</v>
      </c>
      <c r="H5327">
        <v>2684.93</v>
      </c>
      <c r="I5327" t="s">
        <v>6411</v>
      </c>
      <c r="J5327" t="s">
        <v>6483</v>
      </c>
    </row>
    <row r="5328" spans="1:10" x14ac:dyDescent="0.25">
      <c r="A5328">
        <v>6470</v>
      </c>
      <c r="B5328" s="1">
        <v>45283</v>
      </c>
      <c r="C5328" t="s">
        <v>6409</v>
      </c>
      <c r="D5328" t="s">
        <v>110</v>
      </c>
      <c r="H5328" s="1">
        <v>45283</v>
      </c>
      <c r="I5328" t="s">
        <v>971</v>
      </c>
      <c r="J5328" t="s">
        <v>6484</v>
      </c>
    </row>
    <row r="5329" spans="1:10" x14ac:dyDescent="0.25">
      <c r="A5329">
        <v>6471</v>
      </c>
      <c r="B5329" s="1">
        <v>45283</v>
      </c>
      <c r="C5329" t="s">
        <v>6409</v>
      </c>
      <c r="D5329" t="s">
        <v>131</v>
      </c>
      <c r="E5329" t="s">
        <v>255</v>
      </c>
      <c r="F5329">
        <v>15.2</v>
      </c>
      <c r="G5329" t="s">
        <v>6410</v>
      </c>
      <c r="H5329">
        <v>1073.97</v>
      </c>
      <c r="I5329" t="s">
        <v>6485</v>
      </c>
      <c r="J5329" t="s">
        <v>6486</v>
      </c>
    </row>
    <row r="5330" spans="1:10" x14ac:dyDescent="0.25">
      <c r="A5330">
        <v>6472</v>
      </c>
      <c r="B5330" s="1">
        <v>45283</v>
      </c>
      <c r="C5330" t="s">
        <v>6409</v>
      </c>
      <c r="D5330" t="s">
        <v>258</v>
      </c>
      <c r="E5330" t="s">
        <v>259</v>
      </c>
      <c r="F5330">
        <v>22.8</v>
      </c>
      <c r="G5330" t="s">
        <v>6410</v>
      </c>
      <c r="H5330">
        <v>1610.96</v>
      </c>
      <c r="I5330" t="s">
        <v>6487</v>
      </c>
      <c r="J5330" t="s">
        <v>6488</v>
      </c>
    </row>
    <row r="5331" spans="1:10" x14ac:dyDescent="0.25">
      <c r="A5331">
        <v>6473</v>
      </c>
      <c r="B5331" s="1">
        <v>45283</v>
      </c>
      <c r="C5331" t="s">
        <v>6409</v>
      </c>
      <c r="D5331" t="s">
        <v>262</v>
      </c>
      <c r="E5331" t="s">
        <v>263</v>
      </c>
      <c r="F5331">
        <v>22.8</v>
      </c>
      <c r="G5331" s="2">
        <v>0.17499999999999999</v>
      </c>
      <c r="H5331">
        <v>281.92</v>
      </c>
      <c r="I5331" t="s">
        <v>6489</v>
      </c>
      <c r="J5331" t="s">
        <v>6490</v>
      </c>
    </row>
    <row r="5332" spans="1:10" x14ac:dyDescent="0.25">
      <c r="A5332">
        <v>6474</v>
      </c>
      <c r="B5332" s="1">
        <v>45283</v>
      </c>
      <c r="C5332" t="s">
        <v>6409</v>
      </c>
      <c r="D5332" t="s">
        <v>110</v>
      </c>
      <c r="H5332" s="1">
        <v>45290</v>
      </c>
      <c r="I5332" t="s">
        <v>266</v>
      </c>
      <c r="J5332" t="s">
        <v>6484</v>
      </c>
    </row>
    <row r="5333" spans="1:10" x14ac:dyDescent="0.25">
      <c r="A5333">
        <v>6475</v>
      </c>
      <c r="B5333" s="1">
        <v>45283</v>
      </c>
      <c r="C5333" t="s">
        <v>6409</v>
      </c>
      <c r="D5333" t="s">
        <v>6413</v>
      </c>
      <c r="E5333" t="s">
        <v>6409</v>
      </c>
      <c r="F5333">
        <v>3558.78</v>
      </c>
      <c r="H5333" t="s">
        <v>322</v>
      </c>
      <c r="I5333" t="s">
        <v>6491</v>
      </c>
      <c r="J5333" t="s">
        <v>6492</v>
      </c>
    </row>
    <row r="5334" spans="1:10" x14ac:dyDescent="0.25">
      <c r="B5334" s="1">
        <v>45283</v>
      </c>
      <c r="C5334" t="s">
        <v>6409</v>
      </c>
      <c r="D5334" t="s">
        <v>325</v>
      </c>
      <c r="E5334" t="s">
        <v>326</v>
      </c>
      <c r="F5334">
        <v>5369.86</v>
      </c>
      <c r="G5334">
        <v>11</v>
      </c>
      <c r="H5334">
        <v>590.68459999999902</v>
      </c>
    </row>
    <row r="5335" spans="1:10" x14ac:dyDescent="0.25">
      <c r="A5335">
        <v>5990</v>
      </c>
      <c r="B5335" s="1">
        <v>45297</v>
      </c>
      <c r="C5335" t="s">
        <v>6409</v>
      </c>
      <c r="D5335" t="s">
        <v>131</v>
      </c>
      <c r="E5335" t="s">
        <v>267</v>
      </c>
      <c r="F5335">
        <v>7.6</v>
      </c>
      <c r="G5335" t="s">
        <v>6410</v>
      </c>
      <c r="H5335">
        <v>536.99</v>
      </c>
      <c r="I5335" t="s">
        <v>6493</v>
      </c>
      <c r="J5335" t="s">
        <v>6494</v>
      </c>
    </row>
    <row r="5336" spans="1:10" x14ac:dyDescent="0.25">
      <c r="A5336">
        <v>5991</v>
      </c>
      <c r="B5336" s="1">
        <v>45297</v>
      </c>
      <c r="C5336" t="s">
        <v>6409</v>
      </c>
      <c r="D5336" t="s">
        <v>258</v>
      </c>
      <c r="E5336" t="s">
        <v>259</v>
      </c>
      <c r="F5336">
        <v>30.4</v>
      </c>
      <c r="G5336" t="s">
        <v>6410</v>
      </c>
      <c r="H5336">
        <v>2147.9499999999998</v>
      </c>
      <c r="I5336" t="s">
        <v>6495</v>
      </c>
      <c r="J5336" t="s">
        <v>6496</v>
      </c>
    </row>
    <row r="5337" spans="1:10" x14ac:dyDescent="0.25">
      <c r="A5337">
        <v>5992</v>
      </c>
      <c r="B5337" s="1">
        <v>45297</v>
      </c>
      <c r="C5337" t="s">
        <v>6409</v>
      </c>
      <c r="D5337" t="s">
        <v>262</v>
      </c>
      <c r="E5337" t="s">
        <v>263</v>
      </c>
      <c r="F5337">
        <v>30.4</v>
      </c>
      <c r="G5337" s="2">
        <v>0.17499999999999999</v>
      </c>
      <c r="H5337">
        <v>375.89</v>
      </c>
      <c r="I5337" t="s">
        <v>6497</v>
      </c>
      <c r="J5337" t="s">
        <v>6498</v>
      </c>
    </row>
    <row r="5338" spans="1:10" x14ac:dyDescent="0.25">
      <c r="A5338">
        <v>5993</v>
      </c>
      <c r="B5338" s="1">
        <v>45297</v>
      </c>
      <c r="C5338" t="s">
        <v>6409</v>
      </c>
      <c r="D5338" t="s">
        <v>6413</v>
      </c>
      <c r="E5338" t="s">
        <v>6409</v>
      </c>
      <c r="F5338">
        <v>2153.83</v>
      </c>
      <c r="G5338" t="s">
        <v>322</v>
      </c>
      <c r="H5338">
        <v>2153.83</v>
      </c>
      <c r="I5338" t="s">
        <v>6499</v>
      </c>
      <c r="J5338" t="s">
        <v>6500</v>
      </c>
    </row>
    <row r="5339" spans="1:10" x14ac:dyDescent="0.25">
      <c r="B5339" s="1">
        <v>45297</v>
      </c>
      <c r="C5339" t="s">
        <v>6409</v>
      </c>
      <c r="D5339" t="s">
        <v>325</v>
      </c>
      <c r="E5339" t="s">
        <v>326</v>
      </c>
      <c r="F5339">
        <v>2684.94</v>
      </c>
      <c r="G5339">
        <v>11</v>
      </c>
      <c r="H5339">
        <v>295.34339999999997</v>
      </c>
    </row>
    <row r="5340" spans="1:10" x14ac:dyDescent="0.25">
      <c r="A5340">
        <v>5995</v>
      </c>
      <c r="B5340" s="1">
        <v>45304</v>
      </c>
      <c r="C5340" t="s">
        <v>6409</v>
      </c>
      <c r="D5340" t="s">
        <v>11</v>
      </c>
      <c r="E5340" t="s">
        <v>12</v>
      </c>
      <c r="F5340">
        <v>38</v>
      </c>
      <c r="G5340" t="s">
        <v>6410</v>
      </c>
      <c r="H5340">
        <v>2684.93</v>
      </c>
      <c r="I5340" t="s">
        <v>6501</v>
      </c>
      <c r="J5340" t="s">
        <v>6502</v>
      </c>
    </row>
    <row r="5341" spans="1:10" x14ac:dyDescent="0.25">
      <c r="A5341">
        <v>5996</v>
      </c>
      <c r="B5341" s="1">
        <v>45304</v>
      </c>
      <c r="C5341" t="s">
        <v>6409</v>
      </c>
      <c r="D5341" t="s">
        <v>6413</v>
      </c>
      <c r="E5341" t="s">
        <v>6409</v>
      </c>
      <c r="F5341">
        <v>1923.93</v>
      </c>
      <c r="G5341" t="s">
        <v>322</v>
      </c>
      <c r="H5341">
        <v>1923.93</v>
      </c>
      <c r="I5341" t="s">
        <v>6503</v>
      </c>
      <c r="J5341" t="s">
        <v>6504</v>
      </c>
    </row>
    <row r="5342" spans="1:10" x14ac:dyDescent="0.25">
      <c r="B5342" s="1">
        <v>45304</v>
      </c>
      <c r="C5342" t="s">
        <v>6409</v>
      </c>
      <c r="D5342" t="s">
        <v>325</v>
      </c>
      <c r="E5342" t="s">
        <v>326</v>
      </c>
      <c r="F5342">
        <v>2684.93</v>
      </c>
      <c r="G5342">
        <v>11</v>
      </c>
      <c r="H5342">
        <v>295.34230000000002</v>
      </c>
    </row>
    <row r="5343" spans="1:10" x14ac:dyDescent="0.25">
      <c r="A5343">
        <v>5998</v>
      </c>
      <c r="B5343" s="1">
        <v>45311</v>
      </c>
      <c r="C5343" t="s">
        <v>6409</v>
      </c>
      <c r="D5343" t="s">
        <v>11</v>
      </c>
      <c r="E5343" t="s">
        <v>12</v>
      </c>
      <c r="F5343">
        <v>15.2</v>
      </c>
      <c r="G5343" t="s">
        <v>6410</v>
      </c>
      <c r="H5343">
        <v>1073.97</v>
      </c>
      <c r="I5343" t="s">
        <v>6505</v>
      </c>
      <c r="J5343" t="s">
        <v>6506</v>
      </c>
    </row>
    <row r="5344" spans="1:10" x14ac:dyDescent="0.25">
      <c r="A5344">
        <v>5999</v>
      </c>
      <c r="B5344" s="1">
        <v>45311</v>
      </c>
      <c r="C5344" t="s">
        <v>6409</v>
      </c>
      <c r="D5344" t="s">
        <v>589</v>
      </c>
      <c r="E5344" t="s">
        <v>590</v>
      </c>
      <c r="F5344">
        <v>22.8</v>
      </c>
      <c r="G5344" t="s">
        <v>6410</v>
      </c>
      <c r="H5344">
        <v>1610.96</v>
      </c>
      <c r="I5344" t="s">
        <v>6507</v>
      </c>
      <c r="J5344" t="s">
        <v>6508</v>
      </c>
    </row>
    <row r="5345" spans="1:10" x14ac:dyDescent="0.25">
      <c r="A5345">
        <v>6000</v>
      </c>
      <c r="B5345" s="1">
        <v>45311</v>
      </c>
      <c r="C5345" t="s">
        <v>6409</v>
      </c>
      <c r="D5345" t="s">
        <v>6413</v>
      </c>
      <c r="E5345" t="s">
        <v>6409</v>
      </c>
      <c r="F5345">
        <v>1923.93</v>
      </c>
      <c r="G5345" t="s">
        <v>322</v>
      </c>
      <c r="H5345">
        <v>1923.93</v>
      </c>
      <c r="I5345" t="s">
        <v>6503</v>
      </c>
      <c r="J5345" t="s">
        <v>6509</v>
      </c>
    </row>
    <row r="5346" spans="1:10" x14ac:dyDescent="0.25">
      <c r="B5346" s="1">
        <v>45311</v>
      </c>
      <c r="C5346" t="s">
        <v>6409</v>
      </c>
      <c r="D5346" t="s">
        <v>325</v>
      </c>
      <c r="E5346" t="s">
        <v>326</v>
      </c>
      <c r="F5346">
        <v>2684.93</v>
      </c>
      <c r="G5346">
        <v>11</v>
      </c>
      <c r="H5346">
        <v>295.34230000000002</v>
      </c>
    </row>
    <row r="5347" spans="1:10" x14ac:dyDescent="0.25">
      <c r="A5347">
        <v>6002</v>
      </c>
      <c r="B5347" s="1">
        <v>45318</v>
      </c>
      <c r="C5347" t="s">
        <v>6409</v>
      </c>
      <c r="D5347" t="s">
        <v>11</v>
      </c>
      <c r="E5347" t="s">
        <v>12</v>
      </c>
      <c r="F5347">
        <v>22.8</v>
      </c>
      <c r="G5347" t="s">
        <v>6410</v>
      </c>
      <c r="H5347">
        <v>1610.96</v>
      </c>
      <c r="I5347" t="s">
        <v>6510</v>
      </c>
      <c r="J5347" t="s">
        <v>6511</v>
      </c>
    </row>
    <row r="5348" spans="1:10" x14ac:dyDescent="0.25">
      <c r="A5348">
        <v>6003</v>
      </c>
      <c r="B5348" s="1">
        <v>45318</v>
      </c>
      <c r="C5348" t="s">
        <v>6409</v>
      </c>
      <c r="D5348" t="s">
        <v>589</v>
      </c>
      <c r="E5348" t="s">
        <v>6512</v>
      </c>
      <c r="F5348">
        <v>7.6</v>
      </c>
      <c r="G5348" t="s">
        <v>6410</v>
      </c>
      <c r="H5348">
        <v>536.99</v>
      </c>
      <c r="I5348" t="s">
        <v>6513</v>
      </c>
      <c r="J5348" t="s">
        <v>6514</v>
      </c>
    </row>
    <row r="5349" spans="1:10" x14ac:dyDescent="0.25">
      <c r="A5349">
        <v>6004</v>
      </c>
      <c r="B5349" s="1">
        <v>45318</v>
      </c>
      <c r="C5349" t="s">
        <v>6409</v>
      </c>
      <c r="D5349" t="s">
        <v>131</v>
      </c>
      <c r="E5349" t="s">
        <v>132</v>
      </c>
      <c r="F5349">
        <v>7.6</v>
      </c>
      <c r="G5349" t="s">
        <v>6410</v>
      </c>
      <c r="H5349">
        <v>536.99</v>
      </c>
      <c r="I5349" t="s">
        <v>6515</v>
      </c>
      <c r="J5349" t="s">
        <v>6516</v>
      </c>
    </row>
    <row r="5350" spans="1:10" x14ac:dyDescent="0.25">
      <c r="B5350" s="1">
        <v>45318</v>
      </c>
      <c r="C5350" t="s">
        <v>6409</v>
      </c>
      <c r="D5350" t="s">
        <v>325</v>
      </c>
      <c r="E5350" t="s">
        <v>326</v>
      </c>
      <c r="F5350">
        <v>2684.94</v>
      </c>
      <c r="G5350">
        <v>11</v>
      </c>
      <c r="H5350">
        <v>295.34339999999997</v>
      </c>
    </row>
    <row r="5351" spans="1:10" x14ac:dyDescent="0.25">
      <c r="A5351">
        <v>6006</v>
      </c>
      <c r="B5351" s="1">
        <v>45325</v>
      </c>
      <c r="C5351" t="s">
        <v>6409</v>
      </c>
      <c r="D5351" t="s">
        <v>11</v>
      </c>
      <c r="E5351" t="s">
        <v>12</v>
      </c>
      <c r="F5351">
        <v>38</v>
      </c>
      <c r="G5351" t="s">
        <v>6410</v>
      </c>
      <c r="H5351">
        <v>2684.93</v>
      </c>
      <c r="I5351" t="s">
        <v>6501</v>
      </c>
      <c r="J5351" t="s">
        <v>6517</v>
      </c>
    </row>
    <row r="5352" spans="1:10" x14ac:dyDescent="0.25">
      <c r="A5352">
        <v>6007</v>
      </c>
      <c r="B5352" s="1">
        <v>45325</v>
      </c>
      <c r="C5352" t="s">
        <v>6409</v>
      </c>
      <c r="D5352" t="s">
        <v>6413</v>
      </c>
      <c r="E5352" t="s">
        <v>6409</v>
      </c>
      <c r="F5352">
        <v>1923.93</v>
      </c>
      <c r="G5352" t="s">
        <v>322</v>
      </c>
      <c r="H5352">
        <v>1923.93</v>
      </c>
      <c r="I5352" t="s">
        <v>6503</v>
      </c>
      <c r="J5352" t="s">
        <v>6518</v>
      </c>
    </row>
    <row r="5353" spans="1:10" x14ac:dyDescent="0.25">
      <c r="B5353" s="1">
        <v>45325</v>
      </c>
      <c r="C5353" t="s">
        <v>6409</v>
      </c>
      <c r="D5353" t="s">
        <v>325</v>
      </c>
      <c r="E5353" t="s">
        <v>326</v>
      </c>
      <c r="F5353">
        <v>2684.93</v>
      </c>
      <c r="G5353">
        <v>11</v>
      </c>
      <c r="H5353">
        <v>295.34230000000002</v>
      </c>
    </row>
    <row r="5354" spans="1:10" x14ac:dyDescent="0.25">
      <c r="A5354">
        <v>6009</v>
      </c>
      <c r="B5354" s="1">
        <v>45332</v>
      </c>
      <c r="C5354" t="s">
        <v>6409</v>
      </c>
      <c r="D5354" t="s">
        <v>11</v>
      </c>
      <c r="E5354" t="s">
        <v>12</v>
      </c>
      <c r="F5354">
        <v>38</v>
      </c>
      <c r="G5354" t="s">
        <v>6410</v>
      </c>
      <c r="H5354">
        <v>2684.93</v>
      </c>
      <c r="I5354" t="s">
        <v>6501</v>
      </c>
      <c r="J5354" t="s">
        <v>6519</v>
      </c>
    </row>
    <row r="5355" spans="1:10" x14ac:dyDescent="0.25">
      <c r="A5355">
        <v>6010</v>
      </c>
      <c r="B5355" s="1">
        <v>45332</v>
      </c>
      <c r="C5355" t="s">
        <v>6409</v>
      </c>
      <c r="D5355" t="s">
        <v>6413</v>
      </c>
      <c r="E5355" t="s">
        <v>6409</v>
      </c>
      <c r="F5355">
        <v>1923.93</v>
      </c>
      <c r="G5355" t="s">
        <v>322</v>
      </c>
      <c r="H5355">
        <v>1923.93</v>
      </c>
      <c r="I5355" t="s">
        <v>6503</v>
      </c>
      <c r="J5355" t="s">
        <v>6520</v>
      </c>
    </row>
    <row r="5356" spans="1:10" x14ac:dyDescent="0.25">
      <c r="B5356" s="1">
        <v>45332</v>
      </c>
      <c r="C5356" t="s">
        <v>6409</v>
      </c>
      <c r="D5356" t="s">
        <v>325</v>
      </c>
      <c r="E5356" t="s">
        <v>326</v>
      </c>
      <c r="F5356">
        <v>2684.93</v>
      </c>
      <c r="G5356">
        <v>11</v>
      </c>
      <c r="H5356">
        <v>295.34230000000002</v>
      </c>
    </row>
    <row r="5357" spans="1:10" x14ac:dyDescent="0.25">
      <c r="A5357">
        <v>6012</v>
      </c>
      <c r="B5357" s="1">
        <v>45341</v>
      </c>
      <c r="C5357" t="s">
        <v>6409</v>
      </c>
      <c r="D5357" t="s">
        <v>11</v>
      </c>
      <c r="E5357" t="s">
        <v>12</v>
      </c>
      <c r="F5357">
        <v>38</v>
      </c>
      <c r="G5357" t="s">
        <v>6410</v>
      </c>
      <c r="H5357">
        <v>2684.93</v>
      </c>
      <c r="I5357" t="s">
        <v>6501</v>
      </c>
      <c r="J5357" t="s">
        <v>6521</v>
      </c>
    </row>
    <row r="5358" spans="1:10" x14ac:dyDescent="0.25">
      <c r="A5358">
        <v>6013</v>
      </c>
      <c r="B5358" s="1">
        <v>45341</v>
      </c>
      <c r="C5358" t="s">
        <v>6409</v>
      </c>
      <c r="D5358" t="s">
        <v>6413</v>
      </c>
      <c r="E5358" t="s">
        <v>6409</v>
      </c>
      <c r="F5358">
        <v>1923.93</v>
      </c>
      <c r="G5358" t="s">
        <v>322</v>
      </c>
      <c r="H5358">
        <v>1923.93</v>
      </c>
      <c r="I5358" t="s">
        <v>6503</v>
      </c>
      <c r="J5358" t="s">
        <v>6522</v>
      </c>
    </row>
    <row r="5359" spans="1:10" x14ac:dyDescent="0.25">
      <c r="B5359" s="1">
        <v>45341</v>
      </c>
      <c r="C5359" t="s">
        <v>6409</v>
      </c>
      <c r="D5359" t="s">
        <v>325</v>
      </c>
      <c r="E5359" t="s">
        <v>326</v>
      </c>
      <c r="F5359">
        <v>2684.93</v>
      </c>
      <c r="G5359">
        <v>11</v>
      </c>
      <c r="H5359">
        <v>295.34230000000002</v>
      </c>
    </row>
    <row r="5360" spans="1:10" x14ac:dyDescent="0.25">
      <c r="A5360">
        <v>6015</v>
      </c>
      <c r="B5360" s="1">
        <v>45346</v>
      </c>
      <c r="C5360" t="s">
        <v>6409</v>
      </c>
      <c r="D5360" t="s">
        <v>11</v>
      </c>
      <c r="E5360" t="s">
        <v>12</v>
      </c>
      <c r="F5360">
        <v>38</v>
      </c>
      <c r="G5360" t="s">
        <v>6410</v>
      </c>
      <c r="H5360">
        <v>2684.93</v>
      </c>
      <c r="I5360" t="s">
        <v>6501</v>
      </c>
      <c r="J5360" t="s">
        <v>6523</v>
      </c>
    </row>
    <row r="5361" spans="1:10" x14ac:dyDescent="0.25">
      <c r="A5361">
        <v>6016</v>
      </c>
      <c r="B5361" s="1">
        <v>45346</v>
      </c>
      <c r="C5361" t="s">
        <v>6409</v>
      </c>
      <c r="D5361" t="s">
        <v>6413</v>
      </c>
      <c r="E5361" t="s">
        <v>6409</v>
      </c>
      <c r="F5361">
        <v>1923.93</v>
      </c>
      <c r="G5361" t="s">
        <v>322</v>
      </c>
      <c r="H5361">
        <v>1923.93</v>
      </c>
      <c r="I5361" t="s">
        <v>6503</v>
      </c>
      <c r="J5361" t="s">
        <v>6524</v>
      </c>
    </row>
    <row r="5362" spans="1:10" x14ac:dyDescent="0.25">
      <c r="B5362" s="1">
        <v>45346</v>
      </c>
      <c r="C5362" t="s">
        <v>6409</v>
      </c>
      <c r="D5362" t="s">
        <v>325</v>
      </c>
      <c r="E5362" t="s">
        <v>326</v>
      </c>
      <c r="F5362">
        <v>2684.93</v>
      </c>
      <c r="G5362">
        <v>11</v>
      </c>
      <c r="H5362">
        <v>295.34230000000002</v>
      </c>
    </row>
    <row r="5363" spans="1:10" x14ac:dyDescent="0.25">
      <c r="A5363">
        <v>6018</v>
      </c>
      <c r="B5363" s="1">
        <v>45353</v>
      </c>
      <c r="C5363" t="s">
        <v>6409</v>
      </c>
      <c r="D5363" t="s">
        <v>11</v>
      </c>
      <c r="E5363" t="s">
        <v>12</v>
      </c>
      <c r="F5363">
        <v>38</v>
      </c>
      <c r="G5363" t="s">
        <v>6410</v>
      </c>
      <c r="H5363">
        <v>2684.93</v>
      </c>
      <c r="I5363" t="s">
        <v>6501</v>
      </c>
      <c r="J5363" t="s">
        <v>6525</v>
      </c>
    </row>
    <row r="5364" spans="1:10" x14ac:dyDescent="0.25">
      <c r="A5364">
        <v>6019</v>
      </c>
      <c r="B5364" s="1">
        <v>45353</v>
      </c>
      <c r="C5364" t="s">
        <v>6409</v>
      </c>
      <c r="D5364" t="s">
        <v>6413</v>
      </c>
      <c r="E5364" t="s">
        <v>6409</v>
      </c>
      <c r="F5364">
        <v>1923.93</v>
      </c>
      <c r="G5364" t="s">
        <v>322</v>
      </c>
      <c r="H5364">
        <v>1923.93</v>
      </c>
      <c r="I5364" t="s">
        <v>6503</v>
      </c>
      <c r="J5364" t="s">
        <v>6526</v>
      </c>
    </row>
    <row r="5365" spans="1:10" x14ac:dyDescent="0.25">
      <c r="B5365" s="1">
        <v>45353</v>
      </c>
      <c r="C5365" t="s">
        <v>6409</v>
      </c>
      <c r="D5365" t="s">
        <v>325</v>
      </c>
      <c r="E5365" t="s">
        <v>326</v>
      </c>
      <c r="F5365">
        <v>2684.93</v>
      </c>
      <c r="G5365">
        <v>11</v>
      </c>
      <c r="H5365">
        <v>295.34230000000002</v>
      </c>
    </row>
    <row r="5366" spans="1:10" x14ac:dyDescent="0.25">
      <c r="A5366">
        <v>6021</v>
      </c>
      <c r="B5366" s="1">
        <v>45360</v>
      </c>
      <c r="C5366" t="s">
        <v>6409</v>
      </c>
      <c r="D5366" t="s">
        <v>11</v>
      </c>
      <c r="E5366" t="s">
        <v>12</v>
      </c>
      <c r="F5366">
        <v>38</v>
      </c>
      <c r="G5366" t="s">
        <v>6410</v>
      </c>
      <c r="H5366">
        <v>2684.93</v>
      </c>
      <c r="I5366" t="s">
        <v>6501</v>
      </c>
      <c r="J5366" t="s">
        <v>6527</v>
      </c>
    </row>
    <row r="5367" spans="1:10" x14ac:dyDescent="0.25">
      <c r="A5367">
        <v>6022</v>
      </c>
      <c r="B5367" s="1">
        <v>45360</v>
      </c>
      <c r="C5367" t="s">
        <v>6409</v>
      </c>
      <c r="D5367" t="s">
        <v>6413</v>
      </c>
      <c r="E5367" t="s">
        <v>6409</v>
      </c>
      <c r="F5367">
        <v>1923.93</v>
      </c>
      <c r="G5367" t="s">
        <v>322</v>
      </c>
      <c r="H5367">
        <v>1923.93</v>
      </c>
      <c r="I5367" t="s">
        <v>6503</v>
      </c>
      <c r="J5367" t="s">
        <v>6528</v>
      </c>
    </row>
    <row r="5368" spans="1:10" x14ac:dyDescent="0.25">
      <c r="B5368" s="1">
        <v>45360</v>
      </c>
      <c r="C5368" t="s">
        <v>6409</v>
      </c>
      <c r="D5368" t="s">
        <v>325</v>
      </c>
      <c r="E5368" t="s">
        <v>326</v>
      </c>
      <c r="F5368">
        <v>2684.93</v>
      </c>
      <c r="G5368">
        <v>11</v>
      </c>
      <c r="H5368">
        <v>295.34230000000002</v>
      </c>
    </row>
    <row r="5369" spans="1:10" x14ac:dyDescent="0.25">
      <c r="A5369">
        <v>6024</v>
      </c>
      <c r="B5369" s="1">
        <v>45367</v>
      </c>
      <c r="C5369" t="s">
        <v>6409</v>
      </c>
      <c r="D5369" t="s">
        <v>11</v>
      </c>
      <c r="E5369" t="s">
        <v>12</v>
      </c>
      <c r="F5369">
        <v>38</v>
      </c>
      <c r="G5369" t="s">
        <v>6410</v>
      </c>
      <c r="H5369">
        <v>2684.93</v>
      </c>
      <c r="I5369" t="s">
        <v>6501</v>
      </c>
      <c r="J5369" t="s">
        <v>6529</v>
      </c>
    </row>
    <row r="5370" spans="1:10" x14ac:dyDescent="0.25">
      <c r="A5370">
        <v>6025</v>
      </c>
      <c r="B5370" s="1">
        <v>45367</v>
      </c>
      <c r="C5370" t="s">
        <v>6409</v>
      </c>
      <c r="D5370" t="s">
        <v>6413</v>
      </c>
      <c r="E5370" t="s">
        <v>6409</v>
      </c>
      <c r="F5370">
        <v>1923.93</v>
      </c>
      <c r="G5370" t="s">
        <v>322</v>
      </c>
      <c r="H5370">
        <v>1923.93</v>
      </c>
      <c r="I5370" t="s">
        <v>6503</v>
      </c>
      <c r="J5370" t="s">
        <v>6530</v>
      </c>
    </row>
    <row r="5371" spans="1:10" x14ac:dyDescent="0.25">
      <c r="B5371" s="1">
        <v>45367</v>
      </c>
      <c r="C5371" t="s">
        <v>6409</v>
      </c>
      <c r="D5371" t="s">
        <v>325</v>
      </c>
      <c r="E5371" t="s">
        <v>326</v>
      </c>
      <c r="F5371">
        <v>2684.93</v>
      </c>
      <c r="G5371">
        <v>11</v>
      </c>
      <c r="H5371">
        <v>295.34230000000002</v>
      </c>
    </row>
    <row r="5372" spans="1:10" x14ac:dyDescent="0.25">
      <c r="A5372">
        <v>6027</v>
      </c>
      <c r="B5372" s="1">
        <v>45374</v>
      </c>
      <c r="C5372" t="s">
        <v>6409</v>
      </c>
      <c r="D5372" t="s">
        <v>11</v>
      </c>
      <c r="E5372" t="s">
        <v>12</v>
      </c>
      <c r="F5372">
        <v>38</v>
      </c>
      <c r="G5372" t="s">
        <v>6410</v>
      </c>
      <c r="H5372">
        <v>2684.93</v>
      </c>
      <c r="I5372" t="s">
        <v>6501</v>
      </c>
      <c r="J5372" t="s">
        <v>6531</v>
      </c>
    </row>
    <row r="5373" spans="1:10" x14ac:dyDescent="0.25">
      <c r="A5373">
        <v>6028</v>
      </c>
      <c r="B5373" s="1">
        <v>45374</v>
      </c>
      <c r="C5373" t="s">
        <v>6409</v>
      </c>
      <c r="D5373" t="s">
        <v>6413</v>
      </c>
      <c r="E5373" t="s">
        <v>6409</v>
      </c>
      <c r="F5373">
        <v>1923.93</v>
      </c>
      <c r="G5373" t="s">
        <v>322</v>
      </c>
      <c r="H5373">
        <v>1923.93</v>
      </c>
      <c r="I5373" t="s">
        <v>6503</v>
      </c>
      <c r="J5373" t="s">
        <v>6532</v>
      </c>
    </row>
    <row r="5374" spans="1:10" x14ac:dyDescent="0.25">
      <c r="B5374" s="1">
        <v>45374</v>
      </c>
      <c r="C5374" t="s">
        <v>6409</v>
      </c>
      <c r="D5374" t="s">
        <v>325</v>
      </c>
      <c r="E5374" t="s">
        <v>326</v>
      </c>
      <c r="F5374">
        <v>2684.93</v>
      </c>
      <c r="G5374">
        <v>11</v>
      </c>
      <c r="H5374">
        <v>295.34230000000002</v>
      </c>
    </row>
    <row r="5375" spans="1:10" x14ac:dyDescent="0.25">
      <c r="A5375">
        <v>6030</v>
      </c>
      <c r="B5375" s="1">
        <v>45381</v>
      </c>
      <c r="C5375" t="s">
        <v>6409</v>
      </c>
      <c r="D5375" t="s">
        <v>11</v>
      </c>
      <c r="E5375" t="s">
        <v>12</v>
      </c>
      <c r="F5375">
        <v>30.4</v>
      </c>
      <c r="G5375" t="s">
        <v>6410</v>
      </c>
      <c r="H5375">
        <v>2147.9499999999998</v>
      </c>
      <c r="I5375" t="s">
        <v>6533</v>
      </c>
      <c r="J5375" t="s">
        <v>6534</v>
      </c>
    </row>
    <row r="5376" spans="1:10" x14ac:dyDescent="0.25">
      <c r="A5376">
        <v>6031</v>
      </c>
      <c r="B5376" s="1">
        <v>45381</v>
      </c>
      <c r="C5376" t="s">
        <v>6409</v>
      </c>
      <c r="D5376" t="s">
        <v>131</v>
      </c>
      <c r="E5376" t="s">
        <v>290</v>
      </c>
      <c r="F5376">
        <v>7.6</v>
      </c>
      <c r="G5376" t="s">
        <v>6410</v>
      </c>
      <c r="H5376">
        <v>536.99</v>
      </c>
      <c r="I5376" t="s">
        <v>6535</v>
      </c>
      <c r="J5376" t="s">
        <v>6536</v>
      </c>
    </row>
    <row r="5377" spans="1:10" x14ac:dyDescent="0.25">
      <c r="A5377">
        <v>6032</v>
      </c>
      <c r="B5377" s="1">
        <v>45381</v>
      </c>
      <c r="C5377" t="s">
        <v>6409</v>
      </c>
      <c r="D5377" t="s">
        <v>6413</v>
      </c>
      <c r="E5377" t="s">
        <v>6409</v>
      </c>
      <c r="F5377">
        <v>1923.94</v>
      </c>
      <c r="G5377" t="s">
        <v>322</v>
      </c>
      <c r="H5377">
        <v>1923.94</v>
      </c>
      <c r="I5377" t="s">
        <v>6537</v>
      </c>
      <c r="J5377" t="s">
        <v>6538</v>
      </c>
    </row>
    <row r="5378" spans="1:10" x14ac:dyDescent="0.25">
      <c r="B5378" s="1">
        <v>45381</v>
      </c>
      <c r="C5378" t="s">
        <v>6409</v>
      </c>
      <c r="D5378" t="s">
        <v>325</v>
      </c>
      <c r="E5378" t="s">
        <v>326</v>
      </c>
      <c r="F5378">
        <v>2684.94</v>
      </c>
      <c r="G5378">
        <v>11</v>
      </c>
      <c r="H5378">
        <v>295.34339999999997</v>
      </c>
    </row>
    <row r="5379" spans="1:10" x14ac:dyDescent="0.25">
      <c r="A5379">
        <v>6034</v>
      </c>
      <c r="B5379" s="1">
        <v>45388</v>
      </c>
      <c r="C5379" t="s">
        <v>6409</v>
      </c>
      <c r="D5379" t="s">
        <v>131</v>
      </c>
      <c r="E5379" t="s">
        <v>293</v>
      </c>
      <c r="F5379">
        <v>7.6</v>
      </c>
      <c r="G5379" t="s">
        <v>6410</v>
      </c>
      <c r="H5379">
        <v>536.99</v>
      </c>
      <c r="I5379" t="s">
        <v>6539</v>
      </c>
      <c r="J5379" t="s">
        <v>6540</v>
      </c>
    </row>
    <row r="5380" spans="1:10" x14ac:dyDescent="0.25">
      <c r="A5380">
        <v>6035</v>
      </c>
      <c r="B5380" s="1">
        <v>45388</v>
      </c>
      <c r="C5380" t="s">
        <v>6409</v>
      </c>
      <c r="D5380" t="s">
        <v>11</v>
      </c>
      <c r="E5380" t="s">
        <v>12</v>
      </c>
      <c r="F5380">
        <v>30.4</v>
      </c>
      <c r="G5380" t="s">
        <v>6410</v>
      </c>
      <c r="H5380">
        <v>2147.9499999999998</v>
      </c>
      <c r="I5380" t="s">
        <v>6533</v>
      </c>
      <c r="J5380" t="s">
        <v>6541</v>
      </c>
    </row>
    <row r="5381" spans="1:10" x14ac:dyDescent="0.25">
      <c r="A5381">
        <v>6036</v>
      </c>
      <c r="B5381" s="1">
        <v>45388</v>
      </c>
      <c r="C5381" t="s">
        <v>6409</v>
      </c>
      <c r="D5381" t="s">
        <v>6413</v>
      </c>
      <c r="E5381" t="s">
        <v>6409</v>
      </c>
      <c r="F5381">
        <v>1923.94</v>
      </c>
      <c r="G5381" t="s">
        <v>322</v>
      </c>
      <c r="H5381">
        <v>1923.94</v>
      </c>
      <c r="I5381" t="s">
        <v>6537</v>
      </c>
      <c r="J5381" t="s">
        <v>6542</v>
      </c>
    </row>
    <row r="5382" spans="1:10" x14ac:dyDescent="0.25">
      <c r="B5382" s="1">
        <v>45388</v>
      </c>
      <c r="C5382" t="s">
        <v>6409</v>
      </c>
      <c r="D5382" t="s">
        <v>325</v>
      </c>
      <c r="E5382" t="s">
        <v>326</v>
      </c>
      <c r="F5382">
        <v>2684.94</v>
      </c>
      <c r="G5382">
        <v>11</v>
      </c>
      <c r="H5382">
        <v>295.34339999999997</v>
      </c>
    </row>
    <row r="5383" spans="1:10" x14ac:dyDescent="0.25">
      <c r="A5383">
        <v>6038</v>
      </c>
      <c r="B5383" s="1">
        <v>45397</v>
      </c>
      <c r="C5383" t="s">
        <v>6409</v>
      </c>
      <c r="D5383" t="s">
        <v>258</v>
      </c>
      <c r="E5383" t="s">
        <v>259</v>
      </c>
      <c r="F5383">
        <v>38</v>
      </c>
      <c r="G5383" t="s">
        <v>6410</v>
      </c>
      <c r="H5383">
        <v>2684.93</v>
      </c>
      <c r="I5383" t="s">
        <v>6543</v>
      </c>
      <c r="J5383" t="s">
        <v>6544</v>
      </c>
    </row>
    <row r="5384" spans="1:10" x14ac:dyDescent="0.25">
      <c r="A5384">
        <v>6039</v>
      </c>
      <c r="B5384" s="1">
        <v>45397</v>
      </c>
      <c r="C5384" t="s">
        <v>6409</v>
      </c>
      <c r="D5384" t="s">
        <v>262</v>
      </c>
      <c r="E5384" t="s">
        <v>263</v>
      </c>
      <c r="F5384">
        <v>38</v>
      </c>
      <c r="G5384" s="2">
        <v>0.17499999999999999</v>
      </c>
      <c r="H5384">
        <v>469.86</v>
      </c>
      <c r="I5384" t="s">
        <v>6545</v>
      </c>
      <c r="J5384" t="s">
        <v>6546</v>
      </c>
    </row>
    <row r="5385" spans="1:10" x14ac:dyDescent="0.25">
      <c r="A5385">
        <v>6040</v>
      </c>
      <c r="B5385" s="1">
        <v>45397</v>
      </c>
      <c r="C5385" t="s">
        <v>6409</v>
      </c>
      <c r="D5385" t="s">
        <v>6413</v>
      </c>
      <c r="E5385" t="s">
        <v>6409</v>
      </c>
      <c r="F5385">
        <v>2210.79</v>
      </c>
      <c r="G5385" t="s">
        <v>322</v>
      </c>
      <c r="H5385">
        <v>2210.79</v>
      </c>
      <c r="I5385" t="s">
        <v>6547</v>
      </c>
      <c r="J5385" t="s">
        <v>6548</v>
      </c>
    </row>
    <row r="5386" spans="1:10" x14ac:dyDescent="0.25">
      <c r="B5386" s="1">
        <v>45397</v>
      </c>
      <c r="C5386" t="s">
        <v>6409</v>
      </c>
      <c r="D5386" t="s">
        <v>325</v>
      </c>
      <c r="E5386" t="s">
        <v>326</v>
      </c>
      <c r="F5386">
        <v>2684.93</v>
      </c>
      <c r="G5386">
        <v>11</v>
      </c>
      <c r="H5386">
        <v>295.34230000000002</v>
      </c>
    </row>
    <row r="5387" spans="1:10" x14ac:dyDescent="0.25">
      <c r="A5387">
        <v>6042</v>
      </c>
      <c r="B5387" s="1">
        <v>45402</v>
      </c>
      <c r="C5387" t="s">
        <v>6409</v>
      </c>
      <c r="D5387" t="s">
        <v>258</v>
      </c>
      <c r="E5387" t="s">
        <v>259</v>
      </c>
      <c r="F5387">
        <v>38</v>
      </c>
      <c r="G5387" t="s">
        <v>6410</v>
      </c>
      <c r="H5387">
        <v>2684.93</v>
      </c>
      <c r="I5387" t="s">
        <v>6543</v>
      </c>
      <c r="J5387" t="s">
        <v>6549</v>
      </c>
    </row>
    <row r="5388" spans="1:10" x14ac:dyDescent="0.25">
      <c r="A5388">
        <v>6043</v>
      </c>
      <c r="B5388" s="1">
        <v>45402</v>
      </c>
      <c r="C5388" t="s">
        <v>6409</v>
      </c>
      <c r="D5388" t="s">
        <v>262</v>
      </c>
      <c r="E5388" t="s">
        <v>263</v>
      </c>
      <c r="F5388">
        <v>38</v>
      </c>
      <c r="G5388" s="2">
        <v>0.17499999999999999</v>
      </c>
      <c r="H5388">
        <v>469.86</v>
      </c>
      <c r="I5388" t="s">
        <v>6545</v>
      </c>
      <c r="J5388" t="s">
        <v>6550</v>
      </c>
    </row>
    <row r="5389" spans="1:10" x14ac:dyDescent="0.25">
      <c r="A5389">
        <v>6044</v>
      </c>
      <c r="B5389" s="1">
        <v>45402</v>
      </c>
      <c r="C5389" t="s">
        <v>6409</v>
      </c>
      <c r="D5389" t="s">
        <v>6413</v>
      </c>
      <c r="E5389" t="s">
        <v>6409</v>
      </c>
      <c r="F5389">
        <v>2210.79</v>
      </c>
      <c r="G5389" t="s">
        <v>322</v>
      </c>
      <c r="H5389">
        <v>2210.79</v>
      </c>
      <c r="I5389" t="s">
        <v>6547</v>
      </c>
      <c r="J5389" t="s">
        <v>6551</v>
      </c>
    </row>
    <row r="5390" spans="1:10" x14ac:dyDescent="0.25">
      <c r="B5390" s="1">
        <v>45402</v>
      </c>
      <c r="C5390" t="s">
        <v>6409</v>
      </c>
      <c r="D5390" t="s">
        <v>325</v>
      </c>
      <c r="E5390" t="s">
        <v>326</v>
      </c>
      <c r="F5390">
        <v>2684.93</v>
      </c>
      <c r="G5390">
        <v>11</v>
      </c>
      <c r="H5390">
        <v>295.34230000000002</v>
      </c>
    </row>
    <row r="5391" spans="1:10" x14ac:dyDescent="0.25">
      <c r="A5391">
        <v>6046</v>
      </c>
      <c r="B5391" s="1">
        <v>45409</v>
      </c>
      <c r="C5391" t="s">
        <v>6409</v>
      </c>
      <c r="D5391" t="s">
        <v>11</v>
      </c>
      <c r="E5391" t="s">
        <v>12</v>
      </c>
      <c r="F5391">
        <v>30.4</v>
      </c>
      <c r="G5391" t="s">
        <v>6410</v>
      </c>
      <c r="H5391">
        <v>2147.9499999999998</v>
      </c>
      <c r="I5391" t="s">
        <v>6533</v>
      </c>
      <c r="J5391" t="s">
        <v>6552</v>
      </c>
    </row>
    <row r="5392" spans="1:10" x14ac:dyDescent="0.25">
      <c r="A5392">
        <v>6047</v>
      </c>
      <c r="B5392" s="1">
        <v>45409</v>
      </c>
      <c r="C5392" t="s">
        <v>6409</v>
      </c>
      <c r="D5392" t="s">
        <v>131</v>
      </c>
      <c r="E5392" t="s">
        <v>300</v>
      </c>
      <c r="F5392">
        <v>7.6</v>
      </c>
      <c r="G5392" t="s">
        <v>6410</v>
      </c>
      <c r="H5392">
        <v>536.99</v>
      </c>
      <c r="I5392" t="s">
        <v>6553</v>
      </c>
      <c r="J5392" t="s">
        <v>6554</v>
      </c>
    </row>
    <row r="5393" spans="1:10" x14ac:dyDescent="0.25">
      <c r="A5393">
        <v>6048</v>
      </c>
      <c r="B5393" s="1">
        <v>45409</v>
      </c>
      <c r="C5393" t="s">
        <v>6409</v>
      </c>
      <c r="D5393" t="s">
        <v>6413</v>
      </c>
      <c r="E5393" t="s">
        <v>6409</v>
      </c>
      <c r="F5393">
        <v>1923.94</v>
      </c>
      <c r="G5393" t="s">
        <v>322</v>
      </c>
      <c r="H5393">
        <v>1923.94</v>
      </c>
      <c r="I5393" t="s">
        <v>6537</v>
      </c>
      <c r="J5393" t="s">
        <v>6555</v>
      </c>
    </row>
    <row r="5394" spans="1:10" x14ac:dyDescent="0.25">
      <c r="B5394" s="1">
        <v>45409</v>
      </c>
      <c r="C5394" t="s">
        <v>6409</v>
      </c>
      <c r="D5394" t="s">
        <v>325</v>
      </c>
      <c r="E5394" t="s">
        <v>326</v>
      </c>
      <c r="F5394">
        <v>2684.94</v>
      </c>
      <c r="G5394">
        <v>11</v>
      </c>
      <c r="H5394">
        <v>295.34339999999997</v>
      </c>
    </row>
    <row r="5395" spans="1:10" x14ac:dyDescent="0.25">
      <c r="A5395">
        <v>6050</v>
      </c>
      <c r="B5395" s="1">
        <v>45416</v>
      </c>
      <c r="C5395" t="s">
        <v>6409</v>
      </c>
      <c r="D5395" t="s">
        <v>11</v>
      </c>
      <c r="E5395" t="s">
        <v>12</v>
      </c>
      <c r="F5395">
        <v>38</v>
      </c>
      <c r="G5395" t="s">
        <v>6410</v>
      </c>
      <c r="H5395">
        <v>2684.93</v>
      </c>
      <c r="I5395" t="s">
        <v>6501</v>
      </c>
      <c r="J5395" t="s">
        <v>6556</v>
      </c>
    </row>
    <row r="5396" spans="1:10" x14ac:dyDescent="0.25">
      <c r="A5396">
        <v>6051</v>
      </c>
      <c r="B5396" s="1">
        <v>45416</v>
      </c>
      <c r="C5396" t="s">
        <v>6409</v>
      </c>
      <c r="D5396" t="s">
        <v>6413</v>
      </c>
      <c r="E5396" t="s">
        <v>6409</v>
      </c>
      <c r="F5396">
        <v>1923.93</v>
      </c>
      <c r="G5396" t="s">
        <v>322</v>
      </c>
      <c r="H5396">
        <v>1923.93</v>
      </c>
      <c r="I5396" t="s">
        <v>6503</v>
      </c>
      <c r="J5396" t="s">
        <v>6557</v>
      </c>
    </row>
    <row r="5397" spans="1:10" x14ac:dyDescent="0.25">
      <c r="B5397" s="1">
        <v>45416</v>
      </c>
      <c r="C5397" t="s">
        <v>6409</v>
      </c>
      <c r="D5397" t="s">
        <v>325</v>
      </c>
      <c r="E5397" t="s">
        <v>326</v>
      </c>
      <c r="F5397">
        <v>2684.93</v>
      </c>
      <c r="G5397">
        <v>11</v>
      </c>
      <c r="H5397">
        <v>295.34230000000002</v>
      </c>
    </row>
    <row r="5398" spans="1:10" x14ac:dyDescent="0.25">
      <c r="A5398">
        <v>6053</v>
      </c>
      <c r="B5398" s="1">
        <v>45423</v>
      </c>
      <c r="C5398" t="s">
        <v>6409</v>
      </c>
      <c r="D5398" t="s">
        <v>131</v>
      </c>
      <c r="E5398" t="s">
        <v>304</v>
      </c>
      <c r="F5398">
        <v>7.6</v>
      </c>
      <c r="G5398" t="s">
        <v>6410</v>
      </c>
      <c r="H5398">
        <v>536.99</v>
      </c>
      <c r="I5398" t="s">
        <v>6558</v>
      </c>
      <c r="J5398" t="s">
        <v>6559</v>
      </c>
    </row>
    <row r="5399" spans="1:10" x14ac:dyDescent="0.25">
      <c r="A5399">
        <v>6054</v>
      </c>
      <c r="B5399" s="1">
        <v>45423</v>
      </c>
      <c r="C5399" t="s">
        <v>6409</v>
      </c>
      <c r="D5399" t="s">
        <v>11</v>
      </c>
      <c r="E5399" t="s">
        <v>12</v>
      </c>
      <c r="F5399">
        <v>30.4</v>
      </c>
      <c r="G5399" t="s">
        <v>6410</v>
      </c>
      <c r="H5399">
        <v>2147.9499999999998</v>
      </c>
      <c r="I5399" t="s">
        <v>6533</v>
      </c>
      <c r="J5399" t="s">
        <v>6560</v>
      </c>
    </row>
    <row r="5400" spans="1:10" x14ac:dyDescent="0.25">
      <c r="A5400">
        <v>6055</v>
      </c>
      <c r="B5400" s="1">
        <v>45423</v>
      </c>
      <c r="C5400" t="s">
        <v>6409</v>
      </c>
      <c r="D5400" t="s">
        <v>6413</v>
      </c>
      <c r="E5400" t="s">
        <v>6409</v>
      </c>
      <c r="F5400">
        <v>1923.94</v>
      </c>
      <c r="G5400" t="s">
        <v>322</v>
      </c>
      <c r="H5400">
        <v>1923.94</v>
      </c>
      <c r="I5400" t="s">
        <v>6537</v>
      </c>
      <c r="J5400" t="s">
        <v>6561</v>
      </c>
    </row>
    <row r="5401" spans="1:10" x14ac:dyDescent="0.25">
      <c r="B5401" s="1">
        <v>45423</v>
      </c>
      <c r="C5401" t="s">
        <v>6409</v>
      </c>
      <c r="D5401" t="s">
        <v>325</v>
      </c>
      <c r="E5401" t="s">
        <v>326</v>
      </c>
      <c r="F5401">
        <v>2684.94</v>
      </c>
      <c r="G5401">
        <v>11</v>
      </c>
      <c r="H5401">
        <v>295.34339999999997</v>
      </c>
    </row>
    <row r="5402" spans="1:10" x14ac:dyDescent="0.25">
      <c r="A5402">
        <v>6057</v>
      </c>
      <c r="B5402" s="1">
        <v>45430</v>
      </c>
      <c r="C5402" t="s">
        <v>6409</v>
      </c>
      <c r="D5402" t="s">
        <v>11</v>
      </c>
      <c r="E5402" t="s">
        <v>12</v>
      </c>
      <c r="F5402">
        <v>38</v>
      </c>
      <c r="G5402" t="s">
        <v>6410</v>
      </c>
      <c r="H5402">
        <v>2684.93</v>
      </c>
      <c r="I5402" t="s">
        <v>6501</v>
      </c>
      <c r="J5402" t="s">
        <v>6562</v>
      </c>
    </row>
    <row r="5403" spans="1:10" x14ac:dyDescent="0.25">
      <c r="A5403">
        <v>6058</v>
      </c>
      <c r="B5403" s="1">
        <v>45430</v>
      </c>
      <c r="C5403" t="s">
        <v>6409</v>
      </c>
      <c r="D5403" t="s">
        <v>6413</v>
      </c>
      <c r="E5403" t="s">
        <v>6409</v>
      </c>
      <c r="F5403">
        <v>1923.93</v>
      </c>
      <c r="G5403" t="s">
        <v>322</v>
      </c>
      <c r="H5403">
        <v>1923.93</v>
      </c>
      <c r="I5403" t="s">
        <v>6503</v>
      </c>
      <c r="J5403" t="s">
        <v>6563</v>
      </c>
    </row>
    <row r="5404" spans="1:10" x14ac:dyDescent="0.25">
      <c r="B5404" s="1">
        <v>45430</v>
      </c>
      <c r="C5404" t="s">
        <v>6409</v>
      </c>
      <c r="D5404" t="s">
        <v>325</v>
      </c>
      <c r="E5404" t="s">
        <v>326</v>
      </c>
      <c r="F5404">
        <v>2684.93</v>
      </c>
      <c r="G5404">
        <v>11</v>
      </c>
      <c r="H5404">
        <v>295.34230000000002</v>
      </c>
    </row>
    <row r="5405" spans="1:10" x14ac:dyDescent="0.25">
      <c r="A5405">
        <v>6060</v>
      </c>
      <c r="B5405" s="1">
        <v>45437</v>
      </c>
      <c r="C5405" t="s">
        <v>6409</v>
      </c>
      <c r="D5405" t="s">
        <v>11</v>
      </c>
      <c r="E5405" t="s">
        <v>12</v>
      </c>
      <c r="F5405">
        <v>38</v>
      </c>
      <c r="G5405" t="s">
        <v>6410</v>
      </c>
      <c r="H5405">
        <v>2684.93</v>
      </c>
      <c r="I5405" t="s">
        <v>6501</v>
      </c>
      <c r="J5405" t="s">
        <v>6564</v>
      </c>
    </row>
    <row r="5406" spans="1:10" x14ac:dyDescent="0.25">
      <c r="A5406">
        <v>6061</v>
      </c>
      <c r="B5406" s="1">
        <v>45437</v>
      </c>
      <c r="C5406" t="s">
        <v>6409</v>
      </c>
      <c r="D5406" t="s">
        <v>6413</v>
      </c>
      <c r="E5406" t="s">
        <v>6409</v>
      </c>
      <c r="F5406">
        <v>1923.93</v>
      </c>
      <c r="G5406" t="s">
        <v>322</v>
      </c>
      <c r="H5406">
        <v>1923.93</v>
      </c>
      <c r="I5406" t="s">
        <v>6503</v>
      </c>
      <c r="J5406" t="s">
        <v>6565</v>
      </c>
    </row>
    <row r="5407" spans="1:10" x14ac:dyDescent="0.25">
      <c r="B5407" s="1">
        <v>45437</v>
      </c>
      <c r="C5407" t="s">
        <v>6409</v>
      </c>
      <c r="D5407" t="s">
        <v>325</v>
      </c>
      <c r="E5407" t="s">
        <v>326</v>
      </c>
      <c r="F5407">
        <v>2684.93</v>
      </c>
      <c r="G5407">
        <v>11</v>
      </c>
      <c r="H5407">
        <v>295.34230000000002</v>
      </c>
    </row>
    <row r="5408" spans="1:10" x14ac:dyDescent="0.25">
      <c r="A5408">
        <v>6063</v>
      </c>
      <c r="B5408" s="1">
        <v>45444</v>
      </c>
      <c r="C5408" t="s">
        <v>6409</v>
      </c>
      <c r="D5408" t="s">
        <v>11</v>
      </c>
      <c r="E5408" t="s">
        <v>12</v>
      </c>
      <c r="F5408">
        <v>38</v>
      </c>
      <c r="G5408" t="s">
        <v>6410</v>
      </c>
      <c r="H5408">
        <v>2684.93</v>
      </c>
      <c r="I5408" t="s">
        <v>6501</v>
      </c>
      <c r="J5408" t="s">
        <v>6566</v>
      </c>
    </row>
    <row r="5409" spans="1:10" x14ac:dyDescent="0.25">
      <c r="A5409">
        <v>6064</v>
      </c>
      <c r="B5409" s="1">
        <v>45444</v>
      </c>
      <c r="C5409" t="s">
        <v>6409</v>
      </c>
      <c r="D5409" t="s">
        <v>6413</v>
      </c>
      <c r="E5409" t="s">
        <v>6409</v>
      </c>
      <c r="F5409">
        <v>1923.93</v>
      </c>
      <c r="G5409" t="s">
        <v>322</v>
      </c>
      <c r="H5409">
        <v>1923.93</v>
      </c>
      <c r="I5409" t="s">
        <v>6503</v>
      </c>
      <c r="J5409" t="s">
        <v>6567</v>
      </c>
    </row>
    <row r="5410" spans="1:10" x14ac:dyDescent="0.25">
      <c r="B5410" s="1">
        <v>45444</v>
      </c>
      <c r="C5410" t="s">
        <v>6409</v>
      </c>
      <c r="D5410" t="s">
        <v>325</v>
      </c>
      <c r="E5410" t="s">
        <v>326</v>
      </c>
      <c r="F5410">
        <v>2684.93</v>
      </c>
      <c r="G5410">
        <v>11</v>
      </c>
      <c r="H5410">
        <v>295.34230000000002</v>
      </c>
    </row>
    <row r="5411" spans="1:10" x14ac:dyDescent="0.25">
      <c r="A5411">
        <v>6066</v>
      </c>
      <c r="B5411" s="1">
        <v>45450</v>
      </c>
      <c r="C5411" t="s">
        <v>6409</v>
      </c>
      <c r="D5411" t="s">
        <v>11</v>
      </c>
      <c r="E5411" t="s">
        <v>12</v>
      </c>
      <c r="F5411">
        <v>38</v>
      </c>
      <c r="G5411" t="s">
        <v>6410</v>
      </c>
      <c r="H5411">
        <v>2684.93</v>
      </c>
      <c r="I5411" t="s">
        <v>6501</v>
      </c>
      <c r="J5411" t="s">
        <v>6568</v>
      </c>
    </row>
    <row r="5412" spans="1:10" x14ac:dyDescent="0.25">
      <c r="A5412">
        <v>6067</v>
      </c>
      <c r="B5412" s="1">
        <v>45450</v>
      </c>
      <c r="C5412" t="s">
        <v>6409</v>
      </c>
      <c r="D5412" t="s">
        <v>6413</v>
      </c>
      <c r="E5412" t="s">
        <v>6409</v>
      </c>
      <c r="F5412">
        <v>1923.93</v>
      </c>
      <c r="G5412" t="s">
        <v>322</v>
      </c>
      <c r="H5412">
        <v>1923.93</v>
      </c>
      <c r="I5412" t="s">
        <v>6503</v>
      </c>
      <c r="J5412" t="s">
        <v>6569</v>
      </c>
    </row>
    <row r="5413" spans="1:10" x14ac:dyDescent="0.25">
      <c r="B5413" s="1">
        <v>45450</v>
      </c>
      <c r="C5413" t="s">
        <v>6409</v>
      </c>
      <c r="D5413" t="s">
        <v>325</v>
      </c>
      <c r="E5413" t="s">
        <v>326</v>
      </c>
      <c r="F5413">
        <v>2684.93</v>
      </c>
      <c r="G5413">
        <v>11</v>
      </c>
      <c r="H5413">
        <v>295.34230000000002</v>
      </c>
    </row>
    <row r="5414" spans="1:10" x14ac:dyDescent="0.25">
      <c r="A5414">
        <v>6069</v>
      </c>
      <c r="B5414" s="1">
        <v>45458</v>
      </c>
      <c r="C5414" t="s">
        <v>6409</v>
      </c>
      <c r="D5414" t="s">
        <v>11</v>
      </c>
      <c r="E5414" t="s">
        <v>12</v>
      </c>
      <c r="F5414">
        <v>38</v>
      </c>
      <c r="G5414" t="s">
        <v>6410</v>
      </c>
      <c r="H5414">
        <v>2684.93</v>
      </c>
      <c r="I5414" t="s">
        <v>6501</v>
      </c>
      <c r="J5414" t="s">
        <v>6570</v>
      </c>
    </row>
    <row r="5415" spans="1:10" x14ac:dyDescent="0.25">
      <c r="A5415">
        <v>6070</v>
      </c>
      <c r="B5415" s="1">
        <v>45458</v>
      </c>
      <c r="C5415" t="s">
        <v>6409</v>
      </c>
      <c r="D5415" t="s">
        <v>6413</v>
      </c>
      <c r="E5415" t="s">
        <v>6409</v>
      </c>
      <c r="F5415">
        <v>1923.93</v>
      </c>
      <c r="G5415" t="s">
        <v>322</v>
      </c>
      <c r="H5415">
        <v>1923.93</v>
      </c>
      <c r="I5415" t="s">
        <v>6503</v>
      </c>
      <c r="J5415" t="s">
        <v>6571</v>
      </c>
    </row>
    <row r="5416" spans="1:10" x14ac:dyDescent="0.25">
      <c r="B5416" s="1">
        <v>45458</v>
      </c>
      <c r="C5416" t="s">
        <v>6409</v>
      </c>
      <c r="D5416" t="s">
        <v>325</v>
      </c>
      <c r="E5416" t="s">
        <v>326</v>
      </c>
      <c r="F5416">
        <v>2684.93</v>
      </c>
      <c r="G5416">
        <v>11</v>
      </c>
      <c r="H5416">
        <v>295.34230000000002</v>
      </c>
    </row>
    <row r="5417" spans="1:10" x14ac:dyDescent="0.25">
      <c r="A5417">
        <v>6072</v>
      </c>
      <c r="B5417" s="1">
        <v>45465</v>
      </c>
      <c r="C5417" t="s">
        <v>6409</v>
      </c>
      <c r="D5417" t="s">
        <v>11</v>
      </c>
      <c r="E5417" t="s">
        <v>12</v>
      </c>
      <c r="F5417">
        <v>38</v>
      </c>
      <c r="G5417" t="s">
        <v>6410</v>
      </c>
      <c r="H5417">
        <v>2684.93</v>
      </c>
      <c r="I5417" t="s">
        <v>6501</v>
      </c>
      <c r="J5417" t="s">
        <v>6572</v>
      </c>
    </row>
    <row r="5418" spans="1:10" x14ac:dyDescent="0.25">
      <c r="A5418">
        <v>6073</v>
      </c>
      <c r="B5418" s="1">
        <v>45465</v>
      </c>
      <c r="C5418" t="s">
        <v>6409</v>
      </c>
      <c r="D5418" t="s">
        <v>6413</v>
      </c>
      <c r="E5418" t="s">
        <v>6409</v>
      </c>
      <c r="F5418">
        <v>1923.93</v>
      </c>
      <c r="G5418" t="s">
        <v>322</v>
      </c>
      <c r="H5418">
        <v>1923.93</v>
      </c>
      <c r="I5418" t="s">
        <v>6503</v>
      </c>
      <c r="J5418" t="s">
        <v>6573</v>
      </c>
    </row>
    <row r="5419" spans="1:10" x14ac:dyDescent="0.25">
      <c r="B5419" s="1">
        <v>45465</v>
      </c>
      <c r="C5419" t="s">
        <v>6409</v>
      </c>
      <c r="D5419" t="s">
        <v>325</v>
      </c>
      <c r="E5419" t="s">
        <v>326</v>
      </c>
      <c r="F5419">
        <v>2684.93</v>
      </c>
      <c r="G5419">
        <v>11</v>
      </c>
      <c r="H5419">
        <v>295.34230000000002</v>
      </c>
    </row>
    <row r="5420" spans="1:10" x14ac:dyDescent="0.25">
      <c r="A5420">
        <v>2203</v>
      </c>
      <c r="B5420" s="1">
        <v>45325</v>
      </c>
      <c r="C5420" t="s">
        <v>6574</v>
      </c>
      <c r="D5420" t="s">
        <v>11</v>
      </c>
      <c r="E5420" t="s">
        <v>12</v>
      </c>
      <c r="F5420">
        <v>10.5</v>
      </c>
      <c r="G5420" t="s">
        <v>4704</v>
      </c>
      <c r="H5420">
        <v>367.5</v>
      </c>
      <c r="I5420" t="s">
        <v>6575</v>
      </c>
      <c r="J5420" t="s">
        <v>6576</v>
      </c>
    </row>
    <row r="5421" spans="1:10" x14ac:dyDescent="0.25">
      <c r="A5421">
        <v>2204</v>
      </c>
      <c r="B5421" s="1">
        <v>45325</v>
      </c>
      <c r="C5421" t="s">
        <v>6574</v>
      </c>
      <c r="D5421" t="s">
        <v>16</v>
      </c>
      <c r="E5421" t="s">
        <v>17</v>
      </c>
      <c r="F5421">
        <v>13</v>
      </c>
      <c r="G5421" t="s">
        <v>4704</v>
      </c>
      <c r="H5421">
        <v>455</v>
      </c>
      <c r="I5421" t="s">
        <v>6577</v>
      </c>
      <c r="J5421" t="s">
        <v>6578</v>
      </c>
    </row>
    <row r="5422" spans="1:10" x14ac:dyDescent="0.25">
      <c r="B5422" s="1">
        <v>45325</v>
      </c>
      <c r="C5422" t="s">
        <v>6574</v>
      </c>
      <c r="D5422" t="s">
        <v>325</v>
      </c>
      <c r="E5422" t="s">
        <v>326</v>
      </c>
      <c r="F5422">
        <v>367.5</v>
      </c>
      <c r="G5422">
        <v>11</v>
      </c>
      <c r="H5422">
        <v>40.424999999999997</v>
      </c>
    </row>
    <row r="5423" spans="1:10" x14ac:dyDescent="0.25">
      <c r="A5423">
        <v>2206</v>
      </c>
      <c r="B5423" s="1">
        <v>45332</v>
      </c>
      <c r="C5423" t="s">
        <v>6574</v>
      </c>
      <c r="D5423" t="s">
        <v>11</v>
      </c>
      <c r="E5423" t="s">
        <v>12</v>
      </c>
      <c r="F5423">
        <v>38</v>
      </c>
      <c r="G5423" t="s">
        <v>4704</v>
      </c>
      <c r="H5423">
        <v>1330</v>
      </c>
      <c r="I5423" t="s">
        <v>6579</v>
      </c>
      <c r="J5423" t="s">
        <v>6580</v>
      </c>
    </row>
    <row r="5424" spans="1:10" x14ac:dyDescent="0.25">
      <c r="A5424">
        <v>2207</v>
      </c>
      <c r="B5424" s="1">
        <v>45332</v>
      </c>
      <c r="C5424" t="s">
        <v>6574</v>
      </c>
      <c r="D5424" t="s">
        <v>16</v>
      </c>
      <c r="E5424" t="s">
        <v>17</v>
      </c>
      <c r="F5424">
        <v>17.149999999999999</v>
      </c>
      <c r="G5424" t="s">
        <v>4704</v>
      </c>
      <c r="H5424">
        <v>600.25</v>
      </c>
      <c r="I5424" t="s">
        <v>6581</v>
      </c>
      <c r="J5424" t="s">
        <v>6582</v>
      </c>
    </row>
    <row r="5425" spans="1:10" x14ac:dyDescent="0.25">
      <c r="B5425" s="1">
        <v>45332</v>
      </c>
      <c r="C5425" t="s">
        <v>6574</v>
      </c>
      <c r="D5425" t="s">
        <v>325</v>
      </c>
      <c r="E5425" t="s">
        <v>326</v>
      </c>
      <c r="F5425">
        <v>1330</v>
      </c>
      <c r="G5425">
        <v>11</v>
      </c>
      <c r="H5425">
        <v>146.30000000000001</v>
      </c>
    </row>
    <row r="5426" spans="1:10" x14ac:dyDescent="0.25">
      <c r="A5426">
        <v>2209</v>
      </c>
      <c r="B5426" s="1">
        <v>45341</v>
      </c>
      <c r="C5426" t="s">
        <v>6574</v>
      </c>
      <c r="D5426" t="s">
        <v>11</v>
      </c>
      <c r="E5426" t="s">
        <v>12</v>
      </c>
      <c r="F5426">
        <v>38</v>
      </c>
      <c r="G5426" t="s">
        <v>4704</v>
      </c>
      <c r="H5426">
        <v>1330</v>
      </c>
      <c r="I5426" t="s">
        <v>6579</v>
      </c>
      <c r="J5426" t="s">
        <v>6583</v>
      </c>
    </row>
    <row r="5427" spans="1:10" x14ac:dyDescent="0.25">
      <c r="A5427">
        <v>2210</v>
      </c>
      <c r="B5427" s="1">
        <v>45341</v>
      </c>
      <c r="C5427" t="s">
        <v>6574</v>
      </c>
      <c r="D5427" t="s">
        <v>16</v>
      </c>
      <c r="E5427" t="s">
        <v>17</v>
      </c>
      <c r="F5427">
        <v>10.5</v>
      </c>
      <c r="G5427" t="s">
        <v>4704</v>
      </c>
      <c r="H5427">
        <v>367.5</v>
      </c>
      <c r="I5427" t="s">
        <v>6584</v>
      </c>
      <c r="J5427" t="s">
        <v>6585</v>
      </c>
    </row>
    <row r="5428" spans="1:10" x14ac:dyDescent="0.25">
      <c r="B5428" s="1">
        <v>45341</v>
      </c>
      <c r="C5428" t="s">
        <v>6574</v>
      </c>
      <c r="D5428" t="s">
        <v>325</v>
      </c>
      <c r="E5428" t="s">
        <v>326</v>
      </c>
      <c r="F5428">
        <v>1330</v>
      </c>
      <c r="G5428">
        <v>11</v>
      </c>
      <c r="H5428">
        <v>146.30000000000001</v>
      </c>
    </row>
    <row r="5429" spans="1:10" x14ac:dyDescent="0.25">
      <c r="A5429">
        <v>2212</v>
      </c>
      <c r="B5429" s="1">
        <v>45346</v>
      </c>
      <c r="C5429" t="s">
        <v>6574</v>
      </c>
      <c r="D5429" t="s">
        <v>11</v>
      </c>
      <c r="E5429" t="s">
        <v>12</v>
      </c>
      <c r="F5429">
        <v>38</v>
      </c>
      <c r="G5429" t="s">
        <v>4704</v>
      </c>
      <c r="H5429">
        <v>1330</v>
      </c>
      <c r="I5429" t="s">
        <v>6579</v>
      </c>
      <c r="J5429" t="s">
        <v>6586</v>
      </c>
    </row>
    <row r="5430" spans="1:10" x14ac:dyDescent="0.25">
      <c r="A5430">
        <v>2213</v>
      </c>
      <c r="B5430" s="1">
        <v>45346</v>
      </c>
      <c r="C5430" t="s">
        <v>6574</v>
      </c>
      <c r="D5430" t="s">
        <v>16</v>
      </c>
      <c r="E5430" t="s">
        <v>17</v>
      </c>
      <c r="F5430">
        <v>6.15</v>
      </c>
      <c r="G5430" t="s">
        <v>4704</v>
      </c>
      <c r="H5430">
        <v>215.25</v>
      </c>
      <c r="I5430" t="s">
        <v>6587</v>
      </c>
      <c r="J5430" t="s">
        <v>6588</v>
      </c>
    </row>
    <row r="5431" spans="1:10" x14ac:dyDescent="0.25">
      <c r="B5431" s="1">
        <v>45346</v>
      </c>
      <c r="C5431" t="s">
        <v>6574</v>
      </c>
      <c r="D5431" t="s">
        <v>325</v>
      </c>
      <c r="E5431" t="s">
        <v>326</v>
      </c>
      <c r="F5431">
        <v>1330</v>
      </c>
      <c r="G5431">
        <v>11</v>
      </c>
      <c r="H5431">
        <v>146.30000000000001</v>
      </c>
    </row>
    <row r="5432" spans="1:10" x14ac:dyDescent="0.25">
      <c r="A5432">
        <v>2215</v>
      </c>
      <c r="B5432" s="1">
        <v>45353</v>
      </c>
      <c r="C5432" t="s">
        <v>6574</v>
      </c>
      <c r="D5432" t="s">
        <v>11</v>
      </c>
      <c r="E5432" t="s">
        <v>12</v>
      </c>
      <c r="F5432">
        <v>33.9</v>
      </c>
      <c r="G5432" t="s">
        <v>4704</v>
      </c>
      <c r="H5432">
        <v>1186.5</v>
      </c>
      <c r="I5432" t="s">
        <v>6589</v>
      </c>
      <c r="J5432" t="s">
        <v>6590</v>
      </c>
    </row>
    <row r="5433" spans="1:10" x14ac:dyDescent="0.25">
      <c r="A5433">
        <v>2216</v>
      </c>
      <c r="B5433" s="1">
        <v>45353</v>
      </c>
      <c r="C5433" t="s">
        <v>6574</v>
      </c>
      <c r="D5433" t="s">
        <v>16</v>
      </c>
      <c r="E5433" t="s">
        <v>17</v>
      </c>
      <c r="F5433">
        <v>10.6</v>
      </c>
      <c r="G5433" t="s">
        <v>4704</v>
      </c>
      <c r="H5433">
        <v>371</v>
      </c>
      <c r="I5433" t="s">
        <v>6591</v>
      </c>
      <c r="J5433" t="s">
        <v>6592</v>
      </c>
    </row>
    <row r="5434" spans="1:10" x14ac:dyDescent="0.25">
      <c r="B5434" s="1">
        <v>45353</v>
      </c>
      <c r="C5434" t="s">
        <v>6574</v>
      </c>
      <c r="D5434" t="s">
        <v>325</v>
      </c>
      <c r="E5434" t="s">
        <v>326</v>
      </c>
      <c r="F5434">
        <v>1186.5</v>
      </c>
      <c r="G5434">
        <v>11</v>
      </c>
      <c r="H5434">
        <v>130.51499999999999</v>
      </c>
    </row>
    <row r="5435" spans="1:10" x14ac:dyDescent="0.25">
      <c r="A5435">
        <v>2218</v>
      </c>
      <c r="B5435" s="1">
        <v>45360</v>
      </c>
      <c r="C5435" t="s">
        <v>6574</v>
      </c>
      <c r="D5435" t="s">
        <v>11</v>
      </c>
      <c r="E5435" t="s">
        <v>12</v>
      </c>
      <c r="F5435">
        <v>36.56</v>
      </c>
      <c r="G5435" t="s">
        <v>4704</v>
      </c>
      <c r="H5435">
        <v>1279.5999999999999</v>
      </c>
      <c r="I5435" t="s">
        <v>6593</v>
      </c>
      <c r="J5435" t="s">
        <v>6594</v>
      </c>
    </row>
    <row r="5436" spans="1:10" x14ac:dyDescent="0.25">
      <c r="A5436">
        <v>2219</v>
      </c>
      <c r="B5436" s="1">
        <v>45360</v>
      </c>
      <c r="C5436" t="s">
        <v>6574</v>
      </c>
      <c r="D5436" t="s">
        <v>16</v>
      </c>
      <c r="E5436" t="s">
        <v>17</v>
      </c>
      <c r="F5436">
        <v>13.39</v>
      </c>
      <c r="G5436" t="s">
        <v>4704</v>
      </c>
      <c r="H5436">
        <v>468.65</v>
      </c>
      <c r="I5436" t="s">
        <v>6595</v>
      </c>
      <c r="J5436" t="s">
        <v>6596</v>
      </c>
    </row>
    <row r="5437" spans="1:10" x14ac:dyDescent="0.25">
      <c r="B5437" s="1">
        <v>45360</v>
      </c>
      <c r="C5437" t="s">
        <v>6574</v>
      </c>
      <c r="D5437" t="s">
        <v>325</v>
      </c>
      <c r="E5437" t="s">
        <v>326</v>
      </c>
      <c r="F5437">
        <v>1279.5999999999999</v>
      </c>
      <c r="G5437">
        <v>11</v>
      </c>
      <c r="H5437">
        <v>140.756</v>
      </c>
    </row>
    <row r="5438" spans="1:10" x14ac:dyDescent="0.25">
      <c r="A5438">
        <v>2221</v>
      </c>
      <c r="B5438" s="1">
        <v>45374</v>
      </c>
      <c r="C5438" t="s">
        <v>6574</v>
      </c>
      <c r="D5438" t="s">
        <v>16</v>
      </c>
      <c r="E5438" t="s">
        <v>17</v>
      </c>
      <c r="F5438">
        <v>12.5</v>
      </c>
      <c r="G5438" t="s">
        <v>4704</v>
      </c>
      <c r="H5438">
        <v>437.5</v>
      </c>
      <c r="I5438" t="s">
        <v>6597</v>
      </c>
      <c r="J5438" t="s">
        <v>6598</v>
      </c>
    </row>
    <row r="5439" spans="1:10" x14ac:dyDescent="0.25">
      <c r="A5439">
        <v>2222</v>
      </c>
      <c r="B5439" s="1">
        <v>45374</v>
      </c>
      <c r="C5439" t="s">
        <v>6574</v>
      </c>
      <c r="D5439" t="s">
        <v>6599</v>
      </c>
      <c r="E5439" t="s">
        <v>6574</v>
      </c>
      <c r="F5439">
        <v>422.5</v>
      </c>
      <c r="G5439" t="s">
        <v>322</v>
      </c>
      <c r="H5439">
        <v>422.5</v>
      </c>
      <c r="I5439" t="s">
        <v>6600</v>
      </c>
      <c r="J5439" t="s">
        <v>6601</v>
      </c>
    </row>
    <row r="5440" spans="1:10" x14ac:dyDescent="0.25">
      <c r="A5440">
        <v>2223</v>
      </c>
      <c r="B5440" s="1">
        <v>45374</v>
      </c>
      <c r="C5440" t="s">
        <v>6574</v>
      </c>
      <c r="D5440" t="s">
        <v>910</v>
      </c>
      <c r="E5440" t="s">
        <v>911</v>
      </c>
      <c r="F5440">
        <v>437.5</v>
      </c>
      <c r="G5440" s="2">
        <v>3.4299999999999997E-2</v>
      </c>
      <c r="H5440">
        <v>15</v>
      </c>
      <c r="I5440" t="s">
        <v>6602</v>
      </c>
      <c r="J5440" t="s">
        <v>6603</v>
      </c>
    </row>
    <row r="5441" spans="1:10" x14ac:dyDescent="0.25">
      <c r="A5441">
        <v>2224</v>
      </c>
      <c r="B5441" s="1">
        <v>45381</v>
      </c>
      <c r="C5441" t="s">
        <v>6574</v>
      </c>
      <c r="D5441" t="s">
        <v>11</v>
      </c>
      <c r="E5441" t="s">
        <v>12</v>
      </c>
      <c r="F5441">
        <v>32</v>
      </c>
      <c r="G5441" t="s">
        <v>4704</v>
      </c>
      <c r="H5441">
        <v>1120</v>
      </c>
      <c r="I5441" t="s">
        <v>6604</v>
      </c>
      <c r="J5441" t="s">
        <v>6605</v>
      </c>
    </row>
    <row r="5442" spans="1:10" x14ac:dyDescent="0.25">
      <c r="A5442">
        <v>2225</v>
      </c>
      <c r="B5442" s="1">
        <v>45381</v>
      </c>
      <c r="C5442" t="s">
        <v>6574</v>
      </c>
      <c r="D5442" t="s">
        <v>16</v>
      </c>
      <c r="E5442" t="s">
        <v>17</v>
      </c>
      <c r="F5442">
        <v>22.5</v>
      </c>
      <c r="G5442" t="s">
        <v>4704</v>
      </c>
      <c r="H5442">
        <v>787.5</v>
      </c>
      <c r="I5442" t="s">
        <v>6606</v>
      </c>
      <c r="J5442" t="s">
        <v>6607</v>
      </c>
    </row>
    <row r="5443" spans="1:10" x14ac:dyDescent="0.25">
      <c r="B5443" s="1">
        <v>45381</v>
      </c>
      <c r="C5443" t="s">
        <v>6574</v>
      </c>
      <c r="D5443" t="s">
        <v>325</v>
      </c>
      <c r="E5443" t="s">
        <v>326</v>
      </c>
      <c r="F5443">
        <v>1120</v>
      </c>
      <c r="G5443">
        <v>11</v>
      </c>
      <c r="H5443">
        <v>123.2</v>
      </c>
    </row>
    <row r="5444" spans="1:10" x14ac:dyDescent="0.25">
      <c r="A5444">
        <v>2227</v>
      </c>
      <c r="B5444" s="1">
        <v>45388</v>
      </c>
      <c r="C5444" t="s">
        <v>6574</v>
      </c>
      <c r="D5444" t="s">
        <v>11</v>
      </c>
      <c r="E5444" t="s">
        <v>12</v>
      </c>
      <c r="F5444">
        <v>30</v>
      </c>
      <c r="G5444" t="s">
        <v>4704</v>
      </c>
      <c r="H5444">
        <v>1050</v>
      </c>
      <c r="I5444" t="s">
        <v>6608</v>
      </c>
      <c r="J5444" t="s">
        <v>6609</v>
      </c>
    </row>
    <row r="5445" spans="1:10" x14ac:dyDescent="0.25">
      <c r="A5445">
        <v>2228</v>
      </c>
      <c r="B5445" s="1">
        <v>45388</v>
      </c>
      <c r="C5445" t="s">
        <v>6574</v>
      </c>
      <c r="D5445" t="s">
        <v>16</v>
      </c>
      <c r="E5445" t="s">
        <v>17</v>
      </c>
      <c r="F5445">
        <v>27.53</v>
      </c>
      <c r="G5445" t="s">
        <v>4704</v>
      </c>
      <c r="H5445">
        <v>963.55</v>
      </c>
      <c r="I5445" t="s">
        <v>6610</v>
      </c>
      <c r="J5445" t="s">
        <v>6611</v>
      </c>
    </row>
    <row r="5446" spans="1:10" x14ac:dyDescent="0.25">
      <c r="A5446">
        <v>2229</v>
      </c>
      <c r="B5446" s="1">
        <v>45388</v>
      </c>
      <c r="C5446" t="s">
        <v>6574</v>
      </c>
      <c r="D5446" t="s">
        <v>16</v>
      </c>
      <c r="E5446" t="s">
        <v>17</v>
      </c>
      <c r="F5446">
        <v>-0.23</v>
      </c>
      <c r="G5446" t="s">
        <v>4704</v>
      </c>
      <c r="H5446">
        <v>-8.0500000000000007</v>
      </c>
      <c r="I5446" t="s">
        <v>6612</v>
      </c>
      <c r="J5446" t="s">
        <v>6611</v>
      </c>
    </row>
    <row r="5447" spans="1:10" x14ac:dyDescent="0.25">
      <c r="A5447">
        <v>2230</v>
      </c>
      <c r="B5447" s="1">
        <v>45388</v>
      </c>
      <c r="C5447" t="s">
        <v>6574</v>
      </c>
      <c r="D5447" t="s">
        <v>2083</v>
      </c>
      <c r="G5447" t="s">
        <v>72</v>
      </c>
      <c r="H5447" s="1">
        <v>45381</v>
      </c>
      <c r="I5447" t="s">
        <v>2084</v>
      </c>
      <c r="J5447" t="s">
        <v>6613</v>
      </c>
    </row>
    <row r="5448" spans="1:10" x14ac:dyDescent="0.25">
      <c r="B5448" s="1">
        <v>45388</v>
      </c>
      <c r="C5448" t="s">
        <v>6574</v>
      </c>
      <c r="D5448" t="s">
        <v>325</v>
      </c>
      <c r="E5448" t="s">
        <v>326</v>
      </c>
      <c r="F5448">
        <v>1050</v>
      </c>
      <c r="G5448">
        <v>11</v>
      </c>
      <c r="H5448">
        <v>115.5</v>
      </c>
    </row>
    <row r="5449" spans="1:10" x14ac:dyDescent="0.25">
      <c r="A5449">
        <v>2232</v>
      </c>
      <c r="B5449" s="1">
        <v>45397</v>
      </c>
      <c r="C5449" t="s">
        <v>6574</v>
      </c>
      <c r="D5449" t="s">
        <v>11</v>
      </c>
      <c r="E5449" t="s">
        <v>12</v>
      </c>
      <c r="F5449">
        <v>38</v>
      </c>
      <c r="G5449" t="s">
        <v>4704</v>
      </c>
      <c r="H5449">
        <v>1330</v>
      </c>
      <c r="I5449" t="s">
        <v>6579</v>
      </c>
      <c r="J5449" t="s">
        <v>6614</v>
      </c>
    </row>
    <row r="5450" spans="1:10" x14ac:dyDescent="0.25">
      <c r="A5450">
        <v>2233</v>
      </c>
      <c r="B5450" s="1">
        <v>45397</v>
      </c>
      <c r="C5450" t="s">
        <v>6574</v>
      </c>
      <c r="D5450" t="s">
        <v>16</v>
      </c>
      <c r="E5450" t="s">
        <v>17</v>
      </c>
      <c r="F5450">
        <v>17.5</v>
      </c>
      <c r="G5450" t="s">
        <v>4704</v>
      </c>
      <c r="H5450">
        <v>612.5</v>
      </c>
      <c r="I5450" t="s">
        <v>6615</v>
      </c>
      <c r="J5450" t="s">
        <v>6616</v>
      </c>
    </row>
    <row r="5451" spans="1:10" x14ac:dyDescent="0.25">
      <c r="B5451" s="1">
        <v>45397</v>
      </c>
      <c r="C5451" t="s">
        <v>6574</v>
      </c>
      <c r="D5451" t="s">
        <v>325</v>
      </c>
      <c r="E5451" t="s">
        <v>326</v>
      </c>
      <c r="F5451">
        <v>1330</v>
      </c>
      <c r="G5451">
        <v>11</v>
      </c>
      <c r="H5451">
        <v>146.30000000000001</v>
      </c>
    </row>
    <row r="5452" spans="1:10" x14ac:dyDescent="0.25">
      <c r="A5452">
        <v>2235</v>
      </c>
      <c r="B5452" s="1">
        <v>45402</v>
      </c>
      <c r="C5452" t="s">
        <v>6574</v>
      </c>
      <c r="D5452" t="s">
        <v>11</v>
      </c>
      <c r="E5452" t="s">
        <v>12</v>
      </c>
      <c r="F5452">
        <v>25.65</v>
      </c>
      <c r="G5452" t="s">
        <v>4704</v>
      </c>
      <c r="H5452">
        <v>897.75</v>
      </c>
      <c r="I5452" t="s">
        <v>6617</v>
      </c>
      <c r="J5452" t="s">
        <v>6618</v>
      </c>
    </row>
    <row r="5453" spans="1:10" x14ac:dyDescent="0.25">
      <c r="A5453">
        <v>2236</v>
      </c>
      <c r="B5453" s="1">
        <v>45402</v>
      </c>
      <c r="C5453" t="s">
        <v>6574</v>
      </c>
      <c r="D5453" t="s">
        <v>16</v>
      </c>
      <c r="E5453" t="s">
        <v>17</v>
      </c>
      <c r="F5453">
        <v>1.5</v>
      </c>
      <c r="G5453" t="s">
        <v>4704</v>
      </c>
      <c r="H5453">
        <v>52.5</v>
      </c>
      <c r="I5453" t="s">
        <v>6619</v>
      </c>
      <c r="J5453" t="s">
        <v>6620</v>
      </c>
    </row>
    <row r="5454" spans="1:10" x14ac:dyDescent="0.25">
      <c r="B5454" s="1">
        <v>45402</v>
      </c>
      <c r="C5454" t="s">
        <v>6574</v>
      </c>
      <c r="D5454" t="s">
        <v>325</v>
      </c>
      <c r="E5454" t="s">
        <v>326</v>
      </c>
      <c r="F5454">
        <v>897.75</v>
      </c>
      <c r="G5454">
        <v>11</v>
      </c>
      <c r="H5454">
        <v>98.752499999999998</v>
      </c>
    </row>
    <row r="5455" spans="1:10" x14ac:dyDescent="0.25">
      <c r="A5455">
        <v>2238</v>
      </c>
      <c r="B5455" s="1">
        <v>45409</v>
      </c>
      <c r="C5455" t="s">
        <v>6574</v>
      </c>
      <c r="D5455" t="s">
        <v>11</v>
      </c>
      <c r="E5455" t="s">
        <v>12</v>
      </c>
      <c r="F5455">
        <v>24.77</v>
      </c>
      <c r="G5455" t="s">
        <v>4704</v>
      </c>
      <c r="H5455">
        <v>866.95</v>
      </c>
      <c r="I5455" t="s">
        <v>6621</v>
      </c>
      <c r="J5455" t="s">
        <v>6622</v>
      </c>
    </row>
    <row r="5456" spans="1:10" x14ac:dyDescent="0.25">
      <c r="A5456">
        <v>2239</v>
      </c>
      <c r="B5456" s="1">
        <v>45409</v>
      </c>
      <c r="C5456" t="s">
        <v>6574</v>
      </c>
      <c r="D5456" t="s">
        <v>16</v>
      </c>
      <c r="E5456" t="s">
        <v>17</v>
      </c>
      <c r="F5456">
        <v>1.46</v>
      </c>
      <c r="G5456" t="s">
        <v>4704</v>
      </c>
      <c r="H5456">
        <v>51.1</v>
      </c>
      <c r="I5456" t="s">
        <v>6623</v>
      </c>
      <c r="J5456" t="s">
        <v>6624</v>
      </c>
    </row>
    <row r="5457" spans="1:10" x14ac:dyDescent="0.25">
      <c r="B5457" s="1">
        <v>45409</v>
      </c>
      <c r="C5457" t="s">
        <v>6574</v>
      </c>
      <c r="D5457" t="s">
        <v>325</v>
      </c>
      <c r="E5457" t="s">
        <v>326</v>
      </c>
      <c r="F5457">
        <v>866.95</v>
      </c>
      <c r="G5457">
        <v>11</v>
      </c>
      <c r="H5457">
        <v>95.364500000000007</v>
      </c>
    </row>
    <row r="5458" spans="1:10" x14ac:dyDescent="0.25">
      <c r="A5458">
        <v>2241</v>
      </c>
      <c r="B5458" s="1">
        <v>45458</v>
      </c>
      <c r="C5458" t="s">
        <v>6574</v>
      </c>
      <c r="D5458" t="s">
        <v>11</v>
      </c>
      <c r="E5458" t="s">
        <v>12</v>
      </c>
      <c r="F5458">
        <v>14</v>
      </c>
      <c r="G5458" t="s">
        <v>4704</v>
      </c>
      <c r="H5458">
        <v>490</v>
      </c>
      <c r="I5458" t="s">
        <v>4770</v>
      </c>
      <c r="J5458" t="s">
        <v>6625</v>
      </c>
    </row>
    <row r="5459" spans="1:10" x14ac:dyDescent="0.25">
      <c r="A5459">
        <v>2242</v>
      </c>
      <c r="B5459" s="1">
        <v>45458</v>
      </c>
      <c r="C5459" t="s">
        <v>6574</v>
      </c>
      <c r="D5459" t="s">
        <v>16</v>
      </c>
      <c r="E5459" t="s">
        <v>17</v>
      </c>
      <c r="F5459">
        <v>0.5</v>
      </c>
      <c r="G5459" t="s">
        <v>4704</v>
      </c>
      <c r="H5459">
        <v>17.5</v>
      </c>
      <c r="I5459" t="s">
        <v>6626</v>
      </c>
      <c r="J5459" t="s">
        <v>6627</v>
      </c>
    </row>
    <row r="5460" spans="1:10" x14ac:dyDescent="0.25">
      <c r="B5460" s="1">
        <v>45458</v>
      </c>
      <c r="C5460" t="s">
        <v>6574</v>
      </c>
      <c r="D5460" t="s">
        <v>325</v>
      </c>
      <c r="E5460" t="s">
        <v>326</v>
      </c>
      <c r="F5460">
        <v>490</v>
      </c>
      <c r="G5460">
        <v>11</v>
      </c>
      <c r="H5460">
        <v>53.9</v>
      </c>
    </row>
    <row r="5461" spans="1:10" x14ac:dyDescent="0.25">
      <c r="A5461">
        <v>2244</v>
      </c>
      <c r="B5461" s="1">
        <v>45465</v>
      </c>
      <c r="C5461" t="s">
        <v>6574</v>
      </c>
      <c r="D5461" t="s">
        <v>11</v>
      </c>
      <c r="E5461" t="s">
        <v>12</v>
      </c>
      <c r="F5461">
        <v>8</v>
      </c>
      <c r="G5461" t="s">
        <v>4704</v>
      </c>
      <c r="H5461">
        <v>280</v>
      </c>
      <c r="I5461" t="s">
        <v>6628</v>
      </c>
      <c r="J5461" t="s">
        <v>6629</v>
      </c>
    </row>
    <row r="5462" spans="1:10" x14ac:dyDescent="0.25">
      <c r="B5462" s="1">
        <v>45465</v>
      </c>
      <c r="C5462" t="s">
        <v>6574</v>
      </c>
      <c r="D5462" t="s">
        <v>325</v>
      </c>
      <c r="E5462" t="s">
        <v>326</v>
      </c>
      <c r="F5462">
        <v>280</v>
      </c>
      <c r="G5462">
        <v>11</v>
      </c>
      <c r="H5462">
        <v>30.8</v>
      </c>
    </row>
    <row r="5463" spans="1:10" x14ac:dyDescent="0.25">
      <c r="A5463">
        <v>5881</v>
      </c>
      <c r="B5463" s="1">
        <v>45234</v>
      </c>
      <c r="C5463" t="s">
        <v>6630</v>
      </c>
      <c r="D5463" t="s">
        <v>11</v>
      </c>
      <c r="E5463" t="s">
        <v>12</v>
      </c>
      <c r="F5463">
        <v>38</v>
      </c>
      <c r="G5463" t="s">
        <v>6631</v>
      </c>
      <c r="H5463">
        <v>638.02</v>
      </c>
      <c r="I5463" t="s">
        <v>6632</v>
      </c>
      <c r="J5463" t="s">
        <v>6633</v>
      </c>
    </row>
    <row r="5464" spans="1:10" x14ac:dyDescent="0.25">
      <c r="A5464">
        <v>5882</v>
      </c>
      <c r="B5464" s="1">
        <v>45234</v>
      </c>
      <c r="C5464" t="s">
        <v>6630</v>
      </c>
      <c r="D5464" t="s">
        <v>16</v>
      </c>
      <c r="E5464" t="s">
        <v>17</v>
      </c>
      <c r="F5464">
        <v>2.83</v>
      </c>
      <c r="G5464" t="s">
        <v>6631</v>
      </c>
      <c r="H5464">
        <v>47.52</v>
      </c>
      <c r="I5464" t="s">
        <v>6634</v>
      </c>
      <c r="J5464" t="s">
        <v>6635</v>
      </c>
    </row>
    <row r="5465" spans="1:10" x14ac:dyDescent="0.25">
      <c r="A5465">
        <v>5884</v>
      </c>
      <c r="B5465" s="1">
        <v>45241</v>
      </c>
      <c r="C5465" t="s">
        <v>6630</v>
      </c>
      <c r="D5465" t="s">
        <v>11</v>
      </c>
      <c r="E5465" t="s">
        <v>12</v>
      </c>
      <c r="F5465">
        <v>38</v>
      </c>
      <c r="G5465" t="s">
        <v>6631</v>
      </c>
      <c r="H5465">
        <v>638.02</v>
      </c>
      <c r="I5465" t="s">
        <v>6632</v>
      </c>
      <c r="J5465" t="s">
        <v>6636</v>
      </c>
    </row>
    <row r="5466" spans="1:10" x14ac:dyDescent="0.25">
      <c r="A5466">
        <v>5885</v>
      </c>
      <c r="B5466" s="1">
        <v>45241</v>
      </c>
      <c r="C5466" t="s">
        <v>6630</v>
      </c>
      <c r="D5466" t="s">
        <v>16</v>
      </c>
      <c r="E5466" t="s">
        <v>17</v>
      </c>
      <c r="F5466">
        <v>1.5</v>
      </c>
      <c r="G5466" t="s">
        <v>6631</v>
      </c>
      <c r="H5466">
        <v>25.19</v>
      </c>
      <c r="I5466" t="s">
        <v>6637</v>
      </c>
      <c r="J5466" t="s">
        <v>6638</v>
      </c>
    </row>
    <row r="5467" spans="1:10" x14ac:dyDescent="0.25">
      <c r="A5467">
        <v>5887</v>
      </c>
      <c r="B5467" s="1">
        <v>45262</v>
      </c>
      <c r="C5467" t="s">
        <v>6630</v>
      </c>
      <c r="D5467" t="s">
        <v>11</v>
      </c>
      <c r="E5467" t="s">
        <v>12</v>
      </c>
      <c r="F5467">
        <v>28.03</v>
      </c>
      <c r="G5467" t="s">
        <v>6631</v>
      </c>
      <c r="H5467">
        <v>470.62</v>
      </c>
      <c r="I5467" t="s">
        <v>6639</v>
      </c>
      <c r="J5467" t="s">
        <v>6640</v>
      </c>
    </row>
    <row r="5468" spans="1:10" x14ac:dyDescent="0.25">
      <c r="A5468">
        <v>5888</v>
      </c>
      <c r="B5468" s="1">
        <v>45262</v>
      </c>
      <c r="C5468" t="s">
        <v>6630</v>
      </c>
      <c r="D5468" t="s">
        <v>16</v>
      </c>
      <c r="E5468" t="s">
        <v>17</v>
      </c>
      <c r="F5468">
        <v>1.01</v>
      </c>
      <c r="G5468" t="s">
        <v>6631</v>
      </c>
      <c r="H5468">
        <v>16.96</v>
      </c>
      <c r="I5468" t="s">
        <v>6641</v>
      </c>
      <c r="J5468" t="s">
        <v>6642</v>
      </c>
    </row>
    <row r="5469" spans="1:10" x14ac:dyDescent="0.25">
      <c r="A5469">
        <v>5890</v>
      </c>
      <c r="B5469" s="1">
        <v>45269</v>
      </c>
      <c r="C5469" t="s">
        <v>6630</v>
      </c>
      <c r="D5469" t="s">
        <v>11</v>
      </c>
      <c r="E5469" t="s">
        <v>12</v>
      </c>
      <c r="F5469">
        <v>36.28</v>
      </c>
      <c r="G5469" t="s">
        <v>6631</v>
      </c>
      <c r="H5469">
        <v>609.14</v>
      </c>
      <c r="I5469" t="s">
        <v>6643</v>
      </c>
      <c r="J5469" t="s">
        <v>6644</v>
      </c>
    </row>
    <row r="5470" spans="1:10" x14ac:dyDescent="0.25">
      <c r="A5470">
        <v>5891</v>
      </c>
      <c r="B5470" s="1">
        <v>45269</v>
      </c>
      <c r="C5470" t="s">
        <v>6630</v>
      </c>
      <c r="D5470" t="s">
        <v>16</v>
      </c>
      <c r="E5470" t="s">
        <v>17</v>
      </c>
      <c r="F5470">
        <v>1.59</v>
      </c>
      <c r="G5470" t="s">
        <v>6631</v>
      </c>
      <c r="H5470">
        <v>26.7</v>
      </c>
      <c r="I5470" t="s">
        <v>6645</v>
      </c>
      <c r="J5470" t="s">
        <v>6646</v>
      </c>
    </row>
    <row r="5471" spans="1:10" x14ac:dyDescent="0.25">
      <c r="A5471">
        <v>5893</v>
      </c>
      <c r="B5471" s="1">
        <v>45276</v>
      </c>
      <c r="C5471" t="s">
        <v>6630</v>
      </c>
      <c r="D5471" t="s">
        <v>11</v>
      </c>
      <c r="E5471" t="s">
        <v>12</v>
      </c>
      <c r="F5471">
        <v>37.229999999999997</v>
      </c>
      <c r="G5471" t="s">
        <v>6631</v>
      </c>
      <c r="H5471">
        <v>625.09</v>
      </c>
      <c r="I5471" t="s">
        <v>6647</v>
      </c>
      <c r="J5471" t="s">
        <v>6648</v>
      </c>
    </row>
    <row r="5472" spans="1:10" x14ac:dyDescent="0.25">
      <c r="A5472">
        <v>5894</v>
      </c>
      <c r="B5472" s="1">
        <v>45276</v>
      </c>
      <c r="C5472" t="s">
        <v>6630</v>
      </c>
      <c r="D5472" t="s">
        <v>16</v>
      </c>
      <c r="E5472" t="s">
        <v>17</v>
      </c>
      <c r="F5472">
        <v>1.92</v>
      </c>
      <c r="G5472" t="s">
        <v>6631</v>
      </c>
      <c r="H5472">
        <v>32.24</v>
      </c>
      <c r="I5472" t="s">
        <v>6649</v>
      </c>
      <c r="J5472" t="s">
        <v>6650</v>
      </c>
    </row>
    <row r="5473" spans="1:10" x14ac:dyDescent="0.25">
      <c r="A5473">
        <v>5896</v>
      </c>
      <c r="B5473" s="1">
        <v>45283</v>
      </c>
      <c r="C5473" t="s">
        <v>6630</v>
      </c>
      <c r="D5473" t="s">
        <v>11</v>
      </c>
      <c r="E5473" t="s">
        <v>12</v>
      </c>
      <c r="F5473">
        <v>34</v>
      </c>
      <c r="G5473" t="s">
        <v>6631</v>
      </c>
      <c r="H5473">
        <v>570.86</v>
      </c>
      <c r="I5473" t="s">
        <v>6651</v>
      </c>
      <c r="J5473" t="s">
        <v>6652</v>
      </c>
    </row>
    <row r="5474" spans="1:10" x14ac:dyDescent="0.25">
      <c r="A5474">
        <v>5897</v>
      </c>
      <c r="B5474" s="1">
        <v>45283</v>
      </c>
      <c r="C5474" t="s">
        <v>6630</v>
      </c>
      <c r="D5474" t="s">
        <v>16</v>
      </c>
      <c r="E5474" t="s">
        <v>17</v>
      </c>
      <c r="F5474">
        <v>2</v>
      </c>
      <c r="G5474" t="s">
        <v>6631</v>
      </c>
      <c r="H5474">
        <v>33.58</v>
      </c>
      <c r="I5474" t="s">
        <v>6653</v>
      </c>
      <c r="J5474" t="s">
        <v>6654</v>
      </c>
    </row>
    <row r="5475" spans="1:10" x14ac:dyDescent="0.25">
      <c r="A5475">
        <v>5565</v>
      </c>
      <c r="B5475" s="1">
        <v>45304</v>
      </c>
      <c r="C5475" t="s">
        <v>6630</v>
      </c>
      <c r="D5475" t="s">
        <v>11</v>
      </c>
      <c r="E5475" t="s">
        <v>12</v>
      </c>
      <c r="F5475">
        <v>37.299999999999997</v>
      </c>
      <c r="G5475" t="s">
        <v>6631</v>
      </c>
      <c r="H5475">
        <v>626.27</v>
      </c>
      <c r="I5475" t="s">
        <v>6655</v>
      </c>
      <c r="J5475" t="s">
        <v>6656</v>
      </c>
    </row>
    <row r="5476" spans="1:10" x14ac:dyDescent="0.25">
      <c r="A5476">
        <v>5566</v>
      </c>
      <c r="B5476" s="1">
        <v>45304</v>
      </c>
      <c r="C5476" t="s">
        <v>6630</v>
      </c>
      <c r="D5476" t="s">
        <v>16</v>
      </c>
      <c r="E5476" t="s">
        <v>17</v>
      </c>
      <c r="F5476">
        <v>0.96</v>
      </c>
      <c r="G5476" t="s">
        <v>6631</v>
      </c>
      <c r="H5476">
        <v>16.12</v>
      </c>
      <c r="I5476" t="s">
        <v>6657</v>
      </c>
      <c r="J5476" t="s">
        <v>6658</v>
      </c>
    </row>
    <row r="5477" spans="1:10" x14ac:dyDescent="0.25">
      <c r="A5477">
        <v>2054</v>
      </c>
      <c r="B5477" s="1">
        <v>45108</v>
      </c>
      <c r="C5477" t="s">
        <v>6659</v>
      </c>
      <c r="D5477" t="s">
        <v>11</v>
      </c>
      <c r="E5477" t="s">
        <v>12</v>
      </c>
      <c r="F5477">
        <v>30.93</v>
      </c>
      <c r="G5477" t="s">
        <v>6660</v>
      </c>
      <c r="H5477">
        <v>868.21</v>
      </c>
      <c r="I5477" t="s">
        <v>6661</v>
      </c>
      <c r="J5477" t="s">
        <v>6662</v>
      </c>
    </row>
    <row r="5478" spans="1:10" x14ac:dyDescent="0.25">
      <c r="B5478" s="1">
        <v>45108</v>
      </c>
      <c r="C5478" t="s">
        <v>6659</v>
      </c>
      <c r="D5478" t="s">
        <v>325</v>
      </c>
      <c r="E5478" t="s">
        <v>326</v>
      </c>
      <c r="F5478">
        <v>868.21</v>
      </c>
      <c r="G5478">
        <v>11</v>
      </c>
      <c r="H5478">
        <v>95.503100000000003</v>
      </c>
    </row>
    <row r="5479" spans="1:10" x14ac:dyDescent="0.25">
      <c r="A5479">
        <v>2056</v>
      </c>
      <c r="B5479" s="1">
        <v>45115</v>
      </c>
      <c r="C5479" t="s">
        <v>6659</v>
      </c>
      <c r="D5479" t="s">
        <v>11</v>
      </c>
      <c r="E5479" t="s">
        <v>12</v>
      </c>
      <c r="F5479">
        <v>30.42</v>
      </c>
      <c r="G5479" t="s">
        <v>6660</v>
      </c>
      <c r="H5479">
        <v>853.89</v>
      </c>
      <c r="I5479" t="s">
        <v>6663</v>
      </c>
      <c r="J5479" t="s">
        <v>6664</v>
      </c>
    </row>
    <row r="5480" spans="1:10" x14ac:dyDescent="0.25">
      <c r="B5480" s="1">
        <v>45115</v>
      </c>
      <c r="C5480" t="s">
        <v>6659</v>
      </c>
      <c r="D5480" t="s">
        <v>325</v>
      </c>
      <c r="E5480" t="s">
        <v>326</v>
      </c>
      <c r="F5480">
        <v>853.89</v>
      </c>
      <c r="G5480">
        <v>11</v>
      </c>
      <c r="H5480">
        <v>93.927899999999994</v>
      </c>
    </row>
    <row r="5481" spans="1:10" x14ac:dyDescent="0.25">
      <c r="A5481">
        <v>2058</v>
      </c>
      <c r="B5481" s="1">
        <v>45122</v>
      </c>
      <c r="C5481" t="s">
        <v>6659</v>
      </c>
      <c r="D5481" t="s">
        <v>11</v>
      </c>
      <c r="E5481" t="s">
        <v>12</v>
      </c>
      <c r="F5481">
        <v>31.4</v>
      </c>
      <c r="G5481" t="s">
        <v>6660</v>
      </c>
      <c r="H5481">
        <v>881.4</v>
      </c>
      <c r="I5481" t="s">
        <v>6665</v>
      </c>
      <c r="J5481" t="s">
        <v>6666</v>
      </c>
    </row>
    <row r="5482" spans="1:10" x14ac:dyDescent="0.25">
      <c r="B5482" s="1">
        <v>45122</v>
      </c>
      <c r="C5482" t="s">
        <v>6659</v>
      </c>
      <c r="D5482" t="s">
        <v>325</v>
      </c>
      <c r="E5482" t="s">
        <v>326</v>
      </c>
      <c r="F5482">
        <v>881.4</v>
      </c>
      <c r="G5482">
        <v>11</v>
      </c>
      <c r="H5482">
        <v>96.953999999999994</v>
      </c>
    </row>
    <row r="5483" spans="1:10" x14ac:dyDescent="0.25">
      <c r="A5483">
        <v>2060</v>
      </c>
      <c r="B5483" s="1">
        <v>45129</v>
      </c>
      <c r="C5483" t="s">
        <v>6659</v>
      </c>
      <c r="D5483" t="s">
        <v>11</v>
      </c>
      <c r="E5483" t="s">
        <v>12</v>
      </c>
      <c r="F5483">
        <v>30.81</v>
      </c>
      <c r="G5483" t="s">
        <v>6660</v>
      </c>
      <c r="H5483">
        <v>864.84</v>
      </c>
      <c r="I5483" t="s">
        <v>6667</v>
      </c>
      <c r="J5483" t="s">
        <v>6668</v>
      </c>
    </row>
    <row r="5484" spans="1:10" x14ac:dyDescent="0.25">
      <c r="B5484" s="1">
        <v>45129</v>
      </c>
      <c r="C5484" t="s">
        <v>6659</v>
      </c>
      <c r="D5484" t="s">
        <v>325</v>
      </c>
      <c r="E5484" t="s">
        <v>326</v>
      </c>
      <c r="F5484">
        <v>864.84</v>
      </c>
      <c r="G5484">
        <v>11</v>
      </c>
      <c r="H5484">
        <v>95.132400000000004</v>
      </c>
    </row>
    <row r="5485" spans="1:10" x14ac:dyDescent="0.25">
      <c r="A5485">
        <v>2062</v>
      </c>
      <c r="B5485" s="1">
        <v>45136</v>
      </c>
      <c r="C5485" t="s">
        <v>6659</v>
      </c>
      <c r="D5485" t="s">
        <v>11</v>
      </c>
      <c r="E5485" t="s">
        <v>12</v>
      </c>
      <c r="F5485">
        <v>31.5</v>
      </c>
      <c r="G5485" t="s">
        <v>6660</v>
      </c>
      <c r="H5485">
        <v>884.21</v>
      </c>
      <c r="I5485" t="s">
        <v>6669</v>
      </c>
      <c r="J5485" t="s">
        <v>6670</v>
      </c>
    </row>
    <row r="5486" spans="1:10" x14ac:dyDescent="0.25">
      <c r="B5486" s="1">
        <v>45136</v>
      </c>
      <c r="C5486" t="s">
        <v>6659</v>
      </c>
      <c r="D5486" t="s">
        <v>325</v>
      </c>
      <c r="E5486" t="s">
        <v>326</v>
      </c>
      <c r="F5486">
        <v>884.21</v>
      </c>
      <c r="G5486">
        <v>11</v>
      </c>
      <c r="H5486">
        <v>97.263099999999994</v>
      </c>
    </row>
    <row r="5487" spans="1:10" x14ac:dyDescent="0.25">
      <c r="A5487">
        <v>2064</v>
      </c>
      <c r="B5487" s="1">
        <v>45143</v>
      </c>
      <c r="C5487" t="s">
        <v>6659</v>
      </c>
      <c r="D5487" t="s">
        <v>11</v>
      </c>
      <c r="E5487" t="s">
        <v>12</v>
      </c>
      <c r="F5487">
        <v>31.69</v>
      </c>
      <c r="G5487" t="s">
        <v>6660</v>
      </c>
      <c r="H5487">
        <v>889.54</v>
      </c>
      <c r="I5487" t="s">
        <v>6671</v>
      </c>
      <c r="J5487" t="s">
        <v>6672</v>
      </c>
    </row>
    <row r="5488" spans="1:10" x14ac:dyDescent="0.25">
      <c r="B5488" s="1">
        <v>45143</v>
      </c>
      <c r="C5488" t="s">
        <v>6659</v>
      </c>
      <c r="D5488" t="s">
        <v>325</v>
      </c>
      <c r="E5488" t="s">
        <v>326</v>
      </c>
      <c r="F5488">
        <v>889.54</v>
      </c>
      <c r="G5488">
        <v>11</v>
      </c>
      <c r="H5488">
        <v>97.849400000000003</v>
      </c>
    </row>
    <row r="5489" spans="1:10" x14ac:dyDescent="0.25">
      <c r="A5489">
        <v>2066</v>
      </c>
      <c r="B5489" s="1">
        <v>45150</v>
      </c>
      <c r="C5489" t="s">
        <v>6659</v>
      </c>
      <c r="D5489" t="s">
        <v>11</v>
      </c>
      <c r="E5489" t="s">
        <v>12</v>
      </c>
      <c r="F5489">
        <v>31.63</v>
      </c>
      <c r="G5489" t="s">
        <v>6660</v>
      </c>
      <c r="H5489">
        <v>887.85</v>
      </c>
      <c r="I5489" t="s">
        <v>6673</v>
      </c>
      <c r="J5489" t="s">
        <v>6674</v>
      </c>
    </row>
    <row r="5490" spans="1:10" x14ac:dyDescent="0.25">
      <c r="A5490">
        <v>2067</v>
      </c>
      <c r="B5490" s="1">
        <v>45150</v>
      </c>
      <c r="C5490" t="s">
        <v>6659</v>
      </c>
      <c r="D5490" t="s">
        <v>16</v>
      </c>
      <c r="E5490" t="s">
        <v>17</v>
      </c>
      <c r="F5490">
        <v>0.74</v>
      </c>
      <c r="G5490" t="s">
        <v>6660</v>
      </c>
      <c r="H5490">
        <v>20.77</v>
      </c>
      <c r="I5490" t="s">
        <v>6675</v>
      </c>
      <c r="J5490" t="s">
        <v>6676</v>
      </c>
    </row>
    <row r="5491" spans="1:10" x14ac:dyDescent="0.25">
      <c r="B5491" s="1">
        <v>45150</v>
      </c>
      <c r="C5491" t="s">
        <v>6659</v>
      </c>
      <c r="D5491" t="s">
        <v>325</v>
      </c>
      <c r="E5491" t="s">
        <v>326</v>
      </c>
      <c r="F5491">
        <v>887.85</v>
      </c>
      <c r="G5491">
        <v>11</v>
      </c>
      <c r="H5491">
        <v>97.663499999999999</v>
      </c>
    </row>
    <row r="5492" spans="1:10" x14ac:dyDescent="0.25">
      <c r="A5492">
        <v>2069</v>
      </c>
      <c r="B5492" s="1">
        <v>45157</v>
      </c>
      <c r="C5492" t="s">
        <v>6659</v>
      </c>
      <c r="D5492" t="s">
        <v>11</v>
      </c>
      <c r="E5492" t="s">
        <v>12</v>
      </c>
      <c r="F5492">
        <v>28.84</v>
      </c>
      <c r="G5492" t="s">
        <v>6660</v>
      </c>
      <c r="H5492">
        <v>809.54</v>
      </c>
      <c r="I5492" t="s">
        <v>6677</v>
      </c>
      <c r="J5492" t="s">
        <v>6678</v>
      </c>
    </row>
    <row r="5493" spans="1:10" x14ac:dyDescent="0.25">
      <c r="A5493">
        <v>2070</v>
      </c>
      <c r="B5493" s="1">
        <v>45157</v>
      </c>
      <c r="C5493" t="s">
        <v>6659</v>
      </c>
      <c r="D5493" t="s">
        <v>16</v>
      </c>
      <c r="E5493" t="s">
        <v>17</v>
      </c>
      <c r="F5493">
        <v>3.1</v>
      </c>
      <c r="G5493" t="s">
        <v>6660</v>
      </c>
      <c r="H5493">
        <v>87.02</v>
      </c>
      <c r="I5493" t="s">
        <v>6679</v>
      </c>
      <c r="J5493" t="s">
        <v>6680</v>
      </c>
    </row>
    <row r="5494" spans="1:10" x14ac:dyDescent="0.25">
      <c r="B5494" s="1">
        <v>45157</v>
      </c>
      <c r="C5494" t="s">
        <v>6659</v>
      </c>
      <c r="D5494" t="s">
        <v>325</v>
      </c>
      <c r="E5494" t="s">
        <v>326</v>
      </c>
      <c r="F5494">
        <v>809.54</v>
      </c>
      <c r="G5494">
        <v>11</v>
      </c>
      <c r="H5494">
        <v>89.049399999999906</v>
      </c>
    </row>
    <row r="5495" spans="1:10" x14ac:dyDescent="0.25">
      <c r="A5495">
        <v>2072</v>
      </c>
      <c r="B5495" s="1">
        <v>45164</v>
      </c>
      <c r="C5495" t="s">
        <v>6659</v>
      </c>
      <c r="D5495" t="s">
        <v>11</v>
      </c>
      <c r="E5495" t="s">
        <v>12</v>
      </c>
      <c r="F5495">
        <v>36.86</v>
      </c>
      <c r="G5495" t="s">
        <v>6660</v>
      </c>
      <c r="H5495">
        <v>1034.6600000000001</v>
      </c>
      <c r="I5495" t="s">
        <v>6681</v>
      </c>
      <c r="J5495" t="s">
        <v>6682</v>
      </c>
    </row>
    <row r="5496" spans="1:10" x14ac:dyDescent="0.25">
      <c r="A5496">
        <v>2073</v>
      </c>
      <c r="B5496" s="1">
        <v>45164</v>
      </c>
      <c r="C5496" t="s">
        <v>6659</v>
      </c>
      <c r="D5496" t="s">
        <v>16</v>
      </c>
      <c r="E5496" t="s">
        <v>17</v>
      </c>
      <c r="F5496">
        <v>5.03</v>
      </c>
      <c r="G5496" t="s">
        <v>6660</v>
      </c>
      <c r="H5496">
        <v>141.19</v>
      </c>
      <c r="I5496" t="s">
        <v>6683</v>
      </c>
      <c r="J5496" t="s">
        <v>6684</v>
      </c>
    </row>
    <row r="5497" spans="1:10" x14ac:dyDescent="0.25">
      <c r="B5497" s="1">
        <v>45164</v>
      </c>
      <c r="C5497" t="s">
        <v>6659</v>
      </c>
      <c r="D5497" t="s">
        <v>325</v>
      </c>
      <c r="E5497" t="s">
        <v>326</v>
      </c>
      <c r="F5497">
        <v>1034.6600000000001</v>
      </c>
      <c r="G5497">
        <v>11</v>
      </c>
      <c r="H5497">
        <v>113.8126</v>
      </c>
    </row>
    <row r="5498" spans="1:10" x14ac:dyDescent="0.25">
      <c r="A5498">
        <v>2075</v>
      </c>
      <c r="B5498" s="1">
        <v>45171</v>
      </c>
      <c r="C5498" t="s">
        <v>6659</v>
      </c>
      <c r="D5498" t="s">
        <v>11</v>
      </c>
      <c r="E5498" t="s">
        <v>12</v>
      </c>
      <c r="F5498">
        <v>32</v>
      </c>
      <c r="G5498" t="s">
        <v>6660</v>
      </c>
      <c r="H5498">
        <v>898.24</v>
      </c>
      <c r="I5498" t="s">
        <v>6685</v>
      </c>
      <c r="J5498" t="s">
        <v>6686</v>
      </c>
    </row>
    <row r="5499" spans="1:10" x14ac:dyDescent="0.25">
      <c r="A5499">
        <v>2076</v>
      </c>
      <c r="B5499" s="1">
        <v>45171</v>
      </c>
      <c r="C5499" t="s">
        <v>6659</v>
      </c>
      <c r="D5499" t="s">
        <v>16</v>
      </c>
      <c r="E5499" t="s">
        <v>17</v>
      </c>
      <c r="F5499">
        <v>2.58</v>
      </c>
      <c r="G5499" t="s">
        <v>6660</v>
      </c>
      <c r="H5499">
        <v>72.42</v>
      </c>
      <c r="I5499" t="s">
        <v>6687</v>
      </c>
      <c r="J5499" t="s">
        <v>6688</v>
      </c>
    </row>
    <row r="5500" spans="1:10" x14ac:dyDescent="0.25">
      <c r="B5500" s="1">
        <v>45171</v>
      </c>
      <c r="C5500" t="s">
        <v>6659</v>
      </c>
      <c r="D5500" t="s">
        <v>325</v>
      </c>
      <c r="E5500" t="s">
        <v>326</v>
      </c>
      <c r="F5500">
        <v>898.24</v>
      </c>
      <c r="G5500">
        <v>11</v>
      </c>
      <c r="H5500">
        <v>98.806399999999996</v>
      </c>
    </row>
    <row r="5501" spans="1:10" x14ac:dyDescent="0.25">
      <c r="A5501">
        <v>2078</v>
      </c>
      <c r="B5501" s="1">
        <v>45178</v>
      </c>
      <c r="C5501" t="s">
        <v>6659</v>
      </c>
      <c r="D5501" t="s">
        <v>11</v>
      </c>
      <c r="E5501" t="s">
        <v>12</v>
      </c>
      <c r="F5501">
        <v>37.130000000000003</v>
      </c>
      <c r="G5501" t="s">
        <v>6660</v>
      </c>
      <c r="H5501">
        <v>1042.24</v>
      </c>
      <c r="I5501" t="s">
        <v>6689</v>
      </c>
      <c r="J5501" t="s">
        <v>6690</v>
      </c>
    </row>
    <row r="5502" spans="1:10" x14ac:dyDescent="0.25">
      <c r="A5502">
        <v>2079</v>
      </c>
      <c r="B5502" s="1">
        <v>45178</v>
      </c>
      <c r="C5502" t="s">
        <v>6659</v>
      </c>
      <c r="D5502" t="s">
        <v>16</v>
      </c>
      <c r="E5502" t="s">
        <v>17</v>
      </c>
      <c r="F5502">
        <v>1.0900000000000001</v>
      </c>
      <c r="G5502" t="s">
        <v>6660</v>
      </c>
      <c r="H5502">
        <v>30.6</v>
      </c>
      <c r="I5502" t="s">
        <v>6691</v>
      </c>
      <c r="J5502" t="s">
        <v>6692</v>
      </c>
    </row>
    <row r="5503" spans="1:10" x14ac:dyDescent="0.25">
      <c r="B5503" s="1">
        <v>45178</v>
      </c>
      <c r="C5503" t="s">
        <v>6659</v>
      </c>
      <c r="D5503" t="s">
        <v>325</v>
      </c>
      <c r="E5503" t="s">
        <v>326</v>
      </c>
      <c r="F5503">
        <v>1042.24</v>
      </c>
      <c r="G5503">
        <v>11</v>
      </c>
      <c r="H5503">
        <v>114.6464</v>
      </c>
    </row>
    <row r="5504" spans="1:10" x14ac:dyDescent="0.25">
      <c r="A5504">
        <v>2081</v>
      </c>
      <c r="B5504" s="1">
        <v>45185</v>
      </c>
      <c r="C5504" t="s">
        <v>6659</v>
      </c>
      <c r="D5504" t="s">
        <v>11</v>
      </c>
      <c r="E5504" t="s">
        <v>12</v>
      </c>
      <c r="F5504">
        <v>35.28</v>
      </c>
      <c r="G5504" t="s">
        <v>6660</v>
      </c>
      <c r="H5504">
        <v>990.31</v>
      </c>
      <c r="I5504" t="s">
        <v>6693</v>
      </c>
      <c r="J5504" t="s">
        <v>6694</v>
      </c>
    </row>
    <row r="5505" spans="1:10" x14ac:dyDescent="0.25">
      <c r="B5505" s="1">
        <v>45185</v>
      </c>
      <c r="C5505" t="s">
        <v>6659</v>
      </c>
      <c r="D5505" t="s">
        <v>325</v>
      </c>
      <c r="E5505" t="s">
        <v>326</v>
      </c>
      <c r="F5505">
        <v>990.31</v>
      </c>
      <c r="G5505">
        <v>11</v>
      </c>
      <c r="H5505">
        <v>108.9341</v>
      </c>
    </row>
    <row r="5506" spans="1:10" x14ac:dyDescent="0.25">
      <c r="A5506">
        <v>2083</v>
      </c>
      <c r="B5506" s="1">
        <v>45191</v>
      </c>
      <c r="C5506" t="s">
        <v>6659</v>
      </c>
      <c r="D5506" t="s">
        <v>11</v>
      </c>
      <c r="E5506" t="s">
        <v>12</v>
      </c>
      <c r="F5506">
        <v>35.92</v>
      </c>
      <c r="G5506" t="s">
        <v>6660</v>
      </c>
      <c r="H5506">
        <v>1008.27</v>
      </c>
      <c r="I5506" t="s">
        <v>6695</v>
      </c>
      <c r="J5506" t="s">
        <v>6696</v>
      </c>
    </row>
    <row r="5507" spans="1:10" x14ac:dyDescent="0.25">
      <c r="A5507">
        <v>2084</v>
      </c>
      <c r="B5507" s="1">
        <v>45191</v>
      </c>
      <c r="C5507" t="s">
        <v>6659</v>
      </c>
      <c r="D5507" t="s">
        <v>16</v>
      </c>
      <c r="E5507" t="s">
        <v>17</v>
      </c>
      <c r="F5507">
        <v>1.45</v>
      </c>
      <c r="G5507" t="s">
        <v>6660</v>
      </c>
      <c r="H5507">
        <v>40.700000000000003</v>
      </c>
      <c r="I5507" t="s">
        <v>6697</v>
      </c>
      <c r="J5507" t="s">
        <v>6698</v>
      </c>
    </row>
    <row r="5508" spans="1:10" x14ac:dyDescent="0.25">
      <c r="B5508" s="1">
        <v>45191</v>
      </c>
      <c r="C5508" t="s">
        <v>6659</v>
      </c>
      <c r="D5508" t="s">
        <v>325</v>
      </c>
      <c r="E5508" t="s">
        <v>326</v>
      </c>
      <c r="F5508">
        <v>1008.27</v>
      </c>
      <c r="G5508">
        <v>11</v>
      </c>
      <c r="H5508">
        <v>110.9097</v>
      </c>
    </row>
    <row r="5509" spans="1:10" x14ac:dyDescent="0.25">
      <c r="A5509">
        <v>2086</v>
      </c>
      <c r="B5509" s="1">
        <v>45198</v>
      </c>
      <c r="C5509" t="s">
        <v>6659</v>
      </c>
      <c r="D5509" t="s">
        <v>11</v>
      </c>
      <c r="E5509" t="s">
        <v>12</v>
      </c>
      <c r="F5509">
        <v>36.18</v>
      </c>
      <c r="G5509" t="s">
        <v>6660</v>
      </c>
      <c r="H5509">
        <v>1015.57</v>
      </c>
      <c r="I5509" t="s">
        <v>6699</v>
      </c>
      <c r="J5509" t="s">
        <v>6700</v>
      </c>
    </row>
    <row r="5510" spans="1:10" x14ac:dyDescent="0.25">
      <c r="B5510" s="1">
        <v>45198</v>
      </c>
      <c r="C5510" t="s">
        <v>6659</v>
      </c>
      <c r="D5510" t="s">
        <v>325</v>
      </c>
      <c r="E5510" t="s">
        <v>326</v>
      </c>
      <c r="F5510">
        <v>1015.57</v>
      </c>
      <c r="G5510">
        <v>11</v>
      </c>
      <c r="H5510">
        <v>111.7127</v>
      </c>
    </row>
    <row r="5511" spans="1:10" x14ac:dyDescent="0.25">
      <c r="A5511">
        <v>2088</v>
      </c>
      <c r="B5511" s="1">
        <v>45206</v>
      </c>
      <c r="C5511" t="s">
        <v>6659</v>
      </c>
      <c r="D5511" t="s">
        <v>61</v>
      </c>
      <c r="E5511" t="s">
        <v>62</v>
      </c>
      <c r="F5511">
        <v>8</v>
      </c>
      <c r="G5511" t="s">
        <v>6660</v>
      </c>
      <c r="H5511">
        <v>224.56</v>
      </c>
      <c r="I5511" t="s">
        <v>6701</v>
      </c>
      <c r="J5511" t="s">
        <v>6702</v>
      </c>
    </row>
    <row r="5512" spans="1:10" x14ac:dyDescent="0.25">
      <c r="A5512">
        <v>2089</v>
      </c>
      <c r="B5512" s="1">
        <v>45206</v>
      </c>
      <c r="C5512" t="s">
        <v>6659</v>
      </c>
      <c r="D5512" t="s">
        <v>11</v>
      </c>
      <c r="E5512" t="s">
        <v>12</v>
      </c>
      <c r="F5512">
        <v>28.32</v>
      </c>
      <c r="G5512" t="s">
        <v>6660</v>
      </c>
      <c r="H5512">
        <v>794.94</v>
      </c>
      <c r="I5512" t="s">
        <v>6703</v>
      </c>
      <c r="J5512" t="s">
        <v>6704</v>
      </c>
    </row>
    <row r="5513" spans="1:10" x14ac:dyDescent="0.25">
      <c r="B5513" s="1">
        <v>45206</v>
      </c>
      <c r="C5513" t="s">
        <v>6659</v>
      </c>
      <c r="D5513" t="s">
        <v>325</v>
      </c>
      <c r="E5513" t="s">
        <v>326</v>
      </c>
      <c r="F5513">
        <v>1019.5</v>
      </c>
      <c r="G5513">
        <v>11</v>
      </c>
      <c r="H5513">
        <v>112.145</v>
      </c>
    </row>
    <row r="5514" spans="1:10" x14ac:dyDescent="0.25">
      <c r="A5514">
        <v>2091</v>
      </c>
      <c r="B5514" s="1">
        <v>45213</v>
      </c>
      <c r="C5514" t="s">
        <v>6659</v>
      </c>
      <c r="D5514" t="s">
        <v>11</v>
      </c>
      <c r="E5514" t="s">
        <v>12</v>
      </c>
      <c r="F5514">
        <v>36.32</v>
      </c>
      <c r="G5514" t="s">
        <v>6660</v>
      </c>
      <c r="H5514">
        <v>1019.5</v>
      </c>
      <c r="I5514" t="s">
        <v>6705</v>
      </c>
      <c r="J5514" t="s">
        <v>6706</v>
      </c>
    </row>
    <row r="5515" spans="1:10" x14ac:dyDescent="0.25">
      <c r="A5515">
        <v>2092</v>
      </c>
      <c r="B5515" s="1">
        <v>45213</v>
      </c>
      <c r="C5515" t="s">
        <v>6659</v>
      </c>
      <c r="D5515" t="s">
        <v>16</v>
      </c>
      <c r="E5515" t="s">
        <v>17</v>
      </c>
      <c r="F5515">
        <v>3.71</v>
      </c>
      <c r="G5515" t="s">
        <v>6660</v>
      </c>
      <c r="H5515">
        <v>104.14</v>
      </c>
      <c r="I5515" t="s">
        <v>6707</v>
      </c>
      <c r="J5515" t="s">
        <v>6708</v>
      </c>
    </row>
    <row r="5516" spans="1:10" x14ac:dyDescent="0.25">
      <c r="B5516" s="1">
        <v>45213</v>
      </c>
      <c r="C5516" t="s">
        <v>6659</v>
      </c>
      <c r="D5516" t="s">
        <v>325</v>
      </c>
      <c r="E5516" t="s">
        <v>326</v>
      </c>
      <c r="F5516">
        <v>1019.5</v>
      </c>
      <c r="G5516">
        <v>11</v>
      </c>
      <c r="H5516">
        <v>112.145</v>
      </c>
    </row>
    <row r="5517" spans="1:10" x14ac:dyDescent="0.25">
      <c r="A5517">
        <v>2094</v>
      </c>
      <c r="B5517" s="1">
        <v>45220</v>
      </c>
      <c r="C5517" t="s">
        <v>6659</v>
      </c>
      <c r="D5517" t="s">
        <v>11</v>
      </c>
      <c r="E5517" t="s">
        <v>12</v>
      </c>
      <c r="F5517">
        <v>37.14</v>
      </c>
      <c r="G5517" t="s">
        <v>6660</v>
      </c>
      <c r="H5517">
        <v>1042.52</v>
      </c>
      <c r="I5517" t="s">
        <v>6709</v>
      </c>
      <c r="J5517" t="s">
        <v>6710</v>
      </c>
    </row>
    <row r="5518" spans="1:10" x14ac:dyDescent="0.25">
      <c r="A5518">
        <v>2095</v>
      </c>
      <c r="B5518" s="1">
        <v>45220</v>
      </c>
      <c r="C5518" t="s">
        <v>6659</v>
      </c>
      <c r="D5518" t="s">
        <v>16</v>
      </c>
      <c r="E5518" t="s">
        <v>17</v>
      </c>
      <c r="F5518">
        <v>3.64</v>
      </c>
      <c r="G5518" t="s">
        <v>6660</v>
      </c>
      <c r="H5518">
        <v>102.17</v>
      </c>
      <c r="I5518" t="s">
        <v>6711</v>
      </c>
      <c r="J5518" t="s">
        <v>6712</v>
      </c>
    </row>
    <row r="5519" spans="1:10" x14ac:dyDescent="0.25">
      <c r="B5519" s="1">
        <v>45220</v>
      </c>
      <c r="C5519" t="s">
        <v>6659</v>
      </c>
      <c r="D5519" t="s">
        <v>325</v>
      </c>
      <c r="E5519" t="s">
        <v>326</v>
      </c>
      <c r="F5519">
        <v>1042.52</v>
      </c>
      <c r="G5519">
        <v>11</v>
      </c>
      <c r="H5519">
        <v>114.6772</v>
      </c>
    </row>
    <row r="5520" spans="1:10" x14ac:dyDescent="0.25">
      <c r="A5520">
        <v>2097</v>
      </c>
      <c r="B5520" s="1">
        <v>45227</v>
      </c>
      <c r="C5520" t="s">
        <v>6659</v>
      </c>
      <c r="D5520" t="s">
        <v>11</v>
      </c>
      <c r="E5520" t="s">
        <v>12</v>
      </c>
      <c r="F5520">
        <v>34.549999999999997</v>
      </c>
      <c r="G5520" t="s">
        <v>6660</v>
      </c>
      <c r="H5520">
        <v>969.82</v>
      </c>
      <c r="I5520" t="s">
        <v>6713</v>
      </c>
      <c r="J5520" t="s">
        <v>6714</v>
      </c>
    </row>
    <row r="5521" spans="1:10" x14ac:dyDescent="0.25">
      <c r="B5521" s="1">
        <v>45227</v>
      </c>
      <c r="C5521" t="s">
        <v>6659</v>
      </c>
      <c r="D5521" t="s">
        <v>325</v>
      </c>
      <c r="E5521" t="s">
        <v>326</v>
      </c>
      <c r="F5521">
        <v>969.82</v>
      </c>
      <c r="G5521">
        <v>11</v>
      </c>
      <c r="H5521">
        <v>106.6802</v>
      </c>
    </row>
    <row r="5522" spans="1:10" x14ac:dyDescent="0.25">
      <c r="A5522">
        <v>2099</v>
      </c>
      <c r="B5522" s="1">
        <v>45234</v>
      </c>
      <c r="C5522" t="s">
        <v>6659</v>
      </c>
      <c r="D5522" t="s">
        <v>11</v>
      </c>
      <c r="E5522" t="s">
        <v>12</v>
      </c>
      <c r="F5522">
        <v>34.11</v>
      </c>
      <c r="G5522" t="s">
        <v>6660</v>
      </c>
      <c r="H5522">
        <v>957.47</v>
      </c>
      <c r="I5522" t="s">
        <v>6715</v>
      </c>
      <c r="J5522" t="s">
        <v>6716</v>
      </c>
    </row>
    <row r="5523" spans="1:10" x14ac:dyDescent="0.25">
      <c r="B5523" s="1">
        <v>45234</v>
      </c>
      <c r="C5523" t="s">
        <v>6659</v>
      </c>
      <c r="D5523" t="s">
        <v>325</v>
      </c>
      <c r="E5523" t="s">
        <v>326</v>
      </c>
      <c r="F5523">
        <v>957.47</v>
      </c>
      <c r="G5523">
        <v>11</v>
      </c>
      <c r="H5523">
        <v>105.32170000000001</v>
      </c>
    </row>
    <row r="5524" spans="1:10" x14ac:dyDescent="0.25">
      <c r="A5524">
        <v>2101</v>
      </c>
      <c r="B5524" s="1">
        <v>45241</v>
      </c>
      <c r="C5524" t="s">
        <v>6659</v>
      </c>
      <c r="D5524" t="s">
        <v>11</v>
      </c>
      <c r="E5524" t="s">
        <v>12</v>
      </c>
      <c r="F5524">
        <v>36.15</v>
      </c>
      <c r="G5524" t="s">
        <v>6660</v>
      </c>
      <c r="H5524">
        <v>1014.73</v>
      </c>
      <c r="I5524" t="s">
        <v>6717</v>
      </c>
      <c r="J5524" t="s">
        <v>6718</v>
      </c>
    </row>
    <row r="5525" spans="1:10" x14ac:dyDescent="0.25">
      <c r="A5525">
        <v>2102</v>
      </c>
      <c r="B5525" s="1">
        <v>45241</v>
      </c>
      <c r="C5525" t="s">
        <v>6659</v>
      </c>
      <c r="D5525" t="s">
        <v>16</v>
      </c>
      <c r="E5525" t="s">
        <v>17</v>
      </c>
      <c r="F5525">
        <v>0.56000000000000005</v>
      </c>
      <c r="G5525" t="s">
        <v>6660</v>
      </c>
      <c r="H5525">
        <v>15.72</v>
      </c>
      <c r="I5525" t="s">
        <v>6719</v>
      </c>
      <c r="J5525" t="s">
        <v>6720</v>
      </c>
    </row>
    <row r="5526" spans="1:10" x14ac:dyDescent="0.25">
      <c r="B5526" s="1">
        <v>45241</v>
      </c>
      <c r="C5526" t="s">
        <v>6659</v>
      </c>
      <c r="D5526" t="s">
        <v>325</v>
      </c>
      <c r="E5526" t="s">
        <v>326</v>
      </c>
      <c r="F5526">
        <v>1014.73</v>
      </c>
      <c r="G5526">
        <v>11</v>
      </c>
      <c r="H5526">
        <v>111.6203</v>
      </c>
    </row>
    <row r="5527" spans="1:10" x14ac:dyDescent="0.25">
      <c r="A5527">
        <v>2104</v>
      </c>
      <c r="B5527" s="1">
        <v>45248</v>
      </c>
      <c r="C5527" t="s">
        <v>6659</v>
      </c>
      <c r="D5527" t="s">
        <v>11</v>
      </c>
      <c r="E5527" t="s">
        <v>12</v>
      </c>
      <c r="F5527">
        <v>33.58</v>
      </c>
      <c r="G5527" t="s">
        <v>6660</v>
      </c>
      <c r="H5527">
        <v>942.59</v>
      </c>
      <c r="I5527" t="s">
        <v>6721</v>
      </c>
      <c r="J5527" t="s">
        <v>6722</v>
      </c>
    </row>
    <row r="5528" spans="1:10" x14ac:dyDescent="0.25">
      <c r="B5528" s="1">
        <v>45248</v>
      </c>
      <c r="C5528" t="s">
        <v>6659</v>
      </c>
      <c r="D5528" t="s">
        <v>325</v>
      </c>
      <c r="E5528" t="s">
        <v>326</v>
      </c>
      <c r="F5528">
        <v>942.59</v>
      </c>
      <c r="G5528">
        <v>11</v>
      </c>
      <c r="H5528">
        <v>103.6849</v>
      </c>
    </row>
    <row r="5529" spans="1:10" x14ac:dyDescent="0.25">
      <c r="A5529">
        <v>2106</v>
      </c>
      <c r="B5529" s="1">
        <v>45255</v>
      </c>
      <c r="C5529" t="s">
        <v>6659</v>
      </c>
      <c r="D5529" t="s">
        <v>11</v>
      </c>
      <c r="E5529" t="s">
        <v>12</v>
      </c>
      <c r="F5529">
        <v>34</v>
      </c>
      <c r="G5529" t="s">
        <v>6660</v>
      </c>
      <c r="H5529">
        <v>954.38</v>
      </c>
      <c r="I5529" t="s">
        <v>6723</v>
      </c>
      <c r="J5529" t="s">
        <v>6724</v>
      </c>
    </row>
    <row r="5530" spans="1:10" x14ac:dyDescent="0.25">
      <c r="B5530" s="1">
        <v>45255</v>
      </c>
      <c r="C5530" t="s">
        <v>6659</v>
      </c>
      <c r="D5530" t="s">
        <v>325</v>
      </c>
      <c r="E5530" t="s">
        <v>326</v>
      </c>
      <c r="F5530">
        <v>954.38</v>
      </c>
      <c r="G5530">
        <v>11</v>
      </c>
      <c r="H5530">
        <v>104.98180000000001</v>
      </c>
    </row>
    <row r="5531" spans="1:10" x14ac:dyDescent="0.25">
      <c r="A5531">
        <v>2108</v>
      </c>
      <c r="B5531" s="1">
        <v>45262</v>
      </c>
      <c r="C5531" t="s">
        <v>6659</v>
      </c>
      <c r="D5531" t="s">
        <v>11</v>
      </c>
      <c r="E5531" t="s">
        <v>12</v>
      </c>
      <c r="F5531">
        <v>33.590000000000003</v>
      </c>
      <c r="G5531" t="s">
        <v>6660</v>
      </c>
      <c r="H5531">
        <v>942.87</v>
      </c>
      <c r="I5531" t="s">
        <v>6725</v>
      </c>
      <c r="J5531" t="s">
        <v>6726</v>
      </c>
    </row>
    <row r="5532" spans="1:10" x14ac:dyDescent="0.25">
      <c r="B5532" s="1">
        <v>45262</v>
      </c>
      <c r="C5532" t="s">
        <v>6659</v>
      </c>
      <c r="D5532" t="s">
        <v>325</v>
      </c>
      <c r="E5532" t="s">
        <v>326</v>
      </c>
      <c r="F5532">
        <v>942.87</v>
      </c>
      <c r="G5532">
        <v>11</v>
      </c>
      <c r="H5532">
        <v>103.7157</v>
      </c>
    </row>
    <row r="5533" spans="1:10" x14ac:dyDescent="0.25">
      <c r="A5533">
        <v>2110</v>
      </c>
      <c r="B5533" s="1">
        <v>45269</v>
      </c>
      <c r="C5533" t="s">
        <v>6659</v>
      </c>
      <c r="D5533" t="s">
        <v>11</v>
      </c>
      <c r="E5533" t="s">
        <v>12</v>
      </c>
      <c r="F5533">
        <v>25.91</v>
      </c>
      <c r="G5533" t="s">
        <v>6660</v>
      </c>
      <c r="H5533">
        <v>727.29</v>
      </c>
      <c r="I5533" t="s">
        <v>6727</v>
      </c>
      <c r="J5533" t="s">
        <v>6728</v>
      </c>
    </row>
    <row r="5534" spans="1:10" x14ac:dyDescent="0.25">
      <c r="B5534" s="1">
        <v>45269</v>
      </c>
      <c r="C5534" t="s">
        <v>6659</v>
      </c>
      <c r="D5534" t="s">
        <v>325</v>
      </c>
      <c r="E5534" t="s">
        <v>326</v>
      </c>
      <c r="F5534">
        <v>727.29</v>
      </c>
      <c r="G5534">
        <v>11</v>
      </c>
      <c r="H5534">
        <v>80.001899999999907</v>
      </c>
    </row>
    <row r="5535" spans="1:10" x14ac:dyDescent="0.25">
      <c r="A5535">
        <v>2112</v>
      </c>
      <c r="B5535" s="1">
        <v>45276</v>
      </c>
      <c r="C5535" t="s">
        <v>6659</v>
      </c>
      <c r="D5535" t="s">
        <v>11</v>
      </c>
      <c r="E5535" t="s">
        <v>12</v>
      </c>
      <c r="F5535">
        <v>33.950000000000003</v>
      </c>
      <c r="G5535" t="s">
        <v>6660</v>
      </c>
      <c r="H5535">
        <v>952.98</v>
      </c>
      <c r="I5535" t="s">
        <v>6729</v>
      </c>
      <c r="J5535" t="s">
        <v>6730</v>
      </c>
    </row>
    <row r="5536" spans="1:10" x14ac:dyDescent="0.25">
      <c r="B5536" s="1">
        <v>45276</v>
      </c>
      <c r="C5536" t="s">
        <v>6659</v>
      </c>
      <c r="D5536" t="s">
        <v>325</v>
      </c>
      <c r="E5536" t="s">
        <v>326</v>
      </c>
      <c r="F5536">
        <v>952.98</v>
      </c>
      <c r="G5536">
        <v>11</v>
      </c>
      <c r="H5536">
        <v>104.8278</v>
      </c>
    </row>
    <row r="5537" spans="1:10" x14ac:dyDescent="0.25">
      <c r="A5537">
        <v>2114</v>
      </c>
      <c r="B5537" s="1">
        <v>45283</v>
      </c>
      <c r="C5537" t="s">
        <v>6659</v>
      </c>
      <c r="D5537" t="s">
        <v>11</v>
      </c>
      <c r="E5537" t="s">
        <v>12</v>
      </c>
      <c r="F5537">
        <v>34.08</v>
      </c>
      <c r="G5537" t="s">
        <v>6660</v>
      </c>
      <c r="H5537">
        <v>956.63</v>
      </c>
      <c r="I5537" t="s">
        <v>6731</v>
      </c>
      <c r="J5537" t="s">
        <v>6732</v>
      </c>
    </row>
    <row r="5538" spans="1:10" x14ac:dyDescent="0.25">
      <c r="A5538">
        <v>2115</v>
      </c>
      <c r="B5538" s="1">
        <v>45283</v>
      </c>
      <c r="C5538" t="s">
        <v>6659</v>
      </c>
      <c r="D5538" t="s">
        <v>110</v>
      </c>
      <c r="H5538" s="1">
        <v>45283</v>
      </c>
      <c r="I5538" t="s">
        <v>971</v>
      </c>
      <c r="J5538" t="s">
        <v>6733</v>
      </c>
    </row>
    <row r="5539" spans="1:10" x14ac:dyDescent="0.25">
      <c r="A5539">
        <v>2116</v>
      </c>
      <c r="B5539" s="1">
        <v>45283</v>
      </c>
      <c r="C5539" t="s">
        <v>6659</v>
      </c>
      <c r="D5539" t="s">
        <v>61</v>
      </c>
      <c r="E5539" t="s">
        <v>62</v>
      </c>
      <c r="F5539">
        <v>38</v>
      </c>
      <c r="G5539" t="s">
        <v>6660</v>
      </c>
      <c r="H5539">
        <v>1066.6600000000001</v>
      </c>
      <c r="I5539" t="s">
        <v>6734</v>
      </c>
      <c r="J5539" t="s">
        <v>6735</v>
      </c>
    </row>
    <row r="5540" spans="1:10" x14ac:dyDescent="0.25">
      <c r="A5540">
        <v>2117</v>
      </c>
      <c r="B5540" s="1">
        <v>45283</v>
      </c>
      <c r="C5540" t="s">
        <v>6659</v>
      </c>
      <c r="D5540" t="s">
        <v>110</v>
      </c>
      <c r="H5540" s="1">
        <v>45290</v>
      </c>
      <c r="I5540" t="s">
        <v>115</v>
      </c>
      <c r="J5540" t="s">
        <v>6733</v>
      </c>
    </row>
    <row r="5541" spans="1:10" x14ac:dyDescent="0.25">
      <c r="B5541" s="1">
        <v>45283</v>
      </c>
      <c r="C5541" t="s">
        <v>6659</v>
      </c>
      <c r="D5541" t="s">
        <v>325</v>
      </c>
      <c r="E5541" t="s">
        <v>326</v>
      </c>
      <c r="F5541">
        <v>2023.29</v>
      </c>
      <c r="G5541">
        <v>11</v>
      </c>
      <c r="H5541">
        <v>222.56190000000001</v>
      </c>
    </row>
    <row r="5542" spans="1:10" x14ac:dyDescent="0.25">
      <c r="A5542">
        <v>2067</v>
      </c>
      <c r="B5542" s="1">
        <v>45297</v>
      </c>
      <c r="C5542" t="s">
        <v>6659</v>
      </c>
      <c r="D5542" t="s">
        <v>61</v>
      </c>
      <c r="E5542" t="s">
        <v>62</v>
      </c>
      <c r="F5542">
        <v>38</v>
      </c>
      <c r="G5542" t="s">
        <v>6660</v>
      </c>
      <c r="H5542">
        <v>1066.6600000000001</v>
      </c>
      <c r="I5542" t="s">
        <v>6736</v>
      </c>
      <c r="J5542" t="s">
        <v>6737</v>
      </c>
    </row>
    <row r="5543" spans="1:10" x14ac:dyDescent="0.25">
      <c r="B5543" s="1">
        <v>45297</v>
      </c>
      <c r="C5543" t="s">
        <v>6659</v>
      </c>
      <c r="D5543" t="s">
        <v>325</v>
      </c>
      <c r="E5543" t="s">
        <v>326</v>
      </c>
      <c r="F5543">
        <v>1066.6600000000001</v>
      </c>
      <c r="G5543">
        <v>11</v>
      </c>
      <c r="H5543">
        <v>117.3326</v>
      </c>
    </row>
    <row r="5544" spans="1:10" x14ac:dyDescent="0.25">
      <c r="A5544">
        <v>2069</v>
      </c>
      <c r="B5544" s="1">
        <v>45304</v>
      </c>
      <c r="C5544" t="s">
        <v>6659</v>
      </c>
      <c r="D5544" t="s">
        <v>11</v>
      </c>
      <c r="E5544" t="s">
        <v>12</v>
      </c>
      <c r="F5544">
        <v>27.42</v>
      </c>
      <c r="G5544" t="s">
        <v>6660</v>
      </c>
      <c r="H5544">
        <v>769.68</v>
      </c>
      <c r="I5544" t="s">
        <v>6738</v>
      </c>
      <c r="J5544" t="s">
        <v>6739</v>
      </c>
    </row>
    <row r="5545" spans="1:10" x14ac:dyDescent="0.25">
      <c r="B5545" s="1">
        <v>45304</v>
      </c>
      <c r="C5545" t="s">
        <v>6659</v>
      </c>
      <c r="D5545" t="s">
        <v>325</v>
      </c>
      <c r="E5545" t="s">
        <v>326</v>
      </c>
      <c r="F5545">
        <v>769.68</v>
      </c>
      <c r="G5545">
        <v>11</v>
      </c>
      <c r="H5545">
        <v>84.6648</v>
      </c>
    </row>
    <row r="5546" spans="1:10" x14ac:dyDescent="0.25">
      <c r="A5546">
        <v>2071</v>
      </c>
      <c r="B5546" s="1">
        <v>45311</v>
      </c>
      <c r="C5546" t="s">
        <v>6659</v>
      </c>
      <c r="D5546" t="s">
        <v>11</v>
      </c>
      <c r="E5546" t="s">
        <v>12</v>
      </c>
      <c r="F5546">
        <v>34.4</v>
      </c>
      <c r="G5546" t="s">
        <v>3557</v>
      </c>
      <c r="H5546">
        <v>1032</v>
      </c>
      <c r="I5546" t="s">
        <v>6740</v>
      </c>
      <c r="J5546" t="s">
        <v>6741</v>
      </c>
    </row>
    <row r="5547" spans="1:10" x14ac:dyDescent="0.25">
      <c r="B5547" s="1">
        <v>45311</v>
      </c>
      <c r="C5547" t="s">
        <v>6659</v>
      </c>
      <c r="D5547" t="s">
        <v>325</v>
      </c>
      <c r="E5547" t="s">
        <v>326</v>
      </c>
      <c r="F5547">
        <v>1032</v>
      </c>
      <c r="G5547">
        <v>11</v>
      </c>
      <c r="H5547">
        <v>113.52</v>
      </c>
    </row>
    <row r="5548" spans="1:10" x14ac:dyDescent="0.25">
      <c r="A5548">
        <v>2073</v>
      </c>
      <c r="B5548" s="1">
        <v>45318</v>
      </c>
      <c r="C5548" t="s">
        <v>6659</v>
      </c>
      <c r="D5548" t="s">
        <v>11</v>
      </c>
      <c r="E5548" t="s">
        <v>12</v>
      </c>
      <c r="F5548">
        <v>28.96</v>
      </c>
      <c r="G5548" t="s">
        <v>3557</v>
      </c>
      <c r="H5548">
        <v>868.8</v>
      </c>
      <c r="I5548" t="s">
        <v>6742</v>
      </c>
      <c r="J5548" t="s">
        <v>6743</v>
      </c>
    </row>
    <row r="5549" spans="1:10" x14ac:dyDescent="0.25">
      <c r="A5549">
        <v>2074</v>
      </c>
      <c r="B5549" s="1">
        <v>45318</v>
      </c>
      <c r="C5549" t="s">
        <v>6659</v>
      </c>
      <c r="D5549" t="s">
        <v>61</v>
      </c>
      <c r="E5549" t="s">
        <v>62</v>
      </c>
      <c r="F5549">
        <v>8</v>
      </c>
      <c r="G5549" t="s">
        <v>3557</v>
      </c>
      <c r="H5549">
        <v>240</v>
      </c>
      <c r="I5549" t="s">
        <v>5863</v>
      </c>
      <c r="J5549" t="s">
        <v>6744</v>
      </c>
    </row>
    <row r="5550" spans="1:10" x14ac:dyDescent="0.25">
      <c r="B5550" s="1">
        <v>45318</v>
      </c>
      <c r="C5550" t="s">
        <v>6659</v>
      </c>
      <c r="D5550" t="s">
        <v>325</v>
      </c>
      <c r="E5550" t="s">
        <v>326</v>
      </c>
      <c r="F5550">
        <v>1108.8</v>
      </c>
      <c r="G5550">
        <v>11</v>
      </c>
      <c r="H5550">
        <v>121.968</v>
      </c>
    </row>
    <row r="5551" spans="1:10" x14ac:dyDescent="0.25">
      <c r="A5551">
        <v>2076</v>
      </c>
      <c r="B5551" s="1">
        <v>45325</v>
      </c>
      <c r="C5551" t="s">
        <v>6659</v>
      </c>
      <c r="D5551" t="s">
        <v>11</v>
      </c>
      <c r="E5551" t="s">
        <v>12</v>
      </c>
      <c r="F5551">
        <v>35.130000000000003</v>
      </c>
      <c r="G5551" t="s">
        <v>3557</v>
      </c>
      <c r="H5551">
        <v>1053.9000000000001</v>
      </c>
      <c r="I5551" t="s">
        <v>6745</v>
      </c>
      <c r="J5551" t="s">
        <v>6746</v>
      </c>
    </row>
    <row r="5552" spans="1:10" x14ac:dyDescent="0.25">
      <c r="B5552" s="1">
        <v>45325</v>
      </c>
      <c r="C5552" t="s">
        <v>6659</v>
      </c>
      <c r="D5552" t="s">
        <v>325</v>
      </c>
      <c r="E5552" t="s">
        <v>326</v>
      </c>
      <c r="F5552">
        <v>1053.9000000000001</v>
      </c>
      <c r="G5552">
        <v>11</v>
      </c>
      <c r="H5552">
        <v>115.929</v>
      </c>
    </row>
    <row r="5553" spans="1:10" x14ac:dyDescent="0.25">
      <c r="A5553">
        <v>2078</v>
      </c>
      <c r="B5553" s="1">
        <v>45332</v>
      </c>
      <c r="C5553" t="s">
        <v>6659</v>
      </c>
      <c r="D5553" t="s">
        <v>11</v>
      </c>
      <c r="E5553" t="s">
        <v>12</v>
      </c>
      <c r="F5553">
        <v>31.36</v>
      </c>
      <c r="G5553" t="s">
        <v>3557</v>
      </c>
      <c r="H5553">
        <v>940.8</v>
      </c>
      <c r="I5553" t="s">
        <v>6747</v>
      </c>
      <c r="J5553" t="s">
        <v>6748</v>
      </c>
    </row>
    <row r="5554" spans="1:10" x14ac:dyDescent="0.25">
      <c r="B5554" s="1">
        <v>45332</v>
      </c>
      <c r="C5554" t="s">
        <v>6659</v>
      </c>
      <c r="D5554" t="s">
        <v>325</v>
      </c>
      <c r="E5554" t="s">
        <v>326</v>
      </c>
      <c r="F5554">
        <v>940.8</v>
      </c>
      <c r="G5554">
        <v>11</v>
      </c>
      <c r="H5554">
        <v>103.488</v>
      </c>
    </row>
    <row r="5555" spans="1:10" x14ac:dyDescent="0.25">
      <c r="A5555">
        <v>2080</v>
      </c>
      <c r="B5555" s="1">
        <v>45341</v>
      </c>
      <c r="C5555" t="s">
        <v>6659</v>
      </c>
      <c r="D5555" t="s">
        <v>11</v>
      </c>
      <c r="E5555" t="s">
        <v>12</v>
      </c>
      <c r="F5555">
        <v>36.74</v>
      </c>
      <c r="G5555" t="s">
        <v>3557</v>
      </c>
      <c r="H5555">
        <v>1102.2</v>
      </c>
      <c r="I5555" t="s">
        <v>6749</v>
      </c>
      <c r="J5555" t="s">
        <v>6750</v>
      </c>
    </row>
    <row r="5556" spans="1:10" x14ac:dyDescent="0.25">
      <c r="B5556" s="1">
        <v>45341</v>
      </c>
      <c r="C5556" t="s">
        <v>6659</v>
      </c>
      <c r="D5556" t="s">
        <v>325</v>
      </c>
      <c r="E5556" t="s">
        <v>326</v>
      </c>
      <c r="F5556">
        <v>1102.2</v>
      </c>
      <c r="G5556">
        <v>11</v>
      </c>
      <c r="H5556">
        <v>121.242</v>
      </c>
    </row>
    <row r="5557" spans="1:10" x14ac:dyDescent="0.25">
      <c r="A5557">
        <v>2082</v>
      </c>
      <c r="B5557" s="1">
        <v>45346</v>
      </c>
      <c r="C5557" t="s">
        <v>6659</v>
      </c>
      <c r="D5557" t="s">
        <v>11</v>
      </c>
      <c r="E5557" t="s">
        <v>12</v>
      </c>
      <c r="F5557">
        <v>35.950000000000003</v>
      </c>
      <c r="G5557" t="s">
        <v>3557</v>
      </c>
      <c r="H5557">
        <v>1078.5</v>
      </c>
      <c r="I5557" t="s">
        <v>6751</v>
      </c>
      <c r="J5557" t="s">
        <v>6752</v>
      </c>
    </row>
    <row r="5558" spans="1:10" x14ac:dyDescent="0.25">
      <c r="B5558" s="1">
        <v>45346</v>
      </c>
      <c r="C5558" t="s">
        <v>6659</v>
      </c>
      <c r="D5558" t="s">
        <v>325</v>
      </c>
      <c r="E5558" t="s">
        <v>326</v>
      </c>
      <c r="F5558">
        <v>1078.5</v>
      </c>
      <c r="G5558">
        <v>11</v>
      </c>
      <c r="H5558">
        <v>118.63500000000001</v>
      </c>
    </row>
    <row r="5559" spans="1:10" x14ac:dyDescent="0.25">
      <c r="A5559">
        <v>2084</v>
      </c>
      <c r="B5559" s="1">
        <v>45353</v>
      </c>
      <c r="C5559" t="s">
        <v>6659</v>
      </c>
      <c r="D5559" t="s">
        <v>11</v>
      </c>
      <c r="E5559" t="s">
        <v>12</v>
      </c>
      <c r="F5559">
        <v>34.58</v>
      </c>
      <c r="G5559" t="s">
        <v>3557</v>
      </c>
      <c r="H5559">
        <v>1037.4000000000001</v>
      </c>
      <c r="I5559" t="s">
        <v>6753</v>
      </c>
      <c r="J5559" t="s">
        <v>6754</v>
      </c>
    </row>
    <row r="5560" spans="1:10" x14ac:dyDescent="0.25">
      <c r="B5560" s="1">
        <v>45353</v>
      </c>
      <c r="C5560" t="s">
        <v>6659</v>
      </c>
      <c r="D5560" t="s">
        <v>325</v>
      </c>
      <c r="E5560" t="s">
        <v>326</v>
      </c>
      <c r="F5560">
        <v>1037.4000000000001</v>
      </c>
      <c r="G5560">
        <v>11</v>
      </c>
      <c r="H5560">
        <v>114.114</v>
      </c>
    </row>
    <row r="5561" spans="1:10" x14ac:dyDescent="0.25">
      <c r="A5561">
        <v>2086</v>
      </c>
      <c r="B5561" s="1">
        <v>45360</v>
      </c>
      <c r="C5561" t="s">
        <v>6659</v>
      </c>
      <c r="D5561" t="s">
        <v>11</v>
      </c>
      <c r="E5561" t="s">
        <v>12</v>
      </c>
      <c r="F5561">
        <v>34.25</v>
      </c>
      <c r="G5561" t="s">
        <v>3557</v>
      </c>
      <c r="H5561">
        <v>1027.5</v>
      </c>
      <c r="I5561" t="s">
        <v>6755</v>
      </c>
      <c r="J5561" t="s">
        <v>6756</v>
      </c>
    </row>
    <row r="5562" spans="1:10" x14ac:dyDescent="0.25">
      <c r="B5562" s="1">
        <v>45360</v>
      </c>
      <c r="C5562" t="s">
        <v>6659</v>
      </c>
      <c r="D5562" t="s">
        <v>325</v>
      </c>
      <c r="E5562" t="s">
        <v>326</v>
      </c>
      <c r="F5562">
        <v>1027.5</v>
      </c>
      <c r="G5562">
        <v>11</v>
      </c>
      <c r="H5562">
        <v>113.02500000000001</v>
      </c>
    </row>
    <row r="5563" spans="1:10" x14ac:dyDescent="0.25">
      <c r="A5563">
        <v>2088</v>
      </c>
      <c r="B5563" s="1">
        <v>45367</v>
      </c>
      <c r="C5563" t="s">
        <v>6659</v>
      </c>
      <c r="D5563" t="s">
        <v>11</v>
      </c>
      <c r="E5563" t="s">
        <v>12</v>
      </c>
      <c r="F5563">
        <v>34.229999999999997</v>
      </c>
      <c r="G5563" t="s">
        <v>3557</v>
      </c>
      <c r="H5563">
        <v>1026.9000000000001</v>
      </c>
      <c r="I5563" t="s">
        <v>6757</v>
      </c>
      <c r="J5563" t="s">
        <v>6758</v>
      </c>
    </row>
    <row r="5564" spans="1:10" x14ac:dyDescent="0.25">
      <c r="B5564" s="1">
        <v>45367</v>
      </c>
      <c r="C5564" t="s">
        <v>6659</v>
      </c>
      <c r="D5564" t="s">
        <v>325</v>
      </c>
      <c r="E5564" t="s">
        <v>326</v>
      </c>
      <c r="F5564">
        <v>1026.9000000000001</v>
      </c>
      <c r="G5564">
        <v>11</v>
      </c>
      <c r="H5564">
        <v>112.959</v>
      </c>
    </row>
    <row r="5565" spans="1:10" x14ac:dyDescent="0.25">
      <c r="A5565">
        <v>2090</v>
      </c>
      <c r="B5565" s="1">
        <v>45374</v>
      </c>
      <c r="C5565" t="s">
        <v>6659</v>
      </c>
      <c r="D5565" t="s">
        <v>11</v>
      </c>
      <c r="E5565" t="s">
        <v>12</v>
      </c>
      <c r="F5565">
        <v>35.700000000000003</v>
      </c>
      <c r="G5565" t="s">
        <v>3557</v>
      </c>
      <c r="H5565">
        <v>1071</v>
      </c>
      <c r="I5565" t="s">
        <v>6759</v>
      </c>
      <c r="J5565" t="s">
        <v>6760</v>
      </c>
    </row>
    <row r="5566" spans="1:10" x14ac:dyDescent="0.25">
      <c r="A5566">
        <v>2091</v>
      </c>
      <c r="B5566" s="1">
        <v>45374</v>
      </c>
      <c r="C5566" t="s">
        <v>6659</v>
      </c>
      <c r="D5566" t="s">
        <v>16</v>
      </c>
      <c r="E5566" t="s">
        <v>17</v>
      </c>
      <c r="F5566">
        <v>0.05</v>
      </c>
      <c r="G5566" t="s">
        <v>3557</v>
      </c>
      <c r="H5566">
        <v>1.5</v>
      </c>
      <c r="I5566" t="s">
        <v>6761</v>
      </c>
      <c r="J5566" t="s">
        <v>6762</v>
      </c>
    </row>
    <row r="5567" spans="1:10" x14ac:dyDescent="0.25">
      <c r="B5567" s="1">
        <v>45374</v>
      </c>
      <c r="C5567" t="s">
        <v>6659</v>
      </c>
      <c r="D5567" t="s">
        <v>325</v>
      </c>
      <c r="E5567" t="s">
        <v>326</v>
      </c>
      <c r="F5567">
        <v>1071</v>
      </c>
      <c r="G5567">
        <v>11</v>
      </c>
      <c r="H5567">
        <v>117.81</v>
      </c>
    </row>
    <row r="5568" spans="1:10" x14ac:dyDescent="0.25">
      <c r="A5568">
        <v>2093</v>
      </c>
      <c r="B5568" s="1">
        <v>45381</v>
      </c>
      <c r="C5568" t="s">
        <v>6659</v>
      </c>
      <c r="D5568" t="s">
        <v>11</v>
      </c>
      <c r="E5568" t="s">
        <v>12</v>
      </c>
      <c r="F5568">
        <v>28.67</v>
      </c>
      <c r="G5568" t="s">
        <v>3557</v>
      </c>
      <c r="H5568">
        <v>860.1</v>
      </c>
      <c r="I5568" t="s">
        <v>6763</v>
      </c>
      <c r="J5568" t="s">
        <v>6764</v>
      </c>
    </row>
    <row r="5569" spans="1:10" x14ac:dyDescent="0.25">
      <c r="A5569">
        <v>2094</v>
      </c>
      <c r="B5569" s="1">
        <v>45381</v>
      </c>
      <c r="C5569" t="s">
        <v>6659</v>
      </c>
      <c r="D5569" t="s">
        <v>61</v>
      </c>
      <c r="E5569" t="s">
        <v>62</v>
      </c>
      <c r="F5569">
        <v>6</v>
      </c>
      <c r="G5569" t="s">
        <v>3557</v>
      </c>
      <c r="H5569">
        <v>180</v>
      </c>
      <c r="I5569" t="s">
        <v>5827</v>
      </c>
      <c r="J5569" t="s">
        <v>6765</v>
      </c>
    </row>
    <row r="5570" spans="1:10" x14ac:dyDescent="0.25">
      <c r="B5570" s="1">
        <v>45381</v>
      </c>
      <c r="C5570" t="s">
        <v>6659</v>
      </c>
      <c r="D5570" t="s">
        <v>325</v>
      </c>
      <c r="E5570" t="s">
        <v>326</v>
      </c>
      <c r="F5570">
        <v>1040.0999999999999</v>
      </c>
      <c r="G5570">
        <v>11</v>
      </c>
      <c r="H5570">
        <v>114.411</v>
      </c>
    </row>
    <row r="5571" spans="1:10" x14ac:dyDescent="0.25">
      <c r="A5571">
        <v>2096</v>
      </c>
      <c r="B5571" s="1">
        <v>45388</v>
      </c>
      <c r="C5571" t="s">
        <v>6659</v>
      </c>
      <c r="D5571" t="s">
        <v>61</v>
      </c>
      <c r="E5571" t="s">
        <v>62</v>
      </c>
      <c r="F5571">
        <v>8</v>
      </c>
      <c r="G5571" t="s">
        <v>3557</v>
      </c>
      <c r="H5571">
        <v>240</v>
      </c>
      <c r="I5571" t="s">
        <v>5863</v>
      </c>
      <c r="J5571" t="s">
        <v>6766</v>
      </c>
    </row>
    <row r="5572" spans="1:10" x14ac:dyDescent="0.25">
      <c r="A5572">
        <v>2097</v>
      </c>
      <c r="B5572" s="1">
        <v>45388</v>
      </c>
      <c r="C5572" t="s">
        <v>6659</v>
      </c>
      <c r="D5572" t="s">
        <v>11</v>
      </c>
      <c r="E5572" t="s">
        <v>12</v>
      </c>
      <c r="F5572">
        <v>25.77</v>
      </c>
      <c r="G5572" t="s">
        <v>3557</v>
      </c>
      <c r="H5572">
        <v>773.1</v>
      </c>
      <c r="I5572" t="s">
        <v>6767</v>
      </c>
      <c r="J5572" t="s">
        <v>6768</v>
      </c>
    </row>
    <row r="5573" spans="1:10" x14ac:dyDescent="0.25">
      <c r="A5573">
        <v>2098</v>
      </c>
      <c r="B5573" s="1">
        <v>45388</v>
      </c>
      <c r="C5573" t="s">
        <v>6659</v>
      </c>
      <c r="D5573" t="s">
        <v>11</v>
      </c>
      <c r="E5573" t="s">
        <v>12</v>
      </c>
      <c r="F5573">
        <v>-0.44</v>
      </c>
      <c r="G5573" t="s">
        <v>3557</v>
      </c>
      <c r="H5573">
        <v>-13.2</v>
      </c>
      <c r="I5573" t="s">
        <v>6769</v>
      </c>
      <c r="J5573" t="s">
        <v>6768</v>
      </c>
    </row>
    <row r="5574" spans="1:10" x14ac:dyDescent="0.25">
      <c r="A5574">
        <v>2099</v>
      </c>
      <c r="B5574" s="1">
        <v>45388</v>
      </c>
      <c r="C5574" t="s">
        <v>6659</v>
      </c>
      <c r="D5574" t="s">
        <v>172</v>
      </c>
      <c r="G5574" t="s">
        <v>72</v>
      </c>
      <c r="H5574" s="1">
        <v>45381</v>
      </c>
      <c r="I5574" t="s">
        <v>173</v>
      </c>
      <c r="J5574" t="s">
        <v>6770</v>
      </c>
    </row>
    <row r="5575" spans="1:10" x14ac:dyDescent="0.25">
      <c r="B5575" s="1">
        <v>45388</v>
      </c>
      <c r="C5575" t="s">
        <v>6659</v>
      </c>
      <c r="D5575" t="s">
        <v>325</v>
      </c>
      <c r="E5575" t="s">
        <v>326</v>
      </c>
      <c r="F5575">
        <v>999.9</v>
      </c>
      <c r="G5575">
        <v>11</v>
      </c>
      <c r="H5575">
        <v>109.989</v>
      </c>
    </row>
    <row r="5576" spans="1:10" x14ac:dyDescent="0.25">
      <c r="A5576">
        <v>2101</v>
      </c>
      <c r="B5576" s="1">
        <v>45397</v>
      </c>
      <c r="C5576" t="s">
        <v>6659</v>
      </c>
      <c r="D5576" t="s">
        <v>11</v>
      </c>
      <c r="E5576" t="s">
        <v>12</v>
      </c>
      <c r="F5576">
        <v>34.409999999999997</v>
      </c>
      <c r="G5576" t="s">
        <v>3557</v>
      </c>
      <c r="H5576">
        <v>1032.3</v>
      </c>
      <c r="I5576" t="s">
        <v>6771</v>
      </c>
      <c r="J5576" t="s">
        <v>6772</v>
      </c>
    </row>
    <row r="5577" spans="1:10" x14ac:dyDescent="0.25">
      <c r="B5577" s="1">
        <v>45397</v>
      </c>
      <c r="C5577" t="s">
        <v>6659</v>
      </c>
      <c r="D5577" t="s">
        <v>325</v>
      </c>
      <c r="E5577" t="s">
        <v>326</v>
      </c>
      <c r="F5577">
        <v>1032.3</v>
      </c>
      <c r="G5577">
        <v>11</v>
      </c>
      <c r="H5577">
        <v>113.553</v>
      </c>
    </row>
    <row r="5578" spans="1:10" x14ac:dyDescent="0.25">
      <c r="A5578">
        <v>2103</v>
      </c>
      <c r="B5578" s="1">
        <v>45402</v>
      </c>
      <c r="C5578" t="s">
        <v>6659</v>
      </c>
      <c r="D5578" t="s">
        <v>11</v>
      </c>
      <c r="E5578" t="s">
        <v>12</v>
      </c>
      <c r="F5578">
        <v>34.9</v>
      </c>
      <c r="G5578" t="s">
        <v>3557</v>
      </c>
      <c r="H5578">
        <v>1047</v>
      </c>
      <c r="I5578" t="s">
        <v>6773</v>
      </c>
      <c r="J5578" t="s">
        <v>6774</v>
      </c>
    </row>
    <row r="5579" spans="1:10" x14ac:dyDescent="0.25">
      <c r="A5579">
        <v>2104</v>
      </c>
      <c r="B5579" s="1">
        <v>45402</v>
      </c>
      <c r="C5579" t="s">
        <v>6659</v>
      </c>
      <c r="D5579" t="s">
        <v>16</v>
      </c>
      <c r="E5579" t="s">
        <v>17</v>
      </c>
      <c r="F5579">
        <v>0.03</v>
      </c>
      <c r="G5579" t="s">
        <v>3557</v>
      </c>
      <c r="H5579">
        <v>0.9</v>
      </c>
      <c r="I5579" t="s">
        <v>6775</v>
      </c>
      <c r="J5579" t="s">
        <v>6776</v>
      </c>
    </row>
    <row r="5580" spans="1:10" x14ac:dyDescent="0.25">
      <c r="B5580" s="1">
        <v>45402</v>
      </c>
      <c r="C5580" t="s">
        <v>6659</v>
      </c>
      <c r="D5580" t="s">
        <v>325</v>
      </c>
      <c r="E5580" t="s">
        <v>326</v>
      </c>
      <c r="F5580">
        <v>1047</v>
      </c>
      <c r="G5580">
        <v>11</v>
      </c>
      <c r="H5580">
        <v>115.17</v>
      </c>
    </row>
    <row r="5581" spans="1:10" x14ac:dyDescent="0.25">
      <c r="A5581">
        <v>2106</v>
      </c>
      <c r="B5581" s="1">
        <v>45409</v>
      </c>
      <c r="C5581" t="s">
        <v>6659</v>
      </c>
      <c r="D5581" t="s">
        <v>11</v>
      </c>
      <c r="E5581" t="s">
        <v>12</v>
      </c>
      <c r="F5581">
        <v>26.72</v>
      </c>
      <c r="G5581" t="s">
        <v>3557</v>
      </c>
      <c r="H5581">
        <v>801.6</v>
      </c>
      <c r="I5581" t="s">
        <v>6777</v>
      </c>
      <c r="J5581" t="s">
        <v>6778</v>
      </c>
    </row>
    <row r="5582" spans="1:10" x14ac:dyDescent="0.25">
      <c r="A5582">
        <v>2107</v>
      </c>
      <c r="B5582" s="1">
        <v>45409</v>
      </c>
      <c r="C5582" t="s">
        <v>6659</v>
      </c>
      <c r="D5582" t="s">
        <v>61</v>
      </c>
      <c r="E5582" t="s">
        <v>62</v>
      </c>
      <c r="F5582">
        <v>8</v>
      </c>
      <c r="G5582" t="s">
        <v>3557</v>
      </c>
      <c r="H5582">
        <v>240</v>
      </c>
      <c r="I5582" t="s">
        <v>5863</v>
      </c>
      <c r="J5582" t="s">
        <v>6779</v>
      </c>
    </row>
    <row r="5583" spans="1:10" x14ac:dyDescent="0.25">
      <c r="B5583" s="1">
        <v>45409</v>
      </c>
      <c r="C5583" t="s">
        <v>6659</v>
      </c>
      <c r="D5583" t="s">
        <v>325</v>
      </c>
      <c r="E5583" t="s">
        <v>326</v>
      </c>
      <c r="F5583">
        <v>1041.5999999999999</v>
      </c>
      <c r="G5583">
        <v>11</v>
      </c>
      <c r="H5583">
        <v>114.57599999999999</v>
      </c>
    </row>
    <row r="5584" spans="1:10" x14ac:dyDescent="0.25">
      <c r="A5584">
        <v>2109</v>
      </c>
      <c r="B5584" s="1">
        <v>45416</v>
      </c>
      <c r="C5584" t="s">
        <v>6659</v>
      </c>
      <c r="D5584" t="s">
        <v>11</v>
      </c>
      <c r="E5584" t="s">
        <v>12</v>
      </c>
      <c r="F5584">
        <v>35.15</v>
      </c>
      <c r="G5584" t="s">
        <v>3557</v>
      </c>
      <c r="H5584">
        <v>1054.5</v>
      </c>
      <c r="I5584" t="s">
        <v>6780</v>
      </c>
      <c r="J5584" t="s">
        <v>6781</v>
      </c>
    </row>
    <row r="5585" spans="1:10" x14ac:dyDescent="0.25">
      <c r="B5585" s="1">
        <v>45416</v>
      </c>
      <c r="C5585" t="s">
        <v>6659</v>
      </c>
      <c r="D5585" t="s">
        <v>325</v>
      </c>
      <c r="E5585" t="s">
        <v>326</v>
      </c>
      <c r="F5585">
        <v>1054.5</v>
      </c>
      <c r="G5585">
        <v>11</v>
      </c>
      <c r="H5585">
        <v>115.995</v>
      </c>
    </row>
    <row r="5586" spans="1:10" x14ac:dyDescent="0.25">
      <c r="A5586">
        <v>2111</v>
      </c>
      <c r="B5586" s="1">
        <v>45423</v>
      </c>
      <c r="C5586" t="s">
        <v>6659</v>
      </c>
      <c r="D5586" t="s">
        <v>61</v>
      </c>
      <c r="E5586" t="s">
        <v>62</v>
      </c>
      <c r="F5586">
        <v>8</v>
      </c>
      <c r="G5586" t="s">
        <v>3557</v>
      </c>
      <c r="H5586">
        <v>240</v>
      </c>
      <c r="I5586" t="s">
        <v>5863</v>
      </c>
      <c r="J5586" t="s">
        <v>6782</v>
      </c>
    </row>
    <row r="5587" spans="1:10" x14ac:dyDescent="0.25">
      <c r="A5587">
        <v>2112</v>
      </c>
      <c r="B5587" s="1">
        <v>45423</v>
      </c>
      <c r="C5587" t="s">
        <v>6659</v>
      </c>
      <c r="D5587" t="s">
        <v>11</v>
      </c>
      <c r="E5587" t="s">
        <v>12</v>
      </c>
      <c r="F5587">
        <v>26.79</v>
      </c>
      <c r="G5587" t="s">
        <v>3557</v>
      </c>
      <c r="H5587">
        <v>803.7</v>
      </c>
      <c r="I5587" t="s">
        <v>6783</v>
      </c>
      <c r="J5587" t="s">
        <v>6784</v>
      </c>
    </row>
    <row r="5588" spans="1:10" x14ac:dyDescent="0.25">
      <c r="B5588" s="1">
        <v>45423</v>
      </c>
      <c r="C5588" t="s">
        <v>6659</v>
      </c>
      <c r="D5588" t="s">
        <v>325</v>
      </c>
      <c r="E5588" t="s">
        <v>326</v>
      </c>
      <c r="F5588">
        <v>1043.7</v>
      </c>
      <c r="G5588">
        <v>11</v>
      </c>
      <c r="H5588">
        <v>114.807</v>
      </c>
    </row>
    <row r="5589" spans="1:10" x14ac:dyDescent="0.25">
      <c r="A5589">
        <v>2114</v>
      </c>
      <c r="B5589" s="1">
        <v>45430</v>
      </c>
      <c r="C5589" t="s">
        <v>6659</v>
      </c>
      <c r="D5589" t="s">
        <v>11</v>
      </c>
      <c r="E5589" t="s">
        <v>12</v>
      </c>
      <c r="F5589">
        <v>32.9</v>
      </c>
      <c r="G5589" t="s">
        <v>3557</v>
      </c>
      <c r="H5589">
        <v>987</v>
      </c>
      <c r="I5589" t="s">
        <v>6785</v>
      </c>
      <c r="J5589" t="s">
        <v>6786</v>
      </c>
    </row>
    <row r="5590" spans="1:10" x14ac:dyDescent="0.25">
      <c r="B5590" s="1">
        <v>45430</v>
      </c>
      <c r="C5590" t="s">
        <v>6659</v>
      </c>
      <c r="D5590" t="s">
        <v>325</v>
      </c>
      <c r="E5590" t="s">
        <v>326</v>
      </c>
      <c r="F5590">
        <v>987</v>
      </c>
      <c r="G5590">
        <v>11</v>
      </c>
      <c r="H5590">
        <v>108.57</v>
      </c>
    </row>
    <row r="5591" spans="1:10" x14ac:dyDescent="0.25">
      <c r="A5591">
        <v>2116</v>
      </c>
      <c r="B5591" s="1">
        <v>45437</v>
      </c>
      <c r="C5591" t="s">
        <v>6659</v>
      </c>
      <c r="D5591" t="s">
        <v>11</v>
      </c>
      <c r="E5591" t="s">
        <v>12</v>
      </c>
      <c r="F5591">
        <v>33.92</v>
      </c>
      <c r="G5591" t="s">
        <v>3557</v>
      </c>
      <c r="H5591">
        <v>1017.6</v>
      </c>
      <c r="I5591" t="s">
        <v>6787</v>
      </c>
      <c r="J5591" t="s">
        <v>6788</v>
      </c>
    </row>
    <row r="5592" spans="1:10" x14ac:dyDescent="0.25">
      <c r="B5592" s="1">
        <v>45437</v>
      </c>
      <c r="C5592" t="s">
        <v>6659</v>
      </c>
      <c r="D5592" t="s">
        <v>325</v>
      </c>
      <c r="E5592" t="s">
        <v>326</v>
      </c>
      <c r="F5592">
        <v>1017.6</v>
      </c>
      <c r="G5592">
        <v>11</v>
      </c>
      <c r="H5592">
        <v>111.93600000000001</v>
      </c>
    </row>
    <row r="5593" spans="1:10" x14ac:dyDescent="0.25">
      <c r="A5593">
        <v>2118</v>
      </c>
      <c r="B5593" s="1">
        <v>45444</v>
      </c>
      <c r="C5593" t="s">
        <v>6659</v>
      </c>
      <c r="D5593" t="s">
        <v>11</v>
      </c>
      <c r="E5593" t="s">
        <v>12</v>
      </c>
      <c r="F5593">
        <v>34.799999999999997</v>
      </c>
      <c r="G5593" t="s">
        <v>3557</v>
      </c>
      <c r="H5593">
        <v>1044</v>
      </c>
      <c r="I5593" t="s">
        <v>6789</v>
      </c>
      <c r="J5593" t="s">
        <v>6790</v>
      </c>
    </row>
    <row r="5594" spans="1:10" x14ac:dyDescent="0.25">
      <c r="B5594" s="1">
        <v>45444</v>
      </c>
      <c r="C5594" t="s">
        <v>6659</v>
      </c>
      <c r="D5594" t="s">
        <v>325</v>
      </c>
      <c r="E5594" t="s">
        <v>326</v>
      </c>
      <c r="F5594">
        <v>1044</v>
      </c>
      <c r="G5594">
        <v>11</v>
      </c>
      <c r="H5594">
        <v>114.84</v>
      </c>
    </row>
    <row r="5595" spans="1:10" x14ac:dyDescent="0.25">
      <c r="A5595">
        <v>2120</v>
      </c>
      <c r="B5595" s="1">
        <v>45450</v>
      </c>
      <c r="C5595" t="s">
        <v>6659</v>
      </c>
      <c r="D5595" t="s">
        <v>11</v>
      </c>
      <c r="E5595" t="s">
        <v>12</v>
      </c>
      <c r="F5595">
        <v>35.07</v>
      </c>
      <c r="G5595" t="s">
        <v>3557</v>
      </c>
      <c r="H5595">
        <v>1052.0999999999999</v>
      </c>
      <c r="I5595" t="s">
        <v>6791</v>
      </c>
      <c r="J5595" t="s">
        <v>6792</v>
      </c>
    </row>
    <row r="5596" spans="1:10" x14ac:dyDescent="0.25">
      <c r="B5596" s="1">
        <v>45450</v>
      </c>
      <c r="C5596" t="s">
        <v>6659</v>
      </c>
      <c r="D5596" t="s">
        <v>325</v>
      </c>
      <c r="E5596" t="s">
        <v>326</v>
      </c>
      <c r="F5596">
        <v>1052.0999999999999</v>
      </c>
      <c r="G5596">
        <v>11</v>
      </c>
      <c r="H5596">
        <v>115.73099999999999</v>
      </c>
    </row>
    <row r="5597" spans="1:10" x14ac:dyDescent="0.25">
      <c r="A5597">
        <v>2122</v>
      </c>
      <c r="B5597" s="1">
        <v>45458</v>
      </c>
      <c r="C5597" t="s">
        <v>6659</v>
      </c>
      <c r="D5597" t="s">
        <v>11</v>
      </c>
      <c r="E5597" t="s">
        <v>12</v>
      </c>
      <c r="F5597">
        <v>34.090000000000003</v>
      </c>
      <c r="G5597" t="s">
        <v>3557</v>
      </c>
      <c r="H5597">
        <v>1022.7</v>
      </c>
      <c r="I5597" t="s">
        <v>6793</v>
      </c>
      <c r="J5597" t="s">
        <v>6794</v>
      </c>
    </row>
    <row r="5598" spans="1:10" x14ac:dyDescent="0.25">
      <c r="B5598" s="1">
        <v>45458</v>
      </c>
      <c r="C5598" t="s">
        <v>6659</v>
      </c>
      <c r="D5598" t="s">
        <v>325</v>
      </c>
      <c r="E5598" t="s">
        <v>326</v>
      </c>
      <c r="F5598">
        <v>1022.7</v>
      </c>
      <c r="G5598">
        <v>11</v>
      </c>
      <c r="H5598">
        <v>112.497</v>
      </c>
    </row>
    <row r="5599" spans="1:10" x14ac:dyDescent="0.25">
      <c r="A5599">
        <v>2124</v>
      </c>
      <c r="B5599" s="1">
        <v>45465</v>
      </c>
      <c r="C5599" t="s">
        <v>6659</v>
      </c>
      <c r="D5599" t="s">
        <v>11</v>
      </c>
      <c r="E5599" t="s">
        <v>12</v>
      </c>
      <c r="F5599">
        <v>33.72</v>
      </c>
      <c r="G5599" t="s">
        <v>3557</v>
      </c>
      <c r="H5599">
        <v>1011.6</v>
      </c>
      <c r="I5599" t="s">
        <v>6795</v>
      </c>
      <c r="J5599" t="s">
        <v>6796</v>
      </c>
    </row>
    <row r="5600" spans="1:10" x14ac:dyDescent="0.25">
      <c r="B5600" s="1">
        <v>45465</v>
      </c>
      <c r="C5600" t="s">
        <v>6659</v>
      </c>
      <c r="D5600" t="s">
        <v>325</v>
      </c>
      <c r="E5600" t="s">
        <v>326</v>
      </c>
      <c r="F5600">
        <v>1011.6</v>
      </c>
      <c r="G5600">
        <v>11</v>
      </c>
      <c r="H5600">
        <v>111.276</v>
      </c>
    </row>
    <row r="5601" spans="1:10" x14ac:dyDescent="0.25">
      <c r="A5601">
        <v>3233</v>
      </c>
      <c r="B5601" s="1">
        <v>45108</v>
      </c>
      <c r="C5601" t="s">
        <v>6797</v>
      </c>
      <c r="D5601" t="s">
        <v>11</v>
      </c>
      <c r="E5601" t="s">
        <v>12</v>
      </c>
      <c r="F5601">
        <v>38</v>
      </c>
      <c r="G5601" t="s">
        <v>3042</v>
      </c>
      <c r="H5601">
        <v>1197</v>
      </c>
      <c r="I5601" t="s">
        <v>3043</v>
      </c>
      <c r="J5601" t="s">
        <v>6798</v>
      </c>
    </row>
    <row r="5602" spans="1:10" x14ac:dyDescent="0.25">
      <c r="A5602">
        <v>3234</v>
      </c>
      <c r="B5602" s="1">
        <v>45108</v>
      </c>
      <c r="C5602" t="s">
        <v>6797</v>
      </c>
      <c r="D5602" t="s">
        <v>16</v>
      </c>
      <c r="E5602" t="s">
        <v>17</v>
      </c>
      <c r="F5602">
        <v>11.31</v>
      </c>
      <c r="G5602" t="s">
        <v>3042</v>
      </c>
      <c r="H5602">
        <v>356.27</v>
      </c>
      <c r="I5602" t="s">
        <v>6799</v>
      </c>
      <c r="J5602" t="s">
        <v>6800</v>
      </c>
    </row>
    <row r="5603" spans="1:10" x14ac:dyDescent="0.25">
      <c r="B5603" s="1">
        <v>45108</v>
      </c>
      <c r="C5603" t="s">
        <v>6797</v>
      </c>
      <c r="D5603" t="s">
        <v>325</v>
      </c>
      <c r="E5603" t="s">
        <v>326</v>
      </c>
      <c r="F5603">
        <v>1197</v>
      </c>
      <c r="G5603">
        <v>11</v>
      </c>
      <c r="H5603">
        <v>131.66999999999999</v>
      </c>
    </row>
    <row r="5604" spans="1:10" x14ac:dyDescent="0.25">
      <c r="A5604">
        <v>3236</v>
      </c>
      <c r="B5604" s="1">
        <v>45115</v>
      </c>
      <c r="C5604" t="s">
        <v>6797</v>
      </c>
      <c r="D5604" t="s">
        <v>11</v>
      </c>
      <c r="E5604" t="s">
        <v>12</v>
      </c>
      <c r="F5604">
        <v>37.700000000000003</v>
      </c>
      <c r="G5604" t="s">
        <v>3042</v>
      </c>
      <c r="H5604">
        <v>1187.55</v>
      </c>
      <c r="I5604" t="s">
        <v>6801</v>
      </c>
      <c r="J5604" t="s">
        <v>6802</v>
      </c>
    </row>
    <row r="5605" spans="1:10" x14ac:dyDescent="0.25">
      <c r="A5605">
        <v>3237</v>
      </c>
      <c r="B5605" s="1">
        <v>45115</v>
      </c>
      <c r="C5605" t="s">
        <v>6797</v>
      </c>
      <c r="D5605" t="s">
        <v>16</v>
      </c>
      <c r="E5605" t="s">
        <v>17</v>
      </c>
      <c r="F5605">
        <v>1.02</v>
      </c>
      <c r="G5605" t="s">
        <v>3042</v>
      </c>
      <c r="H5605">
        <v>32.130000000000003</v>
      </c>
      <c r="I5605" t="s">
        <v>6803</v>
      </c>
      <c r="J5605" t="s">
        <v>6804</v>
      </c>
    </row>
    <row r="5606" spans="1:10" x14ac:dyDescent="0.25">
      <c r="B5606" s="1">
        <v>45115</v>
      </c>
      <c r="C5606" t="s">
        <v>6797</v>
      </c>
      <c r="D5606" t="s">
        <v>325</v>
      </c>
      <c r="E5606" t="s">
        <v>326</v>
      </c>
      <c r="F5606">
        <v>1187.55</v>
      </c>
      <c r="G5606">
        <v>11</v>
      </c>
      <c r="H5606">
        <v>130.63050000000001</v>
      </c>
    </row>
    <row r="5607" spans="1:10" x14ac:dyDescent="0.25">
      <c r="A5607">
        <v>3239</v>
      </c>
      <c r="B5607" s="1">
        <v>45122</v>
      </c>
      <c r="C5607" t="s">
        <v>6797</v>
      </c>
      <c r="D5607" t="s">
        <v>11</v>
      </c>
      <c r="E5607" t="s">
        <v>12</v>
      </c>
      <c r="F5607">
        <v>38</v>
      </c>
      <c r="G5607" t="s">
        <v>3042</v>
      </c>
      <c r="H5607">
        <v>1197</v>
      </c>
      <c r="I5607" t="s">
        <v>3043</v>
      </c>
      <c r="J5607" t="s">
        <v>6805</v>
      </c>
    </row>
    <row r="5608" spans="1:10" x14ac:dyDescent="0.25">
      <c r="A5608">
        <v>3240</v>
      </c>
      <c r="B5608" s="1">
        <v>45122</v>
      </c>
      <c r="C5608" t="s">
        <v>6797</v>
      </c>
      <c r="D5608" t="s">
        <v>16</v>
      </c>
      <c r="E5608" t="s">
        <v>17</v>
      </c>
      <c r="F5608">
        <v>1.33</v>
      </c>
      <c r="G5608" t="s">
        <v>3042</v>
      </c>
      <c r="H5608">
        <v>41.9</v>
      </c>
      <c r="I5608" t="s">
        <v>4795</v>
      </c>
      <c r="J5608" t="s">
        <v>6806</v>
      </c>
    </row>
    <row r="5609" spans="1:10" x14ac:dyDescent="0.25">
      <c r="B5609" s="1">
        <v>45122</v>
      </c>
      <c r="C5609" t="s">
        <v>6797</v>
      </c>
      <c r="D5609" t="s">
        <v>325</v>
      </c>
      <c r="E5609" t="s">
        <v>326</v>
      </c>
      <c r="F5609">
        <v>1197</v>
      </c>
      <c r="G5609">
        <v>11</v>
      </c>
      <c r="H5609">
        <v>131.66999999999999</v>
      </c>
    </row>
    <row r="5610" spans="1:10" x14ac:dyDescent="0.25">
      <c r="A5610">
        <v>3242</v>
      </c>
      <c r="B5610" s="1">
        <v>45129</v>
      </c>
      <c r="C5610" t="s">
        <v>6797</v>
      </c>
      <c r="D5610" t="s">
        <v>11</v>
      </c>
      <c r="E5610" t="s">
        <v>12</v>
      </c>
      <c r="F5610">
        <v>35.53</v>
      </c>
      <c r="G5610" t="s">
        <v>3042</v>
      </c>
      <c r="H5610">
        <v>1119.2</v>
      </c>
      <c r="I5610" t="s">
        <v>6807</v>
      </c>
      <c r="J5610" t="s">
        <v>6808</v>
      </c>
    </row>
    <row r="5611" spans="1:10" x14ac:dyDescent="0.25">
      <c r="A5611">
        <v>3243</v>
      </c>
      <c r="B5611" s="1">
        <v>45129</v>
      </c>
      <c r="C5611" t="s">
        <v>6797</v>
      </c>
      <c r="D5611" t="s">
        <v>16</v>
      </c>
      <c r="E5611" t="s">
        <v>17</v>
      </c>
      <c r="F5611">
        <v>0.83</v>
      </c>
      <c r="G5611" t="s">
        <v>3042</v>
      </c>
      <c r="H5611">
        <v>26.15</v>
      </c>
      <c r="I5611" t="s">
        <v>6809</v>
      </c>
      <c r="J5611" t="s">
        <v>6810</v>
      </c>
    </row>
    <row r="5612" spans="1:10" x14ac:dyDescent="0.25">
      <c r="B5612" s="1">
        <v>45129</v>
      </c>
      <c r="C5612" t="s">
        <v>6797</v>
      </c>
      <c r="D5612" t="s">
        <v>325</v>
      </c>
      <c r="E5612" t="s">
        <v>326</v>
      </c>
      <c r="F5612">
        <v>1119.2</v>
      </c>
      <c r="G5612">
        <v>11</v>
      </c>
      <c r="H5612">
        <v>123.11199999999999</v>
      </c>
    </row>
    <row r="5613" spans="1:10" x14ac:dyDescent="0.25">
      <c r="A5613">
        <v>3245</v>
      </c>
      <c r="B5613" s="1">
        <v>45136</v>
      </c>
      <c r="C5613" t="s">
        <v>6797</v>
      </c>
      <c r="D5613" t="s">
        <v>11</v>
      </c>
      <c r="E5613" t="s">
        <v>12</v>
      </c>
      <c r="F5613">
        <v>28.9</v>
      </c>
      <c r="G5613" t="s">
        <v>3042</v>
      </c>
      <c r="H5613">
        <v>910.35</v>
      </c>
      <c r="I5613" t="s">
        <v>6811</v>
      </c>
      <c r="J5613" t="s">
        <v>6812</v>
      </c>
    </row>
    <row r="5614" spans="1:10" x14ac:dyDescent="0.25">
      <c r="A5614">
        <v>3246</v>
      </c>
      <c r="B5614" s="1">
        <v>45136</v>
      </c>
      <c r="C5614" t="s">
        <v>6797</v>
      </c>
      <c r="D5614" t="s">
        <v>16</v>
      </c>
      <c r="E5614" t="s">
        <v>17</v>
      </c>
      <c r="F5614">
        <v>2.13</v>
      </c>
      <c r="G5614" t="s">
        <v>3042</v>
      </c>
      <c r="H5614">
        <v>67.099999999999994</v>
      </c>
      <c r="I5614" t="s">
        <v>6813</v>
      </c>
      <c r="J5614" t="s">
        <v>6814</v>
      </c>
    </row>
    <row r="5615" spans="1:10" x14ac:dyDescent="0.25">
      <c r="B5615" s="1">
        <v>45136</v>
      </c>
      <c r="C5615" t="s">
        <v>6797</v>
      </c>
      <c r="D5615" t="s">
        <v>325</v>
      </c>
      <c r="E5615" t="s">
        <v>326</v>
      </c>
      <c r="F5615">
        <v>910.35</v>
      </c>
      <c r="G5615">
        <v>11</v>
      </c>
      <c r="H5615">
        <v>100.13849999999999</v>
      </c>
    </row>
    <row r="5616" spans="1:10" x14ac:dyDescent="0.25">
      <c r="A5616">
        <v>3248</v>
      </c>
      <c r="B5616" s="1">
        <v>45143</v>
      </c>
      <c r="C5616" t="s">
        <v>6797</v>
      </c>
      <c r="D5616" t="s">
        <v>11</v>
      </c>
      <c r="E5616" t="s">
        <v>12</v>
      </c>
      <c r="F5616">
        <v>37.61</v>
      </c>
      <c r="G5616" t="s">
        <v>3042</v>
      </c>
      <c r="H5616">
        <v>1184.72</v>
      </c>
      <c r="I5616" t="s">
        <v>6815</v>
      </c>
      <c r="J5616" t="s">
        <v>6816</v>
      </c>
    </row>
    <row r="5617" spans="1:10" x14ac:dyDescent="0.25">
      <c r="A5617">
        <v>3249</v>
      </c>
      <c r="B5617" s="1">
        <v>45143</v>
      </c>
      <c r="C5617" t="s">
        <v>6797</v>
      </c>
      <c r="D5617" t="s">
        <v>16</v>
      </c>
      <c r="E5617" t="s">
        <v>17</v>
      </c>
      <c r="F5617">
        <v>1.84</v>
      </c>
      <c r="G5617" t="s">
        <v>3042</v>
      </c>
      <c r="H5617">
        <v>57.96</v>
      </c>
      <c r="I5617" t="s">
        <v>6817</v>
      </c>
      <c r="J5617" t="s">
        <v>6818</v>
      </c>
    </row>
    <row r="5618" spans="1:10" x14ac:dyDescent="0.25">
      <c r="B5618" s="1">
        <v>45143</v>
      </c>
      <c r="C5618" t="s">
        <v>6797</v>
      </c>
      <c r="D5618" t="s">
        <v>325</v>
      </c>
      <c r="E5618" t="s">
        <v>326</v>
      </c>
      <c r="F5618">
        <v>1184.72</v>
      </c>
      <c r="G5618">
        <v>11</v>
      </c>
      <c r="H5618">
        <v>130.3192</v>
      </c>
    </row>
    <row r="5619" spans="1:10" x14ac:dyDescent="0.25">
      <c r="A5619">
        <v>3251</v>
      </c>
      <c r="B5619" s="1">
        <v>45150</v>
      </c>
      <c r="C5619" t="s">
        <v>6797</v>
      </c>
      <c r="D5619" t="s">
        <v>11</v>
      </c>
      <c r="E5619" t="s">
        <v>12</v>
      </c>
      <c r="F5619">
        <v>37.68</v>
      </c>
      <c r="G5619" t="s">
        <v>3042</v>
      </c>
      <c r="H5619">
        <v>1186.92</v>
      </c>
      <c r="I5619" t="s">
        <v>6819</v>
      </c>
      <c r="J5619" t="s">
        <v>6820</v>
      </c>
    </row>
    <row r="5620" spans="1:10" x14ac:dyDescent="0.25">
      <c r="A5620">
        <v>3252</v>
      </c>
      <c r="B5620" s="1">
        <v>45150</v>
      </c>
      <c r="C5620" t="s">
        <v>6797</v>
      </c>
      <c r="D5620" t="s">
        <v>16</v>
      </c>
      <c r="E5620" t="s">
        <v>17</v>
      </c>
      <c r="F5620">
        <v>2.0099999999999998</v>
      </c>
      <c r="G5620" t="s">
        <v>3042</v>
      </c>
      <c r="H5620">
        <v>63.32</v>
      </c>
      <c r="I5620" t="s">
        <v>6821</v>
      </c>
      <c r="J5620" t="s">
        <v>6822</v>
      </c>
    </row>
    <row r="5621" spans="1:10" x14ac:dyDescent="0.25">
      <c r="B5621" s="1">
        <v>45150</v>
      </c>
      <c r="C5621" t="s">
        <v>6797</v>
      </c>
      <c r="D5621" t="s">
        <v>325</v>
      </c>
      <c r="E5621" t="s">
        <v>326</v>
      </c>
      <c r="F5621">
        <v>1186.92</v>
      </c>
      <c r="G5621">
        <v>11</v>
      </c>
      <c r="H5621">
        <v>130.56120000000001</v>
      </c>
    </row>
    <row r="5622" spans="1:10" x14ac:dyDescent="0.25">
      <c r="A5622">
        <v>3254</v>
      </c>
      <c r="B5622" s="1">
        <v>45157</v>
      </c>
      <c r="C5622" t="s">
        <v>6797</v>
      </c>
      <c r="D5622" t="s">
        <v>11</v>
      </c>
      <c r="E5622" t="s">
        <v>12</v>
      </c>
      <c r="F5622">
        <v>37.93</v>
      </c>
      <c r="G5622" t="s">
        <v>1872</v>
      </c>
      <c r="H5622">
        <v>1289.6199999999999</v>
      </c>
      <c r="I5622" t="s">
        <v>6823</v>
      </c>
      <c r="J5622" t="s">
        <v>6824</v>
      </c>
    </row>
    <row r="5623" spans="1:10" x14ac:dyDescent="0.25">
      <c r="A5623">
        <v>3255</v>
      </c>
      <c r="B5623" s="1">
        <v>45157</v>
      </c>
      <c r="C5623" t="s">
        <v>6797</v>
      </c>
      <c r="D5623" t="s">
        <v>16</v>
      </c>
      <c r="E5623" t="s">
        <v>17</v>
      </c>
      <c r="F5623">
        <v>1.85</v>
      </c>
      <c r="G5623" t="s">
        <v>1872</v>
      </c>
      <c r="H5623">
        <v>62.9</v>
      </c>
      <c r="I5623" t="s">
        <v>6825</v>
      </c>
      <c r="J5623" t="s">
        <v>6826</v>
      </c>
    </row>
    <row r="5624" spans="1:10" x14ac:dyDescent="0.25">
      <c r="B5624" s="1">
        <v>45157</v>
      </c>
      <c r="C5624" t="s">
        <v>6797</v>
      </c>
      <c r="D5624" t="s">
        <v>325</v>
      </c>
      <c r="E5624" t="s">
        <v>326</v>
      </c>
      <c r="F5624">
        <v>1289.6199999999999</v>
      </c>
      <c r="G5624">
        <v>11</v>
      </c>
      <c r="H5624">
        <v>141.85820000000001</v>
      </c>
    </row>
    <row r="5625" spans="1:10" x14ac:dyDescent="0.25">
      <c r="A5625">
        <v>3257</v>
      </c>
      <c r="B5625" s="1">
        <v>45164</v>
      </c>
      <c r="C5625" t="s">
        <v>6797</v>
      </c>
      <c r="D5625" t="s">
        <v>11</v>
      </c>
      <c r="E5625" t="s">
        <v>12</v>
      </c>
      <c r="F5625">
        <v>34.76</v>
      </c>
      <c r="G5625" t="s">
        <v>1872</v>
      </c>
      <c r="H5625">
        <v>1181.8399999999999</v>
      </c>
      <c r="I5625" t="s">
        <v>6827</v>
      </c>
      <c r="J5625" t="s">
        <v>6828</v>
      </c>
    </row>
    <row r="5626" spans="1:10" x14ac:dyDescent="0.25">
      <c r="A5626">
        <v>3258</v>
      </c>
      <c r="B5626" s="1">
        <v>45164</v>
      </c>
      <c r="C5626" t="s">
        <v>6797</v>
      </c>
      <c r="D5626" t="s">
        <v>16</v>
      </c>
      <c r="E5626" t="s">
        <v>17</v>
      </c>
      <c r="F5626">
        <v>1.1100000000000001</v>
      </c>
      <c r="G5626" t="s">
        <v>1872</v>
      </c>
      <c r="H5626">
        <v>37.74</v>
      </c>
      <c r="I5626" t="s">
        <v>6829</v>
      </c>
      <c r="J5626" t="s">
        <v>6830</v>
      </c>
    </row>
    <row r="5627" spans="1:10" x14ac:dyDescent="0.25">
      <c r="B5627" s="1">
        <v>45164</v>
      </c>
      <c r="C5627" t="s">
        <v>6797</v>
      </c>
      <c r="D5627" t="s">
        <v>325</v>
      </c>
      <c r="E5627" t="s">
        <v>326</v>
      </c>
      <c r="F5627">
        <v>1181.8399999999999</v>
      </c>
      <c r="G5627">
        <v>11</v>
      </c>
      <c r="H5627">
        <v>130.00239999999999</v>
      </c>
    </row>
    <row r="5628" spans="1:10" x14ac:dyDescent="0.25">
      <c r="A5628">
        <v>3260</v>
      </c>
      <c r="B5628" s="1">
        <v>45171</v>
      </c>
      <c r="C5628" t="s">
        <v>6797</v>
      </c>
      <c r="D5628" t="s">
        <v>11</v>
      </c>
      <c r="E5628" t="s">
        <v>12</v>
      </c>
      <c r="F5628">
        <v>37.909999999999997</v>
      </c>
      <c r="G5628" t="s">
        <v>1872</v>
      </c>
      <c r="H5628">
        <v>1288.94</v>
      </c>
      <c r="I5628" t="s">
        <v>6831</v>
      </c>
      <c r="J5628" t="s">
        <v>6832</v>
      </c>
    </row>
    <row r="5629" spans="1:10" x14ac:dyDescent="0.25">
      <c r="A5629">
        <v>3261</v>
      </c>
      <c r="B5629" s="1">
        <v>45171</v>
      </c>
      <c r="C5629" t="s">
        <v>6797</v>
      </c>
      <c r="D5629" t="s">
        <v>16</v>
      </c>
      <c r="E5629" t="s">
        <v>17</v>
      </c>
      <c r="F5629">
        <v>1.64</v>
      </c>
      <c r="G5629" t="s">
        <v>1872</v>
      </c>
      <c r="H5629">
        <v>55.76</v>
      </c>
      <c r="I5629" t="s">
        <v>6833</v>
      </c>
      <c r="J5629" t="s">
        <v>6834</v>
      </c>
    </row>
    <row r="5630" spans="1:10" x14ac:dyDescent="0.25">
      <c r="B5630" s="1">
        <v>45171</v>
      </c>
      <c r="C5630" t="s">
        <v>6797</v>
      </c>
      <c r="D5630" t="s">
        <v>325</v>
      </c>
      <c r="E5630" t="s">
        <v>326</v>
      </c>
      <c r="F5630">
        <v>1288.94</v>
      </c>
      <c r="G5630">
        <v>11</v>
      </c>
      <c r="H5630">
        <v>141.7834</v>
      </c>
    </row>
    <row r="5631" spans="1:10" x14ac:dyDescent="0.25">
      <c r="A5631">
        <v>3263</v>
      </c>
      <c r="B5631" s="1">
        <v>45178</v>
      </c>
      <c r="C5631" t="s">
        <v>6797</v>
      </c>
      <c r="D5631" t="s">
        <v>11</v>
      </c>
      <c r="E5631" t="s">
        <v>12</v>
      </c>
      <c r="F5631">
        <v>37.799999999999997</v>
      </c>
      <c r="G5631" t="s">
        <v>1872</v>
      </c>
      <c r="H5631">
        <v>1285.2</v>
      </c>
      <c r="I5631" t="s">
        <v>6835</v>
      </c>
      <c r="J5631" t="s">
        <v>6836</v>
      </c>
    </row>
    <row r="5632" spans="1:10" x14ac:dyDescent="0.25">
      <c r="A5632">
        <v>3264</v>
      </c>
      <c r="B5632" s="1">
        <v>45178</v>
      </c>
      <c r="C5632" t="s">
        <v>6797</v>
      </c>
      <c r="D5632" t="s">
        <v>16</v>
      </c>
      <c r="E5632" t="s">
        <v>17</v>
      </c>
      <c r="F5632">
        <v>1.63</v>
      </c>
      <c r="G5632" t="s">
        <v>1872</v>
      </c>
      <c r="H5632">
        <v>55.42</v>
      </c>
      <c r="I5632" t="s">
        <v>6837</v>
      </c>
      <c r="J5632" t="s">
        <v>6838</v>
      </c>
    </row>
    <row r="5633" spans="1:10" x14ac:dyDescent="0.25">
      <c r="B5633" s="1">
        <v>45178</v>
      </c>
      <c r="C5633" t="s">
        <v>6797</v>
      </c>
      <c r="D5633" t="s">
        <v>325</v>
      </c>
      <c r="E5633" t="s">
        <v>326</v>
      </c>
      <c r="F5633">
        <v>1285.2</v>
      </c>
      <c r="G5633">
        <v>11</v>
      </c>
      <c r="H5633">
        <v>141.37200000000001</v>
      </c>
    </row>
    <row r="5634" spans="1:10" x14ac:dyDescent="0.25">
      <c r="A5634">
        <v>3266</v>
      </c>
      <c r="B5634" s="1">
        <v>45185</v>
      </c>
      <c r="C5634" t="s">
        <v>6797</v>
      </c>
      <c r="D5634" t="s">
        <v>11</v>
      </c>
      <c r="E5634" t="s">
        <v>12</v>
      </c>
      <c r="F5634">
        <v>37.950000000000003</v>
      </c>
      <c r="G5634" t="s">
        <v>1872</v>
      </c>
      <c r="H5634">
        <v>1290.3</v>
      </c>
      <c r="I5634" t="s">
        <v>6839</v>
      </c>
      <c r="J5634" t="s">
        <v>6840</v>
      </c>
    </row>
    <row r="5635" spans="1:10" x14ac:dyDescent="0.25">
      <c r="A5635">
        <v>3267</v>
      </c>
      <c r="B5635" s="1">
        <v>45185</v>
      </c>
      <c r="C5635" t="s">
        <v>6797</v>
      </c>
      <c r="D5635" t="s">
        <v>16</v>
      </c>
      <c r="E5635" t="s">
        <v>17</v>
      </c>
      <c r="F5635">
        <v>1.55</v>
      </c>
      <c r="G5635" t="s">
        <v>1872</v>
      </c>
      <c r="H5635">
        <v>52.7</v>
      </c>
      <c r="I5635" t="s">
        <v>6841</v>
      </c>
      <c r="J5635" t="s">
        <v>6842</v>
      </c>
    </row>
    <row r="5636" spans="1:10" x14ac:dyDescent="0.25">
      <c r="B5636" s="1">
        <v>45185</v>
      </c>
      <c r="C5636" t="s">
        <v>6797</v>
      </c>
      <c r="D5636" t="s">
        <v>325</v>
      </c>
      <c r="E5636" t="s">
        <v>326</v>
      </c>
      <c r="F5636">
        <v>1290.3</v>
      </c>
      <c r="G5636">
        <v>11</v>
      </c>
      <c r="H5636">
        <v>141.93299999999999</v>
      </c>
    </row>
    <row r="5637" spans="1:10" x14ac:dyDescent="0.25">
      <c r="A5637">
        <v>3269</v>
      </c>
      <c r="B5637" s="1">
        <v>45191</v>
      </c>
      <c r="C5637" t="s">
        <v>6797</v>
      </c>
      <c r="D5637" t="s">
        <v>11</v>
      </c>
      <c r="E5637" t="s">
        <v>12</v>
      </c>
      <c r="F5637">
        <v>37.81</v>
      </c>
      <c r="G5637" t="s">
        <v>1872</v>
      </c>
      <c r="H5637">
        <v>1285.54</v>
      </c>
      <c r="I5637" t="s">
        <v>6843</v>
      </c>
      <c r="J5637" t="s">
        <v>6844</v>
      </c>
    </row>
    <row r="5638" spans="1:10" x14ac:dyDescent="0.25">
      <c r="A5638">
        <v>3270</v>
      </c>
      <c r="B5638" s="1">
        <v>45191</v>
      </c>
      <c r="C5638" t="s">
        <v>6797</v>
      </c>
      <c r="D5638" t="s">
        <v>16</v>
      </c>
      <c r="E5638" t="s">
        <v>17</v>
      </c>
      <c r="F5638">
        <v>1.18</v>
      </c>
      <c r="G5638" t="s">
        <v>1872</v>
      </c>
      <c r="H5638">
        <v>40.119999999999997</v>
      </c>
      <c r="I5638" t="s">
        <v>6845</v>
      </c>
      <c r="J5638" t="s">
        <v>6846</v>
      </c>
    </row>
    <row r="5639" spans="1:10" x14ac:dyDescent="0.25">
      <c r="B5639" s="1">
        <v>45191</v>
      </c>
      <c r="C5639" t="s">
        <v>6797</v>
      </c>
      <c r="D5639" t="s">
        <v>325</v>
      </c>
      <c r="E5639" t="s">
        <v>326</v>
      </c>
      <c r="F5639">
        <v>1285.54</v>
      </c>
      <c r="G5639">
        <v>11</v>
      </c>
      <c r="H5639">
        <v>141.40940000000001</v>
      </c>
    </row>
    <row r="5640" spans="1:10" x14ac:dyDescent="0.25">
      <c r="A5640">
        <v>3272</v>
      </c>
      <c r="B5640" s="1">
        <v>45198</v>
      </c>
      <c r="C5640" t="s">
        <v>6797</v>
      </c>
      <c r="D5640" t="s">
        <v>11</v>
      </c>
      <c r="E5640" t="s">
        <v>12</v>
      </c>
      <c r="F5640">
        <v>37.5</v>
      </c>
      <c r="G5640" t="s">
        <v>1872</v>
      </c>
      <c r="H5640">
        <v>1275</v>
      </c>
      <c r="I5640" t="s">
        <v>6847</v>
      </c>
      <c r="J5640" t="s">
        <v>6848</v>
      </c>
    </row>
    <row r="5641" spans="1:10" x14ac:dyDescent="0.25">
      <c r="A5641">
        <v>3273</v>
      </c>
      <c r="B5641" s="1">
        <v>45198</v>
      </c>
      <c r="C5641" t="s">
        <v>6797</v>
      </c>
      <c r="D5641" t="s">
        <v>16</v>
      </c>
      <c r="E5641" t="s">
        <v>17</v>
      </c>
      <c r="F5641">
        <v>1.06</v>
      </c>
      <c r="G5641" t="s">
        <v>1872</v>
      </c>
      <c r="H5641">
        <v>36.04</v>
      </c>
      <c r="I5641" t="s">
        <v>6849</v>
      </c>
      <c r="J5641" t="s">
        <v>6850</v>
      </c>
    </row>
    <row r="5642" spans="1:10" x14ac:dyDescent="0.25">
      <c r="B5642" s="1">
        <v>45198</v>
      </c>
      <c r="C5642" t="s">
        <v>6797</v>
      </c>
      <c r="D5642" t="s">
        <v>325</v>
      </c>
      <c r="E5642" t="s">
        <v>326</v>
      </c>
      <c r="F5642">
        <v>1275</v>
      </c>
      <c r="G5642">
        <v>11</v>
      </c>
      <c r="H5642">
        <v>140.25</v>
      </c>
    </row>
    <row r="5643" spans="1:10" x14ac:dyDescent="0.25">
      <c r="A5643">
        <v>3275</v>
      </c>
      <c r="B5643" s="1">
        <v>45206</v>
      </c>
      <c r="C5643" t="s">
        <v>6797</v>
      </c>
      <c r="D5643" t="s">
        <v>61</v>
      </c>
      <c r="E5643" t="s">
        <v>62</v>
      </c>
      <c r="F5643">
        <v>8</v>
      </c>
      <c r="G5643" t="s">
        <v>1872</v>
      </c>
      <c r="H5643">
        <v>272</v>
      </c>
      <c r="I5643" t="s">
        <v>1949</v>
      </c>
      <c r="J5643" t="s">
        <v>6851</v>
      </c>
    </row>
    <row r="5644" spans="1:10" x14ac:dyDescent="0.25">
      <c r="A5644">
        <v>3276</v>
      </c>
      <c r="B5644" s="1">
        <v>45206</v>
      </c>
      <c r="C5644" t="s">
        <v>6797</v>
      </c>
      <c r="D5644" t="s">
        <v>11</v>
      </c>
      <c r="E5644" t="s">
        <v>12</v>
      </c>
      <c r="F5644">
        <v>29.9</v>
      </c>
      <c r="G5644" t="s">
        <v>1872</v>
      </c>
      <c r="H5644">
        <v>1016.6</v>
      </c>
      <c r="I5644" t="s">
        <v>6852</v>
      </c>
      <c r="J5644" t="s">
        <v>6853</v>
      </c>
    </row>
    <row r="5645" spans="1:10" x14ac:dyDescent="0.25">
      <c r="A5645">
        <v>3277</v>
      </c>
      <c r="B5645" s="1">
        <v>45206</v>
      </c>
      <c r="C5645" t="s">
        <v>6797</v>
      </c>
      <c r="D5645" t="s">
        <v>16</v>
      </c>
      <c r="E5645" t="s">
        <v>17</v>
      </c>
      <c r="F5645">
        <v>1.06</v>
      </c>
      <c r="G5645" t="s">
        <v>1872</v>
      </c>
      <c r="H5645">
        <v>36.04</v>
      </c>
      <c r="I5645" t="s">
        <v>6849</v>
      </c>
      <c r="J5645" t="s">
        <v>6854</v>
      </c>
    </row>
    <row r="5646" spans="1:10" x14ac:dyDescent="0.25">
      <c r="A5646">
        <v>3278</v>
      </c>
      <c r="B5646" s="1">
        <v>45206</v>
      </c>
      <c r="C5646" t="s">
        <v>6797</v>
      </c>
      <c r="D5646" t="s">
        <v>16</v>
      </c>
      <c r="E5646" t="s">
        <v>17</v>
      </c>
      <c r="F5646">
        <v>0.48</v>
      </c>
      <c r="G5646" t="s">
        <v>1872</v>
      </c>
      <c r="H5646">
        <v>16.32</v>
      </c>
      <c r="I5646" t="s">
        <v>6855</v>
      </c>
      <c r="J5646" t="s">
        <v>6854</v>
      </c>
    </row>
    <row r="5647" spans="1:10" x14ac:dyDescent="0.25">
      <c r="A5647">
        <v>3279</v>
      </c>
      <c r="B5647" s="1">
        <v>45206</v>
      </c>
      <c r="C5647" t="s">
        <v>6797</v>
      </c>
      <c r="D5647" t="s">
        <v>70</v>
      </c>
      <c r="E5647" t="s">
        <v>71</v>
      </c>
      <c r="G5647" t="s">
        <v>72</v>
      </c>
      <c r="H5647" s="1">
        <v>45199</v>
      </c>
      <c r="I5647" t="s">
        <v>73</v>
      </c>
      <c r="J5647" t="s">
        <v>6856</v>
      </c>
    </row>
    <row r="5648" spans="1:10" x14ac:dyDescent="0.25">
      <c r="B5648" s="1">
        <v>45206</v>
      </c>
      <c r="C5648" t="s">
        <v>6797</v>
      </c>
      <c r="D5648" t="s">
        <v>325</v>
      </c>
      <c r="E5648" t="s">
        <v>326</v>
      </c>
      <c r="F5648">
        <v>1288.5999999999999</v>
      </c>
      <c r="G5648">
        <v>11</v>
      </c>
      <c r="H5648">
        <v>141.74600000000001</v>
      </c>
    </row>
    <row r="5649" spans="1:10" x14ac:dyDescent="0.25">
      <c r="A5649">
        <v>3281</v>
      </c>
      <c r="B5649" s="1">
        <v>45213</v>
      </c>
      <c r="C5649" t="s">
        <v>6797</v>
      </c>
      <c r="D5649" t="s">
        <v>11</v>
      </c>
      <c r="E5649" t="s">
        <v>12</v>
      </c>
      <c r="F5649">
        <v>34.86</v>
      </c>
      <c r="G5649" t="s">
        <v>1872</v>
      </c>
      <c r="H5649">
        <v>1185.24</v>
      </c>
      <c r="I5649" t="s">
        <v>6857</v>
      </c>
      <c r="J5649" t="s">
        <v>6858</v>
      </c>
    </row>
    <row r="5650" spans="1:10" x14ac:dyDescent="0.25">
      <c r="A5650">
        <v>3282</v>
      </c>
      <c r="B5650" s="1">
        <v>45213</v>
      </c>
      <c r="C5650" t="s">
        <v>6797</v>
      </c>
      <c r="D5650" t="s">
        <v>16</v>
      </c>
      <c r="E5650" t="s">
        <v>17</v>
      </c>
      <c r="F5650">
        <v>0.82</v>
      </c>
      <c r="G5650" t="s">
        <v>1872</v>
      </c>
      <c r="H5650">
        <v>27.88</v>
      </c>
      <c r="I5650" t="s">
        <v>6859</v>
      </c>
      <c r="J5650" t="s">
        <v>6860</v>
      </c>
    </row>
    <row r="5651" spans="1:10" x14ac:dyDescent="0.25">
      <c r="B5651" s="1">
        <v>45213</v>
      </c>
      <c r="C5651" t="s">
        <v>6797</v>
      </c>
      <c r="D5651" t="s">
        <v>325</v>
      </c>
      <c r="E5651" t="s">
        <v>326</v>
      </c>
      <c r="F5651">
        <v>1185.24</v>
      </c>
      <c r="G5651">
        <v>11</v>
      </c>
      <c r="H5651">
        <v>130.37639999999999</v>
      </c>
    </row>
    <row r="5652" spans="1:10" x14ac:dyDescent="0.25">
      <c r="A5652">
        <v>3284</v>
      </c>
      <c r="B5652" s="1">
        <v>45220</v>
      </c>
      <c r="C5652" t="s">
        <v>6797</v>
      </c>
      <c r="D5652" t="s">
        <v>11</v>
      </c>
      <c r="E5652" t="s">
        <v>12</v>
      </c>
      <c r="F5652">
        <v>37.9</v>
      </c>
      <c r="G5652" t="s">
        <v>1872</v>
      </c>
      <c r="H5652">
        <v>1288.5999999999999</v>
      </c>
      <c r="I5652" t="s">
        <v>6861</v>
      </c>
      <c r="J5652" t="s">
        <v>6862</v>
      </c>
    </row>
    <row r="5653" spans="1:10" x14ac:dyDescent="0.25">
      <c r="A5653">
        <v>3285</v>
      </c>
      <c r="B5653" s="1">
        <v>45220</v>
      </c>
      <c r="C5653" t="s">
        <v>6797</v>
      </c>
      <c r="D5653" t="s">
        <v>16</v>
      </c>
      <c r="E5653" t="s">
        <v>17</v>
      </c>
      <c r="F5653">
        <v>1.58</v>
      </c>
      <c r="G5653" t="s">
        <v>1872</v>
      </c>
      <c r="H5653">
        <v>53.72</v>
      </c>
      <c r="I5653" t="s">
        <v>6863</v>
      </c>
      <c r="J5653" t="s">
        <v>6864</v>
      </c>
    </row>
    <row r="5654" spans="1:10" x14ac:dyDescent="0.25">
      <c r="B5654" s="1">
        <v>45220</v>
      </c>
      <c r="C5654" t="s">
        <v>6797</v>
      </c>
      <c r="D5654" t="s">
        <v>325</v>
      </c>
      <c r="E5654" t="s">
        <v>326</v>
      </c>
      <c r="F5654">
        <v>1288.5999999999999</v>
      </c>
      <c r="G5654">
        <v>11</v>
      </c>
      <c r="H5654">
        <v>141.74600000000001</v>
      </c>
    </row>
    <row r="5655" spans="1:10" x14ac:dyDescent="0.25">
      <c r="A5655">
        <v>3287</v>
      </c>
      <c r="B5655" s="1">
        <v>45227</v>
      </c>
      <c r="C5655" t="s">
        <v>6797</v>
      </c>
      <c r="D5655" t="s">
        <v>11</v>
      </c>
      <c r="E5655" t="s">
        <v>12</v>
      </c>
      <c r="F5655">
        <v>38</v>
      </c>
      <c r="G5655" t="s">
        <v>1872</v>
      </c>
      <c r="H5655">
        <v>1292</v>
      </c>
      <c r="I5655" t="s">
        <v>1873</v>
      </c>
      <c r="J5655" t="s">
        <v>6865</v>
      </c>
    </row>
    <row r="5656" spans="1:10" x14ac:dyDescent="0.25">
      <c r="A5656">
        <v>3288</v>
      </c>
      <c r="B5656" s="1">
        <v>45227</v>
      </c>
      <c r="C5656" t="s">
        <v>6797</v>
      </c>
      <c r="D5656" t="s">
        <v>16</v>
      </c>
      <c r="E5656" t="s">
        <v>17</v>
      </c>
      <c r="F5656">
        <v>2.79</v>
      </c>
      <c r="G5656" t="s">
        <v>1872</v>
      </c>
      <c r="H5656">
        <v>94.86</v>
      </c>
      <c r="I5656" t="s">
        <v>6866</v>
      </c>
      <c r="J5656" t="s">
        <v>6867</v>
      </c>
    </row>
    <row r="5657" spans="1:10" x14ac:dyDescent="0.25">
      <c r="B5657" s="1">
        <v>45227</v>
      </c>
      <c r="C5657" t="s">
        <v>6797</v>
      </c>
      <c r="D5657" t="s">
        <v>325</v>
      </c>
      <c r="E5657" t="s">
        <v>326</v>
      </c>
      <c r="F5657">
        <v>1292</v>
      </c>
      <c r="G5657">
        <v>11</v>
      </c>
      <c r="H5657">
        <v>142.12</v>
      </c>
    </row>
    <row r="5658" spans="1:10" x14ac:dyDescent="0.25">
      <c r="A5658">
        <v>3290</v>
      </c>
      <c r="B5658" s="1">
        <v>45234</v>
      </c>
      <c r="C5658" t="s">
        <v>6797</v>
      </c>
      <c r="D5658" t="s">
        <v>11</v>
      </c>
      <c r="E5658" t="s">
        <v>12</v>
      </c>
      <c r="F5658">
        <v>37.86</v>
      </c>
      <c r="G5658" t="s">
        <v>1872</v>
      </c>
      <c r="H5658">
        <v>1287.24</v>
      </c>
      <c r="I5658" t="s">
        <v>6868</v>
      </c>
      <c r="J5658" t="s">
        <v>6869</v>
      </c>
    </row>
    <row r="5659" spans="1:10" x14ac:dyDescent="0.25">
      <c r="A5659">
        <v>3291</v>
      </c>
      <c r="B5659" s="1">
        <v>45234</v>
      </c>
      <c r="C5659" t="s">
        <v>6797</v>
      </c>
      <c r="D5659" t="s">
        <v>16</v>
      </c>
      <c r="E5659" t="s">
        <v>17</v>
      </c>
      <c r="F5659">
        <v>2.2000000000000002</v>
      </c>
      <c r="G5659" t="s">
        <v>1872</v>
      </c>
      <c r="H5659">
        <v>74.8</v>
      </c>
      <c r="I5659" t="s">
        <v>6870</v>
      </c>
      <c r="J5659" t="s">
        <v>6871</v>
      </c>
    </row>
    <row r="5660" spans="1:10" x14ac:dyDescent="0.25">
      <c r="B5660" s="1">
        <v>45234</v>
      </c>
      <c r="C5660" t="s">
        <v>6797</v>
      </c>
      <c r="D5660" t="s">
        <v>325</v>
      </c>
      <c r="E5660" t="s">
        <v>326</v>
      </c>
      <c r="F5660">
        <v>1287.24</v>
      </c>
      <c r="G5660">
        <v>11</v>
      </c>
      <c r="H5660">
        <v>141.59639999999999</v>
      </c>
    </row>
    <row r="5661" spans="1:10" x14ac:dyDescent="0.25">
      <c r="A5661">
        <v>3293</v>
      </c>
      <c r="B5661" s="1">
        <v>45241</v>
      </c>
      <c r="C5661" t="s">
        <v>6797</v>
      </c>
      <c r="D5661" t="s">
        <v>11</v>
      </c>
      <c r="E5661" t="s">
        <v>12</v>
      </c>
      <c r="F5661">
        <v>30</v>
      </c>
      <c r="G5661" t="s">
        <v>1872</v>
      </c>
      <c r="H5661">
        <v>1020</v>
      </c>
      <c r="I5661" t="s">
        <v>1882</v>
      </c>
      <c r="J5661" t="s">
        <v>6872</v>
      </c>
    </row>
    <row r="5662" spans="1:10" x14ac:dyDescent="0.25">
      <c r="A5662">
        <v>3294</v>
      </c>
      <c r="B5662" s="1">
        <v>45241</v>
      </c>
      <c r="C5662" t="s">
        <v>6797</v>
      </c>
      <c r="D5662" t="s">
        <v>16</v>
      </c>
      <c r="E5662" t="s">
        <v>17</v>
      </c>
      <c r="F5662">
        <v>1.2</v>
      </c>
      <c r="G5662" t="s">
        <v>1872</v>
      </c>
      <c r="H5662">
        <v>40.799999999999997</v>
      </c>
      <c r="I5662" t="s">
        <v>6873</v>
      </c>
      <c r="J5662" t="s">
        <v>6874</v>
      </c>
    </row>
    <row r="5663" spans="1:10" x14ac:dyDescent="0.25">
      <c r="B5663" s="1">
        <v>45241</v>
      </c>
      <c r="C5663" t="s">
        <v>6797</v>
      </c>
      <c r="D5663" t="s">
        <v>325</v>
      </c>
      <c r="E5663" t="s">
        <v>326</v>
      </c>
      <c r="F5663">
        <v>1020</v>
      </c>
      <c r="G5663">
        <v>11</v>
      </c>
      <c r="H5663">
        <v>112.2</v>
      </c>
    </row>
    <row r="5664" spans="1:10" x14ac:dyDescent="0.25">
      <c r="A5664">
        <v>3296</v>
      </c>
      <c r="B5664" s="1">
        <v>45248</v>
      </c>
      <c r="C5664" t="s">
        <v>6797</v>
      </c>
      <c r="D5664" t="s">
        <v>11</v>
      </c>
      <c r="E5664" t="s">
        <v>12</v>
      </c>
      <c r="F5664">
        <v>37.950000000000003</v>
      </c>
      <c r="G5664" t="s">
        <v>1872</v>
      </c>
      <c r="H5664">
        <v>1290.3</v>
      </c>
      <c r="I5664" t="s">
        <v>6839</v>
      </c>
      <c r="J5664" t="s">
        <v>6875</v>
      </c>
    </row>
    <row r="5665" spans="1:10" x14ac:dyDescent="0.25">
      <c r="A5665">
        <v>3297</v>
      </c>
      <c r="B5665" s="1">
        <v>45248</v>
      </c>
      <c r="C5665" t="s">
        <v>6797</v>
      </c>
      <c r="D5665" t="s">
        <v>16</v>
      </c>
      <c r="E5665" t="s">
        <v>17</v>
      </c>
      <c r="F5665">
        <v>1.64</v>
      </c>
      <c r="G5665" t="s">
        <v>1872</v>
      </c>
      <c r="H5665">
        <v>55.76</v>
      </c>
      <c r="I5665" t="s">
        <v>6833</v>
      </c>
      <c r="J5665" t="s">
        <v>6876</v>
      </c>
    </row>
    <row r="5666" spans="1:10" x14ac:dyDescent="0.25">
      <c r="B5666" s="1">
        <v>45248</v>
      </c>
      <c r="C5666" t="s">
        <v>6797</v>
      </c>
      <c r="D5666" t="s">
        <v>325</v>
      </c>
      <c r="E5666" t="s">
        <v>326</v>
      </c>
      <c r="F5666">
        <v>1290.3</v>
      </c>
      <c r="G5666">
        <v>11</v>
      </c>
      <c r="H5666">
        <v>141.93299999999999</v>
      </c>
    </row>
    <row r="5667" spans="1:10" x14ac:dyDescent="0.25">
      <c r="A5667">
        <v>3299</v>
      </c>
      <c r="B5667" s="1">
        <v>45255</v>
      </c>
      <c r="C5667" t="s">
        <v>6797</v>
      </c>
      <c r="D5667" t="s">
        <v>11</v>
      </c>
      <c r="E5667" t="s">
        <v>12</v>
      </c>
      <c r="F5667">
        <v>37.979999999999997</v>
      </c>
      <c r="G5667" t="s">
        <v>1872</v>
      </c>
      <c r="H5667">
        <v>1291.32</v>
      </c>
      <c r="I5667" t="s">
        <v>6877</v>
      </c>
      <c r="J5667" t="s">
        <v>6878</v>
      </c>
    </row>
    <row r="5668" spans="1:10" x14ac:dyDescent="0.25">
      <c r="A5668">
        <v>3300</v>
      </c>
      <c r="B5668" s="1">
        <v>45255</v>
      </c>
      <c r="C5668" t="s">
        <v>6797</v>
      </c>
      <c r="D5668" t="s">
        <v>16</v>
      </c>
      <c r="E5668" t="s">
        <v>17</v>
      </c>
      <c r="F5668">
        <v>1.92</v>
      </c>
      <c r="G5668" t="s">
        <v>1872</v>
      </c>
      <c r="H5668">
        <v>65.28</v>
      </c>
      <c r="I5668" t="s">
        <v>6879</v>
      </c>
      <c r="J5668" t="s">
        <v>6880</v>
      </c>
    </row>
    <row r="5669" spans="1:10" x14ac:dyDescent="0.25">
      <c r="B5669" s="1">
        <v>45255</v>
      </c>
      <c r="C5669" t="s">
        <v>6797</v>
      </c>
      <c r="D5669" t="s">
        <v>325</v>
      </c>
      <c r="E5669" t="s">
        <v>326</v>
      </c>
      <c r="F5669">
        <v>1291.32</v>
      </c>
      <c r="G5669">
        <v>11</v>
      </c>
      <c r="H5669">
        <v>142.04519999999999</v>
      </c>
    </row>
    <row r="5670" spans="1:10" x14ac:dyDescent="0.25">
      <c r="A5670">
        <v>3302</v>
      </c>
      <c r="B5670" s="1">
        <v>45262</v>
      </c>
      <c r="C5670" t="s">
        <v>6797</v>
      </c>
      <c r="D5670" t="s">
        <v>11</v>
      </c>
      <c r="E5670" t="s">
        <v>12</v>
      </c>
      <c r="F5670">
        <v>38</v>
      </c>
      <c r="G5670" t="s">
        <v>1872</v>
      </c>
      <c r="H5670">
        <v>1292</v>
      </c>
      <c r="I5670" t="s">
        <v>1873</v>
      </c>
      <c r="J5670" t="s">
        <v>6881</v>
      </c>
    </row>
    <row r="5671" spans="1:10" x14ac:dyDescent="0.25">
      <c r="A5671">
        <v>3303</v>
      </c>
      <c r="B5671" s="1">
        <v>45262</v>
      </c>
      <c r="C5671" t="s">
        <v>6797</v>
      </c>
      <c r="D5671" t="s">
        <v>16</v>
      </c>
      <c r="E5671" t="s">
        <v>17</v>
      </c>
      <c r="F5671">
        <v>1.85</v>
      </c>
      <c r="G5671" t="s">
        <v>1872</v>
      </c>
      <c r="H5671">
        <v>62.9</v>
      </c>
      <c r="I5671" t="s">
        <v>6825</v>
      </c>
      <c r="J5671" t="s">
        <v>6882</v>
      </c>
    </row>
    <row r="5672" spans="1:10" x14ac:dyDescent="0.25">
      <c r="B5672" s="1">
        <v>45262</v>
      </c>
      <c r="C5672" t="s">
        <v>6797</v>
      </c>
      <c r="D5672" t="s">
        <v>325</v>
      </c>
      <c r="E5672" t="s">
        <v>326</v>
      </c>
      <c r="F5672">
        <v>1292</v>
      </c>
      <c r="G5672">
        <v>11</v>
      </c>
      <c r="H5672">
        <v>142.12</v>
      </c>
    </row>
    <row r="5673" spans="1:10" x14ac:dyDescent="0.25">
      <c r="A5673">
        <v>3305</v>
      </c>
      <c r="B5673" s="1">
        <v>45269</v>
      </c>
      <c r="C5673" t="s">
        <v>6797</v>
      </c>
      <c r="D5673" t="s">
        <v>11</v>
      </c>
      <c r="E5673" t="s">
        <v>12</v>
      </c>
      <c r="F5673">
        <v>37.85</v>
      </c>
      <c r="G5673" t="s">
        <v>1872</v>
      </c>
      <c r="H5673">
        <v>1286.9000000000001</v>
      </c>
      <c r="I5673" t="s">
        <v>1971</v>
      </c>
      <c r="J5673" t="s">
        <v>6883</v>
      </c>
    </row>
    <row r="5674" spans="1:10" x14ac:dyDescent="0.25">
      <c r="A5674">
        <v>3306</v>
      </c>
      <c r="B5674" s="1">
        <v>45269</v>
      </c>
      <c r="C5674" t="s">
        <v>6797</v>
      </c>
      <c r="D5674" t="s">
        <v>16</v>
      </c>
      <c r="E5674" t="s">
        <v>17</v>
      </c>
      <c r="F5674">
        <v>7.91</v>
      </c>
      <c r="G5674" t="s">
        <v>1872</v>
      </c>
      <c r="H5674">
        <v>268.94</v>
      </c>
      <c r="I5674" t="s">
        <v>6884</v>
      </c>
      <c r="J5674" t="s">
        <v>6885</v>
      </c>
    </row>
    <row r="5675" spans="1:10" x14ac:dyDescent="0.25">
      <c r="B5675" s="1">
        <v>45269</v>
      </c>
      <c r="C5675" t="s">
        <v>6797</v>
      </c>
      <c r="D5675" t="s">
        <v>325</v>
      </c>
      <c r="E5675" t="s">
        <v>326</v>
      </c>
      <c r="F5675">
        <v>1286.9000000000001</v>
      </c>
      <c r="G5675">
        <v>11</v>
      </c>
      <c r="H5675">
        <v>141.559</v>
      </c>
    </row>
    <row r="5676" spans="1:10" x14ac:dyDescent="0.25">
      <c r="A5676">
        <v>3308</v>
      </c>
      <c r="B5676" s="1">
        <v>45276</v>
      </c>
      <c r="C5676" t="s">
        <v>6797</v>
      </c>
      <c r="D5676" t="s">
        <v>11</v>
      </c>
      <c r="E5676" t="s">
        <v>12</v>
      </c>
      <c r="F5676">
        <v>37.9</v>
      </c>
      <c r="G5676" t="s">
        <v>1872</v>
      </c>
      <c r="H5676">
        <v>1288.5999999999999</v>
      </c>
      <c r="I5676" t="s">
        <v>6861</v>
      </c>
      <c r="J5676" t="s">
        <v>6886</v>
      </c>
    </row>
    <row r="5677" spans="1:10" x14ac:dyDescent="0.25">
      <c r="A5677">
        <v>3309</v>
      </c>
      <c r="B5677" s="1">
        <v>45276</v>
      </c>
      <c r="C5677" t="s">
        <v>6797</v>
      </c>
      <c r="D5677" t="s">
        <v>16</v>
      </c>
      <c r="E5677" t="s">
        <v>17</v>
      </c>
      <c r="F5677">
        <v>1.54</v>
      </c>
      <c r="G5677" t="s">
        <v>1872</v>
      </c>
      <c r="H5677">
        <v>52.36</v>
      </c>
      <c r="I5677" t="s">
        <v>6887</v>
      </c>
      <c r="J5677" t="s">
        <v>6888</v>
      </c>
    </row>
    <row r="5678" spans="1:10" x14ac:dyDescent="0.25">
      <c r="B5678" s="1">
        <v>45276</v>
      </c>
      <c r="C5678" t="s">
        <v>6797</v>
      </c>
      <c r="D5678" t="s">
        <v>325</v>
      </c>
      <c r="E5678" t="s">
        <v>326</v>
      </c>
      <c r="F5678">
        <v>1288.5999999999999</v>
      </c>
      <c r="G5678">
        <v>11</v>
      </c>
      <c r="H5678">
        <v>141.74600000000001</v>
      </c>
    </row>
    <row r="5679" spans="1:10" x14ac:dyDescent="0.25">
      <c r="A5679">
        <v>3311</v>
      </c>
      <c r="B5679" s="1">
        <v>45283</v>
      </c>
      <c r="C5679" t="s">
        <v>6797</v>
      </c>
      <c r="D5679" t="s">
        <v>11</v>
      </c>
      <c r="E5679" t="s">
        <v>12</v>
      </c>
      <c r="F5679">
        <v>38</v>
      </c>
      <c r="G5679" t="s">
        <v>1872</v>
      </c>
      <c r="H5679">
        <v>1292</v>
      </c>
      <c r="I5679" t="s">
        <v>1873</v>
      </c>
      <c r="J5679" t="s">
        <v>6889</v>
      </c>
    </row>
    <row r="5680" spans="1:10" x14ac:dyDescent="0.25">
      <c r="A5680">
        <v>3312</v>
      </c>
      <c r="B5680" s="1">
        <v>45283</v>
      </c>
      <c r="C5680" t="s">
        <v>6797</v>
      </c>
      <c r="D5680" t="s">
        <v>16</v>
      </c>
      <c r="E5680" t="s">
        <v>17</v>
      </c>
      <c r="F5680">
        <v>1.5</v>
      </c>
      <c r="G5680" t="s">
        <v>1872</v>
      </c>
      <c r="H5680">
        <v>51</v>
      </c>
      <c r="I5680" t="s">
        <v>6890</v>
      </c>
      <c r="J5680" t="s">
        <v>6891</v>
      </c>
    </row>
    <row r="5681" spans="1:10" x14ac:dyDescent="0.25">
      <c r="A5681">
        <v>3313</v>
      </c>
      <c r="B5681" s="1">
        <v>45283</v>
      </c>
      <c r="C5681" t="s">
        <v>6797</v>
      </c>
      <c r="D5681" t="s">
        <v>110</v>
      </c>
      <c r="H5681" s="1">
        <v>45283</v>
      </c>
      <c r="I5681" t="s">
        <v>971</v>
      </c>
      <c r="J5681" t="s">
        <v>6892</v>
      </c>
    </row>
    <row r="5682" spans="1:10" x14ac:dyDescent="0.25">
      <c r="A5682">
        <v>3314</v>
      </c>
      <c r="B5682" s="1">
        <v>45283</v>
      </c>
      <c r="C5682" t="s">
        <v>6797</v>
      </c>
      <c r="D5682" t="s">
        <v>61</v>
      </c>
      <c r="E5682" t="s">
        <v>62</v>
      </c>
      <c r="F5682">
        <v>38</v>
      </c>
      <c r="G5682" t="s">
        <v>1872</v>
      </c>
      <c r="H5682">
        <v>1292</v>
      </c>
      <c r="I5682" t="s">
        <v>2008</v>
      </c>
      <c r="J5682" t="s">
        <v>6893</v>
      </c>
    </row>
    <row r="5683" spans="1:10" x14ac:dyDescent="0.25">
      <c r="A5683">
        <v>3315</v>
      </c>
      <c r="B5683" s="1">
        <v>45283</v>
      </c>
      <c r="C5683" t="s">
        <v>6797</v>
      </c>
      <c r="D5683" t="s">
        <v>110</v>
      </c>
      <c r="H5683" s="1">
        <v>45290</v>
      </c>
      <c r="I5683" t="s">
        <v>115</v>
      </c>
      <c r="J5683" t="s">
        <v>6892</v>
      </c>
    </row>
    <row r="5684" spans="1:10" x14ac:dyDescent="0.25">
      <c r="B5684" s="1">
        <v>45283</v>
      </c>
      <c r="C5684" t="s">
        <v>6797</v>
      </c>
      <c r="D5684" t="s">
        <v>325</v>
      </c>
      <c r="E5684" t="s">
        <v>326</v>
      </c>
      <c r="F5684">
        <v>2584</v>
      </c>
      <c r="G5684">
        <v>11</v>
      </c>
      <c r="H5684">
        <v>284.24</v>
      </c>
    </row>
    <row r="5685" spans="1:10" x14ac:dyDescent="0.25">
      <c r="A5685">
        <v>3389</v>
      </c>
      <c r="B5685" s="1">
        <v>45297</v>
      </c>
      <c r="C5685" t="s">
        <v>6797</v>
      </c>
      <c r="D5685" t="s">
        <v>16</v>
      </c>
      <c r="E5685" t="s">
        <v>17</v>
      </c>
      <c r="F5685">
        <v>2.61</v>
      </c>
      <c r="G5685" t="s">
        <v>1872</v>
      </c>
      <c r="H5685">
        <v>88.74</v>
      </c>
      <c r="I5685" t="s">
        <v>6894</v>
      </c>
      <c r="J5685" t="s">
        <v>6895</v>
      </c>
    </row>
    <row r="5686" spans="1:10" x14ac:dyDescent="0.25">
      <c r="A5686">
        <v>3390</v>
      </c>
      <c r="B5686" s="1">
        <v>45297</v>
      </c>
      <c r="C5686" t="s">
        <v>6797</v>
      </c>
      <c r="D5686" t="s">
        <v>61</v>
      </c>
      <c r="E5686" t="s">
        <v>62</v>
      </c>
      <c r="F5686">
        <v>38</v>
      </c>
      <c r="G5686" t="s">
        <v>1872</v>
      </c>
      <c r="H5686">
        <v>1292</v>
      </c>
      <c r="I5686" t="s">
        <v>2014</v>
      </c>
      <c r="J5686" t="s">
        <v>6896</v>
      </c>
    </row>
    <row r="5687" spans="1:10" x14ac:dyDescent="0.25">
      <c r="B5687" s="1">
        <v>45297</v>
      </c>
      <c r="C5687" t="s">
        <v>6797</v>
      </c>
      <c r="D5687" t="s">
        <v>325</v>
      </c>
      <c r="E5687" t="s">
        <v>326</v>
      </c>
      <c r="F5687">
        <v>1292</v>
      </c>
      <c r="G5687">
        <v>11</v>
      </c>
      <c r="H5687">
        <v>142.12</v>
      </c>
    </row>
    <row r="5688" spans="1:10" x14ac:dyDescent="0.25">
      <c r="A5688">
        <v>3392</v>
      </c>
      <c r="B5688" s="1">
        <v>45304</v>
      </c>
      <c r="C5688" t="s">
        <v>6797</v>
      </c>
      <c r="D5688" t="s">
        <v>11</v>
      </c>
      <c r="E5688" t="s">
        <v>12</v>
      </c>
      <c r="F5688">
        <v>38</v>
      </c>
      <c r="G5688" t="s">
        <v>1872</v>
      </c>
      <c r="H5688">
        <v>1292</v>
      </c>
      <c r="I5688" t="s">
        <v>2025</v>
      </c>
      <c r="J5688" t="s">
        <v>6897</v>
      </c>
    </row>
    <row r="5689" spans="1:10" x14ac:dyDescent="0.25">
      <c r="A5689">
        <v>3393</v>
      </c>
      <c r="B5689" s="1">
        <v>45304</v>
      </c>
      <c r="C5689" t="s">
        <v>6797</v>
      </c>
      <c r="D5689" t="s">
        <v>16</v>
      </c>
      <c r="E5689" t="s">
        <v>17</v>
      </c>
      <c r="F5689">
        <v>7.27</v>
      </c>
      <c r="G5689" t="s">
        <v>1872</v>
      </c>
      <c r="H5689">
        <v>247.18</v>
      </c>
      <c r="I5689" t="s">
        <v>6898</v>
      </c>
      <c r="J5689" t="s">
        <v>6899</v>
      </c>
    </row>
    <row r="5690" spans="1:10" x14ac:dyDescent="0.25">
      <c r="B5690" s="1">
        <v>45304</v>
      </c>
      <c r="C5690" t="s">
        <v>6797</v>
      </c>
      <c r="D5690" t="s">
        <v>325</v>
      </c>
      <c r="E5690" t="s">
        <v>326</v>
      </c>
      <c r="F5690">
        <v>1292</v>
      </c>
      <c r="G5690">
        <v>11</v>
      </c>
      <c r="H5690">
        <v>142.12</v>
      </c>
    </row>
    <row r="5691" spans="1:10" x14ac:dyDescent="0.25">
      <c r="A5691">
        <v>3395</v>
      </c>
      <c r="B5691" s="1">
        <v>45311</v>
      </c>
      <c r="C5691" t="s">
        <v>6797</v>
      </c>
      <c r="D5691" t="s">
        <v>11</v>
      </c>
      <c r="E5691" t="s">
        <v>12</v>
      </c>
      <c r="F5691">
        <v>38</v>
      </c>
      <c r="G5691" t="s">
        <v>1872</v>
      </c>
      <c r="H5691">
        <v>1292</v>
      </c>
      <c r="I5691" t="s">
        <v>2025</v>
      </c>
      <c r="J5691" t="s">
        <v>6900</v>
      </c>
    </row>
    <row r="5692" spans="1:10" x14ac:dyDescent="0.25">
      <c r="A5692">
        <v>3396</v>
      </c>
      <c r="B5692" s="1">
        <v>45311</v>
      </c>
      <c r="C5692" t="s">
        <v>6797</v>
      </c>
      <c r="D5692" t="s">
        <v>16</v>
      </c>
      <c r="E5692" t="s">
        <v>17</v>
      </c>
      <c r="F5692">
        <v>2.93</v>
      </c>
      <c r="G5692" t="s">
        <v>1872</v>
      </c>
      <c r="H5692">
        <v>99.62</v>
      </c>
      <c r="I5692" t="s">
        <v>6901</v>
      </c>
      <c r="J5692" t="s">
        <v>6902</v>
      </c>
    </row>
    <row r="5693" spans="1:10" x14ac:dyDescent="0.25">
      <c r="B5693" s="1">
        <v>45311</v>
      </c>
      <c r="C5693" t="s">
        <v>6797</v>
      </c>
      <c r="D5693" t="s">
        <v>325</v>
      </c>
      <c r="E5693" t="s">
        <v>326</v>
      </c>
      <c r="F5693">
        <v>1292</v>
      </c>
      <c r="G5693">
        <v>11</v>
      </c>
      <c r="H5693">
        <v>142.12</v>
      </c>
    </row>
    <row r="5694" spans="1:10" x14ac:dyDescent="0.25">
      <c r="A5694">
        <v>3398</v>
      </c>
      <c r="B5694" s="1">
        <v>45318</v>
      </c>
      <c r="C5694" t="s">
        <v>6797</v>
      </c>
      <c r="D5694" t="s">
        <v>11</v>
      </c>
      <c r="E5694" t="s">
        <v>12</v>
      </c>
      <c r="F5694">
        <v>32</v>
      </c>
      <c r="G5694" t="s">
        <v>1872</v>
      </c>
      <c r="H5694">
        <v>1088</v>
      </c>
      <c r="I5694" t="s">
        <v>6903</v>
      </c>
      <c r="J5694" t="s">
        <v>6904</v>
      </c>
    </row>
    <row r="5695" spans="1:10" x14ac:dyDescent="0.25">
      <c r="A5695">
        <v>3399</v>
      </c>
      <c r="B5695" s="1">
        <v>45318</v>
      </c>
      <c r="C5695" t="s">
        <v>6797</v>
      </c>
      <c r="D5695" t="s">
        <v>16</v>
      </c>
      <c r="E5695" t="s">
        <v>17</v>
      </c>
      <c r="F5695">
        <v>1.22</v>
      </c>
      <c r="G5695" t="s">
        <v>1872</v>
      </c>
      <c r="H5695">
        <v>41.48</v>
      </c>
      <c r="I5695" t="s">
        <v>6905</v>
      </c>
      <c r="J5695" t="s">
        <v>6906</v>
      </c>
    </row>
    <row r="5696" spans="1:10" x14ac:dyDescent="0.25">
      <c r="A5696">
        <v>3400</v>
      </c>
      <c r="B5696" s="1">
        <v>45318</v>
      </c>
      <c r="C5696" t="s">
        <v>6797</v>
      </c>
      <c r="D5696" t="s">
        <v>61</v>
      </c>
      <c r="E5696" t="s">
        <v>62</v>
      </c>
      <c r="F5696">
        <v>6</v>
      </c>
      <c r="G5696" t="s">
        <v>1872</v>
      </c>
      <c r="H5696">
        <v>204</v>
      </c>
      <c r="I5696" t="s">
        <v>2034</v>
      </c>
      <c r="J5696" t="s">
        <v>6907</v>
      </c>
    </row>
    <row r="5697" spans="1:10" x14ac:dyDescent="0.25">
      <c r="B5697" s="1">
        <v>45318</v>
      </c>
      <c r="C5697" t="s">
        <v>6797</v>
      </c>
      <c r="D5697" t="s">
        <v>325</v>
      </c>
      <c r="E5697" t="s">
        <v>326</v>
      </c>
      <c r="F5697">
        <v>1292</v>
      </c>
      <c r="G5697">
        <v>11</v>
      </c>
      <c r="H5697">
        <v>142.12</v>
      </c>
    </row>
    <row r="5698" spans="1:10" x14ac:dyDescent="0.25">
      <c r="A5698">
        <v>3402</v>
      </c>
      <c r="B5698" s="1">
        <v>45325</v>
      </c>
      <c r="C5698" t="s">
        <v>6797</v>
      </c>
      <c r="D5698" t="s">
        <v>11</v>
      </c>
      <c r="E5698" t="s">
        <v>12</v>
      </c>
      <c r="F5698">
        <v>37.93</v>
      </c>
      <c r="G5698" t="s">
        <v>1872</v>
      </c>
      <c r="H5698">
        <v>1289.6199999999999</v>
      </c>
      <c r="I5698" t="s">
        <v>2130</v>
      </c>
      <c r="J5698" t="s">
        <v>6908</v>
      </c>
    </row>
    <row r="5699" spans="1:10" x14ac:dyDescent="0.25">
      <c r="A5699">
        <v>3403</v>
      </c>
      <c r="B5699" s="1">
        <v>45325</v>
      </c>
      <c r="C5699" t="s">
        <v>6797</v>
      </c>
      <c r="D5699" t="s">
        <v>16</v>
      </c>
      <c r="E5699" t="s">
        <v>17</v>
      </c>
      <c r="F5699">
        <v>5.64</v>
      </c>
      <c r="G5699" t="s">
        <v>1872</v>
      </c>
      <c r="H5699">
        <v>191.76</v>
      </c>
      <c r="I5699" t="s">
        <v>6909</v>
      </c>
      <c r="J5699" t="s">
        <v>6910</v>
      </c>
    </row>
    <row r="5700" spans="1:10" x14ac:dyDescent="0.25">
      <c r="B5700" s="1">
        <v>45325</v>
      </c>
      <c r="C5700" t="s">
        <v>6797</v>
      </c>
      <c r="D5700" t="s">
        <v>325</v>
      </c>
      <c r="E5700" t="s">
        <v>326</v>
      </c>
      <c r="F5700">
        <v>1289.6199999999999</v>
      </c>
      <c r="G5700">
        <v>11</v>
      </c>
      <c r="H5700">
        <v>141.85820000000001</v>
      </c>
    </row>
    <row r="5701" spans="1:10" x14ac:dyDescent="0.25">
      <c r="A5701">
        <v>3405</v>
      </c>
      <c r="B5701" s="1">
        <v>45332</v>
      </c>
      <c r="C5701" t="s">
        <v>6797</v>
      </c>
      <c r="D5701" t="s">
        <v>11</v>
      </c>
      <c r="E5701" t="s">
        <v>12</v>
      </c>
      <c r="F5701">
        <v>37.81</v>
      </c>
      <c r="G5701" t="s">
        <v>1872</v>
      </c>
      <c r="H5701">
        <v>1285.54</v>
      </c>
      <c r="I5701" t="s">
        <v>6911</v>
      </c>
      <c r="J5701" t="s">
        <v>6912</v>
      </c>
    </row>
    <row r="5702" spans="1:10" x14ac:dyDescent="0.25">
      <c r="A5702">
        <v>3406</v>
      </c>
      <c r="B5702" s="1">
        <v>45332</v>
      </c>
      <c r="C5702" t="s">
        <v>6797</v>
      </c>
      <c r="D5702" t="s">
        <v>16</v>
      </c>
      <c r="E5702" t="s">
        <v>17</v>
      </c>
      <c r="F5702">
        <v>1.9</v>
      </c>
      <c r="G5702" t="s">
        <v>1872</v>
      </c>
      <c r="H5702">
        <v>64.599999999999994</v>
      </c>
      <c r="I5702" t="s">
        <v>6913</v>
      </c>
      <c r="J5702" t="s">
        <v>6914</v>
      </c>
    </row>
    <row r="5703" spans="1:10" x14ac:dyDescent="0.25">
      <c r="B5703" s="1">
        <v>45332</v>
      </c>
      <c r="C5703" t="s">
        <v>6797</v>
      </c>
      <c r="D5703" t="s">
        <v>325</v>
      </c>
      <c r="E5703" t="s">
        <v>326</v>
      </c>
      <c r="F5703">
        <v>1285.54</v>
      </c>
      <c r="G5703">
        <v>11</v>
      </c>
      <c r="H5703">
        <v>141.40940000000001</v>
      </c>
    </row>
    <row r="5704" spans="1:10" x14ac:dyDescent="0.25">
      <c r="A5704">
        <v>3408</v>
      </c>
      <c r="B5704" s="1">
        <v>45341</v>
      </c>
      <c r="C5704" t="s">
        <v>6797</v>
      </c>
      <c r="D5704" t="s">
        <v>11</v>
      </c>
      <c r="E5704" t="s">
        <v>12</v>
      </c>
      <c r="F5704">
        <v>38</v>
      </c>
      <c r="G5704" t="s">
        <v>1872</v>
      </c>
      <c r="H5704">
        <v>1292</v>
      </c>
      <c r="I5704" t="s">
        <v>2025</v>
      </c>
      <c r="J5704" t="s">
        <v>6915</v>
      </c>
    </row>
    <row r="5705" spans="1:10" x14ac:dyDescent="0.25">
      <c r="A5705">
        <v>3409</v>
      </c>
      <c r="B5705" s="1">
        <v>45341</v>
      </c>
      <c r="C5705" t="s">
        <v>6797</v>
      </c>
      <c r="D5705" t="s">
        <v>16</v>
      </c>
      <c r="E5705" t="s">
        <v>17</v>
      </c>
      <c r="F5705">
        <v>3.34</v>
      </c>
      <c r="G5705" t="s">
        <v>1872</v>
      </c>
      <c r="H5705">
        <v>113.56</v>
      </c>
      <c r="I5705" t="s">
        <v>6916</v>
      </c>
      <c r="J5705" t="s">
        <v>6917</v>
      </c>
    </row>
    <row r="5706" spans="1:10" x14ac:dyDescent="0.25">
      <c r="B5706" s="1">
        <v>45341</v>
      </c>
      <c r="C5706" t="s">
        <v>6797</v>
      </c>
      <c r="D5706" t="s">
        <v>325</v>
      </c>
      <c r="E5706" t="s">
        <v>326</v>
      </c>
      <c r="F5706">
        <v>1292</v>
      </c>
      <c r="G5706">
        <v>11</v>
      </c>
      <c r="H5706">
        <v>142.12</v>
      </c>
    </row>
    <row r="5707" spans="1:10" x14ac:dyDescent="0.25">
      <c r="A5707">
        <v>3411</v>
      </c>
      <c r="B5707" s="1">
        <v>45346</v>
      </c>
      <c r="C5707" t="s">
        <v>6797</v>
      </c>
      <c r="D5707" t="s">
        <v>11</v>
      </c>
      <c r="E5707" t="s">
        <v>12</v>
      </c>
      <c r="F5707">
        <v>36.840000000000003</v>
      </c>
      <c r="G5707" t="s">
        <v>1872</v>
      </c>
      <c r="H5707">
        <v>1252.56</v>
      </c>
      <c r="I5707" t="s">
        <v>6918</v>
      </c>
      <c r="J5707" t="s">
        <v>6919</v>
      </c>
    </row>
    <row r="5708" spans="1:10" x14ac:dyDescent="0.25">
      <c r="A5708">
        <v>3412</v>
      </c>
      <c r="B5708" s="1">
        <v>45346</v>
      </c>
      <c r="C5708" t="s">
        <v>6797</v>
      </c>
      <c r="D5708" t="s">
        <v>16</v>
      </c>
      <c r="E5708" t="s">
        <v>17</v>
      </c>
      <c r="F5708">
        <v>1.6</v>
      </c>
      <c r="G5708" t="s">
        <v>1872</v>
      </c>
      <c r="H5708">
        <v>54.4</v>
      </c>
      <c r="I5708" t="s">
        <v>6920</v>
      </c>
      <c r="J5708" t="s">
        <v>6921</v>
      </c>
    </row>
    <row r="5709" spans="1:10" x14ac:dyDescent="0.25">
      <c r="B5709" s="1">
        <v>45346</v>
      </c>
      <c r="C5709" t="s">
        <v>6797</v>
      </c>
      <c r="D5709" t="s">
        <v>325</v>
      </c>
      <c r="E5709" t="s">
        <v>326</v>
      </c>
      <c r="F5709">
        <v>1252.56</v>
      </c>
      <c r="G5709">
        <v>11</v>
      </c>
      <c r="H5709">
        <v>137.7816</v>
      </c>
    </row>
    <row r="5710" spans="1:10" x14ac:dyDescent="0.25">
      <c r="A5710">
        <v>3414</v>
      </c>
      <c r="B5710" s="1">
        <v>45353</v>
      </c>
      <c r="C5710" t="s">
        <v>6797</v>
      </c>
      <c r="D5710" t="s">
        <v>11</v>
      </c>
      <c r="E5710" t="s">
        <v>12</v>
      </c>
      <c r="F5710">
        <v>35.78</v>
      </c>
      <c r="G5710" t="s">
        <v>1872</v>
      </c>
      <c r="H5710">
        <v>1216.52</v>
      </c>
      <c r="I5710" t="s">
        <v>6922</v>
      </c>
      <c r="J5710" t="s">
        <v>6923</v>
      </c>
    </row>
    <row r="5711" spans="1:10" x14ac:dyDescent="0.25">
      <c r="A5711">
        <v>3415</v>
      </c>
      <c r="B5711" s="1">
        <v>45353</v>
      </c>
      <c r="C5711" t="s">
        <v>6797</v>
      </c>
      <c r="D5711" t="s">
        <v>16</v>
      </c>
      <c r="E5711" t="s">
        <v>17</v>
      </c>
      <c r="F5711">
        <v>2.4300000000000002</v>
      </c>
      <c r="G5711" t="s">
        <v>1872</v>
      </c>
      <c r="H5711">
        <v>82.62</v>
      </c>
      <c r="I5711" t="s">
        <v>6924</v>
      </c>
      <c r="J5711" t="s">
        <v>6925</v>
      </c>
    </row>
    <row r="5712" spans="1:10" x14ac:dyDescent="0.25">
      <c r="B5712" s="1">
        <v>45353</v>
      </c>
      <c r="C5712" t="s">
        <v>6797</v>
      </c>
      <c r="D5712" t="s">
        <v>325</v>
      </c>
      <c r="E5712" t="s">
        <v>326</v>
      </c>
      <c r="F5712">
        <v>1216.52</v>
      </c>
      <c r="G5712">
        <v>11</v>
      </c>
      <c r="H5712">
        <v>133.81720000000001</v>
      </c>
    </row>
    <row r="5713" spans="1:10" x14ac:dyDescent="0.25">
      <c r="A5713">
        <v>3417</v>
      </c>
      <c r="B5713" s="1">
        <v>45360</v>
      </c>
      <c r="C5713" t="s">
        <v>6797</v>
      </c>
      <c r="D5713" t="s">
        <v>11</v>
      </c>
      <c r="E5713" t="s">
        <v>12</v>
      </c>
      <c r="F5713">
        <v>38</v>
      </c>
      <c r="G5713" t="s">
        <v>1872</v>
      </c>
      <c r="H5713">
        <v>1292</v>
      </c>
      <c r="I5713" t="s">
        <v>2025</v>
      </c>
      <c r="J5713" t="s">
        <v>6926</v>
      </c>
    </row>
    <row r="5714" spans="1:10" x14ac:dyDescent="0.25">
      <c r="A5714">
        <v>3418</v>
      </c>
      <c r="B5714" s="1">
        <v>45360</v>
      </c>
      <c r="C5714" t="s">
        <v>6797</v>
      </c>
      <c r="D5714" t="s">
        <v>16</v>
      </c>
      <c r="E5714" t="s">
        <v>17</v>
      </c>
      <c r="F5714">
        <v>4.24</v>
      </c>
      <c r="G5714" t="s">
        <v>1872</v>
      </c>
      <c r="H5714">
        <v>144.16</v>
      </c>
      <c r="I5714" t="s">
        <v>6927</v>
      </c>
      <c r="J5714" t="s">
        <v>6928</v>
      </c>
    </row>
    <row r="5715" spans="1:10" x14ac:dyDescent="0.25">
      <c r="B5715" s="1">
        <v>45360</v>
      </c>
      <c r="C5715" t="s">
        <v>6797</v>
      </c>
      <c r="D5715" t="s">
        <v>325</v>
      </c>
      <c r="E5715" t="s">
        <v>326</v>
      </c>
      <c r="F5715">
        <v>1292</v>
      </c>
      <c r="G5715">
        <v>11</v>
      </c>
      <c r="H5715">
        <v>142.12</v>
      </c>
    </row>
    <row r="5716" spans="1:10" x14ac:dyDescent="0.25">
      <c r="A5716">
        <v>3420</v>
      </c>
      <c r="B5716" s="1">
        <v>45367</v>
      </c>
      <c r="C5716" t="s">
        <v>6797</v>
      </c>
      <c r="D5716" t="s">
        <v>11</v>
      </c>
      <c r="E5716" t="s">
        <v>12</v>
      </c>
      <c r="F5716">
        <v>38</v>
      </c>
      <c r="G5716" t="s">
        <v>1872</v>
      </c>
      <c r="H5716">
        <v>1292</v>
      </c>
      <c r="I5716" t="s">
        <v>2025</v>
      </c>
      <c r="J5716" t="s">
        <v>6929</v>
      </c>
    </row>
    <row r="5717" spans="1:10" x14ac:dyDescent="0.25">
      <c r="A5717">
        <v>3421</v>
      </c>
      <c r="B5717" s="1">
        <v>45367</v>
      </c>
      <c r="C5717" t="s">
        <v>6797</v>
      </c>
      <c r="D5717" t="s">
        <v>16</v>
      </c>
      <c r="E5717" t="s">
        <v>17</v>
      </c>
      <c r="F5717">
        <v>1.87</v>
      </c>
      <c r="G5717" t="s">
        <v>1872</v>
      </c>
      <c r="H5717">
        <v>63.58</v>
      </c>
      <c r="I5717" t="s">
        <v>6930</v>
      </c>
      <c r="J5717" t="s">
        <v>6931</v>
      </c>
    </row>
    <row r="5718" spans="1:10" x14ac:dyDescent="0.25">
      <c r="B5718" s="1">
        <v>45367</v>
      </c>
      <c r="C5718" t="s">
        <v>6797</v>
      </c>
      <c r="D5718" t="s">
        <v>325</v>
      </c>
      <c r="E5718" t="s">
        <v>326</v>
      </c>
      <c r="F5718">
        <v>1292</v>
      </c>
      <c r="G5718">
        <v>11</v>
      </c>
      <c r="H5718">
        <v>142.12</v>
      </c>
    </row>
    <row r="5719" spans="1:10" x14ac:dyDescent="0.25">
      <c r="A5719">
        <v>3423</v>
      </c>
      <c r="B5719" s="1">
        <v>45374</v>
      </c>
      <c r="C5719" t="s">
        <v>6797</v>
      </c>
      <c r="D5719" t="s">
        <v>11</v>
      </c>
      <c r="E5719" t="s">
        <v>12</v>
      </c>
      <c r="F5719">
        <v>38</v>
      </c>
      <c r="G5719" t="s">
        <v>1872</v>
      </c>
      <c r="H5719">
        <v>1292</v>
      </c>
      <c r="I5719" t="s">
        <v>2025</v>
      </c>
      <c r="J5719" t="s">
        <v>6932</v>
      </c>
    </row>
    <row r="5720" spans="1:10" x14ac:dyDescent="0.25">
      <c r="A5720">
        <v>3424</v>
      </c>
      <c r="B5720" s="1">
        <v>45374</v>
      </c>
      <c r="C5720" t="s">
        <v>6797</v>
      </c>
      <c r="D5720" t="s">
        <v>16</v>
      </c>
      <c r="E5720" t="s">
        <v>17</v>
      </c>
      <c r="F5720">
        <v>2.44</v>
      </c>
      <c r="G5720" t="s">
        <v>1872</v>
      </c>
      <c r="H5720">
        <v>82.96</v>
      </c>
      <c r="I5720" t="s">
        <v>6933</v>
      </c>
      <c r="J5720" t="s">
        <v>6934</v>
      </c>
    </row>
    <row r="5721" spans="1:10" x14ac:dyDescent="0.25">
      <c r="B5721" s="1">
        <v>45374</v>
      </c>
      <c r="C5721" t="s">
        <v>6797</v>
      </c>
      <c r="D5721" t="s">
        <v>325</v>
      </c>
      <c r="E5721" t="s">
        <v>326</v>
      </c>
      <c r="F5721">
        <v>1292</v>
      </c>
      <c r="G5721">
        <v>11</v>
      </c>
      <c r="H5721">
        <v>142.12</v>
      </c>
    </row>
    <row r="5722" spans="1:10" x14ac:dyDescent="0.25">
      <c r="A5722">
        <v>3426</v>
      </c>
      <c r="B5722" s="1">
        <v>45381</v>
      </c>
      <c r="C5722" t="s">
        <v>6797</v>
      </c>
      <c r="D5722" t="s">
        <v>11</v>
      </c>
      <c r="E5722" t="s">
        <v>12</v>
      </c>
      <c r="F5722">
        <v>32</v>
      </c>
      <c r="G5722" t="s">
        <v>1872</v>
      </c>
      <c r="H5722">
        <v>1088</v>
      </c>
      <c r="I5722" t="s">
        <v>6903</v>
      </c>
      <c r="J5722" t="s">
        <v>6935</v>
      </c>
    </row>
    <row r="5723" spans="1:10" x14ac:dyDescent="0.25">
      <c r="A5723">
        <v>3427</v>
      </c>
      <c r="B5723" s="1">
        <v>45381</v>
      </c>
      <c r="C5723" t="s">
        <v>6797</v>
      </c>
      <c r="D5723" t="s">
        <v>16</v>
      </c>
      <c r="E5723" t="s">
        <v>17</v>
      </c>
      <c r="F5723">
        <v>1.38</v>
      </c>
      <c r="G5723" t="s">
        <v>1872</v>
      </c>
      <c r="H5723">
        <v>46.92</v>
      </c>
      <c r="I5723" t="s">
        <v>6936</v>
      </c>
      <c r="J5723" t="s">
        <v>6937</v>
      </c>
    </row>
    <row r="5724" spans="1:10" x14ac:dyDescent="0.25">
      <c r="A5724">
        <v>3428</v>
      </c>
      <c r="B5724" s="1">
        <v>45381</v>
      </c>
      <c r="C5724" t="s">
        <v>6797</v>
      </c>
      <c r="D5724" t="s">
        <v>61</v>
      </c>
      <c r="E5724" t="s">
        <v>62</v>
      </c>
      <c r="F5724">
        <v>6</v>
      </c>
      <c r="G5724" t="s">
        <v>1872</v>
      </c>
      <c r="H5724">
        <v>204</v>
      </c>
      <c r="I5724" t="s">
        <v>2034</v>
      </c>
      <c r="J5724" t="s">
        <v>6938</v>
      </c>
    </row>
    <row r="5725" spans="1:10" x14ac:dyDescent="0.25">
      <c r="B5725" s="1">
        <v>45381</v>
      </c>
      <c r="C5725" t="s">
        <v>6797</v>
      </c>
      <c r="D5725" t="s">
        <v>325</v>
      </c>
      <c r="E5725" t="s">
        <v>326</v>
      </c>
      <c r="F5725">
        <v>1292</v>
      </c>
      <c r="G5725">
        <v>11</v>
      </c>
      <c r="H5725">
        <v>142.12</v>
      </c>
    </row>
    <row r="5726" spans="1:10" x14ac:dyDescent="0.25">
      <c r="A5726">
        <v>3430</v>
      </c>
      <c r="B5726" s="1">
        <v>45388</v>
      </c>
      <c r="C5726" t="s">
        <v>6797</v>
      </c>
      <c r="D5726" t="s">
        <v>61</v>
      </c>
      <c r="E5726" t="s">
        <v>62</v>
      </c>
      <c r="F5726">
        <v>8</v>
      </c>
      <c r="G5726" t="s">
        <v>1872</v>
      </c>
      <c r="H5726">
        <v>272</v>
      </c>
      <c r="I5726" t="s">
        <v>2076</v>
      </c>
      <c r="J5726" t="s">
        <v>6939</v>
      </c>
    </row>
    <row r="5727" spans="1:10" x14ac:dyDescent="0.25">
      <c r="A5727">
        <v>3431</v>
      </c>
      <c r="B5727" s="1">
        <v>45388</v>
      </c>
      <c r="C5727" t="s">
        <v>6797</v>
      </c>
      <c r="D5727" t="s">
        <v>11</v>
      </c>
      <c r="E5727" t="s">
        <v>12</v>
      </c>
      <c r="F5727">
        <v>27.71</v>
      </c>
      <c r="G5727" t="s">
        <v>1872</v>
      </c>
      <c r="H5727">
        <v>942.14</v>
      </c>
      <c r="I5727" t="s">
        <v>6940</v>
      </c>
      <c r="J5727" t="s">
        <v>6941</v>
      </c>
    </row>
    <row r="5728" spans="1:10" x14ac:dyDescent="0.25">
      <c r="A5728">
        <v>3432</v>
      </c>
      <c r="B5728" s="1">
        <v>45388</v>
      </c>
      <c r="C5728" t="s">
        <v>6797</v>
      </c>
      <c r="D5728" t="s">
        <v>16</v>
      </c>
      <c r="E5728" t="s">
        <v>17</v>
      </c>
      <c r="F5728">
        <v>0.79</v>
      </c>
      <c r="G5728" t="s">
        <v>1872</v>
      </c>
      <c r="H5728">
        <v>26.86</v>
      </c>
      <c r="I5728" t="s">
        <v>6942</v>
      </c>
      <c r="J5728" t="s">
        <v>6943</v>
      </c>
    </row>
    <row r="5729" spans="1:10" x14ac:dyDescent="0.25">
      <c r="A5729">
        <v>3433</v>
      </c>
      <c r="B5729" s="1">
        <v>45388</v>
      </c>
      <c r="C5729" t="s">
        <v>6797</v>
      </c>
      <c r="D5729" t="s">
        <v>16</v>
      </c>
      <c r="E5729" t="s">
        <v>17</v>
      </c>
      <c r="F5729">
        <v>0.56000000000000005</v>
      </c>
      <c r="G5729" t="s">
        <v>1872</v>
      </c>
      <c r="H5729">
        <v>19.04</v>
      </c>
      <c r="I5729" t="s">
        <v>6944</v>
      </c>
      <c r="J5729" t="s">
        <v>6943</v>
      </c>
    </row>
    <row r="5730" spans="1:10" x14ac:dyDescent="0.25">
      <c r="A5730">
        <v>3434</v>
      </c>
      <c r="B5730" s="1">
        <v>45388</v>
      </c>
      <c r="C5730" t="s">
        <v>6797</v>
      </c>
      <c r="D5730" t="s">
        <v>2083</v>
      </c>
      <c r="G5730" t="s">
        <v>72</v>
      </c>
      <c r="H5730" s="1">
        <v>45381</v>
      </c>
      <c r="I5730" t="s">
        <v>2084</v>
      </c>
      <c r="J5730" t="s">
        <v>6945</v>
      </c>
    </row>
    <row r="5731" spans="1:10" x14ac:dyDescent="0.25">
      <c r="B5731" s="1">
        <v>45388</v>
      </c>
      <c r="C5731" t="s">
        <v>6797</v>
      </c>
      <c r="D5731" t="s">
        <v>325</v>
      </c>
      <c r="E5731" t="s">
        <v>326</v>
      </c>
      <c r="F5731">
        <v>1214.1400000000001</v>
      </c>
      <c r="G5731">
        <v>11</v>
      </c>
      <c r="H5731">
        <v>133.55539999999999</v>
      </c>
    </row>
    <row r="5732" spans="1:10" x14ac:dyDescent="0.25">
      <c r="A5732">
        <v>3436</v>
      </c>
      <c r="B5732" s="1">
        <v>45397</v>
      </c>
      <c r="C5732" t="s">
        <v>6797</v>
      </c>
      <c r="D5732" t="s">
        <v>11</v>
      </c>
      <c r="E5732" t="s">
        <v>12</v>
      </c>
      <c r="F5732">
        <v>37.880000000000003</v>
      </c>
      <c r="G5732" t="s">
        <v>1872</v>
      </c>
      <c r="H5732">
        <v>1287.92</v>
      </c>
      <c r="I5732" t="s">
        <v>6946</v>
      </c>
      <c r="J5732" t="s">
        <v>6947</v>
      </c>
    </row>
    <row r="5733" spans="1:10" x14ac:dyDescent="0.25">
      <c r="A5733">
        <v>3437</v>
      </c>
      <c r="B5733" s="1">
        <v>45397</v>
      </c>
      <c r="C5733" t="s">
        <v>6797</v>
      </c>
      <c r="D5733" t="s">
        <v>16</v>
      </c>
      <c r="E5733" t="s">
        <v>17</v>
      </c>
      <c r="F5733">
        <v>1.55</v>
      </c>
      <c r="G5733" t="s">
        <v>1872</v>
      </c>
      <c r="H5733">
        <v>52.7</v>
      </c>
      <c r="I5733" t="s">
        <v>6948</v>
      </c>
      <c r="J5733" t="s">
        <v>6949</v>
      </c>
    </row>
    <row r="5734" spans="1:10" x14ac:dyDescent="0.25">
      <c r="B5734" s="1">
        <v>45397</v>
      </c>
      <c r="C5734" t="s">
        <v>6797</v>
      </c>
      <c r="D5734" t="s">
        <v>325</v>
      </c>
      <c r="E5734" t="s">
        <v>326</v>
      </c>
      <c r="F5734">
        <v>1287.92</v>
      </c>
      <c r="G5734">
        <v>11</v>
      </c>
      <c r="H5734">
        <v>141.6712</v>
      </c>
    </row>
    <row r="5735" spans="1:10" x14ac:dyDescent="0.25">
      <c r="A5735">
        <v>3439</v>
      </c>
      <c r="B5735" s="1">
        <v>45402</v>
      </c>
      <c r="C5735" t="s">
        <v>6797</v>
      </c>
      <c r="D5735" t="s">
        <v>11</v>
      </c>
      <c r="E5735" t="s">
        <v>12</v>
      </c>
      <c r="F5735">
        <v>38</v>
      </c>
      <c r="G5735" t="s">
        <v>1872</v>
      </c>
      <c r="H5735">
        <v>1292</v>
      </c>
      <c r="I5735" t="s">
        <v>2025</v>
      </c>
      <c r="J5735" t="s">
        <v>6950</v>
      </c>
    </row>
    <row r="5736" spans="1:10" x14ac:dyDescent="0.25">
      <c r="A5736">
        <v>3440</v>
      </c>
      <c r="B5736" s="1">
        <v>45402</v>
      </c>
      <c r="C5736" t="s">
        <v>6797</v>
      </c>
      <c r="D5736" t="s">
        <v>16</v>
      </c>
      <c r="E5736" t="s">
        <v>17</v>
      </c>
      <c r="F5736">
        <v>3.62</v>
      </c>
      <c r="G5736" t="s">
        <v>1872</v>
      </c>
      <c r="H5736">
        <v>123.08</v>
      </c>
      <c r="I5736" t="s">
        <v>6951</v>
      </c>
      <c r="J5736" t="s">
        <v>6952</v>
      </c>
    </row>
    <row r="5737" spans="1:10" x14ac:dyDescent="0.25">
      <c r="B5737" s="1">
        <v>45402</v>
      </c>
      <c r="C5737" t="s">
        <v>6797</v>
      </c>
      <c r="D5737" t="s">
        <v>325</v>
      </c>
      <c r="E5737" t="s">
        <v>326</v>
      </c>
      <c r="F5737">
        <v>1292</v>
      </c>
      <c r="G5737">
        <v>11</v>
      </c>
      <c r="H5737">
        <v>142.12</v>
      </c>
    </row>
    <row r="5738" spans="1:10" x14ac:dyDescent="0.25">
      <c r="A5738">
        <v>3442</v>
      </c>
      <c r="B5738" s="1">
        <v>45409</v>
      </c>
      <c r="C5738" t="s">
        <v>6797</v>
      </c>
      <c r="D5738" t="s">
        <v>11</v>
      </c>
      <c r="E5738" t="s">
        <v>12</v>
      </c>
      <c r="F5738">
        <v>30</v>
      </c>
      <c r="G5738" t="s">
        <v>1872</v>
      </c>
      <c r="H5738">
        <v>1020</v>
      </c>
      <c r="I5738" t="s">
        <v>6953</v>
      </c>
      <c r="J5738" t="s">
        <v>6954</v>
      </c>
    </row>
    <row r="5739" spans="1:10" x14ac:dyDescent="0.25">
      <c r="A5739">
        <v>3443</v>
      </c>
      <c r="B5739" s="1">
        <v>45409</v>
      </c>
      <c r="C5739" t="s">
        <v>6797</v>
      </c>
      <c r="D5739" t="s">
        <v>11</v>
      </c>
      <c r="E5739" t="s">
        <v>12</v>
      </c>
      <c r="F5739">
        <v>8</v>
      </c>
      <c r="G5739" t="s">
        <v>1872</v>
      </c>
      <c r="H5739">
        <v>272</v>
      </c>
      <c r="I5739" t="s">
        <v>6955</v>
      </c>
      <c r="J5739" t="s">
        <v>6954</v>
      </c>
    </row>
    <row r="5740" spans="1:10" x14ac:dyDescent="0.25">
      <c r="A5740">
        <v>3444</v>
      </c>
      <c r="B5740" s="1">
        <v>45409</v>
      </c>
      <c r="C5740" t="s">
        <v>6797</v>
      </c>
      <c r="D5740" t="s">
        <v>16</v>
      </c>
      <c r="E5740" t="s">
        <v>17</v>
      </c>
      <c r="F5740">
        <v>1.97</v>
      </c>
      <c r="G5740" t="s">
        <v>1872</v>
      </c>
      <c r="H5740">
        <v>66.98</v>
      </c>
      <c r="I5740" t="s">
        <v>6956</v>
      </c>
      <c r="J5740" t="s">
        <v>6957</v>
      </c>
    </row>
    <row r="5741" spans="1:10" x14ac:dyDescent="0.25">
      <c r="B5741" s="1">
        <v>45409</v>
      </c>
      <c r="C5741" t="s">
        <v>6797</v>
      </c>
      <c r="D5741" t="s">
        <v>325</v>
      </c>
      <c r="E5741" t="s">
        <v>326</v>
      </c>
      <c r="F5741">
        <v>1292</v>
      </c>
      <c r="G5741">
        <v>11</v>
      </c>
      <c r="H5741">
        <v>142.12</v>
      </c>
    </row>
    <row r="5742" spans="1:10" x14ac:dyDescent="0.25">
      <c r="A5742">
        <v>3446</v>
      </c>
      <c r="B5742" s="1">
        <v>45416</v>
      </c>
      <c r="C5742" t="s">
        <v>6797</v>
      </c>
      <c r="D5742" t="s">
        <v>11</v>
      </c>
      <c r="E5742" t="s">
        <v>12</v>
      </c>
      <c r="F5742">
        <v>36.21</v>
      </c>
      <c r="G5742" t="s">
        <v>1872</v>
      </c>
      <c r="H5742">
        <v>1231.1400000000001</v>
      </c>
      <c r="I5742" t="s">
        <v>6958</v>
      </c>
      <c r="J5742" t="s">
        <v>6959</v>
      </c>
    </row>
    <row r="5743" spans="1:10" x14ac:dyDescent="0.25">
      <c r="A5743">
        <v>3447</v>
      </c>
      <c r="B5743" s="1">
        <v>45416</v>
      </c>
      <c r="C5743" t="s">
        <v>6797</v>
      </c>
      <c r="D5743" t="s">
        <v>16</v>
      </c>
      <c r="E5743" t="s">
        <v>17</v>
      </c>
      <c r="F5743">
        <v>1.24</v>
      </c>
      <c r="G5743" t="s">
        <v>1872</v>
      </c>
      <c r="H5743">
        <v>42.16</v>
      </c>
      <c r="I5743" t="s">
        <v>6960</v>
      </c>
      <c r="J5743" t="s">
        <v>6961</v>
      </c>
    </row>
    <row r="5744" spans="1:10" x14ac:dyDescent="0.25">
      <c r="B5744" s="1">
        <v>45416</v>
      </c>
      <c r="C5744" t="s">
        <v>6797</v>
      </c>
      <c r="D5744" t="s">
        <v>325</v>
      </c>
      <c r="E5744" t="s">
        <v>326</v>
      </c>
      <c r="F5744">
        <v>1231.1400000000001</v>
      </c>
      <c r="G5744">
        <v>11</v>
      </c>
      <c r="H5744">
        <v>135.4254</v>
      </c>
    </row>
    <row r="5745" spans="1:10" x14ac:dyDescent="0.25">
      <c r="A5745">
        <v>3449</v>
      </c>
      <c r="B5745" s="1">
        <v>45423</v>
      </c>
      <c r="C5745" t="s">
        <v>6797</v>
      </c>
      <c r="D5745" t="s">
        <v>61</v>
      </c>
      <c r="E5745" t="s">
        <v>62</v>
      </c>
      <c r="F5745">
        <v>8</v>
      </c>
      <c r="G5745" t="s">
        <v>1872</v>
      </c>
      <c r="H5745">
        <v>272</v>
      </c>
      <c r="I5745" t="s">
        <v>2076</v>
      </c>
      <c r="J5745" t="s">
        <v>6962</v>
      </c>
    </row>
    <row r="5746" spans="1:10" x14ac:dyDescent="0.25">
      <c r="A5746">
        <v>3450</v>
      </c>
      <c r="B5746" s="1">
        <v>45423</v>
      </c>
      <c r="C5746" t="s">
        <v>6797</v>
      </c>
      <c r="D5746" t="s">
        <v>11</v>
      </c>
      <c r="E5746" t="s">
        <v>12</v>
      </c>
      <c r="F5746">
        <v>30</v>
      </c>
      <c r="G5746" t="s">
        <v>1872</v>
      </c>
      <c r="H5746">
        <v>1020</v>
      </c>
      <c r="I5746" t="s">
        <v>6953</v>
      </c>
      <c r="J5746" t="s">
        <v>6963</v>
      </c>
    </row>
    <row r="5747" spans="1:10" x14ac:dyDescent="0.25">
      <c r="A5747">
        <v>3451</v>
      </c>
      <c r="B5747" s="1">
        <v>45423</v>
      </c>
      <c r="C5747" t="s">
        <v>6797</v>
      </c>
      <c r="D5747" t="s">
        <v>16</v>
      </c>
      <c r="E5747" t="s">
        <v>17</v>
      </c>
      <c r="F5747">
        <v>16.62</v>
      </c>
      <c r="G5747" t="s">
        <v>1872</v>
      </c>
      <c r="H5747">
        <v>565.08000000000004</v>
      </c>
      <c r="I5747" t="s">
        <v>6964</v>
      </c>
      <c r="J5747" t="s">
        <v>6965</v>
      </c>
    </row>
    <row r="5748" spans="1:10" x14ac:dyDescent="0.25">
      <c r="A5748">
        <v>3452</v>
      </c>
      <c r="B5748" s="1">
        <v>45423</v>
      </c>
      <c r="C5748" t="s">
        <v>6797</v>
      </c>
      <c r="D5748" t="s">
        <v>16</v>
      </c>
      <c r="E5748" t="s">
        <v>17</v>
      </c>
      <c r="F5748">
        <v>0.61</v>
      </c>
      <c r="G5748" t="s">
        <v>1872</v>
      </c>
      <c r="H5748">
        <v>20.74</v>
      </c>
      <c r="I5748" t="s">
        <v>6966</v>
      </c>
      <c r="J5748" t="s">
        <v>6965</v>
      </c>
    </row>
    <row r="5749" spans="1:10" x14ac:dyDescent="0.25">
      <c r="A5749">
        <v>3453</v>
      </c>
      <c r="B5749" s="1">
        <v>45423</v>
      </c>
      <c r="C5749" t="s">
        <v>6797</v>
      </c>
      <c r="D5749" t="s">
        <v>200</v>
      </c>
      <c r="G5749" t="s">
        <v>72</v>
      </c>
      <c r="H5749" s="1">
        <v>45416</v>
      </c>
      <c r="I5749" t="s">
        <v>6386</v>
      </c>
      <c r="J5749" t="s">
        <v>6967</v>
      </c>
    </row>
    <row r="5750" spans="1:10" x14ac:dyDescent="0.25">
      <c r="B5750" s="1">
        <v>45423</v>
      </c>
      <c r="C5750" t="s">
        <v>6797</v>
      </c>
      <c r="D5750" t="s">
        <v>325</v>
      </c>
      <c r="E5750" t="s">
        <v>326</v>
      </c>
      <c r="F5750">
        <v>1292</v>
      </c>
      <c r="G5750">
        <v>11</v>
      </c>
      <c r="H5750">
        <v>142.12</v>
      </c>
    </row>
    <row r="5751" spans="1:10" x14ac:dyDescent="0.25">
      <c r="A5751">
        <v>3455</v>
      </c>
      <c r="B5751" s="1">
        <v>45430</v>
      </c>
      <c r="C5751" t="s">
        <v>6797</v>
      </c>
      <c r="D5751" t="s">
        <v>11</v>
      </c>
      <c r="E5751" t="s">
        <v>12</v>
      </c>
      <c r="F5751">
        <v>37.200000000000003</v>
      </c>
      <c r="G5751" t="s">
        <v>1872</v>
      </c>
      <c r="H5751">
        <v>1264.8</v>
      </c>
      <c r="I5751" t="s">
        <v>6968</v>
      </c>
      <c r="J5751" t="s">
        <v>6969</v>
      </c>
    </row>
    <row r="5752" spans="1:10" x14ac:dyDescent="0.25">
      <c r="A5752">
        <v>3456</v>
      </c>
      <c r="B5752" s="1">
        <v>45430</v>
      </c>
      <c r="C5752" t="s">
        <v>6797</v>
      </c>
      <c r="D5752" t="s">
        <v>16</v>
      </c>
      <c r="E5752" t="s">
        <v>17</v>
      </c>
      <c r="F5752">
        <v>1.38</v>
      </c>
      <c r="G5752" t="s">
        <v>1872</v>
      </c>
      <c r="H5752">
        <v>46.92</v>
      </c>
      <c r="I5752" t="s">
        <v>6936</v>
      </c>
      <c r="J5752" t="s">
        <v>6970</v>
      </c>
    </row>
    <row r="5753" spans="1:10" x14ac:dyDescent="0.25">
      <c r="B5753" s="1">
        <v>45430</v>
      </c>
      <c r="C5753" t="s">
        <v>6797</v>
      </c>
      <c r="D5753" t="s">
        <v>325</v>
      </c>
      <c r="E5753" t="s">
        <v>326</v>
      </c>
      <c r="F5753">
        <v>1264.8</v>
      </c>
      <c r="G5753">
        <v>11</v>
      </c>
      <c r="H5753">
        <v>139.12799999999999</v>
      </c>
    </row>
    <row r="5754" spans="1:10" x14ac:dyDescent="0.25">
      <c r="A5754">
        <v>3458</v>
      </c>
      <c r="B5754" s="1">
        <v>45437</v>
      </c>
      <c r="C5754" t="s">
        <v>6797</v>
      </c>
      <c r="D5754" t="s">
        <v>11</v>
      </c>
      <c r="E5754" t="s">
        <v>12</v>
      </c>
      <c r="F5754">
        <v>38</v>
      </c>
      <c r="G5754" t="s">
        <v>1872</v>
      </c>
      <c r="H5754">
        <v>1292</v>
      </c>
      <c r="I5754" t="s">
        <v>2025</v>
      </c>
      <c r="J5754" t="s">
        <v>6971</v>
      </c>
    </row>
    <row r="5755" spans="1:10" x14ac:dyDescent="0.25">
      <c r="A5755">
        <v>3459</v>
      </c>
      <c r="B5755" s="1">
        <v>45437</v>
      </c>
      <c r="C5755" t="s">
        <v>6797</v>
      </c>
      <c r="D5755" t="s">
        <v>16</v>
      </c>
      <c r="E5755" t="s">
        <v>17</v>
      </c>
      <c r="F5755">
        <v>2.73</v>
      </c>
      <c r="G5755" t="s">
        <v>1872</v>
      </c>
      <c r="H5755">
        <v>92.82</v>
      </c>
      <c r="I5755" t="s">
        <v>6972</v>
      </c>
      <c r="J5755" t="s">
        <v>6973</v>
      </c>
    </row>
    <row r="5756" spans="1:10" x14ac:dyDescent="0.25">
      <c r="B5756" s="1">
        <v>45437</v>
      </c>
      <c r="C5756" t="s">
        <v>6797</v>
      </c>
      <c r="D5756" t="s">
        <v>485</v>
      </c>
      <c r="E5756" t="s">
        <v>486</v>
      </c>
      <c r="F5756">
        <v>5</v>
      </c>
      <c r="G5756">
        <v>34</v>
      </c>
      <c r="H5756">
        <v>170</v>
      </c>
    </row>
    <row r="5757" spans="1:10" x14ac:dyDescent="0.25">
      <c r="B5757" s="1">
        <v>45437</v>
      </c>
      <c r="C5757" t="s">
        <v>6797</v>
      </c>
      <c r="D5757" t="s">
        <v>325</v>
      </c>
      <c r="E5757" t="s">
        <v>326</v>
      </c>
      <c r="F5757">
        <v>1462</v>
      </c>
      <c r="G5757">
        <v>11</v>
      </c>
      <c r="H5757">
        <v>160.82</v>
      </c>
    </row>
    <row r="5758" spans="1:10" x14ac:dyDescent="0.25">
      <c r="A5758">
        <v>3462</v>
      </c>
      <c r="B5758" s="1">
        <v>45444</v>
      </c>
      <c r="C5758" t="s">
        <v>6797</v>
      </c>
      <c r="D5758" t="s">
        <v>11</v>
      </c>
      <c r="E5758" t="s">
        <v>12</v>
      </c>
      <c r="F5758">
        <v>38</v>
      </c>
      <c r="G5758" t="s">
        <v>1872</v>
      </c>
      <c r="H5758">
        <v>1292</v>
      </c>
      <c r="I5758" t="s">
        <v>2025</v>
      </c>
      <c r="J5758" t="s">
        <v>6974</v>
      </c>
    </row>
    <row r="5759" spans="1:10" x14ac:dyDescent="0.25">
      <c r="A5759">
        <v>3463</v>
      </c>
      <c r="B5759" s="1">
        <v>45444</v>
      </c>
      <c r="C5759" t="s">
        <v>6797</v>
      </c>
      <c r="D5759" t="s">
        <v>16</v>
      </c>
      <c r="E5759" t="s">
        <v>17</v>
      </c>
      <c r="F5759">
        <v>1.85</v>
      </c>
      <c r="G5759" t="s">
        <v>1872</v>
      </c>
      <c r="H5759">
        <v>62.9</v>
      </c>
      <c r="I5759" t="s">
        <v>6975</v>
      </c>
      <c r="J5759" t="s">
        <v>6976</v>
      </c>
    </row>
    <row r="5760" spans="1:10" x14ac:dyDescent="0.25">
      <c r="B5760" s="1">
        <v>45444</v>
      </c>
      <c r="C5760" t="s">
        <v>6797</v>
      </c>
      <c r="D5760" t="s">
        <v>325</v>
      </c>
      <c r="E5760" t="s">
        <v>326</v>
      </c>
      <c r="F5760">
        <v>1292</v>
      </c>
      <c r="G5760">
        <v>11</v>
      </c>
      <c r="H5760">
        <v>142.12</v>
      </c>
    </row>
    <row r="5761" spans="1:10" x14ac:dyDescent="0.25">
      <c r="A5761">
        <v>3465</v>
      </c>
      <c r="B5761" s="1">
        <v>45450</v>
      </c>
      <c r="C5761" t="s">
        <v>6797</v>
      </c>
      <c r="D5761" t="s">
        <v>11</v>
      </c>
      <c r="E5761" t="s">
        <v>12</v>
      </c>
      <c r="F5761">
        <v>38</v>
      </c>
      <c r="G5761" t="s">
        <v>1872</v>
      </c>
      <c r="H5761">
        <v>1292</v>
      </c>
      <c r="I5761" t="s">
        <v>2025</v>
      </c>
      <c r="J5761" t="s">
        <v>6977</v>
      </c>
    </row>
    <row r="5762" spans="1:10" x14ac:dyDescent="0.25">
      <c r="A5762">
        <v>3466</v>
      </c>
      <c r="B5762" s="1">
        <v>45450</v>
      </c>
      <c r="C5762" t="s">
        <v>6797</v>
      </c>
      <c r="D5762" t="s">
        <v>16</v>
      </c>
      <c r="E5762" t="s">
        <v>17</v>
      </c>
      <c r="F5762">
        <v>1.33</v>
      </c>
      <c r="G5762" t="s">
        <v>1872</v>
      </c>
      <c r="H5762">
        <v>45.22</v>
      </c>
      <c r="I5762" t="s">
        <v>6978</v>
      </c>
      <c r="J5762" t="s">
        <v>6979</v>
      </c>
    </row>
    <row r="5763" spans="1:10" x14ac:dyDescent="0.25">
      <c r="B5763" s="1">
        <v>45450</v>
      </c>
      <c r="C5763" t="s">
        <v>6797</v>
      </c>
      <c r="D5763" t="s">
        <v>325</v>
      </c>
      <c r="E5763" t="s">
        <v>326</v>
      </c>
      <c r="F5763">
        <v>1292</v>
      </c>
      <c r="G5763">
        <v>11</v>
      </c>
      <c r="H5763">
        <v>142.12</v>
      </c>
    </row>
    <row r="5764" spans="1:10" x14ac:dyDescent="0.25">
      <c r="A5764">
        <v>3468</v>
      </c>
      <c r="B5764" s="1">
        <v>45458</v>
      </c>
      <c r="C5764" t="s">
        <v>6797</v>
      </c>
      <c r="D5764" t="s">
        <v>11</v>
      </c>
      <c r="E5764" t="s">
        <v>12</v>
      </c>
      <c r="F5764">
        <v>37.049999999999997</v>
      </c>
      <c r="G5764" t="s">
        <v>1872</v>
      </c>
      <c r="H5764">
        <v>1259.7</v>
      </c>
      <c r="I5764" t="s">
        <v>6980</v>
      </c>
      <c r="J5764" t="s">
        <v>6981</v>
      </c>
    </row>
    <row r="5765" spans="1:10" x14ac:dyDescent="0.25">
      <c r="A5765">
        <v>3469</v>
      </c>
      <c r="B5765" s="1">
        <v>45458</v>
      </c>
      <c r="C5765" t="s">
        <v>6797</v>
      </c>
      <c r="D5765" t="s">
        <v>16</v>
      </c>
      <c r="E5765" t="s">
        <v>17</v>
      </c>
      <c r="F5765">
        <v>2.4</v>
      </c>
      <c r="G5765" t="s">
        <v>1872</v>
      </c>
      <c r="H5765">
        <v>81.599999999999994</v>
      </c>
      <c r="I5765" t="s">
        <v>6982</v>
      </c>
      <c r="J5765" t="s">
        <v>6983</v>
      </c>
    </row>
    <row r="5766" spans="1:10" x14ac:dyDescent="0.25">
      <c r="B5766" s="1">
        <v>45458</v>
      </c>
      <c r="C5766" t="s">
        <v>6797</v>
      </c>
      <c r="D5766" t="s">
        <v>325</v>
      </c>
      <c r="E5766" t="s">
        <v>326</v>
      </c>
      <c r="F5766">
        <v>1259.7</v>
      </c>
      <c r="G5766">
        <v>11</v>
      </c>
      <c r="H5766">
        <v>138.56700000000001</v>
      </c>
    </row>
    <row r="5767" spans="1:10" x14ac:dyDescent="0.25">
      <c r="A5767">
        <v>3471</v>
      </c>
      <c r="B5767" s="1">
        <v>45465</v>
      </c>
      <c r="C5767" t="s">
        <v>6797</v>
      </c>
      <c r="D5767" t="s">
        <v>11</v>
      </c>
      <c r="E5767" t="s">
        <v>12</v>
      </c>
      <c r="F5767">
        <v>38</v>
      </c>
      <c r="G5767" t="s">
        <v>1872</v>
      </c>
      <c r="H5767">
        <v>1292</v>
      </c>
      <c r="I5767" t="s">
        <v>2025</v>
      </c>
      <c r="J5767" t="s">
        <v>6984</v>
      </c>
    </row>
    <row r="5768" spans="1:10" x14ac:dyDescent="0.25">
      <c r="A5768">
        <v>3472</v>
      </c>
      <c r="B5768" s="1">
        <v>45465</v>
      </c>
      <c r="C5768" t="s">
        <v>6797</v>
      </c>
      <c r="D5768" t="s">
        <v>16</v>
      </c>
      <c r="E5768" t="s">
        <v>17</v>
      </c>
      <c r="F5768">
        <v>3.17</v>
      </c>
      <c r="G5768" t="s">
        <v>1872</v>
      </c>
      <c r="H5768">
        <v>107.78</v>
      </c>
      <c r="I5768" t="s">
        <v>6985</v>
      </c>
      <c r="J5768" t="s">
        <v>6986</v>
      </c>
    </row>
    <row r="5769" spans="1:10" x14ac:dyDescent="0.25">
      <c r="B5769" s="1">
        <v>45465</v>
      </c>
      <c r="C5769" t="s">
        <v>6797</v>
      </c>
      <c r="D5769" t="s">
        <v>325</v>
      </c>
      <c r="E5769" t="s">
        <v>326</v>
      </c>
      <c r="F5769">
        <v>1292</v>
      </c>
      <c r="G5769">
        <v>11</v>
      </c>
      <c r="H5769">
        <v>142.12</v>
      </c>
    </row>
    <row r="5770" spans="1:10" x14ac:dyDescent="0.25">
      <c r="A5770">
        <v>5109</v>
      </c>
      <c r="B5770" s="1">
        <v>45191</v>
      </c>
      <c r="C5770" t="s">
        <v>6987</v>
      </c>
      <c r="D5770" t="s">
        <v>11</v>
      </c>
      <c r="E5770" t="s">
        <v>12</v>
      </c>
      <c r="F5770">
        <v>19.5</v>
      </c>
      <c r="G5770" t="s">
        <v>6988</v>
      </c>
      <c r="H5770">
        <v>1755</v>
      </c>
      <c r="I5770" t="s">
        <v>6989</v>
      </c>
      <c r="J5770" t="s">
        <v>6990</v>
      </c>
    </row>
    <row r="5771" spans="1:10" x14ac:dyDescent="0.25">
      <c r="B5771" s="1">
        <v>45191</v>
      </c>
      <c r="C5771" t="s">
        <v>6987</v>
      </c>
      <c r="D5771" t="s">
        <v>325</v>
      </c>
      <c r="E5771" t="s">
        <v>326</v>
      </c>
      <c r="F5771">
        <v>1755</v>
      </c>
      <c r="G5771">
        <v>11</v>
      </c>
      <c r="H5771">
        <v>193.05</v>
      </c>
    </row>
    <row r="5772" spans="1:10" x14ac:dyDescent="0.25">
      <c r="A5772">
        <v>5111</v>
      </c>
      <c r="B5772" s="1">
        <v>45213</v>
      </c>
      <c r="C5772" t="s">
        <v>6987</v>
      </c>
      <c r="D5772" t="s">
        <v>11</v>
      </c>
      <c r="E5772" t="s">
        <v>12</v>
      </c>
      <c r="F5772">
        <v>10.5</v>
      </c>
      <c r="G5772" t="s">
        <v>6988</v>
      </c>
      <c r="H5772">
        <v>945</v>
      </c>
      <c r="I5772" t="s">
        <v>6991</v>
      </c>
      <c r="J5772" t="s">
        <v>6992</v>
      </c>
    </row>
    <row r="5773" spans="1:10" x14ac:dyDescent="0.25">
      <c r="B5773" s="1">
        <v>45213</v>
      </c>
      <c r="C5773" t="s">
        <v>6987</v>
      </c>
      <c r="D5773" t="s">
        <v>325</v>
      </c>
      <c r="E5773" t="s">
        <v>326</v>
      </c>
      <c r="F5773">
        <v>945</v>
      </c>
      <c r="G5773">
        <v>11</v>
      </c>
      <c r="H5773">
        <v>103.95</v>
      </c>
    </row>
    <row r="5774" spans="1:10" x14ac:dyDescent="0.25">
      <c r="A5774">
        <v>5113</v>
      </c>
      <c r="B5774" s="1">
        <v>45220</v>
      </c>
      <c r="C5774" t="s">
        <v>6987</v>
      </c>
      <c r="D5774" t="s">
        <v>11</v>
      </c>
      <c r="E5774" t="s">
        <v>12</v>
      </c>
      <c r="F5774">
        <v>6</v>
      </c>
      <c r="G5774" t="s">
        <v>6988</v>
      </c>
      <c r="H5774">
        <v>540</v>
      </c>
      <c r="I5774" t="s">
        <v>6993</v>
      </c>
      <c r="J5774" t="s">
        <v>6994</v>
      </c>
    </row>
    <row r="5775" spans="1:10" x14ac:dyDescent="0.25">
      <c r="B5775" s="1">
        <v>45220</v>
      </c>
      <c r="C5775" t="s">
        <v>6987</v>
      </c>
      <c r="D5775" t="s">
        <v>325</v>
      </c>
      <c r="E5775" t="s">
        <v>326</v>
      </c>
      <c r="F5775">
        <v>540</v>
      </c>
      <c r="G5775">
        <v>11</v>
      </c>
      <c r="H5775">
        <v>59.4</v>
      </c>
    </row>
    <row r="5776" spans="1:10" x14ac:dyDescent="0.25">
      <c r="A5776">
        <v>5115</v>
      </c>
      <c r="B5776" s="1">
        <v>45234</v>
      </c>
      <c r="C5776" t="s">
        <v>6987</v>
      </c>
      <c r="D5776" t="s">
        <v>11</v>
      </c>
      <c r="E5776" t="s">
        <v>12</v>
      </c>
      <c r="F5776">
        <v>13.5</v>
      </c>
      <c r="G5776" t="s">
        <v>6988</v>
      </c>
      <c r="H5776">
        <v>1215</v>
      </c>
      <c r="I5776" t="s">
        <v>6995</v>
      </c>
      <c r="J5776" t="s">
        <v>6996</v>
      </c>
    </row>
    <row r="5777" spans="1:10" x14ac:dyDescent="0.25">
      <c r="B5777" s="1">
        <v>45234</v>
      </c>
      <c r="C5777" t="s">
        <v>6987</v>
      </c>
      <c r="D5777" t="s">
        <v>325</v>
      </c>
      <c r="E5777" t="s">
        <v>326</v>
      </c>
      <c r="F5777">
        <v>1215</v>
      </c>
      <c r="G5777">
        <v>11</v>
      </c>
      <c r="H5777">
        <v>133.65</v>
      </c>
    </row>
    <row r="5778" spans="1:10" x14ac:dyDescent="0.25">
      <c r="A5778">
        <v>4969</v>
      </c>
      <c r="B5778" s="1">
        <v>45332</v>
      </c>
      <c r="C5778" t="s">
        <v>6987</v>
      </c>
      <c r="D5778" t="s">
        <v>11</v>
      </c>
      <c r="E5778" t="s">
        <v>12</v>
      </c>
      <c r="F5778">
        <v>34</v>
      </c>
      <c r="G5778" t="s">
        <v>6988</v>
      </c>
      <c r="H5778">
        <v>3060</v>
      </c>
      <c r="I5778" t="s">
        <v>6997</v>
      </c>
      <c r="J5778" t="s">
        <v>6998</v>
      </c>
    </row>
    <row r="5779" spans="1:10" x14ac:dyDescent="0.25">
      <c r="B5779" s="1">
        <v>45332</v>
      </c>
      <c r="C5779" t="s">
        <v>6987</v>
      </c>
      <c r="D5779" t="s">
        <v>325</v>
      </c>
      <c r="E5779" t="s">
        <v>326</v>
      </c>
      <c r="F5779">
        <v>3060</v>
      </c>
      <c r="G5779">
        <v>11</v>
      </c>
      <c r="H5779">
        <v>336.6</v>
      </c>
    </row>
    <row r="5780" spans="1:10" x14ac:dyDescent="0.25">
      <c r="A5780">
        <v>4280</v>
      </c>
      <c r="B5780" s="1">
        <v>45108</v>
      </c>
      <c r="C5780" t="s">
        <v>6999</v>
      </c>
      <c r="D5780" t="s">
        <v>11</v>
      </c>
      <c r="E5780" t="s">
        <v>12</v>
      </c>
      <c r="F5780">
        <v>38</v>
      </c>
      <c r="G5780" t="s">
        <v>1372</v>
      </c>
      <c r="H5780">
        <v>1216</v>
      </c>
      <c r="I5780" t="s">
        <v>4913</v>
      </c>
      <c r="J5780" t="s">
        <v>7000</v>
      </c>
    </row>
    <row r="5781" spans="1:10" x14ac:dyDescent="0.25">
      <c r="A5781">
        <v>4281</v>
      </c>
      <c r="B5781" s="1">
        <v>45108</v>
      </c>
      <c r="C5781" t="s">
        <v>6999</v>
      </c>
      <c r="D5781" t="s">
        <v>16</v>
      </c>
      <c r="E5781" t="s">
        <v>17</v>
      </c>
      <c r="F5781">
        <v>16.829999999999998</v>
      </c>
      <c r="G5781" t="s">
        <v>1372</v>
      </c>
      <c r="H5781">
        <v>538.55999999999995</v>
      </c>
      <c r="I5781" t="s">
        <v>7001</v>
      </c>
      <c r="J5781" t="s">
        <v>7002</v>
      </c>
    </row>
    <row r="5782" spans="1:10" x14ac:dyDescent="0.25">
      <c r="B5782" s="1">
        <v>45108</v>
      </c>
      <c r="C5782" t="s">
        <v>6999</v>
      </c>
      <c r="D5782" t="s">
        <v>325</v>
      </c>
      <c r="E5782" t="s">
        <v>326</v>
      </c>
      <c r="F5782">
        <v>1216</v>
      </c>
      <c r="G5782">
        <v>11</v>
      </c>
      <c r="H5782">
        <v>133.76</v>
      </c>
    </row>
    <row r="5783" spans="1:10" x14ac:dyDescent="0.25">
      <c r="A5783">
        <v>4283</v>
      </c>
      <c r="B5783" s="1">
        <v>45115</v>
      </c>
      <c r="C5783" t="s">
        <v>6999</v>
      </c>
      <c r="D5783" t="s">
        <v>11</v>
      </c>
      <c r="E5783" t="s">
        <v>12</v>
      </c>
      <c r="F5783">
        <v>38</v>
      </c>
      <c r="G5783" t="s">
        <v>1372</v>
      </c>
      <c r="H5783">
        <v>1216</v>
      </c>
      <c r="I5783" t="s">
        <v>4913</v>
      </c>
      <c r="J5783" t="s">
        <v>7003</v>
      </c>
    </row>
    <row r="5784" spans="1:10" x14ac:dyDescent="0.25">
      <c r="A5784">
        <v>4284</v>
      </c>
      <c r="B5784" s="1">
        <v>45115</v>
      </c>
      <c r="C5784" t="s">
        <v>6999</v>
      </c>
      <c r="D5784" t="s">
        <v>16</v>
      </c>
      <c r="E5784" t="s">
        <v>17</v>
      </c>
      <c r="F5784">
        <v>16.350000000000001</v>
      </c>
      <c r="G5784" t="s">
        <v>1372</v>
      </c>
      <c r="H5784">
        <v>523.20000000000005</v>
      </c>
      <c r="I5784" t="s">
        <v>7004</v>
      </c>
      <c r="J5784" t="s">
        <v>7005</v>
      </c>
    </row>
    <row r="5785" spans="1:10" x14ac:dyDescent="0.25">
      <c r="B5785" s="1">
        <v>45115</v>
      </c>
      <c r="C5785" t="s">
        <v>6999</v>
      </c>
      <c r="D5785" t="s">
        <v>325</v>
      </c>
      <c r="E5785" t="s">
        <v>326</v>
      </c>
      <c r="F5785">
        <v>1216</v>
      </c>
      <c r="G5785">
        <v>11</v>
      </c>
      <c r="H5785">
        <v>133.76</v>
      </c>
    </row>
    <row r="5786" spans="1:10" x14ac:dyDescent="0.25">
      <c r="A5786">
        <v>4286</v>
      </c>
      <c r="B5786" s="1">
        <v>45122</v>
      </c>
      <c r="C5786" t="s">
        <v>6999</v>
      </c>
      <c r="D5786" t="s">
        <v>11</v>
      </c>
      <c r="E5786" t="s">
        <v>12</v>
      </c>
      <c r="F5786">
        <v>38</v>
      </c>
      <c r="G5786" t="s">
        <v>1372</v>
      </c>
      <c r="H5786">
        <v>1216</v>
      </c>
      <c r="I5786" t="s">
        <v>4913</v>
      </c>
      <c r="J5786" t="s">
        <v>7006</v>
      </c>
    </row>
    <row r="5787" spans="1:10" x14ac:dyDescent="0.25">
      <c r="A5787">
        <v>4287</v>
      </c>
      <c r="B5787" s="1">
        <v>45122</v>
      </c>
      <c r="C5787" t="s">
        <v>6999</v>
      </c>
      <c r="D5787" t="s">
        <v>16</v>
      </c>
      <c r="E5787" t="s">
        <v>17</v>
      </c>
      <c r="F5787">
        <v>16.73</v>
      </c>
      <c r="G5787" t="s">
        <v>1372</v>
      </c>
      <c r="H5787">
        <v>535.36</v>
      </c>
      <c r="I5787" t="s">
        <v>7007</v>
      </c>
      <c r="J5787" t="s">
        <v>7008</v>
      </c>
    </row>
    <row r="5788" spans="1:10" x14ac:dyDescent="0.25">
      <c r="B5788" s="1">
        <v>45122</v>
      </c>
      <c r="C5788" t="s">
        <v>6999</v>
      </c>
      <c r="D5788" t="s">
        <v>325</v>
      </c>
      <c r="E5788" t="s">
        <v>326</v>
      </c>
      <c r="F5788">
        <v>1216</v>
      </c>
      <c r="G5788">
        <v>11</v>
      </c>
      <c r="H5788">
        <v>133.76</v>
      </c>
    </row>
    <row r="5789" spans="1:10" x14ac:dyDescent="0.25">
      <c r="A5789">
        <v>4289</v>
      </c>
      <c r="B5789" s="1">
        <v>45129</v>
      </c>
      <c r="C5789" t="s">
        <v>6999</v>
      </c>
      <c r="D5789" t="s">
        <v>11</v>
      </c>
      <c r="E5789" t="s">
        <v>12</v>
      </c>
      <c r="F5789">
        <v>38</v>
      </c>
      <c r="G5789" t="s">
        <v>1372</v>
      </c>
      <c r="H5789">
        <v>1216</v>
      </c>
      <c r="I5789" t="s">
        <v>4913</v>
      </c>
      <c r="J5789" t="s">
        <v>7009</v>
      </c>
    </row>
    <row r="5790" spans="1:10" x14ac:dyDescent="0.25">
      <c r="A5790">
        <v>4290</v>
      </c>
      <c r="B5790" s="1">
        <v>45129</v>
      </c>
      <c r="C5790" t="s">
        <v>6999</v>
      </c>
      <c r="D5790" t="s">
        <v>16</v>
      </c>
      <c r="E5790" t="s">
        <v>17</v>
      </c>
      <c r="F5790">
        <v>17.07</v>
      </c>
      <c r="G5790" t="s">
        <v>1372</v>
      </c>
      <c r="H5790">
        <v>546.24</v>
      </c>
      <c r="I5790" t="s">
        <v>7010</v>
      </c>
      <c r="J5790" t="s">
        <v>7011</v>
      </c>
    </row>
    <row r="5791" spans="1:10" x14ac:dyDescent="0.25">
      <c r="B5791" s="1">
        <v>45129</v>
      </c>
      <c r="C5791" t="s">
        <v>6999</v>
      </c>
      <c r="D5791" t="s">
        <v>325</v>
      </c>
      <c r="E5791" t="s">
        <v>326</v>
      </c>
      <c r="F5791">
        <v>1216</v>
      </c>
      <c r="G5791">
        <v>11</v>
      </c>
      <c r="H5791">
        <v>133.76</v>
      </c>
    </row>
    <row r="5792" spans="1:10" x14ac:dyDescent="0.25">
      <c r="A5792">
        <v>4292</v>
      </c>
      <c r="B5792" s="1">
        <v>45136</v>
      </c>
      <c r="C5792" t="s">
        <v>6999</v>
      </c>
      <c r="D5792" t="s">
        <v>11</v>
      </c>
      <c r="E5792" t="s">
        <v>12</v>
      </c>
      <c r="F5792">
        <v>38</v>
      </c>
      <c r="G5792" t="s">
        <v>1372</v>
      </c>
      <c r="H5792">
        <v>1216</v>
      </c>
      <c r="I5792" t="s">
        <v>4913</v>
      </c>
      <c r="J5792" t="s">
        <v>7012</v>
      </c>
    </row>
    <row r="5793" spans="1:10" x14ac:dyDescent="0.25">
      <c r="A5793">
        <v>4293</v>
      </c>
      <c r="B5793" s="1">
        <v>45136</v>
      </c>
      <c r="C5793" t="s">
        <v>6999</v>
      </c>
      <c r="D5793" t="s">
        <v>16</v>
      </c>
      <c r="E5793" t="s">
        <v>17</v>
      </c>
      <c r="F5793">
        <v>16.21</v>
      </c>
      <c r="G5793" t="s">
        <v>1372</v>
      </c>
      <c r="H5793">
        <v>518.72</v>
      </c>
      <c r="I5793" t="s">
        <v>7013</v>
      </c>
      <c r="J5793" t="s">
        <v>7014</v>
      </c>
    </row>
    <row r="5794" spans="1:10" x14ac:dyDescent="0.25">
      <c r="B5794" s="1">
        <v>45136</v>
      </c>
      <c r="C5794" t="s">
        <v>6999</v>
      </c>
      <c r="D5794" t="s">
        <v>325</v>
      </c>
      <c r="E5794" t="s">
        <v>326</v>
      </c>
      <c r="F5794">
        <v>1216</v>
      </c>
      <c r="G5794">
        <v>11</v>
      </c>
      <c r="H5794">
        <v>133.76</v>
      </c>
    </row>
    <row r="5795" spans="1:10" x14ac:dyDescent="0.25">
      <c r="A5795">
        <v>4295</v>
      </c>
      <c r="B5795" s="1">
        <v>45143</v>
      </c>
      <c r="C5795" t="s">
        <v>6999</v>
      </c>
      <c r="D5795" t="s">
        <v>11</v>
      </c>
      <c r="E5795" t="s">
        <v>12</v>
      </c>
      <c r="F5795">
        <v>38</v>
      </c>
      <c r="G5795" t="s">
        <v>1372</v>
      </c>
      <c r="H5795">
        <v>1216</v>
      </c>
      <c r="I5795" t="s">
        <v>4913</v>
      </c>
      <c r="J5795" t="s">
        <v>7015</v>
      </c>
    </row>
    <row r="5796" spans="1:10" x14ac:dyDescent="0.25">
      <c r="A5796">
        <v>4296</v>
      </c>
      <c r="B5796" s="1">
        <v>45143</v>
      </c>
      <c r="C5796" t="s">
        <v>6999</v>
      </c>
      <c r="D5796" t="s">
        <v>16</v>
      </c>
      <c r="E5796" t="s">
        <v>17</v>
      </c>
      <c r="F5796">
        <v>17.350000000000001</v>
      </c>
      <c r="G5796" t="s">
        <v>1372</v>
      </c>
      <c r="H5796">
        <v>555.20000000000005</v>
      </c>
      <c r="I5796" t="s">
        <v>7016</v>
      </c>
      <c r="J5796" t="s">
        <v>7017</v>
      </c>
    </row>
    <row r="5797" spans="1:10" x14ac:dyDescent="0.25">
      <c r="B5797" s="1">
        <v>45143</v>
      </c>
      <c r="C5797" t="s">
        <v>6999</v>
      </c>
      <c r="D5797" t="s">
        <v>325</v>
      </c>
      <c r="E5797" t="s">
        <v>326</v>
      </c>
      <c r="F5797">
        <v>1216</v>
      </c>
      <c r="G5797">
        <v>11</v>
      </c>
      <c r="H5797">
        <v>133.76</v>
      </c>
    </row>
    <row r="5798" spans="1:10" x14ac:dyDescent="0.25">
      <c r="A5798">
        <v>4298</v>
      </c>
      <c r="B5798" s="1">
        <v>45150</v>
      </c>
      <c r="C5798" t="s">
        <v>6999</v>
      </c>
      <c r="D5798" t="s">
        <v>11</v>
      </c>
      <c r="E5798" t="s">
        <v>12</v>
      </c>
      <c r="F5798">
        <v>38</v>
      </c>
      <c r="G5798" t="s">
        <v>1372</v>
      </c>
      <c r="H5798">
        <v>1216</v>
      </c>
      <c r="I5798" t="s">
        <v>4913</v>
      </c>
      <c r="J5798" t="s">
        <v>7018</v>
      </c>
    </row>
    <row r="5799" spans="1:10" x14ac:dyDescent="0.25">
      <c r="A5799">
        <v>4299</v>
      </c>
      <c r="B5799" s="1">
        <v>45150</v>
      </c>
      <c r="C5799" t="s">
        <v>6999</v>
      </c>
      <c r="D5799" t="s">
        <v>16</v>
      </c>
      <c r="E5799" t="s">
        <v>17</v>
      </c>
      <c r="F5799">
        <v>16.55</v>
      </c>
      <c r="G5799" t="s">
        <v>1372</v>
      </c>
      <c r="H5799">
        <v>529.6</v>
      </c>
      <c r="I5799" t="s">
        <v>7019</v>
      </c>
      <c r="J5799" t="s">
        <v>7020</v>
      </c>
    </row>
    <row r="5800" spans="1:10" x14ac:dyDescent="0.25">
      <c r="B5800" s="1">
        <v>45150</v>
      </c>
      <c r="C5800" t="s">
        <v>6999</v>
      </c>
      <c r="D5800" t="s">
        <v>325</v>
      </c>
      <c r="E5800" t="s">
        <v>326</v>
      </c>
      <c r="F5800">
        <v>1216</v>
      </c>
      <c r="G5800">
        <v>11</v>
      </c>
      <c r="H5800">
        <v>133.76</v>
      </c>
    </row>
    <row r="5801" spans="1:10" x14ac:dyDescent="0.25">
      <c r="A5801">
        <v>4301</v>
      </c>
      <c r="B5801" s="1">
        <v>45157</v>
      </c>
      <c r="C5801" t="s">
        <v>6999</v>
      </c>
      <c r="D5801" t="s">
        <v>11</v>
      </c>
      <c r="E5801" t="s">
        <v>12</v>
      </c>
      <c r="F5801">
        <v>38</v>
      </c>
      <c r="G5801" t="s">
        <v>1372</v>
      </c>
      <c r="H5801">
        <v>1216</v>
      </c>
      <c r="I5801" t="s">
        <v>4913</v>
      </c>
      <c r="J5801" t="s">
        <v>7021</v>
      </c>
    </row>
    <row r="5802" spans="1:10" x14ac:dyDescent="0.25">
      <c r="A5802">
        <v>4302</v>
      </c>
      <c r="B5802" s="1">
        <v>45157</v>
      </c>
      <c r="C5802" t="s">
        <v>6999</v>
      </c>
      <c r="D5802" t="s">
        <v>16</v>
      </c>
      <c r="E5802" t="s">
        <v>17</v>
      </c>
      <c r="F5802">
        <v>17.25</v>
      </c>
      <c r="G5802" t="s">
        <v>1372</v>
      </c>
      <c r="H5802">
        <v>552</v>
      </c>
      <c r="I5802" t="s">
        <v>7022</v>
      </c>
      <c r="J5802" t="s">
        <v>7023</v>
      </c>
    </row>
    <row r="5803" spans="1:10" x14ac:dyDescent="0.25">
      <c r="B5803" s="1">
        <v>45157</v>
      </c>
      <c r="C5803" t="s">
        <v>6999</v>
      </c>
      <c r="D5803" t="s">
        <v>325</v>
      </c>
      <c r="E5803" t="s">
        <v>326</v>
      </c>
      <c r="F5803">
        <v>1216</v>
      </c>
      <c r="G5803">
        <v>11</v>
      </c>
      <c r="H5803">
        <v>133.76</v>
      </c>
    </row>
    <row r="5804" spans="1:10" x14ac:dyDescent="0.25">
      <c r="A5804">
        <v>4304</v>
      </c>
      <c r="B5804" s="1">
        <v>45164</v>
      </c>
      <c r="C5804" t="s">
        <v>6999</v>
      </c>
      <c r="D5804" t="s">
        <v>11</v>
      </c>
      <c r="E5804" t="s">
        <v>12</v>
      </c>
      <c r="F5804">
        <v>38</v>
      </c>
      <c r="G5804" t="s">
        <v>1372</v>
      </c>
      <c r="H5804">
        <v>1216</v>
      </c>
      <c r="I5804" t="s">
        <v>4913</v>
      </c>
      <c r="J5804" t="s">
        <v>7024</v>
      </c>
    </row>
    <row r="5805" spans="1:10" x14ac:dyDescent="0.25">
      <c r="A5805">
        <v>4305</v>
      </c>
      <c r="B5805" s="1">
        <v>45164</v>
      </c>
      <c r="C5805" t="s">
        <v>6999</v>
      </c>
      <c r="D5805" t="s">
        <v>16</v>
      </c>
      <c r="E5805" t="s">
        <v>17</v>
      </c>
      <c r="F5805">
        <v>16.899999999999999</v>
      </c>
      <c r="G5805" t="s">
        <v>1372</v>
      </c>
      <c r="H5805">
        <v>540.79999999999995</v>
      </c>
      <c r="I5805" t="s">
        <v>7025</v>
      </c>
      <c r="J5805" t="s">
        <v>7026</v>
      </c>
    </row>
    <row r="5806" spans="1:10" x14ac:dyDescent="0.25">
      <c r="B5806" s="1">
        <v>45164</v>
      </c>
      <c r="C5806" t="s">
        <v>6999</v>
      </c>
      <c r="D5806" t="s">
        <v>325</v>
      </c>
      <c r="E5806" t="s">
        <v>326</v>
      </c>
      <c r="F5806">
        <v>1216</v>
      </c>
      <c r="G5806">
        <v>11</v>
      </c>
      <c r="H5806">
        <v>133.76</v>
      </c>
    </row>
    <row r="5807" spans="1:10" x14ac:dyDescent="0.25">
      <c r="A5807">
        <v>4307</v>
      </c>
      <c r="B5807" s="1">
        <v>45171</v>
      </c>
      <c r="C5807" t="s">
        <v>6999</v>
      </c>
      <c r="D5807" t="s">
        <v>11</v>
      </c>
      <c r="E5807" t="s">
        <v>12</v>
      </c>
      <c r="F5807">
        <v>38</v>
      </c>
      <c r="G5807" t="s">
        <v>1372</v>
      </c>
      <c r="H5807">
        <v>1216</v>
      </c>
      <c r="I5807" t="s">
        <v>4913</v>
      </c>
      <c r="J5807" t="s">
        <v>7027</v>
      </c>
    </row>
    <row r="5808" spans="1:10" x14ac:dyDescent="0.25">
      <c r="A5808">
        <v>4308</v>
      </c>
      <c r="B5808" s="1">
        <v>45171</v>
      </c>
      <c r="C5808" t="s">
        <v>6999</v>
      </c>
      <c r="D5808" t="s">
        <v>16</v>
      </c>
      <c r="E5808" t="s">
        <v>17</v>
      </c>
      <c r="F5808">
        <v>16.190000000000001</v>
      </c>
      <c r="G5808" t="s">
        <v>1372</v>
      </c>
      <c r="H5808">
        <v>518.08000000000004</v>
      </c>
      <c r="I5808" t="s">
        <v>7028</v>
      </c>
      <c r="J5808" t="s">
        <v>7029</v>
      </c>
    </row>
    <row r="5809" spans="1:10" x14ac:dyDescent="0.25">
      <c r="B5809" s="1">
        <v>45171</v>
      </c>
      <c r="C5809" t="s">
        <v>6999</v>
      </c>
      <c r="D5809" t="s">
        <v>325</v>
      </c>
      <c r="E5809" t="s">
        <v>326</v>
      </c>
      <c r="F5809">
        <v>1216</v>
      </c>
      <c r="G5809">
        <v>11</v>
      </c>
      <c r="H5809">
        <v>133.76</v>
      </c>
    </row>
    <row r="5810" spans="1:10" x14ac:dyDescent="0.25">
      <c r="A5810">
        <v>4310</v>
      </c>
      <c r="B5810" s="1">
        <v>45178</v>
      </c>
      <c r="C5810" t="s">
        <v>6999</v>
      </c>
      <c r="D5810" t="s">
        <v>11</v>
      </c>
      <c r="E5810" t="s">
        <v>12</v>
      </c>
      <c r="F5810">
        <v>38</v>
      </c>
      <c r="G5810" t="s">
        <v>1372</v>
      </c>
      <c r="H5810">
        <v>1216</v>
      </c>
      <c r="I5810" t="s">
        <v>4913</v>
      </c>
      <c r="J5810" t="s">
        <v>7030</v>
      </c>
    </row>
    <row r="5811" spans="1:10" x14ac:dyDescent="0.25">
      <c r="A5811">
        <v>4311</v>
      </c>
      <c r="B5811" s="1">
        <v>45178</v>
      </c>
      <c r="C5811" t="s">
        <v>6999</v>
      </c>
      <c r="D5811" t="s">
        <v>16</v>
      </c>
      <c r="E5811" t="s">
        <v>17</v>
      </c>
      <c r="F5811">
        <v>16.62</v>
      </c>
      <c r="G5811" t="s">
        <v>1372</v>
      </c>
      <c r="H5811">
        <v>531.84</v>
      </c>
      <c r="I5811" t="s">
        <v>7031</v>
      </c>
      <c r="J5811" t="s">
        <v>7032</v>
      </c>
    </row>
    <row r="5812" spans="1:10" x14ac:dyDescent="0.25">
      <c r="B5812" s="1">
        <v>45178</v>
      </c>
      <c r="C5812" t="s">
        <v>6999</v>
      </c>
      <c r="D5812" t="s">
        <v>325</v>
      </c>
      <c r="E5812" t="s">
        <v>326</v>
      </c>
      <c r="F5812">
        <v>1216</v>
      </c>
      <c r="G5812">
        <v>11</v>
      </c>
      <c r="H5812">
        <v>133.76</v>
      </c>
    </row>
    <row r="5813" spans="1:10" x14ac:dyDescent="0.25">
      <c r="A5813">
        <v>4313</v>
      </c>
      <c r="B5813" s="1">
        <v>45185</v>
      </c>
      <c r="C5813" t="s">
        <v>6999</v>
      </c>
      <c r="D5813" t="s">
        <v>11</v>
      </c>
      <c r="E5813" t="s">
        <v>12</v>
      </c>
      <c r="F5813">
        <v>38</v>
      </c>
      <c r="G5813" t="s">
        <v>1372</v>
      </c>
      <c r="H5813">
        <v>1216</v>
      </c>
      <c r="I5813" t="s">
        <v>4913</v>
      </c>
      <c r="J5813" t="s">
        <v>7033</v>
      </c>
    </row>
    <row r="5814" spans="1:10" x14ac:dyDescent="0.25">
      <c r="A5814">
        <v>4314</v>
      </c>
      <c r="B5814" s="1">
        <v>45185</v>
      </c>
      <c r="C5814" t="s">
        <v>6999</v>
      </c>
      <c r="D5814" t="s">
        <v>16</v>
      </c>
      <c r="E5814" t="s">
        <v>17</v>
      </c>
      <c r="F5814">
        <v>17.04</v>
      </c>
      <c r="G5814" t="s">
        <v>1372</v>
      </c>
      <c r="H5814">
        <v>545.28</v>
      </c>
      <c r="I5814" t="s">
        <v>7034</v>
      </c>
      <c r="J5814" t="s">
        <v>7035</v>
      </c>
    </row>
    <row r="5815" spans="1:10" x14ac:dyDescent="0.25">
      <c r="B5815" s="1">
        <v>45185</v>
      </c>
      <c r="C5815" t="s">
        <v>6999</v>
      </c>
      <c r="D5815" t="s">
        <v>325</v>
      </c>
      <c r="E5815" t="s">
        <v>326</v>
      </c>
      <c r="F5815">
        <v>1216</v>
      </c>
      <c r="G5815">
        <v>11</v>
      </c>
      <c r="H5815">
        <v>133.76</v>
      </c>
    </row>
    <row r="5816" spans="1:10" x14ac:dyDescent="0.25">
      <c r="A5816">
        <v>4316</v>
      </c>
      <c r="B5816" s="1">
        <v>45191</v>
      </c>
      <c r="C5816" t="s">
        <v>6999</v>
      </c>
      <c r="D5816" t="s">
        <v>11</v>
      </c>
      <c r="E5816" t="s">
        <v>12</v>
      </c>
      <c r="F5816">
        <v>38</v>
      </c>
      <c r="G5816" t="s">
        <v>1372</v>
      </c>
      <c r="H5816">
        <v>1216</v>
      </c>
      <c r="I5816" t="s">
        <v>4913</v>
      </c>
      <c r="J5816" t="s">
        <v>7036</v>
      </c>
    </row>
    <row r="5817" spans="1:10" x14ac:dyDescent="0.25">
      <c r="A5817">
        <v>4317</v>
      </c>
      <c r="B5817" s="1">
        <v>45191</v>
      </c>
      <c r="C5817" t="s">
        <v>6999</v>
      </c>
      <c r="D5817" t="s">
        <v>16</v>
      </c>
      <c r="E5817" t="s">
        <v>17</v>
      </c>
      <c r="F5817">
        <v>15.7</v>
      </c>
      <c r="G5817" t="s">
        <v>1372</v>
      </c>
      <c r="H5817">
        <v>502.4</v>
      </c>
      <c r="I5817" t="s">
        <v>7037</v>
      </c>
      <c r="J5817" t="s">
        <v>7038</v>
      </c>
    </row>
    <row r="5818" spans="1:10" x14ac:dyDescent="0.25">
      <c r="B5818" s="1">
        <v>45191</v>
      </c>
      <c r="C5818" t="s">
        <v>6999</v>
      </c>
      <c r="D5818" t="s">
        <v>325</v>
      </c>
      <c r="E5818" t="s">
        <v>326</v>
      </c>
      <c r="F5818">
        <v>1216</v>
      </c>
      <c r="G5818">
        <v>11</v>
      </c>
      <c r="H5818">
        <v>133.76</v>
      </c>
    </row>
    <row r="5819" spans="1:10" x14ac:dyDescent="0.25">
      <c r="A5819">
        <v>4319</v>
      </c>
      <c r="B5819" s="1">
        <v>45198</v>
      </c>
      <c r="C5819" t="s">
        <v>6999</v>
      </c>
      <c r="D5819" t="s">
        <v>11</v>
      </c>
      <c r="E5819" t="s">
        <v>12</v>
      </c>
      <c r="F5819">
        <v>38</v>
      </c>
      <c r="G5819" t="s">
        <v>1372</v>
      </c>
      <c r="H5819">
        <v>1216</v>
      </c>
      <c r="I5819" t="s">
        <v>4913</v>
      </c>
      <c r="J5819" t="s">
        <v>7039</v>
      </c>
    </row>
    <row r="5820" spans="1:10" x14ac:dyDescent="0.25">
      <c r="A5820">
        <v>4320</v>
      </c>
      <c r="B5820" s="1">
        <v>45198</v>
      </c>
      <c r="C5820" t="s">
        <v>6999</v>
      </c>
      <c r="D5820" t="s">
        <v>16</v>
      </c>
      <c r="E5820" t="s">
        <v>17</v>
      </c>
      <c r="F5820">
        <v>15.14</v>
      </c>
      <c r="G5820" t="s">
        <v>1372</v>
      </c>
      <c r="H5820">
        <v>484.48</v>
      </c>
      <c r="I5820" t="s">
        <v>7040</v>
      </c>
      <c r="J5820" t="s">
        <v>7041</v>
      </c>
    </row>
    <row r="5821" spans="1:10" x14ac:dyDescent="0.25">
      <c r="B5821" s="1">
        <v>45198</v>
      </c>
      <c r="C5821" t="s">
        <v>6999</v>
      </c>
      <c r="D5821" t="s">
        <v>325</v>
      </c>
      <c r="E5821" t="s">
        <v>326</v>
      </c>
      <c r="F5821">
        <v>1216</v>
      </c>
      <c r="G5821">
        <v>11</v>
      </c>
      <c r="H5821">
        <v>133.76</v>
      </c>
    </row>
    <row r="5822" spans="1:10" x14ac:dyDescent="0.25">
      <c r="A5822">
        <v>4322</v>
      </c>
      <c r="B5822" s="1">
        <v>45206</v>
      </c>
      <c r="C5822" t="s">
        <v>6999</v>
      </c>
      <c r="D5822" t="s">
        <v>61</v>
      </c>
      <c r="E5822" t="s">
        <v>62</v>
      </c>
      <c r="F5822">
        <v>8</v>
      </c>
      <c r="G5822" t="s">
        <v>1372</v>
      </c>
      <c r="H5822">
        <v>256</v>
      </c>
      <c r="I5822" t="s">
        <v>5962</v>
      </c>
      <c r="J5822" t="s">
        <v>7042</v>
      </c>
    </row>
    <row r="5823" spans="1:10" x14ac:dyDescent="0.25">
      <c r="A5823">
        <v>4323</v>
      </c>
      <c r="B5823" s="1">
        <v>45206</v>
      </c>
      <c r="C5823" t="s">
        <v>6999</v>
      </c>
      <c r="D5823" t="s">
        <v>11</v>
      </c>
      <c r="E5823" t="s">
        <v>12</v>
      </c>
      <c r="F5823">
        <v>30</v>
      </c>
      <c r="G5823" t="s">
        <v>1372</v>
      </c>
      <c r="H5823">
        <v>960</v>
      </c>
      <c r="I5823" t="s">
        <v>5981</v>
      </c>
      <c r="J5823" t="s">
        <v>7043</v>
      </c>
    </row>
    <row r="5824" spans="1:10" x14ac:dyDescent="0.25">
      <c r="A5824">
        <v>4324</v>
      </c>
      <c r="B5824" s="1">
        <v>45206</v>
      </c>
      <c r="C5824" t="s">
        <v>6999</v>
      </c>
      <c r="D5824" t="s">
        <v>16</v>
      </c>
      <c r="E5824" t="s">
        <v>17</v>
      </c>
      <c r="F5824">
        <v>13.76</v>
      </c>
      <c r="G5824" t="s">
        <v>1372</v>
      </c>
      <c r="H5824">
        <v>440.32</v>
      </c>
      <c r="I5824" t="s">
        <v>7044</v>
      </c>
      <c r="J5824" t="s">
        <v>7045</v>
      </c>
    </row>
    <row r="5825" spans="1:10" x14ac:dyDescent="0.25">
      <c r="B5825" s="1">
        <v>45206</v>
      </c>
      <c r="C5825" t="s">
        <v>6999</v>
      </c>
      <c r="D5825" t="s">
        <v>325</v>
      </c>
      <c r="E5825" t="s">
        <v>326</v>
      </c>
      <c r="F5825">
        <v>1216</v>
      </c>
      <c r="G5825">
        <v>11</v>
      </c>
      <c r="H5825">
        <v>133.76</v>
      </c>
    </row>
    <row r="5826" spans="1:10" x14ac:dyDescent="0.25">
      <c r="A5826">
        <v>4326</v>
      </c>
      <c r="B5826" s="1">
        <v>45213</v>
      </c>
      <c r="C5826" t="s">
        <v>6999</v>
      </c>
      <c r="D5826" t="s">
        <v>11</v>
      </c>
      <c r="E5826" t="s">
        <v>12</v>
      </c>
      <c r="F5826">
        <v>38</v>
      </c>
      <c r="G5826" t="s">
        <v>1372</v>
      </c>
      <c r="H5826">
        <v>1216</v>
      </c>
      <c r="I5826" t="s">
        <v>4913</v>
      </c>
      <c r="J5826" t="s">
        <v>7046</v>
      </c>
    </row>
    <row r="5827" spans="1:10" x14ac:dyDescent="0.25">
      <c r="A5827">
        <v>4327</v>
      </c>
      <c r="B5827" s="1">
        <v>45213</v>
      </c>
      <c r="C5827" t="s">
        <v>6999</v>
      </c>
      <c r="D5827" t="s">
        <v>16</v>
      </c>
      <c r="E5827" t="s">
        <v>17</v>
      </c>
      <c r="F5827">
        <v>17.190000000000001</v>
      </c>
      <c r="G5827" t="s">
        <v>1372</v>
      </c>
      <c r="H5827">
        <v>550.08000000000004</v>
      </c>
      <c r="I5827" t="s">
        <v>7047</v>
      </c>
      <c r="J5827" t="s">
        <v>7048</v>
      </c>
    </row>
    <row r="5828" spans="1:10" x14ac:dyDescent="0.25">
      <c r="B5828" s="1">
        <v>45213</v>
      </c>
      <c r="C5828" t="s">
        <v>6999</v>
      </c>
      <c r="D5828" t="s">
        <v>325</v>
      </c>
      <c r="E5828" t="s">
        <v>326</v>
      </c>
      <c r="F5828">
        <v>1216</v>
      </c>
      <c r="G5828">
        <v>11</v>
      </c>
      <c r="H5828">
        <v>133.76</v>
      </c>
    </row>
    <row r="5829" spans="1:10" x14ac:dyDescent="0.25">
      <c r="A5829">
        <v>4329</v>
      </c>
      <c r="B5829" s="1">
        <v>45220</v>
      </c>
      <c r="C5829" t="s">
        <v>6999</v>
      </c>
      <c r="D5829" t="s">
        <v>11</v>
      </c>
      <c r="E5829" t="s">
        <v>12</v>
      </c>
      <c r="F5829">
        <v>38</v>
      </c>
      <c r="G5829" t="s">
        <v>1372</v>
      </c>
      <c r="H5829">
        <v>1216</v>
      </c>
      <c r="I5829" t="s">
        <v>4913</v>
      </c>
      <c r="J5829" t="s">
        <v>7049</v>
      </c>
    </row>
    <row r="5830" spans="1:10" x14ac:dyDescent="0.25">
      <c r="A5830">
        <v>4330</v>
      </c>
      <c r="B5830" s="1">
        <v>45220</v>
      </c>
      <c r="C5830" t="s">
        <v>6999</v>
      </c>
      <c r="D5830" t="s">
        <v>16</v>
      </c>
      <c r="E5830" t="s">
        <v>17</v>
      </c>
      <c r="F5830">
        <v>16.39</v>
      </c>
      <c r="G5830" t="s">
        <v>1372</v>
      </c>
      <c r="H5830">
        <v>524.48</v>
      </c>
      <c r="I5830" t="s">
        <v>7050</v>
      </c>
      <c r="J5830" t="s">
        <v>7051</v>
      </c>
    </row>
    <row r="5831" spans="1:10" x14ac:dyDescent="0.25">
      <c r="B5831" s="1">
        <v>45220</v>
      </c>
      <c r="C5831" t="s">
        <v>6999</v>
      </c>
      <c r="D5831" t="s">
        <v>325</v>
      </c>
      <c r="E5831" t="s">
        <v>326</v>
      </c>
      <c r="F5831">
        <v>1216</v>
      </c>
      <c r="G5831">
        <v>11</v>
      </c>
      <c r="H5831">
        <v>133.76</v>
      </c>
    </row>
    <row r="5832" spans="1:10" x14ac:dyDescent="0.25">
      <c r="A5832">
        <v>4332</v>
      </c>
      <c r="B5832" s="1">
        <v>45227</v>
      </c>
      <c r="C5832" t="s">
        <v>6999</v>
      </c>
      <c r="D5832" t="s">
        <v>11</v>
      </c>
      <c r="E5832" t="s">
        <v>12</v>
      </c>
      <c r="F5832">
        <v>38</v>
      </c>
      <c r="G5832" t="s">
        <v>1372</v>
      </c>
      <c r="H5832">
        <v>1216</v>
      </c>
      <c r="I5832" t="s">
        <v>4913</v>
      </c>
      <c r="J5832" t="s">
        <v>7052</v>
      </c>
    </row>
    <row r="5833" spans="1:10" x14ac:dyDescent="0.25">
      <c r="A5833">
        <v>4333</v>
      </c>
      <c r="B5833" s="1">
        <v>45227</v>
      </c>
      <c r="C5833" t="s">
        <v>6999</v>
      </c>
      <c r="D5833" t="s">
        <v>16</v>
      </c>
      <c r="E5833" t="s">
        <v>17</v>
      </c>
      <c r="F5833">
        <v>17.37</v>
      </c>
      <c r="G5833" t="s">
        <v>1372</v>
      </c>
      <c r="H5833">
        <v>555.84</v>
      </c>
      <c r="I5833" t="s">
        <v>7053</v>
      </c>
      <c r="J5833" t="s">
        <v>7054</v>
      </c>
    </row>
    <row r="5834" spans="1:10" x14ac:dyDescent="0.25">
      <c r="B5834" s="1">
        <v>45227</v>
      </c>
      <c r="C5834" t="s">
        <v>6999</v>
      </c>
      <c r="D5834" t="s">
        <v>325</v>
      </c>
      <c r="E5834" t="s">
        <v>326</v>
      </c>
      <c r="F5834">
        <v>1216</v>
      </c>
      <c r="G5834">
        <v>11</v>
      </c>
      <c r="H5834">
        <v>133.76</v>
      </c>
    </row>
    <row r="5835" spans="1:10" x14ac:dyDescent="0.25">
      <c r="A5835">
        <v>4335</v>
      </c>
      <c r="B5835" s="1">
        <v>45234</v>
      </c>
      <c r="C5835" t="s">
        <v>6999</v>
      </c>
      <c r="D5835" t="s">
        <v>11</v>
      </c>
      <c r="E5835" t="s">
        <v>12</v>
      </c>
      <c r="F5835">
        <v>38</v>
      </c>
      <c r="G5835" t="s">
        <v>1372</v>
      </c>
      <c r="H5835">
        <v>1216</v>
      </c>
      <c r="I5835" t="s">
        <v>4913</v>
      </c>
      <c r="J5835" t="s">
        <v>7055</v>
      </c>
    </row>
    <row r="5836" spans="1:10" x14ac:dyDescent="0.25">
      <c r="A5836">
        <v>4336</v>
      </c>
      <c r="B5836" s="1">
        <v>45234</v>
      </c>
      <c r="C5836" t="s">
        <v>6999</v>
      </c>
      <c r="D5836" t="s">
        <v>16</v>
      </c>
      <c r="E5836" t="s">
        <v>17</v>
      </c>
      <c r="F5836">
        <v>17.18</v>
      </c>
      <c r="G5836" t="s">
        <v>1372</v>
      </c>
      <c r="H5836">
        <v>549.76</v>
      </c>
      <c r="I5836" t="s">
        <v>7056</v>
      </c>
      <c r="J5836" t="s">
        <v>7057</v>
      </c>
    </row>
    <row r="5837" spans="1:10" x14ac:dyDescent="0.25">
      <c r="B5837" s="1">
        <v>45234</v>
      </c>
      <c r="C5837" t="s">
        <v>6999</v>
      </c>
      <c r="D5837" t="s">
        <v>325</v>
      </c>
      <c r="E5837" t="s">
        <v>326</v>
      </c>
      <c r="F5837">
        <v>1216</v>
      </c>
      <c r="G5837">
        <v>11</v>
      </c>
      <c r="H5837">
        <v>133.76</v>
      </c>
    </row>
    <row r="5838" spans="1:10" x14ac:dyDescent="0.25">
      <c r="A5838">
        <v>4338</v>
      </c>
      <c r="B5838" s="1">
        <v>45241</v>
      </c>
      <c r="C5838" t="s">
        <v>6999</v>
      </c>
      <c r="D5838" t="s">
        <v>11</v>
      </c>
      <c r="E5838" t="s">
        <v>12</v>
      </c>
      <c r="F5838">
        <v>38</v>
      </c>
      <c r="G5838" t="s">
        <v>1372</v>
      </c>
      <c r="H5838">
        <v>1216</v>
      </c>
      <c r="I5838" t="s">
        <v>4913</v>
      </c>
      <c r="J5838" t="s">
        <v>7058</v>
      </c>
    </row>
    <row r="5839" spans="1:10" x14ac:dyDescent="0.25">
      <c r="A5839">
        <v>4339</v>
      </c>
      <c r="B5839" s="1">
        <v>45241</v>
      </c>
      <c r="C5839" t="s">
        <v>6999</v>
      </c>
      <c r="D5839" t="s">
        <v>16</v>
      </c>
      <c r="E5839" t="s">
        <v>17</v>
      </c>
      <c r="F5839">
        <v>17.309999999999999</v>
      </c>
      <c r="G5839" t="s">
        <v>1372</v>
      </c>
      <c r="H5839">
        <v>553.91999999999996</v>
      </c>
      <c r="I5839" t="s">
        <v>7059</v>
      </c>
      <c r="J5839" t="s">
        <v>7060</v>
      </c>
    </row>
    <row r="5840" spans="1:10" x14ac:dyDescent="0.25">
      <c r="B5840" s="1">
        <v>45241</v>
      </c>
      <c r="C5840" t="s">
        <v>6999</v>
      </c>
      <c r="D5840" t="s">
        <v>325</v>
      </c>
      <c r="E5840" t="s">
        <v>326</v>
      </c>
      <c r="F5840">
        <v>1216</v>
      </c>
      <c r="G5840">
        <v>11</v>
      </c>
      <c r="H5840">
        <v>133.76</v>
      </c>
    </row>
    <row r="5841" spans="1:10" x14ac:dyDescent="0.25">
      <c r="A5841">
        <v>4341</v>
      </c>
      <c r="B5841" s="1">
        <v>45248</v>
      </c>
      <c r="C5841" t="s">
        <v>6999</v>
      </c>
      <c r="D5841" t="s">
        <v>11</v>
      </c>
      <c r="E5841" t="s">
        <v>12</v>
      </c>
      <c r="F5841">
        <v>38</v>
      </c>
      <c r="G5841" t="s">
        <v>1372</v>
      </c>
      <c r="H5841">
        <v>1216</v>
      </c>
      <c r="I5841" t="s">
        <v>4913</v>
      </c>
      <c r="J5841" t="s">
        <v>7061</v>
      </c>
    </row>
    <row r="5842" spans="1:10" x14ac:dyDescent="0.25">
      <c r="A5842">
        <v>4342</v>
      </c>
      <c r="B5842" s="1">
        <v>45248</v>
      </c>
      <c r="C5842" t="s">
        <v>6999</v>
      </c>
      <c r="D5842" t="s">
        <v>16</v>
      </c>
      <c r="E5842" t="s">
        <v>17</v>
      </c>
      <c r="F5842">
        <v>16.91</v>
      </c>
      <c r="G5842" t="s">
        <v>1372</v>
      </c>
      <c r="H5842">
        <v>541.12</v>
      </c>
      <c r="I5842" t="s">
        <v>7062</v>
      </c>
      <c r="J5842" t="s">
        <v>7063</v>
      </c>
    </row>
    <row r="5843" spans="1:10" x14ac:dyDescent="0.25">
      <c r="B5843" s="1">
        <v>45248</v>
      </c>
      <c r="C5843" t="s">
        <v>6999</v>
      </c>
      <c r="D5843" t="s">
        <v>325</v>
      </c>
      <c r="E5843" t="s">
        <v>326</v>
      </c>
      <c r="F5843">
        <v>1216</v>
      </c>
      <c r="G5843">
        <v>11</v>
      </c>
      <c r="H5843">
        <v>133.76</v>
      </c>
    </row>
    <row r="5844" spans="1:10" x14ac:dyDescent="0.25">
      <c r="A5844">
        <v>4344</v>
      </c>
      <c r="B5844" s="1">
        <v>45255</v>
      </c>
      <c r="C5844" t="s">
        <v>6999</v>
      </c>
      <c r="D5844" t="s">
        <v>11</v>
      </c>
      <c r="E5844" t="s">
        <v>12</v>
      </c>
      <c r="F5844">
        <v>38</v>
      </c>
      <c r="G5844" t="s">
        <v>1372</v>
      </c>
      <c r="H5844">
        <v>1216</v>
      </c>
      <c r="I5844" t="s">
        <v>4913</v>
      </c>
      <c r="J5844" t="s">
        <v>7064</v>
      </c>
    </row>
    <row r="5845" spans="1:10" x14ac:dyDescent="0.25">
      <c r="A5845">
        <v>4345</v>
      </c>
      <c r="B5845" s="1">
        <v>45255</v>
      </c>
      <c r="C5845" t="s">
        <v>6999</v>
      </c>
      <c r="D5845" t="s">
        <v>16</v>
      </c>
      <c r="E5845" t="s">
        <v>17</v>
      </c>
      <c r="F5845">
        <v>17.2</v>
      </c>
      <c r="G5845" t="s">
        <v>1372</v>
      </c>
      <c r="H5845">
        <v>550.4</v>
      </c>
      <c r="I5845" t="s">
        <v>7065</v>
      </c>
      <c r="J5845" t="s">
        <v>7066</v>
      </c>
    </row>
    <row r="5846" spans="1:10" x14ac:dyDescent="0.25">
      <c r="B5846" s="1">
        <v>45255</v>
      </c>
      <c r="C5846" t="s">
        <v>6999</v>
      </c>
      <c r="D5846" t="s">
        <v>325</v>
      </c>
      <c r="E5846" t="s">
        <v>326</v>
      </c>
      <c r="F5846">
        <v>1216</v>
      </c>
      <c r="G5846">
        <v>11</v>
      </c>
      <c r="H5846">
        <v>133.76</v>
      </c>
    </row>
    <row r="5847" spans="1:10" x14ac:dyDescent="0.25">
      <c r="A5847">
        <v>4347</v>
      </c>
      <c r="B5847" s="1">
        <v>45262</v>
      </c>
      <c r="C5847" t="s">
        <v>6999</v>
      </c>
      <c r="D5847" t="s">
        <v>11</v>
      </c>
      <c r="E5847" t="s">
        <v>12</v>
      </c>
      <c r="F5847">
        <v>38</v>
      </c>
      <c r="G5847" t="s">
        <v>1372</v>
      </c>
      <c r="H5847">
        <v>1216</v>
      </c>
      <c r="I5847" t="s">
        <v>4913</v>
      </c>
      <c r="J5847" t="s">
        <v>7067</v>
      </c>
    </row>
    <row r="5848" spans="1:10" x14ac:dyDescent="0.25">
      <c r="A5848">
        <v>4348</v>
      </c>
      <c r="B5848" s="1">
        <v>45262</v>
      </c>
      <c r="C5848" t="s">
        <v>6999</v>
      </c>
      <c r="D5848" t="s">
        <v>16</v>
      </c>
      <c r="E5848" t="s">
        <v>17</v>
      </c>
      <c r="F5848">
        <v>16.73</v>
      </c>
      <c r="G5848" t="s">
        <v>1372</v>
      </c>
      <c r="H5848">
        <v>535.36</v>
      </c>
      <c r="I5848" t="s">
        <v>7007</v>
      </c>
      <c r="J5848" t="s">
        <v>7068</v>
      </c>
    </row>
    <row r="5849" spans="1:10" x14ac:dyDescent="0.25">
      <c r="B5849" s="1">
        <v>45262</v>
      </c>
      <c r="C5849" t="s">
        <v>6999</v>
      </c>
      <c r="D5849" t="s">
        <v>325</v>
      </c>
      <c r="E5849" t="s">
        <v>326</v>
      </c>
      <c r="F5849">
        <v>1216</v>
      </c>
      <c r="G5849">
        <v>11</v>
      </c>
      <c r="H5849">
        <v>133.76</v>
      </c>
    </row>
    <row r="5850" spans="1:10" x14ac:dyDescent="0.25">
      <c r="A5850">
        <v>4350</v>
      </c>
      <c r="B5850" s="1">
        <v>45269</v>
      </c>
      <c r="C5850" t="s">
        <v>6999</v>
      </c>
      <c r="D5850" t="s">
        <v>11</v>
      </c>
      <c r="E5850" t="s">
        <v>12</v>
      </c>
      <c r="F5850">
        <v>38</v>
      </c>
      <c r="G5850" t="s">
        <v>1372</v>
      </c>
      <c r="H5850">
        <v>1216</v>
      </c>
      <c r="I5850" t="s">
        <v>4913</v>
      </c>
      <c r="J5850" t="s">
        <v>7069</v>
      </c>
    </row>
    <row r="5851" spans="1:10" x14ac:dyDescent="0.25">
      <c r="A5851">
        <v>4351</v>
      </c>
      <c r="B5851" s="1">
        <v>45269</v>
      </c>
      <c r="C5851" t="s">
        <v>6999</v>
      </c>
      <c r="D5851" t="s">
        <v>16</v>
      </c>
      <c r="E5851" t="s">
        <v>17</v>
      </c>
      <c r="F5851">
        <v>17</v>
      </c>
      <c r="G5851" t="s">
        <v>1372</v>
      </c>
      <c r="H5851">
        <v>544</v>
      </c>
      <c r="I5851" t="s">
        <v>7070</v>
      </c>
      <c r="J5851" t="s">
        <v>7071</v>
      </c>
    </row>
    <row r="5852" spans="1:10" x14ac:dyDescent="0.25">
      <c r="B5852" s="1">
        <v>45269</v>
      </c>
      <c r="C5852" t="s">
        <v>6999</v>
      </c>
      <c r="D5852" t="s">
        <v>325</v>
      </c>
      <c r="E5852" t="s">
        <v>326</v>
      </c>
      <c r="F5852">
        <v>1216</v>
      </c>
      <c r="G5852">
        <v>11</v>
      </c>
      <c r="H5852">
        <v>133.76</v>
      </c>
    </row>
    <row r="5853" spans="1:10" x14ac:dyDescent="0.25">
      <c r="A5853">
        <v>4353</v>
      </c>
      <c r="B5853" s="1">
        <v>45276</v>
      </c>
      <c r="C5853" t="s">
        <v>6999</v>
      </c>
      <c r="D5853" t="s">
        <v>11</v>
      </c>
      <c r="E5853" t="s">
        <v>12</v>
      </c>
      <c r="F5853">
        <v>38</v>
      </c>
      <c r="G5853" t="s">
        <v>1372</v>
      </c>
      <c r="H5853">
        <v>1216</v>
      </c>
      <c r="I5853" t="s">
        <v>4913</v>
      </c>
      <c r="J5853" t="s">
        <v>7072</v>
      </c>
    </row>
    <row r="5854" spans="1:10" x14ac:dyDescent="0.25">
      <c r="A5854">
        <v>4354</v>
      </c>
      <c r="B5854" s="1">
        <v>45276</v>
      </c>
      <c r="C5854" t="s">
        <v>6999</v>
      </c>
      <c r="D5854" t="s">
        <v>16</v>
      </c>
      <c r="E5854" t="s">
        <v>17</v>
      </c>
      <c r="F5854">
        <v>17.05</v>
      </c>
      <c r="G5854" t="s">
        <v>1372</v>
      </c>
      <c r="H5854">
        <v>545.6</v>
      </c>
      <c r="I5854" t="s">
        <v>7073</v>
      </c>
      <c r="J5854" t="s">
        <v>7074</v>
      </c>
    </row>
    <row r="5855" spans="1:10" x14ac:dyDescent="0.25">
      <c r="B5855" s="1">
        <v>45276</v>
      </c>
      <c r="C5855" t="s">
        <v>6999</v>
      </c>
      <c r="D5855" t="s">
        <v>325</v>
      </c>
      <c r="E5855" t="s">
        <v>326</v>
      </c>
      <c r="F5855">
        <v>1216</v>
      </c>
      <c r="G5855">
        <v>11</v>
      </c>
      <c r="H5855">
        <v>133.76</v>
      </c>
    </row>
    <row r="5856" spans="1:10" x14ac:dyDescent="0.25">
      <c r="A5856">
        <v>4356</v>
      </c>
      <c r="B5856" s="1">
        <v>45283</v>
      </c>
      <c r="C5856" t="s">
        <v>6999</v>
      </c>
      <c r="D5856" t="s">
        <v>11</v>
      </c>
      <c r="E5856" t="s">
        <v>12</v>
      </c>
      <c r="F5856">
        <v>38</v>
      </c>
      <c r="G5856" t="s">
        <v>1372</v>
      </c>
      <c r="H5856">
        <v>1216</v>
      </c>
      <c r="I5856" t="s">
        <v>4913</v>
      </c>
      <c r="J5856" t="s">
        <v>7075</v>
      </c>
    </row>
    <row r="5857" spans="1:10" x14ac:dyDescent="0.25">
      <c r="A5857">
        <v>4357</v>
      </c>
      <c r="B5857" s="1">
        <v>45283</v>
      </c>
      <c r="C5857" t="s">
        <v>6999</v>
      </c>
      <c r="D5857" t="s">
        <v>16</v>
      </c>
      <c r="E5857" t="s">
        <v>17</v>
      </c>
      <c r="F5857">
        <v>14.5</v>
      </c>
      <c r="G5857" t="s">
        <v>1372</v>
      </c>
      <c r="H5857">
        <v>464</v>
      </c>
      <c r="I5857" t="s">
        <v>7076</v>
      </c>
      <c r="J5857" t="s">
        <v>7077</v>
      </c>
    </row>
    <row r="5858" spans="1:10" x14ac:dyDescent="0.25">
      <c r="A5858">
        <v>4358</v>
      </c>
      <c r="B5858" s="1">
        <v>45283</v>
      </c>
      <c r="C5858" t="s">
        <v>6999</v>
      </c>
      <c r="D5858" t="s">
        <v>110</v>
      </c>
      <c r="H5858" s="1">
        <v>45283</v>
      </c>
      <c r="I5858" t="s">
        <v>971</v>
      </c>
      <c r="J5858" t="s">
        <v>7078</v>
      </c>
    </row>
    <row r="5859" spans="1:10" x14ac:dyDescent="0.25">
      <c r="A5859">
        <v>4359</v>
      </c>
      <c r="B5859" s="1">
        <v>45283</v>
      </c>
      <c r="C5859" t="s">
        <v>6999</v>
      </c>
      <c r="D5859" t="s">
        <v>61</v>
      </c>
      <c r="E5859" t="s">
        <v>62</v>
      </c>
      <c r="F5859">
        <v>38</v>
      </c>
      <c r="G5859" t="s">
        <v>1372</v>
      </c>
      <c r="H5859">
        <v>1216</v>
      </c>
      <c r="I5859" t="s">
        <v>6007</v>
      </c>
      <c r="J5859" t="s">
        <v>7079</v>
      </c>
    </row>
    <row r="5860" spans="1:10" x14ac:dyDescent="0.25">
      <c r="A5860">
        <v>4360</v>
      </c>
      <c r="B5860" s="1">
        <v>45283</v>
      </c>
      <c r="C5860" t="s">
        <v>6999</v>
      </c>
      <c r="D5860" t="s">
        <v>110</v>
      </c>
      <c r="H5860" s="1">
        <v>45290</v>
      </c>
      <c r="I5860" t="s">
        <v>115</v>
      </c>
      <c r="J5860" t="s">
        <v>7078</v>
      </c>
    </row>
    <row r="5861" spans="1:10" x14ac:dyDescent="0.25">
      <c r="B5861" s="1">
        <v>45283</v>
      </c>
      <c r="C5861" t="s">
        <v>6999</v>
      </c>
      <c r="D5861" t="s">
        <v>325</v>
      </c>
      <c r="E5861" t="s">
        <v>326</v>
      </c>
      <c r="F5861">
        <v>2432</v>
      </c>
      <c r="G5861">
        <v>11</v>
      </c>
      <c r="H5861">
        <v>267.52</v>
      </c>
    </row>
    <row r="5862" spans="1:10" x14ac:dyDescent="0.25">
      <c r="A5862">
        <v>4109</v>
      </c>
      <c r="B5862" s="1">
        <v>45297</v>
      </c>
      <c r="C5862" t="s">
        <v>6999</v>
      </c>
      <c r="D5862" t="s">
        <v>16</v>
      </c>
      <c r="E5862" t="s">
        <v>17</v>
      </c>
      <c r="F5862">
        <v>1.1100000000000001</v>
      </c>
      <c r="G5862" t="s">
        <v>1372</v>
      </c>
      <c r="H5862">
        <v>35.520000000000003</v>
      </c>
      <c r="I5862" t="s">
        <v>7080</v>
      </c>
      <c r="J5862" t="s">
        <v>7081</v>
      </c>
    </row>
    <row r="5863" spans="1:10" x14ac:dyDescent="0.25">
      <c r="A5863">
        <v>4110</v>
      </c>
      <c r="B5863" s="1">
        <v>45297</v>
      </c>
      <c r="C5863" t="s">
        <v>6999</v>
      </c>
      <c r="D5863" t="s">
        <v>61</v>
      </c>
      <c r="E5863" t="s">
        <v>62</v>
      </c>
      <c r="F5863">
        <v>38</v>
      </c>
      <c r="G5863" t="s">
        <v>1372</v>
      </c>
      <c r="H5863">
        <v>1216</v>
      </c>
      <c r="I5863" t="s">
        <v>6011</v>
      </c>
      <c r="J5863" t="s">
        <v>7082</v>
      </c>
    </row>
    <row r="5864" spans="1:10" x14ac:dyDescent="0.25">
      <c r="B5864" s="1">
        <v>45297</v>
      </c>
      <c r="C5864" t="s">
        <v>6999</v>
      </c>
      <c r="D5864" t="s">
        <v>325</v>
      </c>
      <c r="E5864" t="s">
        <v>326</v>
      </c>
      <c r="F5864">
        <v>1216</v>
      </c>
      <c r="G5864">
        <v>11</v>
      </c>
      <c r="H5864">
        <v>133.76</v>
      </c>
    </row>
    <row r="5865" spans="1:10" x14ac:dyDescent="0.25">
      <c r="A5865">
        <v>4112</v>
      </c>
      <c r="B5865" s="1">
        <v>45304</v>
      </c>
      <c r="C5865" t="s">
        <v>6999</v>
      </c>
      <c r="D5865" t="s">
        <v>11</v>
      </c>
      <c r="E5865" t="s">
        <v>12</v>
      </c>
      <c r="F5865">
        <v>38</v>
      </c>
      <c r="G5865" t="s">
        <v>1372</v>
      </c>
      <c r="H5865">
        <v>1216</v>
      </c>
      <c r="I5865" t="s">
        <v>1373</v>
      </c>
      <c r="J5865" t="s">
        <v>7083</v>
      </c>
    </row>
    <row r="5866" spans="1:10" x14ac:dyDescent="0.25">
      <c r="A5866">
        <v>4113</v>
      </c>
      <c r="B5866" s="1">
        <v>45304</v>
      </c>
      <c r="C5866" t="s">
        <v>6999</v>
      </c>
      <c r="D5866" t="s">
        <v>16</v>
      </c>
      <c r="E5866" t="s">
        <v>17</v>
      </c>
      <c r="F5866">
        <v>16.77</v>
      </c>
      <c r="G5866" t="s">
        <v>1372</v>
      </c>
      <c r="H5866">
        <v>536.64</v>
      </c>
      <c r="I5866" t="s">
        <v>7084</v>
      </c>
      <c r="J5866" t="s">
        <v>7085</v>
      </c>
    </row>
    <row r="5867" spans="1:10" x14ac:dyDescent="0.25">
      <c r="B5867" s="1">
        <v>45304</v>
      </c>
      <c r="C5867" t="s">
        <v>6999</v>
      </c>
      <c r="D5867" t="s">
        <v>325</v>
      </c>
      <c r="E5867" t="s">
        <v>326</v>
      </c>
      <c r="F5867">
        <v>1216</v>
      </c>
      <c r="G5867">
        <v>11</v>
      </c>
      <c r="H5867">
        <v>133.76</v>
      </c>
    </row>
    <row r="5868" spans="1:10" x14ac:dyDescent="0.25">
      <c r="A5868">
        <v>4115</v>
      </c>
      <c r="B5868" s="1">
        <v>45311</v>
      </c>
      <c r="C5868" t="s">
        <v>6999</v>
      </c>
      <c r="D5868" t="s">
        <v>11</v>
      </c>
      <c r="E5868" t="s">
        <v>12</v>
      </c>
      <c r="F5868">
        <v>38</v>
      </c>
      <c r="G5868" t="s">
        <v>1372</v>
      </c>
      <c r="H5868">
        <v>1216</v>
      </c>
      <c r="I5868" t="s">
        <v>1373</v>
      </c>
      <c r="J5868" t="s">
        <v>7086</v>
      </c>
    </row>
    <row r="5869" spans="1:10" x14ac:dyDescent="0.25">
      <c r="A5869">
        <v>4116</v>
      </c>
      <c r="B5869" s="1">
        <v>45311</v>
      </c>
      <c r="C5869" t="s">
        <v>6999</v>
      </c>
      <c r="D5869" t="s">
        <v>16</v>
      </c>
      <c r="E5869" t="s">
        <v>17</v>
      </c>
      <c r="F5869">
        <v>17.55</v>
      </c>
      <c r="G5869" t="s">
        <v>1372</v>
      </c>
      <c r="H5869">
        <v>561.6</v>
      </c>
      <c r="I5869" t="s">
        <v>7087</v>
      </c>
      <c r="J5869" t="s">
        <v>7088</v>
      </c>
    </row>
    <row r="5870" spans="1:10" x14ac:dyDescent="0.25">
      <c r="B5870" s="1">
        <v>45311</v>
      </c>
      <c r="C5870" t="s">
        <v>6999</v>
      </c>
      <c r="D5870" t="s">
        <v>325</v>
      </c>
      <c r="E5870" t="s">
        <v>326</v>
      </c>
      <c r="F5870">
        <v>1216</v>
      </c>
      <c r="G5870">
        <v>11</v>
      </c>
      <c r="H5870">
        <v>133.76</v>
      </c>
    </row>
    <row r="5871" spans="1:10" x14ac:dyDescent="0.25">
      <c r="A5871">
        <v>4118</v>
      </c>
      <c r="B5871" s="1">
        <v>45318</v>
      </c>
      <c r="C5871" t="s">
        <v>6999</v>
      </c>
      <c r="D5871" t="s">
        <v>11</v>
      </c>
      <c r="E5871" t="s">
        <v>12</v>
      </c>
      <c r="F5871">
        <v>32</v>
      </c>
      <c r="G5871" t="s">
        <v>1372</v>
      </c>
      <c r="H5871">
        <v>1024</v>
      </c>
      <c r="I5871" t="s">
        <v>6020</v>
      </c>
      <c r="J5871" t="s">
        <v>7089</v>
      </c>
    </row>
    <row r="5872" spans="1:10" x14ac:dyDescent="0.25">
      <c r="A5872">
        <v>4119</v>
      </c>
      <c r="B5872" s="1">
        <v>45318</v>
      </c>
      <c r="C5872" t="s">
        <v>6999</v>
      </c>
      <c r="D5872" t="s">
        <v>16</v>
      </c>
      <c r="E5872" t="s">
        <v>17</v>
      </c>
      <c r="F5872">
        <v>14.45</v>
      </c>
      <c r="G5872" t="s">
        <v>1372</v>
      </c>
      <c r="H5872">
        <v>462.4</v>
      </c>
      <c r="I5872" t="s">
        <v>7090</v>
      </c>
      <c r="J5872" t="s">
        <v>7091</v>
      </c>
    </row>
    <row r="5873" spans="1:10" x14ac:dyDescent="0.25">
      <c r="A5873">
        <v>4120</v>
      </c>
      <c r="B5873" s="1">
        <v>45318</v>
      </c>
      <c r="C5873" t="s">
        <v>6999</v>
      </c>
      <c r="D5873" t="s">
        <v>61</v>
      </c>
      <c r="E5873" t="s">
        <v>62</v>
      </c>
      <c r="F5873">
        <v>6</v>
      </c>
      <c r="G5873" t="s">
        <v>1372</v>
      </c>
      <c r="H5873">
        <v>192</v>
      </c>
      <c r="I5873" t="s">
        <v>6024</v>
      </c>
      <c r="J5873" t="s">
        <v>7092</v>
      </c>
    </row>
    <row r="5874" spans="1:10" x14ac:dyDescent="0.25">
      <c r="B5874" s="1">
        <v>45318</v>
      </c>
      <c r="C5874" t="s">
        <v>6999</v>
      </c>
      <c r="D5874" t="s">
        <v>325</v>
      </c>
      <c r="E5874" t="s">
        <v>326</v>
      </c>
      <c r="F5874">
        <v>1216</v>
      </c>
      <c r="G5874">
        <v>11</v>
      </c>
      <c r="H5874">
        <v>133.76</v>
      </c>
    </row>
    <row r="5875" spans="1:10" x14ac:dyDescent="0.25">
      <c r="A5875">
        <v>4122</v>
      </c>
      <c r="B5875" s="1">
        <v>45325</v>
      </c>
      <c r="C5875" t="s">
        <v>6999</v>
      </c>
      <c r="D5875" t="s">
        <v>11</v>
      </c>
      <c r="E5875" t="s">
        <v>12</v>
      </c>
      <c r="F5875">
        <v>38</v>
      </c>
      <c r="G5875" t="s">
        <v>1372</v>
      </c>
      <c r="H5875">
        <v>1216</v>
      </c>
      <c r="I5875" t="s">
        <v>1373</v>
      </c>
      <c r="J5875" t="s">
        <v>7093</v>
      </c>
    </row>
    <row r="5876" spans="1:10" x14ac:dyDescent="0.25">
      <c r="A5876">
        <v>4123</v>
      </c>
      <c r="B5876" s="1">
        <v>45325</v>
      </c>
      <c r="C5876" t="s">
        <v>6999</v>
      </c>
      <c r="D5876" t="s">
        <v>16</v>
      </c>
      <c r="E5876" t="s">
        <v>17</v>
      </c>
      <c r="F5876">
        <v>16.2</v>
      </c>
      <c r="G5876" t="s">
        <v>1372</v>
      </c>
      <c r="H5876">
        <v>518.4</v>
      </c>
      <c r="I5876" t="s">
        <v>7094</v>
      </c>
      <c r="J5876" t="s">
        <v>7095</v>
      </c>
    </row>
    <row r="5877" spans="1:10" x14ac:dyDescent="0.25">
      <c r="B5877" s="1">
        <v>45325</v>
      </c>
      <c r="C5877" t="s">
        <v>6999</v>
      </c>
      <c r="D5877" t="s">
        <v>325</v>
      </c>
      <c r="E5877" t="s">
        <v>326</v>
      </c>
      <c r="F5877">
        <v>1216</v>
      </c>
      <c r="G5877">
        <v>11</v>
      </c>
      <c r="H5877">
        <v>133.76</v>
      </c>
    </row>
    <row r="5878" spans="1:10" x14ac:dyDescent="0.25">
      <c r="A5878">
        <v>4125</v>
      </c>
      <c r="B5878" s="1">
        <v>45332</v>
      </c>
      <c r="C5878" t="s">
        <v>6999</v>
      </c>
      <c r="D5878" t="s">
        <v>11</v>
      </c>
      <c r="E5878" t="s">
        <v>12</v>
      </c>
      <c r="F5878">
        <v>38</v>
      </c>
      <c r="G5878" t="s">
        <v>1372</v>
      </c>
      <c r="H5878">
        <v>1216</v>
      </c>
      <c r="I5878" t="s">
        <v>1373</v>
      </c>
      <c r="J5878" t="s">
        <v>7096</v>
      </c>
    </row>
    <row r="5879" spans="1:10" x14ac:dyDescent="0.25">
      <c r="A5879">
        <v>4126</v>
      </c>
      <c r="B5879" s="1">
        <v>45332</v>
      </c>
      <c r="C5879" t="s">
        <v>6999</v>
      </c>
      <c r="D5879" t="s">
        <v>16</v>
      </c>
      <c r="E5879" t="s">
        <v>17</v>
      </c>
      <c r="F5879">
        <v>16.46</v>
      </c>
      <c r="G5879" t="s">
        <v>1372</v>
      </c>
      <c r="H5879">
        <v>526.72</v>
      </c>
      <c r="I5879" t="s">
        <v>7097</v>
      </c>
      <c r="J5879" t="s">
        <v>7098</v>
      </c>
    </row>
    <row r="5880" spans="1:10" x14ac:dyDescent="0.25">
      <c r="B5880" s="1">
        <v>45332</v>
      </c>
      <c r="C5880" t="s">
        <v>6999</v>
      </c>
      <c r="D5880" t="s">
        <v>325</v>
      </c>
      <c r="E5880" t="s">
        <v>326</v>
      </c>
      <c r="F5880">
        <v>1216</v>
      </c>
      <c r="G5880">
        <v>11</v>
      </c>
      <c r="H5880">
        <v>133.76</v>
      </c>
    </row>
    <row r="5881" spans="1:10" x14ac:dyDescent="0.25">
      <c r="A5881">
        <v>4128</v>
      </c>
      <c r="B5881" s="1">
        <v>45341</v>
      </c>
      <c r="C5881" t="s">
        <v>6999</v>
      </c>
      <c r="D5881" t="s">
        <v>11</v>
      </c>
      <c r="E5881" t="s">
        <v>12</v>
      </c>
      <c r="F5881">
        <v>38</v>
      </c>
      <c r="G5881" t="s">
        <v>1372</v>
      </c>
      <c r="H5881">
        <v>1216</v>
      </c>
      <c r="I5881" t="s">
        <v>1373</v>
      </c>
      <c r="J5881" t="s">
        <v>7099</v>
      </c>
    </row>
    <row r="5882" spans="1:10" x14ac:dyDescent="0.25">
      <c r="A5882">
        <v>4129</v>
      </c>
      <c r="B5882" s="1">
        <v>45341</v>
      </c>
      <c r="C5882" t="s">
        <v>6999</v>
      </c>
      <c r="D5882" t="s">
        <v>16</v>
      </c>
      <c r="E5882" t="s">
        <v>17</v>
      </c>
      <c r="F5882">
        <v>16.59</v>
      </c>
      <c r="G5882" t="s">
        <v>1372</v>
      </c>
      <c r="H5882">
        <v>530.88</v>
      </c>
      <c r="I5882" t="s">
        <v>7100</v>
      </c>
      <c r="J5882" t="s">
        <v>7101</v>
      </c>
    </row>
    <row r="5883" spans="1:10" x14ac:dyDescent="0.25">
      <c r="B5883" s="1">
        <v>45341</v>
      </c>
      <c r="C5883" t="s">
        <v>6999</v>
      </c>
      <c r="D5883" t="s">
        <v>325</v>
      </c>
      <c r="E5883" t="s">
        <v>326</v>
      </c>
      <c r="F5883">
        <v>1216</v>
      </c>
      <c r="G5883">
        <v>11</v>
      </c>
      <c r="H5883">
        <v>133.76</v>
      </c>
    </row>
    <row r="5884" spans="1:10" x14ac:dyDescent="0.25">
      <c r="A5884">
        <v>4131</v>
      </c>
      <c r="B5884" s="1">
        <v>45346</v>
      </c>
      <c r="C5884" t="s">
        <v>6999</v>
      </c>
      <c r="D5884" t="s">
        <v>11</v>
      </c>
      <c r="E5884" t="s">
        <v>12</v>
      </c>
      <c r="F5884">
        <v>38</v>
      </c>
      <c r="G5884" t="s">
        <v>1372</v>
      </c>
      <c r="H5884">
        <v>1216</v>
      </c>
      <c r="I5884" t="s">
        <v>1373</v>
      </c>
      <c r="J5884" t="s">
        <v>7102</v>
      </c>
    </row>
    <row r="5885" spans="1:10" x14ac:dyDescent="0.25">
      <c r="A5885">
        <v>4132</v>
      </c>
      <c r="B5885" s="1">
        <v>45346</v>
      </c>
      <c r="C5885" t="s">
        <v>6999</v>
      </c>
      <c r="D5885" t="s">
        <v>16</v>
      </c>
      <c r="E5885" t="s">
        <v>17</v>
      </c>
      <c r="F5885">
        <v>16.16</v>
      </c>
      <c r="G5885" t="s">
        <v>1372</v>
      </c>
      <c r="H5885">
        <v>517.12</v>
      </c>
      <c r="I5885" t="s">
        <v>7103</v>
      </c>
      <c r="J5885" t="s">
        <v>7104</v>
      </c>
    </row>
    <row r="5886" spans="1:10" x14ac:dyDescent="0.25">
      <c r="B5886" s="1">
        <v>45346</v>
      </c>
      <c r="C5886" t="s">
        <v>6999</v>
      </c>
      <c r="D5886" t="s">
        <v>325</v>
      </c>
      <c r="E5886" t="s">
        <v>326</v>
      </c>
      <c r="F5886">
        <v>1216</v>
      </c>
      <c r="G5886">
        <v>11</v>
      </c>
      <c r="H5886">
        <v>133.76</v>
      </c>
    </row>
    <row r="5887" spans="1:10" x14ac:dyDescent="0.25">
      <c r="A5887">
        <v>4134</v>
      </c>
      <c r="B5887" s="1">
        <v>45353</v>
      </c>
      <c r="C5887" t="s">
        <v>6999</v>
      </c>
      <c r="D5887" t="s">
        <v>11</v>
      </c>
      <c r="E5887" t="s">
        <v>12</v>
      </c>
      <c r="F5887">
        <v>38</v>
      </c>
      <c r="G5887" t="s">
        <v>1372</v>
      </c>
      <c r="H5887">
        <v>1216</v>
      </c>
      <c r="I5887" t="s">
        <v>1373</v>
      </c>
      <c r="J5887" t="s">
        <v>7105</v>
      </c>
    </row>
    <row r="5888" spans="1:10" x14ac:dyDescent="0.25">
      <c r="A5888">
        <v>4135</v>
      </c>
      <c r="B5888" s="1">
        <v>45353</v>
      </c>
      <c r="C5888" t="s">
        <v>6999</v>
      </c>
      <c r="D5888" t="s">
        <v>16</v>
      </c>
      <c r="E5888" t="s">
        <v>17</v>
      </c>
      <c r="F5888">
        <v>17.489999999999998</v>
      </c>
      <c r="G5888" t="s">
        <v>1372</v>
      </c>
      <c r="H5888">
        <v>559.67999999999995</v>
      </c>
      <c r="I5888" t="s">
        <v>7106</v>
      </c>
      <c r="J5888" t="s">
        <v>7107</v>
      </c>
    </row>
    <row r="5889" spans="1:10" x14ac:dyDescent="0.25">
      <c r="B5889" s="1">
        <v>45353</v>
      </c>
      <c r="C5889" t="s">
        <v>6999</v>
      </c>
      <c r="D5889" t="s">
        <v>325</v>
      </c>
      <c r="E5889" t="s">
        <v>326</v>
      </c>
      <c r="F5889">
        <v>1216</v>
      </c>
      <c r="G5889">
        <v>11</v>
      </c>
      <c r="H5889">
        <v>133.76</v>
      </c>
    </row>
    <row r="5890" spans="1:10" x14ac:dyDescent="0.25">
      <c r="A5890">
        <v>4137</v>
      </c>
      <c r="B5890" s="1">
        <v>45360</v>
      </c>
      <c r="C5890" t="s">
        <v>6999</v>
      </c>
      <c r="D5890" t="s">
        <v>11</v>
      </c>
      <c r="E5890" t="s">
        <v>12</v>
      </c>
      <c r="F5890">
        <v>38</v>
      </c>
      <c r="G5890" t="s">
        <v>1372</v>
      </c>
      <c r="H5890">
        <v>1216</v>
      </c>
      <c r="I5890" t="s">
        <v>1373</v>
      </c>
      <c r="J5890" t="s">
        <v>7108</v>
      </c>
    </row>
    <row r="5891" spans="1:10" x14ac:dyDescent="0.25">
      <c r="A5891">
        <v>4138</v>
      </c>
      <c r="B5891" s="1">
        <v>45360</v>
      </c>
      <c r="C5891" t="s">
        <v>6999</v>
      </c>
      <c r="D5891" t="s">
        <v>16</v>
      </c>
      <c r="E5891" t="s">
        <v>17</v>
      </c>
      <c r="F5891">
        <v>16.3</v>
      </c>
      <c r="G5891" t="s">
        <v>1372</v>
      </c>
      <c r="H5891">
        <v>521.6</v>
      </c>
      <c r="I5891" t="s">
        <v>7109</v>
      </c>
      <c r="J5891" t="s">
        <v>7110</v>
      </c>
    </row>
    <row r="5892" spans="1:10" x14ac:dyDescent="0.25">
      <c r="B5892" s="1">
        <v>45360</v>
      </c>
      <c r="C5892" t="s">
        <v>6999</v>
      </c>
      <c r="D5892" t="s">
        <v>325</v>
      </c>
      <c r="E5892" t="s">
        <v>326</v>
      </c>
      <c r="F5892">
        <v>1216</v>
      </c>
      <c r="G5892">
        <v>11</v>
      </c>
      <c r="H5892">
        <v>133.76</v>
      </c>
    </row>
    <row r="5893" spans="1:10" x14ac:dyDescent="0.25">
      <c r="A5893">
        <v>4140</v>
      </c>
      <c r="B5893" s="1">
        <v>45367</v>
      </c>
      <c r="C5893" t="s">
        <v>6999</v>
      </c>
      <c r="D5893" t="s">
        <v>11</v>
      </c>
      <c r="E5893" t="s">
        <v>12</v>
      </c>
      <c r="F5893">
        <v>38</v>
      </c>
      <c r="G5893" t="s">
        <v>1372</v>
      </c>
      <c r="H5893">
        <v>1216</v>
      </c>
      <c r="I5893" t="s">
        <v>1373</v>
      </c>
      <c r="J5893" t="s">
        <v>7111</v>
      </c>
    </row>
    <row r="5894" spans="1:10" x14ac:dyDescent="0.25">
      <c r="A5894">
        <v>4141</v>
      </c>
      <c r="B5894" s="1">
        <v>45367</v>
      </c>
      <c r="C5894" t="s">
        <v>6999</v>
      </c>
      <c r="D5894" t="s">
        <v>16</v>
      </c>
      <c r="E5894" t="s">
        <v>17</v>
      </c>
      <c r="F5894">
        <v>16.79</v>
      </c>
      <c r="G5894" t="s">
        <v>1372</v>
      </c>
      <c r="H5894">
        <v>537.28</v>
      </c>
      <c r="I5894" t="s">
        <v>7112</v>
      </c>
      <c r="J5894" t="s">
        <v>7113</v>
      </c>
    </row>
    <row r="5895" spans="1:10" x14ac:dyDescent="0.25">
      <c r="B5895" s="1">
        <v>45367</v>
      </c>
      <c r="C5895" t="s">
        <v>6999</v>
      </c>
      <c r="D5895" t="s">
        <v>325</v>
      </c>
      <c r="E5895" t="s">
        <v>326</v>
      </c>
      <c r="F5895">
        <v>1216</v>
      </c>
      <c r="G5895">
        <v>11</v>
      </c>
      <c r="H5895">
        <v>133.76</v>
      </c>
    </row>
    <row r="5896" spans="1:10" x14ac:dyDescent="0.25">
      <c r="A5896">
        <v>4143</v>
      </c>
      <c r="B5896" s="1">
        <v>45374</v>
      </c>
      <c r="C5896" t="s">
        <v>6999</v>
      </c>
      <c r="D5896" t="s">
        <v>11</v>
      </c>
      <c r="E5896" t="s">
        <v>12</v>
      </c>
      <c r="F5896">
        <v>38</v>
      </c>
      <c r="G5896" t="s">
        <v>1372</v>
      </c>
      <c r="H5896">
        <v>1216</v>
      </c>
      <c r="I5896" t="s">
        <v>1373</v>
      </c>
      <c r="J5896" t="s">
        <v>7114</v>
      </c>
    </row>
    <row r="5897" spans="1:10" x14ac:dyDescent="0.25">
      <c r="A5897">
        <v>4144</v>
      </c>
      <c r="B5897" s="1">
        <v>45374</v>
      </c>
      <c r="C5897" t="s">
        <v>6999</v>
      </c>
      <c r="D5897" t="s">
        <v>16</v>
      </c>
      <c r="E5897" t="s">
        <v>17</v>
      </c>
      <c r="F5897">
        <v>16.14</v>
      </c>
      <c r="G5897" t="s">
        <v>1372</v>
      </c>
      <c r="H5897">
        <v>516.48</v>
      </c>
      <c r="I5897" t="s">
        <v>7115</v>
      </c>
      <c r="J5897" t="s">
        <v>7116</v>
      </c>
    </row>
    <row r="5898" spans="1:10" x14ac:dyDescent="0.25">
      <c r="B5898" s="1">
        <v>45374</v>
      </c>
      <c r="C5898" t="s">
        <v>6999</v>
      </c>
      <c r="D5898" t="s">
        <v>325</v>
      </c>
      <c r="E5898" t="s">
        <v>326</v>
      </c>
      <c r="F5898">
        <v>1216</v>
      </c>
      <c r="G5898">
        <v>11</v>
      </c>
      <c r="H5898">
        <v>133.76</v>
      </c>
    </row>
    <row r="5899" spans="1:10" x14ac:dyDescent="0.25">
      <c r="A5899">
        <v>4146</v>
      </c>
      <c r="B5899" s="1">
        <v>45381</v>
      </c>
      <c r="C5899" t="s">
        <v>6999</v>
      </c>
      <c r="D5899" t="s">
        <v>11</v>
      </c>
      <c r="E5899" t="s">
        <v>12</v>
      </c>
      <c r="F5899">
        <v>32</v>
      </c>
      <c r="G5899" t="s">
        <v>1372</v>
      </c>
      <c r="H5899">
        <v>1024</v>
      </c>
      <c r="I5899" t="s">
        <v>6020</v>
      </c>
      <c r="J5899" t="s">
        <v>7117</v>
      </c>
    </row>
    <row r="5900" spans="1:10" x14ac:dyDescent="0.25">
      <c r="A5900">
        <v>4147</v>
      </c>
      <c r="B5900" s="1">
        <v>45381</v>
      </c>
      <c r="C5900" t="s">
        <v>6999</v>
      </c>
      <c r="D5900" t="s">
        <v>16</v>
      </c>
      <c r="E5900" t="s">
        <v>17</v>
      </c>
      <c r="F5900">
        <v>14.21</v>
      </c>
      <c r="G5900" t="s">
        <v>1372</v>
      </c>
      <c r="H5900">
        <v>454.72</v>
      </c>
      <c r="I5900" t="s">
        <v>7118</v>
      </c>
      <c r="J5900" t="s">
        <v>7119</v>
      </c>
    </row>
    <row r="5901" spans="1:10" x14ac:dyDescent="0.25">
      <c r="A5901">
        <v>4148</v>
      </c>
      <c r="B5901" s="1">
        <v>45381</v>
      </c>
      <c r="C5901" t="s">
        <v>6999</v>
      </c>
      <c r="D5901" t="s">
        <v>131</v>
      </c>
      <c r="E5901" t="s">
        <v>290</v>
      </c>
      <c r="F5901">
        <v>6</v>
      </c>
      <c r="G5901" t="s">
        <v>1372</v>
      </c>
      <c r="H5901">
        <v>192</v>
      </c>
      <c r="I5901" t="s">
        <v>7120</v>
      </c>
      <c r="J5901" t="s">
        <v>7121</v>
      </c>
    </row>
    <row r="5902" spans="1:10" x14ac:dyDescent="0.25">
      <c r="B5902" s="1">
        <v>45381</v>
      </c>
      <c r="C5902" t="s">
        <v>6999</v>
      </c>
      <c r="D5902" t="s">
        <v>325</v>
      </c>
      <c r="E5902" t="s">
        <v>326</v>
      </c>
      <c r="F5902">
        <v>1216</v>
      </c>
      <c r="G5902">
        <v>11</v>
      </c>
      <c r="H5902">
        <v>133.76</v>
      </c>
    </row>
    <row r="5903" spans="1:10" x14ac:dyDescent="0.25">
      <c r="A5903">
        <v>4150</v>
      </c>
      <c r="B5903" s="1">
        <v>45388</v>
      </c>
      <c r="C5903" t="s">
        <v>6999</v>
      </c>
      <c r="D5903" t="s">
        <v>131</v>
      </c>
      <c r="E5903" t="s">
        <v>293</v>
      </c>
      <c r="F5903">
        <v>8</v>
      </c>
      <c r="G5903" t="s">
        <v>1372</v>
      </c>
      <c r="H5903">
        <v>256</v>
      </c>
      <c r="I5903" t="s">
        <v>7122</v>
      </c>
      <c r="J5903" t="s">
        <v>7123</v>
      </c>
    </row>
    <row r="5904" spans="1:10" x14ac:dyDescent="0.25">
      <c r="A5904">
        <v>4151</v>
      </c>
      <c r="B5904" s="1">
        <v>45388</v>
      </c>
      <c r="C5904" t="s">
        <v>6999</v>
      </c>
      <c r="D5904" t="s">
        <v>11</v>
      </c>
      <c r="E5904" t="s">
        <v>12</v>
      </c>
      <c r="F5904">
        <v>30</v>
      </c>
      <c r="G5904" t="s">
        <v>1372</v>
      </c>
      <c r="H5904">
        <v>960</v>
      </c>
      <c r="I5904" t="s">
        <v>1377</v>
      </c>
      <c r="J5904" t="s">
        <v>7124</v>
      </c>
    </row>
    <row r="5905" spans="1:10" x14ac:dyDescent="0.25">
      <c r="A5905">
        <v>4152</v>
      </c>
      <c r="B5905" s="1">
        <v>45388</v>
      </c>
      <c r="C5905" t="s">
        <v>6999</v>
      </c>
      <c r="D5905" t="s">
        <v>16</v>
      </c>
      <c r="E5905" t="s">
        <v>17</v>
      </c>
      <c r="F5905">
        <v>13.62</v>
      </c>
      <c r="G5905" t="s">
        <v>1372</v>
      </c>
      <c r="H5905">
        <v>435.84</v>
      </c>
      <c r="I5905" t="s">
        <v>7125</v>
      </c>
      <c r="J5905" t="s">
        <v>7126</v>
      </c>
    </row>
    <row r="5906" spans="1:10" x14ac:dyDescent="0.25">
      <c r="B5906" s="1">
        <v>45388</v>
      </c>
      <c r="C5906" t="s">
        <v>6999</v>
      </c>
      <c r="D5906" t="s">
        <v>325</v>
      </c>
      <c r="E5906" t="s">
        <v>326</v>
      </c>
      <c r="F5906">
        <v>1216</v>
      </c>
      <c r="G5906">
        <v>11</v>
      </c>
      <c r="H5906">
        <v>133.76</v>
      </c>
    </row>
    <row r="5907" spans="1:10" x14ac:dyDescent="0.25">
      <c r="A5907">
        <v>4154</v>
      </c>
      <c r="B5907" s="1">
        <v>45397</v>
      </c>
      <c r="C5907" t="s">
        <v>6999</v>
      </c>
      <c r="D5907" t="s">
        <v>11</v>
      </c>
      <c r="E5907" t="s">
        <v>12</v>
      </c>
      <c r="F5907">
        <v>38</v>
      </c>
      <c r="G5907" t="s">
        <v>1372</v>
      </c>
      <c r="H5907">
        <v>1216</v>
      </c>
      <c r="I5907" t="s">
        <v>1373</v>
      </c>
      <c r="J5907" t="s">
        <v>7127</v>
      </c>
    </row>
    <row r="5908" spans="1:10" x14ac:dyDescent="0.25">
      <c r="A5908">
        <v>4155</v>
      </c>
      <c r="B5908" s="1">
        <v>45397</v>
      </c>
      <c r="C5908" t="s">
        <v>6999</v>
      </c>
      <c r="D5908" t="s">
        <v>16</v>
      </c>
      <c r="E5908" t="s">
        <v>17</v>
      </c>
      <c r="F5908">
        <v>16.04</v>
      </c>
      <c r="G5908" t="s">
        <v>1372</v>
      </c>
      <c r="H5908">
        <v>513.28</v>
      </c>
      <c r="I5908" t="s">
        <v>7128</v>
      </c>
      <c r="J5908" t="s">
        <v>7129</v>
      </c>
    </row>
    <row r="5909" spans="1:10" x14ac:dyDescent="0.25">
      <c r="B5909" s="1">
        <v>45397</v>
      </c>
      <c r="C5909" t="s">
        <v>6999</v>
      </c>
      <c r="D5909" t="s">
        <v>325</v>
      </c>
      <c r="E5909" t="s">
        <v>326</v>
      </c>
      <c r="F5909">
        <v>1216</v>
      </c>
      <c r="G5909">
        <v>11</v>
      </c>
      <c r="H5909">
        <v>133.76</v>
      </c>
    </row>
    <row r="5910" spans="1:10" x14ac:dyDescent="0.25">
      <c r="A5910">
        <v>4157</v>
      </c>
      <c r="B5910" s="1">
        <v>45402</v>
      </c>
      <c r="C5910" t="s">
        <v>6999</v>
      </c>
      <c r="D5910" t="s">
        <v>11</v>
      </c>
      <c r="E5910" t="s">
        <v>12</v>
      </c>
      <c r="F5910">
        <v>38</v>
      </c>
      <c r="G5910" t="s">
        <v>1372</v>
      </c>
      <c r="H5910">
        <v>1216</v>
      </c>
      <c r="I5910" t="s">
        <v>1373</v>
      </c>
      <c r="J5910" t="s">
        <v>7130</v>
      </c>
    </row>
    <row r="5911" spans="1:10" x14ac:dyDescent="0.25">
      <c r="A5911">
        <v>4158</v>
      </c>
      <c r="B5911" s="1">
        <v>45402</v>
      </c>
      <c r="C5911" t="s">
        <v>6999</v>
      </c>
      <c r="D5911" t="s">
        <v>16</v>
      </c>
      <c r="E5911" t="s">
        <v>17</v>
      </c>
      <c r="F5911">
        <v>17.829999999999998</v>
      </c>
      <c r="G5911" t="s">
        <v>1372</v>
      </c>
      <c r="H5911">
        <v>570.55999999999995</v>
      </c>
      <c r="I5911" t="s">
        <v>7131</v>
      </c>
      <c r="J5911" t="s">
        <v>7132</v>
      </c>
    </row>
    <row r="5912" spans="1:10" x14ac:dyDescent="0.25">
      <c r="B5912" s="1">
        <v>45402</v>
      </c>
      <c r="C5912" t="s">
        <v>6999</v>
      </c>
      <c r="D5912" t="s">
        <v>325</v>
      </c>
      <c r="E5912" t="s">
        <v>326</v>
      </c>
      <c r="F5912">
        <v>1216</v>
      </c>
      <c r="G5912">
        <v>11</v>
      </c>
      <c r="H5912">
        <v>133.76</v>
      </c>
    </row>
    <row r="5913" spans="1:10" x14ac:dyDescent="0.25">
      <c r="A5913">
        <v>4160</v>
      </c>
      <c r="B5913" s="1">
        <v>45409</v>
      </c>
      <c r="C5913" t="s">
        <v>6999</v>
      </c>
      <c r="D5913" t="s">
        <v>11</v>
      </c>
      <c r="E5913" t="s">
        <v>12</v>
      </c>
      <c r="F5913">
        <v>30</v>
      </c>
      <c r="G5913" t="s">
        <v>1372</v>
      </c>
      <c r="H5913">
        <v>960</v>
      </c>
      <c r="I5913" t="s">
        <v>1377</v>
      </c>
      <c r="J5913" t="s">
        <v>7133</v>
      </c>
    </row>
    <row r="5914" spans="1:10" x14ac:dyDescent="0.25">
      <c r="A5914">
        <v>4161</v>
      </c>
      <c r="B5914" s="1">
        <v>45409</v>
      </c>
      <c r="C5914" t="s">
        <v>6999</v>
      </c>
      <c r="D5914" t="s">
        <v>131</v>
      </c>
      <c r="E5914" t="s">
        <v>300</v>
      </c>
      <c r="F5914">
        <v>8</v>
      </c>
      <c r="G5914" t="s">
        <v>1372</v>
      </c>
      <c r="H5914">
        <v>256</v>
      </c>
      <c r="I5914" t="s">
        <v>7134</v>
      </c>
      <c r="J5914" t="s">
        <v>7135</v>
      </c>
    </row>
    <row r="5915" spans="1:10" x14ac:dyDescent="0.25">
      <c r="A5915">
        <v>4162</v>
      </c>
      <c r="B5915" s="1">
        <v>45409</v>
      </c>
      <c r="C5915" t="s">
        <v>6999</v>
      </c>
      <c r="D5915" t="s">
        <v>16</v>
      </c>
      <c r="E5915" t="s">
        <v>17</v>
      </c>
      <c r="F5915">
        <v>11.66</v>
      </c>
      <c r="G5915" t="s">
        <v>1372</v>
      </c>
      <c r="H5915">
        <v>373.12</v>
      </c>
      <c r="I5915" t="s">
        <v>7136</v>
      </c>
      <c r="J5915" t="s">
        <v>7137</v>
      </c>
    </row>
    <row r="5916" spans="1:10" x14ac:dyDescent="0.25">
      <c r="B5916" s="1">
        <v>45409</v>
      </c>
      <c r="C5916" t="s">
        <v>6999</v>
      </c>
      <c r="D5916" t="s">
        <v>325</v>
      </c>
      <c r="E5916" t="s">
        <v>326</v>
      </c>
      <c r="F5916">
        <v>1216</v>
      </c>
      <c r="G5916">
        <v>11</v>
      </c>
      <c r="H5916">
        <v>133.76</v>
      </c>
    </row>
    <row r="5917" spans="1:10" x14ac:dyDescent="0.25">
      <c r="A5917">
        <v>4164</v>
      </c>
      <c r="B5917" s="1">
        <v>45416</v>
      </c>
      <c r="C5917" t="s">
        <v>6999</v>
      </c>
      <c r="D5917" t="s">
        <v>11</v>
      </c>
      <c r="E5917" t="s">
        <v>12</v>
      </c>
      <c r="F5917">
        <v>38</v>
      </c>
      <c r="G5917" t="s">
        <v>1372</v>
      </c>
      <c r="H5917">
        <v>1216</v>
      </c>
      <c r="I5917" t="s">
        <v>1373</v>
      </c>
      <c r="J5917" t="s">
        <v>7138</v>
      </c>
    </row>
    <row r="5918" spans="1:10" x14ac:dyDescent="0.25">
      <c r="A5918">
        <v>4165</v>
      </c>
      <c r="B5918" s="1">
        <v>45416</v>
      </c>
      <c r="C5918" t="s">
        <v>6999</v>
      </c>
      <c r="D5918" t="s">
        <v>16</v>
      </c>
      <c r="E5918" t="s">
        <v>17</v>
      </c>
      <c r="F5918">
        <v>16.57</v>
      </c>
      <c r="G5918" t="s">
        <v>1372</v>
      </c>
      <c r="H5918">
        <v>530.24</v>
      </c>
      <c r="I5918" t="s">
        <v>7139</v>
      </c>
      <c r="J5918" t="s">
        <v>7140</v>
      </c>
    </row>
    <row r="5919" spans="1:10" x14ac:dyDescent="0.25">
      <c r="B5919" s="1">
        <v>45416</v>
      </c>
      <c r="C5919" t="s">
        <v>6999</v>
      </c>
      <c r="D5919" t="s">
        <v>325</v>
      </c>
      <c r="E5919" t="s">
        <v>326</v>
      </c>
      <c r="F5919">
        <v>1216</v>
      </c>
      <c r="G5919">
        <v>11</v>
      </c>
      <c r="H5919">
        <v>133.76</v>
      </c>
    </row>
    <row r="5920" spans="1:10" x14ac:dyDescent="0.25">
      <c r="A5920">
        <v>4167</v>
      </c>
      <c r="B5920" s="1">
        <v>45423</v>
      </c>
      <c r="C5920" t="s">
        <v>6999</v>
      </c>
      <c r="D5920" t="s">
        <v>131</v>
      </c>
      <c r="E5920" t="s">
        <v>304</v>
      </c>
      <c r="F5920">
        <v>8</v>
      </c>
      <c r="G5920" t="s">
        <v>1372</v>
      </c>
      <c r="H5920">
        <v>256</v>
      </c>
      <c r="I5920" t="s">
        <v>7141</v>
      </c>
      <c r="J5920" t="s">
        <v>7142</v>
      </c>
    </row>
    <row r="5921" spans="1:10" x14ac:dyDescent="0.25">
      <c r="A5921">
        <v>4168</v>
      </c>
      <c r="B5921" s="1">
        <v>45423</v>
      </c>
      <c r="C5921" t="s">
        <v>6999</v>
      </c>
      <c r="D5921" t="s">
        <v>11</v>
      </c>
      <c r="E5921" t="s">
        <v>12</v>
      </c>
      <c r="F5921">
        <v>30</v>
      </c>
      <c r="G5921" t="s">
        <v>1372</v>
      </c>
      <c r="H5921">
        <v>960</v>
      </c>
      <c r="I5921" t="s">
        <v>1377</v>
      </c>
      <c r="J5921" t="s">
        <v>7143</v>
      </c>
    </row>
    <row r="5922" spans="1:10" x14ac:dyDescent="0.25">
      <c r="A5922">
        <v>4169</v>
      </c>
      <c r="B5922" s="1">
        <v>45423</v>
      </c>
      <c r="C5922" t="s">
        <v>6999</v>
      </c>
      <c r="D5922" t="s">
        <v>16</v>
      </c>
      <c r="E5922" t="s">
        <v>17</v>
      </c>
      <c r="F5922">
        <v>12.44</v>
      </c>
      <c r="G5922" t="s">
        <v>1372</v>
      </c>
      <c r="H5922">
        <v>398.08</v>
      </c>
      <c r="I5922" t="s">
        <v>7144</v>
      </c>
      <c r="J5922" t="s">
        <v>7145</v>
      </c>
    </row>
    <row r="5923" spans="1:10" x14ac:dyDescent="0.25">
      <c r="A5923">
        <v>4170</v>
      </c>
      <c r="B5923" s="1">
        <v>45423</v>
      </c>
      <c r="C5923" t="s">
        <v>6999</v>
      </c>
      <c r="D5923" t="s">
        <v>16</v>
      </c>
      <c r="E5923" t="s">
        <v>17</v>
      </c>
      <c r="F5923">
        <v>0.18</v>
      </c>
      <c r="G5923" t="s">
        <v>1372</v>
      </c>
      <c r="H5923">
        <v>5.76</v>
      </c>
      <c r="I5923" t="s">
        <v>7146</v>
      </c>
      <c r="J5923" t="s">
        <v>7145</v>
      </c>
    </row>
    <row r="5924" spans="1:10" x14ac:dyDescent="0.25">
      <c r="A5924">
        <v>4171</v>
      </c>
      <c r="B5924" s="1">
        <v>45423</v>
      </c>
      <c r="C5924" t="s">
        <v>6999</v>
      </c>
      <c r="D5924" t="s">
        <v>200</v>
      </c>
      <c r="G5924" t="s">
        <v>72</v>
      </c>
      <c r="H5924" s="1">
        <v>45416</v>
      </c>
      <c r="I5924" t="s">
        <v>6386</v>
      </c>
      <c r="J5924" t="s">
        <v>7147</v>
      </c>
    </row>
    <row r="5925" spans="1:10" x14ac:dyDescent="0.25">
      <c r="B5925" s="1">
        <v>45423</v>
      </c>
      <c r="C5925" t="s">
        <v>6999</v>
      </c>
      <c r="D5925" t="s">
        <v>325</v>
      </c>
      <c r="E5925" t="s">
        <v>326</v>
      </c>
      <c r="F5925">
        <v>1216</v>
      </c>
      <c r="G5925">
        <v>11</v>
      </c>
      <c r="H5925">
        <v>133.76</v>
      </c>
    </row>
    <row r="5926" spans="1:10" x14ac:dyDescent="0.25">
      <c r="A5926">
        <v>4173</v>
      </c>
      <c r="B5926" s="1">
        <v>45430</v>
      </c>
      <c r="C5926" t="s">
        <v>6999</v>
      </c>
      <c r="D5926" t="s">
        <v>11</v>
      </c>
      <c r="E5926" t="s">
        <v>12</v>
      </c>
      <c r="F5926">
        <v>38</v>
      </c>
      <c r="G5926" t="s">
        <v>1372</v>
      </c>
      <c r="H5926">
        <v>1216</v>
      </c>
      <c r="I5926" t="s">
        <v>1373</v>
      </c>
      <c r="J5926" t="s">
        <v>7148</v>
      </c>
    </row>
    <row r="5927" spans="1:10" x14ac:dyDescent="0.25">
      <c r="A5927">
        <v>4174</v>
      </c>
      <c r="B5927" s="1">
        <v>45430</v>
      </c>
      <c r="C5927" t="s">
        <v>6999</v>
      </c>
      <c r="D5927" t="s">
        <v>16</v>
      </c>
      <c r="E5927" t="s">
        <v>17</v>
      </c>
      <c r="F5927">
        <v>18.170000000000002</v>
      </c>
      <c r="G5927" t="s">
        <v>1372</v>
      </c>
      <c r="H5927">
        <v>581.44000000000005</v>
      </c>
      <c r="I5927" t="s">
        <v>7149</v>
      </c>
      <c r="J5927" t="s">
        <v>7150</v>
      </c>
    </row>
    <row r="5928" spans="1:10" x14ac:dyDescent="0.25">
      <c r="B5928" s="1">
        <v>45430</v>
      </c>
      <c r="C5928" t="s">
        <v>6999</v>
      </c>
      <c r="D5928" t="s">
        <v>325</v>
      </c>
      <c r="E5928" t="s">
        <v>326</v>
      </c>
      <c r="F5928">
        <v>1216</v>
      </c>
      <c r="G5928">
        <v>11</v>
      </c>
      <c r="H5928">
        <v>133.76</v>
      </c>
    </row>
    <row r="5929" spans="1:10" x14ac:dyDescent="0.25">
      <c r="A5929">
        <v>4176</v>
      </c>
      <c r="B5929" s="1">
        <v>45437</v>
      </c>
      <c r="C5929" t="s">
        <v>6999</v>
      </c>
      <c r="D5929" t="s">
        <v>11</v>
      </c>
      <c r="E5929" t="s">
        <v>12</v>
      </c>
      <c r="F5929">
        <v>38</v>
      </c>
      <c r="G5929" t="s">
        <v>1372</v>
      </c>
      <c r="H5929">
        <v>1216</v>
      </c>
      <c r="I5929" t="s">
        <v>1373</v>
      </c>
      <c r="J5929" t="s">
        <v>7151</v>
      </c>
    </row>
    <row r="5930" spans="1:10" x14ac:dyDescent="0.25">
      <c r="A5930">
        <v>4177</v>
      </c>
      <c r="B5930" s="1">
        <v>45437</v>
      </c>
      <c r="C5930" t="s">
        <v>6999</v>
      </c>
      <c r="D5930" t="s">
        <v>16</v>
      </c>
      <c r="E5930" t="s">
        <v>17</v>
      </c>
      <c r="F5930">
        <v>16.54</v>
      </c>
      <c r="G5930" t="s">
        <v>1372</v>
      </c>
      <c r="H5930">
        <v>529.28</v>
      </c>
      <c r="I5930" t="s">
        <v>7152</v>
      </c>
      <c r="J5930" t="s">
        <v>7153</v>
      </c>
    </row>
    <row r="5931" spans="1:10" x14ac:dyDescent="0.25">
      <c r="B5931" s="1">
        <v>45437</v>
      </c>
      <c r="C5931" t="s">
        <v>6999</v>
      </c>
      <c r="D5931" t="s">
        <v>325</v>
      </c>
      <c r="E5931" t="s">
        <v>326</v>
      </c>
      <c r="F5931">
        <v>1216</v>
      </c>
      <c r="G5931">
        <v>11</v>
      </c>
      <c r="H5931">
        <v>133.76</v>
      </c>
    </row>
    <row r="5932" spans="1:10" x14ac:dyDescent="0.25">
      <c r="A5932">
        <v>4179</v>
      </c>
      <c r="B5932" s="1">
        <v>45444</v>
      </c>
      <c r="C5932" t="s">
        <v>6999</v>
      </c>
      <c r="D5932" t="s">
        <v>11</v>
      </c>
      <c r="E5932" t="s">
        <v>12</v>
      </c>
      <c r="F5932">
        <v>38</v>
      </c>
      <c r="G5932" t="s">
        <v>1372</v>
      </c>
      <c r="H5932">
        <v>1216</v>
      </c>
      <c r="I5932" t="s">
        <v>1373</v>
      </c>
      <c r="J5932" t="s">
        <v>7154</v>
      </c>
    </row>
    <row r="5933" spans="1:10" x14ac:dyDescent="0.25">
      <c r="A5933">
        <v>4180</v>
      </c>
      <c r="B5933" s="1">
        <v>45444</v>
      </c>
      <c r="C5933" t="s">
        <v>6999</v>
      </c>
      <c r="D5933" t="s">
        <v>16</v>
      </c>
      <c r="E5933" t="s">
        <v>17</v>
      </c>
      <c r="F5933">
        <v>16.8</v>
      </c>
      <c r="G5933" t="s">
        <v>1372</v>
      </c>
      <c r="H5933">
        <v>537.6</v>
      </c>
      <c r="I5933" t="s">
        <v>7155</v>
      </c>
      <c r="J5933" t="s">
        <v>7156</v>
      </c>
    </row>
    <row r="5934" spans="1:10" x14ac:dyDescent="0.25">
      <c r="B5934" s="1">
        <v>45444</v>
      </c>
      <c r="C5934" t="s">
        <v>6999</v>
      </c>
      <c r="D5934" t="s">
        <v>325</v>
      </c>
      <c r="E5934" t="s">
        <v>326</v>
      </c>
      <c r="F5934">
        <v>1216</v>
      </c>
      <c r="G5934">
        <v>11</v>
      </c>
      <c r="H5934">
        <v>133.76</v>
      </c>
    </row>
    <row r="5935" spans="1:10" x14ac:dyDescent="0.25">
      <c r="A5935">
        <v>4182</v>
      </c>
      <c r="B5935" s="1">
        <v>45450</v>
      </c>
      <c r="C5935" t="s">
        <v>6999</v>
      </c>
      <c r="D5935" t="s">
        <v>11</v>
      </c>
      <c r="E5935" t="s">
        <v>12</v>
      </c>
      <c r="F5935">
        <v>38</v>
      </c>
      <c r="G5935" t="s">
        <v>1372</v>
      </c>
      <c r="H5935">
        <v>1216</v>
      </c>
      <c r="I5935" t="s">
        <v>1373</v>
      </c>
      <c r="J5935" t="s">
        <v>7157</v>
      </c>
    </row>
    <row r="5936" spans="1:10" x14ac:dyDescent="0.25">
      <c r="A5936">
        <v>4183</v>
      </c>
      <c r="B5936" s="1">
        <v>45450</v>
      </c>
      <c r="C5936" t="s">
        <v>6999</v>
      </c>
      <c r="D5936" t="s">
        <v>16</v>
      </c>
      <c r="E5936" t="s">
        <v>17</v>
      </c>
      <c r="F5936">
        <v>16.63</v>
      </c>
      <c r="G5936" t="s">
        <v>1372</v>
      </c>
      <c r="H5936">
        <v>532.16</v>
      </c>
      <c r="I5936" t="s">
        <v>7158</v>
      </c>
      <c r="J5936" t="s">
        <v>7159</v>
      </c>
    </row>
    <row r="5937" spans="1:10" x14ac:dyDescent="0.25">
      <c r="B5937" s="1">
        <v>45450</v>
      </c>
      <c r="C5937" t="s">
        <v>6999</v>
      </c>
      <c r="D5937" t="s">
        <v>325</v>
      </c>
      <c r="E5937" t="s">
        <v>326</v>
      </c>
      <c r="F5937">
        <v>1216</v>
      </c>
      <c r="G5937">
        <v>11</v>
      </c>
      <c r="H5937">
        <v>133.76</v>
      </c>
    </row>
    <row r="5938" spans="1:10" x14ac:dyDescent="0.25">
      <c r="A5938">
        <v>4185</v>
      </c>
      <c r="B5938" s="1">
        <v>45458</v>
      </c>
      <c r="C5938" t="s">
        <v>6999</v>
      </c>
      <c r="D5938" t="s">
        <v>11</v>
      </c>
      <c r="E5938" t="s">
        <v>12</v>
      </c>
      <c r="F5938">
        <v>38</v>
      </c>
      <c r="G5938" t="s">
        <v>1372</v>
      </c>
      <c r="H5938">
        <v>1216</v>
      </c>
      <c r="I5938" t="s">
        <v>1373</v>
      </c>
      <c r="J5938" t="s">
        <v>7160</v>
      </c>
    </row>
    <row r="5939" spans="1:10" x14ac:dyDescent="0.25">
      <c r="A5939">
        <v>4186</v>
      </c>
      <c r="B5939" s="1">
        <v>45458</v>
      </c>
      <c r="C5939" t="s">
        <v>6999</v>
      </c>
      <c r="D5939" t="s">
        <v>16</v>
      </c>
      <c r="E5939" t="s">
        <v>17</v>
      </c>
      <c r="F5939">
        <v>15.6</v>
      </c>
      <c r="G5939" t="s">
        <v>1372</v>
      </c>
      <c r="H5939">
        <v>499.2</v>
      </c>
      <c r="I5939" t="s">
        <v>7161</v>
      </c>
      <c r="J5939" t="s">
        <v>7162</v>
      </c>
    </row>
    <row r="5940" spans="1:10" x14ac:dyDescent="0.25">
      <c r="B5940" s="1">
        <v>45458</v>
      </c>
      <c r="C5940" t="s">
        <v>6999</v>
      </c>
      <c r="D5940" t="s">
        <v>325</v>
      </c>
      <c r="E5940" t="s">
        <v>326</v>
      </c>
      <c r="F5940">
        <v>1216</v>
      </c>
      <c r="G5940">
        <v>11</v>
      </c>
      <c r="H5940">
        <v>133.76</v>
      </c>
    </row>
    <row r="5941" spans="1:10" x14ac:dyDescent="0.25">
      <c r="A5941">
        <v>4188</v>
      </c>
      <c r="B5941" s="1">
        <v>45465</v>
      </c>
      <c r="C5941" t="s">
        <v>6999</v>
      </c>
      <c r="D5941" t="s">
        <v>11</v>
      </c>
      <c r="E5941" t="s">
        <v>12</v>
      </c>
      <c r="F5941">
        <v>38</v>
      </c>
      <c r="G5941" t="s">
        <v>1372</v>
      </c>
      <c r="H5941">
        <v>1216</v>
      </c>
      <c r="I5941" t="s">
        <v>1373</v>
      </c>
      <c r="J5941" t="s">
        <v>7163</v>
      </c>
    </row>
    <row r="5942" spans="1:10" x14ac:dyDescent="0.25">
      <c r="A5942">
        <v>4189</v>
      </c>
      <c r="B5942" s="1">
        <v>45465</v>
      </c>
      <c r="C5942" t="s">
        <v>6999</v>
      </c>
      <c r="D5942" t="s">
        <v>16</v>
      </c>
      <c r="E5942" t="s">
        <v>17</v>
      </c>
      <c r="F5942">
        <v>16.89</v>
      </c>
      <c r="G5942" t="s">
        <v>1372</v>
      </c>
      <c r="H5942">
        <v>540.48</v>
      </c>
      <c r="I5942" t="s">
        <v>7164</v>
      </c>
      <c r="J5942" t="s">
        <v>7165</v>
      </c>
    </row>
    <row r="5943" spans="1:10" x14ac:dyDescent="0.25">
      <c r="B5943" s="1">
        <v>45465</v>
      </c>
      <c r="C5943" t="s">
        <v>6999</v>
      </c>
      <c r="D5943" t="s">
        <v>325</v>
      </c>
      <c r="E5943" t="s">
        <v>326</v>
      </c>
      <c r="F5943">
        <v>1216</v>
      </c>
      <c r="G5943">
        <v>11</v>
      </c>
      <c r="H5943">
        <v>133.76</v>
      </c>
    </row>
    <row r="5944" spans="1:10" x14ac:dyDescent="0.25">
      <c r="A5944">
        <v>6477</v>
      </c>
      <c r="B5944" s="1">
        <v>45108</v>
      </c>
      <c r="C5944" t="s">
        <v>7166</v>
      </c>
      <c r="D5944" t="s">
        <v>11</v>
      </c>
      <c r="E5944" t="s">
        <v>12</v>
      </c>
      <c r="F5944">
        <v>38</v>
      </c>
      <c r="G5944" t="s">
        <v>4191</v>
      </c>
      <c r="H5944">
        <v>1630.14</v>
      </c>
      <c r="I5944" t="s">
        <v>4192</v>
      </c>
      <c r="J5944" t="s">
        <v>7167</v>
      </c>
    </row>
    <row r="5945" spans="1:10" x14ac:dyDescent="0.25">
      <c r="B5945" s="1">
        <v>45108</v>
      </c>
      <c r="C5945" t="s">
        <v>7166</v>
      </c>
      <c r="D5945" t="s">
        <v>325</v>
      </c>
      <c r="E5945" t="s">
        <v>326</v>
      </c>
      <c r="F5945">
        <v>1630.14</v>
      </c>
      <c r="G5945">
        <v>11</v>
      </c>
      <c r="H5945">
        <v>179.31540000000001</v>
      </c>
    </row>
    <row r="5946" spans="1:10" x14ac:dyDescent="0.25">
      <c r="A5946">
        <v>6479</v>
      </c>
      <c r="B5946" s="1">
        <v>45115</v>
      </c>
      <c r="C5946" t="s">
        <v>7166</v>
      </c>
      <c r="D5946" t="s">
        <v>11</v>
      </c>
      <c r="E5946" t="s">
        <v>12</v>
      </c>
      <c r="F5946">
        <v>38</v>
      </c>
      <c r="G5946" t="s">
        <v>4191</v>
      </c>
      <c r="H5946">
        <v>1630.14</v>
      </c>
      <c r="I5946" t="s">
        <v>4192</v>
      </c>
      <c r="J5946" t="s">
        <v>7168</v>
      </c>
    </row>
    <row r="5947" spans="1:10" x14ac:dyDescent="0.25">
      <c r="B5947" s="1">
        <v>45115</v>
      </c>
      <c r="C5947" t="s">
        <v>7166</v>
      </c>
      <c r="D5947" t="s">
        <v>325</v>
      </c>
      <c r="E5947" t="s">
        <v>326</v>
      </c>
      <c r="F5947">
        <v>1630.14</v>
      </c>
      <c r="G5947">
        <v>11</v>
      </c>
      <c r="H5947">
        <v>179.31540000000001</v>
      </c>
    </row>
    <row r="5948" spans="1:10" x14ac:dyDescent="0.25">
      <c r="A5948">
        <v>6481</v>
      </c>
      <c r="B5948" s="1">
        <v>45122</v>
      </c>
      <c r="C5948" t="s">
        <v>7166</v>
      </c>
      <c r="D5948" t="s">
        <v>11</v>
      </c>
      <c r="E5948" t="s">
        <v>12</v>
      </c>
      <c r="F5948">
        <v>38</v>
      </c>
      <c r="G5948" t="s">
        <v>4191</v>
      </c>
      <c r="H5948">
        <v>1630.14</v>
      </c>
      <c r="I5948" t="s">
        <v>4192</v>
      </c>
      <c r="J5948" t="s">
        <v>7169</v>
      </c>
    </row>
    <row r="5949" spans="1:10" x14ac:dyDescent="0.25">
      <c r="B5949" s="1">
        <v>45122</v>
      </c>
      <c r="C5949" t="s">
        <v>7166</v>
      </c>
      <c r="D5949" t="s">
        <v>325</v>
      </c>
      <c r="E5949" t="s">
        <v>326</v>
      </c>
      <c r="F5949">
        <v>1630.14</v>
      </c>
      <c r="G5949">
        <v>11</v>
      </c>
      <c r="H5949">
        <v>179.31540000000001</v>
      </c>
    </row>
    <row r="5950" spans="1:10" x14ac:dyDescent="0.25">
      <c r="A5950">
        <v>6483</v>
      </c>
      <c r="B5950" s="1">
        <v>45129</v>
      </c>
      <c r="C5950" t="s">
        <v>7166</v>
      </c>
      <c r="D5950" t="s">
        <v>11</v>
      </c>
      <c r="E5950" t="s">
        <v>12</v>
      </c>
      <c r="F5950">
        <v>38</v>
      </c>
      <c r="G5950" t="s">
        <v>4191</v>
      </c>
      <c r="H5950">
        <v>1630.14</v>
      </c>
      <c r="I5950" t="s">
        <v>4192</v>
      </c>
      <c r="J5950" t="s">
        <v>7170</v>
      </c>
    </row>
    <row r="5951" spans="1:10" x14ac:dyDescent="0.25">
      <c r="B5951" s="1">
        <v>45129</v>
      </c>
      <c r="C5951" t="s">
        <v>7166</v>
      </c>
      <c r="D5951" t="s">
        <v>325</v>
      </c>
      <c r="E5951" t="s">
        <v>326</v>
      </c>
      <c r="F5951">
        <v>1630.14</v>
      </c>
      <c r="G5951">
        <v>11</v>
      </c>
      <c r="H5951">
        <v>179.31540000000001</v>
      </c>
    </row>
    <row r="5952" spans="1:10" x14ac:dyDescent="0.25">
      <c r="A5952">
        <v>6485</v>
      </c>
      <c r="B5952" s="1">
        <v>45136</v>
      </c>
      <c r="C5952" t="s">
        <v>7166</v>
      </c>
      <c r="D5952" t="s">
        <v>11</v>
      </c>
      <c r="E5952" t="s">
        <v>12</v>
      </c>
      <c r="F5952">
        <v>30.4</v>
      </c>
      <c r="G5952" t="s">
        <v>4191</v>
      </c>
      <c r="H5952">
        <v>1304.1099999999999</v>
      </c>
      <c r="I5952" t="s">
        <v>4217</v>
      </c>
      <c r="J5952" t="s">
        <v>7171</v>
      </c>
    </row>
    <row r="5953" spans="1:10" x14ac:dyDescent="0.25">
      <c r="A5953">
        <v>6486</v>
      </c>
      <c r="B5953" s="1">
        <v>45136</v>
      </c>
      <c r="C5953" t="s">
        <v>7166</v>
      </c>
      <c r="D5953" t="s">
        <v>258</v>
      </c>
      <c r="E5953" t="s">
        <v>7172</v>
      </c>
      <c r="F5953">
        <v>7.6</v>
      </c>
      <c r="G5953" t="s">
        <v>4191</v>
      </c>
      <c r="H5953">
        <v>326.02999999999997</v>
      </c>
      <c r="I5953" t="s">
        <v>7173</v>
      </c>
      <c r="J5953" t="s">
        <v>7174</v>
      </c>
    </row>
    <row r="5954" spans="1:10" x14ac:dyDescent="0.25">
      <c r="A5954">
        <v>6487</v>
      </c>
      <c r="B5954" s="1">
        <v>45136</v>
      </c>
      <c r="C5954" t="s">
        <v>7166</v>
      </c>
      <c r="D5954" t="s">
        <v>262</v>
      </c>
      <c r="E5954" t="s">
        <v>263</v>
      </c>
      <c r="F5954">
        <v>7.6</v>
      </c>
      <c r="G5954" s="2">
        <v>0.17499999999999999</v>
      </c>
      <c r="H5954">
        <v>57.05</v>
      </c>
      <c r="I5954" t="s">
        <v>4207</v>
      </c>
      <c r="J5954" t="s">
        <v>7175</v>
      </c>
    </row>
    <row r="5955" spans="1:10" x14ac:dyDescent="0.25">
      <c r="B5955" s="1">
        <v>45136</v>
      </c>
      <c r="C5955" t="s">
        <v>7166</v>
      </c>
      <c r="D5955" t="s">
        <v>325</v>
      </c>
      <c r="E5955" t="s">
        <v>326</v>
      </c>
      <c r="F5955">
        <v>1630.14</v>
      </c>
      <c r="G5955">
        <v>11</v>
      </c>
      <c r="H5955">
        <v>179.31540000000001</v>
      </c>
    </row>
    <row r="5956" spans="1:10" x14ac:dyDescent="0.25">
      <c r="A5956">
        <v>6489</v>
      </c>
      <c r="B5956" s="1">
        <v>45143</v>
      </c>
      <c r="C5956" t="s">
        <v>7166</v>
      </c>
      <c r="D5956" t="s">
        <v>11</v>
      </c>
      <c r="E5956" t="s">
        <v>12</v>
      </c>
      <c r="F5956">
        <v>38</v>
      </c>
      <c r="G5956" t="s">
        <v>4191</v>
      </c>
      <c r="H5956">
        <v>1630.14</v>
      </c>
      <c r="I5956" t="s">
        <v>4192</v>
      </c>
      <c r="J5956" t="s">
        <v>7176</v>
      </c>
    </row>
    <row r="5957" spans="1:10" x14ac:dyDescent="0.25">
      <c r="B5957" s="1">
        <v>45143</v>
      </c>
      <c r="C5957" t="s">
        <v>7166</v>
      </c>
      <c r="D5957" t="s">
        <v>325</v>
      </c>
      <c r="E5957" t="s">
        <v>326</v>
      </c>
      <c r="F5957">
        <v>1630.14</v>
      </c>
      <c r="G5957">
        <v>11</v>
      </c>
      <c r="H5957">
        <v>179.31540000000001</v>
      </c>
    </row>
    <row r="5958" spans="1:10" x14ac:dyDescent="0.25">
      <c r="A5958">
        <v>6491</v>
      </c>
      <c r="B5958" s="1">
        <v>45150</v>
      </c>
      <c r="C5958" t="s">
        <v>7166</v>
      </c>
      <c r="D5958" t="s">
        <v>11</v>
      </c>
      <c r="E5958" t="s">
        <v>12</v>
      </c>
      <c r="F5958">
        <v>38</v>
      </c>
      <c r="G5958" t="s">
        <v>4191</v>
      </c>
      <c r="H5958">
        <v>1630.14</v>
      </c>
      <c r="I5958" t="s">
        <v>4192</v>
      </c>
      <c r="J5958" t="s">
        <v>7177</v>
      </c>
    </row>
    <row r="5959" spans="1:10" x14ac:dyDescent="0.25">
      <c r="B5959" s="1">
        <v>45150</v>
      </c>
      <c r="C5959" t="s">
        <v>7166</v>
      </c>
      <c r="D5959" t="s">
        <v>325</v>
      </c>
      <c r="E5959" t="s">
        <v>326</v>
      </c>
      <c r="F5959">
        <v>1630.14</v>
      </c>
      <c r="G5959">
        <v>11</v>
      </c>
      <c r="H5959">
        <v>179.31540000000001</v>
      </c>
    </row>
    <row r="5960" spans="1:10" x14ac:dyDescent="0.25">
      <c r="A5960">
        <v>6493</v>
      </c>
      <c r="B5960" s="1">
        <v>45157</v>
      </c>
      <c r="C5960" t="s">
        <v>7166</v>
      </c>
      <c r="D5960" t="s">
        <v>11</v>
      </c>
      <c r="E5960" t="s">
        <v>12</v>
      </c>
      <c r="F5960">
        <v>38</v>
      </c>
      <c r="G5960" t="s">
        <v>4191</v>
      </c>
      <c r="H5960">
        <v>1630.14</v>
      </c>
      <c r="I5960" t="s">
        <v>4192</v>
      </c>
      <c r="J5960" t="s">
        <v>7178</v>
      </c>
    </row>
    <row r="5961" spans="1:10" x14ac:dyDescent="0.25">
      <c r="B5961" s="1">
        <v>45157</v>
      </c>
      <c r="C5961" t="s">
        <v>7166</v>
      </c>
      <c r="D5961" t="s">
        <v>325</v>
      </c>
      <c r="E5961" t="s">
        <v>326</v>
      </c>
      <c r="F5961">
        <v>1630.14</v>
      </c>
      <c r="G5961">
        <v>11</v>
      </c>
      <c r="H5961">
        <v>179.31540000000001</v>
      </c>
    </row>
    <row r="5962" spans="1:10" x14ac:dyDescent="0.25">
      <c r="A5962">
        <v>6495</v>
      </c>
      <c r="B5962" s="1">
        <v>45164</v>
      </c>
      <c r="C5962" t="s">
        <v>7166</v>
      </c>
      <c r="D5962" t="s">
        <v>11</v>
      </c>
      <c r="E5962" t="s">
        <v>12</v>
      </c>
      <c r="F5962">
        <v>38</v>
      </c>
      <c r="G5962" t="s">
        <v>4191</v>
      </c>
      <c r="H5962">
        <v>1630.14</v>
      </c>
      <c r="I5962" t="s">
        <v>4192</v>
      </c>
      <c r="J5962" t="s">
        <v>7179</v>
      </c>
    </row>
    <row r="5963" spans="1:10" x14ac:dyDescent="0.25">
      <c r="B5963" s="1">
        <v>45164</v>
      </c>
      <c r="C5963" t="s">
        <v>7166</v>
      </c>
      <c r="D5963" t="s">
        <v>325</v>
      </c>
      <c r="E5963" t="s">
        <v>326</v>
      </c>
      <c r="F5963">
        <v>1630.14</v>
      </c>
      <c r="G5963">
        <v>11</v>
      </c>
      <c r="H5963">
        <v>179.31540000000001</v>
      </c>
    </row>
    <row r="5964" spans="1:10" x14ac:dyDescent="0.25">
      <c r="A5964">
        <v>6497</v>
      </c>
      <c r="B5964" s="1">
        <v>45171</v>
      </c>
      <c r="C5964" t="s">
        <v>7166</v>
      </c>
      <c r="D5964" t="s">
        <v>11</v>
      </c>
      <c r="E5964" t="s">
        <v>12</v>
      </c>
      <c r="F5964">
        <v>28.9</v>
      </c>
      <c r="G5964" t="s">
        <v>4191</v>
      </c>
      <c r="H5964">
        <v>1239.76</v>
      </c>
      <c r="I5964" t="s">
        <v>7180</v>
      </c>
      <c r="J5964" t="s">
        <v>7181</v>
      </c>
    </row>
    <row r="5965" spans="1:10" x14ac:dyDescent="0.25">
      <c r="A5965">
        <v>6498</v>
      </c>
      <c r="B5965" s="1">
        <v>45171</v>
      </c>
      <c r="C5965" t="s">
        <v>7166</v>
      </c>
      <c r="D5965" t="s">
        <v>258</v>
      </c>
      <c r="E5965" t="s">
        <v>7182</v>
      </c>
      <c r="F5965">
        <v>1.5</v>
      </c>
      <c r="G5965" t="s">
        <v>4191</v>
      </c>
      <c r="H5965">
        <v>64.349999999999994</v>
      </c>
      <c r="I5965" t="s">
        <v>7183</v>
      </c>
      <c r="J5965" t="s">
        <v>7184</v>
      </c>
    </row>
    <row r="5966" spans="1:10" x14ac:dyDescent="0.25">
      <c r="A5966">
        <v>6499</v>
      </c>
      <c r="B5966" s="1">
        <v>45171</v>
      </c>
      <c r="C5966" t="s">
        <v>7166</v>
      </c>
      <c r="D5966" t="s">
        <v>262</v>
      </c>
      <c r="E5966" t="s">
        <v>263</v>
      </c>
      <c r="F5966">
        <v>1.5</v>
      </c>
      <c r="G5966" s="2">
        <v>0.17499999999999999</v>
      </c>
      <c r="H5966">
        <v>11.26</v>
      </c>
      <c r="I5966" t="s">
        <v>7185</v>
      </c>
      <c r="J5966" t="s">
        <v>7186</v>
      </c>
    </row>
    <row r="5967" spans="1:10" x14ac:dyDescent="0.25">
      <c r="A5967">
        <v>6500</v>
      </c>
      <c r="B5967" s="1">
        <v>45171</v>
      </c>
      <c r="C5967" t="s">
        <v>7166</v>
      </c>
      <c r="D5967" t="s">
        <v>131</v>
      </c>
      <c r="E5967" t="s">
        <v>232</v>
      </c>
      <c r="F5967">
        <v>7.6</v>
      </c>
      <c r="G5967" t="s">
        <v>4191</v>
      </c>
      <c r="H5967">
        <v>326.02999999999997</v>
      </c>
      <c r="I5967" t="s">
        <v>4209</v>
      </c>
      <c r="J5967" t="s">
        <v>7187</v>
      </c>
    </row>
    <row r="5968" spans="1:10" x14ac:dyDescent="0.25">
      <c r="B5968" s="1">
        <v>45171</v>
      </c>
      <c r="C5968" t="s">
        <v>7166</v>
      </c>
      <c r="D5968" t="s">
        <v>325</v>
      </c>
      <c r="E5968" t="s">
        <v>326</v>
      </c>
      <c r="F5968">
        <v>1630.14</v>
      </c>
      <c r="G5968">
        <v>11</v>
      </c>
      <c r="H5968">
        <v>179.31540000000001</v>
      </c>
    </row>
    <row r="5969" spans="1:10" x14ac:dyDescent="0.25">
      <c r="A5969">
        <v>6502</v>
      </c>
      <c r="B5969" s="1">
        <v>45178</v>
      </c>
      <c r="C5969" t="s">
        <v>7166</v>
      </c>
      <c r="D5969" t="s">
        <v>11</v>
      </c>
      <c r="E5969" t="s">
        <v>12</v>
      </c>
      <c r="F5969">
        <v>38</v>
      </c>
      <c r="G5969" t="s">
        <v>4191</v>
      </c>
      <c r="H5969">
        <v>1630.14</v>
      </c>
      <c r="I5969" t="s">
        <v>4192</v>
      </c>
      <c r="J5969" t="s">
        <v>7188</v>
      </c>
    </row>
    <row r="5970" spans="1:10" x14ac:dyDescent="0.25">
      <c r="B5970" s="1">
        <v>45178</v>
      </c>
      <c r="C5970" t="s">
        <v>7166</v>
      </c>
      <c r="D5970" t="s">
        <v>325</v>
      </c>
      <c r="E5970" t="s">
        <v>326</v>
      </c>
      <c r="F5970">
        <v>1630.14</v>
      </c>
      <c r="G5970">
        <v>11</v>
      </c>
      <c r="H5970">
        <v>179.31540000000001</v>
      </c>
    </row>
    <row r="5971" spans="1:10" x14ac:dyDescent="0.25">
      <c r="A5971">
        <v>6504</v>
      </c>
      <c r="B5971" s="1">
        <v>45185</v>
      </c>
      <c r="C5971" t="s">
        <v>7166</v>
      </c>
      <c r="D5971" t="s">
        <v>11</v>
      </c>
      <c r="E5971" t="s">
        <v>12</v>
      </c>
      <c r="F5971">
        <v>38</v>
      </c>
      <c r="G5971" t="s">
        <v>4191</v>
      </c>
      <c r="H5971">
        <v>1630.14</v>
      </c>
      <c r="I5971" t="s">
        <v>4192</v>
      </c>
      <c r="J5971" t="s">
        <v>7189</v>
      </c>
    </row>
    <row r="5972" spans="1:10" x14ac:dyDescent="0.25">
      <c r="B5972" s="1">
        <v>45185</v>
      </c>
      <c r="C5972" t="s">
        <v>7166</v>
      </c>
      <c r="D5972" t="s">
        <v>325</v>
      </c>
      <c r="E5972" t="s">
        <v>326</v>
      </c>
      <c r="F5972">
        <v>1630.14</v>
      </c>
      <c r="G5972">
        <v>11</v>
      </c>
      <c r="H5972">
        <v>179.31540000000001</v>
      </c>
    </row>
    <row r="5973" spans="1:10" x14ac:dyDescent="0.25">
      <c r="A5973">
        <v>6506</v>
      </c>
      <c r="B5973" s="1">
        <v>45191</v>
      </c>
      <c r="C5973" t="s">
        <v>7166</v>
      </c>
      <c r="D5973" t="s">
        <v>258</v>
      </c>
      <c r="E5973" t="s">
        <v>259</v>
      </c>
      <c r="F5973">
        <v>38</v>
      </c>
      <c r="G5973" t="s">
        <v>4191</v>
      </c>
      <c r="H5973">
        <v>1630.14</v>
      </c>
      <c r="I5973" t="s">
        <v>7190</v>
      </c>
      <c r="J5973" t="s">
        <v>7191</v>
      </c>
    </row>
    <row r="5974" spans="1:10" x14ac:dyDescent="0.25">
      <c r="A5974">
        <v>6507</v>
      </c>
      <c r="B5974" s="1">
        <v>45191</v>
      </c>
      <c r="C5974" t="s">
        <v>7166</v>
      </c>
      <c r="D5974" t="s">
        <v>262</v>
      </c>
      <c r="E5974" t="s">
        <v>263</v>
      </c>
      <c r="F5974">
        <v>38</v>
      </c>
      <c r="G5974" s="2">
        <v>0.17499999999999999</v>
      </c>
      <c r="H5974">
        <v>285.27</v>
      </c>
      <c r="I5974" t="s">
        <v>4231</v>
      </c>
      <c r="J5974" t="s">
        <v>7192</v>
      </c>
    </row>
    <row r="5975" spans="1:10" x14ac:dyDescent="0.25">
      <c r="B5975" s="1">
        <v>45191</v>
      </c>
      <c r="C5975" t="s">
        <v>7166</v>
      </c>
      <c r="D5975" t="s">
        <v>325</v>
      </c>
      <c r="E5975" t="s">
        <v>326</v>
      </c>
      <c r="F5975">
        <v>1630.14</v>
      </c>
      <c r="G5975">
        <v>11</v>
      </c>
      <c r="H5975">
        <v>179.31540000000001</v>
      </c>
    </row>
    <row r="5976" spans="1:10" x14ac:dyDescent="0.25">
      <c r="A5976">
        <v>6509</v>
      </c>
      <c r="B5976" s="1">
        <v>45198</v>
      </c>
      <c r="C5976" t="s">
        <v>7166</v>
      </c>
      <c r="D5976" t="s">
        <v>11</v>
      </c>
      <c r="E5976" t="s">
        <v>12</v>
      </c>
      <c r="F5976">
        <v>38</v>
      </c>
      <c r="G5976" t="s">
        <v>4191</v>
      </c>
      <c r="H5976">
        <v>1630.14</v>
      </c>
      <c r="I5976" t="s">
        <v>4192</v>
      </c>
      <c r="J5976" t="s">
        <v>7193</v>
      </c>
    </row>
    <row r="5977" spans="1:10" x14ac:dyDescent="0.25">
      <c r="B5977" s="1">
        <v>45198</v>
      </c>
      <c r="C5977" t="s">
        <v>7166</v>
      </c>
      <c r="D5977" t="s">
        <v>325</v>
      </c>
      <c r="E5977" t="s">
        <v>326</v>
      </c>
      <c r="F5977">
        <v>1630.14</v>
      </c>
      <c r="G5977">
        <v>11</v>
      </c>
      <c r="H5977">
        <v>179.31540000000001</v>
      </c>
    </row>
    <row r="5978" spans="1:10" x14ac:dyDescent="0.25">
      <c r="A5978">
        <v>6511</v>
      </c>
      <c r="B5978" s="1">
        <v>45206</v>
      </c>
      <c r="C5978" t="s">
        <v>7166</v>
      </c>
      <c r="D5978" t="s">
        <v>131</v>
      </c>
      <c r="E5978" t="s">
        <v>239</v>
      </c>
      <c r="F5978">
        <v>7.6</v>
      </c>
      <c r="G5978" t="s">
        <v>4191</v>
      </c>
      <c r="H5978">
        <v>326.02999999999997</v>
      </c>
      <c r="I5978" t="s">
        <v>4215</v>
      </c>
      <c r="J5978" t="s">
        <v>7194</v>
      </c>
    </row>
    <row r="5979" spans="1:10" x14ac:dyDescent="0.25">
      <c r="A5979">
        <v>6512</v>
      </c>
      <c r="B5979" s="1">
        <v>45206</v>
      </c>
      <c r="C5979" t="s">
        <v>7166</v>
      </c>
      <c r="D5979" t="s">
        <v>11</v>
      </c>
      <c r="E5979" t="s">
        <v>12</v>
      </c>
      <c r="F5979">
        <v>30.4</v>
      </c>
      <c r="G5979" t="s">
        <v>4191</v>
      </c>
      <c r="H5979">
        <v>1304.1099999999999</v>
      </c>
      <c r="I5979" t="s">
        <v>4217</v>
      </c>
      <c r="J5979" t="s">
        <v>7195</v>
      </c>
    </row>
    <row r="5980" spans="1:10" x14ac:dyDescent="0.25">
      <c r="B5980" s="1">
        <v>45206</v>
      </c>
      <c r="C5980" t="s">
        <v>7166</v>
      </c>
      <c r="D5980" t="s">
        <v>325</v>
      </c>
      <c r="E5980" t="s">
        <v>326</v>
      </c>
      <c r="F5980">
        <v>1630.14</v>
      </c>
      <c r="G5980">
        <v>11</v>
      </c>
      <c r="H5980">
        <v>179.31540000000001</v>
      </c>
    </row>
    <row r="5981" spans="1:10" x14ac:dyDescent="0.25">
      <c r="A5981">
        <v>6514</v>
      </c>
      <c r="B5981" s="1">
        <v>45213</v>
      </c>
      <c r="C5981" t="s">
        <v>7166</v>
      </c>
      <c r="D5981" t="s">
        <v>11</v>
      </c>
      <c r="E5981" t="s">
        <v>12</v>
      </c>
      <c r="F5981">
        <v>38</v>
      </c>
      <c r="G5981" t="s">
        <v>4191</v>
      </c>
      <c r="H5981">
        <v>1630.14</v>
      </c>
      <c r="I5981" t="s">
        <v>4192</v>
      </c>
      <c r="J5981" t="s">
        <v>7196</v>
      </c>
    </row>
    <row r="5982" spans="1:10" x14ac:dyDescent="0.25">
      <c r="B5982" s="1">
        <v>45213</v>
      </c>
      <c r="C5982" t="s">
        <v>7166</v>
      </c>
      <c r="D5982" t="s">
        <v>325</v>
      </c>
      <c r="E5982" t="s">
        <v>326</v>
      </c>
      <c r="F5982">
        <v>1630.14</v>
      </c>
      <c r="G5982">
        <v>11</v>
      </c>
      <c r="H5982">
        <v>179.31540000000001</v>
      </c>
    </row>
    <row r="5983" spans="1:10" x14ac:dyDescent="0.25">
      <c r="A5983">
        <v>6516</v>
      </c>
      <c r="B5983" s="1">
        <v>45220</v>
      </c>
      <c r="C5983" t="s">
        <v>7166</v>
      </c>
      <c r="D5983" t="s">
        <v>11</v>
      </c>
      <c r="E5983" t="s">
        <v>12</v>
      </c>
      <c r="F5983">
        <v>38</v>
      </c>
      <c r="G5983" t="s">
        <v>4191</v>
      </c>
      <c r="H5983">
        <v>1630.14</v>
      </c>
      <c r="I5983" t="s">
        <v>4192</v>
      </c>
      <c r="J5983" t="s">
        <v>7197</v>
      </c>
    </row>
    <row r="5984" spans="1:10" x14ac:dyDescent="0.25">
      <c r="B5984" s="1">
        <v>45220</v>
      </c>
      <c r="C5984" t="s">
        <v>7166</v>
      </c>
      <c r="D5984" t="s">
        <v>325</v>
      </c>
      <c r="E5984" t="s">
        <v>326</v>
      </c>
      <c r="F5984">
        <v>1630.14</v>
      </c>
      <c r="G5984">
        <v>11</v>
      </c>
      <c r="H5984">
        <v>179.31540000000001</v>
      </c>
    </row>
    <row r="5985" spans="1:10" x14ac:dyDescent="0.25">
      <c r="A5985">
        <v>6518</v>
      </c>
      <c r="B5985" s="1">
        <v>45227</v>
      </c>
      <c r="C5985" t="s">
        <v>7166</v>
      </c>
      <c r="D5985" t="s">
        <v>11</v>
      </c>
      <c r="E5985" t="s">
        <v>12</v>
      </c>
      <c r="F5985">
        <v>38</v>
      </c>
      <c r="G5985" t="s">
        <v>4191</v>
      </c>
      <c r="H5985">
        <v>1630.14</v>
      </c>
      <c r="I5985" t="s">
        <v>4192</v>
      </c>
      <c r="J5985" t="s">
        <v>7198</v>
      </c>
    </row>
    <row r="5986" spans="1:10" x14ac:dyDescent="0.25">
      <c r="B5986" s="1">
        <v>45227</v>
      </c>
      <c r="C5986" t="s">
        <v>7166</v>
      </c>
      <c r="D5986" t="s">
        <v>325</v>
      </c>
      <c r="E5986" t="s">
        <v>326</v>
      </c>
      <c r="F5986">
        <v>1630.14</v>
      </c>
      <c r="G5986">
        <v>11</v>
      </c>
      <c r="H5986">
        <v>179.31540000000001</v>
      </c>
    </row>
    <row r="5987" spans="1:10" x14ac:dyDescent="0.25">
      <c r="A5987">
        <v>6520</v>
      </c>
      <c r="B5987" s="1">
        <v>45234</v>
      </c>
      <c r="C5987" t="s">
        <v>7166</v>
      </c>
      <c r="D5987" t="s">
        <v>11</v>
      </c>
      <c r="E5987" t="s">
        <v>12</v>
      </c>
      <c r="F5987">
        <v>38</v>
      </c>
      <c r="G5987" t="s">
        <v>4191</v>
      </c>
      <c r="H5987">
        <v>1630.14</v>
      </c>
      <c r="I5987" t="s">
        <v>4192</v>
      </c>
      <c r="J5987" t="s">
        <v>7199</v>
      </c>
    </row>
    <row r="5988" spans="1:10" x14ac:dyDescent="0.25">
      <c r="B5988" s="1">
        <v>45234</v>
      </c>
      <c r="C5988" t="s">
        <v>7166</v>
      </c>
      <c r="D5988" t="s">
        <v>325</v>
      </c>
      <c r="E5988" t="s">
        <v>326</v>
      </c>
      <c r="F5988">
        <v>1630.14</v>
      </c>
      <c r="G5988">
        <v>11</v>
      </c>
      <c r="H5988">
        <v>179.31540000000001</v>
      </c>
    </row>
    <row r="5989" spans="1:10" x14ac:dyDescent="0.25">
      <c r="A5989">
        <v>6522</v>
      </c>
      <c r="B5989" s="1">
        <v>45241</v>
      </c>
      <c r="C5989" t="s">
        <v>7166</v>
      </c>
      <c r="D5989" t="s">
        <v>11</v>
      </c>
      <c r="E5989" t="s">
        <v>12</v>
      </c>
      <c r="F5989">
        <v>38</v>
      </c>
      <c r="G5989" t="s">
        <v>4191</v>
      </c>
      <c r="H5989">
        <v>1630.14</v>
      </c>
      <c r="I5989" t="s">
        <v>4192</v>
      </c>
      <c r="J5989" t="s">
        <v>7200</v>
      </c>
    </row>
    <row r="5990" spans="1:10" x14ac:dyDescent="0.25">
      <c r="B5990" s="1">
        <v>45241</v>
      </c>
      <c r="C5990" t="s">
        <v>7166</v>
      </c>
      <c r="D5990" t="s">
        <v>325</v>
      </c>
      <c r="E5990" t="s">
        <v>326</v>
      </c>
      <c r="F5990">
        <v>1630.14</v>
      </c>
      <c r="G5990">
        <v>11</v>
      </c>
      <c r="H5990">
        <v>179.31540000000001</v>
      </c>
    </row>
    <row r="5991" spans="1:10" x14ac:dyDescent="0.25">
      <c r="A5991">
        <v>6524</v>
      </c>
      <c r="B5991" s="1">
        <v>45248</v>
      </c>
      <c r="C5991" t="s">
        <v>7166</v>
      </c>
      <c r="D5991" t="s">
        <v>11</v>
      </c>
      <c r="E5991" t="s">
        <v>12</v>
      </c>
      <c r="F5991">
        <v>38</v>
      </c>
      <c r="G5991" t="s">
        <v>4191</v>
      </c>
      <c r="H5991">
        <v>1630.14</v>
      </c>
      <c r="I5991" t="s">
        <v>4192</v>
      </c>
      <c r="J5991" t="s">
        <v>7201</v>
      </c>
    </row>
    <row r="5992" spans="1:10" x14ac:dyDescent="0.25">
      <c r="B5992" s="1">
        <v>45248</v>
      </c>
      <c r="C5992" t="s">
        <v>7166</v>
      </c>
      <c r="D5992" t="s">
        <v>325</v>
      </c>
      <c r="E5992" t="s">
        <v>326</v>
      </c>
      <c r="F5992">
        <v>1630.14</v>
      </c>
      <c r="G5992">
        <v>11</v>
      </c>
      <c r="H5992">
        <v>179.31540000000001</v>
      </c>
    </row>
    <row r="5993" spans="1:10" x14ac:dyDescent="0.25">
      <c r="A5993">
        <v>6526</v>
      </c>
      <c r="B5993" s="1">
        <v>45255</v>
      </c>
      <c r="C5993" t="s">
        <v>7166</v>
      </c>
      <c r="D5993" t="s">
        <v>11</v>
      </c>
      <c r="E5993" t="s">
        <v>12</v>
      </c>
      <c r="F5993">
        <v>38</v>
      </c>
      <c r="G5993" t="s">
        <v>4191</v>
      </c>
      <c r="H5993">
        <v>1630.14</v>
      </c>
      <c r="I5993" t="s">
        <v>4192</v>
      </c>
      <c r="J5993" t="s">
        <v>7202</v>
      </c>
    </row>
    <row r="5994" spans="1:10" x14ac:dyDescent="0.25">
      <c r="B5994" s="1">
        <v>45255</v>
      </c>
      <c r="C5994" t="s">
        <v>7166</v>
      </c>
      <c r="D5994" t="s">
        <v>325</v>
      </c>
      <c r="E5994" t="s">
        <v>326</v>
      </c>
      <c r="F5994">
        <v>1630.14</v>
      </c>
      <c r="G5994">
        <v>11</v>
      </c>
      <c r="H5994">
        <v>179.31540000000001</v>
      </c>
    </row>
    <row r="5995" spans="1:10" x14ac:dyDescent="0.25">
      <c r="A5995">
        <v>6528</v>
      </c>
      <c r="B5995" s="1">
        <v>45262</v>
      </c>
      <c r="C5995" t="s">
        <v>7166</v>
      </c>
      <c r="D5995" t="s">
        <v>11</v>
      </c>
      <c r="E5995" t="s">
        <v>12</v>
      </c>
      <c r="F5995">
        <v>38</v>
      </c>
      <c r="G5995" t="s">
        <v>4191</v>
      </c>
      <c r="H5995">
        <v>1630.14</v>
      </c>
      <c r="I5995" t="s">
        <v>4192</v>
      </c>
      <c r="J5995" t="s">
        <v>7203</v>
      </c>
    </row>
    <row r="5996" spans="1:10" x14ac:dyDescent="0.25">
      <c r="B5996" s="1">
        <v>45262</v>
      </c>
      <c r="C5996" t="s">
        <v>7166</v>
      </c>
      <c r="D5996" t="s">
        <v>325</v>
      </c>
      <c r="E5996" t="s">
        <v>326</v>
      </c>
      <c r="F5996">
        <v>1630.14</v>
      </c>
      <c r="G5996">
        <v>11</v>
      </c>
      <c r="H5996">
        <v>179.31540000000001</v>
      </c>
    </row>
    <row r="5997" spans="1:10" x14ac:dyDescent="0.25">
      <c r="A5997">
        <v>6530</v>
      </c>
      <c r="B5997" s="1">
        <v>45269</v>
      </c>
      <c r="C5997" t="s">
        <v>7166</v>
      </c>
      <c r="D5997" t="s">
        <v>11</v>
      </c>
      <c r="E5997" t="s">
        <v>12</v>
      </c>
      <c r="F5997">
        <v>38</v>
      </c>
      <c r="G5997" t="s">
        <v>4191</v>
      </c>
      <c r="H5997">
        <v>1630.14</v>
      </c>
      <c r="I5997" t="s">
        <v>4192</v>
      </c>
      <c r="J5997" t="s">
        <v>7204</v>
      </c>
    </row>
    <row r="5998" spans="1:10" x14ac:dyDescent="0.25">
      <c r="B5998" s="1">
        <v>45269</v>
      </c>
      <c r="C5998" t="s">
        <v>7166</v>
      </c>
      <c r="D5998" t="s">
        <v>325</v>
      </c>
      <c r="E5998" t="s">
        <v>326</v>
      </c>
      <c r="F5998">
        <v>1630.14</v>
      </c>
      <c r="G5998">
        <v>11</v>
      </c>
      <c r="H5998">
        <v>179.31540000000001</v>
      </c>
    </row>
    <row r="5999" spans="1:10" x14ac:dyDescent="0.25">
      <c r="A5999">
        <v>6532</v>
      </c>
      <c r="B5999" s="1">
        <v>45276</v>
      </c>
      <c r="C5999" t="s">
        <v>7166</v>
      </c>
      <c r="D5999" t="s">
        <v>11</v>
      </c>
      <c r="E5999" t="s">
        <v>12</v>
      </c>
      <c r="F5999">
        <v>38</v>
      </c>
      <c r="G5999" t="s">
        <v>4191</v>
      </c>
      <c r="H5999">
        <v>1630.14</v>
      </c>
      <c r="I5999" t="s">
        <v>4192</v>
      </c>
      <c r="J5999" t="s">
        <v>7205</v>
      </c>
    </row>
    <row r="6000" spans="1:10" x14ac:dyDescent="0.25">
      <c r="B6000" s="1">
        <v>45276</v>
      </c>
      <c r="C6000" t="s">
        <v>7166</v>
      </c>
      <c r="D6000" t="s">
        <v>325</v>
      </c>
      <c r="E6000" t="s">
        <v>326</v>
      </c>
      <c r="F6000">
        <v>1630.14</v>
      </c>
      <c r="G6000">
        <v>11</v>
      </c>
      <c r="H6000">
        <v>179.31540000000001</v>
      </c>
    </row>
    <row r="6001" spans="1:10" x14ac:dyDescent="0.25">
      <c r="B6001" s="1">
        <v>45281</v>
      </c>
      <c r="C6001" t="s">
        <v>7166</v>
      </c>
      <c r="D6001" t="s">
        <v>325</v>
      </c>
      <c r="E6001" t="s">
        <v>326</v>
      </c>
      <c r="F6001">
        <v>0</v>
      </c>
      <c r="G6001">
        <v>99.1</v>
      </c>
      <c r="H6001">
        <v>99.1</v>
      </c>
    </row>
    <row r="6002" spans="1:10" x14ac:dyDescent="0.25">
      <c r="A6002">
        <v>6534</v>
      </c>
      <c r="B6002" s="1">
        <v>45283</v>
      </c>
      <c r="C6002" t="s">
        <v>7166</v>
      </c>
      <c r="D6002" t="s">
        <v>258</v>
      </c>
      <c r="E6002" t="s">
        <v>901</v>
      </c>
      <c r="F6002">
        <v>38</v>
      </c>
      <c r="G6002" t="s">
        <v>4191</v>
      </c>
      <c r="H6002">
        <v>1630.14</v>
      </c>
      <c r="I6002" t="s">
        <v>7206</v>
      </c>
      <c r="J6002" t="s">
        <v>7207</v>
      </c>
    </row>
    <row r="6003" spans="1:10" x14ac:dyDescent="0.25">
      <c r="A6003">
        <v>6535</v>
      </c>
      <c r="B6003" s="1">
        <v>45283</v>
      </c>
      <c r="C6003" t="s">
        <v>7166</v>
      </c>
      <c r="D6003" t="s">
        <v>262</v>
      </c>
      <c r="E6003" t="s">
        <v>263</v>
      </c>
      <c r="F6003">
        <v>38</v>
      </c>
      <c r="G6003" s="2">
        <v>0.17499999999999999</v>
      </c>
      <c r="H6003">
        <v>285.27</v>
      </c>
      <c r="I6003" t="s">
        <v>4231</v>
      </c>
      <c r="J6003" t="s">
        <v>7208</v>
      </c>
    </row>
    <row r="6004" spans="1:10" x14ac:dyDescent="0.25">
      <c r="A6004">
        <v>6536</v>
      </c>
      <c r="B6004" s="1">
        <v>45283</v>
      </c>
      <c r="C6004" t="s">
        <v>7166</v>
      </c>
      <c r="D6004" t="s">
        <v>110</v>
      </c>
      <c r="H6004" s="1">
        <v>45283</v>
      </c>
      <c r="I6004" t="s">
        <v>111</v>
      </c>
      <c r="J6004" t="s">
        <v>7209</v>
      </c>
    </row>
    <row r="6005" spans="1:10" x14ac:dyDescent="0.25">
      <c r="A6005">
        <v>6537</v>
      </c>
      <c r="B6005" s="1">
        <v>45283</v>
      </c>
      <c r="C6005" t="s">
        <v>7166</v>
      </c>
      <c r="D6005" t="s">
        <v>131</v>
      </c>
      <c r="E6005" t="s">
        <v>255</v>
      </c>
      <c r="F6005">
        <v>15.2</v>
      </c>
      <c r="G6005" t="s">
        <v>4191</v>
      </c>
      <c r="H6005">
        <v>652.04999999999995</v>
      </c>
      <c r="I6005" t="s">
        <v>4243</v>
      </c>
      <c r="J6005" t="s">
        <v>7210</v>
      </c>
    </row>
    <row r="6006" spans="1:10" x14ac:dyDescent="0.25">
      <c r="A6006">
        <v>6538</v>
      </c>
      <c r="B6006" s="1">
        <v>45283</v>
      </c>
      <c r="C6006" t="s">
        <v>7166</v>
      </c>
      <c r="D6006" t="s">
        <v>258</v>
      </c>
      <c r="E6006" t="s">
        <v>259</v>
      </c>
      <c r="F6006">
        <v>22.8</v>
      </c>
      <c r="G6006" t="s">
        <v>4191</v>
      </c>
      <c r="H6006">
        <v>978.08</v>
      </c>
      <c r="I6006" t="s">
        <v>4245</v>
      </c>
      <c r="J6006" t="s">
        <v>7207</v>
      </c>
    </row>
    <row r="6007" spans="1:10" x14ac:dyDescent="0.25">
      <c r="A6007">
        <v>6539</v>
      </c>
      <c r="B6007" s="1">
        <v>45283</v>
      </c>
      <c r="C6007" t="s">
        <v>7166</v>
      </c>
      <c r="D6007" t="s">
        <v>262</v>
      </c>
      <c r="E6007" t="s">
        <v>263</v>
      </c>
      <c r="F6007">
        <v>22.8</v>
      </c>
      <c r="G6007" s="2">
        <v>0.17499999999999999</v>
      </c>
      <c r="H6007">
        <v>171.16</v>
      </c>
      <c r="I6007" t="s">
        <v>4247</v>
      </c>
      <c r="J6007" t="s">
        <v>7208</v>
      </c>
    </row>
    <row r="6008" spans="1:10" x14ac:dyDescent="0.25">
      <c r="A6008">
        <v>6540</v>
      </c>
      <c r="B6008" s="1">
        <v>45283</v>
      </c>
      <c r="C6008" t="s">
        <v>7166</v>
      </c>
      <c r="D6008" t="s">
        <v>110</v>
      </c>
      <c r="H6008" s="1">
        <v>45290</v>
      </c>
      <c r="I6008" t="s">
        <v>266</v>
      </c>
      <c r="J6008" t="s">
        <v>7209</v>
      </c>
    </row>
    <row r="6009" spans="1:10" x14ac:dyDescent="0.25">
      <c r="B6009" s="1">
        <v>45283</v>
      </c>
      <c r="C6009" t="s">
        <v>7166</v>
      </c>
      <c r="D6009" t="s">
        <v>485</v>
      </c>
      <c r="E6009" t="s">
        <v>486</v>
      </c>
      <c r="F6009">
        <v>21.000800000000002</v>
      </c>
      <c r="G6009">
        <v>42.898299999999999</v>
      </c>
      <c r="H6009">
        <v>900.89861864</v>
      </c>
    </row>
    <row r="6010" spans="1:10" x14ac:dyDescent="0.25">
      <c r="B6010" s="1">
        <v>45283</v>
      </c>
      <c r="C6010" t="s">
        <v>7166</v>
      </c>
      <c r="D6010" t="s">
        <v>325</v>
      </c>
      <c r="E6010" t="s">
        <v>326</v>
      </c>
      <c r="F6010">
        <v>3260.27</v>
      </c>
      <c r="G6010">
        <v>11</v>
      </c>
      <c r="H6010">
        <v>358.62970000000001</v>
      </c>
    </row>
    <row r="6011" spans="1:10" x14ac:dyDescent="0.25">
      <c r="A6011">
        <v>6075</v>
      </c>
      <c r="B6011" s="1">
        <v>45297</v>
      </c>
      <c r="C6011" t="s">
        <v>7166</v>
      </c>
      <c r="D6011" t="s">
        <v>131</v>
      </c>
      <c r="E6011" t="s">
        <v>267</v>
      </c>
      <c r="F6011">
        <v>7.6</v>
      </c>
      <c r="G6011" t="s">
        <v>4191</v>
      </c>
      <c r="H6011">
        <v>326.02999999999997</v>
      </c>
      <c r="I6011" t="s">
        <v>4249</v>
      </c>
      <c r="J6011" t="s">
        <v>7211</v>
      </c>
    </row>
    <row r="6012" spans="1:10" x14ac:dyDescent="0.25">
      <c r="A6012">
        <v>6076</v>
      </c>
      <c r="B6012" s="1">
        <v>45297</v>
      </c>
      <c r="C6012" t="s">
        <v>7166</v>
      </c>
      <c r="D6012" t="s">
        <v>11</v>
      </c>
      <c r="E6012" t="s">
        <v>12</v>
      </c>
      <c r="F6012">
        <v>30.4</v>
      </c>
      <c r="G6012" t="s">
        <v>4191</v>
      </c>
      <c r="H6012">
        <v>1304.1099999999999</v>
      </c>
      <c r="I6012" t="s">
        <v>4258</v>
      </c>
      <c r="J6012" t="s">
        <v>7212</v>
      </c>
    </row>
    <row r="6013" spans="1:10" x14ac:dyDescent="0.25">
      <c r="A6013">
        <v>6077</v>
      </c>
      <c r="B6013" s="1">
        <v>45297</v>
      </c>
      <c r="C6013" t="s">
        <v>7166</v>
      </c>
      <c r="D6013" t="s">
        <v>262</v>
      </c>
      <c r="E6013" t="s">
        <v>263</v>
      </c>
      <c r="F6013">
        <v>30.4</v>
      </c>
      <c r="G6013" s="2">
        <v>0.17499999999999999</v>
      </c>
      <c r="H6013">
        <v>228.22</v>
      </c>
      <c r="I6013" t="s">
        <v>4253</v>
      </c>
      <c r="J6013" t="s">
        <v>7213</v>
      </c>
    </row>
    <row r="6014" spans="1:10" x14ac:dyDescent="0.25">
      <c r="B6014" s="1">
        <v>45297</v>
      </c>
      <c r="C6014" t="s">
        <v>7166</v>
      </c>
      <c r="D6014" t="s">
        <v>325</v>
      </c>
      <c r="E6014" t="s">
        <v>326</v>
      </c>
      <c r="F6014">
        <v>1630.14</v>
      </c>
      <c r="G6014">
        <v>11</v>
      </c>
      <c r="H6014">
        <v>179.31540000000001</v>
      </c>
    </row>
    <row r="6015" spans="1:10" x14ac:dyDescent="0.25">
      <c r="A6015">
        <v>6079</v>
      </c>
      <c r="B6015" s="1">
        <v>45304</v>
      </c>
      <c r="C6015" t="s">
        <v>7166</v>
      </c>
      <c r="D6015" t="s">
        <v>11</v>
      </c>
      <c r="E6015" t="s">
        <v>12</v>
      </c>
      <c r="F6015">
        <v>11.4</v>
      </c>
      <c r="G6015" t="s">
        <v>4191</v>
      </c>
      <c r="H6015">
        <v>489.04</v>
      </c>
      <c r="I6015" t="s">
        <v>7214</v>
      </c>
      <c r="J6015" t="s">
        <v>7215</v>
      </c>
    </row>
    <row r="6016" spans="1:10" x14ac:dyDescent="0.25">
      <c r="A6016">
        <v>6080</v>
      </c>
      <c r="B6016" s="1">
        <v>45304</v>
      </c>
      <c r="C6016" t="s">
        <v>7166</v>
      </c>
      <c r="D6016" t="s">
        <v>258</v>
      </c>
      <c r="E6016" t="s">
        <v>7216</v>
      </c>
      <c r="F6016">
        <v>-11.4</v>
      </c>
      <c r="G6016" t="s">
        <v>4191</v>
      </c>
      <c r="H6016">
        <v>-489.04</v>
      </c>
      <c r="I6016" t="s">
        <v>7217</v>
      </c>
      <c r="J6016" t="s">
        <v>7218</v>
      </c>
    </row>
    <row r="6017" spans="1:10" x14ac:dyDescent="0.25">
      <c r="A6017">
        <v>6081</v>
      </c>
      <c r="B6017" s="1">
        <v>45304</v>
      </c>
      <c r="C6017" t="s">
        <v>7166</v>
      </c>
      <c r="D6017" t="s">
        <v>262</v>
      </c>
      <c r="E6017" t="s">
        <v>263</v>
      </c>
      <c r="F6017">
        <v>-11.4</v>
      </c>
      <c r="G6017" s="2">
        <v>0.17499999999999999</v>
      </c>
      <c r="H6017">
        <v>-85.58</v>
      </c>
      <c r="I6017" t="s">
        <v>7219</v>
      </c>
      <c r="J6017" t="s">
        <v>7220</v>
      </c>
    </row>
    <row r="6018" spans="1:10" x14ac:dyDescent="0.25">
      <c r="A6018">
        <v>6082</v>
      </c>
      <c r="B6018" s="1">
        <v>45304</v>
      </c>
      <c r="C6018" t="s">
        <v>7166</v>
      </c>
      <c r="D6018" t="s">
        <v>583</v>
      </c>
      <c r="E6018" t="s">
        <v>584</v>
      </c>
      <c r="G6018" t="s">
        <v>72</v>
      </c>
      <c r="H6018" s="1">
        <v>45283</v>
      </c>
      <c r="I6018" t="s">
        <v>7221</v>
      </c>
      <c r="J6018" t="s">
        <v>7222</v>
      </c>
    </row>
    <row r="6019" spans="1:10" x14ac:dyDescent="0.25">
      <c r="A6019">
        <v>6083</v>
      </c>
      <c r="B6019" s="1">
        <v>45304</v>
      </c>
      <c r="C6019" t="s">
        <v>7166</v>
      </c>
      <c r="D6019" t="s">
        <v>258</v>
      </c>
      <c r="E6019" t="s">
        <v>259</v>
      </c>
      <c r="F6019">
        <v>30.4</v>
      </c>
      <c r="G6019" t="s">
        <v>4191</v>
      </c>
      <c r="H6019">
        <v>1304.1099999999999</v>
      </c>
      <c r="I6019" t="s">
        <v>4251</v>
      </c>
      <c r="J6019" t="s">
        <v>7218</v>
      </c>
    </row>
    <row r="6020" spans="1:10" x14ac:dyDescent="0.25">
      <c r="A6020">
        <v>6084</v>
      </c>
      <c r="B6020" s="1">
        <v>45304</v>
      </c>
      <c r="C6020" t="s">
        <v>7166</v>
      </c>
      <c r="D6020" t="s">
        <v>11</v>
      </c>
      <c r="E6020" t="s">
        <v>12</v>
      </c>
      <c r="F6020">
        <v>-30.4</v>
      </c>
      <c r="G6020" t="s">
        <v>4191</v>
      </c>
      <c r="H6020">
        <v>-1304.1099999999999</v>
      </c>
      <c r="I6020" t="s">
        <v>7223</v>
      </c>
      <c r="J6020" t="s">
        <v>7215</v>
      </c>
    </row>
    <row r="6021" spans="1:10" x14ac:dyDescent="0.25">
      <c r="A6021">
        <v>6085</v>
      </c>
      <c r="B6021" s="1">
        <v>45304</v>
      </c>
      <c r="C6021" t="s">
        <v>7166</v>
      </c>
      <c r="D6021" t="s">
        <v>583</v>
      </c>
      <c r="E6021" t="s">
        <v>584</v>
      </c>
      <c r="G6021" t="s">
        <v>72</v>
      </c>
      <c r="H6021" s="1">
        <v>45297</v>
      </c>
      <c r="I6021" t="s">
        <v>7224</v>
      </c>
      <c r="J6021" t="s">
        <v>7222</v>
      </c>
    </row>
    <row r="6022" spans="1:10" x14ac:dyDescent="0.25">
      <c r="A6022">
        <v>6086</v>
      </c>
      <c r="B6022" s="1">
        <v>45304</v>
      </c>
      <c r="C6022" t="s">
        <v>7166</v>
      </c>
      <c r="D6022" t="s">
        <v>11</v>
      </c>
      <c r="E6022" t="s">
        <v>12</v>
      </c>
      <c r="F6022">
        <v>38</v>
      </c>
      <c r="G6022" t="s">
        <v>4191</v>
      </c>
      <c r="H6022">
        <v>1630.14</v>
      </c>
      <c r="I6022" t="s">
        <v>4255</v>
      </c>
      <c r="J6022" t="s">
        <v>7215</v>
      </c>
    </row>
    <row r="6023" spans="1:10" x14ac:dyDescent="0.25">
      <c r="B6023" s="1">
        <v>45304</v>
      </c>
      <c r="C6023" t="s">
        <v>7166</v>
      </c>
      <c r="D6023" t="s">
        <v>325</v>
      </c>
      <c r="E6023" t="s">
        <v>326</v>
      </c>
      <c r="F6023">
        <v>1630.14</v>
      </c>
      <c r="G6023">
        <v>11</v>
      </c>
      <c r="H6023">
        <v>179.31540000000001</v>
      </c>
    </row>
    <row r="6024" spans="1:10" x14ac:dyDescent="0.25">
      <c r="A6024">
        <v>6088</v>
      </c>
      <c r="B6024" s="1">
        <v>45311</v>
      </c>
      <c r="C6024" t="s">
        <v>7166</v>
      </c>
      <c r="D6024" t="s">
        <v>11</v>
      </c>
      <c r="E6024" t="s">
        <v>12</v>
      </c>
      <c r="F6024">
        <v>38</v>
      </c>
      <c r="G6024" t="s">
        <v>4191</v>
      </c>
      <c r="H6024">
        <v>1630.14</v>
      </c>
      <c r="I6024" t="s">
        <v>4255</v>
      </c>
      <c r="J6024" t="s">
        <v>7225</v>
      </c>
    </row>
    <row r="6025" spans="1:10" x14ac:dyDescent="0.25">
      <c r="B6025" s="1">
        <v>45311</v>
      </c>
      <c r="C6025" t="s">
        <v>7166</v>
      </c>
      <c r="D6025" t="s">
        <v>325</v>
      </c>
      <c r="E6025" t="s">
        <v>326</v>
      </c>
      <c r="F6025">
        <v>1630.14</v>
      </c>
      <c r="G6025">
        <v>11</v>
      </c>
      <c r="H6025">
        <v>179.31540000000001</v>
      </c>
    </row>
    <row r="6026" spans="1:10" x14ac:dyDescent="0.25">
      <c r="A6026">
        <v>6090</v>
      </c>
      <c r="B6026" s="1">
        <v>45318</v>
      </c>
      <c r="C6026" t="s">
        <v>7166</v>
      </c>
      <c r="D6026" t="s">
        <v>11</v>
      </c>
      <c r="E6026" t="s">
        <v>12</v>
      </c>
      <c r="F6026">
        <v>30.4</v>
      </c>
      <c r="G6026" t="s">
        <v>4191</v>
      </c>
      <c r="H6026">
        <v>1304.1099999999999</v>
      </c>
      <c r="I6026" t="s">
        <v>4258</v>
      </c>
      <c r="J6026" t="s">
        <v>7226</v>
      </c>
    </row>
    <row r="6027" spans="1:10" x14ac:dyDescent="0.25">
      <c r="A6027">
        <v>6091</v>
      </c>
      <c r="B6027" s="1">
        <v>45318</v>
      </c>
      <c r="C6027" t="s">
        <v>7166</v>
      </c>
      <c r="D6027" t="s">
        <v>131</v>
      </c>
      <c r="E6027" t="s">
        <v>132</v>
      </c>
      <c r="F6027">
        <v>7.6</v>
      </c>
      <c r="G6027" t="s">
        <v>4191</v>
      </c>
      <c r="H6027">
        <v>326.02999999999997</v>
      </c>
      <c r="I6027" t="s">
        <v>4260</v>
      </c>
      <c r="J6027" t="s">
        <v>7227</v>
      </c>
    </row>
    <row r="6028" spans="1:10" x14ac:dyDescent="0.25">
      <c r="B6028" s="1">
        <v>45318</v>
      </c>
      <c r="C6028" t="s">
        <v>7166</v>
      </c>
      <c r="D6028" t="s">
        <v>325</v>
      </c>
      <c r="E6028" t="s">
        <v>326</v>
      </c>
      <c r="F6028">
        <v>1630.14</v>
      </c>
      <c r="G6028">
        <v>11</v>
      </c>
      <c r="H6028">
        <v>179.31540000000001</v>
      </c>
    </row>
    <row r="6029" spans="1:10" x14ac:dyDescent="0.25">
      <c r="A6029">
        <v>6093</v>
      </c>
      <c r="B6029" s="1">
        <v>45325</v>
      </c>
      <c r="C6029" t="s">
        <v>7166</v>
      </c>
      <c r="D6029" t="s">
        <v>11</v>
      </c>
      <c r="E6029" t="s">
        <v>12</v>
      </c>
      <c r="F6029">
        <v>38</v>
      </c>
      <c r="G6029" t="s">
        <v>4191</v>
      </c>
      <c r="H6029">
        <v>1630.14</v>
      </c>
      <c r="I6029" t="s">
        <v>4255</v>
      </c>
      <c r="J6029" t="s">
        <v>7228</v>
      </c>
    </row>
    <row r="6030" spans="1:10" x14ac:dyDescent="0.25">
      <c r="B6030" s="1">
        <v>45325</v>
      </c>
      <c r="C6030" t="s">
        <v>7166</v>
      </c>
      <c r="D6030" t="s">
        <v>325</v>
      </c>
      <c r="E6030" t="s">
        <v>326</v>
      </c>
      <c r="F6030">
        <v>1630.14</v>
      </c>
      <c r="G6030">
        <v>11</v>
      </c>
      <c r="H6030">
        <v>179.31540000000001</v>
      </c>
    </row>
    <row r="6031" spans="1:10" x14ac:dyDescent="0.25">
      <c r="A6031">
        <v>6095</v>
      </c>
      <c r="B6031" s="1">
        <v>45332</v>
      </c>
      <c r="C6031" t="s">
        <v>7166</v>
      </c>
      <c r="D6031" t="s">
        <v>11</v>
      </c>
      <c r="E6031" t="s">
        <v>12</v>
      </c>
      <c r="F6031">
        <v>38</v>
      </c>
      <c r="G6031" t="s">
        <v>4191</v>
      </c>
      <c r="H6031">
        <v>1630.14</v>
      </c>
      <c r="I6031" t="s">
        <v>4255</v>
      </c>
      <c r="J6031" t="s">
        <v>7229</v>
      </c>
    </row>
    <row r="6032" spans="1:10" x14ac:dyDescent="0.25">
      <c r="B6032" s="1">
        <v>45332</v>
      </c>
      <c r="C6032" t="s">
        <v>7166</v>
      </c>
      <c r="D6032" t="s">
        <v>325</v>
      </c>
      <c r="E6032" t="s">
        <v>326</v>
      </c>
      <c r="F6032">
        <v>1630.14</v>
      </c>
      <c r="G6032">
        <v>11</v>
      </c>
      <c r="H6032">
        <v>179.31540000000001</v>
      </c>
    </row>
    <row r="6033" spans="1:10" x14ac:dyDescent="0.25">
      <c r="A6033">
        <v>6097</v>
      </c>
      <c r="B6033" s="1">
        <v>45341</v>
      </c>
      <c r="C6033" t="s">
        <v>7166</v>
      </c>
      <c r="D6033" t="s">
        <v>11</v>
      </c>
      <c r="E6033" t="s">
        <v>12</v>
      </c>
      <c r="F6033">
        <v>38</v>
      </c>
      <c r="G6033" t="s">
        <v>4191</v>
      </c>
      <c r="H6033">
        <v>1630.14</v>
      </c>
      <c r="I6033" t="s">
        <v>4255</v>
      </c>
      <c r="J6033" t="s">
        <v>7230</v>
      </c>
    </row>
    <row r="6034" spans="1:10" x14ac:dyDescent="0.25">
      <c r="B6034" s="1">
        <v>45341</v>
      </c>
      <c r="C6034" t="s">
        <v>7166</v>
      </c>
      <c r="D6034" t="s">
        <v>325</v>
      </c>
      <c r="E6034" t="s">
        <v>326</v>
      </c>
      <c r="F6034">
        <v>1630.14</v>
      </c>
      <c r="G6034">
        <v>11</v>
      </c>
      <c r="H6034">
        <v>179.31540000000001</v>
      </c>
    </row>
    <row r="6035" spans="1:10" x14ac:dyDescent="0.25">
      <c r="A6035">
        <v>6099</v>
      </c>
      <c r="B6035" s="1">
        <v>45346</v>
      </c>
      <c r="C6035" t="s">
        <v>7166</v>
      </c>
      <c r="D6035" t="s">
        <v>11</v>
      </c>
      <c r="E6035" t="s">
        <v>12</v>
      </c>
      <c r="F6035">
        <v>38</v>
      </c>
      <c r="G6035" t="s">
        <v>4191</v>
      </c>
      <c r="H6035">
        <v>1630.14</v>
      </c>
      <c r="I6035" t="s">
        <v>4255</v>
      </c>
      <c r="J6035" t="s">
        <v>7231</v>
      </c>
    </row>
    <row r="6036" spans="1:10" x14ac:dyDescent="0.25">
      <c r="B6036" s="1">
        <v>45346</v>
      </c>
      <c r="C6036" t="s">
        <v>7166</v>
      </c>
      <c r="D6036" t="s">
        <v>325</v>
      </c>
      <c r="E6036" t="s">
        <v>326</v>
      </c>
      <c r="F6036">
        <v>1630.14</v>
      </c>
      <c r="G6036">
        <v>11</v>
      </c>
      <c r="H6036">
        <v>179.31540000000001</v>
      </c>
    </row>
    <row r="6037" spans="1:10" x14ac:dyDescent="0.25">
      <c r="A6037">
        <v>6101</v>
      </c>
      <c r="B6037" s="1">
        <v>45353</v>
      </c>
      <c r="C6037" t="s">
        <v>7166</v>
      </c>
      <c r="D6037" t="s">
        <v>11</v>
      </c>
      <c r="E6037" t="s">
        <v>12</v>
      </c>
      <c r="F6037">
        <v>38</v>
      </c>
      <c r="G6037" t="s">
        <v>4191</v>
      </c>
      <c r="H6037">
        <v>1630.14</v>
      </c>
      <c r="I6037" t="s">
        <v>4255</v>
      </c>
      <c r="J6037" t="s">
        <v>7232</v>
      </c>
    </row>
    <row r="6038" spans="1:10" x14ac:dyDescent="0.25">
      <c r="B6038" s="1">
        <v>45353</v>
      </c>
      <c r="C6038" t="s">
        <v>7166</v>
      </c>
      <c r="D6038" t="s">
        <v>325</v>
      </c>
      <c r="E6038" t="s">
        <v>326</v>
      </c>
      <c r="F6038">
        <v>1630.14</v>
      </c>
      <c r="G6038">
        <v>11</v>
      </c>
      <c r="H6038">
        <v>179.31540000000001</v>
      </c>
    </row>
    <row r="6039" spans="1:10" x14ac:dyDescent="0.25">
      <c r="A6039">
        <v>6103</v>
      </c>
      <c r="B6039" s="1">
        <v>45360</v>
      </c>
      <c r="C6039" t="s">
        <v>7166</v>
      </c>
      <c r="D6039" t="s">
        <v>11</v>
      </c>
      <c r="E6039" t="s">
        <v>12</v>
      </c>
      <c r="F6039">
        <v>38</v>
      </c>
      <c r="G6039" t="s">
        <v>4191</v>
      </c>
      <c r="H6039">
        <v>1630.14</v>
      </c>
      <c r="I6039" t="s">
        <v>4255</v>
      </c>
      <c r="J6039" t="s">
        <v>7233</v>
      </c>
    </row>
    <row r="6040" spans="1:10" x14ac:dyDescent="0.25">
      <c r="B6040" s="1">
        <v>45360</v>
      </c>
      <c r="C6040" t="s">
        <v>7166</v>
      </c>
      <c r="D6040" t="s">
        <v>325</v>
      </c>
      <c r="E6040" t="s">
        <v>326</v>
      </c>
      <c r="F6040">
        <v>1630.14</v>
      </c>
      <c r="G6040">
        <v>11</v>
      </c>
      <c r="H6040">
        <v>179.31540000000001</v>
      </c>
    </row>
    <row r="6041" spans="1:10" x14ac:dyDescent="0.25">
      <c r="A6041">
        <v>6105</v>
      </c>
      <c r="B6041" s="1">
        <v>45367</v>
      </c>
      <c r="C6041" t="s">
        <v>7166</v>
      </c>
      <c r="D6041" t="s">
        <v>11</v>
      </c>
      <c r="E6041" t="s">
        <v>12</v>
      </c>
      <c r="F6041">
        <v>38</v>
      </c>
      <c r="G6041" t="s">
        <v>4191</v>
      </c>
      <c r="H6041">
        <v>1630.14</v>
      </c>
      <c r="I6041" t="s">
        <v>4255</v>
      </c>
      <c r="J6041" t="s">
        <v>7234</v>
      </c>
    </row>
    <row r="6042" spans="1:10" x14ac:dyDescent="0.25">
      <c r="B6042" s="1">
        <v>45367</v>
      </c>
      <c r="C6042" t="s">
        <v>7166</v>
      </c>
      <c r="D6042" t="s">
        <v>325</v>
      </c>
      <c r="E6042" t="s">
        <v>326</v>
      </c>
      <c r="F6042">
        <v>1630.14</v>
      </c>
      <c r="G6042">
        <v>11</v>
      </c>
      <c r="H6042">
        <v>179.31540000000001</v>
      </c>
    </row>
    <row r="6043" spans="1:10" x14ac:dyDescent="0.25">
      <c r="A6043">
        <v>6107</v>
      </c>
      <c r="B6043" s="1">
        <v>45374</v>
      </c>
      <c r="C6043" t="s">
        <v>7166</v>
      </c>
      <c r="D6043" t="s">
        <v>11</v>
      </c>
      <c r="E6043" t="s">
        <v>12</v>
      </c>
      <c r="F6043">
        <v>38</v>
      </c>
      <c r="G6043" t="s">
        <v>4191</v>
      </c>
      <c r="H6043">
        <v>1630.14</v>
      </c>
      <c r="I6043" t="s">
        <v>4255</v>
      </c>
      <c r="J6043" t="s">
        <v>7235</v>
      </c>
    </row>
    <row r="6044" spans="1:10" x14ac:dyDescent="0.25">
      <c r="B6044" s="1">
        <v>45374</v>
      </c>
      <c r="C6044" t="s">
        <v>7166</v>
      </c>
      <c r="D6044" t="s">
        <v>325</v>
      </c>
      <c r="E6044" t="s">
        <v>326</v>
      </c>
      <c r="F6044">
        <v>1630.14</v>
      </c>
      <c r="G6044">
        <v>11</v>
      </c>
      <c r="H6044">
        <v>179.31540000000001</v>
      </c>
    </row>
    <row r="6045" spans="1:10" x14ac:dyDescent="0.25">
      <c r="A6045">
        <v>6109</v>
      </c>
      <c r="B6045" s="1">
        <v>45381</v>
      </c>
      <c r="C6045" t="s">
        <v>7166</v>
      </c>
      <c r="D6045" t="s">
        <v>11</v>
      </c>
      <c r="E6045" t="s">
        <v>12</v>
      </c>
      <c r="F6045">
        <v>30.4</v>
      </c>
      <c r="G6045" t="s">
        <v>4191</v>
      </c>
      <c r="H6045">
        <v>1304.1099999999999</v>
      </c>
      <c r="I6045" t="s">
        <v>4258</v>
      </c>
      <c r="J6045" t="s">
        <v>7236</v>
      </c>
    </row>
    <row r="6046" spans="1:10" x14ac:dyDescent="0.25">
      <c r="A6046">
        <v>6110</v>
      </c>
      <c r="B6046" s="1">
        <v>45381</v>
      </c>
      <c r="C6046" t="s">
        <v>7166</v>
      </c>
      <c r="D6046" t="s">
        <v>131</v>
      </c>
      <c r="E6046" t="s">
        <v>290</v>
      </c>
      <c r="F6046">
        <v>7.6</v>
      </c>
      <c r="G6046" t="s">
        <v>4191</v>
      </c>
      <c r="H6046">
        <v>326.02999999999997</v>
      </c>
      <c r="I6046" t="s">
        <v>4275</v>
      </c>
      <c r="J6046" t="s">
        <v>7237</v>
      </c>
    </row>
    <row r="6047" spans="1:10" x14ac:dyDescent="0.25">
      <c r="B6047" s="1">
        <v>45381</v>
      </c>
      <c r="C6047" t="s">
        <v>7166</v>
      </c>
      <c r="D6047" t="s">
        <v>325</v>
      </c>
      <c r="E6047" t="s">
        <v>326</v>
      </c>
      <c r="F6047">
        <v>1630.14</v>
      </c>
      <c r="G6047">
        <v>11</v>
      </c>
      <c r="H6047">
        <v>179.31540000000001</v>
      </c>
    </row>
    <row r="6048" spans="1:10" x14ac:dyDescent="0.25">
      <c r="A6048">
        <v>6112</v>
      </c>
      <c r="B6048" s="1">
        <v>45388</v>
      </c>
      <c r="C6048" t="s">
        <v>7166</v>
      </c>
      <c r="D6048" t="s">
        <v>131</v>
      </c>
      <c r="E6048" t="s">
        <v>293</v>
      </c>
      <c r="F6048">
        <v>7.6</v>
      </c>
      <c r="G6048" t="s">
        <v>4191</v>
      </c>
      <c r="H6048">
        <v>326.02999999999997</v>
      </c>
      <c r="I6048" t="s">
        <v>4277</v>
      </c>
      <c r="J6048" t="s">
        <v>7238</v>
      </c>
    </row>
    <row r="6049" spans="1:10" x14ac:dyDescent="0.25">
      <c r="A6049">
        <v>6113</v>
      </c>
      <c r="B6049" s="1">
        <v>45388</v>
      </c>
      <c r="C6049" t="s">
        <v>7166</v>
      </c>
      <c r="D6049" t="s">
        <v>258</v>
      </c>
      <c r="E6049" t="s">
        <v>1345</v>
      </c>
      <c r="F6049">
        <v>7.6</v>
      </c>
      <c r="G6049" t="s">
        <v>4191</v>
      </c>
      <c r="H6049">
        <v>326.02999999999997</v>
      </c>
      <c r="I6049" t="s">
        <v>7239</v>
      </c>
      <c r="J6049" t="s">
        <v>7240</v>
      </c>
    </row>
    <row r="6050" spans="1:10" x14ac:dyDescent="0.25">
      <c r="A6050">
        <v>6114</v>
      </c>
      <c r="B6050" s="1">
        <v>45388</v>
      </c>
      <c r="C6050" t="s">
        <v>7166</v>
      </c>
      <c r="D6050" t="s">
        <v>262</v>
      </c>
      <c r="E6050" t="s">
        <v>263</v>
      </c>
      <c r="F6050">
        <v>7.6</v>
      </c>
      <c r="G6050" s="2">
        <v>0.17499999999999999</v>
      </c>
      <c r="H6050">
        <v>57.05</v>
      </c>
      <c r="I6050" t="s">
        <v>4264</v>
      </c>
      <c r="J6050" t="s">
        <v>7241</v>
      </c>
    </row>
    <row r="6051" spans="1:10" x14ac:dyDescent="0.25">
      <c r="A6051">
        <v>6115</v>
      </c>
      <c r="B6051" s="1">
        <v>45388</v>
      </c>
      <c r="C6051" t="s">
        <v>7166</v>
      </c>
      <c r="D6051" t="s">
        <v>11</v>
      </c>
      <c r="E6051" t="s">
        <v>12</v>
      </c>
      <c r="F6051">
        <v>22.8</v>
      </c>
      <c r="G6051" t="s">
        <v>4191</v>
      </c>
      <c r="H6051">
        <v>978.08</v>
      </c>
      <c r="I6051" t="s">
        <v>4298</v>
      </c>
      <c r="J6051" t="s">
        <v>7242</v>
      </c>
    </row>
    <row r="6052" spans="1:10" x14ac:dyDescent="0.25">
      <c r="B6052" s="1">
        <v>45388</v>
      </c>
      <c r="C6052" t="s">
        <v>7166</v>
      </c>
      <c r="D6052" t="s">
        <v>325</v>
      </c>
      <c r="E6052" t="s">
        <v>326</v>
      </c>
      <c r="F6052">
        <v>1630.14</v>
      </c>
      <c r="G6052">
        <v>11</v>
      </c>
      <c r="H6052">
        <v>179.31540000000001</v>
      </c>
    </row>
    <row r="6053" spans="1:10" x14ac:dyDescent="0.25">
      <c r="A6053">
        <v>6117</v>
      </c>
      <c r="B6053" s="1">
        <v>45397</v>
      </c>
      <c r="C6053" t="s">
        <v>7166</v>
      </c>
      <c r="D6053" t="s">
        <v>11</v>
      </c>
      <c r="E6053" t="s">
        <v>12</v>
      </c>
      <c r="F6053">
        <v>38</v>
      </c>
      <c r="G6053" t="s">
        <v>4191</v>
      </c>
      <c r="H6053">
        <v>1630.14</v>
      </c>
      <c r="I6053" t="s">
        <v>4255</v>
      </c>
      <c r="J6053" t="s">
        <v>7243</v>
      </c>
    </row>
    <row r="6054" spans="1:10" x14ac:dyDescent="0.25">
      <c r="B6054" s="1">
        <v>45397</v>
      </c>
      <c r="C6054" t="s">
        <v>7166</v>
      </c>
      <c r="D6054" t="s">
        <v>325</v>
      </c>
      <c r="E6054" t="s">
        <v>326</v>
      </c>
      <c r="F6054">
        <v>1630.14</v>
      </c>
      <c r="G6054">
        <v>11</v>
      </c>
      <c r="H6054">
        <v>179.31540000000001</v>
      </c>
    </row>
    <row r="6055" spans="1:10" x14ac:dyDescent="0.25">
      <c r="A6055">
        <v>6119</v>
      </c>
      <c r="B6055" s="1">
        <v>45402</v>
      </c>
      <c r="C6055" t="s">
        <v>7166</v>
      </c>
      <c r="D6055" t="s">
        <v>11</v>
      </c>
      <c r="E6055" t="s">
        <v>12</v>
      </c>
      <c r="F6055">
        <v>38</v>
      </c>
      <c r="G6055" t="s">
        <v>4191</v>
      </c>
      <c r="H6055">
        <v>1630.14</v>
      </c>
      <c r="I6055" t="s">
        <v>4255</v>
      </c>
      <c r="J6055" t="s">
        <v>7244</v>
      </c>
    </row>
    <row r="6056" spans="1:10" x14ac:dyDescent="0.25">
      <c r="B6056" s="1">
        <v>45402</v>
      </c>
      <c r="C6056" t="s">
        <v>7166</v>
      </c>
      <c r="D6056" t="s">
        <v>325</v>
      </c>
      <c r="E6056" t="s">
        <v>326</v>
      </c>
      <c r="F6056">
        <v>1630.14</v>
      </c>
      <c r="G6056">
        <v>11</v>
      </c>
      <c r="H6056">
        <v>179.31540000000001</v>
      </c>
    </row>
    <row r="6057" spans="1:10" x14ac:dyDescent="0.25">
      <c r="A6057">
        <v>6121</v>
      </c>
      <c r="B6057" s="1">
        <v>45409</v>
      </c>
      <c r="C6057" t="s">
        <v>7166</v>
      </c>
      <c r="D6057" t="s">
        <v>11</v>
      </c>
      <c r="E6057" t="s">
        <v>12</v>
      </c>
      <c r="F6057">
        <v>22.8</v>
      </c>
      <c r="G6057" t="s">
        <v>4191</v>
      </c>
      <c r="H6057">
        <v>978.08</v>
      </c>
      <c r="I6057" t="s">
        <v>4298</v>
      </c>
      <c r="J6057" t="s">
        <v>7245</v>
      </c>
    </row>
    <row r="6058" spans="1:10" x14ac:dyDescent="0.25">
      <c r="A6058">
        <v>6122</v>
      </c>
      <c r="B6058" s="1">
        <v>45409</v>
      </c>
      <c r="C6058" t="s">
        <v>7166</v>
      </c>
      <c r="D6058" t="s">
        <v>131</v>
      </c>
      <c r="E6058" t="s">
        <v>300</v>
      </c>
      <c r="F6058">
        <v>7.6</v>
      </c>
      <c r="G6058" t="s">
        <v>4191</v>
      </c>
      <c r="H6058">
        <v>326.02999999999997</v>
      </c>
      <c r="I6058" t="s">
        <v>4287</v>
      </c>
      <c r="J6058" t="s">
        <v>7246</v>
      </c>
    </row>
    <row r="6059" spans="1:10" x14ac:dyDescent="0.25">
      <c r="A6059">
        <v>6123</v>
      </c>
      <c r="B6059" s="1">
        <v>45409</v>
      </c>
      <c r="C6059" t="s">
        <v>7166</v>
      </c>
      <c r="D6059" t="s">
        <v>258</v>
      </c>
      <c r="E6059" t="s">
        <v>5696</v>
      </c>
      <c r="F6059">
        <v>7.6</v>
      </c>
      <c r="G6059" t="s">
        <v>4191</v>
      </c>
      <c r="H6059">
        <v>326.02999999999997</v>
      </c>
      <c r="I6059" t="s">
        <v>7247</v>
      </c>
      <c r="J6059" t="s">
        <v>7248</v>
      </c>
    </row>
    <row r="6060" spans="1:10" x14ac:dyDescent="0.25">
      <c r="A6060">
        <v>6124</v>
      </c>
      <c r="B6060" s="1">
        <v>45409</v>
      </c>
      <c r="C6060" t="s">
        <v>7166</v>
      </c>
      <c r="D6060" t="s">
        <v>262</v>
      </c>
      <c r="E6060" t="s">
        <v>263</v>
      </c>
      <c r="F6060">
        <v>7.6</v>
      </c>
      <c r="G6060" s="2">
        <v>0.17499999999999999</v>
      </c>
      <c r="H6060">
        <v>57.05</v>
      </c>
      <c r="I6060" t="s">
        <v>4264</v>
      </c>
      <c r="J6060" t="s">
        <v>7249</v>
      </c>
    </row>
    <row r="6061" spans="1:10" x14ac:dyDescent="0.25">
      <c r="B6061" s="1">
        <v>45409</v>
      </c>
      <c r="C6061" t="s">
        <v>7166</v>
      </c>
      <c r="D6061" t="s">
        <v>325</v>
      </c>
      <c r="E6061" t="s">
        <v>326</v>
      </c>
      <c r="F6061">
        <v>1630.14</v>
      </c>
      <c r="G6061">
        <v>11</v>
      </c>
      <c r="H6061">
        <v>179.31540000000001</v>
      </c>
    </row>
    <row r="6062" spans="1:10" x14ac:dyDescent="0.25">
      <c r="A6062">
        <v>6126</v>
      </c>
      <c r="B6062" s="1">
        <v>45416</v>
      </c>
      <c r="C6062" t="s">
        <v>7166</v>
      </c>
      <c r="D6062" t="s">
        <v>11</v>
      </c>
      <c r="E6062" t="s">
        <v>12</v>
      </c>
      <c r="F6062">
        <v>38</v>
      </c>
      <c r="G6062" t="s">
        <v>4191</v>
      </c>
      <c r="H6062">
        <v>1630.14</v>
      </c>
      <c r="I6062" t="s">
        <v>4255</v>
      </c>
      <c r="J6062" t="s">
        <v>7250</v>
      </c>
    </row>
    <row r="6063" spans="1:10" x14ac:dyDescent="0.25">
      <c r="B6063" s="1">
        <v>45416</v>
      </c>
      <c r="C6063" t="s">
        <v>7166</v>
      </c>
      <c r="D6063" t="s">
        <v>325</v>
      </c>
      <c r="E6063" t="s">
        <v>326</v>
      </c>
      <c r="F6063">
        <v>1630.14</v>
      </c>
      <c r="G6063">
        <v>11</v>
      </c>
      <c r="H6063">
        <v>179.31540000000001</v>
      </c>
    </row>
    <row r="6064" spans="1:10" x14ac:dyDescent="0.25">
      <c r="A6064">
        <v>6128</v>
      </c>
      <c r="B6064" s="1">
        <v>45423</v>
      </c>
      <c r="C6064" t="s">
        <v>7166</v>
      </c>
      <c r="D6064" t="s">
        <v>131</v>
      </c>
      <c r="E6064" t="s">
        <v>304</v>
      </c>
      <c r="F6064">
        <v>8</v>
      </c>
      <c r="G6064" t="s">
        <v>4191</v>
      </c>
      <c r="H6064">
        <v>343.19</v>
      </c>
      <c r="I6064" t="s">
        <v>7251</v>
      </c>
      <c r="J6064" t="s">
        <v>7252</v>
      </c>
    </row>
    <row r="6065" spans="1:10" x14ac:dyDescent="0.25">
      <c r="A6065">
        <v>6129</v>
      </c>
      <c r="B6065" s="1">
        <v>45423</v>
      </c>
      <c r="C6065" t="s">
        <v>7166</v>
      </c>
      <c r="D6065" t="s">
        <v>11</v>
      </c>
      <c r="E6065" t="s">
        <v>12</v>
      </c>
      <c r="F6065">
        <v>30</v>
      </c>
      <c r="G6065" t="s">
        <v>4191</v>
      </c>
      <c r="H6065">
        <v>1286.95</v>
      </c>
      <c r="I6065" t="s">
        <v>7253</v>
      </c>
      <c r="J6065" t="s">
        <v>7254</v>
      </c>
    </row>
    <row r="6066" spans="1:10" x14ac:dyDescent="0.25">
      <c r="B6066" s="1">
        <v>45423</v>
      </c>
      <c r="C6066" t="s">
        <v>7166</v>
      </c>
      <c r="D6066" t="s">
        <v>325</v>
      </c>
      <c r="E6066" t="s">
        <v>326</v>
      </c>
      <c r="F6066">
        <v>1630.14</v>
      </c>
      <c r="G6066">
        <v>11</v>
      </c>
      <c r="H6066">
        <v>179.31540000000001</v>
      </c>
    </row>
    <row r="6067" spans="1:10" x14ac:dyDescent="0.25">
      <c r="A6067">
        <v>6131</v>
      </c>
      <c r="B6067" s="1">
        <v>45430</v>
      </c>
      <c r="C6067" t="s">
        <v>7166</v>
      </c>
      <c r="D6067" t="s">
        <v>11</v>
      </c>
      <c r="E6067" t="s">
        <v>12</v>
      </c>
      <c r="F6067">
        <v>38</v>
      </c>
      <c r="G6067" t="s">
        <v>4191</v>
      </c>
      <c r="H6067">
        <v>1630.14</v>
      </c>
      <c r="I6067" t="s">
        <v>4255</v>
      </c>
      <c r="J6067" t="s">
        <v>7255</v>
      </c>
    </row>
    <row r="6068" spans="1:10" x14ac:dyDescent="0.25">
      <c r="B6068" s="1">
        <v>45430</v>
      </c>
      <c r="C6068" t="s">
        <v>7166</v>
      </c>
      <c r="D6068" t="s">
        <v>325</v>
      </c>
      <c r="E6068" t="s">
        <v>326</v>
      </c>
      <c r="F6068">
        <v>1630.14</v>
      </c>
      <c r="G6068">
        <v>11</v>
      </c>
      <c r="H6068">
        <v>179.31540000000001</v>
      </c>
    </row>
    <row r="6069" spans="1:10" x14ac:dyDescent="0.25">
      <c r="A6069">
        <v>6133</v>
      </c>
      <c r="B6069" s="1">
        <v>45437</v>
      </c>
      <c r="C6069" t="s">
        <v>7166</v>
      </c>
      <c r="D6069" t="s">
        <v>11</v>
      </c>
      <c r="E6069" t="s">
        <v>12</v>
      </c>
      <c r="F6069">
        <v>38</v>
      </c>
      <c r="G6069" t="s">
        <v>4191</v>
      </c>
      <c r="H6069">
        <v>1630.14</v>
      </c>
      <c r="I6069" t="s">
        <v>4255</v>
      </c>
      <c r="J6069" t="s">
        <v>7256</v>
      </c>
    </row>
    <row r="6070" spans="1:10" x14ac:dyDescent="0.25">
      <c r="B6070" s="1">
        <v>45437</v>
      </c>
      <c r="C6070" t="s">
        <v>7166</v>
      </c>
      <c r="D6070" t="s">
        <v>325</v>
      </c>
      <c r="E6070" t="s">
        <v>326</v>
      </c>
      <c r="F6070">
        <v>1630.14</v>
      </c>
      <c r="G6070">
        <v>11</v>
      </c>
      <c r="H6070">
        <v>179.31540000000001</v>
      </c>
    </row>
    <row r="6071" spans="1:10" x14ac:dyDescent="0.25">
      <c r="A6071">
        <v>6135</v>
      </c>
      <c r="B6071" s="1">
        <v>45444</v>
      </c>
      <c r="C6071" t="s">
        <v>7166</v>
      </c>
      <c r="D6071" t="s">
        <v>11</v>
      </c>
      <c r="E6071" t="s">
        <v>12</v>
      </c>
      <c r="F6071">
        <v>38</v>
      </c>
      <c r="G6071" t="s">
        <v>4191</v>
      </c>
      <c r="H6071">
        <v>1630.14</v>
      </c>
      <c r="I6071" t="s">
        <v>4255</v>
      </c>
      <c r="J6071" t="s">
        <v>7257</v>
      </c>
    </row>
    <row r="6072" spans="1:10" x14ac:dyDescent="0.25">
      <c r="B6072" s="1">
        <v>45444</v>
      </c>
      <c r="C6072" t="s">
        <v>7166</v>
      </c>
      <c r="D6072" t="s">
        <v>325</v>
      </c>
      <c r="E6072" t="s">
        <v>326</v>
      </c>
      <c r="F6072">
        <v>1630.14</v>
      </c>
      <c r="G6072">
        <v>11</v>
      </c>
      <c r="H6072">
        <v>179.31540000000001</v>
      </c>
    </row>
    <row r="6073" spans="1:10" x14ac:dyDescent="0.25">
      <c r="A6073">
        <v>6137</v>
      </c>
      <c r="B6073" s="1">
        <v>45450</v>
      </c>
      <c r="C6073" t="s">
        <v>7166</v>
      </c>
      <c r="D6073" t="s">
        <v>11</v>
      </c>
      <c r="E6073" t="s">
        <v>12</v>
      </c>
      <c r="F6073">
        <v>38</v>
      </c>
      <c r="G6073" t="s">
        <v>4191</v>
      </c>
      <c r="H6073">
        <v>1630.14</v>
      </c>
      <c r="I6073" t="s">
        <v>4255</v>
      </c>
      <c r="J6073" t="s">
        <v>7258</v>
      </c>
    </row>
    <row r="6074" spans="1:10" x14ac:dyDescent="0.25">
      <c r="B6074" s="1">
        <v>45450</v>
      </c>
      <c r="C6074" t="s">
        <v>7166</v>
      </c>
      <c r="D6074" t="s">
        <v>325</v>
      </c>
      <c r="E6074" t="s">
        <v>326</v>
      </c>
      <c r="F6074">
        <v>1630.14</v>
      </c>
      <c r="G6074">
        <v>11</v>
      </c>
      <c r="H6074">
        <v>179.31540000000001</v>
      </c>
    </row>
    <row r="6075" spans="1:10" x14ac:dyDescent="0.25">
      <c r="A6075">
        <v>6139</v>
      </c>
      <c r="B6075" s="1">
        <v>45458</v>
      </c>
      <c r="C6075" t="s">
        <v>7166</v>
      </c>
      <c r="D6075" t="s">
        <v>11</v>
      </c>
      <c r="E6075" t="s">
        <v>12</v>
      </c>
      <c r="F6075">
        <v>38</v>
      </c>
      <c r="G6075" t="s">
        <v>4191</v>
      </c>
      <c r="H6075">
        <v>1630.14</v>
      </c>
      <c r="I6075" t="s">
        <v>4255</v>
      </c>
      <c r="J6075" t="s">
        <v>7259</v>
      </c>
    </row>
    <row r="6076" spans="1:10" x14ac:dyDescent="0.25">
      <c r="B6076" s="1">
        <v>45458</v>
      </c>
      <c r="C6076" t="s">
        <v>7166</v>
      </c>
      <c r="D6076" t="s">
        <v>325</v>
      </c>
      <c r="E6076" t="s">
        <v>326</v>
      </c>
      <c r="F6076">
        <v>1630.14</v>
      </c>
      <c r="G6076">
        <v>11</v>
      </c>
      <c r="H6076">
        <v>179.31540000000001</v>
      </c>
    </row>
    <row r="6077" spans="1:10" x14ac:dyDescent="0.25">
      <c r="A6077">
        <v>6141</v>
      </c>
      <c r="B6077" s="1">
        <v>45465</v>
      </c>
      <c r="C6077" t="s">
        <v>7166</v>
      </c>
      <c r="D6077" t="s">
        <v>11</v>
      </c>
      <c r="E6077" t="s">
        <v>12</v>
      </c>
      <c r="F6077">
        <v>-7.6</v>
      </c>
      <c r="G6077" t="s">
        <v>4191</v>
      </c>
      <c r="H6077">
        <v>-326.02999999999997</v>
      </c>
      <c r="I6077" t="s">
        <v>7260</v>
      </c>
      <c r="J6077" t="s">
        <v>7261</v>
      </c>
    </row>
    <row r="6078" spans="1:10" x14ac:dyDescent="0.25">
      <c r="A6078">
        <v>6142</v>
      </c>
      <c r="B6078" s="1">
        <v>45465</v>
      </c>
      <c r="C6078" t="s">
        <v>7166</v>
      </c>
      <c r="D6078" t="s">
        <v>258</v>
      </c>
      <c r="E6078" t="s">
        <v>7262</v>
      </c>
      <c r="F6078">
        <v>7.6</v>
      </c>
      <c r="G6078" t="s">
        <v>4191</v>
      </c>
      <c r="H6078">
        <v>326.02999999999997</v>
      </c>
      <c r="I6078" t="s">
        <v>7263</v>
      </c>
      <c r="J6078" t="s">
        <v>7264</v>
      </c>
    </row>
    <row r="6079" spans="1:10" x14ac:dyDescent="0.25">
      <c r="A6079">
        <v>6143</v>
      </c>
      <c r="B6079" s="1">
        <v>45465</v>
      </c>
      <c r="C6079" t="s">
        <v>7166</v>
      </c>
      <c r="D6079" t="s">
        <v>262</v>
      </c>
      <c r="E6079" t="s">
        <v>263</v>
      </c>
      <c r="F6079">
        <v>7.6</v>
      </c>
      <c r="G6079" s="2">
        <v>0.17499999999999999</v>
      </c>
      <c r="H6079">
        <v>57.05</v>
      </c>
      <c r="I6079" t="s">
        <v>4264</v>
      </c>
      <c r="J6079" t="s">
        <v>7265</v>
      </c>
    </row>
    <row r="6080" spans="1:10" x14ac:dyDescent="0.25">
      <c r="A6080">
        <v>6144</v>
      </c>
      <c r="B6080" s="1">
        <v>45465</v>
      </c>
      <c r="C6080" t="s">
        <v>7166</v>
      </c>
      <c r="D6080" t="s">
        <v>583</v>
      </c>
      <c r="G6080" t="s">
        <v>72</v>
      </c>
      <c r="H6080" s="1">
        <v>45458</v>
      </c>
      <c r="I6080" t="s">
        <v>7266</v>
      </c>
      <c r="J6080" t="s">
        <v>7267</v>
      </c>
    </row>
    <row r="6081" spans="1:10" x14ac:dyDescent="0.25">
      <c r="A6081">
        <v>6145</v>
      </c>
      <c r="B6081" s="1">
        <v>45465</v>
      </c>
      <c r="C6081" t="s">
        <v>7166</v>
      </c>
      <c r="D6081" t="s">
        <v>258</v>
      </c>
      <c r="E6081" t="s">
        <v>259</v>
      </c>
      <c r="F6081">
        <v>38</v>
      </c>
      <c r="G6081" t="s">
        <v>4191</v>
      </c>
      <c r="H6081">
        <v>1630.14</v>
      </c>
      <c r="I6081" t="s">
        <v>4310</v>
      </c>
      <c r="J6081" t="s">
        <v>7264</v>
      </c>
    </row>
    <row r="6082" spans="1:10" x14ac:dyDescent="0.25">
      <c r="A6082">
        <v>6146</v>
      </c>
      <c r="B6082" s="1">
        <v>45465</v>
      </c>
      <c r="C6082" t="s">
        <v>7166</v>
      </c>
      <c r="D6082" t="s">
        <v>262</v>
      </c>
      <c r="E6082" t="s">
        <v>263</v>
      </c>
      <c r="F6082">
        <v>38</v>
      </c>
      <c r="G6082" s="2">
        <v>0.17499999999999999</v>
      </c>
      <c r="H6082">
        <v>285.27</v>
      </c>
      <c r="I6082" t="s">
        <v>4312</v>
      </c>
      <c r="J6082" t="s">
        <v>7265</v>
      </c>
    </row>
    <row r="6083" spans="1:10" x14ac:dyDescent="0.25">
      <c r="B6083" s="1">
        <v>45465</v>
      </c>
      <c r="C6083" t="s">
        <v>7166</v>
      </c>
      <c r="D6083" t="s">
        <v>325</v>
      </c>
      <c r="E6083" t="s">
        <v>326</v>
      </c>
      <c r="F6083">
        <v>1630.14</v>
      </c>
      <c r="G6083">
        <v>11</v>
      </c>
      <c r="H6083">
        <v>179.31540000000001</v>
      </c>
    </row>
    <row r="6084" spans="1:10" x14ac:dyDescent="0.25">
      <c r="A6084">
        <v>7966</v>
      </c>
      <c r="B6084" s="1">
        <v>45108</v>
      </c>
      <c r="C6084" t="s">
        <v>7268</v>
      </c>
      <c r="D6084" t="s">
        <v>11</v>
      </c>
      <c r="E6084" t="s">
        <v>12</v>
      </c>
      <c r="F6084">
        <v>38</v>
      </c>
      <c r="G6084" t="s">
        <v>7269</v>
      </c>
      <c r="H6084">
        <v>1178</v>
      </c>
      <c r="I6084" t="s">
        <v>7270</v>
      </c>
      <c r="J6084" t="s">
        <v>7271</v>
      </c>
    </row>
    <row r="6085" spans="1:10" x14ac:dyDescent="0.25">
      <c r="B6085" s="1">
        <v>45108</v>
      </c>
      <c r="C6085" t="s">
        <v>7268</v>
      </c>
      <c r="D6085" t="s">
        <v>325</v>
      </c>
      <c r="E6085" t="s">
        <v>326</v>
      </c>
      <c r="F6085">
        <v>1178</v>
      </c>
      <c r="G6085">
        <v>11</v>
      </c>
      <c r="H6085">
        <v>129.58000000000001</v>
      </c>
    </row>
    <row r="6086" spans="1:10" x14ac:dyDescent="0.25">
      <c r="A6086">
        <v>7968</v>
      </c>
      <c r="B6086" s="1">
        <v>45115</v>
      </c>
      <c r="C6086" t="s">
        <v>7268</v>
      </c>
      <c r="D6086" t="s">
        <v>11</v>
      </c>
      <c r="E6086" t="s">
        <v>12</v>
      </c>
      <c r="F6086">
        <v>30.4</v>
      </c>
      <c r="G6086" t="s">
        <v>7269</v>
      </c>
      <c r="H6086">
        <v>942.4</v>
      </c>
      <c r="I6086" t="s">
        <v>7272</v>
      </c>
      <c r="J6086" t="s">
        <v>7273</v>
      </c>
    </row>
    <row r="6087" spans="1:10" x14ac:dyDescent="0.25">
      <c r="A6087">
        <v>7969</v>
      </c>
      <c r="B6087" s="1">
        <v>45115</v>
      </c>
      <c r="C6087" t="s">
        <v>7268</v>
      </c>
      <c r="D6087" t="s">
        <v>258</v>
      </c>
      <c r="E6087" t="s">
        <v>7274</v>
      </c>
      <c r="F6087">
        <v>7.6</v>
      </c>
      <c r="G6087" t="s">
        <v>7269</v>
      </c>
      <c r="H6087">
        <v>235.6</v>
      </c>
      <c r="I6087" t="s">
        <v>7275</v>
      </c>
      <c r="J6087" t="s">
        <v>7276</v>
      </c>
    </row>
    <row r="6088" spans="1:10" x14ac:dyDescent="0.25">
      <c r="A6088">
        <v>7970</v>
      </c>
      <c r="B6088" s="1">
        <v>45115</v>
      </c>
      <c r="C6088" t="s">
        <v>7268</v>
      </c>
      <c r="D6088" t="s">
        <v>262</v>
      </c>
      <c r="E6088" t="s">
        <v>263</v>
      </c>
      <c r="F6088">
        <v>7.6</v>
      </c>
      <c r="G6088" s="2">
        <v>0.17499999999999999</v>
      </c>
      <c r="H6088">
        <v>41.23</v>
      </c>
      <c r="I6088" t="s">
        <v>7277</v>
      </c>
      <c r="J6088" t="s">
        <v>7278</v>
      </c>
    </row>
    <row r="6089" spans="1:10" x14ac:dyDescent="0.25">
      <c r="B6089" s="1">
        <v>45115</v>
      </c>
      <c r="C6089" t="s">
        <v>7268</v>
      </c>
      <c r="D6089" t="s">
        <v>325</v>
      </c>
      <c r="E6089" t="s">
        <v>326</v>
      </c>
      <c r="F6089">
        <v>1178</v>
      </c>
      <c r="G6089">
        <v>11</v>
      </c>
      <c r="H6089">
        <v>129.58000000000001</v>
      </c>
    </row>
    <row r="6090" spans="1:10" x14ac:dyDescent="0.25">
      <c r="A6090">
        <v>7972</v>
      </c>
      <c r="B6090" s="1">
        <v>45122</v>
      </c>
      <c r="C6090" t="s">
        <v>7268</v>
      </c>
      <c r="D6090" t="s">
        <v>11</v>
      </c>
      <c r="E6090" t="s">
        <v>12</v>
      </c>
      <c r="F6090">
        <v>38</v>
      </c>
      <c r="G6090" t="s">
        <v>7269</v>
      </c>
      <c r="H6090">
        <v>1178</v>
      </c>
      <c r="I6090" t="s">
        <v>7270</v>
      </c>
      <c r="J6090" t="s">
        <v>7279</v>
      </c>
    </row>
    <row r="6091" spans="1:10" x14ac:dyDescent="0.25">
      <c r="B6091" s="1">
        <v>45122</v>
      </c>
      <c r="C6091" t="s">
        <v>7268</v>
      </c>
      <c r="D6091" t="s">
        <v>325</v>
      </c>
      <c r="E6091" t="s">
        <v>326</v>
      </c>
      <c r="F6091">
        <v>1178</v>
      </c>
      <c r="G6091">
        <v>11</v>
      </c>
      <c r="H6091">
        <v>129.58000000000001</v>
      </c>
    </row>
    <row r="6092" spans="1:10" x14ac:dyDescent="0.25">
      <c r="A6092">
        <v>7974</v>
      </c>
      <c r="B6092" s="1">
        <v>45129</v>
      </c>
      <c r="C6092" t="s">
        <v>7268</v>
      </c>
      <c r="D6092" t="s">
        <v>11</v>
      </c>
      <c r="E6092" t="s">
        <v>12</v>
      </c>
      <c r="F6092">
        <v>38</v>
      </c>
      <c r="G6092" t="s">
        <v>7269</v>
      </c>
      <c r="H6092">
        <v>1178</v>
      </c>
      <c r="I6092" t="s">
        <v>7270</v>
      </c>
      <c r="J6092" t="s">
        <v>7280</v>
      </c>
    </row>
    <row r="6093" spans="1:10" x14ac:dyDescent="0.25">
      <c r="B6093" s="1">
        <v>45129</v>
      </c>
      <c r="C6093" t="s">
        <v>7268</v>
      </c>
      <c r="D6093" t="s">
        <v>325</v>
      </c>
      <c r="E6093" t="s">
        <v>326</v>
      </c>
      <c r="F6093">
        <v>1178</v>
      </c>
      <c r="G6093">
        <v>11</v>
      </c>
      <c r="H6093">
        <v>129.58000000000001</v>
      </c>
    </row>
    <row r="6094" spans="1:10" x14ac:dyDescent="0.25">
      <c r="A6094">
        <v>7976</v>
      </c>
      <c r="B6094" s="1">
        <v>45136</v>
      </c>
      <c r="C6094" t="s">
        <v>7268</v>
      </c>
      <c r="D6094" t="s">
        <v>11</v>
      </c>
      <c r="E6094" t="s">
        <v>12</v>
      </c>
      <c r="F6094">
        <v>38</v>
      </c>
      <c r="G6094" t="s">
        <v>7269</v>
      </c>
      <c r="H6094">
        <v>1178</v>
      </c>
      <c r="I6094" t="s">
        <v>7270</v>
      </c>
      <c r="J6094" t="s">
        <v>7281</v>
      </c>
    </row>
    <row r="6095" spans="1:10" x14ac:dyDescent="0.25">
      <c r="B6095" s="1">
        <v>45136</v>
      </c>
      <c r="C6095" t="s">
        <v>7268</v>
      </c>
      <c r="D6095" t="s">
        <v>325</v>
      </c>
      <c r="E6095" t="s">
        <v>326</v>
      </c>
      <c r="F6095">
        <v>1178</v>
      </c>
      <c r="G6095">
        <v>11</v>
      </c>
      <c r="H6095">
        <v>129.58000000000001</v>
      </c>
    </row>
    <row r="6096" spans="1:10" x14ac:dyDescent="0.25">
      <c r="A6096">
        <v>7978</v>
      </c>
      <c r="B6096" s="1">
        <v>45143</v>
      </c>
      <c r="C6096" t="s">
        <v>7268</v>
      </c>
      <c r="D6096" t="s">
        <v>11</v>
      </c>
      <c r="E6096" t="s">
        <v>12</v>
      </c>
      <c r="F6096">
        <v>38</v>
      </c>
      <c r="G6096" t="s">
        <v>7269</v>
      </c>
      <c r="H6096">
        <v>1178</v>
      </c>
      <c r="I6096" t="s">
        <v>7270</v>
      </c>
      <c r="J6096" t="s">
        <v>7282</v>
      </c>
    </row>
    <row r="6097" spans="1:10" x14ac:dyDescent="0.25">
      <c r="B6097" s="1">
        <v>45143</v>
      </c>
      <c r="C6097" t="s">
        <v>7268</v>
      </c>
      <c r="D6097" t="s">
        <v>325</v>
      </c>
      <c r="E6097" t="s">
        <v>326</v>
      </c>
      <c r="F6097">
        <v>1178</v>
      </c>
      <c r="G6097">
        <v>11</v>
      </c>
      <c r="H6097">
        <v>129.58000000000001</v>
      </c>
    </row>
    <row r="6098" spans="1:10" x14ac:dyDescent="0.25">
      <c r="A6098">
        <v>7980</v>
      </c>
      <c r="B6098" s="1">
        <v>45150</v>
      </c>
      <c r="C6098" t="s">
        <v>7268</v>
      </c>
      <c r="D6098" t="s">
        <v>11</v>
      </c>
      <c r="E6098" t="s">
        <v>12</v>
      </c>
      <c r="F6098">
        <v>38</v>
      </c>
      <c r="G6098" t="s">
        <v>7269</v>
      </c>
      <c r="H6098">
        <v>1178</v>
      </c>
      <c r="I6098" t="s">
        <v>7270</v>
      </c>
      <c r="J6098" t="s">
        <v>7283</v>
      </c>
    </row>
    <row r="6099" spans="1:10" x14ac:dyDescent="0.25">
      <c r="B6099" s="1">
        <v>45150</v>
      </c>
      <c r="C6099" t="s">
        <v>7268</v>
      </c>
      <c r="D6099" t="s">
        <v>325</v>
      </c>
      <c r="E6099" t="s">
        <v>326</v>
      </c>
      <c r="F6099">
        <v>1178</v>
      </c>
      <c r="G6099">
        <v>11</v>
      </c>
      <c r="H6099">
        <v>129.58000000000001</v>
      </c>
    </row>
    <row r="6100" spans="1:10" x14ac:dyDescent="0.25">
      <c r="A6100">
        <v>7982</v>
      </c>
      <c r="B6100" s="1">
        <v>45157</v>
      </c>
      <c r="C6100" t="s">
        <v>7268</v>
      </c>
      <c r="D6100" t="s">
        <v>11</v>
      </c>
      <c r="E6100" t="s">
        <v>12</v>
      </c>
      <c r="F6100">
        <v>38</v>
      </c>
      <c r="G6100" t="s">
        <v>7269</v>
      </c>
      <c r="H6100">
        <v>1178</v>
      </c>
      <c r="I6100" t="s">
        <v>7270</v>
      </c>
      <c r="J6100" t="s">
        <v>7284</v>
      </c>
    </row>
    <row r="6101" spans="1:10" x14ac:dyDescent="0.25">
      <c r="B6101" s="1">
        <v>45157</v>
      </c>
      <c r="C6101" t="s">
        <v>7268</v>
      </c>
      <c r="D6101" t="s">
        <v>325</v>
      </c>
      <c r="E6101" t="s">
        <v>326</v>
      </c>
      <c r="F6101">
        <v>1178</v>
      </c>
      <c r="G6101">
        <v>11</v>
      </c>
      <c r="H6101">
        <v>129.58000000000001</v>
      </c>
    </row>
    <row r="6102" spans="1:10" x14ac:dyDescent="0.25">
      <c r="A6102">
        <v>7984</v>
      </c>
      <c r="B6102" s="1">
        <v>45164</v>
      </c>
      <c r="C6102" t="s">
        <v>7268</v>
      </c>
      <c r="D6102" t="s">
        <v>11</v>
      </c>
      <c r="E6102" t="s">
        <v>12</v>
      </c>
      <c r="F6102">
        <v>38</v>
      </c>
      <c r="G6102" t="s">
        <v>7269</v>
      </c>
      <c r="H6102">
        <v>1178</v>
      </c>
      <c r="I6102" t="s">
        <v>7270</v>
      </c>
      <c r="J6102" t="s">
        <v>7285</v>
      </c>
    </row>
    <row r="6103" spans="1:10" x14ac:dyDescent="0.25">
      <c r="B6103" s="1">
        <v>45164</v>
      </c>
      <c r="C6103" t="s">
        <v>7268</v>
      </c>
      <c r="D6103" t="s">
        <v>325</v>
      </c>
      <c r="E6103" t="s">
        <v>326</v>
      </c>
      <c r="F6103">
        <v>1178</v>
      </c>
      <c r="G6103">
        <v>11</v>
      </c>
      <c r="H6103">
        <v>129.58000000000001</v>
      </c>
    </row>
    <row r="6104" spans="1:10" x14ac:dyDescent="0.25">
      <c r="A6104">
        <v>7986</v>
      </c>
      <c r="B6104" s="1">
        <v>45171</v>
      </c>
      <c r="C6104" t="s">
        <v>7268</v>
      </c>
      <c r="D6104" t="s">
        <v>11</v>
      </c>
      <c r="E6104" t="s">
        <v>12</v>
      </c>
      <c r="F6104">
        <v>30.4</v>
      </c>
      <c r="G6104" t="s">
        <v>7269</v>
      </c>
      <c r="H6104">
        <v>942.4</v>
      </c>
      <c r="I6104" t="s">
        <v>7272</v>
      </c>
      <c r="J6104" t="s">
        <v>7286</v>
      </c>
    </row>
    <row r="6105" spans="1:10" x14ac:dyDescent="0.25">
      <c r="A6105">
        <v>7987</v>
      </c>
      <c r="B6105" s="1">
        <v>45171</v>
      </c>
      <c r="C6105" t="s">
        <v>7268</v>
      </c>
      <c r="D6105" t="s">
        <v>131</v>
      </c>
      <c r="E6105" t="s">
        <v>232</v>
      </c>
      <c r="F6105">
        <v>7.6</v>
      </c>
      <c r="G6105" t="s">
        <v>7269</v>
      </c>
      <c r="H6105">
        <v>235.6</v>
      </c>
      <c r="I6105" t="s">
        <v>7287</v>
      </c>
      <c r="J6105" t="s">
        <v>7288</v>
      </c>
    </row>
    <row r="6106" spans="1:10" x14ac:dyDescent="0.25">
      <c r="B6106" s="1">
        <v>45171</v>
      </c>
      <c r="C6106" t="s">
        <v>7268</v>
      </c>
      <c r="D6106" t="s">
        <v>325</v>
      </c>
      <c r="E6106" t="s">
        <v>326</v>
      </c>
      <c r="F6106">
        <v>1178</v>
      </c>
      <c r="G6106">
        <v>11</v>
      </c>
      <c r="H6106">
        <v>129.58000000000001</v>
      </c>
    </row>
    <row r="6107" spans="1:10" x14ac:dyDescent="0.25">
      <c r="A6107">
        <v>7989</v>
      </c>
      <c r="B6107" s="1">
        <v>45178</v>
      </c>
      <c r="C6107" t="s">
        <v>7268</v>
      </c>
      <c r="D6107" t="s">
        <v>11</v>
      </c>
      <c r="E6107" t="s">
        <v>12</v>
      </c>
      <c r="F6107">
        <v>38</v>
      </c>
      <c r="G6107" t="s">
        <v>7269</v>
      </c>
      <c r="H6107">
        <v>1178</v>
      </c>
      <c r="I6107" t="s">
        <v>7270</v>
      </c>
      <c r="J6107" t="s">
        <v>7289</v>
      </c>
    </row>
    <row r="6108" spans="1:10" x14ac:dyDescent="0.25">
      <c r="B6108" s="1">
        <v>45178</v>
      </c>
      <c r="C6108" t="s">
        <v>7268</v>
      </c>
      <c r="D6108" t="s">
        <v>325</v>
      </c>
      <c r="E6108" t="s">
        <v>326</v>
      </c>
      <c r="F6108">
        <v>1178</v>
      </c>
      <c r="G6108">
        <v>11</v>
      </c>
      <c r="H6108">
        <v>129.58000000000001</v>
      </c>
    </row>
    <row r="6109" spans="1:10" x14ac:dyDescent="0.25">
      <c r="A6109">
        <v>7991</v>
      </c>
      <c r="B6109" s="1">
        <v>45185</v>
      </c>
      <c r="C6109" t="s">
        <v>7268</v>
      </c>
      <c r="D6109" t="s">
        <v>11</v>
      </c>
      <c r="E6109" t="s">
        <v>12</v>
      </c>
      <c r="F6109">
        <v>38</v>
      </c>
      <c r="G6109" t="s">
        <v>7269</v>
      </c>
      <c r="H6109">
        <v>1178</v>
      </c>
      <c r="I6109" t="s">
        <v>7270</v>
      </c>
      <c r="J6109" t="s">
        <v>7290</v>
      </c>
    </row>
    <row r="6110" spans="1:10" x14ac:dyDescent="0.25">
      <c r="B6110" s="1">
        <v>45185</v>
      </c>
      <c r="C6110" t="s">
        <v>7268</v>
      </c>
      <c r="D6110" t="s">
        <v>325</v>
      </c>
      <c r="E6110" t="s">
        <v>326</v>
      </c>
      <c r="F6110">
        <v>1178</v>
      </c>
      <c r="G6110">
        <v>11</v>
      </c>
      <c r="H6110">
        <v>129.58000000000001</v>
      </c>
    </row>
    <row r="6111" spans="1:10" x14ac:dyDescent="0.25">
      <c r="A6111">
        <v>7993</v>
      </c>
      <c r="B6111" s="1">
        <v>45191</v>
      </c>
      <c r="C6111" t="s">
        <v>7268</v>
      </c>
      <c r="D6111" t="s">
        <v>11</v>
      </c>
      <c r="E6111" t="s">
        <v>12</v>
      </c>
      <c r="F6111">
        <v>38</v>
      </c>
      <c r="G6111" t="s">
        <v>7269</v>
      </c>
      <c r="H6111">
        <v>1178</v>
      </c>
      <c r="I6111" t="s">
        <v>7270</v>
      </c>
      <c r="J6111" t="s">
        <v>7291</v>
      </c>
    </row>
    <row r="6112" spans="1:10" x14ac:dyDescent="0.25">
      <c r="B6112" s="1">
        <v>45191</v>
      </c>
      <c r="C6112" t="s">
        <v>7268</v>
      </c>
      <c r="D6112" t="s">
        <v>325</v>
      </c>
      <c r="E6112" t="s">
        <v>326</v>
      </c>
      <c r="F6112">
        <v>1178</v>
      </c>
      <c r="G6112">
        <v>11</v>
      </c>
      <c r="H6112">
        <v>129.58000000000001</v>
      </c>
    </row>
    <row r="6113" spans="1:10" x14ac:dyDescent="0.25">
      <c r="A6113">
        <v>7995</v>
      </c>
      <c r="B6113" s="1">
        <v>45198</v>
      </c>
      <c r="C6113" t="s">
        <v>7268</v>
      </c>
      <c r="D6113" t="s">
        <v>11</v>
      </c>
      <c r="E6113" t="s">
        <v>12</v>
      </c>
      <c r="F6113">
        <v>38</v>
      </c>
      <c r="G6113" t="s">
        <v>7269</v>
      </c>
      <c r="H6113">
        <v>1178</v>
      </c>
      <c r="I6113" t="s">
        <v>7270</v>
      </c>
      <c r="J6113" t="s">
        <v>7292</v>
      </c>
    </row>
    <row r="6114" spans="1:10" x14ac:dyDescent="0.25">
      <c r="B6114" s="1">
        <v>45198</v>
      </c>
      <c r="C6114" t="s">
        <v>7268</v>
      </c>
      <c r="D6114" t="s">
        <v>325</v>
      </c>
      <c r="E6114" t="s">
        <v>326</v>
      </c>
      <c r="F6114">
        <v>1178</v>
      </c>
      <c r="G6114">
        <v>11</v>
      </c>
      <c r="H6114">
        <v>129.58000000000001</v>
      </c>
    </row>
    <row r="6115" spans="1:10" x14ac:dyDescent="0.25">
      <c r="A6115">
        <v>7997</v>
      </c>
      <c r="B6115" s="1">
        <v>45206</v>
      </c>
      <c r="C6115" t="s">
        <v>7268</v>
      </c>
      <c r="D6115" t="s">
        <v>131</v>
      </c>
      <c r="E6115" t="s">
        <v>239</v>
      </c>
      <c r="F6115">
        <v>8</v>
      </c>
      <c r="G6115" t="s">
        <v>7269</v>
      </c>
      <c r="H6115">
        <v>248</v>
      </c>
      <c r="I6115" t="s">
        <v>7293</v>
      </c>
      <c r="J6115" t="s">
        <v>7294</v>
      </c>
    </row>
    <row r="6116" spans="1:10" x14ac:dyDescent="0.25">
      <c r="A6116">
        <v>7998</v>
      </c>
      <c r="B6116" s="1">
        <v>45206</v>
      </c>
      <c r="C6116" t="s">
        <v>7268</v>
      </c>
      <c r="D6116" t="s">
        <v>11</v>
      </c>
      <c r="E6116" t="s">
        <v>12</v>
      </c>
      <c r="F6116">
        <v>30.4</v>
      </c>
      <c r="G6116" t="s">
        <v>7269</v>
      </c>
      <c r="H6116">
        <v>942.4</v>
      </c>
      <c r="I6116" t="s">
        <v>7272</v>
      </c>
      <c r="J6116" t="s">
        <v>7295</v>
      </c>
    </row>
    <row r="6117" spans="1:10" x14ac:dyDescent="0.25">
      <c r="B6117" s="1">
        <v>45206</v>
      </c>
      <c r="C6117" t="s">
        <v>7268</v>
      </c>
      <c r="D6117" t="s">
        <v>325</v>
      </c>
      <c r="E6117" t="s">
        <v>326</v>
      </c>
      <c r="F6117">
        <v>1190.4000000000001</v>
      </c>
      <c r="G6117">
        <v>11</v>
      </c>
      <c r="H6117">
        <v>130.94399999999999</v>
      </c>
    </row>
    <row r="6118" spans="1:10" x14ac:dyDescent="0.25">
      <c r="A6118">
        <v>8000</v>
      </c>
      <c r="B6118" s="1">
        <v>45213</v>
      </c>
      <c r="C6118" t="s">
        <v>7268</v>
      </c>
      <c r="D6118" t="s">
        <v>11</v>
      </c>
      <c r="E6118" t="s">
        <v>12</v>
      </c>
      <c r="F6118">
        <v>38</v>
      </c>
      <c r="G6118" t="s">
        <v>7296</v>
      </c>
      <c r="H6118">
        <v>1174.77</v>
      </c>
      <c r="I6118" t="s">
        <v>7297</v>
      </c>
      <c r="J6118" t="s">
        <v>7298</v>
      </c>
    </row>
    <row r="6119" spans="1:10" x14ac:dyDescent="0.25">
      <c r="B6119" s="1">
        <v>45213</v>
      </c>
      <c r="C6119" t="s">
        <v>7268</v>
      </c>
      <c r="D6119" t="s">
        <v>325</v>
      </c>
      <c r="E6119" t="s">
        <v>326</v>
      </c>
      <c r="F6119">
        <v>1174.77</v>
      </c>
      <c r="G6119">
        <v>11</v>
      </c>
      <c r="H6119">
        <v>129.22470000000001</v>
      </c>
    </row>
    <row r="6120" spans="1:10" x14ac:dyDescent="0.25">
      <c r="A6120">
        <v>8002</v>
      </c>
      <c r="B6120" s="1">
        <v>45220</v>
      </c>
      <c r="C6120" t="s">
        <v>7268</v>
      </c>
      <c r="D6120" t="s">
        <v>11</v>
      </c>
      <c r="E6120" t="s">
        <v>12</v>
      </c>
      <c r="F6120">
        <v>38</v>
      </c>
      <c r="G6120" t="s">
        <v>7296</v>
      </c>
      <c r="H6120">
        <v>1174.77</v>
      </c>
      <c r="I6120" t="s">
        <v>7297</v>
      </c>
      <c r="J6120" t="s">
        <v>7299</v>
      </c>
    </row>
    <row r="6121" spans="1:10" x14ac:dyDescent="0.25">
      <c r="B6121" s="1">
        <v>45220</v>
      </c>
      <c r="C6121" t="s">
        <v>7268</v>
      </c>
      <c r="D6121" t="s">
        <v>325</v>
      </c>
      <c r="E6121" t="s">
        <v>326</v>
      </c>
      <c r="F6121">
        <v>1174.77</v>
      </c>
      <c r="G6121">
        <v>11</v>
      </c>
      <c r="H6121">
        <v>129.22470000000001</v>
      </c>
    </row>
    <row r="6122" spans="1:10" x14ac:dyDescent="0.25">
      <c r="A6122">
        <v>8004</v>
      </c>
      <c r="B6122" s="1">
        <v>45227</v>
      </c>
      <c r="C6122" t="s">
        <v>7268</v>
      </c>
      <c r="D6122" t="s">
        <v>11</v>
      </c>
      <c r="E6122" t="s">
        <v>12</v>
      </c>
      <c r="F6122">
        <v>38</v>
      </c>
      <c r="G6122" t="s">
        <v>7296</v>
      </c>
      <c r="H6122">
        <v>1174.77</v>
      </c>
      <c r="I6122" t="s">
        <v>7297</v>
      </c>
      <c r="J6122" t="s">
        <v>7300</v>
      </c>
    </row>
    <row r="6123" spans="1:10" x14ac:dyDescent="0.25">
      <c r="B6123" s="1">
        <v>45227</v>
      </c>
      <c r="C6123" t="s">
        <v>7268</v>
      </c>
      <c r="D6123" t="s">
        <v>325</v>
      </c>
      <c r="E6123" t="s">
        <v>326</v>
      </c>
      <c r="F6123">
        <v>1174.77</v>
      </c>
      <c r="G6123">
        <v>11</v>
      </c>
      <c r="H6123">
        <v>129.22470000000001</v>
      </c>
    </row>
    <row r="6124" spans="1:10" x14ac:dyDescent="0.25">
      <c r="A6124">
        <v>8006</v>
      </c>
      <c r="B6124" s="1">
        <v>45234</v>
      </c>
      <c r="C6124" t="s">
        <v>7268</v>
      </c>
      <c r="D6124" t="s">
        <v>11</v>
      </c>
      <c r="E6124" t="s">
        <v>12</v>
      </c>
      <c r="F6124">
        <v>38</v>
      </c>
      <c r="G6124" t="s">
        <v>7296</v>
      </c>
      <c r="H6124">
        <v>1174.77</v>
      </c>
      <c r="I6124" t="s">
        <v>7297</v>
      </c>
      <c r="J6124" t="s">
        <v>7301</v>
      </c>
    </row>
    <row r="6125" spans="1:10" x14ac:dyDescent="0.25">
      <c r="B6125" s="1">
        <v>45234</v>
      </c>
      <c r="C6125" t="s">
        <v>7268</v>
      </c>
      <c r="D6125" t="s">
        <v>325</v>
      </c>
      <c r="E6125" t="s">
        <v>326</v>
      </c>
      <c r="F6125">
        <v>1174.77</v>
      </c>
      <c r="G6125">
        <v>11</v>
      </c>
      <c r="H6125">
        <v>129.22470000000001</v>
      </c>
    </row>
    <row r="6126" spans="1:10" x14ac:dyDescent="0.25">
      <c r="A6126">
        <v>8008</v>
      </c>
      <c r="B6126" s="1">
        <v>45241</v>
      </c>
      <c r="C6126" t="s">
        <v>7268</v>
      </c>
      <c r="D6126" t="s">
        <v>11</v>
      </c>
      <c r="E6126" t="s">
        <v>12</v>
      </c>
      <c r="F6126">
        <v>38</v>
      </c>
      <c r="G6126" t="s">
        <v>7296</v>
      </c>
      <c r="H6126">
        <v>1174.77</v>
      </c>
      <c r="I6126" t="s">
        <v>7297</v>
      </c>
      <c r="J6126" t="s">
        <v>7302</v>
      </c>
    </row>
    <row r="6127" spans="1:10" x14ac:dyDescent="0.25">
      <c r="A6127">
        <v>8010</v>
      </c>
      <c r="B6127" s="1">
        <v>45241</v>
      </c>
      <c r="C6127" t="s">
        <v>7268</v>
      </c>
      <c r="D6127" t="s">
        <v>11</v>
      </c>
      <c r="E6127" t="s">
        <v>12</v>
      </c>
      <c r="F6127">
        <v>-15.2</v>
      </c>
      <c r="G6127" t="s">
        <v>7296</v>
      </c>
      <c r="H6127">
        <v>-469.91</v>
      </c>
      <c r="I6127" t="s">
        <v>7303</v>
      </c>
      <c r="J6127" t="s">
        <v>7302</v>
      </c>
    </row>
    <row r="6128" spans="1:10" x14ac:dyDescent="0.25">
      <c r="A6128">
        <v>8011</v>
      </c>
      <c r="B6128" s="1">
        <v>45241</v>
      </c>
      <c r="C6128" t="s">
        <v>7268</v>
      </c>
      <c r="D6128" t="s">
        <v>589</v>
      </c>
      <c r="E6128" t="s">
        <v>590</v>
      </c>
      <c r="F6128">
        <v>15.2</v>
      </c>
      <c r="G6128" t="s">
        <v>7296</v>
      </c>
      <c r="H6128">
        <v>469.91</v>
      </c>
      <c r="I6128" t="s">
        <v>7304</v>
      </c>
      <c r="J6128" t="s">
        <v>7305</v>
      </c>
    </row>
    <row r="6129" spans="1:10" x14ac:dyDescent="0.25">
      <c r="B6129" s="1">
        <v>45241</v>
      </c>
      <c r="C6129" t="s">
        <v>7268</v>
      </c>
      <c r="D6129" t="s">
        <v>325</v>
      </c>
      <c r="E6129" t="s">
        <v>326</v>
      </c>
      <c r="F6129">
        <v>1174.77</v>
      </c>
      <c r="G6129">
        <v>11</v>
      </c>
      <c r="H6129">
        <v>129.22470000000001</v>
      </c>
    </row>
    <row r="6130" spans="1:10" x14ac:dyDescent="0.25">
      <c r="A6130">
        <v>8012</v>
      </c>
      <c r="B6130" s="1">
        <v>45248</v>
      </c>
      <c r="C6130" t="s">
        <v>7268</v>
      </c>
      <c r="D6130" t="s">
        <v>11</v>
      </c>
      <c r="E6130" t="s">
        <v>12</v>
      </c>
      <c r="F6130">
        <v>7.6</v>
      </c>
      <c r="G6130" t="s">
        <v>7296</v>
      </c>
      <c r="H6130">
        <v>234.95</v>
      </c>
      <c r="I6130" t="s">
        <v>7306</v>
      </c>
      <c r="J6130" t="s">
        <v>7307</v>
      </c>
    </row>
    <row r="6131" spans="1:10" x14ac:dyDescent="0.25">
      <c r="A6131">
        <v>8013</v>
      </c>
      <c r="B6131" s="1">
        <v>45248</v>
      </c>
      <c r="C6131" t="s">
        <v>7268</v>
      </c>
      <c r="D6131" t="s">
        <v>258</v>
      </c>
      <c r="E6131" t="s">
        <v>259</v>
      </c>
      <c r="F6131">
        <v>30.4</v>
      </c>
      <c r="G6131" t="s">
        <v>7296</v>
      </c>
      <c r="H6131">
        <v>939.82</v>
      </c>
      <c r="I6131" t="s">
        <v>7308</v>
      </c>
      <c r="J6131" t="s">
        <v>7309</v>
      </c>
    </row>
    <row r="6132" spans="1:10" x14ac:dyDescent="0.25">
      <c r="A6132">
        <v>8014</v>
      </c>
      <c r="B6132" s="1">
        <v>45248</v>
      </c>
      <c r="C6132" t="s">
        <v>7268</v>
      </c>
      <c r="D6132" t="s">
        <v>262</v>
      </c>
      <c r="E6132" t="s">
        <v>263</v>
      </c>
      <c r="F6132">
        <v>30.4</v>
      </c>
      <c r="G6132" s="2">
        <v>0.17499999999999999</v>
      </c>
      <c r="H6132">
        <v>164.47</v>
      </c>
      <c r="I6132" t="s">
        <v>7310</v>
      </c>
      <c r="J6132" t="s">
        <v>7311</v>
      </c>
    </row>
    <row r="6133" spans="1:10" x14ac:dyDescent="0.25">
      <c r="B6133" s="1">
        <v>45248</v>
      </c>
      <c r="C6133" t="s">
        <v>7268</v>
      </c>
      <c r="D6133" t="s">
        <v>325</v>
      </c>
      <c r="E6133" t="s">
        <v>326</v>
      </c>
      <c r="F6133">
        <v>1174.77</v>
      </c>
      <c r="G6133">
        <v>11</v>
      </c>
      <c r="H6133">
        <v>129.22470000000001</v>
      </c>
    </row>
    <row r="6134" spans="1:10" x14ac:dyDescent="0.25">
      <c r="A6134">
        <v>8016</v>
      </c>
      <c r="B6134" s="1">
        <v>45255</v>
      </c>
      <c r="C6134" t="s">
        <v>7268</v>
      </c>
      <c r="D6134" t="s">
        <v>11</v>
      </c>
      <c r="E6134" t="s">
        <v>12</v>
      </c>
      <c r="F6134">
        <v>38</v>
      </c>
      <c r="G6134" t="s">
        <v>7296</v>
      </c>
      <c r="H6134">
        <v>1174.77</v>
      </c>
      <c r="I6134" t="s">
        <v>7297</v>
      </c>
      <c r="J6134" t="s">
        <v>7312</v>
      </c>
    </row>
    <row r="6135" spans="1:10" x14ac:dyDescent="0.25">
      <c r="B6135" s="1">
        <v>45255</v>
      </c>
      <c r="C6135" t="s">
        <v>7268</v>
      </c>
      <c r="D6135" t="s">
        <v>325</v>
      </c>
      <c r="E6135" t="s">
        <v>326</v>
      </c>
      <c r="F6135">
        <v>1174.77</v>
      </c>
      <c r="G6135">
        <v>11</v>
      </c>
      <c r="H6135">
        <v>129.22470000000001</v>
      </c>
    </row>
    <row r="6136" spans="1:10" x14ac:dyDescent="0.25">
      <c r="A6136">
        <v>8018</v>
      </c>
      <c r="B6136" s="1">
        <v>45262</v>
      </c>
      <c r="C6136" t="s">
        <v>7268</v>
      </c>
      <c r="D6136" t="s">
        <v>11</v>
      </c>
      <c r="E6136" t="s">
        <v>12</v>
      </c>
      <c r="F6136">
        <v>38</v>
      </c>
      <c r="G6136" t="s">
        <v>7296</v>
      </c>
      <c r="H6136">
        <v>1174.77</v>
      </c>
      <c r="I6136" t="s">
        <v>7297</v>
      </c>
      <c r="J6136" t="s">
        <v>7313</v>
      </c>
    </row>
    <row r="6137" spans="1:10" x14ac:dyDescent="0.25">
      <c r="B6137" s="1">
        <v>45262</v>
      </c>
      <c r="C6137" t="s">
        <v>7268</v>
      </c>
      <c r="D6137" t="s">
        <v>325</v>
      </c>
      <c r="E6137" t="s">
        <v>326</v>
      </c>
      <c r="F6137">
        <v>1174.77</v>
      </c>
      <c r="G6137">
        <v>11</v>
      </c>
      <c r="H6137">
        <v>129.22470000000001</v>
      </c>
    </row>
    <row r="6138" spans="1:10" x14ac:dyDescent="0.25">
      <c r="A6138">
        <v>8020</v>
      </c>
      <c r="B6138" s="1">
        <v>45269</v>
      </c>
      <c r="C6138" t="s">
        <v>7268</v>
      </c>
      <c r="D6138" t="s">
        <v>11</v>
      </c>
      <c r="E6138" t="s">
        <v>12</v>
      </c>
      <c r="F6138">
        <v>38</v>
      </c>
      <c r="G6138" t="s">
        <v>7296</v>
      </c>
      <c r="H6138">
        <v>1174.77</v>
      </c>
      <c r="I6138" t="s">
        <v>7297</v>
      </c>
      <c r="J6138" t="s">
        <v>7314</v>
      </c>
    </row>
    <row r="6139" spans="1:10" x14ac:dyDescent="0.25">
      <c r="B6139" s="1">
        <v>45269</v>
      </c>
      <c r="C6139" t="s">
        <v>7268</v>
      </c>
      <c r="D6139" t="s">
        <v>325</v>
      </c>
      <c r="E6139" t="s">
        <v>326</v>
      </c>
      <c r="F6139">
        <v>1174.77</v>
      </c>
      <c r="G6139">
        <v>11</v>
      </c>
      <c r="H6139">
        <v>129.22470000000001</v>
      </c>
    </row>
    <row r="6140" spans="1:10" x14ac:dyDescent="0.25">
      <c r="A6140">
        <v>8022</v>
      </c>
      <c r="B6140" s="1">
        <v>45276</v>
      </c>
      <c r="C6140" t="s">
        <v>7268</v>
      </c>
      <c r="D6140" t="s">
        <v>11</v>
      </c>
      <c r="E6140" t="s">
        <v>12</v>
      </c>
      <c r="F6140">
        <v>38</v>
      </c>
      <c r="G6140" t="s">
        <v>7296</v>
      </c>
      <c r="H6140">
        <v>1174.77</v>
      </c>
      <c r="I6140" t="s">
        <v>7297</v>
      </c>
      <c r="J6140" t="s">
        <v>7315</v>
      </c>
    </row>
    <row r="6141" spans="1:10" x14ac:dyDescent="0.25">
      <c r="B6141" s="1">
        <v>45276</v>
      </c>
      <c r="C6141" t="s">
        <v>7268</v>
      </c>
      <c r="D6141" t="s">
        <v>325</v>
      </c>
      <c r="E6141" t="s">
        <v>326</v>
      </c>
      <c r="F6141">
        <v>1174.77</v>
      </c>
      <c r="G6141">
        <v>11</v>
      </c>
      <c r="H6141">
        <v>129.22470000000001</v>
      </c>
    </row>
    <row r="6142" spans="1:10" x14ac:dyDescent="0.25">
      <c r="B6142" s="1">
        <v>45281</v>
      </c>
      <c r="C6142" t="s">
        <v>7268</v>
      </c>
      <c r="D6142" t="s">
        <v>325</v>
      </c>
      <c r="E6142" t="s">
        <v>326</v>
      </c>
      <c r="F6142">
        <v>0</v>
      </c>
      <c r="G6142">
        <v>49.55</v>
      </c>
      <c r="H6142">
        <v>49.55</v>
      </c>
    </row>
    <row r="6143" spans="1:10" x14ac:dyDescent="0.25">
      <c r="A6143">
        <v>8024</v>
      </c>
      <c r="B6143" s="1">
        <v>45283</v>
      </c>
      <c r="C6143" t="s">
        <v>7268</v>
      </c>
      <c r="D6143" t="s">
        <v>11</v>
      </c>
      <c r="E6143" t="s">
        <v>12</v>
      </c>
      <c r="F6143">
        <v>38</v>
      </c>
      <c r="G6143" t="s">
        <v>7296</v>
      </c>
      <c r="H6143">
        <v>1174.77</v>
      </c>
      <c r="I6143" t="s">
        <v>7297</v>
      </c>
      <c r="J6143" t="s">
        <v>7316</v>
      </c>
    </row>
    <row r="6144" spans="1:10" x14ac:dyDescent="0.25">
      <c r="A6144">
        <v>8025</v>
      </c>
      <c r="B6144" s="1">
        <v>45283</v>
      </c>
      <c r="C6144" t="s">
        <v>7268</v>
      </c>
      <c r="D6144" t="s">
        <v>110</v>
      </c>
      <c r="H6144" s="1">
        <v>45283</v>
      </c>
      <c r="I6144" t="s">
        <v>111</v>
      </c>
      <c r="J6144" t="s">
        <v>7317</v>
      </c>
    </row>
    <row r="6145" spans="1:10" x14ac:dyDescent="0.25">
      <c r="A6145">
        <v>8026</v>
      </c>
      <c r="B6145" s="1">
        <v>45283</v>
      </c>
      <c r="C6145" t="s">
        <v>7268</v>
      </c>
      <c r="D6145" t="s">
        <v>131</v>
      </c>
      <c r="E6145" t="s">
        <v>255</v>
      </c>
      <c r="F6145">
        <v>15.2</v>
      </c>
      <c r="G6145" t="s">
        <v>7296</v>
      </c>
      <c r="H6145">
        <v>469.91</v>
      </c>
      <c r="I6145" t="s">
        <v>7318</v>
      </c>
      <c r="J6145" t="s">
        <v>7319</v>
      </c>
    </row>
    <row r="6146" spans="1:10" x14ac:dyDescent="0.25">
      <c r="A6146">
        <v>8027</v>
      </c>
      <c r="B6146" s="1">
        <v>45283</v>
      </c>
      <c r="C6146" t="s">
        <v>7268</v>
      </c>
      <c r="D6146" t="s">
        <v>258</v>
      </c>
      <c r="E6146" t="s">
        <v>259</v>
      </c>
      <c r="F6146">
        <v>22.8</v>
      </c>
      <c r="G6146" t="s">
        <v>7296</v>
      </c>
      <c r="H6146">
        <v>704.86</v>
      </c>
      <c r="I6146" t="s">
        <v>7320</v>
      </c>
      <c r="J6146" t="s">
        <v>7321</v>
      </c>
    </row>
    <row r="6147" spans="1:10" x14ac:dyDescent="0.25">
      <c r="A6147">
        <v>8028</v>
      </c>
      <c r="B6147" s="1">
        <v>45283</v>
      </c>
      <c r="C6147" t="s">
        <v>7268</v>
      </c>
      <c r="D6147" t="s">
        <v>262</v>
      </c>
      <c r="E6147" t="s">
        <v>263</v>
      </c>
      <c r="F6147">
        <v>22.8</v>
      </c>
      <c r="G6147" s="2">
        <v>0.17499999999999999</v>
      </c>
      <c r="H6147">
        <v>123.35</v>
      </c>
      <c r="I6147" t="s">
        <v>7322</v>
      </c>
      <c r="J6147" t="s">
        <v>7323</v>
      </c>
    </row>
    <row r="6148" spans="1:10" x14ac:dyDescent="0.25">
      <c r="A6148">
        <v>8029</v>
      </c>
      <c r="B6148" s="1">
        <v>45283</v>
      </c>
      <c r="C6148" t="s">
        <v>7268</v>
      </c>
      <c r="D6148" t="s">
        <v>110</v>
      </c>
      <c r="H6148" s="1">
        <v>45290</v>
      </c>
      <c r="I6148" t="s">
        <v>266</v>
      </c>
      <c r="J6148" t="s">
        <v>7317</v>
      </c>
    </row>
    <row r="6149" spans="1:10" x14ac:dyDescent="0.25">
      <c r="B6149" s="1">
        <v>45283</v>
      </c>
      <c r="C6149" t="s">
        <v>7268</v>
      </c>
      <c r="D6149" t="s">
        <v>485</v>
      </c>
      <c r="E6149" t="s">
        <v>486</v>
      </c>
      <c r="F6149">
        <v>14.570499999999999</v>
      </c>
      <c r="G6149">
        <v>30.915099999999999</v>
      </c>
      <c r="H6149">
        <v>450.44846454999998</v>
      </c>
    </row>
    <row r="6150" spans="1:10" x14ac:dyDescent="0.25">
      <c r="B6150" s="1">
        <v>45283</v>
      </c>
      <c r="C6150" t="s">
        <v>7268</v>
      </c>
      <c r="D6150" t="s">
        <v>325</v>
      </c>
      <c r="E6150" t="s">
        <v>326</v>
      </c>
      <c r="F6150">
        <v>2349.54</v>
      </c>
      <c r="G6150">
        <v>11</v>
      </c>
      <c r="H6150">
        <v>258.44940000000003</v>
      </c>
    </row>
    <row r="6151" spans="1:10" x14ac:dyDescent="0.25">
      <c r="A6151">
        <v>7684</v>
      </c>
      <c r="B6151" s="1">
        <v>45297</v>
      </c>
      <c r="C6151" t="s">
        <v>7268</v>
      </c>
      <c r="D6151" t="s">
        <v>131</v>
      </c>
      <c r="E6151" t="s">
        <v>267</v>
      </c>
      <c r="F6151">
        <v>7.6</v>
      </c>
      <c r="G6151" t="s">
        <v>7296</v>
      </c>
      <c r="H6151">
        <v>234.95</v>
      </c>
      <c r="I6151" t="s">
        <v>7324</v>
      </c>
      <c r="J6151" t="s">
        <v>7325</v>
      </c>
    </row>
    <row r="6152" spans="1:10" x14ac:dyDescent="0.25">
      <c r="A6152">
        <v>7685</v>
      </c>
      <c r="B6152" s="1">
        <v>45297</v>
      </c>
      <c r="C6152" t="s">
        <v>7268</v>
      </c>
      <c r="D6152" t="s">
        <v>258</v>
      </c>
      <c r="E6152" t="s">
        <v>259</v>
      </c>
      <c r="F6152">
        <v>30.4</v>
      </c>
      <c r="G6152" t="s">
        <v>7296</v>
      </c>
      <c r="H6152">
        <v>939.82</v>
      </c>
      <c r="I6152" t="s">
        <v>7326</v>
      </c>
      <c r="J6152" t="s">
        <v>7327</v>
      </c>
    </row>
    <row r="6153" spans="1:10" x14ac:dyDescent="0.25">
      <c r="A6153">
        <v>7686</v>
      </c>
      <c r="B6153" s="1">
        <v>45297</v>
      </c>
      <c r="C6153" t="s">
        <v>7268</v>
      </c>
      <c r="D6153" t="s">
        <v>262</v>
      </c>
      <c r="E6153" t="s">
        <v>263</v>
      </c>
      <c r="F6153">
        <v>30.4</v>
      </c>
      <c r="G6153" s="2">
        <v>0.17499999999999999</v>
      </c>
      <c r="H6153">
        <v>164.47</v>
      </c>
      <c r="I6153" t="s">
        <v>7328</v>
      </c>
      <c r="J6153" t="s">
        <v>7329</v>
      </c>
    </row>
    <row r="6154" spans="1:10" x14ac:dyDescent="0.25">
      <c r="B6154" s="1">
        <v>45297</v>
      </c>
      <c r="C6154" t="s">
        <v>7268</v>
      </c>
      <c r="D6154" t="s">
        <v>325</v>
      </c>
      <c r="E6154" t="s">
        <v>326</v>
      </c>
      <c r="F6154">
        <v>1174.77</v>
      </c>
      <c r="G6154">
        <v>11</v>
      </c>
      <c r="H6154">
        <v>129.22470000000001</v>
      </c>
    </row>
    <row r="6155" spans="1:10" x14ac:dyDescent="0.25">
      <c r="A6155">
        <v>7688</v>
      </c>
      <c r="B6155" s="1">
        <v>45304</v>
      </c>
      <c r="C6155" t="s">
        <v>7268</v>
      </c>
      <c r="D6155" t="s">
        <v>589</v>
      </c>
      <c r="E6155" t="s">
        <v>590</v>
      </c>
      <c r="F6155">
        <v>22.8</v>
      </c>
      <c r="G6155" t="s">
        <v>7296</v>
      </c>
      <c r="H6155">
        <v>704.86</v>
      </c>
      <c r="I6155" t="s">
        <v>7330</v>
      </c>
      <c r="J6155" t="s">
        <v>7331</v>
      </c>
    </row>
    <row r="6156" spans="1:10" x14ac:dyDescent="0.25">
      <c r="A6156">
        <v>7689</v>
      </c>
      <c r="B6156" s="1">
        <v>45304</v>
      </c>
      <c r="C6156" t="s">
        <v>7268</v>
      </c>
      <c r="D6156" t="s">
        <v>11</v>
      </c>
      <c r="E6156" t="s">
        <v>12</v>
      </c>
      <c r="F6156">
        <v>15.2</v>
      </c>
      <c r="G6156" t="s">
        <v>7296</v>
      </c>
      <c r="H6156">
        <v>469.91</v>
      </c>
      <c r="I6156" t="s">
        <v>7332</v>
      </c>
      <c r="J6156" t="s">
        <v>7333</v>
      </c>
    </row>
    <row r="6157" spans="1:10" x14ac:dyDescent="0.25">
      <c r="B6157" s="1">
        <v>45304</v>
      </c>
      <c r="C6157" t="s">
        <v>7268</v>
      </c>
      <c r="D6157" t="s">
        <v>325</v>
      </c>
      <c r="E6157" t="s">
        <v>326</v>
      </c>
      <c r="F6157">
        <v>1174.77</v>
      </c>
      <c r="G6157">
        <v>11</v>
      </c>
      <c r="H6157">
        <v>129.22470000000001</v>
      </c>
    </row>
    <row r="6158" spans="1:10" x14ac:dyDescent="0.25">
      <c r="A6158">
        <v>7691</v>
      </c>
      <c r="B6158" s="1">
        <v>45311</v>
      </c>
      <c r="C6158" t="s">
        <v>7268</v>
      </c>
      <c r="D6158" t="s">
        <v>589</v>
      </c>
      <c r="E6158" t="s">
        <v>590</v>
      </c>
      <c r="F6158">
        <v>31.5</v>
      </c>
      <c r="G6158" t="s">
        <v>7296</v>
      </c>
      <c r="H6158">
        <v>973.82</v>
      </c>
      <c r="I6158" t="s">
        <v>7334</v>
      </c>
      <c r="J6158" t="s">
        <v>7335</v>
      </c>
    </row>
    <row r="6159" spans="1:10" x14ac:dyDescent="0.25">
      <c r="A6159">
        <v>7692</v>
      </c>
      <c r="B6159" s="1">
        <v>45311</v>
      </c>
      <c r="C6159" t="s">
        <v>7268</v>
      </c>
      <c r="D6159" t="s">
        <v>258</v>
      </c>
      <c r="E6159" t="s">
        <v>994</v>
      </c>
      <c r="F6159">
        <v>6.5</v>
      </c>
      <c r="G6159" t="s">
        <v>7296</v>
      </c>
      <c r="H6159">
        <v>200.95</v>
      </c>
      <c r="I6159" t="s">
        <v>7336</v>
      </c>
      <c r="J6159" t="s">
        <v>7337</v>
      </c>
    </row>
    <row r="6160" spans="1:10" x14ac:dyDescent="0.25">
      <c r="A6160">
        <v>7693</v>
      </c>
      <c r="B6160" s="1">
        <v>45311</v>
      </c>
      <c r="C6160" t="s">
        <v>7268</v>
      </c>
      <c r="D6160" t="s">
        <v>262</v>
      </c>
      <c r="E6160" t="s">
        <v>263</v>
      </c>
      <c r="F6160">
        <v>6.5</v>
      </c>
      <c r="G6160" s="2">
        <v>0.17499999999999999</v>
      </c>
      <c r="H6160">
        <v>35.17</v>
      </c>
      <c r="I6160" t="s">
        <v>7338</v>
      </c>
      <c r="J6160" t="s">
        <v>7339</v>
      </c>
    </row>
    <row r="6161" spans="1:10" x14ac:dyDescent="0.25">
      <c r="B6161" s="1">
        <v>45311</v>
      </c>
      <c r="C6161" t="s">
        <v>7268</v>
      </c>
      <c r="D6161" t="s">
        <v>325</v>
      </c>
      <c r="E6161" t="s">
        <v>326</v>
      </c>
      <c r="F6161">
        <v>1174.77</v>
      </c>
      <c r="G6161">
        <v>11</v>
      </c>
      <c r="H6161">
        <v>129.22470000000001</v>
      </c>
    </row>
    <row r="6162" spans="1:10" x14ac:dyDescent="0.25">
      <c r="A6162">
        <v>7695</v>
      </c>
      <c r="B6162" s="1">
        <v>45318</v>
      </c>
      <c r="C6162" t="s">
        <v>7268</v>
      </c>
      <c r="D6162" t="s">
        <v>258</v>
      </c>
      <c r="E6162" t="s">
        <v>259</v>
      </c>
      <c r="F6162">
        <v>10</v>
      </c>
      <c r="G6162" t="s">
        <v>7296</v>
      </c>
      <c r="H6162">
        <v>309.14999999999998</v>
      </c>
      <c r="I6162" t="s">
        <v>7340</v>
      </c>
      <c r="J6162" t="s">
        <v>7341</v>
      </c>
    </row>
    <row r="6163" spans="1:10" x14ac:dyDescent="0.25">
      <c r="A6163">
        <v>7696</v>
      </c>
      <c r="B6163" s="1">
        <v>45318</v>
      </c>
      <c r="C6163" t="s">
        <v>7268</v>
      </c>
      <c r="D6163" t="s">
        <v>262</v>
      </c>
      <c r="E6163" t="s">
        <v>263</v>
      </c>
      <c r="F6163">
        <v>10</v>
      </c>
      <c r="G6163" s="2">
        <v>0.17499999999999999</v>
      </c>
      <c r="H6163">
        <v>54.1</v>
      </c>
      <c r="I6163" t="s">
        <v>7342</v>
      </c>
      <c r="J6163" t="s">
        <v>7343</v>
      </c>
    </row>
    <row r="6164" spans="1:10" x14ac:dyDescent="0.25">
      <c r="A6164">
        <v>7697</v>
      </c>
      <c r="B6164" s="1">
        <v>45318</v>
      </c>
      <c r="C6164" t="s">
        <v>7268</v>
      </c>
      <c r="D6164" t="s">
        <v>131</v>
      </c>
      <c r="E6164" t="s">
        <v>132</v>
      </c>
      <c r="F6164">
        <v>7.6</v>
      </c>
      <c r="G6164" t="s">
        <v>7296</v>
      </c>
      <c r="H6164">
        <v>234.95</v>
      </c>
      <c r="I6164" t="s">
        <v>7344</v>
      </c>
      <c r="J6164" t="s">
        <v>7345</v>
      </c>
    </row>
    <row r="6165" spans="1:10" x14ac:dyDescent="0.25">
      <c r="B6165" s="1">
        <v>45318</v>
      </c>
      <c r="C6165" t="s">
        <v>7268</v>
      </c>
      <c r="D6165" t="s">
        <v>325</v>
      </c>
      <c r="E6165" t="s">
        <v>326</v>
      </c>
      <c r="F6165">
        <v>544.1</v>
      </c>
      <c r="G6165">
        <v>11</v>
      </c>
      <c r="H6165">
        <v>59.850999999999999</v>
      </c>
    </row>
    <row r="6166" spans="1:10" x14ac:dyDescent="0.25">
      <c r="A6166">
        <v>7699</v>
      </c>
      <c r="B6166" s="1">
        <v>45325</v>
      </c>
      <c r="C6166" t="s">
        <v>7268</v>
      </c>
      <c r="D6166" t="s">
        <v>11</v>
      </c>
      <c r="E6166" t="s">
        <v>12</v>
      </c>
      <c r="F6166">
        <v>38</v>
      </c>
      <c r="G6166" t="s">
        <v>7296</v>
      </c>
      <c r="H6166">
        <v>1174.77</v>
      </c>
      <c r="I6166" t="s">
        <v>7346</v>
      </c>
      <c r="J6166" t="s">
        <v>7347</v>
      </c>
    </row>
    <row r="6167" spans="1:10" x14ac:dyDescent="0.25">
      <c r="B6167" s="1">
        <v>45325</v>
      </c>
      <c r="C6167" t="s">
        <v>7268</v>
      </c>
      <c r="D6167" t="s">
        <v>325</v>
      </c>
      <c r="E6167" t="s">
        <v>326</v>
      </c>
      <c r="F6167">
        <v>1174.77</v>
      </c>
      <c r="G6167">
        <v>11</v>
      </c>
      <c r="H6167">
        <v>129.22470000000001</v>
      </c>
    </row>
    <row r="6168" spans="1:10" x14ac:dyDescent="0.25">
      <c r="A6168">
        <v>7701</v>
      </c>
      <c r="B6168" s="1">
        <v>45332</v>
      </c>
      <c r="C6168" t="s">
        <v>7268</v>
      </c>
      <c r="D6168" t="s">
        <v>11</v>
      </c>
      <c r="E6168" t="s">
        <v>12</v>
      </c>
      <c r="F6168">
        <v>38</v>
      </c>
      <c r="G6168" t="s">
        <v>7296</v>
      </c>
      <c r="H6168">
        <v>1174.77</v>
      </c>
      <c r="I6168" t="s">
        <v>7346</v>
      </c>
      <c r="J6168" t="s">
        <v>7348</v>
      </c>
    </row>
    <row r="6169" spans="1:10" x14ac:dyDescent="0.25">
      <c r="B6169" s="1">
        <v>45332</v>
      </c>
      <c r="C6169" t="s">
        <v>7268</v>
      </c>
      <c r="D6169" t="s">
        <v>325</v>
      </c>
      <c r="E6169" t="s">
        <v>326</v>
      </c>
      <c r="F6169">
        <v>1174.77</v>
      </c>
      <c r="G6169">
        <v>11</v>
      </c>
      <c r="H6169">
        <v>129.22470000000001</v>
      </c>
    </row>
    <row r="6170" spans="1:10" x14ac:dyDescent="0.25">
      <c r="A6170">
        <v>7703</v>
      </c>
      <c r="B6170" s="1">
        <v>45341</v>
      </c>
      <c r="C6170" t="s">
        <v>7268</v>
      </c>
      <c r="D6170" t="s">
        <v>11</v>
      </c>
      <c r="E6170" t="s">
        <v>12</v>
      </c>
      <c r="F6170">
        <v>38</v>
      </c>
      <c r="G6170" t="s">
        <v>7296</v>
      </c>
      <c r="H6170">
        <v>1174.77</v>
      </c>
      <c r="I6170" t="s">
        <v>7346</v>
      </c>
      <c r="J6170" t="s">
        <v>7349</v>
      </c>
    </row>
    <row r="6171" spans="1:10" x14ac:dyDescent="0.25">
      <c r="B6171" s="1">
        <v>45341</v>
      </c>
      <c r="C6171" t="s">
        <v>7268</v>
      </c>
      <c r="D6171" t="s">
        <v>325</v>
      </c>
      <c r="E6171" t="s">
        <v>326</v>
      </c>
      <c r="F6171">
        <v>1174.77</v>
      </c>
      <c r="G6171">
        <v>11</v>
      </c>
      <c r="H6171">
        <v>129.22470000000001</v>
      </c>
    </row>
    <row r="6172" spans="1:10" x14ac:dyDescent="0.25">
      <c r="A6172">
        <v>7705</v>
      </c>
      <c r="B6172" s="1">
        <v>45346</v>
      </c>
      <c r="C6172" t="s">
        <v>7268</v>
      </c>
      <c r="D6172" t="s">
        <v>11</v>
      </c>
      <c r="E6172" t="s">
        <v>12</v>
      </c>
      <c r="F6172">
        <v>38</v>
      </c>
      <c r="G6172" t="s">
        <v>7296</v>
      </c>
      <c r="H6172">
        <v>1174.77</v>
      </c>
      <c r="I6172" t="s">
        <v>7346</v>
      </c>
      <c r="J6172" t="s">
        <v>7350</v>
      </c>
    </row>
    <row r="6173" spans="1:10" x14ac:dyDescent="0.25">
      <c r="B6173" s="1">
        <v>45346</v>
      </c>
      <c r="C6173" t="s">
        <v>7268</v>
      </c>
      <c r="D6173" t="s">
        <v>325</v>
      </c>
      <c r="E6173" t="s">
        <v>326</v>
      </c>
      <c r="F6173">
        <v>1174.77</v>
      </c>
      <c r="G6173">
        <v>11</v>
      </c>
      <c r="H6173">
        <v>129.22470000000001</v>
      </c>
    </row>
    <row r="6174" spans="1:10" x14ac:dyDescent="0.25">
      <c r="A6174">
        <v>7707</v>
      </c>
      <c r="B6174" s="1">
        <v>45353</v>
      </c>
      <c r="C6174" t="s">
        <v>7268</v>
      </c>
      <c r="D6174" t="s">
        <v>11</v>
      </c>
      <c r="E6174" t="s">
        <v>12</v>
      </c>
      <c r="F6174">
        <v>38</v>
      </c>
      <c r="G6174" t="s">
        <v>7296</v>
      </c>
      <c r="H6174">
        <v>1174.77</v>
      </c>
      <c r="I6174" t="s">
        <v>7346</v>
      </c>
      <c r="J6174" t="s">
        <v>7351</v>
      </c>
    </row>
    <row r="6175" spans="1:10" x14ac:dyDescent="0.25">
      <c r="B6175" s="1">
        <v>45353</v>
      </c>
      <c r="C6175" t="s">
        <v>7268</v>
      </c>
      <c r="D6175" t="s">
        <v>325</v>
      </c>
      <c r="E6175" t="s">
        <v>326</v>
      </c>
      <c r="F6175">
        <v>1174.77</v>
      </c>
      <c r="G6175">
        <v>11</v>
      </c>
      <c r="H6175">
        <v>129.22470000000001</v>
      </c>
    </row>
    <row r="6176" spans="1:10" x14ac:dyDescent="0.25">
      <c r="A6176">
        <v>7709</v>
      </c>
      <c r="B6176" s="1">
        <v>45360</v>
      </c>
      <c r="C6176" t="s">
        <v>7268</v>
      </c>
      <c r="D6176" t="s">
        <v>11</v>
      </c>
      <c r="E6176" t="s">
        <v>12</v>
      </c>
      <c r="F6176">
        <v>38</v>
      </c>
      <c r="G6176" t="s">
        <v>7296</v>
      </c>
      <c r="H6176">
        <v>1174.77</v>
      </c>
      <c r="I6176" t="s">
        <v>7346</v>
      </c>
      <c r="J6176" t="s">
        <v>7352</v>
      </c>
    </row>
    <row r="6177" spans="1:10" x14ac:dyDescent="0.25">
      <c r="B6177" s="1">
        <v>45360</v>
      </c>
      <c r="C6177" t="s">
        <v>7268</v>
      </c>
      <c r="D6177" t="s">
        <v>325</v>
      </c>
      <c r="E6177" t="s">
        <v>326</v>
      </c>
      <c r="F6177">
        <v>1174.77</v>
      </c>
      <c r="G6177">
        <v>11</v>
      </c>
      <c r="H6177">
        <v>129.22470000000001</v>
      </c>
    </row>
    <row r="6178" spans="1:10" x14ac:dyDescent="0.25">
      <c r="A6178">
        <v>7711</v>
      </c>
      <c r="B6178" s="1">
        <v>45367</v>
      </c>
      <c r="C6178" t="s">
        <v>7268</v>
      </c>
      <c r="D6178" t="s">
        <v>11</v>
      </c>
      <c r="E6178" t="s">
        <v>12</v>
      </c>
      <c r="F6178">
        <v>38</v>
      </c>
      <c r="G6178" t="s">
        <v>7296</v>
      </c>
      <c r="H6178">
        <v>1174.77</v>
      </c>
      <c r="I6178" t="s">
        <v>7346</v>
      </c>
      <c r="J6178" t="s">
        <v>7353</v>
      </c>
    </row>
    <row r="6179" spans="1:10" x14ac:dyDescent="0.25">
      <c r="B6179" s="1">
        <v>45367</v>
      </c>
      <c r="C6179" t="s">
        <v>7268</v>
      </c>
      <c r="D6179" t="s">
        <v>325</v>
      </c>
      <c r="E6179" t="s">
        <v>326</v>
      </c>
      <c r="F6179">
        <v>1174.77</v>
      </c>
      <c r="G6179">
        <v>11</v>
      </c>
      <c r="H6179">
        <v>129.22470000000001</v>
      </c>
    </row>
    <row r="6180" spans="1:10" x14ac:dyDescent="0.25">
      <c r="A6180">
        <v>7713</v>
      </c>
      <c r="B6180" s="1">
        <v>45374</v>
      </c>
      <c r="C6180" t="s">
        <v>7268</v>
      </c>
      <c r="D6180" t="s">
        <v>11</v>
      </c>
      <c r="E6180" t="s">
        <v>12</v>
      </c>
      <c r="F6180">
        <v>38</v>
      </c>
      <c r="G6180" t="s">
        <v>7296</v>
      </c>
      <c r="H6180">
        <v>1174.77</v>
      </c>
      <c r="I6180" t="s">
        <v>7346</v>
      </c>
      <c r="J6180" t="s">
        <v>7354</v>
      </c>
    </row>
    <row r="6181" spans="1:10" x14ac:dyDescent="0.25">
      <c r="B6181" s="1">
        <v>45374</v>
      </c>
      <c r="C6181" t="s">
        <v>7268</v>
      </c>
      <c r="D6181" t="s">
        <v>325</v>
      </c>
      <c r="E6181" t="s">
        <v>326</v>
      </c>
      <c r="F6181">
        <v>1174.77</v>
      </c>
      <c r="G6181">
        <v>11</v>
      </c>
      <c r="H6181">
        <v>129.22470000000001</v>
      </c>
    </row>
    <row r="6182" spans="1:10" x14ac:dyDescent="0.25">
      <c r="A6182">
        <v>7715</v>
      </c>
      <c r="B6182" s="1">
        <v>45381</v>
      </c>
      <c r="C6182" t="s">
        <v>7268</v>
      </c>
      <c r="D6182" t="s">
        <v>11</v>
      </c>
      <c r="E6182" t="s">
        <v>12</v>
      </c>
      <c r="F6182">
        <v>30.4</v>
      </c>
      <c r="G6182" t="s">
        <v>7296</v>
      </c>
      <c r="H6182">
        <v>939.82</v>
      </c>
      <c r="I6182" t="s">
        <v>7355</v>
      </c>
      <c r="J6182" t="s">
        <v>7356</v>
      </c>
    </row>
    <row r="6183" spans="1:10" x14ac:dyDescent="0.25">
      <c r="A6183">
        <v>7716</v>
      </c>
      <c r="B6183" s="1">
        <v>45381</v>
      </c>
      <c r="C6183" t="s">
        <v>7268</v>
      </c>
      <c r="D6183" t="s">
        <v>131</v>
      </c>
      <c r="E6183" t="s">
        <v>7357</v>
      </c>
      <c r="F6183">
        <v>7.6</v>
      </c>
      <c r="G6183" t="s">
        <v>7296</v>
      </c>
      <c r="H6183">
        <v>234.95</v>
      </c>
      <c r="I6183" t="s">
        <v>7358</v>
      </c>
      <c r="J6183" t="s">
        <v>7359</v>
      </c>
    </row>
    <row r="6184" spans="1:10" x14ac:dyDescent="0.25">
      <c r="B6184" s="1">
        <v>45381</v>
      </c>
      <c r="C6184" t="s">
        <v>7268</v>
      </c>
      <c r="D6184" t="s">
        <v>325</v>
      </c>
      <c r="E6184" t="s">
        <v>326</v>
      </c>
      <c r="F6184">
        <v>1174.77</v>
      </c>
      <c r="G6184">
        <v>11</v>
      </c>
      <c r="H6184">
        <v>129.22470000000001</v>
      </c>
    </row>
    <row r="6185" spans="1:10" x14ac:dyDescent="0.25">
      <c r="A6185">
        <v>7718</v>
      </c>
      <c r="B6185" s="1">
        <v>45388</v>
      </c>
      <c r="C6185" t="s">
        <v>7268</v>
      </c>
      <c r="D6185" t="s">
        <v>131</v>
      </c>
      <c r="E6185" t="s">
        <v>293</v>
      </c>
      <c r="F6185">
        <v>7.6</v>
      </c>
      <c r="G6185" t="s">
        <v>7296</v>
      </c>
      <c r="H6185">
        <v>234.95</v>
      </c>
      <c r="I6185" t="s">
        <v>7360</v>
      </c>
      <c r="J6185" t="s">
        <v>7361</v>
      </c>
    </row>
    <row r="6186" spans="1:10" x14ac:dyDescent="0.25">
      <c r="A6186">
        <v>7719</v>
      </c>
      <c r="B6186" s="1">
        <v>45388</v>
      </c>
      <c r="C6186" t="s">
        <v>7268</v>
      </c>
      <c r="D6186" t="s">
        <v>11</v>
      </c>
      <c r="E6186" t="s">
        <v>12</v>
      </c>
      <c r="F6186">
        <v>30.4</v>
      </c>
      <c r="G6186" t="s">
        <v>7296</v>
      </c>
      <c r="H6186">
        <v>939.82</v>
      </c>
      <c r="I6186" t="s">
        <v>7355</v>
      </c>
      <c r="J6186" t="s">
        <v>7362</v>
      </c>
    </row>
    <row r="6187" spans="1:10" x14ac:dyDescent="0.25">
      <c r="B6187" s="1">
        <v>45388</v>
      </c>
      <c r="C6187" t="s">
        <v>7268</v>
      </c>
      <c r="D6187" t="s">
        <v>325</v>
      </c>
      <c r="E6187" t="s">
        <v>326</v>
      </c>
      <c r="F6187">
        <v>1174.77</v>
      </c>
      <c r="G6187">
        <v>11</v>
      </c>
      <c r="H6187">
        <v>129.22470000000001</v>
      </c>
    </row>
    <row r="6188" spans="1:10" x14ac:dyDescent="0.25">
      <c r="A6188">
        <v>7721</v>
      </c>
      <c r="B6188" s="1">
        <v>45397</v>
      </c>
      <c r="C6188" t="s">
        <v>7268</v>
      </c>
      <c r="D6188" t="s">
        <v>11</v>
      </c>
      <c r="E6188" t="s">
        <v>12</v>
      </c>
      <c r="F6188">
        <v>15.2</v>
      </c>
      <c r="G6188" t="s">
        <v>7296</v>
      </c>
      <c r="H6188">
        <v>469.91</v>
      </c>
      <c r="I6188" t="s">
        <v>7332</v>
      </c>
      <c r="J6188" t="s">
        <v>7363</v>
      </c>
    </row>
    <row r="6189" spans="1:10" x14ac:dyDescent="0.25">
      <c r="A6189">
        <v>7722</v>
      </c>
      <c r="B6189" s="1">
        <v>45397</v>
      </c>
      <c r="C6189" t="s">
        <v>7268</v>
      </c>
      <c r="D6189" t="s">
        <v>258</v>
      </c>
      <c r="E6189" t="s">
        <v>3821</v>
      </c>
      <c r="F6189">
        <v>85.856300000000005</v>
      </c>
      <c r="G6189" t="s">
        <v>7296</v>
      </c>
      <c r="H6189">
        <v>2654.25</v>
      </c>
      <c r="I6189" t="s">
        <v>7364</v>
      </c>
      <c r="J6189" t="s">
        <v>7365</v>
      </c>
    </row>
    <row r="6190" spans="1:10" x14ac:dyDescent="0.25">
      <c r="A6190">
        <v>7723</v>
      </c>
      <c r="B6190" s="1">
        <v>45397</v>
      </c>
      <c r="C6190" t="s">
        <v>7268</v>
      </c>
      <c r="D6190" t="s">
        <v>262</v>
      </c>
      <c r="E6190" t="s">
        <v>263</v>
      </c>
      <c r="F6190">
        <v>85.856300000000005</v>
      </c>
      <c r="G6190" s="2">
        <v>0.17499999999999999</v>
      </c>
      <c r="H6190">
        <v>464.49</v>
      </c>
      <c r="I6190" t="s">
        <v>7366</v>
      </c>
      <c r="J6190" t="s">
        <v>7367</v>
      </c>
    </row>
    <row r="6191" spans="1:10" x14ac:dyDescent="0.25">
      <c r="B6191" s="1">
        <v>45397</v>
      </c>
      <c r="C6191" t="s">
        <v>7268</v>
      </c>
      <c r="D6191" t="s">
        <v>325</v>
      </c>
      <c r="E6191" t="s">
        <v>326</v>
      </c>
      <c r="F6191">
        <v>3124.16</v>
      </c>
      <c r="G6191">
        <v>11</v>
      </c>
      <c r="H6191">
        <v>343.6576</v>
      </c>
    </row>
    <row r="6192" spans="1:10" x14ac:dyDescent="0.25">
      <c r="A6192">
        <v>4452</v>
      </c>
      <c r="B6192" s="1">
        <v>45157</v>
      </c>
      <c r="C6192" t="s">
        <v>7368</v>
      </c>
      <c r="D6192" t="s">
        <v>11</v>
      </c>
      <c r="E6192" t="s">
        <v>12</v>
      </c>
      <c r="F6192">
        <v>38</v>
      </c>
      <c r="G6192" t="s">
        <v>5021</v>
      </c>
      <c r="H6192">
        <v>1254</v>
      </c>
      <c r="I6192" t="s">
        <v>5038</v>
      </c>
      <c r="J6192" t="s">
        <v>7369</v>
      </c>
    </row>
    <row r="6193" spans="1:10" x14ac:dyDescent="0.25">
      <c r="A6193">
        <v>4453</v>
      </c>
      <c r="B6193" s="1">
        <v>45157</v>
      </c>
      <c r="C6193" t="s">
        <v>7368</v>
      </c>
      <c r="D6193" t="s">
        <v>16</v>
      </c>
      <c r="E6193" t="s">
        <v>17</v>
      </c>
      <c r="F6193">
        <v>11.78</v>
      </c>
      <c r="G6193" t="s">
        <v>5021</v>
      </c>
      <c r="H6193">
        <v>388.74</v>
      </c>
      <c r="I6193" t="s">
        <v>7370</v>
      </c>
      <c r="J6193" t="s">
        <v>7371</v>
      </c>
    </row>
    <row r="6194" spans="1:10" x14ac:dyDescent="0.25">
      <c r="B6194" s="1">
        <v>45157</v>
      </c>
      <c r="C6194" t="s">
        <v>7368</v>
      </c>
      <c r="D6194" t="s">
        <v>325</v>
      </c>
      <c r="E6194" t="s">
        <v>326</v>
      </c>
      <c r="F6194">
        <v>1254</v>
      </c>
      <c r="G6194">
        <v>11</v>
      </c>
      <c r="H6194">
        <v>137.94</v>
      </c>
    </row>
    <row r="6195" spans="1:10" x14ac:dyDescent="0.25">
      <c r="A6195">
        <v>4455</v>
      </c>
      <c r="B6195" s="1">
        <v>45164</v>
      </c>
      <c r="C6195" t="s">
        <v>7368</v>
      </c>
      <c r="D6195" t="s">
        <v>11</v>
      </c>
      <c r="E6195" t="s">
        <v>12</v>
      </c>
      <c r="F6195">
        <v>38</v>
      </c>
      <c r="G6195" t="s">
        <v>5021</v>
      </c>
      <c r="H6195">
        <v>1254</v>
      </c>
      <c r="I6195" t="s">
        <v>5038</v>
      </c>
      <c r="J6195" t="s">
        <v>7372</v>
      </c>
    </row>
    <row r="6196" spans="1:10" x14ac:dyDescent="0.25">
      <c r="A6196">
        <v>4456</v>
      </c>
      <c r="B6196" s="1">
        <v>45164</v>
      </c>
      <c r="C6196" t="s">
        <v>7368</v>
      </c>
      <c r="D6196" t="s">
        <v>16</v>
      </c>
      <c r="E6196" t="s">
        <v>17</v>
      </c>
      <c r="F6196">
        <v>20.62</v>
      </c>
      <c r="G6196" t="s">
        <v>5021</v>
      </c>
      <c r="H6196">
        <v>680.46</v>
      </c>
      <c r="I6196" t="s">
        <v>7373</v>
      </c>
      <c r="J6196" t="s">
        <v>7374</v>
      </c>
    </row>
    <row r="6197" spans="1:10" x14ac:dyDescent="0.25">
      <c r="B6197" s="1">
        <v>45164</v>
      </c>
      <c r="C6197" t="s">
        <v>7368</v>
      </c>
      <c r="D6197" t="s">
        <v>325</v>
      </c>
      <c r="E6197" t="s">
        <v>326</v>
      </c>
      <c r="F6197">
        <v>1254</v>
      </c>
      <c r="G6197">
        <v>11</v>
      </c>
      <c r="H6197">
        <v>137.94</v>
      </c>
    </row>
    <row r="6198" spans="1:10" x14ac:dyDescent="0.25">
      <c r="A6198">
        <v>4458</v>
      </c>
      <c r="B6198" s="1">
        <v>45171</v>
      </c>
      <c r="C6198" t="s">
        <v>7368</v>
      </c>
      <c r="D6198" t="s">
        <v>11</v>
      </c>
      <c r="E6198" t="s">
        <v>12</v>
      </c>
      <c r="F6198">
        <v>32</v>
      </c>
      <c r="G6198" t="s">
        <v>5021</v>
      </c>
      <c r="H6198">
        <v>1056</v>
      </c>
      <c r="I6198" t="s">
        <v>7375</v>
      </c>
      <c r="J6198" t="s">
        <v>7376</v>
      </c>
    </row>
    <row r="6199" spans="1:10" x14ac:dyDescent="0.25">
      <c r="A6199">
        <v>4459</v>
      </c>
      <c r="B6199" s="1">
        <v>45171</v>
      </c>
      <c r="C6199" t="s">
        <v>7368</v>
      </c>
      <c r="D6199" t="s">
        <v>16</v>
      </c>
      <c r="E6199" t="s">
        <v>17</v>
      </c>
      <c r="F6199">
        <v>9.89</v>
      </c>
      <c r="G6199" t="s">
        <v>5021</v>
      </c>
      <c r="H6199">
        <v>326.37</v>
      </c>
      <c r="I6199" t="s">
        <v>7377</v>
      </c>
      <c r="J6199" t="s">
        <v>7378</v>
      </c>
    </row>
    <row r="6200" spans="1:10" x14ac:dyDescent="0.25">
      <c r="B6200" s="1">
        <v>45171</v>
      </c>
      <c r="C6200" t="s">
        <v>7368</v>
      </c>
      <c r="D6200" t="s">
        <v>325</v>
      </c>
      <c r="E6200" t="s">
        <v>326</v>
      </c>
      <c r="F6200">
        <v>1056</v>
      </c>
      <c r="G6200">
        <v>11</v>
      </c>
      <c r="H6200">
        <v>116.16</v>
      </c>
    </row>
    <row r="6201" spans="1:10" x14ac:dyDescent="0.25">
      <c r="A6201">
        <v>4461</v>
      </c>
      <c r="B6201" s="1">
        <v>45178</v>
      </c>
      <c r="C6201" t="s">
        <v>7368</v>
      </c>
      <c r="D6201" t="s">
        <v>11</v>
      </c>
      <c r="E6201" t="s">
        <v>12</v>
      </c>
      <c r="F6201">
        <v>35.81</v>
      </c>
      <c r="G6201" t="s">
        <v>5021</v>
      </c>
      <c r="H6201">
        <v>1181.73</v>
      </c>
      <c r="I6201" t="s">
        <v>7379</v>
      </c>
      <c r="J6201" t="s">
        <v>7380</v>
      </c>
    </row>
    <row r="6202" spans="1:10" x14ac:dyDescent="0.25">
      <c r="A6202">
        <v>4462</v>
      </c>
      <c r="B6202" s="1">
        <v>45178</v>
      </c>
      <c r="C6202" t="s">
        <v>7368</v>
      </c>
      <c r="D6202" t="s">
        <v>16</v>
      </c>
      <c r="E6202" t="s">
        <v>17</v>
      </c>
      <c r="F6202">
        <v>4.97</v>
      </c>
      <c r="G6202" t="s">
        <v>5021</v>
      </c>
      <c r="H6202">
        <v>164.01</v>
      </c>
      <c r="I6202" t="s">
        <v>7381</v>
      </c>
      <c r="J6202" t="s">
        <v>7382</v>
      </c>
    </row>
    <row r="6203" spans="1:10" x14ac:dyDescent="0.25">
      <c r="B6203" s="1">
        <v>45178</v>
      </c>
      <c r="C6203" t="s">
        <v>7368</v>
      </c>
      <c r="D6203" t="s">
        <v>325</v>
      </c>
      <c r="E6203" t="s">
        <v>326</v>
      </c>
      <c r="F6203">
        <v>1181.73</v>
      </c>
      <c r="G6203">
        <v>11</v>
      </c>
      <c r="H6203">
        <v>129.99029999999999</v>
      </c>
    </row>
    <row r="6204" spans="1:10" x14ac:dyDescent="0.25">
      <c r="A6204">
        <v>4464</v>
      </c>
      <c r="B6204" s="1">
        <v>45185</v>
      </c>
      <c r="C6204" t="s">
        <v>7368</v>
      </c>
      <c r="D6204" t="s">
        <v>11</v>
      </c>
      <c r="E6204" t="s">
        <v>12</v>
      </c>
      <c r="F6204">
        <v>38</v>
      </c>
      <c r="G6204" t="s">
        <v>5021</v>
      </c>
      <c r="H6204">
        <v>1254</v>
      </c>
      <c r="I6204" t="s">
        <v>5038</v>
      </c>
      <c r="J6204" t="s">
        <v>7383</v>
      </c>
    </row>
    <row r="6205" spans="1:10" x14ac:dyDescent="0.25">
      <c r="A6205">
        <v>4465</v>
      </c>
      <c r="B6205" s="1">
        <v>45185</v>
      </c>
      <c r="C6205" t="s">
        <v>7368</v>
      </c>
      <c r="D6205" t="s">
        <v>16</v>
      </c>
      <c r="E6205" t="s">
        <v>17</v>
      </c>
      <c r="F6205">
        <v>8.49</v>
      </c>
      <c r="G6205" t="s">
        <v>5021</v>
      </c>
      <c r="H6205">
        <v>280.17</v>
      </c>
      <c r="I6205" t="s">
        <v>7384</v>
      </c>
      <c r="J6205" t="s">
        <v>7385</v>
      </c>
    </row>
    <row r="6206" spans="1:10" x14ac:dyDescent="0.25">
      <c r="B6206" s="1">
        <v>45185</v>
      </c>
      <c r="C6206" t="s">
        <v>7368</v>
      </c>
      <c r="D6206" t="s">
        <v>325</v>
      </c>
      <c r="E6206" t="s">
        <v>326</v>
      </c>
      <c r="F6206">
        <v>1254</v>
      </c>
      <c r="G6206">
        <v>11</v>
      </c>
      <c r="H6206">
        <v>137.94</v>
      </c>
    </row>
    <row r="6207" spans="1:10" x14ac:dyDescent="0.25">
      <c r="A6207">
        <v>4467</v>
      </c>
      <c r="B6207" s="1">
        <v>45191</v>
      </c>
      <c r="C6207" t="s">
        <v>7368</v>
      </c>
      <c r="D6207" t="s">
        <v>11</v>
      </c>
      <c r="E6207" t="s">
        <v>12</v>
      </c>
      <c r="F6207">
        <v>38</v>
      </c>
      <c r="G6207" t="s">
        <v>5021</v>
      </c>
      <c r="H6207">
        <v>1254</v>
      </c>
      <c r="I6207" t="s">
        <v>5038</v>
      </c>
      <c r="J6207" t="s">
        <v>7386</v>
      </c>
    </row>
    <row r="6208" spans="1:10" x14ac:dyDescent="0.25">
      <c r="A6208">
        <v>4468</v>
      </c>
      <c r="B6208" s="1">
        <v>45191</v>
      </c>
      <c r="C6208" t="s">
        <v>7368</v>
      </c>
      <c r="D6208" t="s">
        <v>16</v>
      </c>
      <c r="E6208" t="s">
        <v>17</v>
      </c>
      <c r="F6208">
        <v>15.49</v>
      </c>
      <c r="G6208" t="s">
        <v>5021</v>
      </c>
      <c r="H6208">
        <v>511.17</v>
      </c>
      <c r="I6208" t="s">
        <v>7387</v>
      </c>
      <c r="J6208" t="s">
        <v>7388</v>
      </c>
    </row>
    <row r="6209" spans="1:10" x14ac:dyDescent="0.25">
      <c r="B6209" s="1">
        <v>45191</v>
      </c>
      <c r="C6209" t="s">
        <v>7368</v>
      </c>
      <c r="D6209" t="s">
        <v>325</v>
      </c>
      <c r="E6209" t="s">
        <v>326</v>
      </c>
      <c r="F6209">
        <v>1254</v>
      </c>
      <c r="G6209">
        <v>11</v>
      </c>
      <c r="H6209">
        <v>137.94</v>
      </c>
    </row>
    <row r="6210" spans="1:10" x14ac:dyDescent="0.25">
      <c r="A6210">
        <v>4470</v>
      </c>
      <c r="B6210" s="1">
        <v>45198</v>
      </c>
      <c r="C6210" t="s">
        <v>7368</v>
      </c>
      <c r="D6210" t="s">
        <v>11</v>
      </c>
      <c r="E6210" t="s">
        <v>12</v>
      </c>
      <c r="F6210">
        <v>22</v>
      </c>
      <c r="G6210" t="s">
        <v>5021</v>
      </c>
      <c r="H6210">
        <v>726</v>
      </c>
      <c r="I6210" t="s">
        <v>7389</v>
      </c>
      <c r="J6210" t="s">
        <v>7390</v>
      </c>
    </row>
    <row r="6211" spans="1:10" x14ac:dyDescent="0.25">
      <c r="A6211">
        <v>4471</v>
      </c>
      <c r="B6211" s="1">
        <v>45198</v>
      </c>
      <c r="C6211" t="s">
        <v>7368</v>
      </c>
      <c r="D6211" t="s">
        <v>16</v>
      </c>
      <c r="E6211" t="s">
        <v>17</v>
      </c>
      <c r="F6211">
        <v>3.5</v>
      </c>
      <c r="G6211" t="s">
        <v>5021</v>
      </c>
      <c r="H6211">
        <v>115.5</v>
      </c>
      <c r="I6211" t="s">
        <v>7391</v>
      </c>
      <c r="J6211" t="s">
        <v>7392</v>
      </c>
    </row>
    <row r="6212" spans="1:10" x14ac:dyDescent="0.25">
      <c r="B6212" s="1">
        <v>45198</v>
      </c>
      <c r="C6212" t="s">
        <v>7368</v>
      </c>
      <c r="D6212" t="s">
        <v>325</v>
      </c>
      <c r="E6212" t="s">
        <v>326</v>
      </c>
      <c r="F6212">
        <v>726</v>
      </c>
      <c r="G6212">
        <v>11</v>
      </c>
      <c r="H6212">
        <v>79.86</v>
      </c>
    </row>
    <row r="6213" spans="1:10" x14ac:dyDescent="0.25">
      <c r="A6213">
        <v>4473</v>
      </c>
      <c r="B6213" s="1">
        <v>45206</v>
      </c>
      <c r="C6213" t="s">
        <v>7368</v>
      </c>
      <c r="D6213" t="s">
        <v>11</v>
      </c>
      <c r="E6213" t="s">
        <v>12</v>
      </c>
      <c r="F6213">
        <v>30</v>
      </c>
      <c r="G6213" t="s">
        <v>5021</v>
      </c>
      <c r="H6213">
        <v>990</v>
      </c>
      <c r="I6213" t="s">
        <v>7393</v>
      </c>
      <c r="J6213" t="s">
        <v>7394</v>
      </c>
    </row>
    <row r="6214" spans="1:10" x14ac:dyDescent="0.25">
      <c r="A6214">
        <v>4474</v>
      </c>
      <c r="B6214" s="1">
        <v>45206</v>
      </c>
      <c r="C6214" t="s">
        <v>7368</v>
      </c>
      <c r="D6214" t="s">
        <v>16</v>
      </c>
      <c r="E6214" t="s">
        <v>17</v>
      </c>
      <c r="F6214">
        <v>6.89</v>
      </c>
      <c r="G6214" t="s">
        <v>5021</v>
      </c>
      <c r="H6214">
        <v>227.37</v>
      </c>
      <c r="I6214" t="s">
        <v>7395</v>
      </c>
      <c r="J6214" t="s">
        <v>7396</v>
      </c>
    </row>
    <row r="6215" spans="1:10" x14ac:dyDescent="0.25">
      <c r="B6215" s="1">
        <v>45206</v>
      </c>
      <c r="C6215" t="s">
        <v>7368</v>
      </c>
      <c r="D6215" t="s">
        <v>325</v>
      </c>
      <c r="E6215" t="s">
        <v>326</v>
      </c>
      <c r="F6215">
        <v>990</v>
      </c>
      <c r="G6215">
        <v>11</v>
      </c>
      <c r="H6215">
        <v>108.9</v>
      </c>
    </row>
    <row r="6216" spans="1:10" x14ac:dyDescent="0.25">
      <c r="A6216">
        <v>4476</v>
      </c>
      <c r="B6216" s="1">
        <v>45213</v>
      </c>
      <c r="C6216" t="s">
        <v>7368</v>
      </c>
      <c r="D6216" t="s">
        <v>11</v>
      </c>
      <c r="E6216" t="s">
        <v>12</v>
      </c>
      <c r="F6216">
        <v>32</v>
      </c>
      <c r="G6216" t="s">
        <v>5021</v>
      </c>
      <c r="H6216">
        <v>1056</v>
      </c>
      <c r="I6216" t="s">
        <v>7375</v>
      </c>
      <c r="J6216" t="s">
        <v>7397</v>
      </c>
    </row>
    <row r="6217" spans="1:10" x14ac:dyDescent="0.25">
      <c r="A6217">
        <v>4477</v>
      </c>
      <c r="B6217" s="1">
        <v>45213</v>
      </c>
      <c r="C6217" t="s">
        <v>7368</v>
      </c>
      <c r="D6217" t="s">
        <v>16</v>
      </c>
      <c r="E6217" t="s">
        <v>17</v>
      </c>
      <c r="F6217">
        <v>4.57</v>
      </c>
      <c r="G6217" t="s">
        <v>5021</v>
      </c>
      <c r="H6217">
        <v>150.81</v>
      </c>
      <c r="I6217" t="s">
        <v>7398</v>
      </c>
      <c r="J6217" t="s">
        <v>7399</v>
      </c>
    </row>
    <row r="6218" spans="1:10" x14ac:dyDescent="0.25">
      <c r="B6218" s="1">
        <v>45213</v>
      </c>
      <c r="C6218" t="s">
        <v>7368</v>
      </c>
      <c r="D6218" t="s">
        <v>325</v>
      </c>
      <c r="E6218" t="s">
        <v>326</v>
      </c>
      <c r="F6218">
        <v>1056</v>
      </c>
      <c r="G6218">
        <v>11</v>
      </c>
      <c r="H6218">
        <v>116.16</v>
      </c>
    </row>
    <row r="6219" spans="1:10" x14ac:dyDescent="0.25">
      <c r="A6219">
        <v>4479</v>
      </c>
      <c r="B6219" s="1">
        <v>45220</v>
      </c>
      <c r="C6219" t="s">
        <v>7368</v>
      </c>
      <c r="D6219" t="s">
        <v>11</v>
      </c>
      <c r="E6219" t="s">
        <v>12</v>
      </c>
      <c r="F6219">
        <v>36.28</v>
      </c>
      <c r="G6219" t="s">
        <v>5021</v>
      </c>
      <c r="H6219">
        <v>1197.24</v>
      </c>
      <c r="I6219" t="s">
        <v>7400</v>
      </c>
      <c r="J6219" t="s">
        <v>7401</v>
      </c>
    </row>
    <row r="6220" spans="1:10" x14ac:dyDescent="0.25">
      <c r="A6220">
        <v>4480</v>
      </c>
      <c r="B6220" s="1">
        <v>45220</v>
      </c>
      <c r="C6220" t="s">
        <v>7368</v>
      </c>
      <c r="D6220" t="s">
        <v>16</v>
      </c>
      <c r="E6220" t="s">
        <v>17</v>
      </c>
      <c r="F6220">
        <v>7.3</v>
      </c>
      <c r="G6220" t="s">
        <v>5021</v>
      </c>
      <c r="H6220">
        <v>240.9</v>
      </c>
      <c r="I6220" t="s">
        <v>7402</v>
      </c>
      <c r="J6220" t="s">
        <v>7403</v>
      </c>
    </row>
    <row r="6221" spans="1:10" x14ac:dyDescent="0.25">
      <c r="B6221" s="1">
        <v>45220</v>
      </c>
      <c r="C6221" t="s">
        <v>7368</v>
      </c>
      <c r="D6221" t="s">
        <v>325</v>
      </c>
      <c r="E6221" t="s">
        <v>326</v>
      </c>
      <c r="F6221">
        <v>1197.24</v>
      </c>
      <c r="G6221">
        <v>11</v>
      </c>
      <c r="H6221">
        <v>131.69640000000001</v>
      </c>
    </row>
    <row r="6222" spans="1:10" x14ac:dyDescent="0.25">
      <c r="A6222">
        <v>4482</v>
      </c>
      <c r="B6222" s="1">
        <v>45227</v>
      </c>
      <c r="C6222" t="s">
        <v>7368</v>
      </c>
      <c r="D6222" t="s">
        <v>11</v>
      </c>
      <c r="E6222" t="s">
        <v>12</v>
      </c>
      <c r="F6222">
        <v>38</v>
      </c>
      <c r="G6222" t="s">
        <v>5021</v>
      </c>
      <c r="H6222">
        <v>1254</v>
      </c>
      <c r="I6222" t="s">
        <v>5038</v>
      </c>
      <c r="J6222" t="s">
        <v>7404</v>
      </c>
    </row>
    <row r="6223" spans="1:10" x14ac:dyDescent="0.25">
      <c r="A6223">
        <v>4483</v>
      </c>
      <c r="B6223" s="1">
        <v>45227</v>
      </c>
      <c r="C6223" t="s">
        <v>7368</v>
      </c>
      <c r="D6223" t="s">
        <v>16</v>
      </c>
      <c r="E6223" t="s">
        <v>17</v>
      </c>
      <c r="F6223">
        <v>7.97</v>
      </c>
      <c r="G6223" t="s">
        <v>5021</v>
      </c>
      <c r="H6223">
        <v>263.01</v>
      </c>
      <c r="I6223" t="s">
        <v>7405</v>
      </c>
      <c r="J6223" t="s">
        <v>7406</v>
      </c>
    </row>
    <row r="6224" spans="1:10" x14ac:dyDescent="0.25">
      <c r="B6224" s="1">
        <v>45227</v>
      </c>
      <c r="C6224" t="s">
        <v>7368</v>
      </c>
      <c r="D6224" t="s">
        <v>325</v>
      </c>
      <c r="E6224" t="s">
        <v>326</v>
      </c>
      <c r="F6224">
        <v>1254</v>
      </c>
      <c r="G6224">
        <v>11</v>
      </c>
      <c r="H6224">
        <v>137.94</v>
      </c>
    </row>
    <row r="6225" spans="1:10" x14ac:dyDescent="0.25">
      <c r="A6225">
        <v>4485</v>
      </c>
      <c r="B6225" s="1">
        <v>45234</v>
      </c>
      <c r="C6225" t="s">
        <v>7368</v>
      </c>
      <c r="D6225" t="s">
        <v>11</v>
      </c>
      <c r="E6225" t="s">
        <v>12</v>
      </c>
      <c r="F6225">
        <v>28.1</v>
      </c>
      <c r="G6225" t="s">
        <v>5021</v>
      </c>
      <c r="H6225">
        <v>927.3</v>
      </c>
      <c r="I6225" t="s">
        <v>7407</v>
      </c>
      <c r="J6225" t="s">
        <v>7408</v>
      </c>
    </row>
    <row r="6226" spans="1:10" x14ac:dyDescent="0.25">
      <c r="A6226">
        <v>4486</v>
      </c>
      <c r="B6226" s="1">
        <v>45234</v>
      </c>
      <c r="C6226" t="s">
        <v>7368</v>
      </c>
      <c r="D6226" t="s">
        <v>16</v>
      </c>
      <c r="E6226" t="s">
        <v>17</v>
      </c>
      <c r="F6226">
        <v>3.92</v>
      </c>
      <c r="G6226" t="s">
        <v>5021</v>
      </c>
      <c r="H6226">
        <v>129.36000000000001</v>
      </c>
      <c r="I6226" t="s">
        <v>7409</v>
      </c>
      <c r="J6226" t="s">
        <v>7410</v>
      </c>
    </row>
    <row r="6227" spans="1:10" x14ac:dyDescent="0.25">
      <c r="B6227" s="1">
        <v>45234</v>
      </c>
      <c r="C6227" t="s">
        <v>7368</v>
      </c>
      <c r="D6227" t="s">
        <v>325</v>
      </c>
      <c r="E6227" t="s">
        <v>326</v>
      </c>
      <c r="F6227">
        <v>927.3</v>
      </c>
      <c r="G6227">
        <v>11</v>
      </c>
      <c r="H6227">
        <v>102.003</v>
      </c>
    </row>
    <row r="6228" spans="1:10" x14ac:dyDescent="0.25">
      <c r="A6228">
        <v>4488</v>
      </c>
      <c r="B6228" s="1">
        <v>45241</v>
      </c>
      <c r="C6228" t="s">
        <v>7368</v>
      </c>
      <c r="D6228" t="s">
        <v>11</v>
      </c>
      <c r="E6228" t="s">
        <v>12</v>
      </c>
      <c r="F6228">
        <v>38</v>
      </c>
      <c r="G6228" t="s">
        <v>5021</v>
      </c>
      <c r="H6228">
        <v>1254</v>
      </c>
      <c r="I6228" t="s">
        <v>5038</v>
      </c>
      <c r="J6228" t="s">
        <v>7411</v>
      </c>
    </row>
    <row r="6229" spans="1:10" x14ac:dyDescent="0.25">
      <c r="A6229">
        <v>4489</v>
      </c>
      <c r="B6229" s="1">
        <v>45241</v>
      </c>
      <c r="C6229" t="s">
        <v>7368</v>
      </c>
      <c r="D6229" t="s">
        <v>16</v>
      </c>
      <c r="E6229" t="s">
        <v>17</v>
      </c>
      <c r="F6229">
        <v>6.16</v>
      </c>
      <c r="G6229" t="s">
        <v>5021</v>
      </c>
      <c r="H6229">
        <v>203.28</v>
      </c>
      <c r="I6229" t="s">
        <v>7412</v>
      </c>
      <c r="J6229" t="s">
        <v>7413</v>
      </c>
    </row>
    <row r="6230" spans="1:10" x14ac:dyDescent="0.25">
      <c r="B6230" s="1">
        <v>45241</v>
      </c>
      <c r="C6230" t="s">
        <v>7368</v>
      </c>
      <c r="D6230" t="s">
        <v>325</v>
      </c>
      <c r="E6230" t="s">
        <v>326</v>
      </c>
      <c r="F6230">
        <v>1254</v>
      </c>
      <c r="G6230">
        <v>11</v>
      </c>
      <c r="H6230">
        <v>137.94</v>
      </c>
    </row>
    <row r="6231" spans="1:10" x14ac:dyDescent="0.25">
      <c r="A6231">
        <v>4491</v>
      </c>
      <c r="B6231" s="1">
        <v>45248</v>
      </c>
      <c r="C6231" t="s">
        <v>7368</v>
      </c>
      <c r="D6231" t="s">
        <v>11</v>
      </c>
      <c r="E6231" t="s">
        <v>12</v>
      </c>
      <c r="F6231">
        <v>38</v>
      </c>
      <c r="G6231" t="s">
        <v>5021</v>
      </c>
      <c r="H6231">
        <v>1254</v>
      </c>
      <c r="I6231" t="s">
        <v>5038</v>
      </c>
      <c r="J6231" t="s">
        <v>7414</v>
      </c>
    </row>
    <row r="6232" spans="1:10" x14ac:dyDescent="0.25">
      <c r="A6232">
        <v>4492</v>
      </c>
      <c r="B6232" s="1">
        <v>45248</v>
      </c>
      <c r="C6232" t="s">
        <v>7368</v>
      </c>
      <c r="D6232" t="s">
        <v>16</v>
      </c>
      <c r="E6232" t="s">
        <v>17</v>
      </c>
      <c r="F6232">
        <v>5.85</v>
      </c>
      <c r="G6232" t="s">
        <v>5021</v>
      </c>
      <c r="H6232">
        <v>193.05</v>
      </c>
      <c r="I6232" t="s">
        <v>7415</v>
      </c>
      <c r="J6232" t="s">
        <v>7416</v>
      </c>
    </row>
    <row r="6233" spans="1:10" x14ac:dyDescent="0.25">
      <c r="B6233" s="1">
        <v>45248</v>
      </c>
      <c r="C6233" t="s">
        <v>7368</v>
      </c>
      <c r="D6233" t="s">
        <v>325</v>
      </c>
      <c r="E6233" t="s">
        <v>326</v>
      </c>
      <c r="F6233">
        <v>1254</v>
      </c>
      <c r="G6233">
        <v>11</v>
      </c>
      <c r="H6233">
        <v>137.94</v>
      </c>
    </row>
    <row r="6234" spans="1:10" x14ac:dyDescent="0.25">
      <c r="A6234">
        <v>4494</v>
      </c>
      <c r="B6234" s="1">
        <v>45255</v>
      </c>
      <c r="C6234" t="s">
        <v>7368</v>
      </c>
      <c r="D6234" t="s">
        <v>11</v>
      </c>
      <c r="E6234" t="s">
        <v>12</v>
      </c>
      <c r="F6234">
        <v>38</v>
      </c>
      <c r="G6234" t="s">
        <v>5021</v>
      </c>
      <c r="H6234">
        <v>1254</v>
      </c>
      <c r="I6234" t="s">
        <v>5038</v>
      </c>
      <c r="J6234" t="s">
        <v>7417</v>
      </c>
    </row>
    <row r="6235" spans="1:10" x14ac:dyDescent="0.25">
      <c r="A6235">
        <v>4495</v>
      </c>
      <c r="B6235" s="1">
        <v>45255</v>
      </c>
      <c r="C6235" t="s">
        <v>7368</v>
      </c>
      <c r="D6235" t="s">
        <v>16</v>
      </c>
      <c r="E6235" t="s">
        <v>17</v>
      </c>
      <c r="F6235">
        <v>13.06</v>
      </c>
      <c r="G6235" t="s">
        <v>5021</v>
      </c>
      <c r="H6235">
        <v>430.98</v>
      </c>
      <c r="I6235" t="s">
        <v>7418</v>
      </c>
      <c r="J6235" t="s">
        <v>7419</v>
      </c>
    </row>
    <row r="6236" spans="1:10" x14ac:dyDescent="0.25">
      <c r="B6236" s="1">
        <v>45255</v>
      </c>
      <c r="C6236" t="s">
        <v>7368</v>
      </c>
      <c r="D6236" t="s">
        <v>325</v>
      </c>
      <c r="E6236" t="s">
        <v>326</v>
      </c>
      <c r="F6236">
        <v>1254</v>
      </c>
      <c r="G6236">
        <v>11</v>
      </c>
      <c r="H6236">
        <v>137.94</v>
      </c>
    </row>
    <row r="6237" spans="1:10" x14ac:dyDescent="0.25">
      <c r="A6237">
        <v>4497</v>
      </c>
      <c r="B6237" s="1">
        <v>45262</v>
      </c>
      <c r="C6237" t="s">
        <v>7368</v>
      </c>
      <c r="D6237" t="s">
        <v>11</v>
      </c>
      <c r="E6237" t="s">
        <v>12</v>
      </c>
      <c r="F6237">
        <v>29.85</v>
      </c>
      <c r="G6237" t="s">
        <v>5021</v>
      </c>
      <c r="H6237">
        <v>985.05</v>
      </c>
      <c r="I6237" t="s">
        <v>7420</v>
      </c>
      <c r="J6237" t="s">
        <v>7421</v>
      </c>
    </row>
    <row r="6238" spans="1:10" x14ac:dyDescent="0.25">
      <c r="A6238">
        <v>4498</v>
      </c>
      <c r="B6238" s="1">
        <v>45262</v>
      </c>
      <c r="C6238" t="s">
        <v>7368</v>
      </c>
      <c r="D6238" t="s">
        <v>16</v>
      </c>
      <c r="E6238" t="s">
        <v>17</v>
      </c>
      <c r="F6238">
        <v>4.3600000000000003</v>
      </c>
      <c r="G6238" t="s">
        <v>5021</v>
      </c>
      <c r="H6238">
        <v>143.88</v>
      </c>
      <c r="I6238" t="s">
        <v>7422</v>
      </c>
      <c r="J6238" t="s">
        <v>7423</v>
      </c>
    </row>
    <row r="6239" spans="1:10" x14ac:dyDescent="0.25">
      <c r="B6239" s="1">
        <v>45262</v>
      </c>
      <c r="C6239" t="s">
        <v>7368</v>
      </c>
      <c r="D6239" t="s">
        <v>325</v>
      </c>
      <c r="E6239" t="s">
        <v>326</v>
      </c>
      <c r="F6239">
        <v>985.05</v>
      </c>
      <c r="G6239">
        <v>11</v>
      </c>
      <c r="H6239">
        <v>108.35550000000001</v>
      </c>
    </row>
    <row r="6240" spans="1:10" x14ac:dyDescent="0.25">
      <c r="A6240">
        <v>4500</v>
      </c>
      <c r="B6240" s="1">
        <v>45269</v>
      </c>
      <c r="C6240" t="s">
        <v>7368</v>
      </c>
      <c r="D6240" t="s">
        <v>11</v>
      </c>
      <c r="E6240" t="s">
        <v>12</v>
      </c>
      <c r="F6240">
        <v>32</v>
      </c>
      <c r="G6240" t="s">
        <v>5021</v>
      </c>
      <c r="H6240">
        <v>1056</v>
      </c>
      <c r="I6240" t="s">
        <v>7375</v>
      </c>
      <c r="J6240" t="s">
        <v>7424</v>
      </c>
    </row>
    <row r="6241" spans="1:10" x14ac:dyDescent="0.25">
      <c r="A6241">
        <v>4501</v>
      </c>
      <c r="B6241" s="1">
        <v>45269</v>
      </c>
      <c r="C6241" t="s">
        <v>7368</v>
      </c>
      <c r="D6241" t="s">
        <v>16</v>
      </c>
      <c r="E6241" t="s">
        <v>17</v>
      </c>
      <c r="F6241">
        <v>12.29</v>
      </c>
      <c r="G6241" t="s">
        <v>5021</v>
      </c>
      <c r="H6241">
        <v>405.57</v>
      </c>
      <c r="I6241" t="s">
        <v>7425</v>
      </c>
      <c r="J6241" t="s">
        <v>7426</v>
      </c>
    </row>
    <row r="6242" spans="1:10" x14ac:dyDescent="0.25">
      <c r="B6242" s="1">
        <v>45269</v>
      </c>
      <c r="C6242" t="s">
        <v>7368</v>
      </c>
      <c r="D6242" t="s">
        <v>325</v>
      </c>
      <c r="E6242" t="s">
        <v>326</v>
      </c>
      <c r="F6242">
        <v>1056</v>
      </c>
      <c r="G6242">
        <v>11</v>
      </c>
      <c r="H6242">
        <v>116.16</v>
      </c>
    </row>
    <row r="6243" spans="1:10" x14ac:dyDescent="0.25">
      <c r="A6243">
        <v>4503</v>
      </c>
      <c r="B6243" s="1">
        <v>45276</v>
      </c>
      <c r="C6243" t="s">
        <v>7368</v>
      </c>
      <c r="D6243" t="s">
        <v>11</v>
      </c>
      <c r="E6243" t="s">
        <v>12</v>
      </c>
      <c r="F6243">
        <v>38</v>
      </c>
      <c r="G6243" t="s">
        <v>5021</v>
      </c>
      <c r="H6243">
        <v>1254</v>
      </c>
      <c r="I6243" t="s">
        <v>5038</v>
      </c>
      <c r="J6243" t="s">
        <v>7427</v>
      </c>
    </row>
    <row r="6244" spans="1:10" x14ac:dyDescent="0.25">
      <c r="A6244">
        <v>4504</v>
      </c>
      <c r="B6244" s="1">
        <v>45276</v>
      </c>
      <c r="C6244" t="s">
        <v>7368</v>
      </c>
      <c r="D6244" t="s">
        <v>16</v>
      </c>
      <c r="E6244" t="s">
        <v>17</v>
      </c>
      <c r="F6244">
        <v>6.02</v>
      </c>
      <c r="G6244" t="s">
        <v>5021</v>
      </c>
      <c r="H6244">
        <v>198.66</v>
      </c>
      <c r="I6244" t="s">
        <v>7428</v>
      </c>
      <c r="J6244" t="s">
        <v>7429</v>
      </c>
    </row>
    <row r="6245" spans="1:10" x14ac:dyDescent="0.25">
      <c r="B6245" s="1">
        <v>45276</v>
      </c>
      <c r="C6245" t="s">
        <v>7368</v>
      </c>
      <c r="D6245" t="s">
        <v>325</v>
      </c>
      <c r="E6245" t="s">
        <v>326</v>
      </c>
      <c r="F6245">
        <v>1254</v>
      </c>
      <c r="G6245">
        <v>11</v>
      </c>
      <c r="H6245">
        <v>137.94</v>
      </c>
    </row>
    <row r="6246" spans="1:10" x14ac:dyDescent="0.25">
      <c r="A6246">
        <v>4506</v>
      </c>
      <c r="B6246" s="1">
        <v>45283</v>
      </c>
      <c r="C6246" t="s">
        <v>7368</v>
      </c>
      <c r="D6246" t="s">
        <v>11</v>
      </c>
      <c r="E6246" t="s">
        <v>12</v>
      </c>
      <c r="F6246">
        <v>38</v>
      </c>
      <c r="G6246" t="s">
        <v>5021</v>
      </c>
      <c r="H6246">
        <v>1254</v>
      </c>
      <c r="I6246" t="s">
        <v>5038</v>
      </c>
      <c r="J6246" t="s">
        <v>7430</v>
      </c>
    </row>
    <row r="6247" spans="1:10" x14ac:dyDescent="0.25">
      <c r="A6247">
        <v>4507</v>
      </c>
      <c r="B6247" s="1">
        <v>45283</v>
      </c>
      <c r="C6247" t="s">
        <v>7368</v>
      </c>
      <c r="D6247" t="s">
        <v>16</v>
      </c>
      <c r="E6247" t="s">
        <v>17</v>
      </c>
      <c r="F6247">
        <v>6</v>
      </c>
      <c r="G6247" t="s">
        <v>5021</v>
      </c>
      <c r="H6247">
        <v>198</v>
      </c>
      <c r="I6247" t="s">
        <v>7431</v>
      </c>
      <c r="J6247" t="s">
        <v>7432</v>
      </c>
    </row>
    <row r="6248" spans="1:10" x14ac:dyDescent="0.25">
      <c r="A6248">
        <v>4508</v>
      </c>
      <c r="B6248" s="1">
        <v>45283</v>
      </c>
      <c r="C6248" t="s">
        <v>7368</v>
      </c>
      <c r="D6248" t="s">
        <v>2599</v>
      </c>
      <c r="H6248" s="1">
        <v>45283</v>
      </c>
      <c r="I6248" t="s">
        <v>7433</v>
      </c>
      <c r="J6248" t="s">
        <v>7434</v>
      </c>
    </row>
    <row r="6249" spans="1:10" x14ac:dyDescent="0.25">
      <c r="A6249">
        <v>4509</v>
      </c>
      <c r="B6249" s="1">
        <v>45283</v>
      </c>
      <c r="C6249" t="s">
        <v>7368</v>
      </c>
      <c r="D6249" t="s">
        <v>61</v>
      </c>
      <c r="E6249" t="s">
        <v>62</v>
      </c>
      <c r="F6249">
        <v>38</v>
      </c>
      <c r="G6249" t="s">
        <v>5021</v>
      </c>
      <c r="H6249">
        <v>1254</v>
      </c>
      <c r="I6249" t="s">
        <v>7435</v>
      </c>
      <c r="J6249" t="s">
        <v>7436</v>
      </c>
    </row>
    <row r="6250" spans="1:10" x14ac:dyDescent="0.25">
      <c r="A6250">
        <v>4510</v>
      </c>
      <c r="B6250" s="1">
        <v>45283</v>
      </c>
      <c r="C6250" t="s">
        <v>7368</v>
      </c>
      <c r="D6250" t="s">
        <v>110</v>
      </c>
      <c r="H6250" s="1">
        <v>45290</v>
      </c>
      <c r="I6250" t="s">
        <v>115</v>
      </c>
      <c r="J6250" t="s">
        <v>7437</v>
      </c>
    </row>
    <row r="6251" spans="1:10" x14ac:dyDescent="0.25">
      <c r="B6251" s="1">
        <v>45283</v>
      </c>
      <c r="C6251" t="s">
        <v>7368</v>
      </c>
      <c r="D6251" t="s">
        <v>325</v>
      </c>
      <c r="E6251" t="s">
        <v>326</v>
      </c>
      <c r="F6251">
        <v>2508</v>
      </c>
      <c r="G6251">
        <v>11</v>
      </c>
      <c r="H6251">
        <v>275.88</v>
      </c>
    </row>
    <row r="6252" spans="1:10" x14ac:dyDescent="0.25">
      <c r="A6252">
        <v>4300</v>
      </c>
      <c r="B6252" s="1">
        <v>45297</v>
      </c>
      <c r="C6252" t="s">
        <v>7368</v>
      </c>
      <c r="D6252" t="s">
        <v>16</v>
      </c>
      <c r="E6252" t="s">
        <v>17</v>
      </c>
      <c r="F6252">
        <v>-9.7799999999999994</v>
      </c>
      <c r="G6252" t="s">
        <v>5021</v>
      </c>
      <c r="H6252">
        <v>-322.74</v>
      </c>
      <c r="I6252" t="s">
        <v>7438</v>
      </c>
      <c r="J6252" t="s">
        <v>7439</v>
      </c>
    </row>
    <row r="6253" spans="1:10" x14ac:dyDescent="0.25">
      <c r="A6253">
        <v>4301</v>
      </c>
      <c r="B6253" s="1">
        <v>45297</v>
      </c>
      <c r="C6253" t="s">
        <v>7368</v>
      </c>
      <c r="D6253" t="s">
        <v>61</v>
      </c>
      <c r="E6253" t="s">
        <v>62</v>
      </c>
      <c r="F6253">
        <v>38</v>
      </c>
      <c r="G6253" t="s">
        <v>5021</v>
      </c>
      <c r="H6253">
        <v>1254</v>
      </c>
      <c r="I6253" t="s">
        <v>7440</v>
      </c>
      <c r="J6253" t="s">
        <v>7441</v>
      </c>
    </row>
    <row r="6254" spans="1:10" x14ac:dyDescent="0.25">
      <c r="B6254" s="1">
        <v>45297</v>
      </c>
      <c r="C6254" t="s">
        <v>7368</v>
      </c>
      <c r="D6254" t="s">
        <v>325</v>
      </c>
      <c r="E6254" t="s">
        <v>326</v>
      </c>
      <c r="F6254">
        <v>1254</v>
      </c>
      <c r="G6254">
        <v>11</v>
      </c>
      <c r="H6254">
        <v>137.94</v>
      </c>
    </row>
    <row r="6255" spans="1:10" x14ac:dyDescent="0.25">
      <c r="A6255">
        <v>4303</v>
      </c>
      <c r="B6255" s="1">
        <v>45304</v>
      </c>
      <c r="C6255" t="s">
        <v>7368</v>
      </c>
      <c r="D6255" t="s">
        <v>11</v>
      </c>
      <c r="E6255" t="s">
        <v>12</v>
      </c>
      <c r="F6255">
        <v>38</v>
      </c>
      <c r="G6255" t="s">
        <v>5021</v>
      </c>
      <c r="H6255">
        <v>1254</v>
      </c>
      <c r="I6255" t="s">
        <v>5142</v>
      </c>
      <c r="J6255" t="s">
        <v>7442</v>
      </c>
    </row>
    <row r="6256" spans="1:10" x14ac:dyDescent="0.25">
      <c r="A6256">
        <v>4304</v>
      </c>
      <c r="B6256" s="1">
        <v>45304</v>
      </c>
      <c r="C6256" t="s">
        <v>7368</v>
      </c>
      <c r="D6256" t="s">
        <v>16</v>
      </c>
      <c r="E6256" t="s">
        <v>17</v>
      </c>
      <c r="F6256">
        <v>4.6500000000000004</v>
      </c>
      <c r="G6256" t="s">
        <v>5021</v>
      </c>
      <c r="H6256">
        <v>153.44999999999999</v>
      </c>
      <c r="I6256" t="s">
        <v>7443</v>
      </c>
      <c r="J6256" t="s">
        <v>7444</v>
      </c>
    </row>
    <row r="6257" spans="1:10" x14ac:dyDescent="0.25">
      <c r="B6257" s="1">
        <v>45304</v>
      </c>
      <c r="C6257" t="s">
        <v>7368</v>
      </c>
      <c r="D6257" t="s">
        <v>325</v>
      </c>
      <c r="E6257" t="s">
        <v>326</v>
      </c>
      <c r="F6257">
        <v>1254</v>
      </c>
      <c r="G6257">
        <v>11</v>
      </c>
      <c r="H6257">
        <v>137.94</v>
      </c>
    </row>
    <row r="6258" spans="1:10" x14ac:dyDescent="0.25">
      <c r="A6258">
        <v>4306</v>
      </c>
      <c r="B6258" s="1">
        <v>45311</v>
      </c>
      <c r="C6258" t="s">
        <v>7368</v>
      </c>
      <c r="D6258" t="s">
        <v>11</v>
      </c>
      <c r="E6258" t="s">
        <v>12</v>
      </c>
      <c r="F6258">
        <v>38</v>
      </c>
      <c r="G6258" t="s">
        <v>5021</v>
      </c>
      <c r="H6258">
        <v>1254</v>
      </c>
      <c r="I6258" t="s">
        <v>5142</v>
      </c>
      <c r="J6258" t="s">
        <v>7445</v>
      </c>
    </row>
    <row r="6259" spans="1:10" x14ac:dyDescent="0.25">
      <c r="A6259">
        <v>4307</v>
      </c>
      <c r="B6259" s="1">
        <v>45311</v>
      </c>
      <c r="C6259" t="s">
        <v>7368</v>
      </c>
      <c r="D6259" t="s">
        <v>16</v>
      </c>
      <c r="E6259" t="s">
        <v>17</v>
      </c>
      <c r="F6259">
        <v>11.48</v>
      </c>
      <c r="G6259" t="s">
        <v>5021</v>
      </c>
      <c r="H6259">
        <v>378.84</v>
      </c>
      <c r="I6259" t="s">
        <v>7446</v>
      </c>
      <c r="J6259" t="s">
        <v>7447</v>
      </c>
    </row>
    <row r="6260" spans="1:10" x14ac:dyDescent="0.25">
      <c r="B6260" s="1">
        <v>45311</v>
      </c>
      <c r="C6260" t="s">
        <v>7368</v>
      </c>
      <c r="D6260" t="s">
        <v>325</v>
      </c>
      <c r="E6260" t="s">
        <v>326</v>
      </c>
      <c r="F6260">
        <v>1254</v>
      </c>
      <c r="G6260">
        <v>11</v>
      </c>
      <c r="H6260">
        <v>137.94</v>
      </c>
    </row>
    <row r="6261" spans="1:10" x14ac:dyDescent="0.25">
      <c r="A6261">
        <v>4309</v>
      </c>
      <c r="B6261" s="1">
        <v>45318</v>
      </c>
      <c r="C6261" t="s">
        <v>7368</v>
      </c>
      <c r="D6261" t="s">
        <v>11</v>
      </c>
      <c r="E6261" t="s">
        <v>12</v>
      </c>
      <c r="F6261">
        <v>32</v>
      </c>
      <c r="G6261" t="s">
        <v>5021</v>
      </c>
      <c r="H6261">
        <v>1056</v>
      </c>
      <c r="I6261" t="s">
        <v>7448</v>
      </c>
      <c r="J6261" t="s">
        <v>7449</v>
      </c>
    </row>
    <row r="6262" spans="1:10" x14ac:dyDescent="0.25">
      <c r="A6262">
        <v>4310</v>
      </c>
      <c r="B6262" s="1">
        <v>45318</v>
      </c>
      <c r="C6262" t="s">
        <v>7368</v>
      </c>
      <c r="D6262" t="s">
        <v>16</v>
      </c>
      <c r="E6262" t="s">
        <v>17</v>
      </c>
      <c r="F6262">
        <v>5.88</v>
      </c>
      <c r="G6262" t="s">
        <v>5021</v>
      </c>
      <c r="H6262">
        <v>194.04</v>
      </c>
      <c r="I6262" t="s">
        <v>7450</v>
      </c>
      <c r="J6262" t="s">
        <v>7451</v>
      </c>
    </row>
    <row r="6263" spans="1:10" x14ac:dyDescent="0.25">
      <c r="A6263">
        <v>4311</v>
      </c>
      <c r="B6263" s="1">
        <v>45318</v>
      </c>
      <c r="C6263" t="s">
        <v>7368</v>
      </c>
      <c r="D6263" t="s">
        <v>61</v>
      </c>
      <c r="E6263" t="s">
        <v>62</v>
      </c>
      <c r="F6263">
        <v>6</v>
      </c>
      <c r="G6263" t="s">
        <v>5021</v>
      </c>
      <c r="H6263">
        <v>198</v>
      </c>
      <c r="I6263" t="s">
        <v>7452</v>
      </c>
      <c r="J6263" t="s">
        <v>7453</v>
      </c>
    </row>
    <row r="6264" spans="1:10" x14ac:dyDescent="0.25">
      <c r="B6264" s="1">
        <v>45318</v>
      </c>
      <c r="C6264" t="s">
        <v>7368</v>
      </c>
      <c r="D6264" t="s">
        <v>325</v>
      </c>
      <c r="E6264" t="s">
        <v>326</v>
      </c>
      <c r="F6264">
        <v>1254</v>
      </c>
      <c r="G6264">
        <v>11</v>
      </c>
      <c r="H6264">
        <v>137.94</v>
      </c>
    </row>
    <row r="6265" spans="1:10" x14ac:dyDescent="0.25">
      <c r="A6265">
        <v>4313</v>
      </c>
      <c r="B6265" s="1">
        <v>45325</v>
      </c>
      <c r="C6265" t="s">
        <v>7368</v>
      </c>
      <c r="D6265" t="s">
        <v>11</v>
      </c>
      <c r="E6265" t="s">
        <v>12</v>
      </c>
      <c r="F6265">
        <v>32</v>
      </c>
      <c r="G6265" t="s">
        <v>5021</v>
      </c>
      <c r="H6265">
        <v>1056</v>
      </c>
      <c r="I6265" t="s">
        <v>7448</v>
      </c>
      <c r="J6265" t="s">
        <v>7454</v>
      </c>
    </row>
    <row r="6266" spans="1:10" x14ac:dyDescent="0.25">
      <c r="A6266">
        <v>4314</v>
      </c>
      <c r="B6266" s="1">
        <v>45325</v>
      </c>
      <c r="C6266" t="s">
        <v>7368</v>
      </c>
      <c r="D6266" t="s">
        <v>16</v>
      </c>
      <c r="E6266" t="s">
        <v>17</v>
      </c>
      <c r="F6266">
        <v>7.16</v>
      </c>
      <c r="G6266" t="s">
        <v>5021</v>
      </c>
      <c r="H6266">
        <v>236.28</v>
      </c>
      <c r="I6266" t="s">
        <v>7455</v>
      </c>
      <c r="J6266" t="s">
        <v>7456</v>
      </c>
    </row>
    <row r="6267" spans="1:10" x14ac:dyDescent="0.25">
      <c r="B6267" s="1">
        <v>45325</v>
      </c>
      <c r="C6267" t="s">
        <v>7368</v>
      </c>
      <c r="D6267" t="s">
        <v>325</v>
      </c>
      <c r="E6267" t="s">
        <v>326</v>
      </c>
      <c r="F6267">
        <v>1056</v>
      </c>
      <c r="G6267">
        <v>11</v>
      </c>
      <c r="H6267">
        <v>116.16</v>
      </c>
    </row>
    <row r="6268" spans="1:10" x14ac:dyDescent="0.25">
      <c r="A6268">
        <v>4316</v>
      </c>
      <c r="B6268" s="1">
        <v>45332</v>
      </c>
      <c r="C6268" t="s">
        <v>7368</v>
      </c>
      <c r="D6268" t="s">
        <v>11</v>
      </c>
      <c r="E6268" t="s">
        <v>12</v>
      </c>
      <c r="F6268">
        <v>32</v>
      </c>
      <c r="G6268" t="s">
        <v>5021</v>
      </c>
      <c r="H6268">
        <v>1056</v>
      </c>
      <c r="I6268" t="s">
        <v>7448</v>
      </c>
      <c r="J6268" t="s">
        <v>7457</v>
      </c>
    </row>
    <row r="6269" spans="1:10" x14ac:dyDescent="0.25">
      <c r="A6269">
        <v>4317</v>
      </c>
      <c r="B6269" s="1">
        <v>45332</v>
      </c>
      <c r="C6269" t="s">
        <v>7368</v>
      </c>
      <c r="D6269" t="s">
        <v>16</v>
      </c>
      <c r="E6269" t="s">
        <v>17</v>
      </c>
      <c r="F6269">
        <v>9.83</v>
      </c>
      <c r="G6269" t="s">
        <v>5021</v>
      </c>
      <c r="H6269">
        <v>324.39</v>
      </c>
      <c r="I6269" t="s">
        <v>7458</v>
      </c>
      <c r="J6269" t="s">
        <v>7459</v>
      </c>
    </row>
    <row r="6270" spans="1:10" x14ac:dyDescent="0.25">
      <c r="B6270" s="1">
        <v>45332</v>
      </c>
      <c r="C6270" t="s">
        <v>7368</v>
      </c>
      <c r="D6270" t="s">
        <v>325</v>
      </c>
      <c r="E6270" t="s">
        <v>326</v>
      </c>
      <c r="F6270">
        <v>1056</v>
      </c>
      <c r="G6270">
        <v>11</v>
      </c>
      <c r="H6270">
        <v>116.16</v>
      </c>
    </row>
    <row r="6271" spans="1:10" x14ac:dyDescent="0.25">
      <c r="A6271">
        <v>4319</v>
      </c>
      <c r="B6271" s="1">
        <v>45341</v>
      </c>
      <c r="C6271" t="s">
        <v>7368</v>
      </c>
      <c r="D6271" t="s">
        <v>11</v>
      </c>
      <c r="E6271" t="s">
        <v>12</v>
      </c>
      <c r="F6271">
        <v>32</v>
      </c>
      <c r="G6271" t="s">
        <v>5021</v>
      </c>
      <c r="H6271">
        <v>1056</v>
      </c>
      <c r="I6271" t="s">
        <v>7448</v>
      </c>
      <c r="J6271" t="s">
        <v>7460</v>
      </c>
    </row>
    <row r="6272" spans="1:10" x14ac:dyDescent="0.25">
      <c r="A6272">
        <v>4320</v>
      </c>
      <c r="B6272" s="1">
        <v>45341</v>
      </c>
      <c r="C6272" t="s">
        <v>7368</v>
      </c>
      <c r="D6272" t="s">
        <v>16</v>
      </c>
      <c r="E6272" t="s">
        <v>17</v>
      </c>
      <c r="F6272">
        <v>9.82</v>
      </c>
      <c r="G6272" t="s">
        <v>5021</v>
      </c>
      <c r="H6272">
        <v>324.06</v>
      </c>
      <c r="I6272" t="s">
        <v>7461</v>
      </c>
      <c r="J6272" t="s">
        <v>7462</v>
      </c>
    </row>
    <row r="6273" spans="1:10" x14ac:dyDescent="0.25">
      <c r="B6273" s="1">
        <v>45341</v>
      </c>
      <c r="C6273" t="s">
        <v>7368</v>
      </c>
      <c r="D6273" t="s">
        <v>325</v>
      </c>
      <c r="E6273" t="s">
        <v>326</v>
      </c>
      <c r="F6273">
        <v>1056</v>
      </c>
      <c r="G6273">
        <v>11</v>
      </c>
      <c r="H6273">
        <v>116.16</v>
      </c>
    </row>
    <row r="6274" spans="1:10" x14ac:dyDescent="0.25">
      <c r="A6274">
        <v>4322</v>
      </c>
      <c r="B6274" s="1">
        <v>45346</v>
      </c>
      <c r="C6274" t="s">
        <v>7368</v>
      </c>
      <c r="D6274" t="s">
        <v>11</v>
      </c>
      <c r="E6274" t="s">
        <v>12</v>
      </c>
      <c r="F6274">
        <v>32</v>
      </c>
      <c r="G6274" t="s">
        <v>5021</v>
      </c>
      <c r="H6274">
        <v>1056</v>
      </c>
      <c r="I6274" t="s">
        <v>7448</v>
      </c>
      <c r="J6274" t="s">
        <v>7463</v>
      </c>
    </row>
    <row r="6275" spans="1:10" x14ac:dyDescent="0.25">
      <c r="A6275">
        <v>4323</v>
      </c>
      <c r="B6275" s="1">
        <v>45346</v>
      </c>
      <c r="C6275" t="s">
        <v>7368</v>
      </c>
      <c r="D6275" t="s">
        <v>16</v>
      </c>
      <c r="E6275" t="s">
        <v>17</v>
      </c>
      <c r="F6275">
        <v>9.4499999999999993</v>
      </c>
      <c r="G6275" t="s">
        <v>5021</v>
      </c>
      <c r="H6275">
        <v>311.85000000000002</v>
      </c>
      <c r="I6275" t="s">
        <v>7464</v>
      </c>
      <c r="J6275" t="s">
        <v>7465</v>
      </c>
    </row>
    <row r="6276" spans="1:10" x14ac:dyDescent="0.25">
      <c r="B6276" s="1">
        <v>45346</v>
      </c>
      <c r="C6276" t="s">
        <v>7368</v>
      </c>
      <c r="D6276" t="s">
        <v>325</v>
      </c>
      <c r="E6276" t="s">
        <v>326</v>
      </c>
      <c r="F6276">
        <v>1056</v>
      </c>
      <c r="G6276">
        <v>11</v>
      </c>
      <c r="H6276">
        <v>116.16</v>
      </c>
    </row>
    <row r="6277" spans="1:10" x14ac:dyDescent="0.25">
      <c r="A6277">
        <v>4325</v>
      </c>
      <c r="B6277" s="1">
        <v>45353</v>
      </c>
      <c r="C6277" t="s">
        <v>7368</v>
      </c>
      <c r="D6277" t="s">
        <v>11</v>
      </c>
      <c r="E6277" t="s">
        <v>12</v>
      </c>
      <c r="F6277">
        <v>32</v>
      </c>
      <c r="G6277" t="s">
        <v>5021</v>
      </c>
      <c r="H6277">
        <v>1056</v>
      </c>
      <c r="I6277" t="s">
        <v>7448</v>
      </c>
      <c r="J6277" t="s">
        <v>7466</v>
      </c>
    </row>
    <row r="6278" spans="1:10" x14ac:dyDescent="0.25">
      <c r="A6278">
        <v>4326</v>
      </c>
      <c r="B6278" s="1">
        <v>45353</v>
      </c>
      <c r="C6278" t="s">
        <v>7368</v>
      </c>
      <c r="D6278" t="s">
        <v>16</v>
      </c>
      <c r="E6278" t="s">
        <v>17</v>
      </c>
      <c r="F6278">
        <v>7.01</v>
      </c>
      <c r="G6278" t="s">
        <v>5021</v>
      </c>
      <c r="H6278">
        <v>231.33</v>
      </c>
      <c r="I6278" t="s">
        <v>7467</v>
      </c>
      <c r="J6278" t="s">
        <v>7468</v>
      </c>
    </row>
    <row r="6279" spans="1:10" x14ac:dyDescent="0.25">
      <c r="B6279" s="1">
        <v>45353</v>
      </c>
      <c r="C6279" t="s">
        <v>7368</v>
      </c>
      <c r="D6279" t="s">
        <v>325</v>
      </c>
      <c r="E6279" t="s">
        <v>326</v>
      </c>
      <c r="F6279">
        <v>1056</v>
      </c>
      <c r="G6279">
        <v>11</v>
      </c>
      <c r="H6279">
        <v>116.16</v>
      </c>
    </row>
    <row r="6280" spans="1:10" x14ac:dyDescent="0.25">
      <c r="A6280">
        <v>4328</v>
      </c>
      <c r="B6280" s="1">
        <v>45360</v>
      </c>
      <c r="C6280" t="s">
        <v>7368</v>
      </c>
      <c r="D6280" t="s">
        <v>11</v>
      </c>
      <c r="E6280" t="s">
        <v>12</v>
      </c>
      <c r="F6280">
        <v>32</v>
      </c>
      <c r="G6280" t="s">
        <v>5021</v>
      </c>
      <c r="H6280">
        <v>1056</v>
      </c>
      <c r="I6280" t="s">
        <v>7448</v>
      </c>
      <c r="J6280" t="s">
        <v>7469</v>
      </c>
    </row>
    <row r="6281" spans="1:10" x14ac:dyDescent="0.25">
      <c r="A6281">
        <v>4329</v>
      </c>
      <c r="B6281" s="1">
        <v>45360</v>
      </c>
      <c r="C6281" t="s">
        <v>7368</v>
      </c>
      <c r="D6281" t="s">
        <v>16</v>
      </c>
      <c r="E6281" t="s">
        <v>17</v>
      </c>
      <c r="F6281">
        <v>8.67</v>
      </c>
      <c r="G6281" t="s">
        <v>5021</v>
      </c>
      <c r="H6281">
        <v>286.11</v>
      </c>
      <c r="I6281" t="s">
        <v>7470</v>
      </c>
      <c r="J6281" t="s">
        <v>7471</v>
      </c>
    </row>
    <row r="6282" spans="1:10" x14ac:dyDescent="0.25">
      <c r="B6282" s="1">
        <v>45360</v>
      </c>
      <c r="C6282" t="s">
        <v>7368</v>
      </c>
      <c r="D6282" t="s">
        <v>325</v>
      </c>
      <c r="E6282" t="s">
        <v>326</v>
      </c>
      <c r="F6282">
        <v>1056</v>
      </c>
      <c r="G6282">
        <v>11</v>
      </c>
      <c r="H6282">
        <v>116.16</v>
      </c>
    </row>
    <row r="6283" spans="1:10" x14ac:dyDescent="0.25">
      <c r="A6283">
        <v>4331</v>
      </c>
      <c r="B6283" s="1">
        <v>45367</v>
      </c>
      <c r="C6283" t="s">
        <v>7368</v>
      </c>
      <c r="D6283" t="s">
        <v>11</v>
      </c>
      <c r="E6283" t="s">
        <v>12</v>
      </c>
      <c r="F6283">
        <v>32</v>
      </c>
      <c r="G6283" t="s">
        <v>5021</v>
      </c>
      <c r="H6283">
        <v>1056</v>
      </c>
      <c r="I6283" t="s">
        <v>7448</v>
      </c>
      <c r="J6283" t="s">
        <v>7472</v>
      </c>
    </row>
    <row r="6284" spans="1:10" x14ac:dyDescent="0.25">
      <c r="A6284">
        <v>4332</v>
      </c>
      <c r="B6284" s="1">
        <v>45367</v>
      </c>
      <c r="C6284" t="s">
        <v>7368</v>
      </c>
      <c r="D6284" t="s">
        <v>16</v>
      </c>
      <c r="E6284" t="s">
        <v>17</v>
      </c>
      <c r="F6284">
        <v>7.72</v>
      </c>
      <c r="G6284" t="s">
        <v>5021</v>
      </c>
      <c r="H6284">
        <v>254.76</v>
      </c>
      <c r="I6284" t="s">
        <v>7473</v>
      </c>
      <c r="J6284" t="s">
        <v>7474</v>
      </c>
    </row>
    <row r="6285" spans="1:10" x14ac:dyDescent="0.25">
      <c r="B6285" s="1">
        <v>45367</v>
      </c>
      <c r="C6285" t="s">
        <v>7368</v>
      </c>
      <c r="D6285" t="s">
        <v>325</v>
      </c>
      <c r="E6285" t="s">
        <v>326</v>
      </c>
      <c r="F6285">
        <v>1056</v>
      </c>
      <c r="G6285">
        <v>11</v>
      </c>
      <c r="H6285">
        <v>116.16</v>
      </c>
    </row>
    <row r="6286" spans="1:10" x14ac:dyDescent="0.25">
      <c r="A6286">
        <v>4334</v>
      </c>
      <c r="B6286" s="1">
        <v>45374</v>
      </c>
      <c r="C6286" t="s">
        <v>7368</v>
      </c>
      <c r="D6286" t="s">
        <v>11</v>
      </c>
      <c r="E6286" t="s">
        <v>12</v>
      </c>
      <c r="F6286">
        <v>32</v>
      </c>
      <c r="G6286" t="s">
        <v>5021</v>
      </c>
      <c r="H6286">
        <v>1056</v>
      </c>
      <c r="I6286" t="s">
        <v>7448</v>
      </c>
      <c r="J6286" t="s">
        <v>7475</v>
      </c>
    </row>
    <row r="6287" spans="1:10" x14ac:dyDescent="0.25">
      <c r="A6287">
        <v>4335</v>
      </c>
      <c r="B6287" s="1">
        <v>45374</v>
      </c>
      <c r="C6287" t="s">
        <v>7368</v>
      </c>
      <c r="D6287" t="s">
        <v>16</v>
      </c>
      <c r="E6287" t="s">
        <v>17</v>
      </c>
      <c r="F6287">
        <v>7.99</v>
      </c>
      <c r="G6287" t="s">
        <v>5021</v>
      </c>
      <c r="H6287">
        <v>263.67</v>
      </c>
      <c r="I6287" t="s">
        <v>7476</v>
      </c>
      <c r="J6287" t="s">
        <v>7477</v>
      </c>
    </row>
    <row r="6288" spans="1:10" x14ac:dyDescent="0.25">
      <c r="B6288" s="1">
        <v>45374</v>
      </c>
      <c r="C6288" t="s">
        <v>7368</v>
      </c>
      <c r="D6288" t="s">
        <v>325</v>
      </c>
      <c r="E6288" t="s">
        <v>326</v>
      </c>
      <c r="F6288">
        <v>1056</v>
      </c>
      <c r="G6288">
        <v>11</v>
      </c>
      <c r="H6288">
        <v>116.16</v>
      </c>
    </row>
    <row r="6289" spans="1:10" x14ac:dyDescent="0.25">
      <c r="A6289">
        <v>4337</v>
      </c>
      <c r="B6289" s="1">
        <v>45381</v>
      </c>
      <c r="C6289" t="s">
        <v>7368</v>
      </c>
      <c r="D6289" t="s">
        <v>11</v>
      </c>
      <c r="E6289" t="s">
        <v>12</v>
      </c>
      <c r="F6289">
        <v>26.29</v>
      </c>
      <c r="G6289" t="s">
        <v>5021</v>
      </c>
      <c r="H6289">
        <v>867.57</v>
      </c>
      <c r="I6289" t="s">
        <v>7478</v>
      </c>
      <c r="J6289" t="s">
        <v>7479</v>
      </c>
    </row>
    <row r="6290" spans="1:10" x14ac:dyDescent="0.25">
      <c r="A6290">
        <v>4338</v>
      </c>
      <c r="B6290" s="1">
        <v>45381</v>
      </c>
      <c r="C6290" t="s">
        <v>7368</v>
      </c>
      <c r="D6290" t="s">
        <v>16</v>
      </c>
      <c r="E6290" t="s">
        <v>17</v>
      </c>
      <c r="F6290">
        <v>4.01</v>
      </c>
      <c r="G6290" t="s">
        <v>5021</v>
      </c>
      <c r="H6290">
        <v>132.33000000000001</v>
      </c>
      <c r="I6290" t="s">
        <v>7480</v>
      </c>
      <c r="J6290" t="s">
        <v>7481</v>
      </c>
    </row>
    <row r="6291" spans="1:10" x14ac:dyDescent="0.25">
      <c r="A6291">
        <v>4339</v>
      </c>
      <c r="B6291" s="1">
        <v>45381</v>
      </c>
      <c r="C6291" t="s">
        <v>7368</v>
      </c>
      <c r="D6291" t="s">
        <v>61</v>
      </c>
      <c r="E6291" t="s">
        <v>62</v>
      </c>
      <c r="F6291">
        <v>6</v>
      </c>
      <c r="G6291" t="s">
        <v>5021</v>
      </c>
      <c r="H6291">
        <v>198</v>
      </c>
      <c r="I6291" t="s">
        <v>7452</v>
      </c>
      <c r="J6291" t="s">
        <v>7482</v>
      </c>
    </row>
    <row r="6292" spans="1:10" x14ac:dyDescent="0.25">
      <c r="B6292" s="1">
        <v>45381</v>
      </c>
      <c r="C6292" t="s">
        <v>7368</v>
      </c>
      <c r="D6292" t="s">
        <v>325</v>
      </c>
      <c r="E6292" t="s">
        <v>326</v>
      </c>
      <c r="F6292">
        <v>1065.57</v>
      </c>
      <c r="G6292">
        <v>11</v>
      </c>
      <c r="H6292">
        <v>117.2127</v>
      </c>
    </row>
    <row r="6293" spans="1:10" x14ac:dyDescent="0.25">
      <c r="A6293">
        <v>4341</v>
      </c>
      <c r="B6293" s="1">
        <v>45388</v>
      </c>
      <c r="C6293" t="s">
        <v>7368</v>
      </c>
      <c r="D6293" t="s">
        <v>61</v>
      </c>
      <c r="E6293" t="s">
        <v>62</v>
      </c>
      <c r="F6293">
        <v>8</v>
      </c>
      <c r="G6293" t="s">
        <v>5021</v>
      </c>
      <c r="H6293">
        <v>264</v>
      </c>
      <c r="I6293" t="s">
        <v>5147</v>
      </c>
      <c r="J6293" t="s">
        <v>7483</v>
      </c>
    </row>
    <row r="6294" spans="1:10" x14ac:dyDescent="0.25">
      <c r="A6294">
        <v>4342</v>
      </c>
      <c r="B6294" s="1">
        <v>45388</v>
      </c>
      <c r="C6294" t="s">
        <v>7368</v>
      </c>
      <c r="D6294" t="s">
        <v>11</v>
      </c>
      <c r="E6294" t="s">
        <v>12</v>
      </c>
      <c r="F6294">
        <v>24</v>
      </c>
      <c r="G6294" t="s">
        <v>5021</v>
      </c>
      <c r="H6294">
        <v>792</v>
      </c>
      <c r="I6294" t="s">
        <v>7484</v>
      </c>
      <c r="J6294" t="s">
        <v>7485</v>
      </c>
    </row>
    <row r="6295" spans="1:10" x14ac:dyDescent="0.25">
      <c r="A6295">
        <v>4343</v>
      </c>
      <c r="B6295" s="1">
        <v>45388</v>
      </c>
      <c r="C6295" t="s">
        <v>7368</v>
      </c>
      <c r="D6295" t="s">
        <v>16</v>
      </c>
      <c r="E6295" t="s">
        <v>17</v>
      </c>
      <c r="F6295">
        <v>5.4</v>
      </c>
      <c r="G6295" t="s">
        <v>5021</v>
      </c>
      <c r="H6295">
        <v>178.2</v>
      </c>
      <c r="I6295" t="s">
        <v>7486</v>
      </c>
      <c r="J6295" t="s">
        <v>7487</v>
      </c>
    </row>
    <row r="6296" spans="1:10" x14ac:dyDescent="0.25">
      <c r="A6296">
        <v>4344</v>
      </c>
      <c r="B6296" s="1">
        <v>45388</v>
      </c>
      <c r="C6296" t="s">
        <v>7368</v>
      </c>
      <c r="D6296" t="s">
        <v>16</v>
      </c>
      <c r="E6296" t="s">
        <v>17</v>
      </c>
      <c r="F6296">
        <v>0.03</v>
      </c>
      <c r="G6296" t="s">
        <v>5021</v>
      </c>
      <c r="H6296">
        <v>0.99</v>
      </c>
      <c r="I6296" t="s">
        <v>7488</v>
      </c>
      <c r="J6296" t="s">
        <v>7487</v>
      </c>
    </row>
    <row r="6297" spans="1:10" x14ac:dyDescent="0.25">
      <c r="A6297">
        <v>4345</v>
      </c>
      <c r="B6297" s="1">
        <v>45388</v>
      </c>
      <c r="C6297" t="s">
        <v>7368</v>
      </c>
      <c r="D6297" t="s">
        <v>2083</v>
      </c>
      <c r="G6297" t="s">
        <v>72</v>
      </c>
      <c r="H6297" s="1">
        <v>45381</v>
      </c>
      <c r="I6297" t="s">
        <v>2084</v>
      </c>
      <c r="J6297" t="s">
        <v>7489</v>
      </c>
    </row>
    <row r="6298" spans="1:10" x14ac:dyDescent="0.25">
      <c r="B6298" s="1">
        <v>45388</v>
      </c>
      <c r="C6298" t="s">
        <v>7368</v>
      </c>
      <c r="D6298" t="s">
        <v>325</v>
      </c>
      <c r="E6298" t="s">
        <v>326</v>
      </c>
      <c r="F6298">
        <v>1056</v>
      </c>
      <c r="G6298">
        <v>11</v>
      </c>
      <c r="H6298">
        <v>116.16</v>
      </c>
    </row>
    <row r="6299" spans="1:10" x14ac:dyDescent="0.25">
      <c r="A6299">
        <v>4347</v>
      </c>
      <c r="B6299" s="1">
        <v>45402</v>
      </c>
      <c r="C6299" t="s">
        <v>7368</v>
      </c>
      <c r="D6299" t="s">
        <v>11</v>
      </c>
      <c r="E6299" t="s">
        <v>12</v>
      </c>
      <c r="F6299">
        <v>32</v>
      </c>
      <c r="G6299" t="s">
        <v>5021</v>
      </c>
      <c r="H6299">
        <v>1056</v>
      </c>
      <c r="I6299" t="s">
        <v>7448</v>
      </c>
      <c r="J6299" t="s">
        <v>7490</v>
      </c>
    </row>
    <row r="6300" spans="1:10" x14ac:dyDescent="0.25">
      <c r="A6300">
        <v>4348</v>
      </c>
      <c r="B6300" s="1">
        <v>45402</v>
      </c>
      <c r="C6300" t="s">
        <v>7368</v>
      </c>
      <c r="D6300" t="s">
        <v>16</v>
      </c>
      <c r="E6300" t="s">
        <v>17</v>
      </c>
      <c r="F6300">
        <v>7.8</v>
      </c>
      <c r="G6300" t="s">
        <v>5021</v>
      </c>
      <c r="H6300">
        <v>257.39999999999998</v>
      </c>
      <c r="I6300" t="s">
        <v>7491</v>
      </c>
      <c r="J6300" t="s">
        <v>7492</v>
      </c>
    </row>
    <row r="6301" spans="1:10" x14ac:dyDescent="0.25">
      <c r="B6301" s="1">
        <v>45402</v>
      </c>
      <c r="C6301" t="s">
        <v>7368</v>
      </c>
      <c r="D6301" t="s">
        <v>325</v>
      </c>
      <c r="E6301" t="s">
        <v>326</v>
      </c>
      <c r="F6301">
        <v>1056</v>
      </c>
      <c r="G6301">
        <v>11</v>
      </c>
      <c r="H6301">
        <v>116.16</v>
      </c>
    </row>
    <row r="6302" spans="1:10" x14ac:dyDescent="0.25">
      <c r="A6302">
        <v>4350</v>
      </c>
      <c r="B6302" s="1">
        <v>45409</v>
      </c>
      <c r="C6302" t="s">
        <v>7368</v>
      </c>
      <c r="D6302" t="s">
        <v>11</v>
      </c>
      <c r="E6302" t="s">
        <v>12</v>
      </c>
      <c r="F6302">
        <v>24</v>
      </c>
      <c r="G6302" t="s">
        <v>5021</v>
      </c>
      <c r="H6302">
        <v>792</v>
      </c>
      <c r="I6302" t="s">
        <v>7484</v>
      </c>
      <c r="J6302" t="s">
        <v>7493</v>
      </c>
    </row>
    <row r="6303" spans="1:10" x14ac:dyDescent="0.25">
      <c r="A6303">
        <v>4351</v>
      </c>
      <c r="B6303" s="1">
        <v>45409</v>
      </c>
      <c r="C6303" t="s">
        <v>7368</v>
      </c>
      <c r="D6303" t="s">
        <v>61</v>
      </c>
      <c r="E6303" t="s">
        <v>62</v>
      </c>
      <c r="F6303">
        <v>8</v>
      </c>
      <c r="G6303" t="s">
        <v>5021</v>
      </c>
      <c r="H6303">
        <v>264</v>
      </c>
      <c r="I6303" t="s">
        <v>5147</v>
      </c>
      <c r="J6303" t="s">
        <v>7494</v>
      </c>
    </row>
    <row r="6304" spans="1:10" x14ac:dyDescent="0.25">
      <c r="A6304">
        <v>4352</v>
      </c>
      <c r="B6304" s="1">
        <v>45409</v>
      </c>
      <c r="C6304" t="s">
        <v>7368</v>
      </c>
      <c r="D6304" t="s">
        <v>16</v>
      </c>
      <c r="E6304" t="s">
        <v>17</v>
      </c>
      <c r="F6304">
        <v>5.87</v>
      </c>
      <c r="G6304" t="s">
        <v>5021</v>
      </c>
      <c r="H6304">
        <v>193.71</v>
      </c>
      <c r="I6304" t="s">
        <v>7495</v>
      </c>
      <c r="J6304" t="s">
        <v>7496</v>
      </c>
    </row>
    <row r="6305" spans="1:10" x14ac:dyDescent="0.25">
      <c r="B6305" s="1">
        <v>45409</v>
      </c>
      <c r="C6305" t="s">
        <v>7368</v>
      </c>
      <c r="D6305" t="s">
        <v>325</v>
      </c>
      <c r="E6305" t="s">
        <v>326</v>
      </c>
      <c r="F6305">
        <v>1056</v>
      </c>
      <c r="G6305">
        <v>11</v>
      </c>
      <c r="H6305">
        <v>116.16</v>
      </c>
    </row>
    <row r="6306" spans="1:10" x14ac:dyDescent="0.25">
      <c r="A6306">
        <v>4354</v>
      </c>
      <c r="B6306" s="1">
        <v>45416</v>
      </c>
      <c r="C6306" t="s">
        <v>7368</v>
      </c>
      <c r="D6306" t="s">
        <v>11</v>
      </c>
      <c r="E6306" t="s">
        <v>12</v>
      </c>
      <c r="F6306">
        <v>32</v>
      </c>
      <c r="G6306" t="s">
        <v>5021</v>
      </c>
      <c r="H6306">
        <v>1056</v>
      </c>
      <c r="I6306" t="s">
        <v>7448</v>
      </c>
      <c r="J6306" t="s">
        <v>7497</v>
      </c>
    </row>
    <row r="6307" spans="1:10" x14ac:dyDescent="0.25">
      <c r="A6307">
        <v>4355</v>
      </c>
      <c r="B6307" s="1">
        <v>45416</v>
      </c>
      <c r="C6307" t="s">
        <v>7368</v>
      </c>
      <c r="D6307" t="s">
        <v>16</v>
      </c>
      <c r="E6307" t="s">
        <v>17</v>
      </c>
      <c r="F6307">
        <v>8</v>
      </c>
      <c r="G6307" t="s">
        <v>5021</v>
      </c>
      <c r="H6307">
        <v>264</v>
      </c>
      <c r="I6307" t="s">
        <v>7498</v>
      </c>
      <c r="J6307" t="s">
        <v>7499</v>
      </c>
    </row>
    <row r="6308" spans="1:10" x14ac:dyDescent="0.25">
      <c r="B6308" s="1">
        <v>45416</v>
      </c>
      <c r="C6308" t="s">
        <v>7368</v>
      </c>
      <c r="D6308" t="s">
        <v>325</v>
      </c>
      <c r="E6308" t="s">
        <v>326</v>
      </c>
      <c r="F6308">
        <v>1056</v>
      </c>
      <c r="G6308">
        <v>11</v>
      </c>
      <c r="H6308">
        <v>116.16</v>
      </c>
    </row>
    <row r="6309" spans="1:10" x14ac:dyDescent="0.25">
      <c r="A6309">
        <v>4357</v>
      </c>
      <c r="B6309" s="1">
        <v>45423</v>
      </c>
      <c r="C6309" t="s">
        <v>7368</v>
      </c>
      <c r="D6309" t="s">
        <v>61</v>
      </c>
      <c r="E6309" t="s">
        <v>62</v>
      </c>
      <c r="F6309">
        <v>8</v>
      </c>
      <c r="G6309" t="s">
        <v>5021</v>
      </c>
      <c r="H6309">
        <v>264</v>
      </c>
      <c r="I6309" t="s">
        <v>5147</v>
      </c>
      <c r="J6309" t="s">
        <v>7500</v>
      </c>
    </row>
    <row r="6310" spans="1:10" x14ac:dyDescent="0.25">
      <c r="A6310">
        <v>4358</v>
      </c>
      <c r="B6310" s="1">
        <v>45423</v>
      </c>
      <c r="C6310" t="s">
        <v>7368</v>
      </c>
      <c r="D6310" t="s">
        <v>11</v>
      </c>
      <c r="E6310" t="s">
        <v>12</v>
      </c>
      <c r="F6310">
        <v>24</v>
      </c>
      <c r="G6310" t="s">
        <v>5021</v>
      </c>
      <c r="H6310">
        <v>792</v>
      </c>
      <c r="I6310" t="s">
        <v>7484</v>
      </c>
      <c r="J6310" t="s">
        <v>7501</v>
      </c>
    </row>
    <row r="6311" spans="1:10" x14ac:dyDescent="0.25">
      <c r="A6311">
        <v>4359</v>
      </c>
      <c r="B6311" s="1">
        <v>45423</v>
      </c>
      <c r="C6311" t="s">
        <v>7368</v>
      </c>
      <c r="D6311" t="s">
        <v>16</v>
      </c>
      <c r="E6311" t="s">
        <v>17</v>
      </c>
      <c r="F6311">
        <v>5.68</v>
      </c>
      <c r="G6311" t="s">
        <v>5021</v>
      </c>
      <c r="H6311">
        <v>187.44</v>
      </c>
      <c r="I6311" t="s">
        <v>7502</v>
      </c>
      <c r="J6311" t="s">
        <v>7503</v>
      </c>
    </row>
    <row r="6312" spans="1:10" x14ac:dyDescent="0.25">
      <c r="B6312" s="1">
        <v>45423</v>
      </c>
      <c r="C6312" t="s">
        <v>7368</v>
      </c>
      <c r="D6312" t="s">
        <v>325</v>
      </c>
      <c r="E6312" t="s">
        <v>326</v>
      </c>
      <c r="F6312">
        <v>1056</v>
      </c>
      <c r="G6312">
        <v>11</v>
      </c>
      <c r="H6312">
        <v>116.16</v>
      </c>
    </row>
    <row r="6313" spans="1:10" x14ac:dyDescent="0.25">
      <c r="A6313">
        <v>4361</v>
      </c>
      <c r="B6313" s="1">
        <v>45430</v>
      </c>
      <c r="C6313" t="s">
        <v>7368</v>
      </c>
      <c r="D6313" t="s">
        <v>11</v>
      </c>
      <c r="E6313" t="s">
        <v>12</v>
      </c>
      <c r="F6313">
        <v>32</v>
      </c>
      <c r="G6313" t="s">
        <v>5021</v>
      </c>
      <c r="H6313">
        <v>1056</v>
      </c>
      <c r="I6313" t="s">
        <v>7448</v>
      </c>
      <c r="J6313" t="s">
        <v>7504</v>
      </c>
    </row>
    <row r="6314" spans="1:10" x14ac:dyDescent="0.25">
      <c r="A6314">
        <v>4362</v>
      </c>
      <c r="B6314" s="1">
        <v>45430</v>
      </c>
      <c r="C6314" t="s">
        <v>7368</v>
      </c>
      <c r="D6314" t="s">
        <v>16</v>
      </c>
      <c r="E6314" t="s">
        <v>17</v>
      </c>
      <c r="F6314">
        <v>8.9</v>
      </c>
      <c r="G6314" t="s">
        <v>5021</v>
      </c>
      <c r="H6314">
        <v>293.7</v>
      </c>
      <c r="I6314" t="s">
        <v>7505</v>
      </c>
      <c r="J6314" t="s">
        <v>7506</v>
      </c>
    </row>
    <row r="6315" spans="1:10" x14ac:dyDescent="0.25">
      <c r="B6315" s="1">
        <v>45430</v>
      </c>
      <c r="C6315" t="s">
        <v>7368</v>
      </c>
      <c r="D6315" t="s">
        <v>325</v>
      </c>
      <c r="E6315" t="s">
        <v>326</v>
      </c>
      <c r="F6315">
        <v>1056</v>
      </c>
      <c r="G6315">
        <v>11</v>
      </c>
      <c r="H6315">
        <v>116.16</v>
      </c>
    </row>
    <row r="6316" spans="1:10" x14ac:dyDescent="0.25">
      <c r="A6316">
        <v>4364</v>
      </c>
      <c r="B6316" s="1">
        <v>45437</v>
      </c>
      <c r="C6316" t="s">
        <v>7368</v>
      </c>
      <c r="D6316" t="s">
        <v>11</v>
      </c>
      <c r="E6316" t="s">
        <v>12</v>
      </c>
      <c r="F6316">
        <v>18</v>
      </c>
      <c r="G6316" t="s">
        <v>5021</v>
      </c>
      <c r="H6316">
        <v>594</v>
      </c>
      <c r="I6316" t="s">
        <v>7507</v>
      </c>
      <c r="J6316" t="s">
        <v>7508</v>
      </c>
    </row>
    <row r="6317" spans="1:10" x14ac:dyDescent="0.25">
      <c r="A6317">
        <v>4365</v>
      </c>
      <c r="B6317" s="1">
        <v>45437</v>
      </c>
      <c r="C6317" t="s">
        <v>7368</v>
      </c>
      <c r="D6317" t="s">
        <v>16</v>
      </c>
      <c r="E6317" t="s">
        <v>17</v>
      </c>
      <c r="F6317">
        <v>0.67</v>
      </c>
      <c r="G6317" t="s">
        <v>5021</v>
      </c>
      <c r="H6317">
        <v>22.11</v>
      </c>
      <c r="I6317" t="s">
        <v>7509</v>
      </c>
      <c r="J6317" t="s">
        <v>7510</v>
      </c>
    </row>
    <row r="6318" spans="1:10" x14ac:dyDescent="0.25">
      <c r="B6318" s="1">
        <v>45437</v>
      </c>
      <c r="C6318" t="s">
        <v>7368</v>
      </c>
      <c r="D6318" t="s">
        <v>325</v>
      </c>
      <c r="E6318" t="s">
        <v>326</v>
      </c>
      <c r="F6318">
        <v>594</v>
      </c>
      <c r="G6318">
        <v>11</v>
      </c>
      <c r="H6318">
        <v>65.34</v>
      </c>
    </row>
    <row r="6319" spans="1:10" x14ac:dyDescent="0.25">
      <c r="A6319">
        <v>4367</v>
      </c>
      <c r="B6319" s="1">
        <v>45450</v>
      </c>
      <c r="C6319" t="s">
        <v>7368</v>
      </c>
      <c r="D6319" t="s">
        <v>11</v>
      </c>
      <c r="E6319" t="s">
        <v>12</v>
      </c>
      <c r="F6319">
        <v>31.5</v>
      </c>
      <c r="G6319" t="s">
        <v>5021</v>
      </c>
      <c r="H6319">
        <v>1039.5</v>
      </c>
      <c r="I6319" t="s">
        <v>7511</v>
      </c>
      <c r="J6319" t="s">
        <v>7512</v>
      </c>
    </row>
    <row r="6320" spans="1:10" x14ac:dyDescent="0.25">
      <c r="A6320">
        <v>4368</v>
      </c>
      <c r="B6320" s="1">
        <v>45450</v>
      </c>
      <c r="C6320" t="s">
        <v>7368</v>
      </c>
      <c r="D6320" t="s">
        <v>16</v>
      </c>
      <c r="E6320" t="s">
        <v>17</v>
      </c>
      <c r="F6320">
        <v>5.75</v>
      </c>
      <c r="G6320" t="s">
        <v>5021</v>
      </c>
      <c r="H6320">
        <v>189.75</v>
      </c>
      <c r="I6320" t="s">
        <v>7513</v>
      </c>
      <c r="J6320" t="s">
        <v>7514</v>
      </c>
    </row>
    <row r="6321" spans="1:10" x14ac:dyDescent="0.25">
      <c r="B6321" s="1">
        <v>45450</v>
      </c>
      <c r="C6321" t="s">
        <v>7368</v>
      </c>
      <c r="D6321" t="s">
        <v>325</v>
      </c>
      <c r="E6321" t="s">
        <v>326</v>
      </c>
      <c r="F6321">
        <v>1039.5</v>
      </c>
      <c r="G6321">
        <v>11</v>
      </c>
      <c r="H6321">
        <v>114.345</v>
      </c>
    </row>
    <row r="6322" spans="1:10" x14ac:dyDescent="0.25">
      <c r="A6322">
        <v>4370</v>
      </c>
      <c r="B6322" s="1">
        <v>45458</v>
      </c>
      <c r="C6322" t="s">
        <v>7368</v>
      </c>
      <c r="D6322" t="s">
        <v>11</v>
      </c>
      <c r="E6322" t="s">
        <v>12</v>
      </c>
      <c r="F6322">
        <v>32</v>
      </c>
      <c r="G6322" t="s">
        <v>5021</v>
      </c>
      <c r="H6322">
        <v>1056</v>
      </c>
      <c r="I6322" t="s">
        <v>7448</v>
      </c>
      <c r="J6322" t="s">
        <v>7515</v>
      </c>
    </row>
    <row r="6323" spans="1:10" x14ac:dyDescent="0.25">
      <c r="A6323">
        <v>4371</v>
      </c>
      <c r="B6323" s="1">
        <v>45458</v>
      </c>
      <c r="C6323" t="s">
        <v>7368</v>
      </c>
      <c r="D6323" t="s">
        <v>16</v>
      </c>
      <c r="E6323" t="s">
        <v>17</v>
      </c>
      <c r="F6323">
        <v>7.44</v>
      </c>
      <c r="G6323" t="s">
        <v>5021</v>
      </c>
      <c r="H6323">
        <v>245.52</v>
      </c>
      <c r="I6323" t="s">
        <v>7516</v>
      </c>
      <c r="J6323" t="s">
        <v>7517</v>
      </c>
    </row>
    <row r="6324" spans="1:10" x14ac:dyDescent="0.25">
      <c r="B6324" s="1">
        <v>45458</v>
      </c>
      <c r="C6324" t="s">
        <v>7368</v>
      </c>
      <c r="D6324" t="s">
        <v>325</v>
      </c>
      <c r="E6324" t="s">
        <v>326</v>
      </c>
      <c r="F6324">
        <v>1056</v>
      </c>
      <c r="G6324">
        <v>11</v>
      </c>
      <c r="H6324">
        <v>116.16</v>
      </c>
    </row>
    <row r="6325" spans="1:10" x14ac:dyDescent="0.25">
      <c r="A6325">
        <v>4373</v>
      </c>
      <c r="B6325" s="1">
        <v>45465</v>
      </c>
      <c r="C6325" t="s">
        <v>7368</v>
      </c>
      <c r="D6325" t="s">
        <v>11</v>
      </c>
      <c r="E6325" t="s">
        <v>12</v>
      </c>
      <c r="F6325">
        <v>28.81</v>
      </c>
      <c r="G6325" t="s">
        <v>5021</v>
      </c>
      <c r="H6325">
        <v>950.73</v>
      </c>
      <c r="I6325" t="s">
        <v>7518</v>
      </c>
      <c r="J6325" t="s">
        <v>7519</v>
      </c>
    </row>
    <row r="6326" spans="1:10" x14ac:dyDescent="0.25">
      <c r="A6326">
        <v>4374</v>
      </c>
      <c r="B6326" s="1">
        <v>45465</v>
      </c>
      <c r="C6326" t="s">
        <v>7368</v>
      </c>
      <c r="D6326" t="s">
        <v>16</v>
      </c>
      <c r="E6326" t="s">
        <v>17</v>
      </c>
      <c r="F6326">
        <v>6.11</v>
      </c>
      <c r="G6326" t="s">
        <v>5021</v>
      </c>
      <c r="H6326">
        <v>201.63</v>
      </c>
      <c r="I6326" t="s">
        <v>5062</v>
      </c>
      <c r="J6326" t="s">
        <v>7520</v>
      </c>
    </row>
    <row r="6327" spans="1:10" x14ac:dyDescent="0.25">
      <c r="B6327" s="1">
        <v>45465</v>
      </c>
      <c r="C6327" t="s">
        <v>7368</v>
      </c>
      <c r="D6327" t="s">
        <v>325</v>
      </c>
      <c r="E6327" t="s">
        <v>326</v>
      </c>
      <c r="F6327">
        <v>950.73</v>
      </c>
      <c r="G6327">
        <v>11</v>
      </c>
      <c r="H6327">
        <v>104.58029999999999</v>
      </c>
    </row>
    <row r="6328" spans="1:10" x14ac:dyDescent="0.25">
      <c r="A6328">
        <v>2907</v>
      </c>
      <c r="B6328" s="1">
        <v>45108</v>
      </c>
      <c r="C6328" t="s">
        <v>7521</v>
      </c>
      <c r="D6328" t="s">
        <v>11</v>
      </c>
      <c r="E6328" t="s">
        <v>12</v>
      </c>
      <c r="F6328">
        <v>38</v>
      </c>
      <c r="G6328" t="s">
        <v>7522</v>
      </c>
      <c r="H6328">
        <v>1936.99</v>
      </c>
      <c r="I6328" t="s">
        <v>7523</v>
      </c>
      <c r="J6328" t="s">
        <v>7524</v>
      </c>
    </row>
    <row r="6329" spans="1:10" x14ac:dyDescent="0.25">
      <c r="B6329" s="1">
        <v>45108</v>
      </c>
      <c r="C6329" t="s">
        <v>7521</v>
      </c>
      <c r="D6329" t="s">
        <v>325</v>
      </c>
      <c r="E6329" t="s">
        <v>326</v>
      </c>
      <c r="F6329">
        <v>1936.99</v>
      </c>
      <c r="G6329">
        <v>11</v>
      </c>
      <c r="H6329">
        <v>213.06890000000001</v>
      </c>
    </row>
    <row r="6330" spans="1:10" x14ac:dyDescent="0.25">
      <c r="A6330">
        <v>2909</v>
      </c>
      <c r="B6330" s="1">
        <v>45115</v>
      </c>
      <c r="C6330" t="s">
        <v>7521</v>
      </c>
      <c r="D6330" t="s">
        <v>11</v>
      </c>
      <c r="E6330" t="s">
        <v>12</v>
      </c>
      <c r="F6330">
        <v>38</v>
      </c>
      <c r="G6330" t="s">
        <v>7522</v>
      </c>
      <c r="H6330">
        <v>1936.99</v>
      </c>
      <c r="I6330" t="s">
        <v>7523</v>
      </c>
      <c r="J6330" t="s">
        <v>7525</v>
      </c>
    </row>
    <row r="6331" spans="1:10" x14ac:dyDescent="0.25">
      <c r="B6331" s="1">
        <v>45115</v>
      </c>
      <c r="C6331" t="s">
        <v>7521</v>
      </c>
      <c r="D6331" t="s">
        <v>325</v>
      </c>
      <c r="E6331" t="s">
        <v>326</v>
      </c>
      <c r="F6331">
        <v>1936.99</v>
      </c>
      <c r="G6331">
        <v>11</v>
      </c>
      <c r="H6331">
        <v>213.06890000000001</v>
      </c>
    </row>
    <row r="6332" spans="1:10" x14ac:dyDescent="0.25">
      <c r="A6332">
        <v>2911</v>
      </c>
      <c r="B6332" s="1">
        <v>45122</v>
      </c>
      <c r="C6332" t="s">
        <v>7521</v>
      </c>
      <c r="D6332" t="s">
        <v>11</v>
      </c>
      <c r="E6332" t="s">
        <v>12</v>
      </c>
      <c r="F6332">
        <v>38</v>
      </c>
      <c r="G6332" t="s">
        <v>7522</v>
      </c>
      <c r="H6332">
        <v>1936.99</v>
      </c>
      <c r="I6332" t="s">
        <v>7523</v>
      </c>
      <c r="J6332" t="s">
        <v>7526</v>
      </c>
    </row>
    <row r="6333" spans="1:10" x14ac:dyDescent="0.25">
      <c r="B6333" s="1">
        <v>45122</v>
      </c>
      <c r="C6333" t="s">
        <v>7521</v>
      </c>
      <c r="D6333" t="s">
        <v>325</v>
      </c>
      <c r="E6333" t="s">
        <v>326</v>
      </c>
      <c r="F6333">
        <v>1936.99</v>
      </c>
      <c r="G6333">
        <v>11</v>
      </c>
      <c r="H6333">
        <v>213.06890000000001</v>
      </c>
    </row>
    <row r="6334" spans="1:10" x14ac:dyDescent="0.25">
      <c r="A6334">
        <v>2913</v>
      </c>
      <c r="B6334" s="1">
        <v>45129</v>
      </c>
      <c r="C6334" t="s">
        <v>7521</v>
      </c>
      <c r="D6334" t="s">
        <v>11</v>
      </c>
      <c r="E6334" t="s">
        <v>12</v>
      </c>
      <c r="F6334">
        <v>38</v>
      </c>
      <c r="G6334" t="s">
        <v>7522</v>
      </c>
      <c r="H6334">
        <v>1936.99</v>
      </c>
      <c r="I6334" t="s">
        <v>7523</v>
      </c>
      <c r="J6334" t="s">
        <v>7527</v>
      </c>
    </row>
    <row r="6335" spans="1:10" x14ac:dyDescent="0.25">
      <c r="B6335" s="1">
        <v>45129</v>
      </c>
      <c r="C6335" t="s">
        <v>7521</v>
      </c>
      <c r="D6335" t="s">
        <v>325</v>
      </c>
      <c r="E6335" t="s">
        <v>326</v>
      </c>
      <c r="F6335">
        <v>1936.99</v>
      </c>
      <c r="G6335">
        <v>11</v>
      </c>
      <c r="H6335">
        <v>213.06890000000001</v>
      </c>
    </row>
    <row r="6336" spans="1:10" x14ac:dyDescent="0.25">
      <c r="A6336">
        <v>2915</v>
      </c>
      <c r="B6336" s="1">
        <v>45136</v>
      </c>
      <c r="C6336" t="s">
        <v>7521</v>
      </c>
      <c r="D6336" t="s">
        <v>11</v>
      </c>
      <c r="E6336" t="s">
        <v>12</v>
      </c>
      <c r="F6336">
        <v>38</v>
      </c>
      <c r="G6336" t="s">
        <v>7522</v>
      </c>
      <c r="H6336">
        <v>1936.99</v>
      </c>
      <c r="I6336" t="s">
        <v>7523</v>
      </c>
      <c r="J6336" t="s">
        <v>7528</v>
      </c>
    </row>
    <row r="6337" spans="1:10" x14ac:dyDescent="0.25">
      <c r="B6337" s="1">
        <v>45136</v>
      </c>
      <c r="C6337" t="s">
        <v>7521</v>
      </c>
      <c r="D6337" t="s">
        <v>325</v>
      </c>
      <c r="E6337" t="s">
        <v>326</v>
      </c>
      <c r="F6337">
        <v>1936.99</v>
      </c>
      <c r="G6337">
        <v>11</v>
      </c>
      <c r="H6337">
        <v>213.06890000000001</v>
      </c>
    </row>
    <row r="6338" spans="1:10" x14ac:dyDescent="0.25">
      <c r="A6338">
        <v>2917</v>
      </c>
      <c r="B6338" s="1">
        <v>45143</v>
      </c>
      <c r="C6338" t="s">
        <v>7521</v>
      </c>
      <c r="D6338" t="s">
        <v>11</v>
      </c>
      <c r="E6338" t="s">
        <v>12</v>
      </c>
      <c r="F6338">
        <v>38</v>
      </c>
      <c r="G6338" t="s">
        <v>7522</v>
      </c>
      <c r="H6338">
        <v>1936.99</v>
      </c>
      <c r="I6338" t="s">
        <v>7523</v>
      </c>
      <c r="J6338" t="s">
        <v>7529</v>
      </c>
    </row>
    <row r="6339" spans="1:10" x14ac:dyDescent="0.25">
      <c r="B6339" s="1">
        <v>45143</v>
      </c>
      <c r="C6339" t="s">
        <v>7521</v>
      </c>
      <c r="D6339" t="s">
        <v>325</v>
      </c>
      <c r="E6339" t="s">
        <v>326</v>
      </c>
      <c r="F6339">
        <v>1936.99</v>
      </c>
      <c r="G6339">
        <v>11</v>
      </c>
      <c r="H6339">
        <v>213.06890000000001</v>
      </c>
    </row>
    <row r="6340" spans="1:10" x14ac:dyDescent="0.25">
      <c r="A6340">
        <v>2919</v>
      </c>
      <c r="B6340" s="1">
        <v>45150</v>
      </c>
      <c r="C6340" t="s">
        <v>7521</v>
      </c>
      <c r="D6340" t="s">
        <v>11</v>
      </c>
      <c r="E6340" t="s">
        <v>12</v>
      </c>
      <c r="F6340">
        <v>38</v>
      </c>
      <c r="G6340" t="s">
        <v>7522</v>
      </c>
      <c r="H6340">
        <v>1936.99</v>
      </c>
      <c r="I6340" t="s">
        <v>7523</v>
      </c>
      <c r="J6340" t="s">
        <v>7530</v>
      </c>
    </row>
    <row r="6341" spans="1:10" x14ac:dyDescent="0.25">
      <c r="B6341" s="1">
        <v>45150</v>
      </c>
      <c r="C6341" t="s">
        <v>7521</v>
      </c>
      <c r="D6341" t="s">
        <v>325</v>
      </c>
      <c r="E6341" t="s">
        <v>326</v>
      </c>
      <c r="F6341">
        <v>1936.99</v>
      </c>
      <c r="G6341">
        <v>11</v>
      </c>
      <c r="H6341">
        <v>213.06890000000001</v>
      </c>
    </row>
    <row r="6342" spans="1:10" x14ac:dyDescent="0.25">
      <c r="A6342">
        <v>2921</v>
      </c>
      <c r="B6342" s="1">
        <v>45157</v>
      </c>
      <c r="C6342" t="s">
        <v>7521</v>
      </c>
      <c r="D6342" t="s">
        <v>11</v>
      </c>
      <c r="E6342" t="s">
        <v>12</v>
      </c>
      <c r="F6342">
        <v>38</v>
      </c>
      <c r="G6342" t="s">
        <v>7522</v>
      </c>
      <c r="H6342">
        <v>1936.99</v>
      </c>
      <c r="I6342" t="s">
        <v>7523</v>
      </c>
      <c r="J6342" t="s">
        <v>7531</v>
      </c>
    </row>
    <row r="6343" spans="1:10" x14ac:dyDescent="0.25">
      <c r="B6343" s="1">
        <v>45157</v>
      </c>
      <c r="C6343" t="s">
        <v>7521</v>
      </c>
      <c r="D6343" t="s">
        <v>325</v>
      </c>
      <c r="E6343" t="s">
        <v>326</v>
      </c>
      <c r="F6343">
        <v>1936.99</v>
      </c>
      <c r="G6343">
        <v>11</v>
      </c>
      <c r="H6343">
        <v>213.06890000000001</v>
      </c>
    </row>
    <row r="6344" spans="1:10" x14ac:dyDescent="0.25">
      <c r="A6344">
        <v>2923</v>
      </c>
      <c r="B6344" s="1">
        <v>45164</v>
      </c>
      <c r="C6344" t="s">
        <v>7521</v>
      </c>
      <c r="D6344" t="s">
        <v>11</v>
      </c>
      <c r="E6344" t="s">
        <v>12</v>
      </c>
      <c r="F6344">
        <v>38</v>
      </c>
      <c r="G6344" t="s">
        <v>7522</v>
      </c>
      <c r="H6344">
        <v>1936.99</v>
      </c>
      <c r="I6344" t="s">
        <v>7523</v>
      </c>
      <c r="J6344" t="s">
        <v>7532</v>
      </c>
    </row>
    <row r="6345" spans="1:10" x14ac:dyDescent="0.25">
      <c r="B6345" s="1">
        <v>45164</v>
      </c>
      <c r="C6345" t="s">
        <v>7521</v>
      </c>
      <c r="D6345" t="s">
        <v>325</v>
      </c>
      <c r="E6345" t="s">
        <v>326</v>
      </c>
      <c r="F6345">
        <v>1936.99</v>
      </c>
      <c r="G6345">
        <v>11</v>
      </c>
      <c r="H6345">
        <v>213.06890000000001</v>
      </c>
    </row>
    <row r="6346" spans="1:10" x14ac:dyDescent="0.25">
      <c r="A6346">
        <v>2925</v>
      </c>
      <c r="B6346" s="1">
        <v>45171</v>
      </c>
      <c r="C6346" t="s">
        <v>7521</v>
      </c>
      <c r="D6346" t="s">
        <v>11</v>
      </c>
      <c r="E6346" t="s">
        <v>12</v>
      </c>
      <c r="F6346">
        <v>30.4</v>
      </c>
      <c r="G6346" t="s">
        <v>7522</v>
      </c>
      <c r="H6346">
        <v>1549.59</v>
      </c>
      <c r="I6346" t="s">
        <v>7533</v>
      </c>
      <c r="J6346" t="s">
        <v>7534</v>
      </c>
    </row>
    <row r="6347" spans="1:10" x14ac:dyDescent="0.25">
      <c r="A6347">
        <v>2926</v>
      </c>
      <c r="B6347" s="1">
        <v>45171</v>
      </c>
      <c r="C6347" t="s">
        <v>7521</v>
      </c>
      <c r="D6347" t="s">
        <v>131</v>
      </c>
      <c r="E6347" t="s">
        <v>232</v>
      </c>
      <c r="F6347">
        <v>7.6</v>
      </c>
      <c r="G6347" t="s">
        <v>7522</v>
      </c>
      <c r="H6347">
        <v>387.4</v>
      </c>
      <c r="I6347" t="s">
        <v>7535</v>
      </c>
      <c r="J6347" t="s">
        <v>7536</v>
      </c>
    </row>
    <row r="6348" spans="1:10" x14ac:dyDescent="0.25">
      <c r="A6348">
        <v>2927</v>
      </c>
      <c r="B6348" s="1">
        <v>45171</v>
      </c>
      <c r="C6348" t="s">
        <v>7521</v>
      </c>
      <c r="D6348" t="s">
        <v>330</v>
      </c>
      <c r="E6348" t="s">
        <v>331</v>
      </c>
      <c r="F6348">
        <v>1340</v>
      </c>
      <c r="G6348" t="s">
        <v>332</v>
      </c>
      <c r="H6348">
        <v>1219.4000000000001</v>
      </c>
      <c r="I6348" t="s">
        <v>7537</v>
      </c>
      <c r="J6348" t="s">
        <v>7538</v>
      </c>
    </row>
    <row r="6349" spans="1:10" x14ac:dyDescent="0.25">
      <c r="B6349" s="1">
        <v>45171</v>
      </c>
      <c r="C6349" t="s">
        <v>7521</v>
      </c>
      <c r="D6349" t="s">
        <v>325</v>
      </c>
      <c r="E6349" t="s">
        <v>326</v>
      </c>
      <c r="F6349">
        <v>1936.99</v>
      </c>
      <c r="G6349">
        <v>11</v>
      </c>
      <c r="H6349">
        <v>213.06890000000001</v>
      </c>
    </row>
    <row r="6350" spans="1:10" x14ac:dyDescent="0.25">
      <c r="A6350">
        <v>2929</v>
      </c>
      <c r="B6350" s="1">
        <v>45178</v>
      </c>
      <c r="C6350" t="s">
        <v>7521</v>
      </c>
      <c r="D6350" t="s">
        <v>11</v>
      </c>
      <c r="E6350" t="s">
        <v>12</v>
      </c>
      <c r="F6350">
        <v>38</v>
      </c>
      <c r="G6350" t="s">
        <v>7522</v>
      </c>
      <c r="H6350">
        <v>1936.99</v>
      </c>
      <c r="I6350" t="s">
        <v>7523</v>
      </c>
      <c r="J6350" t="s">
        <v>7539</v>
      </c>
    </row>
    <row r="6351" spans="1:10" x14ac:dyDescent="0.25">
      <c r="B6351" s="1">
        <v>45178</v>
      </c>
      <c r="C6351" t="s">
        <v>7521</v>
      </c>
      <c r="D6351" t="s">
        <v>325</v>
      </c>
      <c r="E6351" t="s">
        <v>326</v>
      </c>
      <c r="F6351">
        <v>1936.99</v>
      </c>
      <c r="G6351">
        <v>11</v>
      </c>
      <c r="H6351">
        <v>213.06890000000001</v>
      </c>
    </row>
    <row r="6352" spans="1:10" x14ac:dyDescent="0.25">
      <c r="A6352">
        <v>2931</v>
      </c>
      <c r="B6352" s="1">
        <v>45185</v>
      </c>
      <c r="C6352" t="s">
        <v>7521</v>
      </c>
      <c r="D6352" t="s">
        <v>11</v>
      </c>
      <c r="E6352" t="s">
        <v>12</v>
      </c>
      <c r="F6352">
        <v>38</v>
      </c>
      <c r="G6352" t="s">
        <v>7522</v>
      </c>
      <c r="H6352">
        <v>1936.99</v>
      </c>
      <c r="I6352" t="s">
        <v>7523</v>
      </c>
      <c r="J6352" t="s">
        <v>7540</v>
      </c>
    </row>
    <row r="6353" spans="1:10" x14ac:dyDescent="0.25">
      <c r="B6353" s="1">
        <v>45185</v>
      </c>
      <c r="C6353" t="s">
        <v>7521</v>
      </c>
      <c r="D6353" t="s">
        <v>325</v>
      </c>
      <c r="E6353" t="s">
        <v>326</v>
      </c>
      <c r="F6353">
        <v>1936.99</v>
      </c>
      <c r="G6353">
        <v>11</v>
      </c>
      <c r="H6353">
        <v>213.06890000000001</v>
      </c>
    </row>
    <row r="6354" spans="1:10" x14ac:dyDescent="0.25">
      <c r="A6354">
        <v>2933</v>
      </c>
      <c r="B6354" s="1">
        <v>45191</v>
      </c>
      <c r="C6354" t="s">
        <v>7521</v>
      </c>
      <c r="D6354" t="s">
        <v>11</v>
      </c>
      <c r="E6354" t="s">
        <v>12</v>
      </c>
      <c r="F6354">
        <v>38</v>
      </c>
      <c r="G6354" t="s">
        <v>7522</v>
      </c>
      <c r="H6354">
        <v>1936.99</v>
      </c>
      <c r="I6354" t="s">
        <v>7523</v>
      </c>
      <c r="J6354" t="s">
        <v>7541</v>
      </c>
    </row>
    <row r="6355" spans="1:10" x14ac:dyDescent="0.25">
      <c r="B6355" s="1">
        <v>45191</v>
      </c>
      <c r="C6355" t="s">
        <v>7521</v>
      </c>
      <c r="D6355" t="s">
        <v>325</v>
      </c>
      <c r="E6355" t="s">
        <v>326</v>
      </c>
      <c r="F6355">
        <v>1936.99</v>
      </c>
      <c r="G6355">
        <v>11</v>
      </c>
      <c r="H6355">
        <v>213.06890000000001</v>
      </c>
    </row>
    <row r="6356" spans="1:10" x14ac:dyDescent="0.25">
      <c r="A6356">
        <v>2935</v>
      </c>
      <c r="B6356" s="1">
        <v>45198</v>
      </c>
      <c r="C6356" t="s">
        <v>7521</v>
      </c>
      <c r="D6356" t="s">
        <v>11</v>
      </c>
      <c r="E6356" t="s">
        <v>12</v>
      </c>
      <c r="F6356">
        <v>30.4</v>
      </c>
      <c r="G6356" t="s">
        <v>7522</v>
      </c>
      <c r="H6356">
        <v>1549.59</v>
      </c>
      <c r="I6356" t="s">
        <v>7533</v>
      </c>
      <c r="J6356" t="s">
        <v>7542</v>
      </c>
    </row>
    <row r="6357" spans="1:10" x14ac:dyDescent="0.25">
      <c r="A6357">
        <v>2936</v>
      </c>
      <c r="B6357" s="1">
        <v>45198</v>
      </c>
      <c r="C6357" t="s">
        <v>7521</v>
      </c>
      <c r="D6357" t="s">
        <v>589</v>
      </c>
      <c r="E6357" t="s">
        <v>7543</v>
      </c>
      <c r="F6357">
        <v>7.6</v>
      </c>
      <c r="G6357" t="s">
        <v>7522</v>
      </c>
      <c r="H6357">
        <v>387.4</v>
      </c>
      <c r="I6357" t="s">
        <v>7544</v>
      </c>
      <c r="J6357" t="s">
        <v>7545</v>
      </c>
    </row>
    <row r="6358" spans="1:10" x14ac:dyDescent="0.25">
      <c r="B6358" s="1">
        <v>45198</v>
      </c>
      <c r="C6358" t="s">
        <v>7521</v>
      </c>
      <c r="D6358" t="s">
        <v>325</v>
      </c>
      <c r="E6358" t="s">
        <v>326</v>
      </c>
      <c r="F6358">
        <v>1936.99</v>
      </c>
      <c r="G6358">
        <v>11</v>
      </c>
      <c r="H6358">
        <v>213.06890000000001</v>
      </c>
    </row>
    <row r="6359" spans="1:10" x14ac:dyDescent="0.25">
      <c r="A6359">
        <v>2938</v>
      </c>
      <c r="B6359" s="1">
        <v>45206</v>
      </c>
      <c r="C6359" t="s">
        <v>7521</v>
      </c>
      <c r="D6359" t="s">
        <v>131</v>
      </c>
      <c r="E6359" t="s">
        <v>239</v>
      </c>
      <c r="F6359">
        <v>7.6</v>
      </c>
      <c r="G6359" t="s">
        <v>7522</v>
      </c>
      <c r="H6359">
        <v>387.4</v>
      </c>
      <c r="I6359" t="s">
        <v>7546</v>
      </c>
      <c r="J6359" t="s">
        <v>7547</v>
      </c>
    </row>
    <row r="6360" spans="1:10" x14ac:dyDescent="0.25">
      <c r="A6360">
        <v>2939</v>
      </c>
      <c r="B6360" s="1">
        <v>45206</v>
      </c>
      <c r="C6360" t="s">
        <v>7521</v>
      </c>
      <c r="D6360" t="s">
        <v>11</v>
      </c>
      <c r="E6360" t="s">
        <v>12</v>
      </c>
      <c r="F6360">
        <v>30.4</v>
      </c>
      <c r="G6360" t="s">
        <v>7522</v>
      </c>
      <c r="H6360">
        <v>1549.59</v>
      </c>
      <c r="I6360" t="s">
        <v>7533</v>
      </c>
      <c r="J6360" t="s">
        <v>7548</v>
      </c>
    </row>
    <row r="6361" spans="1:10" x14ac:dyDescent="0.25">
      <c r="B6361" s="1">
        <v>45206</v>
      </c>
      <c r="C6361" t="s">
        <v>7521</v>
      </c>
      <c r="D6361" t="s">
        <v>325</v>
      </c>
      <c r="E6361" t="s">
        <v>326</v>
      </c>
      <c r="F6361">
        <v>1936.99</v>
      </c>
      <c r="G6361">
        <v>11</v>
      </c>
      <c r="H6361">
        <v>213.06890000000001</v>
      </c>
    </row>
    <row r="6362" spans="1:10" x14ac:dyDescent="0.25">
      <c r="A6362">
        <v>2941</v>
      </c>
      <c r="B6362" s="1">
        <v>45213</v>
      </c>
      <c r="C6362" t="s">
        <v>7521</v>
      </c>
      <c r="D6362" t="s">
        <v>11</v>
      </c>
      <c r="E6362" t="s">
        <v>12</v>
      </c>
      <c r="F6362">
        <v>38</v>
      </c>
      <c r="G6362" t="s">
        <v>7522</v>
      </c>
      <c r="H6362">
        <v>1936.99</v>
      </c>
      <c r="I6362" t="s">
        <v>7523</v>
      </c>
      <c r="J6362" t="s">
        <v>7549</v>
      </c>
    </row>
    <row r="6363" spans="1:10" x14ac:dyDescent="0.25">
      <c r="B6363" s="1">
        <v>45213</v>
      </c>
      <c r="C6363" t="s">
        <v>7521</v>
      </c>
      <c r="D6363" t="s">
        <v>325</v>
      </c>
      <c r="E6363" t="s">
        <v>326</v>
      </c>
      <c r="F6363">
        <v>1936.99</v>
      </c>
      <c r="G6363">
        <v>11</v>
      </c>
      <c r="H6363">
        <v>213.06890000000001</v>
      </c>
    </row>
    <row r="6364" spans="1:10" x14ac:dyDescent="0.25">
      <c r="A6364">
        <v>2943</v>
      </c>
      <c r="B6364" s="1">
        <v>45220</v>
      </c>
      <c r="C6364" t="s">
        <v>7521</v>
      </c>
      <c r="D6364" t="s">
        <v>11</v>
      </c>
      <c r="E6364" t="s">
        <v>12</v>
      </c>
      <c r="F6364">
        <v>38</v>
      </c>
      <c r="G6364" t="s">
        <v>7522</v>
      </c>
      <c r="H6364">
        <v>1936.99</v>
      </c>
      <c r="I6364" t="s">
        <v>7523</v>
      </c>
      <c r="J6364" t="s">
        <v>7550</v>
      </c>
    </row>
    <row r="6365" spans="1:10" x14ac:dyDescent="0.25">
      <c r="B6365" s="1">
        <v>45220</v>
      </c>
      <c r="C6365" t="s">
        <v>7521</v>
      </c>
      <c r="D6365" t="s">
        <v>325</v>
      </c>
      <c r="E6365" t="s">
        <v>326</v>
      </c>
      <c r="F6365">
        <v>1936.99</v>
      </c>
      <c r="G6365">
        <v>11</v>
      </c>
      <c r="H6365">
        <v>213.06890000000001</v>
      </c>
    </row>
    <row r="6366" spans="1:10" x14ac:dyDescent="0.25">
      <c r="A6366">
        <v>2945</v>
      </c>
      <c r="B6366" s="1">
        <v>45227</v>
      </c>
      <c r="C6366" t="s">
        <v>7521</v>
      </c>
      <c r="D6366" t="s">
        <v>11</v>
      </c>
      <c r="E6366" t="s">
        <v>12</v>
      </c>
      <c r="F6366">
        <v>38</v>
      </c>
      <c r="G6366" t="s">
        <v>7522</v>
      </c>
      <c r="H6366">
        <v>1936.99</v>
      </c>
      <c r="I6366" t="s">
        <v>7523</v>
      </c>
      <c r="J6366" t="s">
        <v>7551</v>
      </c>
    </row>
    <row r="6367" spans="1:10" x14ac:dyDescent="0.25">
      <c r="B6367" s="1">
        <v>45227</v>
      </c>
      <c r="C6367" t="s">
        <v>7521</v>
      </c>
      <c r="D6367" t="s">
        <v>325</v>
      </c>
      <c r="E6367" t="s">
        <v>326</v>
      </c>
      <c r="F6367">
        <v>1936.99</v>
      </c>
      <c r="G6367">
        <v>11</v>
      </c>
      <c r="H6367">
        <v>213.06890000000001</v>
      </c>
    </row>
    <row r="6368" spans="1:10" x14ac:dyDescent="0.25">
      <c r="A6368">
        <v>2947</v>
      </c>
      <c r="B6368" s="1">
        <v>45234</v>
      </c>
      <c r="C6368" t="s">
        <v>7521</v>
      </c>
      <c r="D6368" t="s">
        <v>11</v>
      </c>
      <c r="E6368" t="s">
        <v>12</v>
      </c>
      <c r="F6368">
        <v>38</v>
      </c>
      <c r="G6368" t="s">
        <v>7522</v>
      </c>
      <c r="H6368">
        <v>1936.99</v>
      </c>
      <c r="I6368" t="s">
        <v>7523</v>
      </c>
      <c r="J6368" t="s">
        <v>7552</v>
      </c>
    </row>
    <row r="6369" spans="1:10" x14ac:dyDescent="0.25">
      <c r="B6369" s="1">
        <v>45234</v>
      </c>
      <c r="C6369" t="s">
        <v>7521</v>
      </c>
      <c r="D6369" t="s">
        <v>325</v>
      </c>
      <c r="E6369" t="s">
        <v>326</v>
      </c>
      <c r="F6369">
        <v>1936.99</v>
      </c>
      <c r="G6369">
        <v>11</v>
      </c>
      <c r="H6369">
        <v>213.06890000000001</v>
      </c>
    </row>
    <row r="6370" spans="1:10" x14ac:dyDescent="0.25">
      <c r="A6370">
        <v>2949</v>
      </c>
      <c r="B6370" s="1">
        <v>45241</v>
      </c>
      <c r="C6370" t="s">
        <v>7521</v>
      </c>
      <c r="D6370" t="s">
        <v>11</v>
      </c>
      <c r="E6370" t="s">
        <v>12</v>
      </c>
      <c r="F6370">
        <v>38</v>
      </c>
      <c r="G6370" t="s">
        <v>7522</v>
      </c>
      <c r="H6370">
        <v>1936.99</v>
      </c>
      <c r="I6370" t="s">
        <v>7523</v>
      </c>
      <c r="J6370" t="s">
        <v>7553</v>
      </c>
    </row>
    <row r="6371" spans="1:10" x14ac:dyDescent="0.25">
      <c r="B6371" s="1">
        <v>45241</v>
      </c>
      <c r="C6371" t="s">
        <v>7521</v>
      </c>
      <c r="D6371" t="s">
        <v>325</v>
      </c>
      <c r="E6371" t="s">
        <v>326</v>
      </c>
      <c r="F6371">
        <v>1936.99</v>
      </c>
      <c r="G6371">
        <v>11</v>
      </c>
      <c r="H6371">
        <v>213.06890000000001</v>
      </c>
    </row>
    <row r="6372" spans="1:10" x14ac:dyDescent="0.25">
      <c r="A6372">
        <v>2951</v>
      </c>
      <c r="B6372" s="1">
        <v>45248</v>
      </c>
      <c r="C6372" t="s">
        <v>7521</v>
      </c>
      <c r="D6372" t="s">
        <v>11</v>
      </c>
      <c r="E6372" t="s">
        <v>12</v>
      </c>
      <c r="F6372">
        <v>38</v>
      </c>
      <c r="G6372" t="s">
        <v>7522</v>
      </c>
      <c r="H6372">
        <v>1936.99</v>
      </c>
      <c r="I6372" t="s">
        <v>7523</v>
      </c>
      <c r="J6372" t="s">
        <v>7554</v>
      </c>
    </row>
    <row r="6373" spans="1:10" x14ac:dyDescent="0.25">
      <c r="B6373" s="1">
        <v>45248</v>
      </c>
      <c r="C6373" t="s">
        <v>7521</v>
      </c>
      <c r="D6373" t="s">
        <v>325</v>
      </c>
      <c r="E6373" t="s">
        <v>326</v>
      </c>
      <c r="F6373">
        <v>1936.99</v>
      </c>
      <c r="G6373">
        <v>11</v>
      </c>
      <c r="H6373">
        <v>213.06890000000001</v>
      </c>
    </row>
    <row r="6374" spans="1:10" x14ac:dyDescent="0.25">
      <c r="A6374">
        <v>2953</v>
      </c>
      <c r="B6374" s="1">
        <v>45255</v>
      </c>
      <c r="C6374" t="s">
        <v>7521</v>
      </c>
      <c r="D6374" t="s">
        <v>11</v>
      </c>
      <c r="E6374" t="s">
        <v>12</v>
      </c>
      <c r="F6374">
        <v>38</v>
      </c>
      <c r="G6374" t="s">
        <v>7522</v>
      </c>
      <c r="H6374">
        <v>1936.99</v>
      </c>
      <c r="I6374" t="s">
        <v>7523</v>
      </c>
      <c r="J6374" t="s">
        <v>7555</v>
      </c>
    </row>
    <row r="6375" spans="1:10" x14ac:dyDescent="0.25">
      <c r="B6375" s="1">
        <v>45255</v>
      </c>
      <c r="C6375" t="s">
        <v>7521</v>
      </c>
      <c r="D6375" t="s">
        <v>325</v>
      </c>
      <c r="E6375" t="s">
        <v>326</v>
      </c>
      <c r="F6375">
        <v>1936.99</v>
      </c>
      <c r="G6375">
        <v>11</v>
      </c>
      <c r="H6375">
        <v>213.06890000000001</v>
      </c>
    </row>
    <row r="6376" spans="1:10" x14ac:dyDescent="0.25">
      <c r="A6376">
        <v>2955</v>
      </c>
      <c r="B6376" s="1">
        <v>45262</v>
      </c>
      <c r="C6376" t="s">
        <v>7521</v>
      </c>
      <c r="D6376" t="s">
        <v>11</v>
      </c>
      <c r="E6376" t="s">
        <v>12</v>
      </c>
      <c r="F6376">
        <v>38</v>
      </c>
      <c r="G6376" t="s">
        <v>7522</v>
      </c>
      <c r="H6376">
        <v>1936.99</v>
      </c>
      <c r="I6376" t="s">
        <v>7523</v>
      </c>
      <c r="J6376" t="s">
        <v>7556</v>
      </c>
    </row>
    <row r="6377" spans="1:10" x14ac:dyDescent="0.25">
      <c r="B6377" s="1">
        <v>45262</v>
      </c>
      <c r="C6377" t="s">
        <v>7521</v>
      </c>
      <c r="D6377" t="s">
        <v>325</v>
      </c>
      <c r="E6377" t="s">
        <v>326</v>
      </c>
      <c r="F6377">
        <v>1936.99</v>
      </c>
      <c r="G6377">
        <v>11</v>
      </c>
      <c r="H6377">
        <v>213.06890000000001</v>
      </c>
    </row>
    <row r="6378" spans="1:10" x14ac:dyDescent="0.25">
      <c r="A6378">
        <v>2957</v>
      </c>
      <c r="B6378" s="1">
        <v>45269</v>
      </c>
      <c r="C6378" t="s">
        <v>7521</v>
      </c>
      <c r="D6378" t="s">
        <v>11</v>
      </c>
      <c r="E6378" t="s">
        <v>12</v>
      </c>
      <c r="F6378">
        <v>38</v>
      </c>
      <c r="G6378" t="s">
        <v>7522</v>
      </c>
      <c r="H6378">
        <v>1936.99</v>
      </c>
      <c r="I6378" t="s">
        <v>7523</v>
      </c>
      <c r="J6378" t="s">
        <v>7557</v>
      </c>
    </row>
    <row r="6379" spans="1:10" x14ac:dyDescent="0.25">
      <c r="B6379" s="1">
        <v>45269</v>
      </c>
      <c r="C6379" t="s">
        <v>7521</v>
      </c>
      <c r="D6379" t="s">
        <v>325</v>
      </c>
      <c r="E6379" t="s">
        <v>326</v>
      </c>
      <c r="F6379">
        <v>1936.99</v>
      </c>
      <c r="G6379">
        <v>11</v>
      </c>
      <c r="H6379">
        <v>213.06890000000001</v>
      </c>
    </row>
    <row r="6380" spans="1:10" x14ac:dyDescent="0.25">
      <c r="A6380">
        <v>2959</v>
      </c>
      <c r="B6380" s="1">
        <v>45276</v>
      </c>
      <c r="C6380" t="s">
        <v>7521</v>
      </c>
      <c r="D6380" t="s">
        <v>11</v>
      </c>
      <c r="E6380" t="s">
        <v>12</v>
      </c>
      <c r="F6380">
        <v>38</v>
      </c>
      <c r="G6380" t="s">
        <v>7522</v>
      </c>
      <c r="H6380">
        <v>1936.99</v>
      </c>
      <c r="I6380" t="s">
        <v>7523</v>
      </c>
      <c r="J6380" t="s">
        <v>7558</v>
      </c>
    </row>
    <row r="6381" spans="1:10" x14ac:dyDescent="0.25">
      <c r="A6381">
        <v>2960</v>
      </c>
      <c r="B6381" s="1">
        <v>45276</v>
      </c>
      <c r="C6381" t="s">
        <v>7521</v>
      </c>
      <c r="D6381" t="s">
        <v>330</v>
      </c>
      <c r="E6381" t="s">
        <v>331</v>
      </c>
      <c r="F6381">
        <v>800</v>
      </c>
      <c r="G6381" t="s">
        <v>359</v>
      </c>
      <c r="H6381">
        <v>760</v>
      </c>
      <c r="I6381" t="s">
        <v>7559</v>
      </c>
      <c r="J6381" t="s">
        <v>7560</v>
      </c>
    </row>
    <row r="6382" spans="1:10" x14ac:dyDescent="0.25">
      <c r="B6382" s="1">
        <v>45276</v>
      </c>
      <c r="C6382" t="s">
        <v>7521</v>
      </c>
      <c r="D6382" t="s">
        <v>325</v>
      </c>
      <c r="E6382" t="s">
        <v>326</v>
      </c>
      <c r="F6382">
        <v>1936.99</v>
      </c>
      <c r="G6382">
        <v>11</v>
      </c>
      <c r="H6382">
        <v>213.06890000000001</v>
      </c>
    </row>
    <row r="6383" spans="1:10" x14ac:dyDescent="0.25">
      <c r="B6383" s="1">
        <v>45281</v>
      </c>
      <c r="C6383" t="s">
        <v>7521</v>
      </c>
      <c r="D6383" t="s">
        <v>325</v>
      </c>
      <c r="E6383" t="s">
        <v>326</v>
      </c>
      <c r="F6383">
        <v>0</v>
      </c>
      <c r="G6383">
        <v>495.5</v>
      </c>
      <c r="H6383">
        <v>495.5</v>
      </c>
    </row>
    <row r="6384" spans="1:10" x14ac:dyDescent="0.25">
      <c r="A6384">
        <v>2962</v>
      </c>
      <c r="B6384" s="1">
        <v>45283</v>
      </c>
      <c r="C6384" t="s">
        <v>7521</v>
      </c>
      <c r="D6384" t="s">
        <v>11</v>
      </c>
      <c r="E6384" t="s">
        <v>12</v>
      </c>
      <c r="F6384">
        <v>38</v>
      </c>
      <c r="G6384" t="s">
        <v>7522</v>
      </c>
      <c r="H6384">
        <v>1936.99</v>
      </c>
      <c r="I6384" t="s">
        <v>7523</v>
      </c>
      <c r="J6384" t="s">
        <v>7561</v>
      </c>
    </row>
    <row r="6385" spans="1:10" x14ac:dyDescent="0.25">
      <c r="A6385">
        <v>2963</v>
      </c>
      <c r="B6385" s="1">
        <v>45283</v>
      </c>
      <c r="C6385" t="s">
        <v>7521</v>
      </c>
      <c r="D6385" t="s">
        <v>110</v>
      </c>
      <c r="H6385" s="1">
        <v>45283</v>
      </c>
      <c r="I6385" t="s">
        <v>111</v>
      </c>
      <c r="J6385" t="s">
        <v>7562</v>
      </c>
    </row>
    <row r="6386" spans="1:10" x14ac:dyDescent="0.25">
      <c r="A6386">
        <v>2964</v>
      </c>
      <c r="B6386" s="1">
        <v>45283</v>
      </c>
      <c r="C6386" t="s">
        <v>7521</v>
      </c>
      <c r="D6386" t="s">
        <v>131</v>
      </c>
      <c r="E6386" t="s">
        <v>255</v>
      </c>
      <c r="F6386">
        <v>15.2</v>
      </c>
      <c r="G6386" t="s">
        <v>7522</v>
      </c>
      <c r="H6386">
        <v>774.79</v>
      </c>
      <c r="I6386" t="s">
        <v>7563</v>
      </c>
      <c r="J6386" t="s">
        <v>7564</v>
      </c>
    </row>
    <row r="6387" spans="1:10" x14ac:dyDescent="0.25">
      <c r="A6387">
        <v>2965</v>
      </c>
      <c r="B6387" s="1">
        <v>45283</v>
      </c>
      <c r="C6387" t="s">
        <v>7521</v>
      </c>
      <c r="D6387" t="s">
        <v>258</v>
      </c>
      <c r="E6387" t="s">
        <v>259</v>
      </c>
      <c r="F6387">
        <v>22.8</v>
      </c>
      <c r="G6387" t="s">
        <v>7522</v>
      </c>
      <c r="H6387">
        <v>1162.19</v>
      </c>
      <c r="I6387" t="s">
        <v>7565</v>
      </c>
      <c r="J6387" t="s">
        <v>7566</v>
      </c>
    </row>
    <row r="6388" spans="1:10" x14ac:dyDescent="0.25">
      <c r="A6388">
        <v>2966</v>
      </c>
      <c r="B6388" s="1">
        <v>45283</v>
      </c>
      <c r="C6388" t="s">
        <v>7521</v>
      </c>
      <c r="D6388" t="s">
        <v>262</v>
      </c>
      <c r="E6388" t="s">
        <v>263</v>
      </c>
      <c r="F6388">
        <v>22.8</v>
      </c>
      <c r="G6388" s="2">
        <v>0.17499999999999999</v>
      </c>
      <c r="H6388">
        <v>203.38</v>
      </c>
      <c r="I6388" t="s">
        <v>7567</v>
      </c>
      <c r="J6388" t="s">
        <v>7568</v>
      </c>
    </row>
    <row r="6389" spans="1:10" x14ac:dyDescent="0.25">
      <c r="A6389">
        <v>2967</v>
      </c>
      <c r="B6389" s="1">
        <v>45283</v>
      </c>
      <c r="C6389" t="s">
        <v>7521</v>
      </c>
      <c r="D6389" t="s">
        <v>110</v>
      </c>
      <c r="H6389" s="1">
        <v>45290</v>
      </c>
      <c r="I6389" t="s">
        <v>266</v>
      </c>
      <c r="J6389" t="s">
        <v>7562</v>
      </c>
    </row>
    <row r="6390" spans="1:10" x14ac:dyDescent="0.25">
      <c r="B6390" s="1">
        <v>45283</v>
      </c>
      <c r="C6390" t="s">
        <v>7521</v>
      </c>
      <c r="D6390" t="s">
        <v>485</v>
      </c>
      <c r="E6390" t="s">
        <v>486</v>
      </c>
      <c r="F6390">
        <v>88.369799999999998</v>
      </c>
      <c r="G6390">
        <v>50.973300000000002</v>
      </c>
      <c r="H6390">
        <v>4504.5003263400004</v>
      </c>
    </row>
    <row r="6391" spans="1:10" x14ac:dyDescent="0.25">
      <c r="B6391" s="1">
        <v>45283</v>
      </c>
      <c r="C6391" t="s">
        <v>7521</v>
      </c>
      <c r="D6391" t="s">
        <v>325</v>
      </c>
      <c r="E6391" t="s">
        <v>326</v>
      </c>
      <c r="F6391">
        <v>3873.97</v>
      </c>
      <c r="G6391">
        <v>11</v>
      </c>
      <c r="H6391">
        <v>426.13670000000002</v>
      </c>
    </row>
    <row r="6392" spans="1:10" x14ac:dyDescent="0.25">
      <c r="A6392">
        <v>3063</v>
      </c>
      <c r="B6392" s="1">
        <v>45297</v>
      </c>
      <c r="C6392" t="s">
        <v>7521</v>
      </c>
      <c r="D6392" t="s">
        <v>131</v>
      </c>
      <c r="E6392" t="s">
        <v>267</v>
      </c>
      <c r="F6392">
        <v>7.6</v>
      </c>
      <c r="G6392" t="s">
        <v>7522</v>
      </c>
      <c r="H6392">
        <v>387.4</v>
      </c>
      <c r="I6392" t="s">
        <v>7569</v>
      </c>
      <c r="J6392" t="s">
        <v>7570</v>
      </c>
    </row>
    <row r="6393" spans="1:10" x14ac:dyDescent="0.25">
      <c r="A6393">
        <v>3064</v>
      </c>
      <c r="B6393" s="1">
        <v>45297</v>
      </c>
      <c r="C6393" t="s">
        <v>7521</v>
      </c>
      <c r="D6393" t="s">
        <v>11</v>
      </c>
      <c r="E6393" t="s">
        <v>12</v>
      </c>
      <c r="F6393">
        <v>30.4</v>
      </c>
      <c r="G6393" t="s">
        <v>7522</v>
      </c>
      <c r="H6393">
        <v>1549.59</v>
      </c>
      <c r="I6393" t="s">
        <v>7571</v>
      </c>
      <c r="J6393" t="s">
        <v>7572</v>
      </c>
    </row>
    <row r="6394" spans="1:10" x14ac:dyDescent="0.25">
      <c r="A6394">
        <v>3065</v>
      </c>
      <c r="B6394" s="1">
        <v>45297</v>
      </c>
      <c r="C6394" t="s">
        <v>7521</v>
      </c>
      <c r="D6394" t="s">
        <v>7573</v>
      </c>
      <c r="E6394" t="e">
        <f>- Migration</f>
        <v>#NAME?</v>
      </c>
      <c r="H6394" t="s">
        <v>7574</v>
      </c>
      <c r="I6394" t="s">
        <v>7575</v>
      </c>
      <c r="J6394" t="s">
        <v>7576</v>
      </c>
    </row>
    <row r="6395" spans="1:10" x14ac:dyDescent="0.25">
      <c r="B6395" s="1">
        <v>45297</v>
      </c>
      <c r="C6395" t="s">
        <v>7521</v>
      </c>
      <c r="D6395" t="s">
        <v>325</v>
      </c>
      <c r="E6395" t="s">
        <v>326</v>
      </c>
      <c r="F6395">
        <v>1936.99</v>
      </c>
      <c r="G6395">
        <v>11</v>
      </c>
      <c r="H6395">
        <v>213.06890000000001</v>
      </c>
    </row>
    <row r="6396" spans="1:10" x14ac:dyDescent="0.25">
      <c r="A6396">
        <v>3067</v>
      </c>
      <c r="B6396" s="1">
        <v>45304</v>
      </c>
      <c r="C6396" t="s">
        <v>7521</v>
      </c>
      <c r="D6396" t="s">
        <v>11</v>
      </c>
      <c r="E6396" t="s">
        <v>12</v>
      </c>
      <c r="F6396">
        <v>38</v>
      </c>
      <c r="G6396" t="s">
        <v>7522</v>
      </c>
      <c r="H6396">
        <v>1936.99</v>
      </c>
      <c r="I6396" t="s">
        <v>7577</v>
      </c>
      <c r="J6396" t="s">
        <v>7578</v>
      </c>
    </row>
    <row r="6397" spans="1:10" x14ac:dyDescent="0.25">
      <c r="B6397" s="1">
        <v>45304</v>
      </c>
      <c r="C6397" t="s">
        <v>7521</v>
      </c>
      <c r="D6397" t="s">
        <v>325</v>
      </c>
      <c r="E6397" t="s">
        <v>326</v>
      </c>
      <c r="F6397">
        <v>1936.99</v>
      </c>
      <c r="G6397">
        <v>11</v>
      </c>
      <c r="H6397">
        <v>213.06890000000001</v>
      </c>
    </row>
    <row r="6398" spans="1:10" x14ac:dyDescent="0.25">
      <c r="A6398">
        <v>3069</v>
      </c>
      <c r="B6398" s="1">
        <v>45311</v>
      </c>
      <c r="C6398" t="s">
        <v>7521</v>
      </c>
      <c r="D6398" t="s">
        <v>11</v>
      </c>
      <c r="E6398" t="s">
        <v>12</v>
      </c>
      <c r="F6398">
        <v>38</v>
      </c>
      <c r="G6398" t="s">
        <v>7522</v>
      </c>
      <c r="H6398">
        <v>1936.99</v>
      </c>
      <c r="I6398" t="s">
        <v>7577</v>
      </c>
      <c r="J6398" t="s">
        <v>7579</v>
      </c>
    </row>
    <row r="6399" spans="1:10" x14ac:dyDescent="0.25">
      <c r="B6399" s="1">
        <v>45311</v>
      </c>
      <c r="C6399" t="s">
        <v>7521</v>
      </c>
      <c r="D6399" t="s">
        <v>325</v>
      </c>
      <c r="E6399" t="s">
        <v>326</v>
      </c>
      <c r="F6399">
        <v>1936.99</v>
      </c>
      <c r="G6399">
        <v>11</v>
      </c>
      <c r="H6399">
        <v>213.06890000000001</v>
      </c>
    </row>
    <row r="6400" spans="1:10" x14ac:dyDescent="0.25">
      <c r="A6400">
        <v>3071</v>
      </c>
      <c r="B6400" s="1">
        <v>45318</v>
      </c>
      <c r="C6400" t="s">
        <v>7521</v>
      </c>
      <c r="D6400" t="s">
        <v>11</v>
      </c>
      <c r="E6400" t="s">
        <v>12</v>
      </c>
      <c r="F6400">
        <v>30.4</v>
      </c>
      <c r="G6400" t="s">
        <v>7522</v>
      </c>
      <c r="H6400">
        <v>1549.59</v>
      </c>
      <c r="I6400" t="s">
        <v>7571</v>
      </c>
      <c r="J6400" t="s">
        <v>7580</v>
      </c>
    </row>
    <row r="6401" spans="1:10" x14ac:dyDescent="0.25">
      <c r="A6401">
        <v>3072</v>
      </c>
      <c r="B6401" s="1">
        <v>45318</v>
      </c>
      <c r="C6401" t="s">
        <v>7521</v>
      </c>
      <c r="D6401" t="s">
        <v>131</v>
      </c>
      <c r="E6401" t="s">
        <v>132</v>
      </c>
      <c r="F6401">
        <v>7.6</v>
      </c>
      <c r="G6401" t="s">
        <v>7522</v>
      </c>
      <c r="H6401">
        <v>387.4</v>
      </c>
      <c r="I6401" t="s">
        <v>7581</v>
      </c>
      <c r="J6401" t="s">
        <v>7582</v>
      </c>
    </row>
    <row r="6402" spans="1:10" x14ac:dyDescent="0.25">
      <c r="B6402" s="1">
        <v>45318</v>
      </c>
      <c r="C6402" t="s">
        <v>7521</v>
      </c>
      <c r="D6402" t="s">
        <v>325</v>
      </c>
      <c r="E6402" t="s">
        <v>326</v>
      </c>
      <c r="F6402">
        <v>1936.99</v>
      </c>
      <c r="G6402">
        <v>11</v>
      </c>
      <c r="H6402">
        <v>213.06890000000001</v>
      </c>
    </row>
    <row r="6403" spans="1:10" x14ac:dyDescent="0.25">
      <c r="A6403">
        <v>3074</v>
      </c>
      <c r="B6403" s="1">
        <v>45325</v>
      </c>
      <c r="C6403" t="s">
        <v>7521</v>
      </c>
      <c r="D6403" t="s">
        <v>11</v>
      </c>
      <c r="E6403" t="s">
        <v>12</v>
      </c>
      <c r="F6403">
        <v>38</v>
      </c>
      <c r="G6403" t="s">
        <v>7522</v>
      </c>
      <c r="H6403">
        <v>1936.99</v>
      </c>
      <c r="I6403" t="s">
        <v>7577</v>
      </c>
      <c r="J6403" t="s">
        <v>7583</v>
      </c>
    </row>
    <row r="6404" spans="1:10" x14ac:dyDescent="0.25">
      <c r="B6404" s="1">
        <v>45325</v>
      </c>
      <c r="C6404" t="s">
        <v>7521</v>
      </c>
      <c r="D6404" t="s">
        <v>325</v>
      </c>
      <c r="E6404" t="s">
        <v>326</v>
      </c>
      <c r="F6404">
        <v>1936.99</v>
      </c>
      <c r="G6404">
        <v>11</v>
      </c>
      <c r="H6404">
        <v>213.06890000000001</v>
      </c>
    </row>
    <row r="6405" spans="1:10" x14ac:dyDescent="0.25">
      <c r="A6405">
        <v>3076</v>
      </c>
      <c r="B6405" s="1">
        <v>45332</v>
      </c>
      <c r="C6405" t="s">
        <v>7521</v>
      </c>
      <c r="D6405" t="s">
        <v>11</v>
      </c>
      <c r="E6405" t="s">
        <v>12</v>
      </c>
      <c r="F6405">
        <v>38</v>
      </c>
      <c r="G6405" t="s">
        <v>7522</v>
      </c>
      <c r="H6405">
        <v>1936.99</v>
      </c>
      <c r="I6405" t="s">
        <v>7577</v>
      </c>
      <c r="J6405" t="s">
        <v>7584</v>
      </c>
    </row>
    <row r="6406" spans="1:10" x14ac:dyDescent="0.25">
      <c r="B6406" s="1">
        <v>45332</v>
      </c>
      <c r="C6406" t="s">
        <v>7521</v>
      </c>
      <c r="D6406" t="s">
        <v>325</v>
      </c>
      <c r="E6406" t="s">
        <v>326</v>
      </c>
      <c r="F6406">
        <v>1936.99</v>
      </c>
      <c r="G6406">
        <v>11</v>
      </c>
      <c r="H6406">
        <v>213.06890000000001</v>
      </c>
    </row>
    <row r="6407" spans="1:10" x14ac:dyDescent="0.25">
      <c r="A6407">
        <v>3078</v>
      </c>
      <c r="B6407" s="1">
        <v>45341</v>
      </c>
      <c r="C6407" t="s">
        <v>7521</v>
      </c>
      <c r="D6407" t="s">
        <v>11</v>
      </c>
      <c r="E6407" t="s">
        <v>12</v>
      </c>
      <c r="F6407">
        <v>38</v>
      </c>
      <c r="G6407" t="s">
        <v>7522</v>
      </c>
      <c r="H6407">
        <v>1936.99</v>
      </c>
      <c r="I6407" t="s">
        <v>7577</v>
      </c>
      <c r="J6407" t="s">
        <v>7585</v>
      </c>
    </row>
    <row r="6408" spans="1:10" x14ac:dyDescent="0.25">
      <c r="B6408" s="1">
        <v>45341</v>
      </c>
      <c r="C6408" t="s">
        <v>7521</v>
      </c>
      <c r="D6408" t="s">
        <v>325</v>
      </c>
      <c r="E6408" t="s">
        <v>326</v>
      </c>
      <c r="F6408">
        <v>1936.99</v>
      </c>
      <c r="G6408">
        <v>11</v>
      </c>
      <c r="H6408">
        <v>213.06890000000001</v>
      </c>
    </row>
    <row r="6409" spans="1:10" x14ac:dyDescent="0.25">
      <c r="A6409">
        <v>3080</v>
      </c>
      <c r="B6409" s="1">
        <v>45346</v>
      </c>
      <c r="C6409" t="s">
        <v>7521</v>
      </c>
      <c r="D6409" t="s">
        <v>11</v>
      </c>
      <c r="E6409" t="s">
        <v>12</v>
      </c>
      <c r="F6409">
        <v>38</v>
      </c>
      <c r="G6409" t="s">
        <v>7522</v>
      </c>
      <c r="H6409">
        <v>1936.99</v>
      </c>
      <c r="I6409" t="s">
        <v>7577</v>
      </c>
      <c r="J6409" t="s">
        <v>7586</v>
      </c>
    </row>
    <row r="6410" spans="1:10" x14ac:dyDescent="0.25">
      <c r="B6410" s="1">
        <v>45346</v>
      </c>
      <c r="C6410" t="s">
        <v>7521</v>
      </c>
      <c r="D6410" t="s">
        <v>325</v>
      </c>
      <c r="E6410" t="s">
        <v>326</v>
      </c>
      <c r="F6410">
        <v>1936.99</v>
      </c>
      <c r="G6410">
        <v>11</v>
      </c>
      <c r="H6410">
        <v>213.06890000000001</v>
      </c>
    </row>
    <row r="6411" spans="1:10" x14ac:dyDescent="0.25">
      <c r="A6411">
        <v>3082</v>
      </c>
      <c r="B6411" s="1">
        <v>45353</v>
      </c>
      <c r="C6411" t="s">
        <v>7521</v>
      </c>
      <c r="D6411" t="s">
        <v>11</v>
      </c>
      <c r="E6411" t="s">
        <v>12</v>
      </c>
      <c r="F6411">
        <v>38</v>
      </c>
      <c r="G6411" t="s">
        <v>7522</v>
      </c>
      <c r="H6411">
        <v>1936.99</v>
      </c>
      <c r="I6411" t="s">
        <v>7577</v>
      </c>
      <c r="J6411" t="s">
        <v>7587</v>
      </c>
    </row>
    <row r="6412" spans="1:10" x14ac:dyDescent="0.25">
      <c r="B6412" s="1">
        <v>45353</v>
      </c>
      <c r="C6412" t="s">
        <v>7521</v>
      </c>
      <c r="D6412" t="s">
        <v>325</v>
      </c>
      <c r="E6412" t="s">
        <v>326</v>
      </c>
      <c r="F6412">
        <v>1936.99</v>
      </c>
      <c r="G6412">
        <v>11</v>
      </c>
      <c r="H6412">
        <v>213.06890000000001</v>
      </c>
    </row>
    <row r="6413" spans="1:10" x14ac:dyDescent="0.25">
      <c r="A6413">
        <v>3084</v>
      </c>
      <c r="B6413" s="1">
        <v>45360</v>
      </c>
      <c r="C6413" t="s">
        <v>7521</v>
      </c>
      <c r="D6413" t="s">
        <v>11</v>
      </c>
      <c r="E6413" t="s">
        <v>12</v>
      </c>
      <c r="F6413">
        <v>38</v>
      </c>
      <c r="G6413" t="s">
        <v>7522</v>
      </c>
      <c r="H6413">
        <v>1936.99</v>
      </c>
      <c r="I6413" t="s">
        <v>7577</v>
      </c>
      <c r="J6413" t="s">
        <v>7588</v>
      </c>
    </row>
    <row r="6414" spans="1:10" x14ac:dyDescent="0.25">
      <c r="B6414" s="1">
        <v>45360</v>
      </c>
      <c r="C6414" t="s">
        <v>7521</v>
      </c>
      <c r="D6414" t="s">
        <v>325</v>
      </c>
      <c r="E6414" t="s">
        <v>326</v>
      </c>
      <c r="F6414">
        <v>1936.99</v>
      </c>
      <c r="G6414">
        <v>11</v>
      </c>
      <c r="H6414">
        <v>213.06890000000001</v>
      </c>
    </row>
    <row r="6415" spans="1:10" x14ac:dyDescent="0.25">
      <c r="A6415">
        <v>3086</v>
      </c>
      <c r="B6415" s="1">
        <v>45367</v>
      </c>
      <c r="C6415" t="s">
        <v>7521</v>
      </c>
      <c r="D6415" t="s">
        <v>11</v>
      </c>
      <c r="E6415" t="s">
        <v>12</v>
      </c>
      <c r="F6415">
        <v>38</v>
      </c>
      <c r="G6415" t="s">
        <v>7522</v>
      </c>
      <c r="H6415">
        <v>1936.99</v>
      </c>
      <c r="I6415" t="s">
        <v>7577</v>
      </c>
      <c r="J6415" t="s">
        <v>7589</v>
      </c>
    </row>
    <row r="6416" spans="1:10" x14ac:dyDescent="0.25">
      <c r="B6416" s="1">
        <v>45367</v>
      </c>
      <c r="C6416" t="s">
        <v>7521</v>
      </c>
      <c r="D6416" t="s">
        <v>325</v>
      </c>
      <c r="E6416" t="s">
        <v>326</v>
      </c>
      <c r="F6416">
        <v>1936.99</v>
      </c>
      <c r="G6416">
        <v>11</v>
      </c>
      <c r="H6416">
        <v>213.06890000000001</v>
      </c>
    </row>
    <row r="6417" spans="1:10" x14ac:dyDescent="0.25">
      <c r="A6417">
        <v>3088</v>
      </c>
      <c r="B6417" s="1">
        <v>45374</v>
      </c>
      <c r="C6417" t="s">
        <v>7521</v>
      </c>
      <c r="D6417" t="s">
        <v>11</v>
      </c>
      <c r="E6417" t="s">
        <v>12</v>
      </c>
      <c r="F6417">
        <v>38</v>
      </c>
      <c r="G6417" t="s">
        <v>7522</v>
      </c>
      <c r="H6417">
        <v>1936.99</v>
      </c>
      <c r="I6417" t="s">
        <v>7577</v>
      </c>
      <c r="J6417" t="s">
        <v>7590</v>
      </c>
    </row>
    <row r="6418" spans="1:10" x14ac:dyDescent="0.25">
      <c r="B6418" s="1">
        <v>45374</v>
      </c>
      <c r="C6418" t="s">
        <v>7521</v>
      </c>
      <c r="D6418" t="s">
        <v>325</v>
      </c>
      <c r="E6418" t="s">
        <v>326</v>
      </c>
      <c r="F6418">
        <v>1936.99</v>
      </c>
      <c r="G6418">
        <v>11</v>
      </c>
      <c r="H6418">
        <v>213.06890000000001</v>
      </c>
    </row>
    <row r="6419" spans="1:10" x14ac:dyDescent="0.25">
      <c r="A6419">
        <v>3090</v>
      </c>
      <c r="B6419" s="1">
        <v>45381</v>
      </c>
      <c r="C6419" t="s">
        <v>7521</v>
      </c>
      <c r="D6419" t="s">
        <v>258</v>
      </c>
      <c r="E6419" t="s">
        <v>259</v>
      </c>
      <c r="F6419">
        <v>15.2</v>
      </c>
      <c r="G6419" t="s">
        <v>7522</v>
      </c>
      <c r="H6419">
        <v>774.79</v>
      </c>
      <c r="I6419" t="s">
        <v>7591</v>
      </c>
      <c r="J6419" t="s">
        <v>7592</v>
      </c>
    </row>
    <row r="6420" spans="1:10" x14ac:dyDescent="0.25">
      <c r="A6420">
        <v>3091</v>
      </c>
      <c r="B6420" s="1">
        <v>45381</v>
      </c>
      <c r="C6420" t="s">
        <v>7521</v>
      </c>
      <c r="D6420" t="s">
        <v>262</v>
      </c>
      <c r="E6420" t="s">
        <v>263</v>
      </c>
      <c r="F6420">
        <v>15.2</v>
      </c>
      <c r="G6420" s="2">
        <v>0.17499999999999999</v>
      </c>
      <c r="H6420">
        <v>135.59</v>
      </c>
      <c r="I6420" t="s">
        <v>7593</v>
      </c>
      <c r="J6420" t="s">
        <v>7594</v>
      </c>
    </row>
    <row r="6421" spans="1:10" x14ac:dyDescent="0.25">
      <c r="A6421">
        <v>3092</v>
      </c>
      <c r="B6421" s="1">
        <v>45381</v>
      </c>
      <c r="C6421" t="s">
        <v>7521</v>
      </c>
      <c r="D6421" t="s">
        <v>11</v>
      </c>
      <c r="E6421" t="s">
        <v>12</v>
      </c>
      <c r="F6421">
        <v>15.2</v>
      </c>
      <c r="G6421" t="s">
        <v>7522</v>
      </c>
      <c r="H6421">
        <v>774.79</v>
      </c>
      <c r="I6421" t="s">
        <v>7595</v>
      </c>
      <c r="J6421" t="s">
        <v>7596</v>
      </c>
    </row>
    <row r="6422" spans="1:10" x14ac:dyDescent="0.25">
      <c r="A6422">
        <v>3093</v>
      </c>
      <c r="B6422" s="1">
        <v>45381</v>
      </c>
      <c r="C6422" t="s">
        <v>7521</v>
      </c>
      <c r="D6422" t="s">
        <v>131</v>
      </c>
      <c r="E6422" t="s">
        <v>290</v>
      </c>
      <c r="F6422">
        <v>7.6</v>
      </c>
      <c r="G6422" t="s">
        <v>7522</v>
      </c>
      <c r="H6422">
        <v>387.4</v>
      </c>
      <c r="I6422" t="s">
        <v>7597</v>
      </c>
      <c r="J6422" t="s">
        <v>7598</v>
      </c>
    </row>
    <row r="6423" spans="1:10" x14ac:dyDescent="0.25">
      <c r="B6423" s="1">
        <v>45381</v>
      </c>
      <c r="C6423" t="s">
        <v>7521</v>
      </c>
      <c r="D6423" t="s">
        <v>325</v>
      </c>
      <c r="E6423" t="s">
        <v>326</v>
      </c>
      <c r="F6423">
        <v>1936.98</v>
      </c>
      <c r="G6423">
        <v>11</v>
      </c>
      <c r="H6423">
        <v>213.06780000000001</v>
      </c>
    </row>
    <row r="6424" spans="1:10" x14ac:dyDescent="0.25">
      <c r="A6424">
        <v>3095</v>
      </c>
      <c r="B6424" s="1">
        <v>45388</v>
      </c>
      <c r="C6424" t="s">
        <v>7521</v>
      </c>
      <c r="D6424" t="s">
        <v>131</v>
      </c>
      <c r="E6424" t="s">
        <v>293</v>
      </c>
      <c r="F6424">
        <v>7.6</v>
      </c>
      <c r="G6424" t="s">
        <v>7599</v>
      </c>
      <c r="H6424">
        <v>479.45</v>
      </c>
      <c r="I6424" t="s">
        <v>7600</v>
      </c>
      <c r="J6424" t="s">
        <v>7601</v>
      </c>
    </row>
    <row r="6425" spans="1:10" x14ac:dyDescent="0.25">
      <c r="A6425">
        <v>3096</v>
      </c>
      <c r="B6425" s="1">
        <v>45388</v>
      </c>
      <c r="C6425" t="s">
        <v>7521</v>
      </c>
      <c r="D6425" t="s">
        <v>11</v>
      </c>
      <c r="E6425" t="s">
        <v>12</v>
      </c>
      <c r="F6425">
        <v>30.4</v>
      </c>
      <c r="G6425" t="s">
        <v>7599</v>
      </c>
      <c r="H6425">
        <v>1917.81</v>
      </c>
      <c r="I6425" t="s">
        <v>7602</v>
      </c>
      <c r="J6425" t="s">
        <v>7603</v>
      </c>
    </row>
    <row r="6426" spans="1:10" x14ac:dyDescent="0.25">
      <c r="B6426" s="1">
        <v>45388</v>
      </c>
      <c r="C6426" t="s">
        <v>7521</v>
      </c>
      <c r="D6426" t="s">
        <v>325</v>
      </c>
      <c r="E6426" t="s">
        <v>326</v>
      </c>
      <c r="F6426">
        <v>2397.2600000000002</v>
      </c>
      <c r="G6426">
        <v>11</v>
      </c>
      <c r="H6426">
        <v>263.6986</v>
      </c>
    </row>
    <row r="6427" spans="1:10" x14ac:dyDescent="0.25">
      <c r="A6427">
        <v>3098</v>
      </c>
      <c r="B6427" s="1">
        <v>45397</v>
      </c>
      <c r="C6427" t="s">
        <v>7521</v>
      </c>
      <c r="D6427" t="s">
        <v>11</v>
      </c>
      <c r="E6427" t="s">
        <v>12</v>
      </c>
      <c r="F6427">
        <v>38</v>
      </c>
      <c r="G6427" t="s">
        <v>7599</v>
      </c>
      <c r="H6427">
        <v>2397.2600000000002</v>
      </c>
      <c r="I6427" t="s">
        <v>7604</v>
      </c>
      <c r="J6427" t="s">
        <v>7605</v>
      </c>
    </row>
    <row r="6428" spans="1:10" x14ac:dyDescent="0.25">
      <c r="B6428" s="1">
        <v>45397</v>
      </c>
      <c r="C6428" t="s">
        <v>7521</v>
      </c>
      <c r="D6428" t="s">
        <v>325</v>
      </c>
      <c r="E6428" t="s">
        <v>326</v>
      </c>
      <c r="F6428">
        <v>2397.2600000000002</v>
      </c>
      <c r="G6428">
        <v>11</v>
      </c>
      <c r="H6428">
        <v>263.6986</v>
      </c>
    </row>
    <row r="6429" spans="1:10" x14ac:dyDescent="0.25">
      <c r="A6429">
        <v>3100</v>
      </c>
      <c r="B6429" s="1">
        <v>45402</v>
      </c>
      <c r="C6429" t="s">
        <v>7521</v>
      </c>
      <c r="D6429" t="s">
        <v>11</v>
      </c>
      <c r="E6429" t="s">
        <v>12</v>
      </c>
      <c r="F6429">
        <v>38</v>
      </c>
      <c r="G6429" t="s">
        <v>7599</v>
      </c>
      <c r="H6429">
        <v>2397.2600000000002</v>
      </c>
      <c r="I6429" t="s">
        <v>7604</v>
      </c>
      <c r="J6429" t="s">
        <v>7606</v>
      </c>
    </row>
    <row r="6430" spans="1:10" x14ac:dyDescent="0.25">
      <c r="B6430" s="1">
        <v>45402</v>
      </c>
      <c r="C6430" t="s">
        <v>7521</v>
      </c>
      <c r="D6430" t="s">
        <v>325</v>
      </c>
      <c r="E6430" t="s">
        <v>326</v>
      </c>
      <c r="F6430">
        <v>2397.2600000000002</v>
      </c>
      <c r="G6430">
        <v>11</v>
      </c>
      <c r="H6430">
        <v>263.6986</v>
      </c>
    </row>
    <row r="6431" spans="1:10" x14ac:dyDescent="0.25">
      <c r="A6431">
        <v>3102</v>
      </c>
      <c r="B6431" s="1">
        <v>45409</v>
      </c>
      <c r="C6431" t="s">
        <v>7521</v>
      </c>
      <c r="D6431" t="s">
        <v>11</v>
      </c>
      <c r="E6431" t="s">
        <v>12</v>
      </c>
      <c r="F6431">
        <v>30.4</v>
      </c>
      <c r="G6431" t="s">
        <v>7599</v>
      </c>
      <c r="H6431">
        <v>1917.81</v>
      </c>
      <c r="I6431" t="s">
        <v>7602</v>
      </c>
      <c r="J6431" t="s">
        <v>7607</v>
      </c>
    </row>
    <row r="6432" spans="1:10" x14ac:dyDescent="0.25">
      <c r="A6432">
        <v>3103</v>
      </c>
      <c r="B6432" s="1">
        <v>45409</v>
      </c>
      <c r="C6432" t="s">
        <v>7521</v>
      </c>
      <c r="D6432" t="s">
        <v>131</v>
      </c>
      <c r="E6432" t="s">
        <v>300</v>
      </c>
      <c r="F6432">
        <v>7.6</v>
      </c>
      <c r="G6432" t="s">
        <v>7599</v>
      </c>
      <c r="H6432">
        <v>479.45</v>
      </c>
      <c r="I6432" t="s">
        <v>7608</v>
      </c>
      <c r="J6432" t="s">
        <v>7609</v>
      </c>
    </row>
    <row r="6433" spans="1:10" x14ac:dyDescent="0.25">
      <c r="B6433" s="1">
        <v>45409</v>
      </c>
      <c r="C6433" t="s">
        <v>7521</v>
      </c>
      <c r="D6433" t="s">
        <v>325</v>
      </c>
      <c r="E6433" t="s">
        <v>326</v>
      </c>
      <c r="F6433">
        <v>2397.2600000000002</v>
      </c>
      <c r="G6433">
        <v>11</v>
      </c>
      <c r="H6433">
        <v>263.6986</v>
      </c>
    </row>
    <row r="6434" spans="1:10" x14ac:dyDescent="0.25">
      <c r="A6434">
        <v>3105</v>
      </c>
      <c r="B6434" s="1">
        <v>45416</v>
      </c>
      <c r="C6434" t="s">
        <v>7521</v>
      </c>
      <c r="D6434" t="s">
        <v>11</v>
      </c>
      <c r="E6434" t="s">
        <v>12</v>
      </c>
      <c r="F6434">
        <v>38</v>
      </c>
      <c r="G6434" t="s">
        <v>7599</v>
      </c>
      <c r="H6434">
        <v>2397.2600000000002</v>
      </c>
      <c r="I6434" t="s">
        <v>7604</v>
      </c>
      <c r="J6434" t="s">
        <v>7610</v>
      </c>
    </row>
    <row r="6435" spans="1:10" x14ac:dyDescent="0.25">
      <c r="B6435" s="1">
        <v>45416</v>
      </c>
      <c r="C6435" t="s">
        <v>7521</v>
      </c>
      <c r="D6435" t="s">
        <v>325</v>
      </c>
      <c r="E6435" t="s">
        <v>326</v>
      </c>
      <c r="F6435">
        <v>2397.2600000000002</v>
      </c>
      <c r="G6435">
        <v>11</v>
      </c>
      <c r="H6435">
        <v>263.6986</v>
      </c>
    </row>
    <row r="6436" spans="1:10" x14ac:dyDescent="0.25">
      <c r="A6436">
        <v>3107</v>
      </c>
      <c r="B6436" s="1">
        <v>45423</v>
      </c>
      <c r="C6436" t="s">
        <v>7521</v>
      </c>
      <c r="D6436" t="s">
        <v>131</v>
      </c>
      <c r="E6436" t="s">
        <v>304</v>
      </c>
      <c r="F6436">
        <v>7.6</v>
      </c>
      <c r="G6436" t="s">
        <v>7599</v>
      </c>
      <c r="H6436">
        <v>479.45</v>
      </c>
      <c r="I6436" t="s">
        <v>7611</v>
      </c>
      <c r="J6436" t="s">
        <v>7612</v>
      </c>
    </row>
    <row r="6437" spans="1:10" x14ac:dyDescent="0.25">
      <c r="A6437">
        <v>3108</v>
      </c>
      <c r="B6437" s="1">
        <v>45423</v>
      </c>
      <c r="C6437" t="s">
        <v>7521</v>
      </c>
      <c r="D6437" t="s">
        <v>11</v>
      </c>
      <c r="E6437" t="s">
        <v>12</v>
      </c>
      <c r="F6437">
        <v>30.4</v>
      </c>
      <c r="G6437" t="s">
        <v>7599</v>
      </c>
      <c r="H6437">
        <v>1917.81</v>
      </c>
      <c r="I6437" t="s">
        <v>7602</v>
      </c>
      <c r="J6437" t="s">
        <v>7613</v>
      </c>
    </row>
    <row r="6438" spans="1:10" x14ac:dyDescent="0.25">
      <c r="B6438" s="1">
        <v>45423</v>
      </c>
      <c r="C6438" t="s">
        <v>7521</v>
      </c>
      <c r="D6438" t="s">
        <v>325</v>
      </c>
      <c r="E6438" t="s">
        <v>326</v>
      </c>
      <c r="F6438">
        <v>2397.2600000000002</v>
      </c>
      <c r="G6438">
        <v>11</v>
      </c>
      <c r="H6438">
        <v>263.6986</v>
      </c>
    </row>
    <row r="6439" spans="1:10" x14ac:dyDescent="0.25">
      <c r="A6439">
        <v>3110</v>
      </c>
      <c r="B6439" s="1">
        <v>45430</v>
      </c>
      <c r="C6439" t="s">
        <v>7521</v>
      </c>
      <c r="D6439" t="s">
        <v>11</v>
      </c>
      <c r="E6439" t="s">
        <v>12</v>
      </c>
      <c r="F6439">
        <v>38</v>
      </c>
      <c r="G6439" t="s">
        <v>7599</v>
      </c>
      <c r="H6439">
        <v>2397.2600000000002</v>
      </c>
      <c r="I6439" t="s">
        <v>7604</v>
      </c>
      <c r="J6439" t="s">
        <v>7614</v>
      </c>
    </row>
    <row r="6440" spans="1:10" x14ac:dyDescent="0.25">
      <c r="B6440" s="1">
        <v>45430</v>
      </c>
      <c r="C6440" t="s">
        <v>7521</v>
      </c>
      <c r="D6440" t="s">
        <v>325</v>
      </c>
      <c r="E6440" t="s">
        <v>326</v>
      </c>
      <c r="F6440">
        <v>2397.2600000000002</v>
      </c>
      <c r="G6440">
        <v>11</v>
      </c>
      <c r="H6440">
        <v>263.6986</v>
      </c>
    </row>
    <row r="6441" spans="1:10" x14ac:dyDescent="0.25">
      <c r="A6441">
        <v>3112</v>
      </c>
      <c r="B6441" s="1">
        <v>45437</v>
      </c>
      <c r="C6441" t="s">
        <v>7521</v>
      </c>
      <c r="D6441" t="s">
        <v>11</v>
      </c>
      <c r="E6441" t="s">
        <v>12</v>
      </c>
      <c r="F6441">
        <v>38</v>
      </c>
      <c r="G6441" t="s">
        <v>7599</v>
      </c>
      <c r="H6441">
        <v>2397.2600000000002</v>
      </c>
      <c r="I6441" t="s">
        <v>7604</v>
      </c>
      <c r="J6441" t="s">
        <v>7615</v>
      </c>
    </row>
    <row r="6442" spans="1:10" x14ac:dyDescent="0.25">
      <c r="B6442" s="1">
        <v>45437</v>
      </c>
      <c r="C6442" t="s">
        <v>7521</v>
      </c>
      <c r="D6442" t="s">
        <v>325</v>
      </c>
      <c r="E6442" t="s">
        <v>326</v>
      </c>
      <c r="F6442">
        <v>2397.2600000000002</v>
      </c>
      <c r="G6442">
        <v>11</v>
      </c>
      <c r="H6442">
        <v>263.6986</v>
      </c>
    </row>
    <row r="6443" spans="1:10" x14ac:dyDescent="0.25">
      <c r="A6443">
        <v>3114</v>
      </c>
      <c r="B6443" s="1">
        <v>45444</v>
      </c>
      <c r="C6443" t="s">
        <v>7521</v>
      </c>
      <c r="D6443" t="s">
        <v>11</v>
      </c>
      <c r="E6443" t="s">
        <v>12</v>
      </c>
      <c r="F6443">
        <v>38</v>
      </c>
      <c r="G6443" t="s">
        <v>7599</v>
      </c>
      <c r="H6443">
        <v>2397.2600000000002</v>
      </c>
      <c r="I6443" t="s">
        <v>7604</v>
      </c>
      <c r="J6443" t="s">
        <v>7616</v>
      </c>
    </row>
    <row r="6444" spans="1:10" x14ac:dyDescent="0.25">
      <c r="B6444" s="1">
        <v>45444</v>
      </c>
      <c r="C6444" t="s">
        <v>7521</v>
      </c>
      <c r="D6444" t="s">
        <v>325</v>
      </c>
      <c r="E6444" t="s">
        <v>326</v>
      </c>
      <c r="F6444">
        <v>2397.2600000000002</v>
      </c>
      <c r="G6444">
        <v>11</v>
      </c>
      <c r="H6444">
        <v>263.6986</v>
      </c>
    </row>
    <row r="6445" spans="1:10" x14ac:dyDescent="0.25">
      <c r="A6445">
        <v>3116</v>
      </c>
      <c r="B6445" s="1">
        <v>45450</v>
      </c>
      <c r="C6445" t="s">
        <v>7521</v>
      </c>
      <c r="D6445" t="s">
        <v>11</v>
      </c>
      <c r="E6445" t="s">
        <v>12</v>
      </c>
      <c r="F6445">
        <v>38</v>
      </c>
      <c r="G6445" t="s">
        <v>7599</v>
      </c>
      <c r="H6445">
        <v>2397.2600000000002</v>
      </c>
      <c r="I6445" t="s">
        <v>7604</v>
      </c>
      <c r="J6445" t="s">
        <v>7617</v>
      </c>
    </row>
    <row r="6446" spans="1:10" x14ac:dyDescent="0.25">
      <c r="B6446" s="1">
        <v>45450</v>
      </c>
      <c r="C6446" t="s">
        <v>7521</v>
      </c>
      <c r="D6446" t="s">
        <v>325</v>
      </c>
      <c r="E6446" t="s">
        <v>326</v>
      </c>
      <c r="F6446">
        <v>2397.2600000000002</v>
      </c>
      <c r="G6446">
        <v>11</v>
      </c>
      <c r="H6446">
        <v>263.6986</v>
      </c>
    </row>
    <row r="6447" spans="1:10" x14ac:dyDescent="0.25">
      <c r="A6447">
        <v>3118</v>
      </c>
      <c r="B6447" s="1">
        <v>45458</v>
      </c>
      <c r="C6447" t="s">
        <v>7521</v>
      </c>
      <c r="D6447" t="s">
        <v>11</v>
      </c>
      <c r="E6447" t="s">
        <v>12</v>
      </c>
      <c r="F6447">
        <v>38</v>
      </c>
      <c r="G6447" t="s">
        <v>7599</v>
      </c>
      <c r="H6447">
        <v>2397.2600000000002</v>
      </c>
      <c r="I6447" t="s">
        <v>7604</v>
      </c>
      <c r="J6447" t="s">
        <v>7618</v>
      </c>
    </row>
    <row r="6448" spans="1:10" x14ac:dyDescent="0.25">
      <c r="B6448" s="1">
        <v>45458</v>
      </c>
      <c r="C6448" t="s">
        <v>7521</v>
      </c>
      <c r="D6448" t="s">
        <v>325</v>
      </c>
      <c r="E6448" t="s">
        <v>326</v>
      </c>
      <c r="F6448">
        <v>2397.2600000000002</v>
      </c>
      <c r="G6448">
        <v>11</v>
      </c>
      <c r="H6448">
        <v>263.6986</v>
      </c>
    </row>
    <row r="6449" spans="1:10" x14ac:dyDescent="0.25">
      <c r="A6449">
        <v>3120</v>
      </c>
      <c r="B6449" s="1">
        <v>45465</v>
      </c>
      <c r="C6449" t="s">
        <v>7521</v>
      </c>
      <c r="D6449" t="s">
        <v>11</v>
      </c>
      <c r="E6449" t="s">
        <v>12</v>
      </c>
      <c r="F6449">
        <v>38</v>
      </c>
      <c r="G6449" t="s">
        <v>7599</v>
      </c>
      <c r="H6449">
        <v>2397.2600000000002</v>
      </c>
      <c r="I6449" t="s">
        <v>7604</v>
      </c>
      <c r="J6449" t="s">
        <v>7619</v>
      </c>
    </row>
    <row r="6450" spans="1:10" x14ac:dyDescent="0.25">
      <c r="A6450">
        <v>3121</v>
      </c>
      <c r="B6450" s="1">
        <v>45465</v>
      </c>
      <c r="C6450" t="s">
        <v>7521</v>
      </c>
      <c r="D6450" t="s">
        <v>330</v>
      </c>
      <c r="E6450" t="s">
        <v>331</v>
      </c>
      <c r="F6450">
        <v>750</v>
      </c>
      <c r="G6450" t="s">
        <v>359</v>
      </c>
      <c r="H6450">
        <v>712.5</v>
      </c>
      <c r="I6450" t="s">
        <v>7620</v>
      </c>
      <c r="J6450" t="s">
        <v>7621</v>
      </c>
    </row>
    <row r="6451" spans="1:10" x14ac:dyDescent="0.25">
      <c r="B6451" s="1">
        <v>45465</v>
      </c>
      <c r="C6451" t="s">
        <v>7521</v>
      </c>
      <c r="D6451" t="s">
        <v>325</v>
      </c>
      <c r="E6451" t="s">
        <v>326</v>
      </c>
      <c r="F6451">
        <v>2397.2600000000002</v>
      </c>
      <c r="G6451">
        <v>11</v>
      </c>
      <c r="H6451">
        <v>263.6986</v>
      </c>
    </row>
    <row r="6452" spans="1:10" x14ac:dyDescent="0.25">
      <c r="A6452">
        <v>237</v>
      </c>
      <c r="B6452" s="1">
        <v>45108</v>
      </c>
      <c r="C6452" t="s">
        <v>7622</v>
      </c>
      <c r="D6452" t="s">
        <v>11</v>
      </c>
      <c r="E6452" t="s">
        <v>12</v>
      </c>
      <c r="F6452">
        <v>38</v>
      </c>
      <c r="G6452" t="s">
        <v>7623</v>
      </c>
      <c r="H6452">
        <v>1827</v>
      </c>
      <c r="I6452" t="s">
        <v>7624</v>
      </c>
      <c r="J6452" t="s">
        <v>7625</v>
      </c>
    </row>
    <row r="6453" spans="1:10" x14ac:dyDescent="0.25">
      <c r="A6453">
        <v>238</v>
      </c>
      <c r="B6453" s="1">
        <v>45108</v>
      </c>
      <c r="C6453" t="s">
        <v>7622</v>
      </c>
      <c r="D6453" t="s">
        <v>7626</v>
      </c>
      <c r="E6453" t="s">
        <v>7622</v>
      </c>
      <c r="F6453">
        <v>1500</v>
      </c>
      <c r="H6453" t="s">
        <v>322</v>
      </c>
      <c r="I6453" t="s">
        <v>7627</v>
      </c>
      <c r="J6453" t="s">
        <v>7628</v>
      </c>
    </row>
    <row r="6454" spans="1:10" x14ac:dyDescent="0.25">
      <c r="A6454">
        <v>239</v>
      </c>
      <c r="B6454" s="1">
        <v>45108</v>
      </c>
      <c r="C6454" t="s">
        <v>7622</v>
      </c>
      <c r="D6454" t="s">
        <v>16</v>
      </c>
      <c r="E6454" t="s">
        <v>17</v>
      </c>
      <c r="F6454">
        <v>3.8477999999999999</v>
      </c>
      <c r="G6454" t="s">
        <v>7623</v>
      </c>
      <c r="H6454">
        <v>185</v>
      </c>
      <c r="I6454" t="s">
        <v>7629</v>
      </c>
      <c r="J6454" t="s">
        <v>7630</v>
      </c>
    </row>
    <row r="6455" spans="1:10" x14ac:dyDescent="0.25">
      <c r="A6455">
        <v>241</v>
      </c>
      <c r="B6455" s="1">
        <v>45115</v>
      </c>
      <c r="C6455" t="s">
        <v>7622</v>
      </c>
      <c r="D6455" t="s">
        <v>11</v>
      </c>
      <c r="E6455" t="s">
        <v>12</v>
      </c>
      <c r="F6455">
        <v>38</v>
      </c>
      <c r="G6455" t="s">
        <v>7623</v>
      </c>
      <c r="H6455">
        <v>1827</v>
      </c>
      <c r="I6455" t="s">
        <v>7624</v>
      </c>
      <c r="J6455" t="s">
        <v>7631</v>
      </c>
    </row>
    <row r="6456" spans="1:10" x14ac:dyDescent="0.25">
      <c r="A6456">
        <v>242</v>
      </c>
      <c r="B6456" s="1">
        <v>45115</v>
      </c>
      <c r="C6456" t="s">
        <v>7622</v>
      </c>
      <c r="D6456" t="s">
        <v>7626</v>
      </c>
      <c r="E6456" t="s">
        <v>7622</v>
      </c>
      <c r="F6456">
        <v>1500</v>
      </c>
      <c r="H6456" t="s">
        <v>322</v>
      </c>
      <c r="I6456" t="s">
        <v>7627</v>
      </c>
      <c r="J6456" t="s">
        <v>7632</v>
      </c>
    </row>
    <row r="6457" spans="1:10" x14ac:dyDescent="0.25">
      <c r="A6457">
        <v>243</v>
      </c>
      <c r="B6457" s="1">
        <v>45115</v>
      </c>
      <c r="C6457" t="s">
        <v>7622</v>
      </c>
      <c r="D6457" t="s">
        <v>16</v>
      </c>
      <c r="E6457" t="s">
        <v>17</v>
      </c>
      <c r="F6457">
        <v>3.8477999999999999</v>
      </c>
      <c r="G6457" t="s">
        <v>7623</v>
      </c>
      <c r="H6457">
        <v>185</v>
      </c>
      <c r="I6457" t="s">
        <v>7629</v>
      </c>
      <c r="J6457" t="s">
        <v>7633</v>
      </c>
    </row>
    <row r="6458" spans="1:10" x14ac:dyDescent="0.25">
      <c r="A6458">
        <v>245</v>
      </c>
      <c r="B6458" s="1">
        <v>45122</v>
      </c>
      <c r="C6458" t="s">
        <v>7622</v>
      </c>
      <c r="D6458" t="s">
        <v>11</v>
      </c>
      <c r="E6458" t="s">
        <v>12</v>
      </c>
      <c r="F6458">
        <v>38</v>
      </c>
      <c r="G6458" t="s">
        <v>7623</v>
      </c>
      <c r="H6458">
        <v>1827</v>
      </c>
      <c r="I6458" t="s">
        <v>7624</v>
      </c>
      <c r="J6458" t="s">
        <v>7634</v>
      </c>
    </row>
    <row r="6459" spans="1:10" x14ac:dyDescent="0.25">
      <c r="A6459">
        <v>246</v>
      </c>
      <c r="B6459" s="1">
        <v>45122</v>
      </c>
      <c r="C6459" t="s">
        <v>7622</v>
      </c>
      <c r="D6459" t="s">
        <v>7626</v>
      </c>
      <c r="E6459" t="s">
        <v>7622</v>
      </c>
      <c r="F6459">
        <v>1500</v>
      </c>
      <c r="H6459" t="s">
        <v>322</v>
      </c>
      <c r="I6459" t="s">
        <v>7627</v>
      </c>
      <c r="J6459" t="s">
        <v>7635</v>
      </c>
    </row>
    <row r="6460" spans="1:10" x14ac:dyDescent="0.25">
      <c r="A6460">
        <v>247</v>
      </c>
      <c r="B6460" s="1">
        <v>45122</v>
      </c>
      <c r="C6460" t="s">
        <v>7622</v>
      </c>
      <c r="D6460" t="s">
        <v>16</v>
      </c>
      <c r="E6460" t="s">
        <v>17</v>
      </c>
      <c r="F6460">
        <v>3.8477999999999999</v>
      </c>
      <c r="G6460" t="s">
        <v>7623</v>
      </c>
      <c r="H6460">
        <v>185</v>
      </c>
      <c r="I6460" t="s">
        <v>7629</v>
      </c>
      <c r="J6460" t="s">
        <v>7636</v>
      </c>
    </row>
    <row r="6461" spans="1:10" x14ac:dyDescent="0.25">
      <c r="A6461">
        <v>249</v>
      </c>
      <c r="B6461" s="1">
        <v>45129</v>
      </c>
      <c r="C6461" t="s">
        <v>7622</v>
      </c>
      <c r="D6461" t="s">
        <v>11</v>
      </c>
      <c r="E6461" t="s">
        <v>12</v>
      </c>
      <c r="F6461">
        <v>38</v>
      </c>
      <c r="G6461" t="s">
        <v>7623</v>
      </c>
      <c r="H6461">
        <v>1827</v>
      </c>
      <c r="I6461" t="s">
        <v>7624</v>
      </c>
      <c r="J6461" t="s">
        <v>7637</v>
      </c>
    </row>
    <row r="6462" spans="1:10" x14ac:dyDescent="0.25">
      <c r="A6462">
        <v>250</v>
      </c>
      <c r="B6462" s="1">
        <v>45129</v>
      </c>
      <c r="C6462" t="s">
        <v>7622</v>
      </c>
      <c r="D6462" t="s">
        <v>7626</v>
      </c>
      <c r="E6462" t="s">
        <v>7622</v>
      </c>
      <c r="F6462">
        <v>1500</v>
      </c>
      <c r="H6462" t="s">
        <v>322</v>
      </c>
      <c r="I6462" t="s">
        <v>7627</v>
      </c>
      <c r="J6462" t="s">
        <v>7638</v>
      </c>
    </row>
    <row r="6463" spans="1:10" x14ac:dyDescent="0.25">
      <c r="A6463">
        <v>251</v>
      </c>
      <c r="B6463" s="1">
        <v>45129</v>
      </c>
      <c r="C6463" t="s">
        <v>7622</v>
      </c>
      <c r="D6463" t="s">
        <v>16</v>
      </c>
      <c r="E6463" t="s">
        <v>17</v>
      </c>
      <c r="F6463">
        <v>3.8477999999999999</v>
      </c>
      <c r="G6463" t="s">
        <v>7623</v>
      </c>
      <c r="H6463">
        <v>185</v>
      </c>
      <c r="I6463" t="s">
        <v>7629</v>
      </c>
      <c r="J6463" t="s">
        <v>7639</v>
      </c>
    </row>
    <row r="6464" spans="1:10" x14ac:dyDescent="0.25">
      <c r="A6464">
        <v>253</v>
      </c>
      <c r="B6464" s="1">
        <v>45136</v>
      </c>
      <c r="C6464" t="s">
        <v>7622</v>
      </c>
      <c r="D6464" t="s">
        <v>11</v>
      </c>
      <c r="E6464" t="s">
        <v>12</v>
      </c>
      <c r="F6464">
        <v>30.4</v>
      </c>
      <c r="G6464" t="s">
        <v>7623</v>
      </c>
      <c r="H6464">
        <v>1461.6</v>
      </c>
      <c r="I6464" t="s">
        <v>7640</v>
      </c>
      <c r="J6464" t="s">
        <v>7641</v>
      </c>
    </row>
    <row r="6465" spans="1:10" x14ac:dyDescent="0.25">
      <c r="A6465">
        <v>254</v>
      </c>
      <c r="B6465" s="1">
        <v>45136</v>
      </c>
      <c r="C6465" t="s">
        <v>7622</v>
      </c>
      <c r="D6465" t="s">
        <v>589</v>
      </c>
      <c r="E6465" t="s">
        <v>1107</v>
      </c>
      <c r="F6465">
        <v>7.6</v>
      </c>
      <c r="G6465" t="s">
        <v>7623</v>
      </c>
      <c r="H6465">
        <v>365.4</v>
      </c>
      <c r="I6465" t="s">
        <v>7642</v>
      </c>
      <c r="J6465" t="s">
        <v>7643</v>
      </c>
    </row>
    <row r="6466" spans="1:10" x14ac:dyDescent="0.25">
      <c r="A6466">
        <v>255</v>
      </c>
      <c r="B6466" s="1">
        <v>45136</v>
      </c>
      <c r="C6466" t="s">
        <v>7622</v>
      </c>
      <c r="D6466" t="s">
        <v>16</v>
      </c>
      <c r="E6466" t="s">
        <v>17</v>
      </c>
      <c r="F6466">
        <v>3.8477999999999999</v>
      </c>
      <c r="G6466" t="s">
        <v>7623</v>
      </c>
      <c r="H6466">
        <v>185</v>
      </c>
      <c r="I6466" t="s">
        <v>7629</v>
      </c>
      <c r="J6466" t="s">
        <v>7644</v>
      </c>
    </row>
    <row r="6467" spans="1:10" x14ac:dyDescent="0.25">
      <c r="A6467">
        <v>257</v>
      </c>
      <c r="B6467" s="1">
        <v>45143</v>
      </c>
      <c r="C6467" t="s">
        <v>7622</v>
      </c>
      <c r="D6467" t="s">
        <v>11</v>
      </c>
      <c r="E6467" t="s">
        <v>12</v>
      </c>
      <c r="F6467">
        <v>38</v>
      </c>
      <c r="G6467" t="s">
        <v>7623</v>
      </c>
      <c r="H6467">
        <v>1827</v>
      </c>
      <c r="I6467" t="s">
        <v>7624</v>
      </c>
      <c r="J6467" t="s">
        <v>7645</v>
      </c>
    </row>
    <row r="6468" spans="1:10" x14ac:dyDescent="0.25">
      <c r="A6468">
        <v>258</v>
      </c>
      <c r="B6468" s="1">
        <v>45143</v>
      </c>
      <c r="C6468" t="s">
        <v>7622</v>
      </c>
      <c r="D6468" t="s">
        <v>16</v>
      </c>
      <c r="E6468" t="s">
        <v>17</v>
      </c>
      <c r="F6468">
        <v>3.8477999999999999</v>
      </c>
      <c r="G6468" t="s">
        <v>7623</v>
      </c>
      <c r="H6468">
        <v>185</v>
      </c>
      <c r="I6468" t="s">
        <v>7629</v>
      </c>
      <c r="J6468" t="s">
        <v>7646</v>
      </c>
    </row>
    <row r="6469" spans="1:10" x14ac:dyDescent="0.25">
      <c r="A6469">
        <v>260</v>
      </c>
      <c r="B6469" s="1">
        <v>45150</v>
      </c>
      <c r="C6469" t="s">
        <v>7622</v>
      </c>
      <c r="D6469" t="s">
        <v>11</v>
      </c>
      <c r="E6469" t="s">
        <v>12</v>
      </c>
      <c r="F6469">
        <v>38</v>
      </c>
      <c r="G6469" t="s">
        <v>7623</v>
      </c>
      <c r="H6469">
        <v>1827</v>
      </c>
      <c r="I6469" t="s">
        <v>7624</v>
      </c>
      <c r="J6469" t="s">
        <v>7647</v>
      </c>
    </row>
    <row r="6470" spans="1:10" x14ac:dyDescent="0.25">
      <c r="A6470">
        <v>261</v>
      </c>
      <c r="B6470" s="1">
        <v>45150</v>
      </c>
      <c r="C6470" t="s">
        <v>7622</v>
      </c>
      <c r="D6470" t="s">
        <v>16</v>
      </c>
      <c r="E6470" t="s">
        <v>17</v>
      </c>
      <c r="F6470">
        <v>3.8477999999999999</v>
      </c>
      <c r="G6470" t="s">
        <v>7623</v>
      </c>
      <c r="H6470">
        <v>185</v>
      </c>
      <c r="I6470" t="s">
        <v>7629</v>
      </c>
      <c r="J6470" t="s">
        <v>7648</v>
      </c>
    </row>
    <row r="6471" spans="1:10" x14ac:dyDescent="0.25">
      <c r="A6471">
        <v>263</v>
      </c>
      <c r="B6471" s="1">
        <v>45157</v>
      </c>
      <c r="C6471" t="s">
        <v>7622</v>
      </c>
      <c r="D6471" t="s">
        <v>11</v>
      </c>
      <c r="E6471" t="s">
        <v>12</v>
      </c>
      <c r="F6471">
        <v>38</v>
      </c>
      <c r="G6471" t="s">
        <v>7623</v>
      </c>
      <c r="H6471">
        <v>1827</v>
      </c>
      <c r="I6471" t="s">
        <v>7624</v>
      </c>
      <c r="J6471" t="s">
        <v>7649</v>
      </c>
    </row>
    <row r="6472" spans="1:10" x14ac:dyDescent="0.25">
      <c r="A6472">
        <v>264</v>
      </c>
      <c r="B6472" s="1">
        <v>45157</v>
      </c>
      <c r="C6472" t="s">
        <v>7622</v>
      </c>
      <c r="D6472" t="s">
        <v>16</v>
      </c>
      <c r="E6472" t="s">
        <v>17</v>
      </c>
      <c r="F6472">
        <v>3.8477999999999999</v>
      </c>
      <c r="G6472" t="s">
        <v>7623</v>
      </c>
      <c r="H6472">
        <v>185</v>
      </c>
      <c r="I6472" t="s">
        <v>7629</v>
      </c>
      <c r="J6472" t="s">
        <v>7650</v>
      </c>
    </row>
    <row r="6473" spans="1:10" x14ac:dyDescent="0.25">
      <c r="A6473">
        <v>266</v>
      </c>
      <c r="B6473" s="1">
        <v>45164</v>
      </c>
      <c r="C6473" t="s">
        <v>7622</v>
      </c>
      <c r="D6473" t="s">
        <v>11</v>
      </c>
      <c r="E6473" t="s">
        <v>12</v>
      </c>
      <c r="F6473">
        <v>38</v>
      </c>
      <c r="G6473" t="s">
        <v>7623</v>
      </c>
      <c r="H6473">
        <v>1827</v>
      </c>
      <c r="I6473" t="s">
        <v>7624</v>
      </c>
      <c r="J6473" t="s">
        <v>7651</v>
      </c>
    </row>
    <row r="6474" spans="1:10" x14ac:dyDescent="0.25">
      <c r="A6474">
        <v>267</v>
      </c>
      <c r="B6474" s="1">
        <v>45164</v>
      </c>
      <c r="C6474" t="s">
        <v>7622</v>
      </c>
      <c r="D6474" t="s">
        <v>16</v>
      </c>
      <c r="E6474" t="s">
        <v>17</v>
      </c>
      <c r="F6474">
        <v>3.8477999999999999</v>
      </c>
      <c r="G6474" t="s">
        <v>7623</v>
      </c>
      <c r="H6474">
        <v>185</v>
      </c>
      <c r="I6474" t="s">
        <v>7629</v>
      </c>
      <c r="J6474" t="s">
        <v>7652</v>
      </c>
    </row>
    <row r="6475" spans="1:10" x14ac:dyDescent="0.25">
      <c r="A6475">
        <v>269</v>
      </c>
      <c r="B6475" s="1">
        <v>45171</v>
      </c>
      <c r="C6475" t="s">
        <v>7622</v>
      </c>
      <c r="D6475" t="s">
        <v>11</v>
      </c>
      <c r="E6475" t="s">
        <v>12</v>
      </c>
      <c r="F6475">
        <v>30.4</v>
      </c>
      <c r="G6475" t="s">
        <v>7623</v>
      </c>
      <c r="H6475">
        <v>1461.6</v>
      </c>
      <c r="I6475" t="s">
        <v>7640</v>
      </c>
      <c r="J6475" t="s">
        <v>7653</v>
      </c>
    </row>
    <row r="6476" spans="1:10" x14ac:dyDescent="0.25">
      <c r="A6476">
        <v>270</v>
      </c>
      <c r="B6476" s="1">
        <v>45171</v>
      </c>
      <c r="C6476" t="s">
        <v>7622</v>
      </c>
      <c r="D6476" t="s">
        <v>131</v>
      </c>
      <c r="E6476" t="s">
        <v>232</v>
      </c>
      <c r="F6476">
        <v>7.6</v>
      </c>
      <c r="G6476" t="s">
        <v>7623</v>
      </c>
      <c r="H6476">
        <v>365.4</v>
      </c>
      <c r="I6476" t="s">
        <v>7654</v>
      </c>
      <c r="J6476" t="s">
        <v>7655</v>
      </c>
    </row>
    <row r="6477" spans="1:10" x14ac:dyDescent="0.25">
      <c r="A6477">
        <v>271</v>
      </c>
      <c r="B6477" s="1">
        <v>45171</v>
      </c>
      <c r="C6477" t="s">
        <v>7622</v>
      </c>
      <c r="D6477" t="s">
        <v>16</v>
      </c>
      <c r="E6477" t="s">
        <v>17</v>
      </c>
      <c r="F6477">
        <v>3.8477999999999999</v>
      </c>
      <c r="G6477" t="s">
        <v>7623</v>
      </c>
      <c r="H6477">
        <v>185</v>
      </c>
      <c r="I6477" t="s">
        <v>7629</v>
      </c>
      <c r="J6477" t="s">
        <v>7656</v>
      </c>
    </row>
    <row r="6478" spans="1:10" x14ac:dyDescent="0.25">
      <c r="A6478">
        <v>273</v>
      </c>
      <c r="B6478" s="1">
        <v>45178</v>
      </c>
      <c r="C6478" t="s">
        <v>7622</v>
      </c>
      <c r="D6478" t="s">
        <v>11</v>
      </c>
      <c r="E6478" t="s">
        <v>12</v>
      </c>
      <c r="F6478">
        <v>30</v>
      </c>
      <c r="G6478" t="s">
        <v>7623</v>
      </c>
      <c r="H6478">
        <v>1442.37</v>
      </c>
      <c r="I6478" t="s">
        <v>7657</v>
      </c>
      <c r="J6478" t="s">
        <v>7658</v>
      </c>
    </row>
    <row r="6479" spans="1:10" x14ac:dyDescent="0.25">
      <c r="A6479">
        <v>274</v>
      </c>
      <c r="B6479" s="1">
        <v>45178</v>
      </c>
      <c r="C6479" t="s">
        <v>7622</v>
      </c>
      <c r="D6479" t="s">
        <v>589</v>
      </c>
      <c r="E6479" t="s">
        <v>2509</v>
      </c>
      <c r="F6479">
        <v>8</v>
      </c>
      <c r="G6479" t="s">
        <v>7623</v>
      </c>
      <c r="H6479">
        <v>384.63</v>
      </c>
      <c r="I6479" t="s">
        <v>7659</v>
      </c>
      <c r="J6479" t="s">
        <v>7660</v>
      </c>
    </row>
    <row r="6480" spans="1:10" x14ac:dyDescent="0.25">
      <c r="A6480">
        <v>275</v>
      </c>
      <c r="B6480" s="1">
        <v>45178</v>
      </c>
      <c r="C6480" t="s">
        <v>7622</v>
      </c>
      <c r="D6480" t="s">
        <v>16</v>
      </c>
      <c r="E6480" t="s">
        <v>17</v>
      </c>
      <c r="F6480">
        <v>3.8477999999999999</v>
      </c>
      <c r="G6480" t="s">
        <v>7623</v>
      </c>
      <c r="H6480">
        <v>185</v>
      </c>
      <c r="I6480" t="s">
        <v>7629</v>
      </c>
      <c r="J6480" t="s">
        <v>7661</v>
      </c>
    </row>
    <row r="6481" spans="1:10" x14ac:dyDescent="0.25">
      <c r="A6481">
        <v>277</v>
      </c>
      <c r="B6481" s="1">
        <v>45185</v>
      </c>
      <c r="C6481" t="s">
        <v>7622</v>
      </c>
      <c r="D6481" t="s">
        <v>258</v>
      </c>
      <c r="E6481" t="s">
        <v>7662</v>
      </c>
      <c r="F6481">
        <v>38</v>
      </c>
      <c r="G6481" t="s">
        <v>7623</v>
      </c>
      <c r="H6481">
        <v>1827</v>
      </c>
      <c r="I6481" t="s">
        <v>7663</v>
      </c>
      <c r="J6481" t="s">
        <v>7664</v>
      </c>
    </row>
    <row r="6482" spans="1:10" x14ac:dyDescent="0.25">
      <c r="A6482">
        <v>278</v>
      </c>
      <c r="B6482" s="1">
        <v>45185</v>
      </c>
      <c r="C6482" t="s">
        <v>7622</v>
      </c>
      <c r="D6482" t="s">
        <v>262</v>
      </c>
      <c r="E6482" t="s">
        <v>263</v>
      </c>
      <c r="F6482">
        <v>38</v>
      </c>
      <c r="G6482" s="2">
        <v>0.17499999999999999</v>
      </c>
      <c r="H6482">
        <v>319.73</v>
      </c>
      <c r="I6482" t="s">
        <v>7665</v>
      </c>
      <c r="J6482" t="s">
        <v>7666</v>
      </c>
    </row>
    <row r="6483" spans="1:10" x14ac:dyDescent="0.25">
      <c r="A6483">
        <v>279</v>
      </c>
      <c r="B6483" s="1">
        <v>45185</v>
      </c>
      <c r="C6483" t="s">
        <v>7622</v>
      </c>
      <c r="D6483" t="s">
        <v>16</v>
      </c>
      <c r="E6483" t="s">
        <v>17</v>
      </c>
      <c r="F6483">
        <v>3.8477999999999999</v>
      </c>
      <c r="G6483" t="s">
        <v>7623</v>
      </c>
      <c r="H6483">
        <v>185</v>
      </c>
      <c r="I6483" t="s">
        <v>7629</v>
      </c>
      <c r="J6483" t="s">
        <v>7667</v>
      </c>
    </row>
    <row r="6484" spans="1:10" x14ac:dyDescent="0.25">
      <c r="A6484">
        <v>281</v>
      </c>
      <c r="B6484" s="1">
        <v>45191</v>
      </c>
      <c r="C6484" t="s">
        <v>7622</v>
      </c>
      <c r="D6484" t="s">
        <v>11</v>
      </c>
      <c r="E6484" t="s">
        <v>12</v>
      </c>
      <c r="F6484">
        <v>38</v>
      </c>
      <c r="G6484" t="s">
        <v>7623</v>
      </c>
      <c r="H6484">
        <v>1827</v>
      </c>
      <c r="I6484" t="s">
        <v>7624</v>
      </c>
      <c r="J6484" t="s">
        <v>7668</v>
      </c>
    </row>
    <row r="6485" spans="1:10" x14ac:dyDescent="0.25">
      <c r="A6485">
        <v>282</v>
      </c>
      <c r="B6485" s="1">
        <v>45191</v>
      </c>
      <c r="C6485" t="s">
        <v>7622</v>
      </c>
      <c r="D6485" t="s">
        <v>16</v>
      </c>
      <c r="E6485" t="s">
        <v>17</v>
      </c>
      <c r="F6485">
        <v>3.8477999999999999</v>
      </c>
      <c r="G6485" t="s">
        <v>7623</v>
      </c>
      <c r="H6485">
        <v>185</v>
      </c>
      <c r="I6485" t="s">
        <v>7629</v>
      </c>
      <c r="J6485" t="s">
        <v>7669</v>
      </c>
    </row>
    <row r="6486" spans="1:10" x14ac:dyDescent="0.25">
      <c r="A6486">
        <v>284</v>
      </c>
      <c r="B6486" s="1">
        <v>45198</v>
      </c>
      <c r="C6486" t="s">
        <v>7622</v>
      </c>
      <c r="D6486" t="s">
        <v>11</v>
      </c>
      <c r="E6486" t="s">
        <v>12</v>
      </c>
      <c r="F6486">
        <v>38</v>
      </c>
      <c r="G6486" t="s">
        <v>7623</v>
      </c>
      <c r="H6486">
        <v>1827</v>
      </c>
      <c r="I6486" t="s">
        <v>7624</v>
      </c>
      <c r="J6486" t="s">
        <v>7670</v>
      </c>
    </row>
    <row r="6487" spans="1:10" x14ac:dyDescent="0.25">
      <c r="A6487">
        <v>285</v>
      </c>
      <c r="B6487" s="1">
        <v>45198</v>
      </c>
      <c r="C6487" t="s">
        <v>7622</v>
      </c>
      <c r="D6487" t="s">
        <v>16</v>
      </c>
      <c r="E6487" t="s">
        <v>17</v>
      </c>
      <c r="F6487">
        <v>3.8477999999999999</v>
      </c>
      <c r="G6487" t="s">
        <v>7623</v>
      </c>
      <c r="H6487">
        <v>185</v>
      </c>
      <c r="I6487" t="s">
        <v>7629</v>
      </c>
      <c r="J6487" t="s">
        <v>7671</v>
      </c>
    </row>
    <row r="6488" spans="1:10" x14ac:dyDescent="0.25">
      <c r="A6488">
        <v>287</v>
      </c>
      <c r="B6488" s="1">
        <v>45206</v>
      </c>
      <c r="C6488" t="s">
        <v>7622</v>
      </c>
      <c r="D6488" t="s">
        <v>131</v>
      </c>
      <c r="E6488" t="s">
        <v>239</v>
      </c>
      <c r="F6488">
        <v>7.6</v>
      </c>
      <c r="G6488" t="s">
        <v>7623</v>
      </c>
      <c r="H6488">
        <v>365.4</v>
      </c>
      <c r="I6488" t="s">
        <v>7672</v>
      </c>
      <c r="J6488" t="s">
        <v>7673</v>
      </c>
    </row>
    <row r="6489" spans="1:10" x14ac:dyDescent="0.25">
      <c r="A6489">
        <v>288</v>
      </c>
      <c r="B6489" s="1">
        <v>45206</v>
      </c>
      <c r="C6489" t="s">
        <v>7622</v>
      </c>
      <c r="D6489" t="s">
        <v>11</v>
      </c>
      <c r="E6489" t="s">
        <v>12</v>
      </c>
      <c r="F6489">
        <v>30.4</v>
      </c>
      <c r="G6489" t="s">
        <v>7623</v>
      </c>
      <c r="H6489">
        <v>1461.6</v>
      </c>
      <c r="I6489" t="s">
        <v>7640</v>
      </c>
      <c r="J6489" t="s">
        <v>7674</v>
      </c>
    </row>
    <row r="6490" spans="1:10" x14ac:dyDescent="0.25">
      <c r="A6490">
        <v>289</v>
      </c>
      <c r="B6490" s="1">
        <v>45206</v>
      </c>
      <c r="C6490" t="s">
        <v>7622</v>
      </c>
      <c r="D6490" t="s">
        <v>16</v>
      </c>
      <c r="E6490" t="s">
        <v>17</v>
      </c>
      <c r="F6490">
        <v>3.8477999999999999</v>
      </c>
      <c r="G6490" t="s">
        <v>7623</v>
      </c>
      <c r="H6490">
        <v>185</v>
      </c>
      <c r="I6490" t="s">
        <v>7629</v>
      </c>
      <c r="J6490" t="s">
        <v>7675</v>
      </c>
    </row>
    <row r="6491" spans="1:10" x14ac:dyDescent="0.25">
      <c r="A6491">
        <v>291</v>
      </c>
      <c r="B6491" s="1">
        <v>45213</v>
      </c>
      <c r="C6491" t="s">
        <v>7622</v>
      </c>
      <c r="D6491" t="s">
        <v>11</v>
      </c>
      <c r="E6491" t="s">
        <v>12</v>
      </c>
      <c r="F6491">
        <v>38</v>
      </c>
      <c r="G6491" t="s">
        <v>7623</v>
      </c>
      <c r="H6491">
        <v>1827</v>
      </c>
      <c r="I6491" t="s">
        <v>7624</v>
      </c>
      <c r="J6491" t="s">
        <v>7676</v>
      </c>
    </row>
    <row r="6492" spans="1:10" x14ac:dyDescent="0.25">
      <c r="A6492">
        <v>292</v>
      </c>
      <c r="B6492" s="1">
        <v>45213</v>
      </c>
      <c r="C6492" t="s">
        <v>7622</v>
      </c>
      <c r="D6492" t="s">
        <v>16</v>
      </c>
      <c r="E6492" t="s">
        <v>17</v>
      </c>
      <c r="F6492">
        <v>3.8477999999999999</v>
      </c>
      <c r="G6492" t="s">
        <v>7623</v>
      </c>
      <c r="H6492">
        <v>185</v>
      </c>
      <c r="I6492" t="s">
        <v>7629</v>
      </c>
      <c r="J6492" t="s">
        <v>7677</v>
      </c>
    </row>
    <row r="6493" spans="1:10" x14ac:dyDescent="0.25">
      <c r="A6493">
        <v>294</v>
      </c>
      <c r="B6493" s="1">
        <v>45220</v>
      </c>
      <c r="C6493" t="s">
        <v>7622</v>
      </c>
      <c r="D6493" t="s">
        <v>11</v>
      </c>
      <c r="E6493" t="s">
        <v>12</v>
      </c>
      <c r="F6493">
        <v>38</v>
      </c>
      <c r="G6493" t="s">
        <v>7623</v>
      </c>
      <c r="H6493">
        <v>1827</v>
      </c>
      <c r="I6493" t="s">
        <v>7624</v>
      </c>
      <c r="J6493" t="s">
        <v>7678</v>
      </c>
    </row>
    <row r="6494" spans="1:10" x14ac:dyDescent="0.25">
      <c r="A6494">
        <v>295</v>
      </c>
      <c r="B6494" s="1">
        <v>45220</v>
      </c>
      <c r="C6494" t="s">
        <v>7622</v>
      </c>
      <c r="D6494" t="s">
        <v>16</v>
      </c>
      <c r="E6494" t="s">
        <v>17</v>
      </c>
      <c r="F6494">
        <v>3.8477999999999999</v>
      </c>
      <c r="G6494" t="s">
        <v>7623</v>
      </c>
      <c r="H6494">
        <v>185</v>
      </c>
      <c r="I6494" t="s">
        <v>7629</v>
      </c>
      <c r="J6494" t="s">
        <v>7679</v>
      </c>
    </row>
    <row r="6495" spans="1:10" x14ac:dyDescent="0.25">
      <c r="A6495">
        <v>297</v>
      </c>
      <c r="B6495" s="1">
        <v>45227</v>
      </c>
      <c r="C6495" t="s">
        <v>7622</v>
      </c>
      <c r="D6495" t="s">
        <v>11</v>
      </c>
      <c r="E6495" t="s">
        <v>12</v>
      </c>
      <c r="F6495">
        <v>38</v>
      </c>
      <c r="G6495" t="s">
        <v>7623</v>
      </c>
      <c r="H6495">
        <v>1827</v>
      </c>
      <c r="I6495" t="s">
        <v>7624</v>
      </c>
      <c r="J6495" t="s">
        <v>7680</v>
      </c>
    </row>
    <row r="6496" spans="1:10" x14ac:dyDescent="0.25">
      <c r="A6496">
        <v>298</v>
      </c>
      <c r="B6496" s="1">
        <v>45227</v>
      </c>
      <c r="C6496" t="s">
        <v>7622</v>
      </c>
      <c r="D6496" t="s">
        <v>16</v>
      </c>
      <c r="E6496" t="s">
        <v>17</v>
      </c>
      <c r="F6496">
        <v>3.8477999999999999</v>
      </c>
      <c r="G6496" t="s">
        <v>7623</v>
      </c>
      <c r="H6496">
        <v>185</v>
      </c>
      <c r="I6496" t="s">
        <v>7629</v>
      </c>
      <c r="J6496" t="s">
        <v>7681</v>
      </c>
    </row>
    <row r="6497" spans="1:10" x14ac:dyDescent="0.25">
      <c r="A6497">
        <v>300</v>
      </c>
      <c r="B6497" s="1">
        <v>45234</v>
      </c>
      <c r="C6497" t="s">
        <v>7622</v>
      </c>
      <c r="D6497" t="s">
        <v>11</v>
      </c>
      <c r="E6497" t="s">
        <v>12</v>
      </c>
      <c r="F6497">
        <v>38</v>
      </c>
      <c r="G6497" t="s">
        <v>7623</v>
      </c>
      <c r="H6497">
        <v>1827</v>
      </c>
      <c r="I6497" t="s">
        <v>7624</v>
      </c>
      <c r="J6497" t="s">
        <v>7682</v>
      </c>
    </row>
    <row r="6498" spans="1:10" x14ac:dyDescent="0.25">
      <c r="A6498">
        <v>301</v>
      </c>
      <c r="B6498" s="1">
        <v>45234</v>
      </c>
      <c r="C6498" t="s">
        <v>7622</v>
      </c>
      <c r="D6498" t="s">
        <v>16</v>
      </c>
      <c r="E6498" t="s">
        <v>17</v>
      </c>
      <c r="F6498">
        <v>3.8477999999999999</v>
      </c>
      <c r="G6498" t="s">
        <v>7623</v>
      </c>
      <c r="H6498">
        <v>185</v>
      </c>
      <c r="I6498" t="s">
        <v>7629</v>
      </c>
      <c r="J6498" t="s">
        <v>7683</v>
      </c>
    </row>
    <row r="6499" spans="1:10" x14ac:dyDescent="0.25">
      <c r="A6499">
        <v>303</v>
      </c>
      <c r="B6499" s="1">
        <v>45241</v>
      </c>
      <c r="C6499" t="s">
        <v>7622</v>
      </c>
      <c r="D6499" t="s">
        <v>589</v>
      </c>
      <c r="E6499" t="s">
        <v>7684</v>
      </c>
      <c r="F6499">
        <v>8</v>
      </c>
      <c r="G6499" t="s">
        <v>7623</v>
      </c>
      <c r="H6499">
        <v>384.63</v>
      </c>
      <c r="I6499" t="s">
        <v>7685</v>
      </c>
      <c r="J6499" t="s">
        <v>7686</v>
      </c>
    </row>
    <row r="6500" spans="1:10" x14ac:dyDescent="0.25">
      <c r="A6500">
        <v>304</v>
      </c>
      <c r="B6500" s="1">
        <v>45241</v>
      </c>
      <c r="C6500" t="s">
        <v>7622</v>
      </c>
      <c r="D6500" t="s">
        <v>11</v>
      </c>
      <c r="E6500" t="s">
        <v>12</v>
      </c>
      <c r="F6500">
        <v>30</v>
      </c>
      <c r="G6500" t="s">
        <v>7623</v>
      </c>
      <c r="H6500">
        <v>1442.37</v>
      </c>
      <c r="I6500" t="s">
        <v>7657</v>
      </c>
      <c r="J6500" t="s">
        <v>7687</v>
      </c>
    </row>
    <row r="6501" spans="1:10" x14ac:dyDescent="0.25">
      <c r="A6501">
        <v>305</v>
      </c>
      <c r="B6501" s="1">
        <v>45241</v>
      </c>
      <c r="C6501" t="s">
        <v>7622</v>
      </c>
      <c r="D6501" t="s">
        <v>16</v>
      </c>
      <c r="E6501" t="s">
        <v>17</v>
      </c>
      <c r="F6501">
        <v>3.8477999999999999</v>
      </c>
      <c r="G6501" t="s">
        <v>7623</v>
      </c>
      <c r="H6501">
        <v>185</v>
      </c>
      <c r="I6501" t="s">
        <v>7629</v>
      </c>
      <c r="J6501" t="s">
        <v>7688</v>
      </c>
    </row>
    <row r="6502" spans="1:10" x14ac:dyDescent="0.25">
      <c r="A6502">
        <v>307</v>
      </c>
      <c r="B6502" s="1">
        <v>45248</v>
      </c>
      <c r="C6502" t="s">
        <v>7622</v>
      </c>
      <c r="D6502" t="s">
        <v>11</v>
      </c>
      <c r="E6502" t="s">
        <v>12</v>
      </c>
      <c r="F6502">
        <v>38</v>
      </c>
      <c r="G6502" t="s">
        <v>7623</v>
      </c>
      <c r="H6502">
        <v>1827</v>
      </c>
      <c r="I6502" t="s">
        <v>7624</v>
      </c>
      <c r="J6502" t="s">
        <v>7689</v>
      </c>
    </row>
    <row r="6503" spans="1:10" x14ac:dyDescent="0.25">
      <c r="A6503">
        <v>308</v>
      </c>
      <c r="B6503" s="1">
        <v>45248</v>
      </c>
      <c r="C6503" t="s">
        <v>7622</v>
      </c>
      <c r="D6503" t="s">
        <v>16</v>
      </c>
      <c r="E6503" t="s">
        <v>17</v>
      </c>
      <c r="F6503">
        <v>3.8477999999999999</v>
      </c>
      <c r="G6503" t="s">
        <v>7623</v>
      </c>
      <c r="H6503">
        <v>185</v>
      </c>
      <c r="I6503" t="s">
        <v>7629</v>
      </c>
      <c r="J6503" t="s">
        <v>7690</v>
      </c>
    </row>
    <row r="6504" spans="1:10" x14ac:dyDescent="0.25">
      <c r="A6504">
        <v>310</v>
      </c>
      <c r="B6504" s="1">
        <v>45255</v>
      </c>
      <c r="C6504" t="s">
        <v>7622</v>
      </c>
      <c r="D6504" t="s">
        <v>11</v>
      </c>
      <c r="E6504" t="s">
        <v>12</v>
      </c>
      <c r="F6504">
        <v>38</v>
      </c>
      <c r="G6504" t="s">
        <v>7623</v>
      </c>
      <c r="H6504">
        <v>1827</v>
      </c>
      <c r="I6504" t="s">
        <v>7624</v>
      </c>
      <c r="J6504" t="s">
        <v>7691</v>
      </c>
    </row>
    <row r="6505" spans="1:10" x14ac:dyDescent="0.25">
      <c r="A6505">
        <v>311</v>
      </c>
      <c r="B6505" s="1">
        <v>45255</v>
      </c>
      <c r="C6505" t="s">
        <v>7622</v>
      </c>
      <c r="D6505" t="s">
        <v>16</v>
      </c>
      <c r="E6505" t="s">
        <v>17</v>
      </c>
      <c r="F6505">
        <v>3.8477999999999999</v>
      </c>
      <c r="G6505" t="s">
        <v>7623</v>
      </c>
      <c r="H6505">
        <v>185</v>
      </c>
      <c r="I6505" t="s">
        <v>7629</v>
      </c>
      <c r="J6505" t="s">
        <v>7692</v>
      </c>
    </row>
    <row r="6506" spans="1:10" x14ac:dyDescent="0.25">
      <c r="A6506">
        <v>313</v>
      </c>
      <c r="B6506" s="1">
        <v>45262</v>
      </c>
      <c r="C6506" t="s">
        <v>7622</v>
      </c>
      <c r="D6506" t="s">
        <v>11</v>
      </c>
      <c r="E6506" t="s">
        <v>12</v>
      </c>
      <c r="F6506">
        <v>38</v>
      </c>
      <c r="G6506" t="s">
        <v>7623</v>
      </c>
      <c r="H6506">
        <v>1827</v>
      </c>
      <c r="I6506" t="s">
        <v>7624</v>
      </c>
      <c r="J6506" t="s">
        <v>7693</v>
      </c>
    </row>
    <row r="6507" spans="1:10" x14ac:dyDescent="0.25">
      <c r="A6507">
        <v>314</v>
      </c>
      <c r="B6507" s="1">
        <v>45262</v>
      </c>
      <c r="C6507" t="s">
        <v>7622</v>
      </c>
      <c r="D6507" t="s">
        <v>16</v>
      </c>
      <c r="E6507" t="s">
        <v>17</v>
      </c>
      <c r="F6507">
        <v>3.8477999999999999</v>
      </c>
      <c r="G6507" t="s">
        <v>7623</v>
      </c>
      <c r="H6507">
        <v>185</v>
      </c>
      <c r="I6507" t="s">
        <v>7629</v>
      </c>
      <c r="J6507" t="s">
        <v>7694</v>
      </c>
    </row>
    <row r="6508" spans="1:10" x14ac:dyDescent="0.25">
      <c r="A6508">
        <v>316</v>
      </c>
      <c r="B6508" s="1">
        <v>45269</v>
      </c>
      <c r="C6508" t="s">
        <v>7622</v>
      </c>
      <c r="D6508" t="s">
        <v>11</v>
      </c>
      <c r="E6508" t="s">
        <v>12</v>
      </c>
      <c r="F6508">
        <v>38</v>
      </c>
      <c r="G6508" t="s">
        <v>7623</v>
      </c>
      <c r="H6508">
        <v>1827</v>
      </c>
      <c r="I6508" t="s">
        <v>7624</v>
      </c>
      <c r="J6508" t="s">
        <v>7695</v>
      </c>
    </row>
    <row r="6509" spans="1:10" x14ac:dyDescent="0.25">
      <c r="A6509">
        <v>317</v>
      </c>
      <c r="B6509" s="1">
        <v>45269</v>
      </c>
      <c r="C6509" t="s">
        <v>7622</v>
      </c>
      <c r="D6509" t="s">
        <v>16</v>
      </c>
      <c r="E6509" t="s">
        <v>17</v>
      </c>
      <c r="F6509">
        <v>3.8477999999999999</v>
      </c>
      <c r="G6509" t="s">
        <v>7623</v>
      </c>
      <c r="H6509">
        <v>185</v>
      </c>
      <c r="I6509" t="s">
        <v>7629</v>
      </c>
      <c r="J6509" t="s">
        <v>7696</v>
      </c>
    </row>
    <row r="6510" spans="1:10" x14ac:dyDescent="0.25">
      <c r="A6510">
        <v>319</v>
      </c>
      <c r="B6510" s="1">
        <v>45276</v>
      </c>
      <c r="C6510" t="s">
        <v>7622</v>
      </c>
      <c r="D6510" t="s">
        <v>11</v>
      </c>
      <c r="E6510" t="s">
        <v>12</v>
      </c>
      <c r="F6510">
        <v>38</v>
      </c>
      <c r="G6510" t="s">
        <v>7623</v>
      </c>
      <c r="H6510">
        <v>1827</v>
      </c>
      <c r="I6510" t="s">
        <v>7624</v>
      </c>
      <c r="J6510" t="s">
        <v>7697</v>
      </c>
    </row>
    <row r="6511" spans="1:10" x14ac:dyDescent="0.25">
      <c r="A6511">
        <v>320</v>
      </c>
      <c r="B6511" s="1">
        <v>45276</v>
      </c>
      <c r="C6511" t="s">
        <v>7622</v>
      </c>
      <c r="D6511" t="s">
        <v>16</v>
      </c>
      <c r="E6511" t="s">
        <v>17</v>
      </c>
      <c r="F6511">
        <v>3.8477999999999999</v>
      </c>
      <c r="G6511" t="s">
        <v>7623</v>
      </c>
      <c r="H6511">
        <v>185</v>
      </c>
      <c r="I6511" t="s">
        <v>7629</v>
      </c>
      <c r="J6511" t="s">
        <v>7698</v>
      </c>
    </row>
    <row r="6512" spans="1:10" x14ac:dyDescent="0.25">
      <c r="A6512">
        <v>322</v>
      </c>
      <c r="B6512" s="1">
        <v>45283</v>
      </c>
      <c r="C6512" t="s">
        <v>7622</v>
      </c>
      <c r="D6512" t="s">
        <v>11</v>
      </c>
      <c r="E6512" t="s">
        <v>12</v>
      </c>
      <c r="F6512">
        <v>38</v>
      </c>
      <c r="G6512" t="s">
        <v>7623</v>
      </c>
      <c r="H6512">
        <v>1827</v>
      </c>
      <c r="I6512" t="s">
        <v>7624</v>
      </c>
      <c r="J6512" t="s">
        <v>7699</v>
      </c>
    </row>
    <row r="6513" spans="1:10" x14ac:dyDescent="0.25">
      <c r="A6513">
        <v>323</v>
      </c>
      <c r="B6513" s="1">
        <v>45283</v>
      </c>
      <c r="C6513" t="s">
        <v>7622</v>
      </c>
      <c r="D6513" t="s">
        <v>16</v>
      </c>
      <c r="E6513" t="s">
        <v>17</v>
      </c>
      <c r="F6513">
        <v>3.8477999999999999</v>
      </c>
      <c r="G6513" t="s">
        <v>7623</v>
      </c>
      <c r="H6513">
        <v>185</v>
      </c>
      <c r="I6513" t="s">
        <v>7629</v>
      </c>
      <c r="J6513" t="s">
        <v>7700</v>
      </c>
    </row>
    <row r="6514" spans="1:10" x14ac:dyDescent="0.25">
      <c r="A6514">
        <v>324</v>
      </c>
      <c r="B6514" s="1">
        <v>45283</v>
      </c>
      <c r="C6514" t="s">
        <v>7622</v>
      </c>
      <c r="D6514" t="s">
        <v>110</v>
      </c>
      <c r="H6514" s="1">
        <v>45283</v>
      </c>
      <c r="I6514" t="s">
        <v>971</v>
      </c>
      <c r="J6514" t="s">
        <v>7701</v>
      </c>
    </row>
    <row r="6515" spans="1:10" x14ac:dyDescent="0.25">
      <c r="A6515">
        <v>325</v>
      </c>
      <c r="B6515" s="1">
        <v>45283</v>
      </c>
      <c r="C6515" t="s">
        <v>7622</v>
      </c>
      <c r="D6515" t="s">
        <v>131</v>
      </c>
      <c r="E6515" t="s">
        <v>255</v>
      </c>
      <c r="F6515">
        <v>15.2</v>
      </c>
      <c r="G6515" t="s">
        <v>7623</v>
      </c>
      <c r="H6515">
        <v>730.8</v>
      </c>
      <c r="I6515" t="s">
        <v>7702</v>
      </c>
      <c r="J6515" t="s">
        <v>7703</v>
      </c>
    </row>
    <row r="6516" spans="1:10" x14ac:dyDescent="0.25">
      <c r="A6516">
        <v>326</v>
      </c>
      <c r="B6516" s="1">
        <v>45283</v>
      </c>
      <c r="C6516" t="s">
        <v>7622</v>
      </c>
      <c r="D6516" t="s">
        <v>258</v>
      </c>
      <c r="E6516" t="s">
        <v>259</v>
      </c>
      <c r="F6516">
        <v>22.8</v>
      </c>
      <c r="G6516" t="s">
        <v>7623</v>
      </c>
      <c r="H6516">
        <v>1096.2</v>
      </c>
      <c r="I6516" t="s">
        <v>7704</v>
      </c>
      <c r="J6516" t="s">
        <v>7705</v>
      </c>
    </row>
    <row r="6517" spans="1:10" x14ac:dyDescent="0.25">
      <c r="A6517">
        <v>327</v>
      </c>
      <c r="B6517" s="1">
        <v>45283</v>
      </c>
      <c r="C6517" t="s">
        <v>7622</v>
      </c>
      <c r="D6517" t="s">
        <v>262</v>
      </c>
      <c r="E6517" t="s">
        <v>263</v>
      </c>
      <c r="F6517">
        <v>22.8</v>
      </c>
      <c r="G6517" s="2">
        <v>0.17499999999999999</v>
      </c>
      <c r="H6517">
        <v>191.84</v>
      </c>
      <c r="I6517" t="s">
        <v>7706</v>
      </c>
      <c r="J6517" t="s">
        <v>7707</v>
      </c>
    </row>
    <row r="6518" spans="1:10" x14ac:dyDescent="0.25">
      <c r="A6518">
        <v>264</v>
      </c>
      <c r="B6518" s="1">
        <v>45297</v>
      </c>
      <c r="C6518" t="s">
        <v>7622</v>
      </c>
      <c r="D6518" t="s">
        <v>131</v>
      </c>
      <c r="E6518" t="s">
        <v>267</v>
      </c>
      <c r="F6518">
        <v>7.6</v>
      </c>
      <c r="G6518" t="s">
        <v>7623</v>
      </c>
      <c r="H6518">
        <v>365.4</v>
      </c>
      <c r="I6518" t="s">
        <v>7708</v>
      </c>
      <c r="J6518" t="s">
        <v>7709</v>
      </c>
    </row>
    <row r="6519" spans="1:10" x14ac:dyDescent="0.25">
      <c r="A6519">
        <v>265</v>
      </c>
      <c r="B6519" s="1">
        <v>45297</v>
      </c>
      <c r="C6519" t="s">
        <v>7622</v>
      </c>
      <c r="D6519" t="s">
        <v>258</v>
      </c>
      <c r="E6519" t="s">
        <v>259</v>
      </c>
      <c r="F6519">
        <v>30.4</v>
      </c>
      <c r="G6519" t="s">
        <v>7623</v>
      </c>
      <c r="H6519">
        <v>1461.6</v>
      </c>
      <c r="I6519" t="s">
        <v>7710</v>
      </c>
      <c r="J6519" t="s">
        <v>7711</v>
      </c>
    </row>
    <row r="6520" spans="1:10" x14ac:dyDescent="0.25">
      <c r="A6520">
        <v>266</v>
      </c>
      <c r="B6520" s="1">
        <v>45297</v>
      </c>
      <c r="C6520" t="s">
        <v>7622</v>
      </c>
      <c r="D6520" t="s">
        <v>262</v>
      </c>
      <c r="E6520" t="s">
        <v>263</v>
      </c>
      <c r="F6520">
        <v>30.4</v>
      </c>
      <c r="G6520" s="2">
        <v>0.17499999999999999</v>
      </c>
      <c r="H6520">
        <v>255.78</v>
      </c>
      <c r="I6520" t="s">
        <v>7712</v>
      </c>
      <c r="J6520" t="s">
        <v>7713</v>
      </c>
    </row>
    <row r="6521" spans="1:10" x14ac:dyDescent="0.25">
      <c r="A6521">
        <v>267</v>
      </c>
      <c r="B6521" s="1">
        <v>45297</v>
      </c>
      <c r="C6521" t="s">
        <v>7622</v>
      </c>
      <c r="D6521" t="s">
        <v>16</v>
      </c>
      <c r="E6521" t="s">
        <v>17</v>
      </c>
      <c r="F6521">
        <v>3.8477999999999999</v>
      </c>
      <c r="G6521" t="s">
        <v>7623</v>
      </c>
      <c r="H6521">
        <v>185</v>
      </c>
      <c r="I6521" t="s">
        <v>7714</v>
      </c>
      <c r="J6521" t="s">
        <v>7715</v>
      </c>
    </row>
    <row r="6522" spans="1:10" x14ac:dyDescent="0.25">
      <c r="A6522">
        <v>269</v>
      </c>
      <c r="B6522" s="1">
        <v>45304</v>
      </c>
      <c r="C6522" t="s">
        <v>7622</v>
      </c>
      <c r="D6522" t="s">
        <v>11</v>
      </c>
      <c r="E6522" t="s">
        <v>12</v>
      </c>
      <c r="F6522">
        <v>38</v>
      </c>
      <c r="G6522" t="s">
        <v>7623</v>
      </c>
      <c r="H6522">
        <v>1827</v>
      </c>
      <c r="I6522" t="s">
        <v>7716</v>
      </c>
      <c r="J6522" t="s">
        <v>7717</v>
      </c>
    </row>
    <row r="6523" spans="1:10" x14ac:dyDescent="0.25">
      <c r="A6523">
        <v>270</v>
      </c>
      <c r="B6523" s="1">
        <v>45304</v>
      </c>
      <c r="C6523" t="s">
        <v>7622</v>
      </c>
      <c r="D6523" t="s">
        <v>16</v>
      </c>
      <c r="E6523" t="s">
        <v>17</v>
      </c>
      <c r="F6523">
        <v>3.8477999999999999</v>
      </c>
      <c r="G6523" t="s">
        <v>7623</v>
      </c>
      <c r="H6523">
        <v>185</v>
      </c>
      <c r="I6523" t="s">
        <v>7714</v>
      </c>
      <c r="J6523" t="s">
        <v>7718</v>
      </c>
    </row>
    <row r="6524" spans="1:10" x14ac:dyDescent="0.25">
      <c r="A6524">
        <v>272</v>
      </c>
      <c r="B6524" s="1">
        <v>45311</v>
      </c>
      <c r="C6524" t="s">
        <v>7622</v>
      </c>
      <c r="D6524" t="s">
        <v>11</v>
      </c>
      <c r="E6524" t="s">
        <v>12</v>
      </c>
      <c r="F6524">
        <v>38</v>
      </c>
      <c r="G6524" t="s">
        <v>7623</v>
      </c>
      <c r="H6524">
        <v>1827</v>
      </c>
      <c r="I6524" t="s">
        <v>7716</v>
      </c>
      <c r="J6524" t="s">
        <v>7719</v>
      </c>
    </row>
    <row r="6525" spans="1:10" x14ac:dyDescent="0.25">
      <c r="A6525">
        <v>273</v>
      </c>
      <c r="B6525" s="1">
        <v>45311</v>
      </c>
      <c r="C6525" t="s">
        <v>7622</v>
      </c>
      <c r="D6525" t="s">
        <v>16</v>
      </c>
      <c r="E6525" t="s">
        <v>17</v>
      </c>
      <c r="F6525">
        <v>3.8477999999999999</v>
      </c>
      <c r="G6525" t="s">
        <v>7623</v>
      </c>
      <c r="H6525">
        <v>185</v>
      </c>
      <c r="I6525" t="s">
        <v>7714</v>
      </c>
      <c r="J6525" t="s">
        <v>7720</v>
      </c>
    </row>
    <row r="6526" spans="1:10" x14ac:dyDescent="0.25">
      <c r="A6526">
        <v>275</v>
      </c>
      <c r="B6526" s="1">
        <v>45318</v>
      </c>
      <c r="C6526" t="s">
        <v>7622</v>
      </c>
      <c r="D6526" t="s">
        <v>11</v>
      </c>
      <c r="E6526" t="s">
        <v>12</v>
      </c>
      <c r="F6526">
        <v>32</v>
      </c>
      <c r="G6526" t="s">
        <v>7623</v>
      </c>
      <c r="H6526">
        <v>1538.53</v>
      </c>
      <c r="I6526" t="s">
        <v>7721</v>
      </c>
      <c r="J6526" t="s">
        <v>7722</v>
      </c>
    </row>
    <row r="6527" spans="1:10" x14ac:dyDescent="0.25">
      <c r="A6527">
        <v>276</v>
      </c>
      <c r="B6527" s="1">
        <v>45318</v>
      </c>
      <c r="C6527" t="s">
        <v>7622</v>
      </c>
      <c r="D6527" t="s">
        <v>131</v>
      </c>
      <c r="E6527" t="s">
        <v>132</v>
      </c>
      <c r="F6527">
        <v>7.6</v>
      </c>
      <c r="G6527" t="s">
        <v>7623</v>
      </c>
      <c r="H6527">
        <v>365.4</v>
      </c>
      <c r="I6527" t="s">
        <v>7723</v>
      </c>
      <c r="J6527" t="s">
        <v>7724</v>
      </c>
    </row>
    <row r="6528" spans="1:10" x14ac:dyDescent="0.25">
      <c r="A6528">
        <v>277</v>
      </c>
      <c r="B6528" s="1">
        <v>45318</v>
      </c>
      <c r="C6528" t="s">
        <v>7622</v>
      </c>
      <c r="D6528" t="s">
        <v>16</v>
      </c>
      <c r="E6528" t="s">
        <v>17</v>
      </c>
      <c r="F6528">
        <v>3.8477999999999999</v>
      </c>
      <c r="G6528" t="s">
        <v>7623</v>
      </c>
      <c r="H6528">
        <v>185</v>
      </c>
      <c r="I6528" t="s">
        <v>7714</v>
      </c>
      <c r="J6528" t="s">
        <v>7725</v>
      </c>
    </row>
    <row r="6529" spans="1:10" x14ac:dyDescent="0.25">
      <c r="A6529">
        <v>279</v>
      </c>
      <c r="B6529" s="1">
        <v>45325</v>
      </c>
      <c r="C6529" t="s">
        <v>7622</v>
      </c>
      <c r="D6529" t="s">
        <v>11</v>
      </c>
      <c r="E6529" t="s">
        <v>12</v>
      </c>
      <c r="F6529">
        <v>38</v>
      </c>
      <c r="G6529" t="s">
        <v>7623</v>
      </c>
      <c r="H6529">
        <v>1827</v>
      </c>
      <c r="I6529" t="s">
        <v>7716</v>
      </c>
      <c r="J6529" t="s">
        <v>7726</v>
      </c>
    </row>
    <row r="6530" spans="1:10" x14ac:dyDescent="0.25">
      <c r="A6530">
        <v>280</v>
      </c>
      <c r="B6530" s="1">
        <v>45325</v>
      </c>
      <c r="C6530" t="s">
        <v>7622</v>
      </c>
      <c r="D6530" t="s">
        <v>16</v>
      </c>
      <c r="E6530" t="s">
        <v>17</v>
      </c>
      <c r="F6530">
        <v>3.8477999999999999</v>
      </c>
      <c r="G6530" t="s">
        <v>7623</v>
      </c>
      <c r="H6530">
        <v>185</v>
      </c>
      <c r="I6530" t="s">
        <v>7714</v>
      </c>
      <c r="J6530" t="s">
        <v>7727</v>
      </c>
    </row>
    <row r="6531" spans="1:10" x14ac:dyDescent="0.25">
      <c r="A6531">
        <v>282</v>
      </c>
      <c r="B6531" s="1">
        <v>45332</v>
      </c>
      <c r="C6531" t="s">
        <v>7622</v>
      </c>
      <c r="D6531" t="s">
        <v>11</v>
      </c>
      <c r="E6531" t="s">
        <v>12</v>
      </c>
      <c r="F6531">
        <v>38</v>
      </c>
      <c r="G6531" t="s">
        <v>7623</v>
      </c>
      <c r="H6531">
        <v>1827</v>
      </c>
      <c r="I6531" t="s">
        <v>7716</v>
      </c>
      <c r="J6531" t="s">
        <v>7728</v>
      </c>
    </row>
    <row r="6532" spans="1:10" x14ac:dyDescent="0.25">
      <c r="A6532">
        <v>283</v>
      </c>
      <c r="B6532" s="1">
        <v>45332</v>
      </c>
      <c r="C6532" t="s">
        <v>7622</v>
      </c>
      <c r="D6532" t="s">
        <v>16</v>
      </c>
      <c r="E6532" t="s">
        <v>17</v>
      </c>
      <c r="F6532">
        <v>3.8477999999999999</v>
      </c>
      <c r="G6532" t="s">
        <v>7623</v>
      </c>
      <c r="H6532">
        <v>185</v>
      </c>
      <c r="I6532" t="s">
        <v>7714</v>
      </c>
      <c r="J6532" t="s">
        <v>7729</v>
      </c>
    </row>
    <row r="6533" spans="1:10" x14ac:dyDescent="0.25">
      <c r="A6533">
        <v>285</v>
      </c>
      <c r="B6533" s="1">
        <v>45341</v>
      </c>
      <c r="C6533" t="s">
        <v>7622</v>
      </c>
      <c r="D6533" t="s">
        <v>11</v>
      </c>
      <c r="E6533" t="s">
        <v>12</v>
      </c>
      <c r="F6533">
        <v>38</v>
      </c>
      <c r="G6533" t="s">
        <v>7623</v>
      </c>
      <c r="H6533">
        <v>1827</v>
      </c>
      <c r="I6533" t="s">
        <v>7716</v>
      </c>
      <c r="J6533" t="s">
        <v>7730</v>
      </c>
    </row>
    <row r="6534" spans="1:10" x14ac:dyDescent="0.25">
      <c r="A6534">
        <v>286</v>
      </c>
      <c r="B6534" s="1">
        <v>45341</v>
      </c>
      <c r="C6534" t="s">
        <v>7622</v>
      </c>
      <c r="D6534" t="s">
        <v>16</v>
      </c>
      <c r="E6534" t="s">
        <v>17</v>
      </c>
      <c r="F6534">
        <v>3.8477999999999999</v>
      </c>
      <c r="G6534" t="s">
        <v>7623</v>
      </c>
      <c r="H6534">
        <v>185</v>
      </c>
      <c r="I6534" t="s">
        <v>7714</v>
      </c>
      <c r="J6534" t="s">
        <v>7731</v>
      </c>
    </row>
    <row r="6535" spans="1:10" x14ac:dyDescent="0.25">
      <c r="A6535">
        <v>288</v>
      </c>
      <c r="B6535" s="1">
        <v>45346</v>
      </c>
      <c r="C6535" t="s">
        <v>7622</v>
      </c>
      <c r="D6535" t="s">
        <v>11</v>
      </c>
      <c r="E6535" t="s">
        <v>12</v>
      </c>
      <c r="F6535">
        <v>38</v>
      </c>
      <c r="G6535" t="s">
        <v>7623</v>
      </c>
      <c r="H6535">
        <v>1827</v>
      </c>
      <c r="I6535" t="s">
        <v>7716</v>
      </c>
      <c r="J6535" t="s">
        <v>7732</v>
      </c>
    </row>
    <row r="6536" spans="1:10" x14ac:dyDescent="0.25">
      <c r="A6536">
        <v>289</v>
      </c>
      <c r="B6536" s="1">
        <v>45346</v>
      </c>
      <c r="C6536" t="s">
        <v>7622</v>
      </c>
      <c r="D6536" t="s">
        <v>16</v>
      </c>
      <c r="E6536" t="s">
        <v>17</v>
      </c>
      <c r="F6536">
        <v>3.8477999999999999</v>
      </c>
      <c r="G6536" t="s">
        <v>7623</v>
      </c>
      <c r="H6536">
        <v>185</v>
      </c>
      <c r="I6536" t="s">
        <v>7714</v>
      </c>
      <c r="J6536" t="s">
        <v>7733</v>
      </c>
    </row>
    <row r="6537" spans="1:10" x14ac:dyDescent="0.25">
      <c r="A6537">
        <v>291</v>
      </c>
      <c r="B6537" s="1">
        <v>45353</v>
      </c>
      <c r="C6537" t="s">
        <v>7622</v>
      </c>
      <c r="D6537" t="s">
        <v>11</v>
      </c>
      <c r="E6537" t="s">
        <v>12</v>
      </c>
      <c r="F6537">
        <v>38</v>
      </c>
      <c r="G6537" t="s">
        <v>7623</v>
      </c>
      <c r="H6537">
        <v>1827</v>
      </c>
      <c r="I6537" t="s">
        <v>7716</v>
      </c>
      <c r="J6537" t="s">
        <v>7734</v>
      </c>
    </row>
    <row r="6538" spans="1:10" x14ac:dyDescent="0.25">
      <c r="A6538">
        <v>292</v>
      </c>
      <c r="B6538" s="1">
        <v>45353</v>
      </c>
      <c r="C6538" t="s">
        <v>7622</v>
      </c>
      <c r="D6538" t="s">
        <v>16</v>
      </c>
      <c r="E6538" t="s">
        <v>17</v>
      </c>
      <c r="F6538">
        <v>3.8477999999999999</v>
      </c>
      <c r="G6538" t="s">
        <v>7623</v>
      </c>
      <c r="H6538">
        <v>185</v>
      </c>
      <c r="I6538" t="s">
        <v>7714</v>
      </c>
      <c r="J6538" t="s">
        <v>7735</v>
      </c>
    </row>
    <row r="6539" spans="1:10" x14ac:dyDescent="0.25">
      <c r="A6539">
        <v>294</v>
      </c>
      <c r="B6539" s="1">
        <v>45360</v>
      </c>
      <c r="C6539" t="s">
        <v>7622</v>
      </c>
      <c r="D6539" t="s">
        <v>11</v>
      </c>
      <c r="E6539" t="s">
        <v>12</v>
      </c>
      <c r="F6539">
        <v>38</v>
      </c>
      <c r="G6539" t="s">
        <v>7623</v>
      </c>
      <c r="H6539">
        <v>1827</v>
      </c>
      <c r="I6539" t="s">
        <v>7716</v>
      </c>
      <c r="J6539" t="s">
        <v>7736</v>
      </c>
    </row>
    <row r="6540" spans="1:10" x14ac:dyDescent="0.25">
      <c r="A6540">
        <v>295</v>
      </c>
      <c r="B6540" s="1">
        <v>45360</v>
      </c>
      <c r="C6540" t="s">
        <v>7622</v>
      </c>
      <c r="D6540" t="s">
        <v>16</v>
      </c>
      <c r="E6540" t="s">
        <v>17</v>
      </c>
      <c r="F6540">
        <v>3.8477999999999999</v>
      </c>
      <c r="G6540" t="s">
        <v>7623</v>
      </c>
      <c r="H6540">
        <v>185</v>
      </c>
      <c r="I6540" t="s">
        <v>7714</v>
      </c>
      <c r="J6540" t="s">
        <v>7737</v>
      </c>
    </row>
    <row r="6541" spans="1:10" x14ac:dyDescent="0.25">
      <c r="A6541">
        <v>297</v>
      </c>
      <c r="B6541" s="1">
        <v>45367</v>
      </c>
      <c r="C6541" t="s">
        <v>7622</v>
      </c>
      <c r="D6541" t="s">
        <v>11</v>
      </c>
      <c r="E6541" t="s">
        <v>12</v>
      </c>
      <c r="F6541">
        <v>30</v>
      </c>
      <c r="G6541" t="s">
        <v>7623</v>
      </c>
      <c r="H6541">
        <v>1442.37</v>
      </c>
      <c r="I6541" t="s">
        <v>7738</v>
      </c>
      <c r="J6541" t="s">
        <v>7739</v>
      </c>
    </row>
    <row r="6542" spans="1:10" x14ac:dyDescent="0.25">
      <c r="A6542">
        <v>298</v>
      </c>
      <c r="B6542" s="1">
        <v>45367</v>
      </c>
      <c r="C6542" t="s">
        <v>7622</v>
      </c>
      <c r="D6542" t="s">
        <v>589</v>
      </c>
      <c r="E6542" t="s">
        <v>7740</v>
      </c>
      <c r="F6542">
        <v>8</v>
      </c>
      <c r="G6542" t="s">
        <v>7623</v>
      </c>
      <c r="H6542">
        <v>384.63</v>
      </c>
      <c r="I6542" t="s">
        <v>7741</v>
      </c>
      <c r="J6542" t="s">
        <v>7742</v>
      </c>
    </row>
    <row r="6543" spans="1:10" x14ac:dyDescent="0.25">
      <c r="A6543">
        <v>299</v>
      </c>
      <c r="B6543" s="1">
        <v>45367</v>
      </c>
      <c r="C6543" t="s">
        <v>7622</v>
      </c>
      <c r="D6543" t="s">
        <v>16</v>
      </c>
      <c r="E6543" t="s">
        <v>17</v>
      </c>
      <c r="F6543">
        <v>3.8477999999999999</v>
      </c>
      <c r="G6543" t="s">
        <v>7623</v>
      </c>
      <c r="H6543">
        <v>185</v>
      </c>
      <c r="I6543" t="s">
        <v>7714</v>
      </c>
      <c r="J6543" t="s">
        <v>7743</v>
      </c>
    </row>
    <row r="6544" spans="1:10" x14ac:dyDescent="0.25">
      <c r="A6544">
        <v>301</v>
      </c>
      <c r="B6544" s="1">
        <v>45374</v>
      </c>
      <c r="C6544" t="s">
        <v>7622</v>
      </c>
      <c r="D6544" t="s">
        <v>11</v>
      </c>
      <c r="E6544" t="s">
        <v>12</v>
      </c>
      <c r="F6544">
        <v>38</v>
      </c>
      <c r="G6544" t="s">
        <v>7623</v>
      </c>
      <c r="H6544">
        <v>1827</v>
      </c>
      <c r="I6544" t="s">
        <v>7716</v>
      </c>
      <c r="J6544" t="s">
        <v>7744</v>
      </c>
    </row>
    <row r="6545" spans="1:10" x14ac:dyDescent="0.25">
      <c r="A6545">
        <v>302</v>
      </c>
      <c r="B6545" s="1">
        <v>45374</v>
      </c>
      <c r="C6545" t="s">
        <v>7622</v>
      </c>
      <c r="D6545" t="s">
        <v>16</v>
      </c>
      <c r="E6545" t="s">
        <v>17</v>
      </c>
      <c r="F6545">
        <v>3.8477999999999999</v>
      </c>
      <c r="G6545" t="s">
        <v>7623</v>
      </c>
      <c r="H6545">
        <v>185</v>
      </c>
      <c r="I6545" t="s">
        <v>7714</v>
      </c>
      <c r="J6545" t="s">
        <v>7745</v>
      </c>
    </row>
    <row r="6546" spans="1:10" x14ac:dyDescent="0.25">
      <c r="A6546">
        <v>304</v>
      </c>
      <c r="B6546" s="1">
        <v>45381</v>
      </c>
      <c r="C6546" t="s">
        <v>7622</v>
      </c>
      <c r="D6546" t="s">
        <v>11</v>
      </c>
      <c r="E6546" t="s">
        <v>12</v>
      </c>
      <c r="F6546">
        <v>32</v>
      </c>
      <c r="G6546" t="s">
        <v>7623</v>
      </c>
      <c r="H6546">
        <v>1538.53</v>
      </c>
      <c r="I6546" t="s">
        <v>7721</v>
      </c>
      <c r="J6546" t="s">
        <v>7746</v>
      </c>
    </row>
    <row r="6547" spans="1:10" x14ac:dyDescent="0.25">
      <c r="A6547">
        <v>305</v>
      </c>
      <c r="B6547" s="1">
        <v>45381</v>
      </c>
      <c r="C6547" t="s">
        <v>7622</v>
      </c>
      <c r="D6547" t="s">
        <v>131</v>
      </c>
      <c r="E6547" t="s">
        <v>290</v>
      </c>
      <c r="F6547">
        <v>6</v>
      </c>
      <c r="G6547" t="s">
        <v>7623</v>
      </c>
      <c r="H6547">
        <v>288.47000000000003</v>
      </c>
      <c r="I6547" t="s">
        <v>7747</v>
      </c>
      <c r="J6547" t="s">
        <v>7748</v>
      </c>
    </row>
    <row r="6548" spans="1:10" x14ac:dyDescent="0.25">
      <c r="A6548">
        <v>306</v>
      </c>
      <c r="B6548" s="1">
        <v>45381</v>
      </c>
      <c r="C6548" t="s">
        <v>7622</v>
      </c>
      <c r="D6548" t="s">
        <v>16</v>
      </c>
      <c r="E6548" t="s">
        <v>17</v>
      </c>
      <c r="F6548">
        <v>3.8477999999999999</v>
      </c>
      <c r="G6548" t="s">
        <v>7623</v>
      </c>
      <c r="H6548">
        <v>185</v>
      </c>
      <c r="I6548" t="s">
        <v>7714</v>
      </c>
      <c r="J6548" t="s">
        <v>7749</v>
      </c>
    </row>
    <row r="6549" spans="1:10" x14ac:dyDescent="0.25">
      <c r="A6549">
        <v>308</v>
      </c>
      <c r="B6549" s="1">
        <v>45388</v>
      </c>
      <c r="C6549" t="s">
        <v>7622</v>
      </c>
      <c r="D6549" t="s">
        <v>131</v>
      </c>
      <c r="E6549" t="s">
        <v>293</v>
      </c>
      <c r="F6549">
        <v>7.6</v>
      </c>
      <c r="G6549" t="s">
        <v>7623</v>
      </c>
      <c r="H6549">
        <v>365.4</v>
      </c>
      <c r="I6549" t="s">
        <v>7750</v>
      </c>
      <c r="J6549" t="s">
        <v>7751</v>
      </c>
    </row>
    <row r="6550" spans="1:10" x14ac:dyDescent="0.25">
      <c r="A6550">
        <v>309</v>
      </c>
      <c r="B6550" s="1">
        <v>45388</v>
      </c>
      <c r="C6550" t="s">
        <v>7622</v>
      </c>
      <c r="D6550" t="s">
        <v>11</v>
      </c>
      <c r="E6550" t="s">
        <v>12</v>
      </c>
      <c r="F6550">
        <v>28.3</v>
      </c>
      <c r="G6550" t="s">
        <v>7623</v>
      </c>
      <c r="H6550">
        <v>1360.63</v>
      </c>
      <c r="I6550" t="s">
        <v>7752</v>
      </c>
      <c r="J6550" t="s">
        <v>7753</v>
      </c>
    </row>
    <row r="6551" spans="1:10" x14ac:dyDescent="0.25">
      <c r="A6551">
        <v>310</v>
      </c>
      <c r="B6551" s="1">
        <v>45388</v>
      </c>
      <c r="C6551" t="s">
        <v>7622</v>
      </c>
      <c r="D6551" t="s">
        <v>16</v>
      </c>
      <c r="E6551" t="s">
        <v>17</v>
      </c>
      <c r="F6551">
        <v>3.8477999999999999</v>
      </c>
      <c r="G6551" t="s">
        <v>7623</v>
      </c>
      <c r="H6551">
        <v>185</v>
      </c>
      <c r="I6551" t="s">
        <v>7714</v>
      </c>
      <c r="J6551" t="s">
        <v>7754</v>
      </c>
    </row>
    <row r="6552" spans="1:10" x14ac:dyDescent="0.25">
      <c r="A6552">
        <v>312</v>
      </c>
      <c r="B6552" s="1">
        <v>45397</v>
      </c>
      <c r="C6552" t="s">
        <v>7622</v>
      </c>
      <c r="D6552" t="s">
        <v>11</v>
      </c>
      <c r="E6552" t="s">
        <v>12</v>
      </c>
      <c r="F6552">
        <v>32</v>
      </c>
      <c r="G6552" t="s">
        <v>7623</v>
      </c>
      <c r="H6552">
        <v>1538.53</v>
      </c>
      <c r="I6552" t="s">
        <v>7721</v>
      </c>
      <c r="J6552" t="s">
        <v>7755</v>
      </c>
    </row>
    <row r="6553" spans="1:10" x14ac:dyDescent="0.25">
      <c r="A6553">
        <v>313</v>
      </c>
      <c r="B6553" s="1">
        <v>45397</v>
      </c>
      <c r="C6553" t="s">
        <v>7622</v>
      </c>
      <c r="D6553" t="s">
        <v>258</v>
      </c>
      <c r="E6553" t="s">
        <v>4280</v>
      </c>
      <c r="F6553">
        <v>6</v>
      </c>
      <c r="G6553" t="s">
        <v>7623</v>
      </c>
      <c r="H6553">
        <v>288.47000000000003</v>
      </c>
      <c r="I6553" t="s">
        <v>7756</v>
      </c>
      <c r="J6553" t="s">
        <v>7757</v>
      </c>
    </row>
    <row r="6554" spans="1:10" x14ac:dyDescent="0.25">
      <c r="A6554">
        <v>314</v>
      </c>
      <c r="B6554" s="1">
        <v>45397</v>
      </c>
      <c r="C6554" t="s">
        <v>7622</v>
      </c>
      <c r="D6554" t="s">
        <v>262</v>
      </c>
      <c r="E6554" t="s">
        <v>263</v>
      </c>
      <c r="F6554">
        <v>6</v>
      </c>
      <c r="G6554" s="2">
        <v>0.17499999999999999</v>
      </c>
      <c r="H6554">
        <v>50.48</v>
      </c>
      <c r="I6554" t="s">
        <v>7758</v>
      </c>
      <c r="J6554" t="s">
        <v>7759</v>
      </c>
    </row>
    <row r="6555" spans="1:10" x14ac:dyDescent="0.25">
      <c r="A6555">
        <v>315</v>
      </c>
      <c r="B6555" s="1">
        <v>45397</v>
      </c>
      <c r="C6555" t="s">
        <v>7622</v>
      </c>
      <c r="D6555" t="s">
        <v>16</v>
      </c>
      <c r="E6555" t="s">
        <v>17</v>
      </c>
      <c r="F6555">
        <v>3.8477999999999999</v>
      </c>
      <c r="G6555" t="s">
        <v>7623</v>
      </c>
      <c r="H6555">
        <v>185</v>
      </c>
      <c r="I6555" t="s">
        <v>7714</v>
      </c>
      <c r="J6555" t="s">
        <v>7760</v>
      </c>
    </row>
    <row r="6556" spans="1:10" x14ac:dyDescent="0.25">
      <c r="A6556">
        <v>317</v>
      </c>
      <c r="B6556" s="1">
        <v>45402</v>
      </c>
      <c r="C6556" t="s">
        <v>7622</v>
      </c>
      <c r="D6556" t="s">
        <v>258</v>
      </c>
      <c r="E6556" t="s">
        <v>259</v>
      </c>
      <c r="F6556">
        <v>38</v>
      </c>
      <c r="G6556" t="s">
        <v>7623</v>
      </c>
      <c r="H6556">
        <v>1827</v>
      </c>
      <c r="I6556" t="s">
        <v>7761</v>
      </c>
      <c r="J6556" t="s">
        <v>7762</v>
      </c>
    </row>
    <row r="6557" spans="1:10" x14ac:dyDescent="0.25">
      <c r="A6557">
        <v>318</v>
      </c>
      <c r="B6557" s="1">
        <v>45402</v>
      </c>
      <c r="C6557" t="s">
        <v>7622</v>
      </c>
      <c r="D6557" t="s">
        <v>262</v>
      </c>
      <c r="E6557" t="s">
        <v>263</v>
      </c>
      <c r="F6557">
        <v>38</v>
      </c>
      <c r="G6557" s="2">
        <v>0.17499999999999999</v>
      </c>
      <c r="H6557">
        <v>319.73</v>
      </c>
      <c r="I6557" t="s">
        <v>7763</v>
      </c>
      <c r="J6557" t="s">
        <v>7764</v>
      </c>
    </row>
    <row r="6558" spans="1:10" x14ac:dyDescent="0.25">
      <c r="A6558">
        <v>319</v>
      </c>
      <c r="B6558" s="1">
        <v>45402</v>
      </c>
      <c r="C6558" t="s">
        <v>7622</v>
      </c>
      <c r="D6558" t="s">
        <v>16</v>
      </c>
      <c r="E6558" t="s">
        <v>17</v>
      </c>
      <c r="F6558">
        <v>3.8477999999999999</v>
      </c>
      <c r="G6558" t="s">
        <v>7623</v>
      </c>
      <c r="H6558">
        <v>185</v>
      </c>
      <c r="I6558" t="s">
        <v>7714</v>
      </c>
      <c r="J6558" t="s">
        <v>7765</v>
      </c>
    </row>
    <row r="6559" spans="1:10" x14ac:dyDescent="0.25">
      <c r="A6559">
        <v>321</v>
      </c>
      <c r="B6559" s="1">
        <v>45409</v>
      </c>
      <c r="C6559" t="s">
        <v>7622</v>
      </c>
      <c r="D6559" t="s">
        <v>11</v>
      </c>
      <c r="E6559" t="s">
        <v>12</v>
      </c>
      <c r="F6559">
        <v>30</v>
      </c>
      <c r="G6559" t="s">
        <v>7623</v>
      </c>
      <c r="H6559">
        <v>1442.37</v>
      </c>
      <c r="I6559" t="s">
        <v>7738</v>
      </c>
      <c r="J6559" t="s">
        <v>7766</v>
      </c>
    </row>
    <row r="6560" spans="1:10" x14ac:dyDescent="0.25">
      <c r="A6560">
        <v>322</v>
      </c>
      <c r="B6560" s="1">
        <v>45409</v>
      </c>
      <c r="C6560" t="s">
        <v>7622</v>
      </c>
      <c r="D6560" t="s">
        <v>131</v>
      </c>
      <c r="E6560" t="s">
        <v>300</v>
      </c>
      <c r="F6560">
        <v>8</v>
      </c>
      <c r="G6560" t="s">
        <v>7623</v>
      </c>
      <c r="H6560">
        <v>384.63</v>
      </c>
      <c r="I6560" t="s">
        <v>7767</v>
      </c>
      <c r="J6560" t="s">
        <v>7768</v>
      </c>
    </row>
    <row r="6561" spans="1:10" x14ac:dyDescent="0.25">
      <c r="A6561">
        <v>323</v>
      </c>
      <c r="B6561" s="1">
        <v>45409</v>
      </c>
      <c r="C6561" t="s">
        <v>7622</v>
      </c>
      <c r="D6561" t="s">
        <v>16</v>
      </c>
      <c r="E6561" t="s">
        <v>17</v>
      </c>
      <c r="F6561">
        <v>3.8477999999999999</v>
      </c>
      <c r="G6561" t="s">
        <v>7623</v>
      </c>
      <c r="H6561">
        <v>185</v>
      </c>
      <c r="I6561" t="s">
        <v>7714</v>
      </c>
      <c r="J6561" t="s">
        <v>7769</v>
      </c>
    </row>
    <row r="6562" spans="1:10" x14ac:dyDescent="0.25">
      <c r="A6562">
        <v>325</v>
      </c>
      <c r="B6562" s="1">
        <v>45416</v>
      </c>
      <c r="C6562" t="s">
        <v>7622</v>
      </c>
      <c r="D6562" t="s">
        <v>11</v>
      </c>
      <c r="E6562" t="s">
        <v>12</v>
      </c>
      <c r="F6562">
        <v>30</v>
      </c>
      <c r="G6562" t="s">
        <v>7623</v>
      </c>
      <c r="H6562">
        <v>1442.37</v>
      </c>
      <c r="I6562" t="s">
        <v>7738</v>
      </c>
      <c r="J6562" t="s">
        <v>7770</v>
      </c>
    </row>
    <row r="6563" spans="1:10" x14ac:dyDescent="0.25">
      <c r="A6563">
        <v>326</v>
      </c>
      <c r="B6563" s="1">
        <v>45416</v>
      </c>
      <c r="C6563" t="s">
        <v>7622</v>
      </c>
      <c r="D6563" t="s">
        <v>589</v>
      </c>
      <c r="E6563" t="s">
        <v>5479</v>
      </c>
      <c r="F6563">
        <v>8</v>
      </c>
      <c r="G6563" t="s">
        <v>7623</v>
      </c>
      <c r="H6563">
        <v>384.63</v>
      </c>
      <c r="I6563" t="s">
        <v>7771</v>
      </c>
      <c r="J6563" t="s">
        <v>7772</v>
      </c>
    </row>
    <row r="6564" spans="1:10" x14ac:dyDescent="0.25">
      <c r="A6564">
        <v>327</v>
      </c>
      <c r="B6564" s="1">
        <v>45416</v>
      </c>
      <c r="C6564" t="s">
        <v>7622</v>
      </c>
      <c r="D6564" t="s">
        <v>16</v>
      </c>
      <c r="E6564" t="s">
        <v>17</v>
      </c>
      <c r="F6564">
        <v>3.8477999999999999</v>
      </c>
      <c r="G6564" t="s">
        <v>7623</v>
      </c>
      <c r="H6564">
        <v>185</v>
      </c>
      <c r="I6564" t="s">
        <v>7714</v>
      </c>
      <c r="J6564" t="s">
        <v>7773</v>
      </c>
    </row>
    <row r="6565" spans="1:10" x14ac:dyDescent="0.25">
      <c r="A6565">
        <v>329</v>
      </c>
      <c r="B6565" s="1">
        <v>45423</v>
      </c>
      <c r="C6565" t="s">
        <v>7622</v>
      </c>
      <c r="D6565" t="s">
        <v>131</v>
      </c>
      <c r="E6565" t="s">
        <v>304</v>
      </c>
      <c r="F6565">
        <v>8</v>
      </c>
      <c r="G6565" t="s">
        <v>7623</v>
      </c>
      <c r="H6565">
        <v>384.63</v>
      </c>
      <c r="I6565" t="s">
        <v>7774</v>
      </c>
      <c r="J6565" t="s">
        <v>7775</v>
      </c>
    </row>
    <row r="6566" spans="1:10" x14ac:dyDescent="0.25">
      <c r="A6566">
        <v>330</v>
      </c>
      <c r="B6566" s="1">
        <v>45423</v>
      </c>
      <c r="C6566" t="s">
        <v>7622</v>
      </c>
      <c r="D6566" t="s">
        <v>11</v>
      </c>
      <c r="E6566" t="s">
        <v>12</v>
      </c>
      <c r="F6566">
        <v>30</v>
      </c>
      <c r="G6566" t="s">
        <v>7623</v>
      </c>
      <c r="H6566">
        <v>1442.37</v>
      </c>
      <c r="I6566" t="s">
        <v>7738</v>
      </c>
      <c r="J6566" t="s">
        <v>7776</v>
      </c>
    </row>
    <row r="6567" spans="1:10" x14ac:dyDescent="0.25">
      <c r="A6567">
        <v>331</v>
      </c>
      <c r="B6567" s="1">
        <v>45423</v>
      </c>
      <c r="C6567" t="s">
        <v>7622</v>
      </c>
      <c r="D6567" t="s">
        <v>16</v>
      </c>
      <c r="E6567" t="s">
        <v>17</v>
      </c>
      <c r="F6567">
        <v>3.8477999999999999</v>
      </c>
      <c r="G6567" t="s">
        <v>7623</v>
      </c>
      <c r="H6567">
        <v>185</v>
      </c>
      <c r="I6567" t="s">
        <v>7714</v>
      </c>
      <c r="J6567" t="s">
        <v>7777</v>
      </c>
    </row>
    <row r="6568" spans="1:10" x14ac:dyDescent="0.25">
      <c r="A6568">
        <v>333</v>
      </c>
      <c r="B6568" s="1">
        <v>45430</v>
      </c>
      <c r="C6568" t="s">
        <v>7622</v>
      </c>
      <c r="D6568" t="s">
        <v>11</v>
      </c>
      <c r="E6568" t="s">
        <v>12</v>
      </c>
      <c r="F6568">
        <v>38</v>
      </c>
      <c r="G6568" t="s">
        <v>7623</v>
      </c>
      <c r="H6568">
        <v>1827</v>
      </c>
      <c r="I6568" t="s">
        <v>7716</v>
      </c>
      <c r="J6568" t="s">
        <v>7778</v>
      </c>
    </row>
    <row r="6569" spans="1:10" x14ac:dyDescent="0.25">
      <c r="A6569">
        <v>334</v>
      </c>
      <c r="B6569" s="1">
        <v>45430</v>
      </c>
      <c r="C6569" t="s">
        <v>7622</v>
      </c>
      <c r="D6569" t="s">
        <v>16</v>
      </c>
      <c r="E6569" t="s">
        <v>17</v>
      </c>
      <c r="F6569">
        <v>3.8477999999999999</v>
      </c>
      <c r="G6569" t="s">
        <v>7623</v>
      </c>
      <c r="H6569">
        <v>185</v>
      </c>
      <c r="I6569" t="s">
        <v>7714</v>
      </c>
      <c r="J6569" t="s">
        <v>7779</v>
      </c>
    </row>
    <row r="6570" spans="1:10" x14ac:dyDescent="0.25">
      <c r="A6570">
        <v>336</v>
      </c>
      <c r="B6570" s="1">
        <v>45437</v>
      </c>
      <c r="C6570" t="s">
        <v>7622</v>
      </c>
      <c r="D6570" t="s">
        <v>11</v>
      </c>
      <c r="E6570" t="s">
        <v>12</v>
      </c>
      <c r="F6570">
        <v>38</v>
      </c>
      <c r="G6570" t="s">
        <v>7623</v>
      </c>
      <c r="H6570">
        <v>1827</v>
      </c>
      <c r="I6570" t="s">
        <v>7716</v>
      </c>
      <c r="J6570" t="s">
        <v>7780</v>
      </c>
    </row>
    <row r="6571" spans="1:10" x14ac:dyDescent="0.25">
      <c r="A6571">
        <v>337</v>
      </c>
      <c r="B6571" s="1">
        <v>45437</v>
      </c>
      <c r="C6571" t="s">
        <v>7622</v>
      </c>
      <c r="D6571" t="s">
        <v>16</v>
      </c>
      <c r="E6571" t="s">
        <v>17</v>
      </c>
      <c r="F6571">
        <v>3.8477999999999999</v>
      </c>
      <c r="G6571" t="s">
        <v>7623</v>
      </c>
      <c r="H6571">
        <v>185</v>
      </c>
      <c r="I6571" t="s">
        <v>7714</v>
      </c>
      <c r="J6571" t="s">
        <v>7781</v>
      </c>
    </row>
    <row r="6572" spans="1:10" x14ac:dyDescent="0.25">
      <c r="A6572">
        <v>339</v>
      </c>
      <c r="B6572" s="1">
        <v>45444</v>
      </c>
      <c r="C6572" t="s">
        <v>7622</v>
      </c>
      <c r="D6572" t="s">
        <v>11</v>
      </c>
      <c r="E6572" t="s">
        <v>12</v>
      </c>
      <c r="F6572">
        <v>38</v>
      </c>
      <c r="G6572" t="s">
        <v>7623</v>
      </c>
      <c r="H6572">
        <v>1827</v>
      </c>
      <c r="I6572" t="s">
        <v>7716</v>
      </c>
      <c r="J6572" t="s">
        <v>7782</v>
      </c>
    </row>
    <row r="6573" spans="1:10" x14ac:dyDescent="0.25">
      <c r="A6573">
        <v>340</v>
      </c>
      <c r="B6573" s="1">
        <v>45444</v>
      </c>
      <c r="C6573" t="s">
        <v>7622</v>
      </c>
      <c r="D6573" t="s">
        <v>16</v>
      </c>
      <c r="E6573" t="s">
        <v>17</v>
      </c>
      <c r="F6573">
        <v>3.8477999999999999</v>
      </c>
      <c r="G6573" t="s">
        <v>7623</v>
      </c>
      <c r="H6573">
        <v>185</v>
      </c>
      <c r="I6573" t="s">
        <v>7714</v>
      </c>
      <c r="J6573" t="s">
        <v>7783</v>
      </c>
    </row>
    <row r="6574" spans="1:10" x14ac:dyDescent="0.25">
      <c r="A6574">
        <v>342</v>
      </c>
      <c r="B6574" s="1">
        <v>45450</v>
      </c>
      <c r="C6574" t="s">
        <v>7622</v>
      </c>
      <c r="D6574" t="s">
        <v>11</v>
      </c>
      <c r="E6574" t="s">
        <v>12</v>
      </c>
      <c r="F6574">
        <v>38</v>
      </c>
      <c r="G6574" t="s">
        <v>7623</v>
      </c>
      <c r="H6574">
        <v>1827</v>
      </c>
      <c r="I6574" t="s">
        <v>7716</v>
      </c>
      <c r="J6574" t="s">
        <v>7784</v>
      </c>
    </row>
    <row r="6575" spans="1:10" x14ac:dyDescent="0.25">
      <c r="A6575">
        <v>343</v>
      </c>
      <c r="B6575" s="1">
        <v>45450</v>
      </c>
      <c r="C6575" t="s">
        <v>7622</v>
      </c>
      <c r="D6575" t="s">
        <v>16</v>
      </c>
      <c r="E6575" t="s">
        <v>17</v>
      </c>
      <c r="F6575">
        <v>3.8477999999999999</v>
      </c>
      <c r="G6575" t="s">
        <v>7623</v>
      </c>
      <c r="H6575">
        <v>185</v>
      </c>
      <c r="I6575" t="s">
        <v>7714</v>
      </c>
      <c r="J6575" t="s">
        <v>7785</v>
      </c>
    </row>
    <row r="6576" spans="1:10" x14ac:dyDescent="0.25">
      <c r="A6576">
        <v>345</v>
      </c>
      <c r="B6576" s="1">
        <v>45458</v>
      </c>
      <c r="C6576" t="s">
        <v>7622</v>
      </c>
      <c r="D6576" t="s">
        <v>11</v>
      </c>
      <c r="E6576" t="s">
        <v>12</v>
      </c>
      <c r="F6576">
        <v>38</v>
      </c>
      <c r="G6576" t="s">
        <v>7623</v>
      </c>
      <c r="H6576">
        <v>1827</v>
      </c>
      <c r="I6576" t="s">
        <v>7716</v>
      </c>
      <c r="J6576" t="s">
        <v>7786</v>
      </c>
    </row>
    <row r="6577" spans="1:10" x14ac:dyDescent="0.25">
      <c r="A6577">
        <v>346</v>
      </c>
      <c r="B6577" s="1">
        <v>45458</v>
      </c>
      <c r="C6577" t="s">
        <v>7622</v>
      </c>
      <c r="D6577" t="s">
        <v>16</v>
      </c>
      <c r="E6577" t="s">
        <v>17</v>
      </c>
      <c r="F6577">
        <v>3.8477999999999999</v>
      </c>
      <c r="G6577" t="s">
        <v>7623</v>
      </c>
      <c r="H6577">
        <v>185</v>
      </c>
      <c r="I6577" t="s">
        <v>7714</v>
      </c>
      <c r="J6577" t="s">
        <v>7787</v>
      </c>
    </row>
    <row r="6578" spans="1:10" x14ac:dyDescent="0.25">
      <c r="A6578">
        <v>348</v>
      </c>
      <c r="B6578" s="1">
        <v>45465</v>
      </c>
      <c r="C6578" t="s">
        <v>7622</v>
      </c>
      <c r="D6578" t="s">
        <v>589</v>
      </c>
      <c r="E6578" t="s">
        <v>7788</v>
      </c>
      <c r="F6578">
        <v>8</v>
      </c>
      <c r="G6578" t="s">
        <v>7623</v>
      </c>
      <c r="H6578">
        <v>384.63</v>
      </c>
      <c r="I6578" t="s">
        <v>7789</v>
      </c>
      <c r="J6578" t="s">
        <v>7790</v>
      </c>
    </row>
    <row r="6579" spans="1:10" x14ac:dyDescent="0.25">
      <c r="A6579">
        <v>349</v>
      </c>
      <c r="B6579" s="1">
        <v>45465</v>
      </c>
      <c r="C6579" t="s">
        <v>7622</v>
      </c>
      <c r="D6579" t="s">
        <v>11</v>
      </c>
      <c r="E6579" t="s">
        <v>12</v>
      </c>
      <c r="F6579">
        <v>30</v>
      </c>
      <c r="G6579" t="s">
        <v>7623</v>
      </c>
      <c r="H6579">
        <v>1442.37</v>
      </c>
      <c r="I6579" t="s">
        <v>7738</v>
      </c>
      <c r="J6579" t="s">
        <v>7791</v>
      </c>
    </row>
    <row r="6580" spans="1:10" x14ac:dyDescent="0.25">
      <c r="A6580">
        <v>350</v>
      </c>
      <c r="B6580" s="1">
        <v>45465</v>
      </c>
      <c r="C6580" t="s">
        <v>7622</v>
      </c>
      <c r="D6580" t="s">
        <v>16</v>
      </c>
      <c r="E6580" t="s">
        <v>17</v>
      </c>
      <c r="F6580">
        <v>3.8477999999999999</v>
      </c>
      <c r="G6580" t="s">
        <v>7623</v>
      </c>
      <c r="H6580">
        <v>185</v>
      </c>
      <c r="I6580" t="s">
        <v>7714</v>
      </c>
      <c r="J6580" t="s">
        <v>7792</v>
      </c>
    </row>
    <row r="6581" spans="1:10" x14ac:dyDescent="0.25">
      <c r="A6581">
        <v>8176</v>
      </c>
      <c r="B6581" s="1">
        <v>45108</v>
      </c>
      <c r="C6581" t="s">
        <v>7793</v>
      </c>
      <c r="D6581" t="s">
        <v>258</v>
      </c>
      <c r="E6581" t="s">
        <v>7794</v>
      </c>
      <c r="F6581">
        <v>38</v>
      </c>
      <c r="G6581" t="s">
        <v>7795</v>
      </c>
      <c r="H6581">
        <v>2109.59</v>
      </c>
      <c r="I6581" t="s">
        <v>7796</v>
      </c>
      <c r="J6581" t="s">
        <v>7797</v>
      </c>
    </row>
    <row r="6582" spans="1:10" x14ac:dyDescent="0.25">
      <c r="A6582">
        <v>8177</v>
      </c>
      <c r="B6582" s="1">
        <v>45108</v>
      </c>
      <c r="C6582" t="s">
        <v>7793</v>
      </c>
      <c r="D6582" t="s">
        <v>262</v>
      </c>
      <c r="E6582" t="s">
        <v>263</v>
      </c>
      <c r="F6582">
        <v>38</v>
      </c>
      <c r="G6582" s="2">
        <v>0.17499999999999999</v>
      </c>
      <c r="H6582">
        <v>369.18</v>
      </c>
      <c r="I6582" t="s">
        <v>7798</v>
      </c>
      <c r="J6582" t="s">
        <v>7799</v>
      </c>
    </row>
    <row r="6583" spans="1:10" x14ac:dyDescent="0.25">
      <c r="A6583">
        <v>8178</v>
      </c>
      <c r="B6583" s="1">
        <v>45108</v>
      </c>
      <c r="C6583" t="s">
        <v>7793</v>
      </c>
      <c r="D6583" t="s">
        <v>7800</v>
      </c>
      <c r="E6583" t="s">
        <v>7801</v>
      </c>
      <c r="F6583">
        <v>1798.77</v>
      </c>
      <c r="H6583" t="s">
        <v>322</v>
      </c>
      <c r="I6583" t="s">
        <v>7802</v>
      </c>
      <c r="J6583" t="s">
        <v>7803</v>
      </c>
    </row>
    <row r="6584" spans="1:10" x14ac:dyDescent="0.25">
      <c r="B6584" s="1">
        <v>45108</v>
      </c>
      <c r="C6584" t="s">
        <v>7793</v>
      </c>
      <c r="D6584" t="s">
        <v>325</v>
      </c>
      <c r="E6584" t="s">
        <v>326</v>
      </c>
      <c r="F6584">
        <v>2109.59</v>
      </c>
      <c r="G6584">
        <v>11</v>
      </c>
      <c r="H6584">
        <v>232.0549</v>
      </c>
    </row>
    <row r="6585" spans="1:10" x14ac:dyDescent="0.25">
      <c r="A6585">
        <v>8180</v>
      </c>
      <c r="B6585" s="1">
        <v>45115</v>
      </c>
      <c r="C6585" t="s">
        <v>7793</v>
      </c>
      <c r="D6585" t="s">
        <v>11</v>
      </c>
      <c r="E6585" t="s">
        <v>12</v>
      </c>
      <c r="F6585">
        <v>38</v>
      </c>
      <c r="G6585" t="s">
        <v>7795</v>
      </c>
      <c r="H6585">
        <v>2109.59</v>
      </c>
      <c r="I6585" t="s">
        <v>7804</v>
      </c>
      <c r="J6585" t="s">
        <v>7805</v>
      </c>
    </row>
    <row r="6586" spans="1:10" x14ac:dyDescent="0.25">
      <c r="A6586">
        <v>8181</v>
      </c>
      <c r="B6586" s="1">
        <v>45115</v>
      </c>
      <c r="C6586" t="s">
        <v>7793</v>
      </c>
      <c r="D6586" t="s">
        <v>7800</v>
      </c>
      <c r="E6586" t="s">
        <v>7801</v>
      </c>
      <c r="F6586">
        <v>1564.59</v>
      </c>
      <c r="H6586" t="s">
        <v>322</v>
      </c>
      <c r="I6586" t="s">
        <v>7806</v>
      </c>
      <c r="J6586" t="s">
        <v>7807</v>
      </c>
    </row>
    <row r="6587" spans="1:10" x14ac:dyDescent="0.25">
      <c r="B6587" s="1">
        <v>45115</v>
      </c>
      <c r="C6587" t="s">
        <v>7793</v>
      </c>
      <c r="D6587" t="s">
        <v>325</v>
      </c>
      <c r="E6587" t="s">
        <v>326</v>
      </c>
      <c r="F6587">
        <v>2109.59</v>
      </c>
      <c r="G6587">
        <v>11</v>
      </c>
      <c r="H6587">
        <v>232.0549</v>
      </c>
    </row>
    <row r="6588" spans="1:10" x14ac:dyDescent="0.25">
      <c r="A6588">
        <v>8183</v>
      </c>
      <c r="B6588" s="1">
        <v>45122</v>
      </c>
      <c r="C6588" t="s">
        <v>7793</v>
      </c>
      <c r="D6588" t="s">
        <v>11</v>
      </c>
      <c r="E6588" t="s">
        <v>12</v>
      </c>
      <c r="F6588">
        <v>38</v>
      </c>
      <c r="G6588" t="s">
        <v>7795</v>
      </c>
      <c r="H6588">
        <v>2109.59</v>
      </c>
      <c r="I6588" t="s">
        <v>7804</v>
      </c>
      <c r="J6588" t="s">
        <v>7808</v>
      </c>
    </row>
    <row r="6589" spans="1:10" x14ac:dyDescent="0.25">
      <c r="A6589">
        <v>8184</v>
      </c>
      <c r="B6589" s="1">
        <v>45122</v>
      </c>
      <c r="C6589" t="s">
        <v>7793</v>
      </c>
      <c r="D6589" t="s">
        <v>7800</v>
      </c>
      <c r="E6589" t="s">
        <v>7801</v>
      </c>
      <c r="F6589">
        <v>1564.59</v>
      </c>
      <c r="H6589" t="s">
        <v>322</v>
      </c>
      <c r="I6589" t="s">
        <v>7806</v>
      </c>
      <c r="J6589" t="s">
        <v>7809</v>
      </c>
    </row>
    <row r="6590" spans="1:10" x14ac:dyDescent="0.25">
      <c r="B6590" s="1">
        <v>45122</v>
      </c>
      <c r="C6590" t="s">
        <v>7793</v>
      </c>
      <c r="D6590" t="s">
        <v>325</v>
      </c>
      <c r="E6590" t="s">
        <v>326</v>
      </c>
      <c r="F6590">
        <v>2109.59</v>
      </c>
      <c r="G6590">
        <v>11</v>
      </c>
      <c r="H6590">
        <v>232.0549</v>
      </c>
    </row>
    <row r="6591" spans="1:10" x14ac:dyDescent="0.25">
      <c r="A6591">
        <v>8186</v>
      </c>
      <c r="B6591" s="1">
        <v>45129</v>
      </c>
      <c r="C6591" t="s">
        <v>7793</v>
      </c>
      <c r="D6591" t="s">
        <v>11</v>
      </c>
      <c r="E6591" t="s">
        <v>12</v>
      </c>
      <c r="F6591">
        <v>38</v>
      </c>
      <c r="G6591" t="s">
        <v>7795</v>
      </c>
      <c r="H6591">
        <v>2109.59</v>
      </c>
      <c r="I6591" t="s">
        <v>7804</v>
      </c>
      <c r="J6591" t="s">
        <v>7810</v>
      </c>
    </row>
    <row r="6592" spans="1:10" x14ac:dyDescent="0.25">
      <c r="A6592">
        <v>8187</v>
      </c>
      <c r="B6592" s="1">
        <v>45129</v>
      </c>
      <c r="C6592" t="s">
        <v>7793</v>
      </c>
      <c r="D6592" t="s">
        <v>7800</v>
      </c>
      <c r="E6592" t="s">
        <v>7801</v>
      </c>
      <c r="F6592">
        <v>1564.59</v>
      </c>
      <c r="H6592" t="s">
        <v>322</v>
      </c>
      <c r="I6592" t="s">
        <v>7806</v>
      </c>
      <c r="J6592" t="s">
        <v>7811</v>
      </c>
    </row>
    <row r="6593" spans="1:10" x14ac:dyDescent="0.25">
      <c r="B6593" s="1">
        <v>45129</v>
      </c>
      <c r="C6593" t="s">
        <v>7793</v>
      </c>
      <c r="D6593" t="s">
        <v>325</v>
      </c>
      <c r="E6593" t="s">
        <v>326</v>
      </c>
      <c r="F6593">
        <v>2109.59</v>
      </c>
      <c r="G6593">
        <v>11</v>
      </c>
      <c r="H6593">
        <v>232.0549</v>
      </c>
    </row>
    <row r="6594" spans="1:10" x14ac:dyDescent="0.25">
      <c r="A6594">
        <v>8189</v>
      </c>
      <c r="B6594" s="1">
        <v>45136</v>
      </c>
      <c r="C6594" t="s">
        <v>7793</v>
      </c>
      <c r="D6594" t="s">
        <v>11</v>
      </c>
      <c r="E6594" t="s">
        <v>12</v>
      </c>
      <c r="F6594">
        <v>38</v>
      </c>
      <c r="G6594" t="s">
        <v>7795</v>
      </c>
      <c r="H6594">
        <v>2109.59</v>
      </c>
      <c r="I6594" t="s">
        <v>7804</v>
      </c>
      <c r="J6594" t="s">
        <v>7812</v>
      </c>
    </row>
    <row r="6595" spans="1:10" x14ac:dyDescent="0.25">
      <c r="A6595">
        <v>8190</v>
      </c>
      <c r="B6595" s="1">
        <v>45136</v>
      </c>
      <c r="C6595" t="s">
        <v>7793</v>
      </c>
      <c r="D6595" t="s">
        <v>7800</v>
      </c>
      <c r="E6595" t="s">
        <v>7801</v>
      </c>
      <c r="F6595">
        <v>1564.59</v>
      </c>
      <c r="H6595" t="s">
        <v>322</v>
      </c>
      <c r="I6595" t="s">
        <v>7806</v>
      </c>
      <c r="J6595" t="s">
        <v>7813</v>
      </c>
    </row>
    <row r="6596" spans="1:10" x14ac:dyDescent="0.25">
      <c r="B6596" s="1">
        <v>45136</v>
      </c>
      <c r="C6596" t="s">
        <v>7793</v>
      </c>
      <c r="D6596" t="s">
        <v>325</v>
      </c>
      <c r="E6596" t="s">
        <v>326</v>
      </c>
      <c r="F6596">
        <v>2109.59</v>
      </c>
      <c r="G6596">
        <v>11</v>
      </c>
      <c r="H6596">
        <v>232.0549</v>
      </c>
    </row>
    <row r="6597" spans="1:10" x14ac:dyDescent="0.25">
      <c r="A6597">
        <v>8192</v>
      </c>
      <c r="B6597" s="1">
        <v>45143</v>
      </c>
      <c r="C6597" t="s">
        <v>7793</v>
      </c>
      <c r="D6597" t="s">
        <v>11</v>
      </c>
      <c r="E6597" t="s">
        <v>12</v>
      </c>
      <c r="F6597">
        <v>30.4</v>
      </c>
      <c r="G6597" t="s">
        <v>7795</v>
      </c>
      <c r="H6597">
        <v>1687.67</v>
      </c>
      <c r="I6597" t="s">
        <v>7814</v>
      </c>
      <c r="J6597" t="s">
        <v>7815</v>
      </c>
    </row>
    <row r="6598" spans="1:10" x14ac:dyDescent="0.25">
      <c r="A6598">
        <v>8193</v>
      </c>
      <c r="B6598" s="1">
        <v>45143</v>
      </c>
      <c r="C6598" t="s">
        <v>7793</v>
      </c>
      <c r="D6598" t="s">
        <v>589</v>
      </c>
      <c r="E6598" t="s">
        <v>7816</v>
      </c>
      <c r="F6598">
        <v>7.6</v>
      </c>
      <c r="G6598" t="s">
        <v>7795</v>
      </c>
      <c r="H6598">
        <v>421.92</v>
      </c>
      <c r="I6598" t="s">
        <v>7817</v>
      </c>
      <c r="J6598" t="s">
        <v>7818</v>
      </c>
    </row>
    <row r="6599" spans="1:10" x14ac:dyDescent="0.25">
      <c r="A6599">
        <v>8194</v>
      </c>
      <c r="B6599" s="1">
        <v>45143</v>
      </c>
      <c r="C6599" t="s">
        <v>7793</v>
      </c>
      <c r="D6599" t="s">
        <v>7819</v>
      </c>
      <c r="E6599" t="s">
        <v>7820</v>
      </c>
      <c r="F6599">
        <v>202.84889999999999</v>
      </c>
      <c r="G6599" t="s">
        <v>7795</v>
      </c>
      <c r="H6599">
        <v>11261.26</v>
      </c>
      <c r="I6599" t="s">
        <v>7821</v>
      </c>
      <c r="J6599" t="s">
        <v>7822</v>
      </c>
    </row>
    <row r="6600" spans="1:10" x14ac:dyDescent="0.25">
      <c r="A6600">
        <v>8195</v>
      </c>
      <c r="B6600" s="1">
        <v>45143</v>
      </c>
      <c r="C6600" t="s">
        <v>7793</v>
      </c>
      <c r="D6600" t="s">
        <v>7800</v>
      </c>
      <c r="E6600" t="s">
        <v>7801</v>
      </c>
      <c r="F6600">
        <v>9646.85</v>
      </c>
      <c r="H6600" t="s">
        <v>322</v>
      </c>
      <c r="I6600" t="s">
        <v>7823</v>
      </c>
      <c r="J6600" t="s">
        <v>7824</v>
      </c>
    </row>
    <row r="6601" spans="1:10" x14ac:dyDescent="0.25">
      <c r="B6601" s="1">
        <v>45143</v>
      </c>
      <c r="C6601" t="s">
        <v>7793</v>
      </c>
      <c r="D6601" t="s">
        <v>325</v>
      </c>
      <c r="E6601" t="s">
        <v>326</v>
      </c>
      <c r="F6601">
        <v>13370.85</v>
      </c>
      <c r="G6601">
        <v>11</v>
      </c>
      <c r="H6601">
        <v>1470.7935</v>
      </c>
    </row>
    <row r="6602" spans="1:10" x14ac:dyDescent="0.25">
      <c r="A6602">
        <v>8197</v>
      </c>
      <c r="B6602" s="1">
        <v>45150</v>
      </c>
      <c r="C6602" t="s">
        <v>7793</v>
      </c>
      <c r="D6602" t="s">
        <v>11</v>
      </c>
      <c r="E6602" t="s">
        <v>12</v>
      </c>
      <c r="F6602">
        <v>38</v>
      </c>
      <c r="G6602" t="s">
        <v>7795</v>
      </c>
      <c r="H6602">
        <v>2109.59</v>
      </c>
      <c r="I6602" t="s">
        <v>7804</v>
      </c>
      <c r="J6602" t="s">
        <v>7825</v>
      </c>
    </row>
    <row r="6603" spans="1:10" x14ac:dyDescent="0.25">
      <c r="A6603">
        <v>8198</v>
      </c>
      <c r="B6603" s="1">
        <v>45150</v>
      </c>
      <c r="C6603" t="s">
        <v>7793</v>
      </c>
      <c r="D6603" t="s">
        <v>7800</v>
      </c>
      <c r="E6603" t="s">
        <v>7801</v>
      </c>
      <c r="F6603">
        <v>1564.59</v>
      </c>
      <c r="H6603" t="s">
        <v>322</v>
      </c>
      <c r="I6603" t="s">
        <v>7806</v>
      </c>
      <c r="J6603" t="s">
        <v>7826</v>
      </c>
    </row>
    <row r="6604" spans="1:10" x14ac:dyDescent="0.25">
      <c r="B6604" s="1">
        <v>45150</v>
      </c>
      <c r="C6604" t="s">
        <v>7793</v>
      </c>
      <c r="D6604" t="s">
        <v>325</v>
      </c>
      <c r="E6604" t="s">
        <v>326</v>
      </c>
      <c r="F6604">
        <v>2109.59</v>
      </c>
      <c r="G6604">
        <v>11</v>
      </c>
      <c r="H6604">
        <v>232.0549</v>
      </c>
    </row>
    <row r="6605" spans="1:10" x14ac:dyDescent="0.25">
      <c r="A6605">
        <v>8200</v>
      </c>
      <c r="B6605" s="1">
        <v>45157</v>
      </c>
      <c r="C6605" t="s">
        <v>7793</v>
      </c>
      <c r="D6605" t="s">
        <v>11</v>
      </c>
      <c r="E6605" t="s">
        <v>12</v>
      </c>
      <c r="F6605">
        <v>38</v>
      </c>
      <c r="G6605" t="s">
        <v>7795</v>
      </c>
      <c r="H6605">
        <v>2109.59</v>
      </c>
      <c r="I6605" t="s">
        <v>7804</v>
      </c>
      <c r="J6605" t="s">
        <v>7827</v>
      </c>
    </row>
    <row r="6606" spans="1:10" x14ac:dyDescent="0.25">
      <c r="A6606">
        <v>8201</v>
      </c>
      <c r="B6606" s="1">
        <v>45157</v>
      </c>
      <c r="C6606" t="s">
        <v>7793</v>
      </c>
      <c r="D6606" t="s">
        <v>7800</v>
      </c>
      <c r="E6606" t="s">
        <v>7801</v>
      </c>
      <c r="F6606">
        <v>1564.59</v>
      </c>
      <c r="H6606" t="s">
        <v>322</v>
      </c>
      <c r="I6606" t="s">
        <v>7806</v>
      </c>
      <c r="J6606" t="s">
        <v>7828</v>
      </c>
    </row>
    <row r="6607" spans="1:10" x14ac:dyDescent="0.25">
      <c r="B6607" s="1">
        <v>45157</v>
      </c>
      <c r="C6607" t="s">
        <v>7793</v>
      </c>
      <c r="D6607" t="s">
        <v>325</v>
      </c>
      <c r="E6607" t="s">
        <v>326</v>
      </c>
      <c r="F6607">
        <v>2109.59</v>
      </c>
      <c r="G6607">
        <v>11</v>
      </c>
      <c r="H6607">
        <v>232.0549</v>
      </c>
    </row>
    <row r="6608" spans="1:10" x14ac:dyDescent="0.25">
      <c r="A6608">
        <v>8203</v>
      </c>
      <c r="B6608" s="1">
        <v>45164</v>
      </c>
      <c r="C6608" t="s">
        <v>7793</v>
      </c>
      <c r="D6608" t="s">
        <v>11</v>
      </c>
      <c r="E6608" t="s">
        <v>12</v>
      </c>
      <c r="F6608">
        <v>38</v>
      </c>
      <c r="G6608" t="s">
        <v>7795</v>
      </c>
      <c r="H6608">
        <v>2109.59</v>
      </c>
      <c r="I6608" t="s">
        <v>7804</v>
      </c>
      <c r="J6608" t="s">
        <v>7829</v>
      </c>
    </row>
    <row r="6609" spans="1:10" x14ac:dyDescent="0.25">
      <c r="A6609">
        <v>8204</v>
      </c>
      <c r="B6609" s="1">
        <v>45164</v>
      </c>
      <c r="C6609" t="s">
        <v>7793</v>
      </c>
      <c r="D6609" t="s">
        <v>7800</v>
      </c>
      <c r="E6609" t="s">
        <v>7801</v>
      </c>
      <c r="F6609">
        <v>1564.59</v>
      </c>
      <c r="H6609" t="s">
        <v>322</v>
      </c>
      <c r="I6609" t="s">
        <v>7806</v>
      </c>
      <c r="J6609" t="s">
        <v>7830</v>
      </c>
    </row>
    <row r="6610" spans="1:10" x14ac:dyDescent="0.25">
      <c r="B6610" s="1">
        <v>45164</v>
      </c>
      <c r="C6610" t="s">
        <v>7793</v>
      </c>
      <c r="D6610" t="s">
        <v>325</v>
      </c>
      <c r="E6610" t="s">
        <v>326</v>
      </c>
      <c r="F6610">
        <v>2109.59</v>
      </c>
      <c r="G6610">
        <v>11</v>
      </c>
      <c r="H6610">
        <v>232.0549</v>
      </c>
    </row>
    <row r="6611" spans="1:10" x14ac:dyDescent="0.25">
      <c r="A6611">
        <v>8206</v>
      </c>
      <c r="B6611" s="1">
        <v>45171</v>
      </c>
      <c r="C6611" t="s">
        <v>7793</v>
      </c>
      <c r="D6611" t="s">
        <v>11</v>
      </c>
      <c r="E6611" t="s">
        <v>12</v>
      </c>
      <c r="F6611">
        <v>30.4</v>
      </c>
      <c r="G6611" t="s">
        <v>7795</v>
      </c>
      <c r="H6611">
        <v>1687.67</v>
      </c>
      <c r="I6611" t="s">
        <v>7814</v>
      </c>
      <c r="J6611" t="s">
        <v>7831</v>
      </c>
    </row>
    <row r="6612" spans="1:10" x14ac:dyDescent="0.25">
      <c r="A6612">
        <v>8207</v>
      </c>
      <c r="B6612" s="1">
        <v>45171</v>
      </c>
      <c r="C6612" t="s">
        <v>7793</v>
      </c>
      <c r="D6612" t="s">
        <v>131</v>
      </c>
      <c r="E6612" t="s">
        <v>232</v>
      </c>
      <c r="F6612">
        <v>7.6</v>
      </c>
      <c r="G6612" t="s">
        <v>7795</v>
      </c>
      <c r="H6612">
        <v>421.92</v>
      </c>
      <c r="I6612" t="s">
        <v>7832</v>
      </c>
      <c r="J6612" t="s">
        <v>7833</v>
      </c>
    </row>
    <row r="6613" spans="1:10" x14ac:dyDescent="0.25">
      <c r="A6613">
        <v>8208</v>
      </c>
      <c r="B6613" s="1">
        <v>45171</v>
      </c>
      <c r="C6613" t="s">
        <v>7793</v>
      </c>
      <c r="D6613" t="s">
        <v>7800</v>
      </c>
      <c r="E6613" t="s">
        <v>7801</v>
      </c>
      <c r="F6613">
        <v>1564.59</v>
      </c>
      <c r="H6613" t="s">
        <v>322</v>
      </c>
      <c r="I6613" t="s">
        <v>7806</v>
      </c>
      <c r="J6613" t="s">
        <v>7834</v>
      </c>
    </row>
    <row r="6614" spans="1:10" x14ac:dyDescent="0.25">
      <c r="B6614" s="1">
        <v>45171</v>
      </c>
      <c r="C6614" t="s">
        <v>7793</v>
      </c>
      <c r="D6614" t="s">
        <v>325</v>
      </c>
      <c r="E6614" t="s">
        <v>326</v>
      </c>
      <c r="F6614">
        <v>2109.59</v>
      </c>
      <c r="G6614">
        <v>11</v>
      </c>
      <c r="H6614">
        <v>232.0549</v>
      </c>
    </row>
    <row r="6615" spans="1:10" x14ac:dyDescent="0.25">
      <c r="A6615">
        <v>8210</v>
      </c>
      <c r="B6615" s="1">
        <v>45178</v>
      </c>
      <c r="C6615" t="s">
        <v>7793</v>
      </c>
      <c r="D6615" t="s">
        <v>11</v>
      </c>
      <c r="E6615" t="s">
        <v>12</v>
      </c>
      <c r="F6615">
        <v>30.4</v>
      </c>
      <c r="G6615" t="s">
        <v>7795</v>
      </c>
      <c r="H6615">
        <v>1687.67</v>
      </c>
      <c r="I6615" t="s">
        <v>7814</v>
      </c>
      <c r="J6615" t="s">
        <v>7835</v>
      </c>
    </row>
    <row r="6616" spans="1:10" x14ac:dyDescent="0.25">
      <c r="A6616">
        <v>8211</v>
      </c>
      <c r="B6616" s="1">
        <v>45178</v>
      </c>
      <c r="C6616" t="s">
        <v>7793</v>
      </c>
      <c r="D6616" t="s">
        <v>589</v>
      </c>
      <c r="E6616" t="s">
        <v>7836</v>
      </c>
      <c r="F6616">
        <v>7.6</v>
      </c>
      <c r="G6616" t="s">
        <v>7795</v>
      </c>
      <c r="H6616">
        <v>421.92</v>
      </c>
      <c r="I6616" t="s">
        <v>7837</v>
      </c>
      <c r="J6616" t="s">
        <v>7838</v>
      </c>
    </row>
    <row r="6617" spans="1:10" x14ac:dyDescent="0.25">
      <c r="A6617">
        <v>8212</v>
      </c>
      <c r="B6617" s="1">
        <v>45178</v>
      </c>
      <c r="C6617" t="s">
        <v>7793</v>
      </c>
      <c r="D6617" t="s">
        <v>7800</v>
      </c>
      <c r="E6617" t="s">
        <v>7801</v>
      </c>
      <c r="F6617">
        <v>1564.59</v>
      </c>
      <c r="H6617" t="s">
        <v>322</v>
      </c>
      <c r="I6617" t="s">
        <v>7806</v>
      </c>
      <c r="J6617" t="s">
        <v>7839</v>
      </c>
    </row>
    <row r="6618" spans="1:10" x14ac:dyDescent="0.25">
      <c r="B6618" s="1">
        <v>45178</v>
      </c>
      <c r="C6618" t="s">
        <v>7793</v>
      </c>
      <c r="D6618" t="s">
        <v>325</v>
      </c>
      <c r="E6618" t="s">
        <v>326</v>
      </c>
      <c r="F6618">
        <v>2109.59</v>
      </c>
      <c r="G6618">
        <v>11</v>
      </c>
      <c r="H6618">
        <v>232.0549</v>
      </c>
    </row>
    <row r="6619" spans="1:10" x14ac:dyDescent="0.25">
      <c r="A6619">
        <v>8214</v>
      </c>
      <c r="B6619" s="1">
        <v>45185</v>
      </c>
      <c r="C6619" t="s">
        <v>7793</v>
      </c>
      <c r="D6619" t="s">
        <v>11</v>
      </c>
      <c r="E6619" t="s">
        <v>12</v>
      </c>
      <c r="F6619">
        <v>38</v>
      </c>
      <c r="G6619" t="s">
        <v>7840</v>
      </c>
      <c r="H6619">
        <v>2325.56</v>
      </c>
      <c r="I6619" t="s">
        <v>7841</v>
      </c>
      <c r="J6619" t="s">
        <v>7842</v>
      </c>
    </row>
    <row r="6620" spans="1:10" x14ac:dyDescent="0.25">
      <c r="A6620">
        <v>8215</v>
      </c>
      <c r="B6620" s="1">
        <v>45185</v>
      </c>
      <c r="C6620" t="s">
        <v>7793</v>
      </c>
      <c r="D6620" t="s">
        <v>7843</v>
      </c>
      <c r="E6620" t="s">
        <v>12</v>
      </c>
      <c r="F6620">
        <v>38</v>
      </c>
      <c r="G6620" t="s">
        <v>7844</v>
      </c>
      <c r="H6620">
        <v>215.97</v>
      </c>
      <c r="I6620" t="s">
        <v>7845</v>
      </c>
      <c r="J6620" t="s">
        <v>7846</v>
      </c>
    </row>
    <row r="6621" spans="1:10" x14ac:dyDescent="0.25">
      <c r="A6621">
        <v>8216</v>
      </c>
      <c r="B6621" s="1">
        <v>45185</v>
      </c>
      <c r="C6621" t="s">
        <v>7793</v>
      </c>
      <c r="D6621" t="s">
        <v>7800</v>
      </c>
      <c r="E6621" t="s">
        <v>7801</v>
      </c>
      <c r="F6621">
        <v>1836.53</v>
      </c>
      <c r="H6621" t="s">
        <v>322</v>
      </c>
      <c r="I6621" t="s">
        <v>7847</v>
      </c>
      <c r="J6621" t="s">
        <v>7848</v>
      </c>
    </row>
    <row r="6622" spans="1:10" x14ac:dyDescent="0.25">
      <c r="B6622" s="1">
        <v>45185</v>
      </c>
      <c r="C6622" t="s">
        <v>7793</v>
      </c>
      <c r="D6622" t="s">
        <v>325</v>
      </c>
      <c r="E6622" t="s">
        <v>326</v>
      </c>
      <c r="F6622">
        <v>2541.5300000000002</v>
      </c>
      <c r="G6622">
        <v>11</v>
      </c>
      <c r="H6622">
        <v>279.56830000000002</v>
      </c>
    </row>
    <row r="6623" spans="1:10" x14ac:dyDescent="0.25">
      <c r="A6623">
        <v>8218</v>
      </c>
      <c r="B6623" s="1">
        <v>45191</v>
      </c>
      <c r="C6623" t="s">
        <v>7793</v>
      </c>
      <c r="D6623" t="s">
        <v>11</v>
      </c>
      <c r="E6623" t="s">
        <v>12</v>
      </c>
      <c r="F6623">
        <v>38</v>
      </c>
      <c r="G6623" t="s">
        <v>7840</v>
      </c>
      <c r="H6623">
        <v>2325.56</v>
      </c>
      <c r="I6623" t="s">
        <v>7841</v>
      </c>
      <c r="J6623" t="s">
        <v>7849</v>
      </c>
    </row>
    <row r="6624" spans="1:10" x14ac:dyDescent="0.25">
      <c r="A6624">
        <v>8219</v>
      </c>
      <c r="B6624" s="1">
        <v>45191</v>
      </c>
      <c r="C6624" t="s">
        <v>7793</v>
      </c>
      <c r="D6624" t="s">
        <v>7800</v>
      </c>
      <c r="E6624" t="s">
        <v>7801</v>
      </c>
      <c r="F6624">
        <v>1704.56</v>
      </c>
      <c r="H6624" t="s">
        <v>322</v>
      </c>
      <c r="I6624" t="s">
        <v>7850</v>
      </c>
      <c r="J6624" t="s">
        <v>7851</v>
      </c>
    </row>
    <row r="6625" spans="1:10" x14ac:dyDescent="0.25">
      <c r="B6625" s="1">
        <v>45191</v>
      </c>
      <c r="C6625" t="s">
        <v>7793</v>
      </c>
      <c r="D6625" t="s">
        <v>325</v>
      </c>
      <c r="E6625" t="s">
        <v>326</v>
      </c>
      <c r="F6625">
        <v>2325.56</v>
      </c>
      <c r="G6625">
        <v>11</v>
      </c>
      <c r="H6625">
        <v>255.8116</v>
      </c>
    </row>
    <row r="6626" spans="1:10" x14ac:dyDescent="0.25">
      <c r="A6626">
        <v>8221</v>
      </c>
      <c r="B6626" s="1">
        <v>45198</v>
      </c>
      <c r="C6626" t="s">
        <v>7793</v>
      </c>
      <c r="D6626" t="s">
        <v>11</v>
      </c>
      <c r="E6626" t="s">
        <v>12</v>
      </c>
      <c r="F6626">
        <v>30.4</v>
      </c>
      <c r="G6626" t="s">
        <v>7840</v>
      </c>
      <c r="H6626">
        <v>1860.45</v>
      </c>
      <c r="I6626" t="s">
        <v>7852</v>
      </c>
      <c r="J6626" t="s">
        <v>7853</v>
      </c>
    </row>
    <row r="6627" spans="1:10" x14ac:dyDescent="0.25">
      <c r="A6627">
        <v>8222</v>
      </c>
      <c r="B6627" s="1">
        <v>45198</v>
      </c>
      <c r="C6627" t="s">
        <v>7793</v>
      </c>
      <c r="D6627" t="s">
        <v>258</v>
      </c>
      <c r="E6627" t="s">
        <v>7854</v>
      </c>
      <c r="F6627">
        <v>7.6</v>
      </c>
      <c r="G6627" t="s">
        <v>7840</v>
      </c>
      <c r="H6627">
        <v>465.11</v>
      </c>
      <c r="I6627" t="s">
        <v>7855</v>
      </c>
      <c r="J6627" t="s">
        <v>7856</v>
      </c>
    </row>
    <row r="6628" spans="1:10" x14ac:dyDescent="0.25">
      <c r="A6628">
        <v>8223</v>
      </c>
      <c r="B6628" s="1">
        <v>45198</v>
      </c>
      <c r="C6628" t="s">
        <v>7793</v>
      </c>
      <c r="D6628" t="s">
        <v>262</v>
      </c>
      <c r="E6628" t="s">
        <v>263</v>
      </c>
      <c r="F6628">
        <v>7.6</v>
      </c>
      <c r="G6628" s="2">
        <v>0.17499999999999999</v>
      </c>
      <c r="H6628">
        <v>81.39</v>
      </c>
      <c r="I6628" t="s">
        <v>7857</v>
      </c>
      <c r="J6628" t="s">
        <v>7858</v>
      </c>
    </row>
    <row r="6629" spans="1:10" x14ac:dyDescent="0.25">
      <c r="A6629">
        <v>8224</v>
      </c>
      <c r="B6629" s="1">
        <v>45198</v>
      </c>
      <c r="C6629" t="s">
        <v>7793</v>
      </c>
      <c r="D6629" t="s">
        <v>7859</v>
      </c>
      <c r="E6629" t="s">
        <v>7860</v>
      </c>
      <c r="F6629">
        <v>81.621899999999997</v>
      </c>
      <c r="G6629" t="s">
        <v>7840</v>
      </c>
      <c r="H6629">
        <v>4995.17</v>
      </c>
      <c r="I6629" t="s">
        <v>7861</v>
      </c>
      <c r="J6629" t="s">
        <v>7862</v>
      </c>
    </row>
    <row r="6630" spans="1:10" x14ac:dyDescent="0.25">
      <c r="A6630">
        <v>8225</v>
      </c>
      <c r="B6630" s="1">
        <v>45198</v>
      </c>
      <c r="C6630" t="s">
        <v>7793</v>
      </c>
      <c r="D6630" t="s">
        <v>262</v>
      </c>
      <c r="E6630" t="s">
        <v>263</v>
      </c>
      <c r="F6630">
        <v>81.621899999999997</v>
      </c>
      <c r="G6630" s="2">
        <v>0.17499999999999999</v>
      </c>
      <c r="H6630">
        <v>874.15</v>
      </c>
      <c r="I6630" t="s">
        <v>7863</v>
      </c>
      <c r="J6630" t="s">
        <v>7858</v>
      </c>
    </row>
    <row r="6631" spans="1:10" x14ac:dyDescent="0.25">
      <c r="A6631">
        <v>8226</v>
      </c>
      <c r="B6631" s="1">
        <v>45198</v>
      </c>
      <c r="C6631" t="s">
        <v>7793</v>
      </c>
      <c r="D6631" t="s">
        <v>7864</v>
      </c>
      <c r="E6631" t="s">
        <v>7820</v>
      </c>
      <c r="F6631">
        <v>1</v>
      </c>
      <c r="G6631" t="s">
        <v>7865</v>
      </c>
      <c r="H6631">
        <v>2815.32</v>
      </c>
      <c r="I6631" t="s">
        <v>7866</v>
      </c>
      <c r="J6631" t="s">
        <v>7867</v>
      </c>
    </row>
    <row r="6632" spans="1:10" x14ac:dyDescent="0.25">
      <c r="A6632">
        <v>8227</v>
      </c>
      <c r="B6632" s="1">
        <v>45198</v>
      </c>
      <c r="C6632" t="s">
        <v>7793</v>
      </c>
      <c r="D6632" t="s">
        <v>7800</v>
      </c>
      <c r="E6632" t="s">
        <v>7801</v>
      </c>
      <c r="F6632">
        <v>6441.59</v>
      </c>
      <c r="H6632" t="s">
        <v>322</v>
      </c>
      <c r="I6632" t="s">
        <v>7868</v>
      </c>
      <c r="J6632" t="s">
        <v>7869</v>
      </c>
    </row>
    <row r="6633" spans="1:10" x14ac:dyDescent="0.25">
      <c r="B6633" s="1">
        <v>45198</v>
      </c>
      <c r="C6633" t="s">
        <v>7793</v>
      </c>
      <c r="D6633" t="s">
        <v>325</v>
      </c>
      <c r="E6633" t="s">
        <v>326</v>
      </c>
      <c r="F6633">
        <v>10136.049999999999</v>
      </c>
      <c r="G6633">
        <v>11</v>
      </c>
      <c r="H6633">
        <v>1114.9655</v>
      </c>
    </row>
    <row r="6634" spans="1:10" x14ac:dyDescent="0.25">
      <c r="B6634" s="1">
        <v>45150</v>
      </c>
      <c r="C6634" t="s">
        <v>7870</v>
      </c>
      <c r="D6634" t="s">
        <v>325</v>
      </c>
      <c r="E6634" t="s">
        <v>326</v>
      </c>
      <c r="F6634">
        <v>1140</v>
      </c>
      <c r="G6634">
        <v>11</v>
      </c>
      <c r="H6634">
        <v>125.4</v>
      </c>
    </row>
    <row r="6635" spans="1:10" x14ac:dyDescent="0.25">
      <c r="B6635" s="1">
        <v>45157</v>
      </c>
      <c r="C6635" t="s">
        <v>7870</v>
      </c>
      <c r="D6635" t="s">
        <v>325</v>
      </c>
      <c r="E6635" t="s">
        <v>326</v>
      </c>
      <c r="F6635">
        <v>960</v>
      </c>
      <c r="G6635">
        <v>11</v>
      </c>
      <c r="H6635">
        <v>105.6</v>
      </c>
    </row>
    <row r="6636" spans="1:10" x14ac:dyDescent="0.25">
      <c r="B6636" s="1">
        <v>45164</v>
      </c>
      <c r="C6636" t="s">
        <v>7870</v>
      </c>
      <c r="D6636" t="s">
        <v>325</v>
      </c>
      <c r="E6636" t="s">
        <v>326</v>
      </c>
      <c r="F6636">
        <v>652.5</v>
      </c>
      <c r="G6636">
        <v>11</v>
      </c>
      <c r="H6636">
        <v>71.775000000000006</v>
      </c>
    </row>
    <row r="6637" spans="1:10" x14ac:dyDescent="0.25">
      <c r="B6637" s="1">
        <v>45171</v>
      </c>
      <c r="C6637" t="s">
        <v>7870</v>
      </c>
      <c r="D6637" t="s">
        <v>325</v>
      </c>
      <c r="E6637" t="s">
        <v>326</v>
      </c>
      <c r="F6637">
        <v>917.4</v>
      </c>
      <c r="G6637">
        <v>11</v>
      </c>
      <c r="H6637">
        <v>100.914</v>
      </c>
    </row>
    <row r="6638" spans="1:10" x14ac:dyDescent="0.25">
      <c r="B6638" s="1">
        <v>45178</v>
      </c>
      <c r="C6638" t="s">
        <v>7870</v>
      </c>
      <c r="D6638" t="s">
        <v>325</v>
      </c>
      <c r="E6638" t="s">
        <v>326</v>
      </c>
      <c r="F6638">
        <v>240</v>
      </c>
      <c r="G6638">
        <v>11</v>
      </c>
      <c r="H6638">
        <v>26.4</v>
      </c>
    </row>
    <row r="6639" spans="1:10" x14ac:dyDescent="0.25">
      <c r="B6639" s="1">
        <v>45185</v>
      </c>
      <c r="C6639" t="s">
        <v>7870</v>
      </c>
      <c r="D6639" t="s">
        <v>325</v>
      </c>
      <c r="E6639" t="s">
        <v>326</v>
      </c>
      <c r="F6639">
        <v>1058.7</v>
      </c>
      <c r="G6639">
        <v>11</v>
      </c>
      <c r="H6639">
        <v>116.45699999999999</v>
      </c>
    </row>
    <row r="6640" spans="1:10" x14ac:dyDescent="0.25">
      <c r="B6640" s="1">
        <v>45191</v>
      </c>
      <c r="C6640" t="s">
        <v>7870</v>
      </c>
      <c r="D6640" t="s">
        <v>325</v>
      </c>
      <c r="E6640" t="s">
        <v>326</v>
      </c>
      <c r="F6640">
        <v>888.3</v>
      </c>
      <c r="G6640">
        <v>11</v>
      </c>
      <c r="H6640">
        <v>97.712999999999994</v>
      </c>
    </row>
    <row r="6641" spans="2:8" x14ac:dyDescent="0.25">
      <c r="B6641" s="1">
        <v>45198</v>
      </c>
      <c r="C6641" t="s">
        <v>7870</v>
      </c>
      <c r="D6641" t="s">
        <v>325</v>
      </c>
      <c r="E6641" t="s">
        <v>326</v>
      </c>
      <c r="F6641">
        <v>1140</v>
      </c>
      <c r="G6641">
        <v>11</v>
      </c>
      <c r="H6641">
        <v>125.4</v>
      </c>
    </row>
    <row r="6642" spans="2:8" x14ac:dyDescent="0.25">
      <c r="B6642" s="1">
        <v>45206</v>
      </c>
      <c r="C6642" t="s">
        <v>7870</v>
      </c>
      <c r="D6642" t="s">
        <v>325</v>
      </c>
      <c r="E6642" t="s">
        <v>326</v>
      </c>
      <c r="F6642">
        <v>848.4</v>
      </c>
      <c r="G6642">
        <v>11</v>
      </c>
      <c r="H6642">
        <v>93.323999999999998</v>
      </c>
    </row>
    <row r="6643" spans="2:8" x14ac:dyDescent="0.25">
      <c r="B6643" s="1">
        <v>45213</v>
      </c>
      <c r="C6643" t="s">
        <v>7870</v>
      </c>
      <c r="D6643" t="s">
        <v>325</v>
      </c>
      <c r="E6643" t="s">
        <v>326</v>
      </c>
      <c r="F6643">
        <v>1113.3</v>
      </c>
      <c r="G6643">
        <v>11</v>
      </c>
      <c r="H6643">
        <v>122.46299999999999</v>
      </c>
    </row>
    <row r="6644" spans="2:8" x14ac:dyDescent="0.25">
      <c r="B6644" s="1">
        <v>45220</v>
      </c>
      <c r="C6644" t="s">
        <v>7870</v>
      </c>
      <c r="D6644" t="s">
        <v>325</v>
      </c>
      <c r="E6644" t="s">
        <v>326</v>
      </c>
      <c r="F6644">
        <v>1008.3</v>
      </c>
      <c r="G6644">
        <v>11</v>
      </c>
      <c r="H6644">
        <v>110.913</v>
      </c>
    </row>
    <row r="6645" spans="2:8" x14ac:dyDescent="0.25">
      <c r="B6645" s="1">
        <v>45227</v>
      </c>
      <c r="C6645" t="s">
        <v>7870</v>
      </c>
      <c r="D6645" t="s">
        <v>325</v>
      </c>
      <c r="E6645" t="s">
        <v>326</v>
      </c>
      <c r="F6645">
        <v>1111.8</v>
      </c>
      <c r="G6645">
        <v>11</v>
      </c>
      <c r="H6645">
        <v>122.298</v>
      </c>
    </row>
    <row r="6646" spans="2:8" x14ac:dyDescent="0.25">
      <c r="B6646" s="1">
        <v>45234</v>
      </c>
      <c r="C6646" t="s">
        <v>7870</v>
      </c>
      <c r="D6646" t="s">
        <v>325</v>
      </c>
      <c r="E6646" t="s">
        <v>326</v>
      </c>
      <c r="F6646">
        <v>1062.3</v>
      </c>
      <c r="G6646">
        <v>11</v>
      </c>
      <c r="H6646">
        <v>116.85299999999999</v>
      </c>
    </row>
    <row r="6647" spans="2:8" x14ac:dyDescent="0.25">
      <c r="B6647" s="1">
        <v>45241</v>
      </c>
      <c r="C6647" t="s">
        <v>7870</v>
      </c>
      <c r="D6647" t="s">
        <v>325</v>
      </c>
      <c r="E6647" t="s">
        <v>326</v>
      </c>
      <c r="F6647">
        <v>857.1</v>
      </c>
      <c r="G6647">
        <v>11</v>
      </c>
      <c r="H6647">
        <v>94.281000000000006</v>
      </c>
    </row>
    <row r="6648" spans="2:8" x14ac:dyDescent="0.25">
      <c r="B6648" s="1">
        <v>45248</v>
      </c>
      <c r="C6648" t="s">
        <v>7870</v>
      </c>
      <c r="D6648" t="s">
        <v>325</v>
      </c>
      <c r="E6648" t="s">
        <v>326</v>
      </c>
      <c r="F6648">
        <v>1045.2</v>
      </c>
      <c r="G6648">
        <v>11</v>
      </c>
      <c r="H6648">
        <v>114.97199999999999</v>
      </c>
    </row>
    <row r="6649" spans="2:8" x14ac:dyDescent="0.25">
      <c r="B6649" s="1">
        <v>45255</v>
      </c>
      <c r="C6649" t="s">
        <v>7870</v>
      </c>
      <c r="D6649" t="s">
        <v>325</v>
      </c>
      <c r="E6649" t="s">
        <v>326</v>
      </c>
      <c r="F6649">
        <v>1081.2</v>
      </c>
      <c r="G6649">
        <v>11</v>
      </c>
      <c r="H6649">
        <v>118.932</v>
      </c>
    </row>
    <row r="6650" spans="2:8" x14ac:dyDescent="0.25">
      <c r="B6650" s="1">
        <v>45262</v>
      </c>
      <c r="C6650" t="s">
        <v>7870</v>
      </c>
      <c r="D6650" t="s">
        <v>325</v>
      </c>
      <c r="E6650" t="s">
        <v>326</v>
      </c>
      <c r="F6650">
        <v>1117.8</v>
      </c>
      <c r="G6650">
        <v>11</v>
      </c>
      <c r="H6650">
        <v>122.958</v>
      </c>
    </row>
    <row r="6651" spans="2:8" x14ac:dyDescent="0.25">
      <c r="B6651" s="1">
        <v>45269</v>
      </c>
      <c r="C6651" t="s">
        <v>7870</v>
      </c>
      <c r="D6651" t="s">
        <v>325</v>
      </c>
      <c r="E6651" t="s">
        <v>326</v>
      </c>
      <c r="F6651">
        <v>1082.7</v>
      </c>
      <c r="G6651">
        <v>11</v>
      </c>
      <c r="H6651">
        <v>119.09699999999999</v>
      </c>
    </row>
    <row r="6652" spans="2:8" x14ac:dyDescent="0.25">
      <c r="B6652" s="1">
        <v>45276</v>
      </c>
      <c r="C6652" t="s">
        <v>7870</v>
      </c>
      <c r="D6652" t="s">
        <v>325</v>
      </c>
      <c r="E6652" t="s">
        <v>326</v>
      </c>
      <c r="F6652">
        <v>1110</v>
      </c>
      <c r="G6652">
        <v>11</v>
      </c>
      <c r="H6652">
        <v>122.1</v>
      </c>
    </row>
    <row r="6653" spans="2:8" x14ac:dyDescent="0.25">
      <c r="B6653" s="1">
        <v>45283</v>
      </c>
      <c r="C6653" t="s">
        <v>7870</v>
      </c>
      <c r="D6653" t="s">
        <v>325</v>
      </c>
      <c r="E6653" t="s">
        <v>326</v>
      </c>
      <c r="F6653">
        <v>2040</v>
      </c>
      <c r="G6653">
        <v>11</v>
      </c>
      <c r="H6653">
        <v>224.4</v>
      </c>
    </row>
    <row r="6654" spans="2:8" x14ac:dyDescent="0.25">
      <c r="B6654" s="1">
        <v>45297</v>
      </c>
      <c r="C6654" t="s">
        <v>7870</v>
      </c>
      <c r="D6654" t="s">
        <v>325</v>
      </c>
      <c r="E6654" t="s">
        <v>326</v>
      </c>
      <c r="F6654">
        <v>1140</v>
      </c>
      <c r="G6654">
        <v>11</v>
      </c>
      <c r="H6654">
        <v>125.4</v>
      </c>
    </row>
    <row r="6655" spans="2:8" x14ac:dyDescent="0.25">
      <c r="B6655" s="1">
        <v>45304</v>
      </c>
      <c r="C6655" t="s">
        <v>7870</v>
      </c>
      <c r="D6655" t="s">
        <v>325</v>
      </c>
      <c r="E6655" t="s">
        <v>326</v>
      </c>
      <c r="F6655">
        <v>1097.0999999999999</v>
      </c>
      <c r="G6655">
        <v>11</v>
      </c>
      <c r="H6655">
        <v>120.681</v>
      </c>
    </row>
    <row r="6656" spans="2:8" x14ac:dyDescent="0.25">
      <c r="B6656" s="1">
        <v>45318</v>
      </c>
      <c r="C6656" t="s">
        <v>7870</v>
      </c>
      <c r="D6656" t="s">
        <v>325</v>
      </c>
      <c r="E6656" t="s">
        <v>326</v>
      </c>
      <c r="F6656">
        <v>1137</v>
      </c>
      <c r="G6656">
        <v>11</v>
      </c>
      <c r="H6656">
        <v>125.07</v>
      </c>
    </row>
    <row r="6657" spans="2:8" x14ac:dyDescent="0.25">
      <c r="B6657" s="1">
        <v>45325</v>
      </c>
      <c r="C6657" t="s">
        <v>7870</v>
      </c>
      <c r="D6657" t="s">
        <v>325</v>
      </c>
      <c r="E6657" t="s">
        <v>326</v>
      </c>
      <c r="F6657">
        <v>973.2</v>
      </c>
      <c r="G6657">
        <v>11</v>
      </c>
      <c r="H6657">
        <v>107.05200000000001</v>
      </c>
    </row>
    <row r="6658" spans="2:8" x14ac:dyDescent="0.25">
      <c r="B6658" s="1">
        <v>45332</v>
      </c>
      <c r="C6658" t="s">
        <v>7870</v>
      </c>
      <c r="D6658" t="s">
        <v>325</v>
      </c>
      <c r="E6658" t="s">
        <v>326</v>
      </c>
      <c r="F6658">
        <v>815.7</v>
      </c>
      <c r="G6658">
        <v>11</v>
      </c>
      <c r="H6658">
        <v>89.727000000000004</v>
      </c>
    </row>
    <row r="6659" spans="2:8" x14ac:dyDescent="0.25">
      <c r="B6659" s="1">
        <v>45341</v>
      </c>
      <c r="C6659" t="s">
        <v>7870</v>
      </c>
      <c r="D6659" t="s">
        <v>325</v>
      </c>
      <c r="E6659" t="s">
        <v>326</v>
      </c>
      <c r="F6659">
        <v>1091.7</v>
      </c>
      <c r="G6659">
        <v>11</v>
      </c>
      <c r="H6659">
        <v>120.087</v>
      </c>
    </row>
    <row r="6660" spans="2:8" x14ac:dyDescent="0.25">
      <c r="B6660" s="1">
        <v>45346</v>
      </c>
      <c r="C6660" t="s">
        <v>7870</v>
      </c>
      <c r="D6660" t="s">
        <v>325</v>
      </c>
      <c r="E6660" t="s">
        <v>326</v>
      </c>
      <c r="F6660">
        <v>960</v>
      </c>
      <c r="G6660">
        <v>11</v>
      </c>
      <c r="H6660">
        <v>105.6</v>
      </c>
    </row>
    <row r="6661" spans="2:8" x14ac:dyDescent="0.25">
      <c r="B6661" s="1">
        <v>45353</v>
      </c>
      <c r="C6661" t="s">
        <v>7870</v>
      </c>
      <c r="D6661" t="s">
        <v>325</v>
      </c>
      <c r="E6661" t="s">
        <v>326</v>
      </c>
      <c r="F6661">
        <v>1092</v>
      </c>
      <c r="G6661">
        <v>11</v>
      </c>
      <c r="H6661">
        <v>120.12</v>
      </c>
    </row>
    <row r="6662" spans="2:8" x14ac:dyDescent="0.25">
      <c r="B6662" s="1">
        <v>45360</v>
      </c>
      <c r="C6662" t="s">
        <v>7870</v>
      </c>
      <c r="D6662" t="s">
        <v>325</v>
      </c>
      <c r="E6662" t="s">
        <v>326</v>
      </c>
      <c r="F6662">
        <v>1134</v>
      </c>
      <c r="G6662">
        <v>11</v>
      </c>
      <c r="H6662">
        <v>124.74</v>
      </c>
    </row>
    <row r="6663" spans="2:8" x14ac:dyDescent="0.25">
      <c r="B6663" s="1">
        <v>45367</v>
      </c>
      <c r="C6663" t="s">
        <v>7870</v>
      </c>
      <c r="D6663" t="s">
        <v>325</v>
      </c>
      <c r="E6663" t="s">
        <v>326</v>
      </c>
      <c r="F6663">
        <v>402.3</v>
      </c>
      <c r="G6663">
        <v>11</v>
      </c>
      <c r="H6663">
        <v>44.253</v>
      </c>
    </row>
    <row r="6664" spans="2:8" x14ac:dyDescent="0.25">
      <c r="B6664" s="1">
        <v>45374</v>
      </c>
      <c r="C6664" t="s">
        <v>7870</v>
      </c>
      <c r="D6664" t="s">
        <v>325</v>
      </c>
      <c r="E6664" t="s">
        <v>326</v>
      </c>
      <c r="F6664">
        <v>960</v>
      </c>
      <c r="G6664">
        <v>11</v>
      </c>
      <c r="H6664">
        <v>105.6</v>
      </c>
    </row>
    <row r="6665" spans="2:8" x14ac:dyDescent="0.25">
      <c r="B6665" s="1">
        <v>45381</v>
      </c>
      <c r="C6665" t="s">
        <v>7870</v>
      </c>
      <c r="D6665" t="s">
        <v>325</v>
      </c>
      <c r="E6665" t="s">
        <v>326</v>
      </c>
      <c r="F6665">
        <v>576</v>
      </c>
      <c r="G6665">
        <v>11</v>
      </c>
      <c r="H6665">
        <v>63.36</v>
      </c>
    </row>
    <row r="6666" spans="2:8" x14ac:dyDescent="0.25">
      <c r="B6666" s="1">
        <v>45388</v>
      </c>
      <c r="C6666" t="s">
        <v>7870</v>
      </c>
      <c r="D6666" t="s">
        <v>325</v>
      </c>
      <c r="E6666" t="s">
        <v>326</v>
      </c>
      <c r="F6666">
        <v>720</v>
      </c>
      <c r="G6666">
        <v>11</v>
      </c>
      <c r="H6666">
        <v>79.2</v>
      </c>
    </row>
    <row r="6667" spans="2:8" x14ac:dyDescent="0.25">
      <c r="B6667" s="1">
        <v>45397</v>
      </c>
      <c r="C6667" t="s">
        <v>7870</v>
      </c>
      <c r="D6667" t="s">
        <v>325</v>
      </c>
      <c r="E6667" t="s">
        <v>326</v>
      </c>
      <c r="F6667">
        <v>874.5</v>
      </c>
      <c r="G6667">
        <v>11</v>
      </c>
      <c r="H6667">
        <v>96.194999999999993</v>
      </c>
    </row>
    <row r="6668" spans="2:8" x14ac:dyDescent="0.25">
      <c r="B6668" s="1">
        <v>45402</v>
      </c>
      <c r="C6668" t="s">
        <v>7870</v>
      </c>
      <c r="D6668" t="s">
        <v>325</v>
      </c>
      <c r="E6668" t="s">
        <v>326</v>
      </c>
      <c r="F6668">
        <v>1118.4000000000001</v>
      </c>
      <c r="G6668">
        <v>11</v>
      </c>
      <c r="H6668">
        <v>123.024</v>
      </c>
    </row>
    <row r="6669" spans="2:8" x14ac:dyDescent="0.25">
      <c r="B6669" s="1">
        <v>45409</v>
      </c>
      <c r="C6669" t="s">
        <v>7870</v>
      </c>
      <c r="D6669" t="s">
        <v>325</v>
      </c>
      <c r="E6669" t="s">
        <v>326</v>
      </c>
      <c r="F6669">
        <v>960</v>
      </c>
      <c r="G6669">
        <v>11</v>
      </c>
      <c r="H6669">
        <v>105.6</v>
      </c>
    </row>
    <row r="6670" spans="2:8" x14ac:dyDescent="0.25">
      <c r="B6670" s="1">
        <v>45416</v>
      </c>
      <c r="C6670" t="s">
        <v>7870</v>
      </c>
      <c r="D6670" t="s">
        <v>325</v>
      </c>
      <c r="E6670" t="s">
        <v>326</v>
      </c>
      <c r="F6670">
        <v>897</v>
      </c>
      <c r="G6670">
        <v>11</v>
      </c>
      <c r="H6670">
        <v>98.67</v>
      </c>
    </row>
    <row r="6671" spans="2:8" x14ac:dyDescent="0.25">
      <c r="B6671" s="1">
        <v>45423</v>
      </c>
      <c r="C6671" t="s">
        <v>7870</v>
      </c>
      <c r="D6671" t="s">
        <v>325</v>
      </c>
      <c r="E6671" t="s">
        <v>326</v>
      </c>
      <c r="F6671">
        <v>1113.5999999999999</v>
      </c>
      <c r="G6671">
        <v>11</v>
      </c>
      <c r="H6671">
        <v>122.496</v>
      </c>
    </row>
    <row r="6672" spans="2:8" x14ac:dyDescent="0.25">
      <c r="B6672" s="1">
        <v>45430</v>
      </c>
      <c r="C6672" t="s">
        <v>7870</v>
      </c>
      <c r="D6672" t="s">
        <v>325</v>
      </c>
      <c r="E6672" t="s">
        <v>326</v>
      </c>
      <c r="F6672">
        <v>1074.9000000000001</v>
      </c>
      <c r="G6672">
        <v>11</v>
      </c>
      <c r="H6672">
        <v>118.239</v>
      </c>
    </row>
    <row r="6673" spans="1:10" x14ac:dyDescent="0.25">
      <c r="B6673" s="1">
        <v>45437</v>
      </c>
      <c r="C6673" t="s">
        <v>7870</v>
      </c>
      <c r="D6673" t="s">
        <v>325</v>
      </c>
      <c r="E6673" t="s">
        <v>326</v>
      </c>
      <c r="F6673">
        <v>1123.5</v>
      </c>
      <c r="G6673">
        <v>11</v>
      </c>
      <c r="H6673">
        <v>123.58499999999999</v>
      </c>
    </row>
    <row r="6674" spans="1:10" x14ac:dyDescent="0.25">
      <c r="B6674" s="1">
        <v>45444</v>
      </c>
      <c r="C6674" t="s">
        <v>7870</v>
      </c>
      <c r="D6674" t="s">
        <v>325</v>
      </c>
      <c r="E6674" t="s">
        <v>326</v>
      </c>
      <c r="F6674">
        <v>874.8</v>
      </c>
      <c r="G6674">
        <v>11</v>
      </c>
      <c r="H6674">
        <v>96.227999999999994</v>
      </c>
    </row>
    <row r="6675" spans="1:10" x14ac:dyDescent="0.25">
      <c r="B6675" s="1">
        <v>45450</v>
      </c>
      <c r="C6675" t="s">
        <v>7870</v>
      </c>
      <c r="D6675" t="s">
        <v>325</v>
      </c>
      <c r="E6675" t="s">
        <v>326</v>
      </c>
      <c r="F6675">
        <v>982.2</v>
      </c>
      <c r="G6675">
        <v>11</v>
      </c>
      <c r="H6675">
        <v>108.042</v>
      </c>
    </row>
    <row r="6676" spans="1:10" x14ac:dyDescent="0.25">
      <c r="B6676" s="1">
        <v>45458</v>
      </c>
      <c r="C6676" t="s">
        <v>7870</v>
      </c>
      <c r="D6676" t="s">
        <v>325</v>
      </c>
      <c r="E6676" t="s">
        <v>326</v>
      </c>
      <c r="F6676">
        <v>1110</v>
      </c>
      <c r="G6676">
        <v>11</v>
      </c>
      <c r="H6676">
        <v>122.1</v>
      </c>
    </row>
    <row r="6677" spans="1:10" x14ac:dyDescent="0.25">
      <c r="B6677" s="1">
        <v>45465</v>
      </c>
      <c r="C6677" t="s">
        <v>7870</v>
      </c>
      <c r="D6677" t="s">
        <v>325</v>
      </c>
      <c r="E6677" t="s">
        <v>326</v>
      </c>
      <c r="F6677">
        <v>1131.9000000000001</v>
      </c>
      <c r="G6677">
        <v>11</v>
      </c>
      <c r="H6677">
        <v>124.509</v>
      </c>
    </row>
    <row r="6678" spans="1:10" x14ac:dyDescent="0.25">
      <c r="A6678">
        <v>5502</v>
      </c>
      <c r="B6678" s="1">
        <v>45108</v>
      </c>
      <c r="C6678" t="s">
        <v>7871</v>
      </c>
      <c r="D6678" t="s">
        <v>11</v>
      </c>
      <c r="E6678" t="s">
        <v>12</v>
      </c>
      <c r="F6678">
        <v>38</v>
      </c>
      <c r="G6678" t="s">
        <v>7795</v>
      </c>
      <c r="H6678">
        <v>2109.59</v>
      </c>
      <c r="I6678" t="s">
        <v>7804</v>
      </c>
      <c r="J6678" t="s">
        <v>7872</v>
      </c>
    </row>
    <row r="6679" spans="1:10" x14ac:dyDescent="0.25">
      <c r="B6679" s="1">
        <v>45108</v>
      </c>
      <c r="C6679" t="s">
        <v>7871</v>
      </c>
      <c r="D6679" t="s">
        <v>325</v>
      </c>
      <c r="E6679" t="s">
        <v>326</v>
      </c>
      <c r="F6679">
        <v>2109.59</v>
      </c>
      <c r="G6679">
        <v>11</v>
      </c>
      <c r="H6679">
        <v>232.0549</v>
      </c>
    </row>
    <row r="6680" spans="1:10" x14ac:dyDescent="0.25">
      <c r="A6680">
        <v>5504</v>
      </c>
      <c r="B6680" s="1">
        <v>45115</v>
      </c>
      <c r="C6680" t="s">
        <v>7871</v>
      </c>
      <c r="D6680" t="s">
        <v>11</v>
      </c>
      <c r="E6680" t="s">
        <v>12</v>
      </c>
      <c r="F6680">
        <v>38</v>
      </c>
      <c r="G6680" t="s">
        <v>7795</v>
      </c>
      <c r="H6680">
        <v>2109.59</v>
      </c>
      <c r="I6680" t="s">
        <v>7804</v>
      </c>
      <c r="J6680" t="s">
        <v>7873</v>
      </c>
    </row>
    <row r="6681" spans="1:10" x14ac:dyDescent="0.25">
      <c r="B6681" s="1">
        <v>45115</v>
      </c>
      <c r="C6681" t="s">
        <v>7871</v>
      </c>
      <c r="D6681" t="s">
        <v>325</v>
      </c>
      <c r="E6681" t="s">
        <v>326</v>
      </c>
      <c r="F6681">
        <v>2109.59</v>
      </c>
      <c r="G6681">
        <v>11</v>
      </c>
      <c r="H6681">
        <v>232.0549</v>
      </c>
    </row>
    <row r="6682" spans="1:10" x14ac:dyDescent="0.25">
      <c r="A6682">
        <v>5506</v>
      </c>
      <c r="B6682" s="1">
        <v>45122</v>
      </c>
      <c r="C6682" t="s">
        <v>7871</v>
      </c>
      <c r="D6682" t="s">
        <v>11</v>
      </c>
      <c r="E6682" t="s">
        <v>12</v>
      </c>
      <c r="F6682">
        <v>38</v>
      </c>
      <c r="G6682" t="s">
        <v>7795</v>
      </c>
      <c r="H6682">
        <v>2109.59</v>
      </c>
      <c r="I6682" t="s">
        <v>7804</v>
      </c>
      <c r="J6682" t="s">
        <v>7874</v>
      </c>
    </row>
    <row r="6683" spans="1:10" x14ac:dyDescent="0.25">
      <c r="B6683" s="1">
        <v>45122</v>
      </c>
      <c r="C6683" t="s">
        <v>7871</v>
      </c>
      <c r="D6683" t="s">
        <v>325</v>
      </c>
      <c r="E6683" t="s">
        <v>326</v>
      </c>
      <c r="F6683">
        <v>2109.59</v>
      </c>
      <c r="G6683">
        <v>11</v>
      </c>
      <c r="H6683">
        <v>232.0549</v>
      </c>
    </row>
    <row r="6684" spans="1:10" x14ac:dyDescent="0.25">
      <c r="A6684">
        <v>5508</v>
      </c>
      <c r="B6684" s="1">
        <v>45129</v>
      </c>
      <c r="C6684" t="s">
        <v>7871</v>
      </c>
      <c r="D6684" t="s">
        <v>11</v>
      </c>
      <c r="E6684" t="s">
        <v>12</v>
      </c>
      <c r="F6684">
        <v>38</v>
      </c>
      <c r="G6684" t="s">
        <v>7795</v>
      </c>
      <c r="H6684">
        <v>2109.59</v>
      </c>
      <c r="I6684" t="s">
        <v>7804</v>
      </c>
      <c r="J6684" t="s">
        <v>7875</v>
      </c>
    </row>
    <row r="6685" spans="1:10" x14ac:dyDescent="0.25">
      <c r="B6685" s="1">
        <v>45129</v>
      </c>
      <c r="C6685" t="s">
        <v>7871</v>
      </c>
      <c r="D6685" t="s">
        <v>325</v>
      </c>
      <c r="E6685" t="s">
        <v>326</v>
      </c>
      <c r="F6685">
        <v>2109.59</v>
      </c>
      <c r="G6685">
        <v>11</v>
      </c>
      <c r="H6685">
        <v>232.0549</v>
      </c>
    </row>
    <row r="6686" spans="1:10" x14ac:dyDescent="0.25">
      <c r="A6686">
        <v>5510</v>
      </c>
      <c r="B6686" s="1">
        <v>45136</v>
      </c>
      <c r="C6686" t="s">
        <v>7871</v>
      </c>
      <c r="D6686" t="s">
        <v>258</v>
      </c>
      <c r="E6686" t="s">
        <v>259</v>
      </c>
      <c r="F6686">
        <v>38</v>
      </c>
      <c r="G6686" t="s">
        <v>7795</v>
      </c>
      <c r="H6686">
        <v>2109.59</v>
      </c>
      <c r="I6686" t="s">
        <v>7876</v>
      </c>
      <c r="J6686" t="s">
        <v>7877</v>
      </c>
    </row>
    <row r="6687" spans="1:10" x14ac:dyDescent="0.25">
      <c r="A6687">
        <v>5511</v>
      </c>
      <c r="B6687" s="1">
        <v>45136</v>
      </c>
      <c r="C6687" t="s">
        <v>7871</v>
      </c>
      <c r="D6687" t="s">
        <v>262</v>
      </c>
      <c r="E6687" t="s">
        <v>263</v>
      </c>
      <c r="F6687">
        <v>38</v>
      </c>
      <c r="G6687" s="2">
        <v>0.17499999999999999</v>
      </c>
      <c r="H6687">
        <v>369.18</v>
      </c>
      <c r="I6687" t="s">
        <v>7798</v>
      </c>
      <c r="J6687" t="s">
        <v>7878</v>
      </c>
    </row>
    <row r="6688" spans="1:10" x14ac:dyDescent="0.25">
      <c r="B6688" s="1">
        <v>45136</v>
      </c>
      <c r="C6688" t="s">
        <v>7871</v>
      </c>
      <c r="D6688" t="s">
        <v>325</v>
      </c>
      <c r="E6688" t="s">
        <v>326</v>
      </c>
      <c r="F6688">
        <v>2109.59</v>
      </c>
      <c r="G6688">
        <v>11</v>
      </c>
      <c r="H6688">
        <v>232.0549</v>
      </c>
    </row>
    <row r="6689" spans="1:10" x14ac:dyDescent="0.25">
      <c r="A6689">
        <v>5513</v>
      </c>
      <c r="B6689" s="1">
        <v>45143</v>
      </c>
      <c r="C6689" t="s">
        <v>7871</v>
      </c>
      <c r="D6689" t="s">
        <v>11</v>
      </c>
      <c r="E6689" t="s">
        <v>12</v>
      </c>
      <c r="F6689">
        <v>38</v>
      </c>
      <c r="G6689" t="s">
        <v>7795</v>
      </c>
      <c r="H6689">
        <v>2109.59</v>
      </c>
      <c r="I6689" t="s">
        <v>7804</v>
      </c>
      <c r="J6689" t="s">
        <v>7879</v>
      </c>
    </row>
    <row r="6690" spans="1:10" x14ac:dyDescent="0.25">
      <c r="B6690" s="1">
        <v>45143</v>
      </c>
      <c r="C6690" t="s">
        <v>7871</v>
      </c>
      <c r="D6690" t="s">
        <v>325</v>
      </c>
      <c r="E6690" t="s">
        <v>326</v>
      </c>
      <c r="F6690">
        <v>2109.59</v>
      </c>
      <c r="G6690">
        <v>11</v>
      </c>
      <c r="H6690">
        <v>232.0549</v>
      </c>
    </row>
    <row r="6691" spans="1:10" x14ac:dyDescent="0.25">
      <c r="A6691">
        <v>5515</v>
      </c>
      <c r="B6691" s="1">
        <v>45150</v>
      </c>
      <c r="C6691" t="s">
        <v>7871</v>
      </c>
      <c r="D6691" t="s">
        <v>11</v>
      </c>
      <c r="E6691" t="s">
        <v>12</v>
      </c>
      <c r="F6691">
        <v>38</v>
      </c>
      <c r="G6691" t="s">
        <v>7795</v>
      </c>
      <c r="H6691">
        <v>2109.59</v>
      </c>
      <c r="I6691" t="s">
        <v>7804</v>
      </c>
      <c r="J6691" t="s">
        <v>7880</v>
      </c>
    </row>
    <row r="6692" spans="1:10" x14ac:dyDescent="0.25">
      <c r="B6692" s="1">
        <v>45150</v>
      </c>
      <c r="C6692" t="s">
        <v>7871</v>
      </c>
      <c r="D6692" t="s">
        <v>325</v>
      </c>
      <c r="E6692" t="s">
        <v>326</v>
      </c>
      <c r="F6692">
        <v>2109.59</v>
      </c>
      <c r="G6692">
        <v>11</v>
      </c>
      <c r="H6692">
        <v>232.0549</v>
      </c>
    </row>
    <row r="6693" spans="1:10" x14ac:dyDescent="0.25">
      <c r="A6693">
        <v>5517</v>
      </c>
      <c r="B6693" s="1">
        <v>45157</v>
      </c>
      <c r="C6693" t="s">
        <v>7871</v>
      </c>
      <c r="D6693" t="s">
        <v>11</v>
      </c>
      <c r="E6693" t="s">
        <v>12</v>
      </c>
      <c r="F6693">
        <v>38</v>
      </c>
      <c r="G6693" t="s">
        <v>7795</v>
      </c>
      <c r="H6693">
        <v>2109.59</v>
      </c>
      <c r="I6693" t="s">
        <v>7804</v>
      </c>
      <c r="J6693" t="s">
        <v>7881</v>
      </c>
    </row>
    <row r="6694" spans="1:10" x14ac:dyDescent="0.25">
      <c r="B6694" s="1">
        <v>45157</v>
      </c>
      <c r="C6694" t="s">
        <v>7871</v>
      </c>
      <c r="D6694" t="s">
        <v>325</v>
      </c>
      <c r="E6694" t="s">
        <v>326</v>
      </c>
      <c r="F6694">
        <v>2109.59</v>
      </c>
      <c r="G6694">
        <v>11</v>
      </c>
      <c r="H6694">
        <v>232.0549</v>
      </c>
    </row>
    <row r="6695" spans="1:10" x14ac:dyDescent="0.25">
      <c r="A6695">
        <v>5519</v>
      </c>
      <c r="B6695" s="1">
        <v>45164</v>
      </c>
      <c r="C6695" t="s">
        <v>7871</v>
      </c>
      <c r="D6695" t="s">
        <v>11</v>
      </c>
      <c r="E6695" t="s">
        <v>12</v>
      </c>
      <c r="F6695">
        <v>38</v>
      </c>
      <c r="G6695" t="s">
        <v>7795</v>
      </c>
      <c r="H6695">
        <v>2109.59</v>
      </c>
      <c r="I6695" t="s">
        <v>7804</v>
      </c>
      <c r="J6695" t="s">
        <v>7882</v>
      </c>
    </row>
    <row r="6696" spans="1:10" x14ac:dyDescent="0.25">
      <c r="B6696" s="1">
        <v>45164</v>
      </c>
      <c r="C6696" t="s">
        <v>7871</v>
      </c>
      <c r="D6696" t="s">
        <v>325</v>
      </c>
      <c r="E6696" t="s">
        <v>326</v>
      </c>
      <c r="F6696">
        <v>2109.59</v>
      </c>
      <c r="G6696">
        <v>11</v>
      </c>
      <c r="H6696">
        <v>232.0549</v>
      </c>
    </row>
    <row r="6697" spans="1:10" x14ac:dyDescent="0.25">
      <c r="A6697">
        <v>5521</v>
      </c>
      <c r="B6697" s="1">
        <v>45171</v>
      </c>
      <c r="C6697" t="s">
        <v>7871</v>
      </c>
      <c r="D6697" t="s">
        <v>11</v>
      </c>
      <c r="E6697" t="s">
        <v>12</v>
      </c>
      <c r="F6697">
        <v>30.4</v>
      </c>
      <c r="G6697" t="s">
        <v>7795</v>
      </c>
      <c r="H6697">
        <v>1687.67</v>
      </c>
      <c r="I6697" t="s">
        <v>7814</v>
      </c>
      <c r="J6697" t="s">
        <v>7883</v>
      </c>
    </row>
    <row r="6698" spans="1:10" x14ac:dyDescent="0.25">
      <c r="A6698">
        <v>5522</v>
      </c>
      <c r="B6698" s="1">
        <v>45171</v>
      </c>
      <c r="C6698" t="s">
        <v>7871</v>
      </c>
      <c r="D6698" t="s">
        <v>131</v>
      </c>
      <c r="E6698" t="s">
        <v>232</v>
      </c>
      <c r="F6698">
        <v>7.6</v>
      </c>
      <c r="G6698" t="s">
        <v>7795</v>
      </c>
      <c r="H6698">
        <v>421.92</v>
      </c>
      <c r="I6698" t="s">
        <v>7832</v>
      </c>
      <c r="J6698" t="s">
        <v>7884</v>
      </c>
    </row>
    <row r="6699" spans="1:10" x14ac:dyDescent="0.25">
      <c r="B6699" s="1">
        <v>45171</v>
      </c>
      <c r="C6699" t="s">
        <v>7871</v>
      </c>
      <c r="D6699" t="s">
        <v>325</v>
      </c>
      <c r="E6699" t="s">
        <v>326</v>
      </c>
      <c r="F6699">
        <v>2109.59</v>
      </c>
      <c r="G6699">
        <v>11</v>
      </c>
      <c r="H6699">
        <v>232.0549</v>
      </c>
    </row>
    <row r="6700" spans="1:10" x14ac:dyDescent="0.25">
      <c r="A6700">
        <v>5524</v>
      </c>
      <c r="B6700" s="1">
        <v>45178</v>
      </c>
      <c r="C6700" t="s">
        <v>7871</v>
      </c>
      <c r="D6700" t="s">
        <v>11</v>
      </c>
      <c r="E6700" t="s">
        <v>12</v>
      </c>
      <c r="F6700">
        <v>38</v>
      </c>
      <c r="G6700" t="s">
        <v>7795</v>
      </c>
      <c r="H6700">
        <v>2109.59</v>
      </c>
      <c r="I6700" t="s">
        <v>7804</v>
      </c>
      <c r="J6700" t="s">
        <v>7885</v>
      </c>
    </row>
    <row r="6701" spans="1:10" x14ac:dyDescent="0.25">
      <c r="B6701" s="1">
        <v>45178</v>
      </c>
      <c r="C6701" t="s">
        <v>7871</v>
      </c>
      <c r="D6701" t="s">
        <v>325</v>
      </c>
      <c r="E6701" t="s">
        <v>326</v>
      </c>
      <c r="F6701">
        <v>2109.59</v>
      </c>
      <c r="G6701">
        <v>11</v>
      </c>
      <c r="H6701">
        <v>232.0549</v>
      </c>
    </row>
    <row r="6702" spans="1:10" x14ac:dyDescent="0.25">
      <c r="A6702">
        <v>5526</v>
      </c>
      <c r="B6702" s="1">
        <v>45185</v>
      </c>
      <c r="C6702" t="s">
        <v>7871</v>
      </c>
      <c r="D6702" t="s">
        <v>11</v>
      </c>
      <c r="E6702" t="s">
        <v>12</v>
      </c>
      <c r="F6702">
        <v>38</v>
      </c>
      <c r="G6702" t="s">
        <v>7795</v>
      </c>
      <c r="H6702">
        <v>2109.59</v>
      </c>
      <c r="I6702" t="s">
        <v>7804</v>
      </c>
      <c r="J6702" t="s">
        <v>7886</v>
      </c>
    </row>
    <row r="6703" spans="1:10" x14ac:dyDescent="0.25">
      <c r="B6703" s="1">
        <v>45185</v>
      </c>
      <c r="C6703" t="s">
        <v>7871</v>
      </c>
      <c r="D6703" t="s">
        <v>325</v>
      </c>
      <c r="E6703" t="s">
        <v>326</v>
      </c>
      <c r="F6703">
        <v>2109.59</v>
      </c>
      <c r="G6703">
        <v>11</v>
      </c>
      <c r="H6703">
        <v>232.0549</v>
      </c>
    </row>
    <row r="6704" spans="1:10" x14ac:dyDescent="0.25">
      <c r="A6704">
        <v>5528</v>
      </c>
      <c r="B6704" s="1">
        <v>45191</v>
      </c>
      <c r="C6704" t="s">
        <v>7871</v>
      </c>
      <c r="D6704" t="s">
        <v>11</v>
      </c>
      <c r="E6704" t="s">
        <v>12</v>
      </c>
      <c r="F6704">
        <v>38</v>
      </c>
      <c r="G6704" t="s">
        <v>7795</v>
      </c>
      <c r="H6704">
        <v>2109.59</v>
      </c>
      <c r="I6704" t="s">
        <v>7804</v>
      </c>
      <c r="J6704" t="s">
        <v>7887</v>
      </c>
    </row>
    <row r="6705" spans="1:10" x14ac:dyDescent="0.25">
      <c r="B6705" s="1">
        <v>45191</v>
      </c>
      <c r="C6705" t="s">
        <v>7871</v>
      </c>
      <c r="D6705" t="s">
        <v>325</v>
      </c>
      <c r="E6705" t="s">
        <v>326</v>
      </c>
      <c r="F6705">
        <v>2109.59</v>
      </c>
      <c r="G6705">
        <v>11</v>
      </c>
      <c r="H6705">
        <v>232.0549</v>
      </c>
    </row>
    <row r="6706" spans="1:10" x14ac:dyDescent="0.25">
      <c r="A6706">
        <v>5530</v>
      </c>
      <c r="B6706" s="1">
        <v>45198</v>
      </c>
      <c r="C6706" t="s">
        <v>7871</v>
      </c>
      <c r="D6706" t="s">
        <v>11</v>
      </c>
      <c r="E6706" t="s">
        <v>12</v>
      </c>
      <c r="F6706">
        <v>38</v>
      </c>
      <c r="G6706" t="s">
        <v>7795</v>
      </c>
      <c r="H6706">
        <v>2109.59</v>
      </c>
      <c r="I6706" t="s">
        <v>7804</v>
      </c>
      <c r="J6706" t="s">
        <v>7888</v>
      </c>
    </row>
    <row r="6707" spans="1:10" x14ac:dyDescent="0.25">
      <c r="B6707" s="1">
        <v>45198</v>
      </c>
      <c r="C6707" t="s">
        <v>7871</v>
      </c>
      <c r="D6707" t="s">
        <v>325</v>
      </c>
      <c r="E6707" t="s">
        <v>326</v>
      </c>
      <c r="F6707">
        <v>2109.59</v>
      </c>
      <c r="G6707">
        <v>11</v>
      </c>
      <c r="H6707">
        <v>232.0549</v>
      </c>
    </row>
    <row r="6708" spans="1:10" x14ac:dyDescent="0.25">
      <c r="A6708">
        <v>5532</v>
      </c>
      <c r="B6708" s="1">
        <v>45206</v>
      </c>
      <c r="C6708" t="s">
        <v>7871</v>
      </c>
      <c r="D6708" t="s">
        <v>131</v>
      </c>
      <c r="E6708" t="s">
        <v>239</v>
      </c>
      <c r="F6708">
        <v>7.6</v>
      </c>
      <c r="G6708" t="s">
        <v>7795</v>
      </c>
      <c r="H6708">
        <v>421.92</v>
      </c>
      <c r="I6708" t="s">
        <v>7889</v>
      </c>
      <c r="J6708" t="s">
        <v>7890</v>
      </c>
    </row>
    <row r="6709" spans="1:10" x14ac:dyDescent="0.25">
      <c r="A6709">
        <v>5533</v>
      </c>
      <c r="B6709" s="1">
        <v>45206</v>
      </c>
      <c r="C6709" t="s">
        <v>7871</v>
      </c>
      <c r="D6709" t="s">
        <v>11</v>
      </c>
      <c r="E6709" t="s">
        <v>12</v>
      </c>
      <c r="F6709">
        <v>30.4</v>
      </c>
      <c r="G6709" t="s">
        <v>7795</v>
      </c>
      <c r="H6709">
        <v>1687.67</v>
      </c>
      <c r="I6709" t="s">
        <v>7814</v>
      </c>
      <c r="J6709" t="s">
        <v>7891</v>
      </c>
    </row>
    <row r="6710" spans="1:10" x14ac:dyDescent="0.25">
      <c r="B6710" s="1">
        <v>45206</v>
      </c>
      <c r="C6710" t="s">
        <v>7871</v>
      </c>
      <c r="D6710" t="s">
        <v>325</v>
      </c>
      <c r="E6710" t="s">
        <v>326</v>
      </c>
      <c r="F6710">
        <v>2109.59</v>
      </c>
      <c r="G6710">
        <v>11</v>
      </c>
      <c r="H6710">
        <v>232.0549</v>
      </c>
    </row>
    <row r="6711" spans="1:10" x14ac:dyDescent="0.25">
      <c r="A6711">
        <v>5535</v>
      </c>
      <c r="B6711" s="1">
        <v>45213</v>
      </c>
      <c r="C6711" t="s">
        <v>7871</v>
      </c>
      <c r="D6711" t="s">
        <v>11</v>
      </c>
      <c r="E6711" t="s">
        <v>12</v>
      </c>
      <c r="F6711">
        <v>38</v>
      </c>
      <c r="G6711" t="s">
        <v>7795</v>
      </c>
      <c r="H6711">
        <v>2109.59</v>
      </c>
      <c r="I6711" t="s">
        <v>7804</v>
      </c>
      <c r="J6711" t="s">
        <v>7892</v>
      </c>
    </row>
    <row r="6712" spans="1:10" x14ac:dyDescent="0.25">
      <c r="B6712" s="1">
        <v>45213</v>
      </c>
      <c r="C6712" t="s">
        <v>7871</v>
      </c>
      <c r="D6712" t="s">
        <v>325</v>
      </c>
      <c r="E6712" t="s">
        <v>326</v>
      </c>
      <c r="F6712">
        <v>2109.59</v>
      </c>
      <c r="G6712">
        <v>11</v>
      </c>
      <c r="H6712">
        <v>232.0549</v>
      </c>
    </row>
    <row r="6713" spans="1:10" x14ac:dyDescent="0.25">
      <c r="A6713">
        <v>5537</v>
      </c>
      <c r="B6713" s="1">
        <v>45220</v>
      </c>
      <c r="C6713" t="s">
        <v>7871</v>
      </c>
      <c r="D6713" t="s">
        <v>11</v>
      </c>
      <c r="E6713" t="s">
        <v>12</v>
      </c>
      <c r="F6713">
        <v>38</v>
      </c>
      <c r="G6713" t="s">
        <v>7795</v>
      </c>
      <c r="H6713">
        <v>2109.59</v>
      </c>
      <c r="I6713" t="s">
        <v>7804</v>
      </c>
      <c r="J6713" t="s">
        <v>7893</v>
      </c>
    </row>
    <row r="6714" spans="1:10" x14ac:dyDescent="0.25">
      <c r="B6714" s="1">
        <v>45220</v>
      </c>
      <c r="C6714" t="s">
        <v>7871</v>
      </c>
      <c r="D6714" t="s">
        <v>325</v>
      </c>
      <c r="E6714" t="s">
        <v>326</v>
      </c>
      <c r="F6714">
        <v>2109.59</v>
      </c>
      <c r="G6714">
        <v>11</v>
      </c>
      <c r="H6714">
        <v>232.0549</v>
      </c>
    </row>
    <row r="6715" spans="1:10" x14ac:dyDescent="0.25">
      <c r="A6715">
        <v>5539</v>
      </c>
      <c r="B6715" s="1">
        <v>45227</v>
      </c>
      <c r="C6715" t="s">
        <v>7871</v>
      </c>
      <c r="D6715" t="s">
        <v>11</v>
      </c>
      <c r="E6715" t="s">
        <v>12</v>
      </c>
      <c r="F6715">
        <v>38</v>
      </c>
      <c r="G6715" t="s">
        <v>7795</v>
      </c>
      <c r="H6715">
        <v>2109.59</v>
      </c>
      <c r="I6715" t="s">
        <v>7804</v>
      </c>
      <c r="J6715" t="s">
        <v>7894</v>
      </c>
    </row>
    <row r="6716" spans="1:10" x14ac:dyDescent="0.25">
      <c r="B6716" s="1">
        <v>45227</v>
      </c>
      <c r="C6716" t="s">
        <v>7871</v>
      </c>
      <c r="D6716" t="s">
        <v>325</v>
      </c>
      <c r="E6716" t="s">
        <v>326</v>
      </c>
      <c r="F6716">
        <v>2109.59</v>
      </c>
      <c r="G6716">
        <v>11</v>
      </c>
      <c r="H6716">
        <v>232.0549</v>
      </c>
    </row>
    <row r="6717" spans="1:10" x14ac:dyDescent="0.25">
      <c r="A6717">
        <v>5541</v>
      </c>
      <c r="B6717" s="1">
        <v>45234</v>
      </c>
      <c r="C6717" t="s">
        <v>7871</v>
      </c>
      <c r="D6717" t="s">
        <v>11</v>
      </c>
      <c r="E6717" t="s">
        <v>12</v>
      </c>
      <c r="F6717">
        <v>38</v>
      </c>
      <c r="G6717" t="s">
        <v>7795</v>
      </c>
      <c r="H6717">
        <v>2109.59</v>
      </c>
      <c r="I6717" t="s">
        <v>7804</v>
      </c>
      <c r="J6717" t="s">
        <v>7895</v>
      </c>
    </row>
    <row r="6718" spans="1:10" x14ac:dyDescent="0.25">
      <c r="B6718" s="1">
        <v>45234</v>
      </c>
      <c r="C6718" t="s">
        <v>7871</v>
      </c>
      <c r="D6718" t="s">
        <v>325</v>
      </c>
      <c r="E6718" t="s">
        <v>326</v>
      </c>
      <c r="F6718">
        <v>2109.59</v>
      </c>
      <c r="G6718">
        <v>11</v>
      </c>
      <c r="H6718">
        <v>232.0549</v>
      </c>
    </row>
    <row r="6719" spans="1:10" x14ac:dyDescent="0.25">
      <c r="A6719">
        <v>5543</v>
      </c>
      <c r="B6719" s="1">
        <v>45241</v>
      </c>
      <c r="C6719" t="s">
        <v>7871</v>
      </c>
      <c r="D6719" t="s">
        <v>11</v>
      </c>
      <c r="E6719" t="s">
        <v>12</v>
      </c>
      <c r="F6719">
        <v>38</v>
      </c>
      <c r="G6719" t="s">
        <v>7795</v>
      </c>
      <c r="H6719">
        <v>2109.59</v>
      </c>
      <c r="I6719" t="s">
        <v>7804</v>
      </c>
      <c r="J6719" t="s">
        <v>7896</v>
      </c>
    </row>
    <row r="6720" spans="1:10" x14ac:dyDescent="0.25">
      <c r="B6720" s="1">
        <v>45241</v>
      </c>
      <c r="C6720" t="s">
        <v>7871</v>
      </c>
      <c r="D6720" t="s">
        <v>325</v>
      </c>
      <c r="E6720" t="s">
        <v>326</v>
      </c>
      <c r="F6720">
        <v>2109.59</v>
      </c>
      <c r="G6720">
        <v>11</v>
      </c>
      <c r="H6720">
        <v>232.0549</v>
      </c>
    </row>
    <row r="6721" spans="1:10" x14ac:dyDescent="0.25">
      <c r="A6721">
        <v>5545</v>
      </c>
      <c r="B6721" s="1">
        <v>45248</v>
      </c>
      <c r="C6721" t="s">
        <v>7871</v>
      </c>
      <c r="D6721" t="s">
        <v>11</v>
      </c>
      <c r="E6721" t="s">
        <v>12</v>
      </c>
      <c r="F6721">
        <v>38</v>
      </c>
      <c r="G6721" t="s">
        <v>7795</v>
      </c>
      <c r="H6721">
        <v>2109.59</v>
      </c>
      <c r="I6721" t="s">
        <v>7804</v>
      </c>
      <c r="J6721" t="s">
        <v>7897</v>
      </c>
    </row>
    <row r="6722" spans="1:10" x14ac:dyDescent="0.25">
      <c r="B6722" s="1">
        <v>45248</v>
      </c>
      <c r="C6722" t="s">
        <v>7871</v>
      </c>
      <c r="D6722" t="s">
        <v>325</v>
      </c>
      <c r="E6722" t="s">
        <v>326</v>
      </c>
      <c r="F6722">
        <v>2109.59</v>
      </c>
      <c r="G6722">
        <v>11</v>
      </c>
      <c r="H6722">
        <v>232.0549</v>
      </c>
    </row>
    <row r="6723" spans="1:10" x14ac:dyDescent="0.25">
      <c r="A6723">
        <v>5547</v>
      </c>
      <c r="B6723" s="1">
        <v>45255</v>
      </c>
      <c r="C6723" t="s">
        <v>7871</v>
      </c>
      <c r="D6723" t="s">
        <v>11</v>
      </c>
      <c r="E6723" t="s">
        <v>12</v>
      </c>
      <c r="F6723">
        <v>38</v>
      </c>
      <c r="G6723" t="s">
        <v>7795</v>
      </c>
      <c r="H6723">
        <v>2109.59</v>
      </c>
      <c r="I6723" t="s">
        <v>7804</v>
      </c>
      <c r="J6723" t="s">
        <v>7898</v>
      </c>
    </row>
    <row r="6724" spans="1:10" x14ac:dyDescent="0.25">
      <c r="B6724" s="1">
        <v>45255</v>
      </c>
      <c r="C6724" t="s">
        <v>7871</v>
      </c>
      <c r="D6724" t="s">
        <v>325</v>
      </c>
      <c r="E6724" t="s">
        <v>326</v>
      </c>
      <c r="F6724">
        <v>2109.59</v>
      </c>
      <c r="G6724">
        <v>11</v>
      </c>
      <c r="H6724">
        <v>232.0549</v>
      </c>
    </row>
    <row r="6725" spans="1:10" x14ac:dyDescent="0.25">
      <c r="A6725">
        <v>5549</v>
      </c>
      <c r="B6725" s="1">
        <v>45262</v>
      </c>
      <c r="C6725" t="s">
        <v>7871</v>
      </c>
      <c r="D6725" t="s">
        <v>11</v>
      </c>
      <c r="E6725" t="s">
        <v>12</v>
      </c>
      <c r="F6725">
        <v>38</v>
      </c>
      <c r="G6725" t="s">
        <v>7795</v>
      </c>
      <c r="H6725">
        <v>2109.59</v>
      </c>
      <c r="I6725" t="s">
        <v>7804</v>
      </c>
      <c r="J6725" t="s">
        <v>7899</v>
      </c>
    </row>
    <row r="6726" spans="1:10" x14ac:dyDescent="0.25">
      <c r="B6726" s="1">
        <v>45262</v>
      </c>
      <c r="C6726" t="s">
        <v>7871</v>
      </c>
      <c r="D6726" t="s">
        <v>325</v>
      </c>
      <c r="E6726" t="s">
        <v>326</v>
      </c>
      <c r="F6726">
        <v>2109.59</v>
      </c>
      <c r="G6726">
        <v>11</v>
      </c>
      <c r="H6726">
        <v>232.0549</v>
      </c>
    </row>
    <row r="6727" spans="1:10" x14ac:dyDescent="0.25">
      <c r="A6727">
        <v>5551</v>
      </c>
      <c r="B6727" s="1">
        <v>45269</v>
      </c>
      <c r="C6727" t="s">
        <v>7871</v>
      </c>
      <c r="D6727" t="s">
        <v>11</v>
      </c>
      <c r="E6727" t="s">
        <v>12</v>
      </c>
      <c r="F6727">
        <v>38</v>
      </c>
      <c r="G6727" t="s">
        <v>7795</v>
      </c>
      <c r="H6727">
        <v>2109.59</v>
      </c>
      <c r="I6727" t="s">
        <v>7804</v>
      </c>
      <c r="J6727" t="s">
        <v>7900</v>
      </c>
    </row>
    <row r="6728" spans="1:10" x14ac:dyDescent="0.25">
      <c r="B6728" s="1">
        <v>45269</v>
      </c>
      <c r="C6728" t="s">
        <v>7871</v>
      </c>
      <c r="D6728" t="s">
        <v>325</v>
      </c>
      <c r="E6728" t="s">
        <v>326</v>
      </c>
      <c r="F6728">
        <v>2109.59</v>
      </c>
      <c r="G6728">
        <v>11</v>
      </c>
      <c r="H6728">
        <v>232.0549</v>
      </c>
    </row>
    <row r="6729" spans="1:10" x14ac:dyDescent="0.25">
      <c r="A6729">
        <v>5553</v>
      </c>
      <c r="B6729" s="1">
        <v>45276</v>
      </c>
      <c r="C6729" t="s">
        <v>7871</v>
      </c>
      <c r="D6729" t="s">
        <v>11</v>
      </c>
      <c r="E6729" t="s">
        <v>12</v>
      </c>
      <c r="F6729">
        <v>-30.4</v>
      </c>
      <c r="G6729" t="s">
        <v>7795</v>
      </c>
      <c r="H6729">
        <v>-1687.67</v>
      </c>
      <c r="I6729" t="s">
        <v>7901</v>
      </c>
      <c r="J6729" t="s">
        <v>7902</v>
      </c>
    </row>
    <row r="6730" spans="1:10" x14ac:dyDescent="0.25">
      <c r="A6730">
        <v>5554</v>
      </c>
      <c r="B6730" s="1">
        <v>45276</v>
      </c>
      <c r="C6730" t="s">
        <v>7871</v>
      </c>
      <c r="D6730" t="s">
        <v>589</v>
      </c>
      <c r="E6730" t="s">
        <v>590</v>
      </c>
      <c r="F6730">
        <v>30.4</v>
      </c>
      <c r="G6730" t="s">
        <v>7795</v>
      </c>
      <c r="H6730">
        <v>1687.67</v>
      </c>
      <c r="I6730" t="s">
        <v>7903</v>
      </c>
      <c r="J6730" t="s">
        <v>7904</v>
      </c>
    </row>
    <row r="6731" spans="1:10" x14ac:dyDescent="0.25">
      <c r="A6731">
        <v>5555</v>
      </c>
      <c r="B6731" s="1">
        <v>45276</v>
      </c>
      <c r="C6731" t="s">
        <v>7871</v>
      </c>
      <c r="D6731" t="s">
        <v>7905</v>
      </c>
      <c r="E6731" t="s">
        <v>7906</v>
      </c>
      <c r="H6731" t="s">
        <v>7907</v>
      </c>
      <c r="I6731" t="s">
        <v>7908</v>
      </c>
      <c r="J6731" t="s">
        <v>7909</v>
      </c>
    </row>
    <row r="6732" spans="1:10" x14ac:dyDescent="0.25">
      <c r="A6732">
        <v>5556</v>
      </c>
      <c r="B6732" s="1">
        <v>45276</v>
      </c>
      <c r="C6732" t="s">
        <v>7871</v>
      </c>
      <c r="D6732" t="s">
        <v>11</v>
      </c>
      <c r="E6732" t="s">
        <v>12</v>
      </c>
      <c r="F6732">
        <v>38</v>
      </c>
      <c r="G6732" t="s">
        <v>7795</v>
      </c>
      <c r="H6732">
        <v>2109.59</v>
      </c>
      <c r="I6732" t="s">
        <v>7804</v>
      </c>
      <c r="J6732" t="s">
        <v>7902</v>
      </c>
    </row>
    <row r="6733" spans="1:10" x14ac:dyDescent="0.25">
      <c r="B6733" s="1">
        <v>45276</v>
      </c>
      <c r="C6733" t="s">
        <v>7871</v>
      </c>
      <c r="D6733" t="s">
        <v>325</v>
      </c>
      <c r="E6733" t="s">
        <v>326</v>
      </c>
      <c r="F6733">
        <v>2109.59</v>
      </c>
      <c r="G6733">
        <v>11</v>
      </c>
      <c r="H6733">
        <v>232.0549</v>
      </c>
    </row>
    <row r="6734" spans="1:10" x14ac:dyDescent="0.25">
      <c r="B6734" s="1">
        <v>45281</v>
      </c>
      <c r="C6734" t="s">
        <v>7871</v>
      </c>
      <c r="D6734" t="s">
        <v>325</v>
      </c>
      <c r="E6734" t="s">
        <v>326</v>
      </c>
      <c r="F6734">
        <v>0</v>
      </c>
      <c r="G6734">
        <v>148.65</v>
      </c>
      <c r="H6734">
        <v>148.65</v>
      </c>
    </row>
    <row r="6735" spans="1:10" x14ac:dyDescent="0.25">
      <c r="A6735">
        <v>5558</v>
      </c>
      <c r="B6735" s="1">
        <v>45283</v>
      </c>
      <c r="C6735" t="s">
        <v>7871</v>
      </c>
      <c r="D6735" t="s">
        <v>11</v>
      </c>
      <c r="E6735" t="s">
        <v>12</v>
      </c>
      <c r="F6735">
        <v>38</v>
      </c>
      <c r="G6735" t="s">
        <v>7795</v>
      </c>
      <c r="H6735">
        <v>2109.59</v>
      </c>
      <c r="I6735" t="s">
        <v>7804</v>
      </c>
      <c r="J6735" t="s">
        <v>7910</v>
      </c>
    </row>
    <row r="6736" spans="1:10" x14ac:dyDescent="0.25">
      <c r="A6736">
        <v>5559</v>
      </c>
      <c r="B6736" s="1">
        <v>45283</v>
      </c>
      <c r="C6736" t="s">
        <v>7871</v>
      </c>
      <c r="D6736" t="s">
        <v>110</v>
      </c>
      <c r="H6736" s="1">
        <v>45283</v>
      </c>
      <c r="I6736" t="s">
        <v>971</v>
      </c>
      <c r="J6736" t="s">
        <v>7911</v>
      </c>
    </row>
    <row r="6737" spans="1:10" x14ac:dyDescent="0.25">
      <c r="A6737">
        <v>5560</v>
      </c>
      <c r="B6737" s="1">
        <v>45283</v>
      </c>
      <c r="C6737" t="s">
        <v>7871</v>
      </c>
      <c r="D6737" t="s">
        <v>131</v>
      </c>
      <c r="E6737" t="s">
        <v>255</v>
      </c>
      <c r="F6737">
        <v>15.2</v>
      </c>
      <c r="G6737" t="s">
        <v>7795</v>
      </c>
      <c r="H6737">
        <v>843.84</v>
      </c>
      <c r="I6737" t="s">
        <v>7912</v>
      </c>
      <c r="J6737" t="s">
        <v>7913</v>
      </c>
    </row>
    <row r="6738" spans="1:10" x14ac:dyDescent="0.25">
      <c r="A6738">
        <v>5561</v>
      </c>
      <c r="B6738" s="1">
        <v>45283</v>
      </c>
      <c r="C6738" t="s">
        <v>7871</v>
      </c>
      <c r="D6738" t="s">
        <v>258</v>
      </c>
      <c r="E6738" t="s">
        <v>259</v>
      </c>
      <c r="F6738">
        <v>22.8</v>
      </c>
      <c r="G6738" t="s">
        <v>7795</v>
      </c>
      <c r="H6738">
        <v>1265.75</v>
      </c>
      <c r="I6738" t="s">
        <v>7914</v>
      </c>
      <c r="J6738" t="s">
        <v>7915</v>
      </c>
    </row>
    <row r="6739" spans="1:10" x14ac:dyDescent="0.25">
      <c r="A6739">
        <v>5562</v>
      </c>
      <c r="B6739" s="1">
        <v>45283</v>
      </c>
      <c r="C6739" t="s">
        <v>7871</v>
      </c>
      <c r="D6739" t="s">
        <v>262</v>
      </c>
      <c r="E6739" t="s">
        <v>263</v>
      </c>
      <c r="F6739">
        <v>22.8</v>
      </c>
      <c r="G6739" s="2">
        <v>0.17499999999999999</v>
      </c>
      <c r="H6739">
        <v>221.51</v>
      </c>
      <c r="I6739" t="s">
        <v>7916</v>
      </c>
      <c r="J6739" t="s">
        <v>7917</v>
      </c>
    </row>
    <row r="6740" spans="1:10" x14ac:dyDescent="0.25">
      <c r="A6740">
        <v>5563</v>
      </c>
      <c r="B6740" s="1">
        <v>45283</v>
      </c>
      <c r="C6740" t="s">
        <v>7871</v>
      </c>
      <c r="D6740" t="s">
        <v>110</v>
      </c>
      <c r="H6740" s="1">
        <v>45290</v>
      </c>
      <c r="I6740" t="s">
        <v>266</v>
      </c>
      <c r="J6740" t="s">
        <v>7911</v>
      </c>
    </row>
    <row r="6741" spans="1:10" x14ac:dyDescent="0.25">
      <c r="B6741" s="1">
        <v>45283</v>
      </c>
      <c r="C6741" t="s">
        <v>7871</v>
      </c>
      <c r="D6741" t="s">
        <v>485</v>
      </c>
      <c r="E6741" t="s">
        <v>486</v>
      </c>
      <c r="F6741">
        <v>24.341799999999999</v>
      </c>
      <c r="G6741">
        <v>55.515500000000003</v>
      </c>
      <c r="H6741">
        <v>1351.3471979000001</v>
      </c>
    </row>
    <row r="6742" spans="1:10" x14ac:dyDescent="0.25">
      <c r="B6742" s="1">
        <v>45283</v>
      </c>
      <c r="C6742" t="s">
        <v>7871</v>
      </c>
      <c r="D6742" t="s">
        <v>325</v>
      </c>
      <c r="E6742" t="s">
        <v>326</v>
      </c>
      <c r="F6742">
        <v>4219.18</v>
      </c>
      <c r="G6742">
        <v>11</v>
      </c>
      <c r="H6742">
        <v>464.10980000000001</v>
      </c>
    </row>
    <row r="6743" spans="1:10" x14ac:dyDescent="0.25">
      <c r="A6743">
        <v>5260</v>
      </c>
      <c r="B6743" s="1">
        <v>45297</v>
      </c>
      <c r="C6743" t="s">
        <v>7871</v>
      </c>
      <c r="D6743" t="s">
        <v>131</v>
      </c>
      <c r="E6743" t="s">
        <v>267</v>
      </c>
      <c r="F6743">
        <v>7.6</v>
      </c>
      <c r="G6743" t="s">
        <v>7795</v>
      </c>
      <c r="H6743">
        <v>421.92</v>
      </c>
      <c r="I6743" t="s">
        <v>7918</v>
      </c>
      <c r="J6743" t="s">
        <v>7919</v>
      </c>
    </row>
    <row r="6744" spans="1:10" x14ac:dyDescent="0.25">
      <c r="A6744">
        <v>5261</v>
      </c>
      <c r="B6744" s="1">
        <v>45297</v>
      </c>
      <c r="C6744" t="s">
        <v>7871</v>
      </c>
      <c r="D6744" t="s">
        <v>258</v>
      </c>
      <c r="E6744" t="s">
        <v>259</v>
      </c>
      <c r="F6744">
        <v>30.4</v>
      </c>
      <c r="G6744" t="s">
        <v>7795</v>
      </c>
      <c r="H6744">
        <v>1687.67</v>
      </c>
      <c r="I6744" t="s">
        <v>7920</v>
      </c>
      <c r="J6744" t="s">
        <v>7921</v>
      </c>
    </row>
    <row r="6745" spans="1:10" x14ac:dyDescent="0.25">
      <c r="A6745">
        <v>5262</v>
      </c>
      <c r="B6745" s="1">
        <v>45297</v>
      </c>
      <c r="C6745" t="s">
        <v>7871</v>
      </c>
      <c r="D6745" t="s">
        <v>262</v>
      </c>
      <c r="E6745" t="s">
        <v>263</v>
      </c>
      <c r="F6745">
        <v>30.4</v>
      </c>
      <c r="G6745" s="2">
        <v>0.17499999999999999</v>
      </c>
      <c r="H6745">
        <v>295.33999999999997</v>
      </c>
      <c r="I6745" t="s">
        <v>7922</v>
      </c>
      <c r="J6745" t="s">
        <v>7923</v>
      </c>
    </row>
    <row r="6746" spans="1:10" x14ac:dyDescent="0.25">
      <c r="B6746" s="1">
        <v>45297</v>
      </c>
      <c r="C6746" t="s">
        <v>7871</v>
      </c>
      <c r="D6746" t="s">
        <v>325</v>
      </c>
      <c r="E6746" t="s">
        <v>326</v>
      </c>
      <c r="F6746">
        <v>2109.59</v>
      </c>
      <c r="G6746">
        <v>11</v>
      </c>
      <c r="H6746">
        <v>232.0549</v>
      </c>
    </row>
    <row r="6747" spans="1:10" x14ac:dyDescent="0.25">
      <c r="A6747">
        <v>5264</v>
      </c>
      <c r="B6747" s="1">
        <v>45304</v>
      </c>
      <c r="C6747" t="s">
        <v>7871</v>
      </c>
      <c r="D6747" t="s">
        <v>11</v>
      </c>
      <c r="E6747" t="s">
        <v>12</v>
      </c>
      <c r="F6747">
        <v>38</v>
      </c>
      <c r="G6747" t="s">
        <v>7795</v>
      </c>
      <c r="H6747">
        <v>2109.59</v>
      </c>
      <c r="I6747" t="s">
        <v>7924</v>
      </c>
      <c r="J6747" t="s">
        <v>7925</v>
      </c>
    </row>
    <row r="6748" spans="1:10" x14ac:dyDescent="0.25">
      <c r="B6748" s="1">
        <v>45304</v>
      </c>
      <c r="C6748" t="s">
        <v>7871</v>
      </c>
      <c r="D6748" t="s">
        <v>325</v>
      </c>
      <c r="E6748" t="s">
        <v>326</v>
      </c>
      <c r="F6748">
        <v>2109.59</v>
      </c>
      <c r="G6748">
        <v>11</v>
      </c>
      <c r="H6748">
        <v>232.0549</v>
      </c>
    </row>
    <row r="6749" spans="1:10" x14ac:dyDescent="0.25">
      <c r="A6749">
        <v>5266</v>
      </c>
      <c r="B6749" s="1">
        <v>45311</v>
      </c>
      <c r="C6749" t="s">
        <v>7871</v>
      </c>
      <c r="D6749" t="s">
        <v>11</v>
      </c>
      <c r="E6749" t="s">
        <v>12</v>
      </c>
      <c r="F6749">
        <v>38</v>
      </c>
      <c r="G6749" t="s">
        <v>7795</v>
      </c>
      <c r="H6749">
        <v>2109.59</v>
      </c>
      <c r="I6749" t="s">
        <v>7924</v>
      </c>
      <c r="J6749" t="s">
        <v>7926</v>
      </c>
    </row>
    <row r="6750" spans="1:10" x14ac:dyDescent="0.25">
      <c r="B6750" s="1">
        <v>45311</v>
      </c>
      <c r="C6750" t="s">
        <v>7871</v>
      </c>
      <c r="D6750" t="s">
        <v>325</v>
      </c>
      <c r="E6750" t="s">
        <v>326</v>
      </c>
      <c r="F6750">
        <v>2109.59</v>
      </c>
      <c r="G6750">
        <v>11</v>
      </c>
      <c r="H6750">
        <v>232.0549</v>
      </c>
    </row>
    <row r="6751" spans="1:10" x14ac:dyDescent="0.25">
      <c r="A6751">
        <v>5268</v>
      </c>
      <c r="B6751" s="1">
        <v>45318</v>
      </c>
      <c r="C6751" t="s">
        <v>7871</v>
      </c>
      <c r="D6751" t="s">
        <v>11</v>
      </c>
      <c r="E6751" t="s">
        <v>12</v>
      </c>
      <c r="F6751">
        <v>22.8</v>
      </c>
      <c r="G6751" t="s">
        <v>7795</v>
      </c>
      <c r="H6751">
        <v>1265.75</v>
      </c>
      <c r="I6751" t="s">
        <v>7927</v>
      </c>
      <c r="J6751" t="s">
        <v>7928</v>
      </c>
    </row>
    <row r="6752" spans="1:10" x14ac:dyDescent="0.25">
      <c r="A6752">
        <v>5269</v>
      </c>
      <c r="B6752" s="1">
        <v>45318</v>
      </c>
      <c r="C6752" t="s">
        <v>7871</v>
      </c>
      <c r="D6752" t="s">
        <v>589</v>
      </c>
      <c r="E6752" t="s">
        <v>6512</v>
      </c>
      <c r="F6752">
        <v>7.6</v>
      </c>
      <c r="G6752" t="s">
        <v>7795</v>
      </c>
      <c r="H6752">
        <v>421.92</v>
      </c>
      <c r="I6752" t="s">
        <v>7929</v>
      </c>
      <c r="J6752" t="s">
        <v>7930</v>
      </c>
    </row>
    <row r="6753" spans="1:10" x14ac:dyDescent="0.25">
      <c r="A6753">
        <v>5270</v>
      </c>
      <c r="B6753" s="1">
        <v>45318</v>
      </c>
      <c r="C6753" t="s">
        <v>7871</v>
      </c>
      <c r="D6753" t="s">
        <v>131</v>
      </c>
      <c r="E6753" t="s">
        <v>132</v>
      </c>
      <c r="F6753">
        <v>7.6</v>
      </c>
      <c r="G6753" t="s">
        <v>7795</v>
      </c>
      <c r="H6753">
        <v>421.92</v>
      </c>
      <c r="I6753" t="s">
        <v>7931</v>
      </c>
      <c r="J6753" t="s">
        <v>7932</v>
      </c>
    </row>
    <row r="6754" spans="1:10" x14ac:dyDescent="0.25">
      <c r="B6754" s="1">
        <v>45318</v>
      </c>
      <c r="C6754" t="s">
        <v>7871</v>
      </c>
      <c r="D6754" t="s">
        <v>325</v>
      </c>
      <c r="E6754" t="s">
        <v>326</v>
      </c>
      <c r="F6754">
        <v>2109.59</v>
      </c>
      <c r="G6754">
        <v>11</v>
      </c>
      <c r="H6754">
        <v>232.0549</v>
      </c>
    </row>
    <row r="6755" spans="1:10" x14ac:dyDescent="0.25">
      <c r="A6755">
        <v>5272</v>
      </c>
      <c r="B6755" s="1">
        <v>45325</v>
      </c>
      <c r="C6755" t="s">
        <v>7871</v>
      </c>
      <c r="D6755" t="s">
        <v>11</v>
      </c>
      <c r="E6755" t="s">
        <v>12</v>
      </c>
      <c r="F6755">
        <v>38</v>
      </c>
      <c r="G6755" t="s">
        <v>7795</v>
      </c>
      <c r="H6755">
        <v>2109.59</v>
      </c>
      <c r="I6755" t="s">
        <v>7924</v>
      </c>
      <c r="J6755" t="s">
        <v>7933</v>
      </c>
    </row>
    <row r="6756" spans="1:10" x14ac:dyDescent="0.25">
      <c r="B6756" s="1">
        <v>45325</v>
      </c>
      <c r="C6756" t="s">
        <v>7871</v>
      </c>
      <c r="D6756" t="s">
        <v>325</v>
      </c>
      <c r="E6756" t="s">
        <v>326</v>
      </c>
      <c r="F6756">
        <v>2109.59</v>
      </c>
      <c r="G6756">
        <v>11</v>
      </c>
      <c r="H6756">
        <v>232.0549</v>
      </c>
    </row>
    <row r="6757" spans="1:10" x14ac:dyDescent="0.25">
      <c r="A6757">
        <v>5274</v>
      </c>
      <c r="B6757" s="1">
        <v>45332</v>
      </c>
      <c r="C6757" t="s">
        <v>7871</v>
      </c>
      <c r="D6757" t="s">
        <v>11</v>
      </c>
      <c r="E6757" t="s">
        <v>12</v>
      </c>
      <c r="F6757">
        <v>38</v>
      </c>
      <c r="G6757" t="s">
        <v>7795</v>
      </c>
      <c r="H6757">
        <v>2109.59</v>
      </c>
      <c r="I6757" t="s">
        <v>7924</v>
      </c>
      <c r="J6757" t="s">
        <v>7934</v>
      </c>
    </row>
    <row r="6758" spans="1:10" x14ac:dyDescent="0.25">
      <c r="B6758" s="1">
        <v>45332</v>
      </c>
      <c r="C6758" t="s">
        <v>7871</v>
      </c>
      <c r="D6758" t="s">
        <v>325</v>
      </c>
      <c r="E6758" t="s">
        <v>326</v>
      </c>
      <c r="F6758">
        <v>2109.59</v>
      </c>
      <c r="G6758">
        <v>11</v>
      </c>
      <c r="H6758">
        <v>232.0549</v>
      </c>
    </row>
    <row r="6759" spans="1:10" x14ac:dyDescent="0.25">
      <c r="A6759">
        <v>5276</v>
      </c>
      <c r="B6759" s="1">
        <v>45341</v>
      </c>
      <c r="C6759" t="s">
        <v>7871</v>
      </c>
      <c r="D6759" t="s">
        <v>258</v>
      </c>
      <c r="E6759" t="s">
        <v>259</v>
      </c>
      <c r="F6759">
        <v>38</v>
      </c>
      <c r="G6759" t="s">
        <v>7795</v>
      </c>
      <c r="H6759">
        <v>2109.59</v>
      </c>
      <c r="I6759" t="s">
        <v>7935</v>
      </c>
      <c r="J6759" t="s">
        <v>7936</v>
      </c>
    </row>
    <row r="6760" spans="1:10" x14ac:dyDescent="0.25">
      <c r="A6760">
        <v>5277</v>
      </c>
      <c r="B6760" s="1">
        <v>45341</v>
      </c>
      <c r="C6760" t="s">
        <v>7871</v>
      </c>
      <c r="D6760" t="s">
        <v>262</v>
      </c>
      <c r="E6760" t="s">
        <v>263</v>
      </c>
      <c r="F6760">
        <v>38</v>
      </c>
      <c r="G6760" s="2">
        <v>0.17499999999999999</v>
      </c>
      <c r="H6760">
        <v>369.18</v>
      </c>
      <c r="I6760" t="s">
        <v>7937</v>
      </c>
      <c r="J6760" t="s">
        <v>7938</v>
      </c>
    </row>
    <row r="6761" spans="1:10" x14ac:dyDescent="0.25">
      <c r="B6761" s="1">
        <v>45341</v>
      </c>
      <c r="C6761" t="s">
        <v>7871</v>
      </c>
      <c r="D6761" t="s">
        <v>325</v>
      </c>
      <c r="E6761" t="s">
        <v>326</v>
      </c>
      <c r="F6761">
        <v>2109.59</v>
      </c>
      <c r="G6761">
        <v>11</v>
      </c>
      <c r="H6761">
        <v>232.0549</v>
      </c>
    </row>
    <row r="6762" spans="1:10" x14ac:dyDescent="0.25">
      <c r="A6762">
        <v>5279</v>
      </c>
      <c r="B6762" s="1">
        <v>45346</v>
      </c>
      <c r="C6762" t="s">
        <v>7871</v>
      </c>
      <c r="D6762" t="s">
        <v>258</v>
      </c>
      <c r="E6762" t="s">
        <v>259</v>
      </c>
      <c r="F6762">
        <v>38</v>
      </c>
      <c r="G6762" t="s">
        <v>7795</v>
      </c>
      <c r="H6762">
        <v>2109.59</v>
      </c>
      <c r="I6762" t="s">
        <v>7935</v>
      </c>
      <c r="J6762" t="s">
        <v>7939</v>
      </c>
    </row>
    <row r="6763" spans="1:10" x14ac:dyDescent="0.25">
      <c r="A6763">
        <v>5280</v>
      </c>
      <c r="B6763" s="1">
        <v>45346</v>
      </c>
      <c r="C6763" t="s">
        <v>7871</v>
      </c>
      <c r="D6763" t="s">
        <v>262</v>
      </c>
      <c r="E6763" t="s">
        <v>263</v>
      </c>
      <c r="F6763">
        <v>38</v>
      </c>
      <c r="G6763" s="2">
        <v>0.17499999999999999</v>
      </c>
      <c r="H6763">
        <v>369.18</v>
      </c>
      <c r="I6763" t="s">
        <v>7937</v>
      </c>
      <c r="J6763" t="s">
        <v>7940</v>
      </c>
    </row>
    <row r="6764" spans="1:10" x14ac:dyDescent="0.25">
      <c r="B6764" s="1">
        <v>45346</v>
      </c>
      <c r="C6764" t="s">
        <v>7871</v>
      </c>
      <c r="D6764" t="s">
        <v>325</v>
      </c>
      <c r="E6764" t="s">
        <v>326</v>
      </c>
      <c r="F6764">
        <v>2109.59</v>
      </c>
      <c r="G6764">
        <v>11</v>
      </c>
      <c r="H6764">
        <v>232.0549</v>
      </c>
    </row>
    <row r="6765" spans="1:10" x14ac:dyDescent="0.25">
      <c r="A6765">
        <v>5282</v>
      </c>
      <c r="B6765" s="1">
        <v>45353</v>
      </c>
      <c r="C6765" t="s">
        <v>7871</v>
      </c>
      <c r="D6765" t="s">
        <v>11</v>
      </c>
      <c r="E6765" t="s">
        <v>12</v>
      </c>
      <c r="F6765">
        <v>38</v>
      </c>
      <c r="G6765" t="s">
        <v>7795</v>
      </c>
      <c r="H6765">
        <v>2109.59</v>
      </c>
      <c r="I6765" t="s">
        <v>7924</v>
      </c>
      <c r="J6765" t="s">
        <v>7941</v>
      </c>
    </row>
    <row r="6766" spans="1:10" x14ac:dyDescent="0.25">
      <c r="B6766" s="1">
        <v>45353</v>
      </c>
      <c r="C6766" t="s">
        <v>7871</v>
      </c>
      <c r="D6766" t="s">
        <v>325</v>
      </c>
      <c r="E6766" t="s">
        <v>326</v>
      </c>
      <c r="F6766">
        <v>2109.59</v>
      </c>
      <c r="G6766">
        <v>11</v>
      </c>
      <c r="H6766">
        <v>232.0549</v>
      </c>
    </row>
    <row r="6767" spans="1:10" x14ac:dyDescent="0.25">
      <c r="A6767">
        <v>5284</v>
      </c>
      <c r="B6767" s="1">
        <v>45360</v>
      </c>
      <c r="C6767" t="s">
        <v>7871</v>
      </c>
      <c r="D6767" t="s">
        <v>11</v>
      </c>
      <c r="E6767" t="s">
        <v>12</v>
      </c>
      <c r="F6767">
        <v>38</v>
      </c>
      <c r="G6767" t="s">
        <v>7795</v>
      </c>
      <c r="H6767">
        <v>2109.59</v>
      </c>
      <c r="I6767" t="s">
        <v>7924</v>
      </c>
      <c r="J6767" t="s">
        <v>7942</v>
      </c>
    </row>
    <row r="6768" spans="1:10" x14ac:dyDescent="0.25">
      <c r="B6768" s="1">
        <v>45360</v>
      </c>
      <c r="C6768" t="s">
        <v>7871</v>
      </c>
      <c r="D6768" t="s">
        <v>325</v>
      </c>
      <c r="E6768" t="s">
        <v>326</v>
      </c>
      <c r="F6768">
        <v>2109.59</v>
      </c>
      <c r="G6768">
        <v>11</v>
      </c>
      <c r="H6768">
        <v>232.0549</v>
      </c>
    </row>
    <row r="6769" spans="1:10" x14ac:dyDescent="0.25">
      <c r="A6769">
        <v>5286</v>
      </c>
      <c r="B6769" s="1">
        <v>45367</v>
      </c>
      <c r="C6769" t="s">
        <v>7871</v>
      </c>
      <c r="D6769" t="s">
        <v>11</v>
      </c>
      <c r="E6769" t="s">
        <v>12</v>
      </c>
      <c r="F6769">
        <v>38</v>
      </c>
      <c r="G6769" t="s">
        <v>7795</v>
      </c>
      <c r="H6769">
        <v>2109.59</v>
      </c>
      <c r="I6769" t="s">
        <v>7924</v>
      </c>
      <c r="J6769" t="s">
        <v>7943</v>
      </c>
    </row>
    <row r="6770" spans="1:10" x14ac:dyDescent="0.25">
      <c r="B6770" s="1">
        <v>45367</v>
      </c>
      <c r="C6770" t="s">
        <v>7871</v>
      </c>
      <c r="D6770" t="s">
        <v>325</v>
      </c>
      <c r="E6770" t="s">
        <v>326</v>
      </c>
      <c r="F6770">
        <v>2109.59</v>
      </c>
      <c r="G6770">
        <v>11</v>
      </c>
      <c r="H6770">
        <v>232.0549</v>
      </c>
    </row>
    <row r="6771" spans="1:10" x14ac:dyDescent="0.25">
      <c r="A6771">
        <v>5288</v>
      </c>
      <c r="B6771" s="1">
        <v>45374</v>
      </c>
      <c r="C6771" t="s">
        <v>7871</v>
      </c>
      <c r="D6771" t="s">
        <v>11</v>
      </c>
      <c r="E6771" t="s">
        <v>12</v>
      </c>
      <c r="F6771">
        <v>38</v>
      </c>
      <c r="G6771" t="s">
        <v>7795</v>
      </c>
      <c r="H6771">
        <v>2109.59</v>
      </c>
      <c r="I6771" t="s">
        <v>7924</v>
      </c>
      <c r="J6771" t="s">
        <v>7944</v>
      </c>
    </row>
    <row r="6772" spans="1:10" x14ac:dyDescent="0.25">
      <c r="B6772" s="1">
        <v>45374</v>
      </c>
      <c r="C6772" t="s">
        <v>7871</v>
      </c>
      <c r="D6772" t="s">
        <v>325</v>
      </c>
      <c r="E6772" t="s">
        <v>326</v>
      </c>
      <c r="F6772">
        <v>2109.59</v>
      </c>
      <c r="G6772">
        <v>11</v>
      </c>
      <c r="H6772">
        <v>232.0549</v>
      </c>
    </row>
    <row r="6773" spans="1:10" x14ac:dyDescent="0.25">
      <c r="A6773">
        <v>5290</v>
      </c>
      <c r="B6773" s="1">
        <v>45381</v>
      </c>
      <c r="C6773" t="s">
        <v>7871</v>
      </c>
      <c r="D6773" t="s">
        <v>11</v>
      </c>
      <c r="E6773" t="s">
        <v>12</v>
      </c>
      <c r="F6773">
        <v>15.2</v>
      </c>
      <c r="G6773" t="s">
        <v>7795</v>
      </c>
      <c r="H6773">
        <v>843.84</v>
      </c>
      <c r="I6773" t="s">
        <v>7945</v>
      </c>
      <c r="J6773" t="s">
        <v>7946</v>
      </c>
    </row>
    <row r="6774" spans="1:10" x14ac:dyDescent="0.25">
      <c r="A6774">
        <v>5291</v>
      </c>
      <c r="B6774" s="1">
        <v>45381</v>
      </c>
      <c r="C6774" t="s">
        <v>7871</v>
      </c>
      <c r="D6774" t="s">
        <v>258</v>
      </c>
      <c r="E6774" t="s">
        <v>259</v>
      </c>
      <c r="F6774">
        <v>15.2</v>
      </c>
      <c r="G6774" t="s">
        <v>7795</v>
      </c>
      <c r="H6774">
        <v>843.84</v>
      </c>
      <c r="I6774" t="s">
        <v>7947</v>
      </c>
      <c r="J6774" t="s">
        <v>7948</v>
      </c>
    </row>
    <row r="6775" spans="1:10" x14ac:dyDescent="0.25">
      <c r="A6775">
        <v>5292</v>
      </c>
      <c r="B6775" s="1">
        <v>45381</v>
      </c>
      <c r="C6775" t="s">
        <v>7871</v>
      </c>
      <c r="D6775" t="s">
        <v>262</v>
      </c>
      <c r="E6775" t="s">
        <v>263</v>
      </c>
      <c r="F6775">
        <v>15.2</v>
      </c>
      <c r="G6775" s="2">
        <v>0.17499999999999999</v>
      </c>
      <c r="H6775">
        <v>147.66999999999999</v>
      </c>
      <c r="I6775" t="s">
        <v>7949</v>
      </c>
      <c r="J6775" t="s">
        <v>7950</v>
      </c>
    </row>
    <row r="6776" spans="1:10" x14ac:dyDescent="0.25">
      <c r="A6776">
        <v>5293</v>
      </c>
      <c r="B6776" s="1">
        <v>45381</v>
      </c>
      <c r="C6776" t="s">
        <v>7871</v>
      </c>
      <c r="D6776" t="s">
        <v>131</v>
      </c>
      <c r="E6776" t="s">
        <v>290</v>
      </c>
      <c r="F6776">
        <v>7.6</v>
      </c>
      <c r="G6776" t="s">
        <v>7795</v>
      </c>
      <c r="H6776">
        <v>421.92</v>
      </c>
      <c r="I6776" t="s">
        <v>7951</v>
      </c>
      <c r="J6776" t="s">
        <v>7952</v>
      </c>
    </row>
    <row r="6777" spans="1:10" x14ac:dyDescent="0.25">
      <c r="B6777" s="1">
        <v>45381</v>
      </c>
      <c r="C6777" t="s">
        <v>7871</v>
      </c>
      <c r="D6777" t="s">
        <v>325</v>
      </c>
      <c r="E6777" t="s">
        <v>326</v>
      </c>
      <c r="F6777">
        <v>2109.6</v>
      </c>
      <c r="G6777">
        <v>11</v>
      </c>
      <c r="H6777">
        <v>232.05600000000001</v>
      </c>
    </row>
    <row r="6778" spans="1:10" x14ac:dyDescent="0.25">
      <c r="A6778">
        <v>5295</v>
      </c>
      <c r="B6778" s="1">
        <v>45388</v>
      </c>
      <c r="C6778" t="s">
        <v>7871</v>
      </c>
      <c r="D6778" t="s">
        <v>131</v>
      </c>
      <c r="E6778" t="s">
        <v>293</v>
      </c>
      <c r="F6778">
        <v>7.6</v>
      </c>
      <c r="G6778" t="s">
        <v>7795</v>
      </c>
      <c r="H6778">
        <v>421.92</v>
      </c>
      <c r="I6778" t="s">
        <v>7953</v>
      </c>
      <c r="J6778" t="s">
        <v>7954</v>
      </c>
    </row>
    <row r="6779" spans="1:10" x14ac:dyDescent="0.25">
      <c r="A6779">
        <v>5296</v>
      </c>
      <c r="B6779" s="1">
        <v>45388</v>
      </c>
      <c r="C6779" t="s">
        <v>7871</v>
      </c>
      <c r="D6779" t="s">
        <v>11</v>
      </c>
      <c r="E6779" t="s">
        <v>12</v>
      </c>
      <c r="F6779">
        <v>30.4</v>
      </c>
      <c r="G6779" t="s">
        <v>7795</v>
      </c>
      <c r="H6779">
        <v>1687.67</v>
      </c>
      <c r="I6779" t="s">
        <v>7955</v>
      </c>
      <c r="J6779" t="s">
        <v>7956</v>
      </c>
    </row>
    <row r="6780" spans="1:10" x14ac:dyDescent="0.25">
      <c r="B6780" s="1">
        <v>45388</v>
      </c>
      <c r="C6780" t="s">
        <v>7871</v>
      </c>
      <c r="D6780" t="s">
        <v>325</v>
      </c>
      <c r="E6780" t="s">
        <v>326</v>
      </c>
      <c r="F6780">
        <v>2109.59</v>
      </c>
      <c r="G6780">
        <v>11</v>
      </c>
      <c r="H6780">
        <v>232.0549</v>
      </c>
    </row>
    <row r="6781" spans="1:10" x14ac:dyDescent="0.25">
      <c r="A6781">
        <v>5298</v>
      </c>
      <c r="B6781" s="1">
        <v>45397</v>
      </c>
      <c r="C6781" t="s">
        <v>7871</v>
      </c>
      <c r="D6781" t="s">
        <v>11</v>
      </c>
      <c r="E6781" t="s">
        <v>12</v>
      </c>
      <c r="F6781">
        <v>38</v>
      </c>
      <c r="G6781" t="s">
        <v>7795</v>
      </c>
      <c r="H6781">
        <v>2109.59</v>
      </c>
      <c r="I6781" t="s">
        <v>7924</v>
      </c>
      <c r="J6781" t="s">
        <v>7957</v>
      </c>
    </row>
    <row r="6782" spans="1:10" x14ac:dyDescent="0.25">
      <c r="B6782" s="1">
        <v>45397</v>
      </c>
      <c r="C6782" t="s">
        <v>7871</v>
      </c>
      <c r="D6782" t="s">
        <v>325</v>
      </c>
      <c r="E6782" t="s">
        <v>326</v>
      </c>
      <c r="F6782">
        <v>2109.59</v>
      </c>
      <c r="G6782">
        <v>11</v>
      </c>
      <c r="H6782">
        <v>232.0549</v>
      </c>
    </row>
    <row r="6783" spans="1:10" x14ac:dyDescent="0.25">
      <c r="A6783">
        <v>5300</v>
      </c>
      <c r="B6783" s="1">
        <v>45402</v>
      </c>
      <c r="C6783" t="s">
        <v>7871</v>
      </c>
      <c r="D6783" t="s">
        <v>11</v>
      </c>
      <c r="E6783" t="s">
        <v>12</v>
      </c>
      <c r="F6783">
        <v>38</v>
      </c>
      <c r="G6783" t="s">
        <v>7795</v>
      </c>
      <c r="H6783">
        <v>2109.59</v>
      </c>
      <c r="I6783" t="s">
        <v>7924</v>
      </c>
      <c r="J6783" t="s">
        <v>7958</v>
      </c>
    </row>
    <row r="6784" spans="1:10" x14ac:dyDescent="0.25">
      <c r="B6784" s="1">
        <v>45402</v>
      </c>
      <c r="C6784" t="s">
        <v>7871</v>
      </c>
      <c r="D6784" t="s">
        <v>325</v>
      </c>
      <c r="E6784" t="s">
        <v>326</v>
      </c>
      <c r="F6784">
        <v>2109.59</v>
      </c>
      <c r="G6784">
        <v>11</v>
      </c>
      <c r="H6784">
        <v>232.0549</v>
      </c>
    </row>
    <row r="6785" spans="1:10" x14ac:dyDescent="0.25">
      <c r="A6785">
        <v>5302</v>
      </c>
      <c r="B6785" s="1">
        <v>45409</v>
      </c>
      <c r="C6785" t="s">
        <v>7871</v>
      </c>
      <c r="D6785" t="s">
        <v>11</v>
      </c>
      <c r="E6785" t="s">
        <v>12</v>
      </c>
      <c r="F6785">
        <v>30.4</v>
      </c>
      <c r="G6785" t="s">
        <v>7795</v>
      </c>
      <c r="H6785">
        <v>1687.67</v>
      </c>
      <c r="I6785" t="s">
        <v>7955</v>
      </c>
      <c r="J6785" t="s">
        <v>7959</v>
      </c>
    </row>
    <row r="6786" spans="1:10" x14ac:dyDescent="0.25">
      <c r="A6786">
        <v>5303</v>
      </c>
      <c r="B6786" s="1">
        <v>45409</v>
      </c>
      <c r="C6786" t="s">
        <v>7871</v>
      </c>
      <c r="D6786" t="s">
        <v>131</v>
      </c>
      <c r="E6786" t="s">
        <v>300</v>
      </c>
      <c r="F6786">
        <v>7.6</v>
      </c>
      <c r="G6786" t="s">
        <v>7795</v>
      </c>
      <c r="H6786">
        <v>421.92</v>
      </c>
      <c r="I6786" t="s">
        <v>7960</v>
      </c>
      <c r="J6786" t="s">
        <v>7961</v>
      </c>
    </row>
    <row r="6787" spans="1:10" x14ac:dyDescent="0.25">
      <c r="B6787" s="1">
        <v>45409</v>
      </c>
      <c r="C6787" t="s">
        <v>7871</v>
      </c>
      <c r="D6787" t="s">
        <v>325</v>
      </c>
      <c r="E6787" t="s">
        <v>326</v>
      </c>
      <c r="F6787">
        <v>2109.59</v>
      </c>
      <c r="G6787">
        <v>11</v>
      </c>
      <c r="H6787">
        <v>232.0549</v>
      </c>
    </row>
    <row r="6788" spans="1:10" x14ac:dyDescent="0.25">
      <c r="A6788">
        <v>5305</v>
      </c>
      <c r="B6788" s="1">
        <v>45416</v>
      </c>
      <c r="C6788" t="s">
        <v>7871</v>
      </c>
      <c r="D6788" t="s">
        <v>11</v>
      </c>
      <c r="E6788" t="s">
        <v>12</v>
      </c>
      <c r="F6788">
        <v>38</v>
      </c>
      <c r="G6788" t="s">
        <v>7795</v>
      </c>
      <c r="H6788">
        <v>2109.59</v>
      </c>
      <c r="I6788" t="s">
        <v>7924</v>
      </c>
      <c r="J6788" t="s">
        <v>7962</v>
      </c>
    </row>
    <row r="6789" spans="1:10" x14ac:dyDescent="0.25">
      <c r="B6789" s="1">
        <v>45416</v>
      </c>
      <c r="C6789" t="s">
        <v>7871</v>
      </c>
      <c r="D6789" t="s">
        <v>325</v>
      </c>
      <c r="E6789" t="s">
        <v>326</v>
      </c>
      <c r="F6789">
        <v>2109.59</v>
      </c>
      <c r="G6789">
        <v>11</v>
      </c>
      <c r="H6789">
        <v>232.0549</v>
      </c>
    </row>
    <row r="6790" spans="1:10" x14ac:dyDescent="0.25">
      <c r="A6790">
        <v>5307</v>
      </c>
      <c r="B6790" s="1">
        <v>45423</v>
      </c>
      <c r="C6790" t="s">
        <v>7871</v>
      </c>
      <c r="D6790" t="s">
        <v>131</v>
      </c>
      <c r="E6790" t="s">
        <v>304</v>
      </c>
      <c r="F6790">
        <v>8</v>
      </c>
      <c r="G6790" t="s">
        <v>7795</v>
      </c>
      <c r="H6790">
        <v>444.12</v>
      </c>
      <c r="I6790" t="s">
        <v>7963</v>
      </c>
      <c r="J6790" t="s">
        <v>7964</v>
      </c>
    </row>
    <row r="6791" spans="1:10" x14ac:dyDescent="0.25">
      <c r="A6791">
        <v>5308</v>
      </c>
      <c r="B6791" s="1">
        <v>45423</v>
      </c>
      <c r="C6791" t="s">
        <v>7871</v>
      </c>
      <c r="D6791" t="s">
        <v>11</v>
      </c>
      <c r="E6791" t="s">
        <v>12</v>
      </c>
      <c r="F6791">
        <v>30</v>
      </c>
      <c r="G6791" t="s">
        <v>7795</v>
      </c>
      <c r="H6791">
        <v>1665.47</v>
      </c>
      <c r="I6791" t="s">
        <v>7965</v>
      </c>
      <c r="J6791" t="s">
        <v>7966</v>
      </c>
    </row>
    <row r="6792" spans="1:10" x14ac:dyDescent="0.25">
      <c r="B6792" s="1">
        <v>45423</v>
      </c>
      <c r="C6792" t="s">
        <v>7871</v>
      </c>
      <c r="D6792" t="s">
        <v>325</v>
      </c>
      <c r="E6792" t="s">
        <v>326</v>
      </c>
      <c r="F6792">
        <v>2109.59</v>
      </c>
      <c r="G6792">
        <v>11</v>
      </c>
      <c r="H6792">
        <v>232.0549</v>
      </c>
    </row>
    <row r="6793" spans="1:10" x14ac:dyDescent="0.25">
      <c r="A6793">
        <v>5310</v>
      </c>
      <c r="B6793" s="1">
        <v>45430</v>
      </c>
      <c r="C6793" t="s">
        <v>7871</v>
      </c>
      <c r="D6793" t="s">
        <v>11</v>
      </c>
      <c r="E6793" t="s">
        <v>12</v>
      </c>
      <c r="F6793">
        <v>38</v>
      </c>
      <c r="G6793" t="s">
        <v>7795</v>
      </c>
      <c r="H6793">
        <v>2109.59</v>
      </c>
      <c r="I6793" t="s">
        <v>7924</v>
      </c>
      <c r="J6793" t="s">
        <v>7967</v>
      </c>
    </row>
    <row r="6794" spans="1:10" x14ac:dyDescent="0.25">
      <c r="B6794" s="1">
        <v>45430</v>
      </c>
      <c r="C6794" t="s">
        <v>7871</v>
      </c>
      <c r="D6794" t="s">
        <v>325</v>
      </c>
      <c r="E6794" t="s">
        <v>326</v>
      </c>
      <c r="F6794">
        <v>2109.59</v>
      </c>
      <c r="G6794">
        <v>11</v>
      </c>
      <c r="H6794">
        <v>232.0549</v>
      </c>
    </row>
    <row r="6795" spans="1:10" x14ac:dyDescent="0.25">
      <c r="A6795">
        <v>5312</v>
      </c>
      <c r="B6795" s="1">
        <v>45437</v>
      </c>
      <c r="C6795" t="s">
        <v>7871</v>
      </c>
      <c r="D6795" t="s">
        <v>11</v>
      </c>
      <c r="E6795" t="s">
        <v>12</v>
      </c>
      <c r="F6795">
        <v>38</v>
      </c>
      <c r="G6795" t="s">
        <v>7795</v>
      </c>
      <c r="H6795">
        <v>2109.59</v>
      </c>
      <c r="I6795" t="s">
        <v>7924</v>
      </c>
      <c r="J6795" t="s">
        <v>7968</v>
      </c>
    </row>
    <row r="6796" spans="1:10" x14ac:dyDescent="0.25">
      <c r="B6796" s="1">
        <v>45437</v>
      </c>
      <c r="C6796" t="s">
        <v>7871</v>
      </c>
      <c r="D6796" t="s">
        <v>325</v>
      </c>
      <c r="E6796" t="s">
        <v>326</v>
      </c>
      <c r="F6796">
        <v>2109.59</v>
      </c>
      <c r="G6796">
        <v>11</v>
      </c>
      <c r="H6796">
        <v>232.0549</v>
      </c>
    </row>
    <row r="6797" spans="1:10" x14ac:dyDescent="0.25">
      <c r="A6797">
        <v>5314</v>
      </c>
      <c r="B6797" s="1">
        <v>45444</v>
      </c>
      <c r="C6797" t="s">
        <v>7871</v>
      </c>
      <c r="D6797" t="s">
        <v>11</v>
      </c>
      <c r="E6797" t="s">
        <v>12</v>
      </c>
      <c r="F6797">
        <v>38</v>
      </c>
      <c r="G6797" t="s">
        <v>7795</v>
      </c>
      <c r="H6797">
        <v>2109.59</v>
      </c>
      <c r="I6797" t="s">
        <v>7924</v>
      </c>
      <c r="J6797" t="s">
        <v>7969</v>
      </c>
    </row>
    <row r="6798" spans="1:10" x14ac:dyDescent="0.25">
      <c r="B6798" s="1">
        <v>45444</v>
      </c>
      <c r="C6798" t="s">
        <v>7871</v>
      </c>
      <c r="D6798" t="s">
        <v>325</v>
      </c>
      <c r="E6798" t="s">
        <v>326</v>
      </c>
      <c r="F6798">
        <v>2109.59</v>
      </c>
      <c r="G6798">
        <v>11</v>
      </c>
      <c r="H6798">
        <v>232.0549</v>
      </c>
    </row>
    <row r="6799" spans="1:10" x14ac:dyDescent="0.25">
      <c r="A6799">
        <v>5316</v>
      </c>
      <c r="B6799" s="1">
        <v>45450</v>
      </c>
      <c r="C6799" t="s">
        <v>7871</v>
      </c>
      <c r="D6799" t="s">
        <v>11</v>
      </c>
      <c r="E6799" t="s">
        <v>12</v>
      </c>
      <c r="F6799">
        <v>38</v>
      </c>
      <c r="G6799" t="s">
        <v>7795</v>
      </c>
      <c r="H6799">
        <v>2109.59</v>
      </c>
      <c r="I6799" t="s">
        <v>7924</v>
      </c>
      <c r="J6799" t="s">
        <v>7970</v>
      </c>
    </row>
    <row r="6800" spans="1:10" x14ac:dyDescent="0.25">
      <c r="B6800" s="1">
        <v>45450</v>
      </c>
      <c r="C6800" t="s">
        <v>7871</v>
      </c>
      <c r="D6800" t="s">
        <v>325</v>
      </c>
      <c r="E6800" t="s">
        <v>326</v>
      </c>
      <c r="F6800">
        <v>2109.59</v>
      </c>
      <c r="G6800">
        <v>11</v>
      </c>
      <c r="H6800">
        <v>232.0549</v>
      </c>
    </row>
    <row r="6801" spans="1:10" x14ac:dyDescent="0.25">
      <c r="A6801">
        <v>5318</v>
      </c>
      <c r="B6801" s="1">
        <v>45458</v>
      </c>
      <c r="C6801" t="s">
        <v>7871</v>
      </c>
      <c r="D6801" t="s">
        <v>11</v>
      </c>
      <c r="E6801" t="s">
        <v>12</v>
      </c>
      <c r="F6801">
        <v>38</v>
      </c>
      <c r="G6801" t="s">
        <v>7795</v>
      </c>
      <c r="H6801">
        <v>2109.59</v>
      </c>
      <c r="I6801" t="s">
        <v>7924</v>
      </c>
      <c r="J6801" t="s">
        <v>7971</v>
      </c>
    </row>
    <row r="6802" spans="1:10" x14ac:dyDescent="0.25">
      <c r="B6802" s="1">
        <v>45458</v>
      </c>
      <c r="C6802" t="s">
        <v>7871</v>
      </c>
      <c r="D6802" t="s">
        <v>325</v>
      </c>
      <c r="E6802" t="s">
        <v>326</v>
      </c>
      <c r="F6802">
        <v>2109.59</v>
      </c>
      <c r="G6802">
        <v>11</v>
      </c>
      <c r="H6802">
        <v>232.0549</v>
      </c>
    </row>
    <row r="6803" spans="1:10" x14ac:dyDescent="0.25">
      <c r="A6803">
        <v>5320</v>
      </c>
      <c r="B6803" s="1">
        <v>45465</v>
      </c>
      <c r="C6803" t="s">
        <v>7871</v>
      </c>
      <c r="D6803" t="s">
        <v>11</v>
      </c>
      <c r="E6803" t="s">
        <v>12</v>
      </c>
      <c r="F6803">
        <v>38</v>
      </c>
      <c r="G6803" t="s">
        <v>7972</v>
      </c>
      <c r="H6803">
        <v>2301.37</v>
      </c>
      <c r="I6803" t="s">
        <v>7973</v>
      </c>
      <c r="J6803" t="s">
        <v>7974</v>
      </c>
    </row>
    <row r="6804" spans="1:10" x14ac:dyDescent="0.25">
      <c r="B6804" s="1">
        <v>45465</v>
      </c>
      <c r="C6804" t="s">
        <v>7871</v>
      </c>
      <c r="D6804" t="s">
        <v>325</v>
      </c>
      <c r="E6804" t="s">
        <v>326</v>
      </c>
      <c r="F6804">
        <v>2301.37</v>
      </c>
      <c r="G6804">
        <v>11</v>
      </c>
      <c r="H6804">
        <v>253.1507</v>
      </c>
    </row>
    <row r="6805" spans="1:10" x14ac:dyDescent="0.25">
      <c r="A6805">
        <v>5375</v>
      </c>
      <c r="B6805" s="1">
        <v>45108</v>
      </c>
      <c r="C6805" t="s">
        <v>7975</v>
      </c>
      <c r="D6805" t="s">
        <v>11</v>
      </c>
      <c r="E6805" t="s">
        <v>12</v>
      </c>
      <c r="F6805">
        <v>38</v>
      </c>
      <c r="G6805" t="s">
        <v>1613</v>
      </c>
      <c r="H6805">
        <v>620.91999999999996</v>
      </c>
      <c r="I6805" t="s">
        <v>1638</v>
      </c>
      <c r="J6805" t="s">
        <v>7976</v>
      </c>
    </row>
    <row r="6806" spans="1:10" x14ac:dyDescent="0.25">
      <c r="A6806">
        <v>5376</v>
      </c>
      <c r="B6806" s="1">
        <v>45108</v>
      </c>
      <c r="C6806" t="s">
        <v>7975</v>
      </c>
      <c r="D6806" t="s">
        <v>731</v>
      </c>
      <c r="E6806" t="s">
        <v>732</v>
      </c>
      <c r="F6806">
        <v>3.82</v>
      </c>
      <c r="G6806" t="s">
        <v>1616</v>
      </c>
      <c r="H6806">
        <v>93.63</v>
      </c>
      <c r="I6806" t="s">
        <v>7977</v>
      </c>
      <c r="J6806" t="s">
        <v>7978</v>
      </c>
    </row>
    <row r="6807" spans="1:10" x14ac:dyDescent="0.25">
      <c r="A6807">
        <v>5377</v>
      </c>
      <c r="B6807" s="1">
        <v>45108</v>
      </c>
      <c r="C6807" t="s">
        <v>7975</v>
      </c>
      <c r="D6807" t="s">
        <v>7979</v>
      </c>
      <c r="E6807" t="s">
        <v>7975</v>
      </c>
      <c r="F6807">
        <v>632.54999999999995</v>
      </c>
      <c r="H6807" t="s">
        <v>322</v>
      </c>
      <c r="I6807" t="s">
        <v>7980</v>
      </c>
      <c r="J6807" t="s">
        <v>7981</v>
      </c>
    </row>
    <row r="6808" spans="1:10" x14ac:dyDescent="0.25">
      <c r="B6808" s="1">
        <v>45108</v>
      </c>
      <c r="C6808" t="s">
        <v>7975</v>
      </c>
      <c r="D6808" t="s">
        <v>325</v>
      </c>
      <c r="E6808" t="s">
        <v>326</v>
      </c>
      <c r="F6808">
        <v>620.91999999999996</v>
      </c>
      <c r="G6808">
        <v>11</v>
      </c>
      <c r="H6808">
        <v>68.301199999999994</v>
      </c>
    </row>
    <row r="6809" spans="1:10" x14ac:dyDescent="0.25">
      <c r="A6809">
        <v>5379</v>
      </c>
      <c r="B6809" s="1">
        <v>45115</v>
      </c>
      <c r="C6809" t="s">
        <v>7975</v>
      </c>
      <c r="D6809" t="s">
        <v>11</v>
      </c>
      <c r="E6809" t="s">
        <v>12</v>
      </c>
      <c r="F6809">
        <v>22</v>
      </c>
      <c r="G6809" t="s">
        <v>1613</v>
      </c>
      <c r="H6809">
        <v>359.48</v>
      </c>
      <c r="I6809" t="s">
        <v>7982</v>
      </c>
      <c r="J6809" t="s">
        <v>7983</v>
      </c>
    </row>
    <row r="6810" spans="1:10" x14ac:dyDescent="0.25">
      <c r="A6810">
        <v>5380</v>
      </c>
      <c r="B6810" s="1">
        <v>45115</v>
      </c>
      <c r="C6810" t="s">
        <v>7975</v>
      </c>
      <c r="D6810" t="s">
        <v>731</v>
      </c>
      <c r="E6810" t="s">
        <v>732</v>
      </c>
      <c r="F6810">
        <v>6.39</v>
      </c>
      <c r="G6810" t="s">
        <v>1616</v>
      </c>
      <c r="H6810">
        <v>156.62</v>
      </c>
      <c r="I6810" t="s">
        <v>7984</v>
      </c>
      <c r="J6810" t="s">
        <v>7985</v>
      </c>
    </row>
    <row r="6811" spans="1:10" x14ac:dyDescent="0.25">
      <c r="A6811">
        <v>5381</v>
      </c>
      <c r="B6811" s="1">
        <v>45115</v>
      </c>
      <c r="C6811" t="s">
        <v>7975</v>
      </c>
      <c r="D6811" t="s">
        <v>7979</v>
      </c>
      <c r="E6811" t="s">
        <v>7975</v>
      </c>
      <c r="F6811">
        <v>478.1</v>
      </c>
      <c r="H6811" t="s">
        <v>322</v>
      </c>
      <c r="I6811" t="s">
        <v>7986</v>
      </c>
      <c r="J6811" t="s">
        <v>7987</v>
      </c>
    </row>
    <row r="6812" spans="1:10" x14ac:dyDescent="0.25">
      <c r="B6812" s="1">
        <v>45115</v>
      </c>
      <c r="C6812" t="s">
        <v>7975</v>
      </c>
      <c r="D6812" t="s">
        <v>325</v>
      </c>
      <c r="E6812" t="s">
        <v>326</v>
      </c>
      <c r="F6812">
        <v>359.48</v>
      </c>
      <c r="G6812">
        <v>11</v>
      </c>
      <c r="H6812">
        <v>39.5428</v>
      </c>
    </row>
    <row r="6813" spans="1:10" x14ac:dyDescent="0.25">
      <c r="A6813">
        <v>5383</v>
      </c>
      <c r="B6813" s="1">
        <v>45122</v>
      </c>
      <c r="C6813" t="s">
        <v>7975</v>
      </c>
      <c r="D6813" t="s">
        <v>766</v>
      </c>
      <c r="E6813" t="s">
        <v>7988</v>
      </c>
      <c r="F6813">
        <v>8</v>
      </c>
      <c r="G6813" t="s">
        <v>1613</v>
      </c>
      <c r="H6813">
        <v>130.72</v>
      </c>
      <c r="I6813" t="s">
        <v>7989</v>
      </c>
      <c r="J6813" t="s">
        <v>7990</v>
      </c>
    </row>
    <row r="6814" spans="1:10" x14ac:dyDescent="0.25">
      <c r="A6814">
        <v>5384</v>
      </c>
      <c r="B6814" s="1">
        <v>45122</v>
      </c>
      <c r="C6814" t="s">
        <v>7975</v>
      </c>
      <c r="D6814" t="s">
        <v>11</v>
      </c>
      <c r="E6814" t="s">
        <v>12</v>
      </c>
      <c r="F6814">
        <v>30</v>
      </c>
      <c r="G6814" t="s">
        <v>1613</v>
      </c>
      <c r="H6814">
        <v>490.2</v>
      </c>
      <c r="I6814" t="s">
        <v>7991</v>
      </c>
      <c r="J6814" t="s">
        <v>7992</v>
      </c>
    </row>
    <row r="6815" spans="1:10" x14ac:dyDescent="0.25">
      <c r="A6815">
        <v>5385</v>
      </c>
      <c r="B6815" s="1">
        <v>45122</v>
      </c>
      <c r="C6815" t="s">
        <v>7975</v>
      </c>
      <c r="D6815" t="s">
        <v>731</v>
      </c>
      <c r="E6815" t="s">
        <v>732</v>
      </c>
      <c r="F6815">
        <v>1.53</v>
      </c>
      <c r="G6815" t="s">
        <v>1616</v>
      </c>
      <c r="H6815">
        <v>37.5</v>
      </c>
      <c r="I6815" t="s">
        <v>7993</v>
      </c>
      <c r="J6815" t="s">
        <v>7994</v>
      </c>
    </row>
    <row r="6816" spans="1:10" x14ac:dyDescent="0.25">
      <c r="A6816">
        <v>5386</v>
      </c>
      <c r="B6816" s="1">
        <v>45122</v>
      </c>
      <c r="C6816" t="s">
        <v>7975</v>
      </c>
      <c r="D6816" t="s">
        <v>7979</v>
      </c>
      <c r="E6816" t="s">
        <v>7975</v>
      </c>
      <c r="F6816">
        <v>588.41999999999996</v>
      </c>
      <c r="H6816" t="s">
        <v>322</v>
      </c>
      <c r="I6816" t="s">
        <v>7995</v>
      </c>
      <c r="J6816" t="s">
        <v>7996</v>
      </c>
    </row>
    <row r="6817" spans="1:10" x14ac:dyDescent="0.25">
      <c r="B6817" s="1">
        <v>45122</v>
      </c>
      <c r="C6817" t="s">
        <v>7975</v>
      </c>
      <c r="D6817" t="s">
        <v>325</v>
      </c>
      <c r="E6817" t="s">
        <v>326</v>
      </c>
      <c r="F6817">
        <v>620.91999999999996</v>
      </c>
      <c r="G6817">
        <v>11</v>
      </c>
      <c r="H6817">
        <v>68.301199999999994</v>
      </c>
    </row>
    <row r="6818" spans="1:10" x14ac:dyDescent="0.25">
      <c r="A6818">
        <v>5388</v>
      </c>
      <c r="B6818" s="1">
        <v>45129</v>
      </c>
      <c r="C6818" t="s">
        <v>7975</v>
      </c>
      <c r="D6818" t="s">
        <v>11</v>
      </c>
      <c r="E6818" t="s">
        <v>12</v>
      </c>
      <c r="F6818">
        <v>29.98</v>
      </c>
      <c r="G6818" t="s">
        <v>1613</v>
      </c>
      <c r="H6818">
        <v>489.87</v>
      </c>
      <c r="I6818" t="s">
        <v>7997</v>
      </c>
      <c r="J6818" t="s">
        <v>7998</v>
      </c>
    </row>
    <row r="6819" spans="1:10" x14ac:dyDescent="0.25">
      <c r="A6819">
        <v>5389</v>
      </c>
      <c r="B6819" s="1">
        <v>45129</v>
      </c>
      <c r="C6819" t="s">
        <v>7975</v>
      </c>
      <c r="D6819" t="s">
        <v>766</v>
      </c>
      <c r="E6819" t="s">
        <v>7999</v>
      </c>
      <c r="F6819">
        <v>8</v>
      </c>
      <c r="G6819" t="s">
        <v>1613</v>
      </c>
      <c r="H6819">
        <v>130.72</v>
      </c>
      <c r="I6819" t="s">
        <v>8000</v>
      </c>
      <c r="J6819" t="s">
        <v>8001</v>
      </c>
    </row>
    <row r="6820" spans="1:10" x14ac:dyDescent="0.25">
      <c r="A6820">
        <v>5390</v>
      </c>
      <c r="B6820" s="1">
        <v>45129</v>
      </c>
      <c r="C6820" t="s">
        <v>7975</v>
      </c>
      <c r="D6820" t="s">
        <v>731</v>
      </c>
      <c r="E6820" t="s">
        <v>732</v>
      </c>
      <c r="F6820">
        <v>0.92</v>
      </c>
      <c r="G6820" t="s">
        <v>1616</v>
      </c>
      <c r="H6820">
        <v>22.55</v>
      </c>
      <c r="I6820" t="s">
        <v>8002</v>
      </c>
      <c r="J6820" t="s">
        <v>8003</v>
      </c>
    </row>
    <row r="6821" spans="1:10" x14ac:dyDescent="0.25">
      <c r="A6821">
        <v>5391</v>
      </c>
      <c r="B6821" s="1">
        <v>45129</v>
      </c>
      <c r="C6821" t="s">
        <v>7975</v>
      </c>
      <c r="D6821" t="s">
        <v>7979</v>
      </c>
      <c r="E6821" t="s">
        <v>7975</v>
      </c>
      <c r="F6821">
        <v>576.14</v>
      </c>
      <c r="H6821" t="s">
        <v>322</v>
      </c>
      <c r="I6821" t="s">
        <v>8004</v>
      </c>
      <c r="J6821" t="s">
        <v>8005</v>
      </c>
    </row>
    <row r="6822" spans="1:10" x14ac:dyDescent="0.25">
      <c r="B6822" s="1">
        <v>45129</v>
      </c>
      <c r="C6822" t="s">
        <v>7975</v>
      </c>
      <c r="D6822" t="s">
        <v>325</v>
      </c>
      <c r="E6822" t="s">
        <v>326</v>
      </c>
      <c r="F6822">
        <v>620.59</v>
      </c>
      <c r="G6822">
        <v>11</v>
      </c>
      <c r="H6822">
        <v>68.264899999999997</v>
      </c>
    </row>
    <row r="6823" spans="1:10" x14ac:dyDescent="0.25">
      <c r="A6823">
        <v>5393</v>
      </c>
      <c r="B6823" s="1">
        <v>45136</v>
      </c>
      <c r="C6823" t="s">
        <v>7975</v>
      </c>
      <c r="D6823" t="s">
        <v>11</v>
      </c>
      <c r="E6823" t="s">
        <v>12</v>
      </c>
      <c r="F6823">
        <v>30</v>
      </c>
      <c r="G6823" t="s">
        <v>1613</v>
      </c>
      <c r="H6823">
        <v>490.2</v>
      </c>
      <c r="I6823" t="s">
        <v>7991</v>
      </c>
      <c r="J6823" t="s">
        <v>8006</v>
      </c>
    </row>
    <row r="6824" spans="1:10" x14ac:dyDescent="0.25">
      <c r="A6824">
        <v>5394</v>
      </c>
      <c r="B6824" s="1">
        <v>45136</v>
      </c>
      <c r="C6824" t="s">
        <v>7975</v>
      </c>
      <c r="D6824" t="s">
        <v>766</v>
      </c>
      <c r="E6824" t="s">
        <v>8007</v>
      </c>
      <c r="F6824">
        <v>8</v>
      </c>
      <c r="G6824" t="s">
        <v>1613</v>
      </c>
      <c r="H6824">
        <v>130.72</v>
      </c>
      <c r="I6824" t="s">
        <v>8008</v>
      </c>
      <c r="J6824" t="s">
        <v>8009</v>
      </c>
    </row>
    <row r="6825" spans="1:10" x14ac:dyDescent="0.25">
      <c r="A6825">
        <v>5395</v>
      </c>
      <c r="B6825" s="1">
        <v>45136</v>
      </c>
      <c r="C6825" t="s">
        <v>7975</v>
      </c>
      <c r="D6825" t="s">
        <v>731</v>
      </c>
      <c r="E6825" t="s">
        <v>732</v>
      </c>
      <c r="F6825">
        <v>2.5</v>
      </c>
      <c r="G6825" t="s">
        <v>1616</v>
      </c>
      <c r="H6825">
        <v>61.28</v>
      </c>
      <c r="I6825" t="s">
        <v>8010</v>
      </c>
      <c r="J6825" t="s">
        <v>8011</v>
      </c>
    </row>
    <row r="6826" spans="1:10" x14ac:dyDescent="0.25">
      <c r="A6826">
        <v>5396</v>
      </c>
      <c r="B6826" s="1">
        <v>45136</v>
      </c>
      <c r="C6826" t="s">
        <v>7975</v>
      </c>
      <c r="D6826" t="s">
        <v>7979</v>
      </c>
      <c r="E6826" t="s">
        <v>7975</v>
      </c>
      <c r="F6826">
        <v>607.20000000000005</v>
      </c>
      <c r="H6826" t="s">
        <v>322</v>
      </c>
      <c r="I6826" t="s">
        <v>8012</v>
      </c>
      <c r="J6826" t="s">
        <v>8013</v>
      </c>
    </row>
    <row r="6827" spans="1:10" x14ac:dyDescent="0.25">
      <c r="B6827" s="1">
        <v>45136</v>
      </c>
      <c r="C6827" t="s">
        <v>7975</v>
      </c>
      <c r="D6827" t="s">
        <v>325</v>
      </c>
      <c r="E6827" t="s">
        <v>326</v>
      </c>
      <c r="F6827">
        <v>620.91999999999996</v>
      </c>
      <c r="G6827">
        <v>11</v>
      </c>
      <c r="H6827">
        <v>68.301199999999994</v>
      </c>
    </row>
    <row r="6828" spans="1:10" x14ac:dyDescent="0.25">
      <c r="A6828">
        <v>5398</v>
      </c>
      <c r="B6828" s="1">
        <v>45143</v>
      </c>
      <c r="C6828" t="s">
        <v>7975</v>
      </c>
      <c r="D6828" t="s">
        <v>11</v>
      </c>
      <c r="E6828" t="s">
        <v>12</v>
      </c>
      <c r="F6828">
        <v>29.98</v>
      </c>
      <c r="G6828" t="s">
        <v>1613</v>
      </c>
      <c r="H6828">
        <v>489.87</v>
      </c>
      <c r="I6828" t="s">
        <v>7997</v>
      </c>
      <c r="J6828" t="s">
        <v>8014</v>
      </c>
    </row>
    <row r="6829" spans="1:10" x14ac:dyDescent="0.25">
      <c r="A6829">
        <v>5399</v>
      </c>
      <c r="B6829" s="1">
        <v>45143</v>
      </c>
      <c r="C6829" t="s">
        <v>7975</v>
      </c>
      <c r="D6829" t="s">
        <v>731</v>
      </c>
      <c r="E6829" t="s">
        <v>732</v>
      </c>
      <c r="F6829">
        <v>1.29</v>
      </c>
      <c r="G6829" t="s">
        <v>1616</v>
      </c>
      <c r="H6829">
        <v>31.62</v>
      </c>
      <c r="I6829" t="s">
        <v>8015</v>
      </c>
      <c r="J6829" t="s">
        <v>8016</v>
      </c>
    </row>
    <row r="6830" spans="1:10" x14ac:dyDescent="0.25">
      <c r="A6830">
        <v>5400</v>
      </c>
      <c r="B6830" s="1">
        <v>45143</v>
      </c>
      <c r="C6830" t="s">
        <v>7975</v>
      </c>
      <c r="D6830" t="s">
        <v>766</v>
      </c>
      <c r="E6830" t="s">
        <v>8017</v>
      </c>
      <c r="F6830">
        <v>8</v>
      </c>
      <c r="G6830" t="s">
        <v>1613</v>
      </c>
      <c r="H6830">
        <v>130.72</v>
      </c>
      <c r="I6830" t="s">
        <v>8018</v>
      </c>
      <c r="J6830" t="s">
        <v>8019</v>
      </c>
    </row>
    <row r="6831" spans="1:10" x14ac:dyDescent="0.25">
      <c r="A6831">
        <v>5401</v>
      </c>
      <c r="B6831" s="1">
        <v>45143</v>
      </c>
      <c r="C6831" t="s">
        <v>7975</v>
      </c>
      <c r="D6831" t="s">
        <v>7979</v>
      </c>
      <c r="E6831" t="s">
        <v>7975</v>
      </c>
      <c r="F6831">
        <v>583.21</v>
      </c>
      <c r="H6831" t="s">
        <v>322</v>
      </c>
      <c r="I6831" t="s">
        <v>8020</v>
      </c>
      <c r="J6831" t="s">
        <v>8021</v>
      </c>
    </row>
    <row r="6832" spans="1:10" x14ac:dyDescent="0.25">
      <c r="B6832" s="1">
        <v>45143</v>
      </c>
      <c r="C6832" t="s">
        <v>7975</v>
      </c>
      <c r="D6832" t="s">
        <v>325</v>
      </c>
      <c r="E6832" t="s">
        <v>326</v>
      </c>
      <c r="F6832">
        <v>620.59</v>
      </c>
      <c r="G6832">
        <v>11</v>
      </c>
      <c r="H6832">
        <v>68.264899999999997</v>
      </c>
    </row>
    <row r="6833" spans="1:10" x14ac:dyDescent="0.25">
      <c r="A6833">
        <v>5403</v>
      </c>
      <c r="B6833" s="1">
        <v>45150</v>
      </c>
      <c r="C6833" t="s">
        <v>7975</v>
      </c>
      <c r="D6833" t="s">
        <v>11</v>
      </c>
      <c r="E6833" t="s">
        <v>12</v>
      </c>
      <c r="F6833">
        <v>30</v>
      </c>
      <c r="G6833" t="s">
        <v>1613</v>
      </c>
      <c r="H6833">
        <v>490.2</v>
      </c>
      <c r="I6833" t="s">
        <v>7991</v>
      </c>
      <c r="J6833" t="s">
        <v>8022</v>
      </c>
    </row>
    <row r="6834" spans="1:10" x14ac:dyDescent="0.25">
      <c r="A6834">
        <v>5404</v>
      </c>
      <c r="B6834" s="1">
        <v>45150</v>
      </c>
      <c r="C6834" t="s">
        <v>7975</v>
      </c>
      <c r="D6834" t="s">
        <v>731</v>
      </c>
      <c r="E6834" t="s">
        <v>732</v>
      </c>
      <c r="F6834">
        <v>1.46</v>
      </c>
      <c r="G6834" t="s">
        <v>1616</v>
      </c>
      <c r="H6834">
        <v>35.78</v>
      </c>
      <c r="I6834" t="s">
        <v>8023</v>
      </c>
      <c r="J6834" t="s">
        <v>8024</v>
      </c>
    </row>
    <row r="6835" spans="1:10" x14ac:dyDescent="0.25">
      <c r="A6835">
        <v>5405</v>
      </c>
      <c r="B6835" s="1">
        <v>45150</v>
      </c>
      <c r="C6835" t="s">
        <v>7975</v>
      </c>
      <c r="D6835" t="s">
        <v>766</v>
      </c>
      <c r="E6835" t="s">
        <v>8025</v>
      </c>
      <c r="F6835">
        <v>8</v>
      </c>
      <c r="G6835" t="s">
        <v>1613</v>
      </c>
      <c r="H6835">
        <v>130.72</v>
      </c>
      <c r="I6835" t="s">
        <v>8026</v>
      </c>
      <c r="J6835" t="s">
        <v>8027</v>
      </c>
    </row>
    <row r="6836" spans="1:10" x14ac:dyDescent="0.25">
      <c r="A6836">
        <v>5406</v>
      </c>
      <c r="B6836" s="1">
        <v>45150</v>
      </c>
      <c r="C6836" t="s">
        <v>7975</v>
      </c>
      <c r="D6836" t="s">
        <v>7979</v>
      </c>
      <c r="E6836" t="s">
        <v>7975</v>
      </c>
      <c r="F6836">
        <v>586.70000000000005</v>
      </c>
      <c r="H6836" t="s">
        <v>322</v>
      </c>
      <c r="I6836" t="s">
        <v>8028</v>
      </c>
      <c r="J6836" t="s">
        <v>8029</v>
      </c>
    </row>
    <row r="6837" spans="1:10" x14ac:dyDescent="0.25">
      <c r="B6837" s="1">
        <v>45150</v>
      </c>
      <c r="C6837" t="s">
        <v>7975</v>
      </c>
      <c r="D6837" t="s">
        <v>325</v>
      </c>
      <c r="E6837" t="s">
        <v>326</v>
      </c>
      <c r="F6837">
        <v>620.91999999999996</v>
      </c>
      <c r="G6837">
        <v>11</v>
      </c>
      <c r="H6837">
        <v>68.301199999999994</v>
      </c>
    </row>
    <row r="6838" spans="1:10" x14ac:dyDescent="0.25">
      <c r="A6838">
        <v>5408</v>
      </c>
      <c r="B6838" s="1">
        <v>45157</v>
      </c>
      <c r="C6838" t="s">
        <v>7975</v>
      </c>
      <c r="D6838" t="s">
        <v>11</v>
      </c>
      <c r="E6838" t="s">
        <v>12</v>
      </c>
      <c r="F6838">
        <v>30</v>
      </c>
      <c r="G6838" t="s">
        <v>1613</v>
      </c>
      <c r="H6838">
        <v>490.2</v>
      </c>
      <c r="I6838" t="s">
        <v>7991</v>
      </c>
      <c r="J6838" t="s">
        <v>8030</v>
      </c>
    </row>
    <row r="6839" spans="1:10" x14ac:dyDescent="0.25">
      <c r="A6839">
        <v>5409</v>
      </c>
      <c r="B6839" s="1">
        <v>45157</v>
      </c>
      <c r="C6839" t="s">
        <v>7975</v>
      </c>
      <c r="D6839" t="s">
        <v>731</v>
      </c>
      <c r="E6839" t="s">
        <v>732</v>
      </c>
      <c r="F6839">
        <v>1.02</v>
      </c>
      <c r="G6839" t="s">
        <v>1616</v>
      </c>
      <c r="H6839">
        <v>25</v>
      </c>
      <c r="I6839" t="s">
        <v>8031</v>
      </c>
      <c r="J6839" t="s">
        <v>8032</v>
      </c>
    </row>
    <row r="6840" spans="1:10" x14ac:dyDescent="0.25">
      <c r="A6840">
        <v>5410</v>
      </c>
      <c r="B6840" s="1">
        <v>45157</v>
      </c>
      <c r="C6840" t="s">
        <v>7975</v>
      </c>
      <c r="D6840" t="s">
        <v>766</v>
      </c>
      <c r="E6840" t="s">
        <v>8033</v>
      </c>
      <c r="F6840">
        <v>8</v>
      </c>
      <c r="G6840" t="s">
        <v>1613</v>
      </c>
      <c r="H6840">
        <v>130.72</v>
      </c>
      <c r="I6840" t="s">
        <v>8034</v>
      </c>
      <c r="J6840" t="s">
        <v>8035</v>
      </c>
    </row>
    <row r="6841" spans="1:10" x14ac:dyDescent="0.25">
      <c r="A6841">
        <v>5411</v>
      </c>
      <c r="B6841" s="1">
        <v>45157</v>
      </c>
      <c r="C6841" t="s">
        <v>7975</v>
      </c>
      <c r="D6841" t="s">
        <v>7979</v>
      </c>
      <c r="E6841" t="s">
        <v>7975</v>
      </c>
      <c r="F6841">
        <v>578.91999999999996</v>
      </c>
      <c r="H6841" t="s">
        <v>322</v>
      </c>
      <c r="I6841" t="s">
        <v>8036</v>
      </c>
      <c r="J6841" t="s">
        <v>8037</v>
      </c>
    </row>
    <row r="6842" spans="1:10" x14ac:dyDescent="0.25">
      <c r="B6842" s="1">
        <v>45157</v>
      </c>
      <c r="C6842" t="s">
        <v>7975</v>
      </c>
      <c r="D6842" t="s">
        <v>325</v>
      </c>
      <c r="E6842" t="s">
        <v>326</v>
      </c>
      <c r="F6842">
        <v>620.91999999999996</v>
      </c>
      <c r="G6842">
        <v>11</v>
      </c>
      <c r="H6842">
        <v>68.301199999999994</v>
      </c>
    </row>
    <row r="6843" spans="1:10" x14ac:dyDescent="0.25">
      <c r="A6843">
        <v>5413</v>
      </c>
      <c r="B6843" s="1">
        <v>45164</v>
      </c>
      <c r="C6843" t="s">
        <v>7975</v>
      </c>
      <c r="D6843" t="s">
        <v>766</v>
      </c>
      <c r="E6843" t="s">
        <v>8038</v>
      </c>
      <c r="F6843">
        <v>8</v>
      </c>
      <c r="G6843" t="s">
        <v>1613</v>
      </c>
      <c r="H6843">
        <v>130.72</v>
      </c>
      <c r="I6843" t="s">
        <v>8039</v>
      </c>
      <c r="J6843" t="s">
        <v>8040</v>
      </c>
    </row>
    <row r="6844" spans="1:10" x14ac:dyDescent="0.25">
      <c r="A6844">
        <v>5414</v>
      </c>
      <c r="B6844" s="1">
        <v>45164</v>
      </c>
      <c r="C6844" t="s">
        <v>7975</v>
      </c>
      <c r="D6844" t="s">
        <v>589</v>
      </c>
      <c r="E6844" t="s">
        <v>590</v>
      </c>
      <c r="F6844">
        <v>16</v>
      </c>
      <c r="G6844" t="s">
        <v>1613</v>
      </c>
      <c r="H6844">
        <v>261.44</v>
      </c>
      <c r="I6844" t="s">
        <v>1661</v>
      </c>
      <c r="J6844" t="s">
        <v>8041</v>
      </c>
    </row>
    <row r="6845" spans="1:10" x14ac:dyDescent="0.25">
      <c r="A6845">
        <v>5415</v>
      </c>
      <c r="B6845" s="1">
        <v>45164</v>
      </c>
      <c r="C6845" t="s">
        <v>7975</v>
      </c>
      <c r="D6845" t="s">
        <v>11</v>
      </c>
      <c r="E6845" t="s">
        <v>12</v>
      </c>
      <c r="F6845">
        <v>14</v>
      </c>
      <c r="G6845" t="s">
        <v>1613</v>
      </c>
      <c r="H6845">
        <v>228.76</v>
      </c>
      <c r="I6845" t="s">
        <v>8042</v>
      </c>
      <c r="J6845" t="s">
        <v>8043</v>
      </c>
    </row>
    <row r="6846" spans="1:10" x14ac:dyDescent="0.25">
      <c r="A6846">
        <v>5416</v>
      </c>
      <c r="B6846" s="1">
        <v>45164</v>
      </c>
      <c r="C6846" t="s">
        <v>7975</v>
      </c>
      <c r="D6846" t="s">
        <v>731</v>
      </c>
      <c r="E6846" t="s">
        <v>732</v>
      </c>
      <c r="F6846">
        <v>0.72</v>
      </c>
      <c r="G6846" t="s">
        <v>1616</v>
      </c>
      <c r="H6846">
        <v>17.649999999999999</v>
      </c>
      <c r="I6846" t="s">
        <v>8044</v>
      </c>
      <c r="J6846" t="s">
        <v>8045</v>
      </c>
    </row>
    <row r="6847" spans="1:10" x14ac:dyDescent="0.25">
      <c r="A6847">
        <v>5417</v>
      </c>
      <c r="B6847" s="1">
        <v>45164</v>
      </c>
      <c r="C6847" t="s">
        <v>7975</v>
      </c>
      <c r="D6847" t="s">
        <v>7979</v>
      </c>
      <c r="E6847" t="s">
        <v>7975</v>
      </c>
      <c r="F6847">
        <v>572.57000000000005</v>
      </c>
      <c r="H6847" t="s">
        <v>322</v>
      </c>
      <c r="I6847" t="s">
        <v>8046</v>
      </c>
      <c r="J6847" t="s">
        <v>8047</v>
      </c>
    </row>
    <row r="6848" spans="1:10" x14ac:dyDescent="0.25">
      <c r="B6848" s="1">
        <v>45164</v>
      </c>
      <c r="C6848" t="s">
        <v>7975</v>
      </c>
      <c r="D6848" t="s">
        <v>325</v>
      </c>
      <c r="E6848" t="s">
        <v>326</v>
      </c>
      <c r="F6848">
        <v>620.91999999999996</v>
      </c>
      <c r="G6848">
        <v>11</v>
      </c>
      <c r="H6848">
        <v>68.301199999999994</v>
      </c>
    </row>
    <row r="6849" spans="1:10" x14ac:dyDescent="0.25">
      <c r="A6849">
        <v>5419</v>
      </c>
      <c r="B6849" s="1">
        <v>45171</v>
      </c>
      <c r="C6849" t="s">
        <v>7975</v>
      </c>
      <c r="D6849" t="s">
        <v>11</v>
      </c>
      <c r="E6849" t="s">
        <v>12</v>
      </c>
      <c r="F6849">
        <v>24</v>
      </c>
      <c r="G6849" t="s">
        <v>1613</v>
      </c>
      <c r="H6849">
        <v>392.16</v>
      </c>
      <c r="I6849" t="s">
        <v>8048</v>
      </c>
      <c r="J6849" t="s">
        <v>8049</v>
      </c>
    </row>
    <row r="6850" spans="1:10" x14ac:dyDescent="0.25">
      <c r="A6850">
        <v>5420</v>
      </c>
      <c r="B6850" s="1">
        <v>45171</v>
      </c>
      <c r="C6850" t="s">
        <v>7975</v>
      </c>
      <c r="D6850" t="s">
        <v>766</v>
      </c>
      <c r="E6850" t="s">
        <v>8050</v>
      </c>
      <c r="F6850">
        <v>8</v>
      </c>
      <c r="G6850" t="s">
        <v>1613</v>
      </c>
      <c r="H6850">
        <v>130.72</v>
      </c>
      <c r="I6850" t="s">
        <v>8051</v>
      </c>
      <c r="J6850" t="s">
        <v>8052</v>
      </c>
    </row>
    <row r="6851" spans="1:10" x14ac:dyDescent="0.25">
      <c r="A6851">
        <v>5421</v>
      </c>
      <c r="B6851" s="1">
        <v>45171</v>
      </c>
      <c r="C6851" t="s">
        <v>7975</v>
      </c>
      <c r="D6851" t="s">
        <v>131</v>
      </c>
      <c r="E6851" t="s">
        <v>232</v>
      </c>
      <c r="F6851">
        <v>6</v>
      </c>
      <c r="G6851" t="s">
        <v>1613</v>
      </c>
      <c r="H6851">
        <v>98.04</v>
      </c>
      <c r="I6851" t="s">
        <v>1622</v>
      </c>
      <c r="J6851" t="s">
        <v>8053</v>
      </c>
    </row>
    <row r="6852" spans="1:10" x14ac:dyDescent="0.25">
      <c r="A6852">
        <v>5422</v>
      </c>
      <c r="B6852" s="1">
        <v>45171</v>
      </c>
      <c r="C6852" t="s">
        <v>7975</v>
      </c>
      <c r="D6852" t="s">
        <v>731</v>
      </c>
      <c r="E6852" t="s">
        <v>732</v>
      </c>
      <c r="F6852">
        <v>1.21</v>
      </c>
      <c r="G6852" t="s">
        <v>1616</v>
      </c>
      <c r="H6852">
        <v>29.66</v>
      </c>
      <c r="I6852" t="s">
        <v>8054</v>
      </c>
      <c r="J6852" t="s">
        <v>8055</v>
      </c>
    </row>
    <row r="6853" spans="1:10" x14ac:dyDescent="0.25">
      <c r="A6853">
        <v>5423</v>
      </c>
      <c r="B6853" s="1">
        <v>45171</v>
      </c>
      <c r="C6853" t="s">
        <v>7975</v>
      </c>
      <c r="D6853" t="s">
        <v>7979</v>
      </c>
      <c r="E6853" t="s">
        <v>7975</v>
      </c>
      <c r="F6853">
        <v>582.58000000000004</v>
      </c>
      <c r="H6853" t="s">
        <v>322</v>
      </c>
      <c r="I6853" t="s">
        <v>8056</v>
      </c>
      <c r="J6853" t="s">
        <v>8057</v>
      </c>
    </row>
    <row r="6854" spans="1:10" x14ac:dyDescent="0.25">
      <c r="B6854" s="1">
        <v>45171</v>
      </c>
      <c r="C6854" t="s">
        <v>7975</v>
      </c>
      <c r="D6854" t="s">
        <v>325</v>
      </c>
      <c r="E6854" t="s">
        <v>326</v>
      </c>
      <c r="F6854">
        <v>620.91999999999996</v>
      </c>
      <c r="G6854">
        <v>11</v>
      </c>
      <c r="H6854">
        <v>68.301199999999994</v>
      </c>
    </row>
    <row r="6855" spans="1:10" x14ac:dyDescent="0.25">
      <c r="A6855">
        <v>5425</v>
      </c>
      <c r="B6855" s="1">
        <v>45178</v>
      </c>
      <c r="C6855" t="s">
        <v>7975</v>
      </c>
      <c r="D6855" t="s">
        <v>11</v>
      </c>
      <c r="E6855" t="s">
        <v>12</v>
      </c>
      <c r="F6855">
        <v>30.7</v>
      </c>
      <c r="G6855" t="s">
        <v>1613</v>
      </c>
      <c r="H6855">
        <v>501.64</v>
      </c>
      <c r="I6855" t="s">
        <v>8058</v>
      </c>
      <c r="J6855" t="s">
        <v>8059</v>
      </c>
    </row>
    <row r="6856" spans="1:10" x14ac:dyDescent="0.25">
      <c r="A6856">
        <v>5426</v>
      </c>
      <c r="B6856" s="1">
        <v>45178</v>
      </c>
      <c r="C6856" t="s">
        <v>7975</v>
      </c>
      <c r="D6856" t="s">
        <v>766</v>
      </c>
      <c r="E6856" t="s">
        <v>8060</v>
      </c>
      <c r="F6856">
        <v>8</v>
      </c>
      <c r="G6856" t="s">
        <v>1613</v>
      </c>
      <c r="H6856">
        <v>130.72</v>
      </c>
      <c r="I6856" t="s">
        <v>8061</v>
      </c>
      <c r="J6856" t="s">
        <v>8062</v>
      </c>
    </row>
    <row r="6857" spans="1:10" x14ac:dyDescent="0.25">
      <c r="A6857">
        <v>5427</v>
      </c>
      <c r="B6857" s="1">
        <v>45178</v>
      </c>
      <c r="C6857" t="s">
        <v>7975</v>
      </c>
      <c r="D6857" t="s">
        <v>731</v>
      </c>
      <c r="E6857" t="s">
        <v>732</v>
      </c>
      <c r="F6857">
        <v>1.07</v>
      </c>
      <c r="G6857" t="s">
        <v>1616</v>
      </c>
      <c r="H6857">
        <v>26.23</v>
      </c>
      <c r="I6857" t="s">
        <v>8063</v>
      </c>
      <c r="J6857" t="s">
        <v>8064</v>
      </c>
    </row>
    <row r="6858" spans="1:10" x14ac:dyDescent="0.25">
      <c r="A6858">
        <v>5428</v>
      </c>
      <c r="B6858" s="1">
        <v>45178</v>
      </c>
      <c r="C6858" t="s">
        <v>7975</v>
      </c>
      <c r="D6858" t="s">
        <v>7979</v>
      </c>
      <c r="E6858" t="s">
        <v>7975</v>
      </c>
      <c r="F6858">
        <v>588.59</v>
      </c>
      <c r="H6858" t="s">
        <v>322</v>
      </c>
      <c r="I6858" t="s">
        <v>8065</v>
      </c>
      <c r="J6858" t="s">
        <v>8066</v>
      </c>
    </row>
    <row r="6859" spans="1:10" x14ac:dyDescent="0.25">
      <c r="B6859" s="1">
        <v>45178</v>
      </c>
      <c r="C6859" t="s">
        <v>7975</v>
      </c>
      <c r="D6859" t="s">
        <v>325</v>
      </c>
      <c r="E6859" t="s">
        <v>326</v>
      </c>
      <c r="F6859">
        <v>632.36</v>
      </c>
      <c r="G6859">
        <v>11</v>
      </c>
      <c r="H6859">
        <v>69.559600000000003</v>
      </c>
    </row>
    <row r="6860" spans="1:10" x14ac:dyDescent="0.25">
      <c r="A6860">
        <v>5430</v>
      </c>
      <c r="B6860" s="1">
        <v>45185</v>
      </c>
      <c r="C6860" t="s">
        <v>7975</v>
      </c>
      <c r="D6860" t="s">
        <v>11</v>
      </c>
      <c r="E6860" t="s">
        <v>12</v>
      </c>
      <c r="F6860">
        <v>30</v>
      </c>
      <c r="G6860" t="s">
        <v>1613</v>
      </c>
      <c r="H6860">
        <v>490.2</v>
      </c>
      <c r="I6860" t="s">
        <v>7991</v>
      </c>
      <c r="J6860" t="s">
        <v>8067</v>
      </c>
    </row>
    <row r="6861" spans="1:10" x14ac:dyDescent="0.25">
      <c r="A6861">
        <v>5431</v>
      </c>
      <c r="B6861" s="1">
        <v>45185</v>
      </c>
      <c r="C6861" t="s">
        <v>7975</v>
      </c>
      <c r="D6861" t="s">
        <v>766</v>
      </c>
      <c r="E6861" t="s">
        <v>8068</v>
      </c>
      <c r="F6861">
        <v>8</v>
      </c>
      <c r="G6861" t="s">
        <v>1613</v>
      </c>
      <c r="H6861">
        <v>130.72</v>
      </c>
      <c r="I6861" t="s">
        <v>8069</v>
      </c>
      <c r="J6861" t="s">
        <v>8070</v>
      </c>
    </row>
    <row r="6862" spans="1:10" x14ac:dyDescent="0.25">
      <c r="A6862">
        <v>5432</v>
      </c>
      <c r="B6862" s="1">
        <v>45185</v>
      </c>
      <c r="C6862" t="s">
        <v>7975</v>
      </c>
      <c r="D6862" t="s">
        <v>731</v>
      </c>
      <c r="E6862" t="s">
        <v>732</v>
      </c>
      <c r="F6862">
        <v>1.52</v>
      </c>
      <c r="G6862" t="s">
        <v>1616</v>
      </c>
      <c r="H6862">
        <v>37.26</v>
      </c>
      <c r="I6862" t="s">
        <v>8071</v>
      </c>
      <c r="J6862" t="s">
        <v>8072</v>
      </c>
    </row>
    <row r="6863" spans="1:10" x14ac:dyDescent="0.25">
      <c r="A6863">
        <v>5433</v>
      </c>
      <c r="B6863" s="1">
        <v>45185</v>
      </c>
      <c r="C6863" t="s">
        <v>7975</v>
      </c>
      <c r="D6863" t="s">
        <v>7979</v>
      </c>
      <c r="E6863" t="s">
        <v>7975</v>
      </c>
      <c r="F6863">
        <v>588.17999999999995</v>
      </c>
      <c r="H6863" t="s">
        <v>322</v>
      </c>
      <c r="I6863" t="s">
        <v>8073</v>
      </c>
      <c r="J6863" t="s">
        <v>8074</v>
      </c>
    </row>
    <row r="6864" spans="1:10" x14ac:dyDescent="0.25">
      <c r="B6864" s="1">
        <v>45185</v>
      </c>
      <c r="C6864" t="s">
        <v>7975</v>
      </c>
      <c r="D6864" t="s">
        <v>325</v>
      </c>
      <c r="E6864" t="s">
        <v>326</v>
      </c>
      <c r="F6864">
        <v>620.91999999999996</v>
      </c>
      <c r="G6864">
        <v>11</v>
      </c>
      <c r="H6864">
        <v>68.301199999999994</v>
      </c>
    </row>
    <row r="6865" spans="1:10" x14ac:dyDescent="0.25">
      <c r="A6865">
        <v>5435</v>
      </c>
      <c r="B6865" s="1">
        <v>45191</v>
      </c>
      <c r="C6865" t="s">
        <v>7975</v>
      </c>
      <c r="D6865" t="s">
        <v>11</v>
      </c>
      <c r="E6865" t="s">
        <v>12</v>
      </c>
      <c r="F6865">
        <v>38</v>
      </c>
      <c r="G6865" t="s">
        <v>1613</v>
      </c>
      <c r="H6865">
        <v>620.91999999999996</v>
      </c>
      <c r="I6865" t="s">
        <v>1638</v>
      </c>
      <c r="J6865" t="s">
        <v>8075</v>
      </c>
    </row>
    <row r="6866" spans="1:10" x14ac:dyDescent="0.25">
      <c r="A6866">
        <v>5436</v>
      </c>
      <c r="B6866" s="1">
        <v>45191</v>
      </c>
      <c r="C6866" t="s">
        <v>7975</v>
      </c>
      <c r="D6866" t="s">
        <v>731</v>
      </c>
      <c r="E6866" t="s">
        <v>732</v>
      </c>
      <c r="F6866">
        <v>2.25</v>
      </c>
      <c r="G6866" t="s">
        <v>1616</v>
      </c>
      <c r="H6866">
        <v>55.15</v>
      </c>
      <c r="I6866" t="s">
        <v>8076</v>
      </c>
      <c r="J6866" t="s">
        <v>8077</v>
      </c>
    </row>
    <row r="6867" spans="1:10" x14ac:dyDescent="0.25">
      <c r="A6867">
        <v>5437</v>
      </c>
      <c r="B6867" s="1">
        <v>45191</v>
      </c>
      <c r="C6867" t="s">
        <v>7975</v>
      </c>
      <c r="D6867" t="s">
        <v>7979</v>
      </c>
      <c r="E6867" t="s">
        <v>7975</v>
      </c>
      <c r="F6867">
        <v>602.07000000000005</v>
      </c>
      <c r="H6867" t="s">
        <v>322</v>
      </c>
      <c r="I6867" t="s">
        <v>8078</v>
      </c>
      <c r="J6867" t="s">
        <v>8079</v>
      </c>
    </row>
    <row r="6868" spans="1:10" x14ac:dyDescent="0.25">
      <c r="B6868" s="1">
        <v>45191</v>
      </c>
      <c r="C6868" t="s">
        <v>7975</v>
      </c>
      <c r="D6868" t="s">
        <v>325</v>
      </c>
      <c r="E6868" t="s">
        <v>326</v>
      </c>
      <c r="F6868">
        <v>620.91999999999996</v>
      </c>
      <c r="G6868">
        <v>11</v>
      </c>
      <c r="H6868">
        <v>68.301199999999994</v>
      </c>
    </row>
    <row r="6869" spans="1:10" x14ac:dyDescent="0.25">
      <c r="A6869">
        <v>5439</v>
      </c>
      <c r="B6869" s="1">
        <v>45198</v>
      </c>
      <c r="C6869" t="s">
        <v>7975</v>
      </c>
      <c r="D6869" t="s">
        <v>11</v>
      </c>
      <c r="E6869" t="s">
        <v>12</v>
      </c>
      <c r="F6869">
        <v>38</v>
      </c>
      <c r="G6869" t="s">
        <v>1613</v>
      </c>
      <c r="H6869">
        <v>620.91999999999996</v>
      </c>
      <c r="I6869" t="s">
        <v>1638</v>
      </c>
      <c r="J6869" t="s">
        <v>8080</v>
      </c>
    </row>
    <row r="6870" spans="1:10" x14ac:dyDescent="0.25">
      <c r="A6870">
        <v>5440</v>
      </c>
      <c r="B6870" s="1">
        <v>45198</v>
      </c>
      <c r="C6870" t="s">
        <v>7975</v>
      </c>
      <c r="D6870" t="s">
        <v>731</v>
      </c>
      <c r="E6870" t="s">
        <v>732</v>
      </c>
      <c r="F6870">
        <v>1.98</v>
      </c>
      <c r="G6870" t="s">
        <v>1616</v>
      </c>
      <c r="H6870">
        <v>48.53</v>
      </c>
      <c r="I6870" t="s">
        <v>8081</v>
      </c>
      <c r="J6870" t="s">
        <v>8082</v>
      </c>
    </row>
    <row r="6871" spans="1:10" x14ac:dyDescent="0.25">
      <c r="A6871">
        <v>5441</v>
      </c>
      <c r="B6871" s="1">
        <v>45198</v>
      </c>
      <c r="C6871" t="s">
        <v>7975</v>
      </c>
      <c r="D6871" t="s">
        <v>7979</v>
      </c>
      <c r="E6871" t="s">
        <v>7975</v>
      </c>
      <c r="F6871">
        <v>597.45000000000005</v>
      </c>
      <c r="H6871" t="s">
        <v>322</v>
      </c>
      <c r="I6871" t="s">
        <v>8083</v>
      </c>
      <c r="J6871" t="s">
        <v>8084</v>
      </c>
    </row>
    <row r="6872" spans="1:10" x14ac:dyDescent="0.25">
      <c r="B6872" s="1">
        <v>45198</v>
      </c>
      <c r="C6872" t="s">
        <v>7975</v>
      </c>
      <c r="D6872" t="s">
        <v>325</v>
      </c>
      <c r="E6872" t="s">
        <v>326</v>
      </c>
      <c r="F6872">
        <v>620.91999999999996</v>
      </c>
      <c r="G6872">
        <v>11</v>
      </c>
      <c r="H6872">
        <v>68.301199999999994</v>
      </c>
    </row>
    <row r="6873" spans="1:10" x14ac:dyDescent="0.25">
      <c r="A6873">
        <v>5443</v>
      </c>
      <c r="B6873" s="1">
        <v>45206</v>
      </c>
      <c r="C6873" t="s">
        <v>7975</v>
      </c>
      <c r="D6873" t="s">
        <v>131</v>
      </c>
      <c r="E6873" t="s">
        <v>239</v>
      </c>
      <c r="F6873">
        <v>8</v>
      </c>
      <c r="G6873" t="s">
        <v>1613</v>
      </c>
      <c r="H6873">
        <v>130.72</v>
      </c>
      <c r="I6873" t="s">
        <v>1642</v>
      </c>
      <c r="J6873" t="s">
        <v>8085</v>
      </c>
    </row>
    <row r="6874" spans="1:10" x14ac:dyDescent="0.25">
      <c r="A6874">
        <v>5444</v>
      </c>
      <c r="B6874" s="1">
        <v>45206</v>
      </c>
      <c r="C6874" t="s">
        <v>7975</v>
      </c>
      <c r="D6874" t="s">
        <v>11</v>
      </c>
      <c r="E6874" t="s">
        <v>12</v>
      </c>
      <c r="F6874">
        <v>30</v>
      </c>
      <c r="G6874" t="s">
        <v>1613</v>
      </c>
      <c r="H6874">
        <v>490.2</v>
      </c>
      <c r="I6874" t="s">
        <v>7991</v>
      </c>
      <c r="J6874" t="s">
        <v>8086</v>
      </c>
    </row>
    <row r="6875" spans="1:10" x14ac:dyDescent="0.25">
      <c r="A6875">
        <v>5445</v>
      </c>
      <c r="B6875" s="1">
        <v>45206</v>
      </c>
      <c r="C6875" t="s">
        <v>7975</v>
      </c>
      <c r="D6875" t="s">
        <v>731</v>
      </c>
      <c r="E6875" t="s">
        <v>732</v>
      </c>
      <c r="F6875">
        <v>1.42</v>
      </c>
      <c r="G6875" t="s">
        <v>1616</v>
      </c>
      <c r="H6875">
        <v>34.799999999999997</v>
      </c>
      <c r="I6875" t="s">
        <v>8087</v>
      </c>
      <c r="J6875" t="s">
        <v>8088</v>
      </c>
    </row>
    <row r="6876" spans="1:10" x14ac:dyDescent="0.25">
      <c r="A6876">
        <v>5446</v>
      </c>
      <c r="B6876" s="1">
        <v>45206</v>
      </c>
      <c r="C6876" t="s">
        <v>7975</v>
      </c>
      <c r="D6876" t="s">
        <v>7979</v>
      </c>
      <c r="E6876" t="s">
        <v>7975</v>
      </c>
      <c r="F6876">
        <v>586.72</v>
      </c>
      <c r="H6876" t="s">
        <v>322</v>
      </c>
      <c r="I6876" t="s">
        <v>8089</v>
      </c>
      <c r="J6876" t="s">
        <v>8090</v>
      </c>
    </row>
    <row r="6877" spans="1:10" x14ac:dyDescent="0.25">
      <c r="B6877" s="1">
        <v>45206</v>
      </c>
      <c r="C6877" t="s">
        <v>7975</v>
      </c>
      <c r="D6877" t="s">
        <v>325</v>
      </c>
      <c r="E6877" t="s">
        <v>326</v>
      </c>
      <c r="F6877">
        <v>620.91999999999996</v>
      </c>
      <c r="G6877">
        <v>11</v>
      </c>
      <c r="H6877">
        <v>68.301199999999994</v>
      </c>
    </row>
    <row r="6878" spans="1:10" x14ac:dyDescent="0.25">
      <c r="A6878">
        <v>5448</v>
      </c>
      <c r="B6878" s="1">
        <v>45213</v>
      </c>
      <c r="C6878" t="s">
        <v>7975</v>
      </c>
      <c r="D6878" t="s">
        <v>766</v>
      </c>
      <c r="E6878" t="s">
        <v>8091</v>
      </c>
      <c r="F6878">
        <v>8</v>
      </c>
      <c r="G6878" t="s">
        <v>1613</v>
      </c>
      <c r="H6878">
        <v>130.72</v>
      </c>
      <c r="I6878" t="s">
        <v>8092</v>
      </c>
      <c r="J6878" t="s">
        <v>8093</v>
      </c>
    </row>
    <row r="6879" spans="1:10" x14ac:dyDescent="0.25">
      <c r="A6879">
        <v>5449</v>
      </c>
      <c r="B6879" s="1">
        <v>45213</v>
      </c>
      <c r="C6879" t="s">
        <v>7975</v>
      </c>
      <c r="D6879" t="s">
        <v>11</v>
      </c>
      <c r="E6879" t="s">
        <v>12</v>
      </c>
      <c r="F6879">
        <v>8</v>
      </c>
      <c r="G6879" t="s">
        <v>1613</v>
      </c>
      <c r="H6879">
        <v>130.72</v>
      </c>
      <c r="I6879" t="s">
        <v>8094</v>
      </c>
      <c r="J6879" t="s">
        <v>8095</v>
      </c>
    </row>
    <row r="6880" spans="1:10" x14ac:dyDescent="0.25">
      <c r="A6880">
        <v>5450</v>
      </c>
      <c r="B6880" s="1">
        <v>45213</v>
      </c>
      <c r="C6880" t="s">
        <v>7975</v>
      </c>
      <c r="D6880" t="s">
        <v>258</v>
      </c>
      <c r="E6880" t="s">
        <v>259</v>
      </c>
      <c r="F6880">
        <v>22</v>
      </c>
      <c r="G6880" t="s">
        <v>1613</v>
      </c>
      <c r="H6880">
        <v>359.48</v>
      </c>
      <c r="I6880" t="s">
        <v>8096</v>
      </c>
      <c r="J6880" t="s">
        <v>8097</v>
      </c>
    </row>
    <row r="6881" spans="1:10" x14ac:dyDescent="0.25">
      <c r="A6881">
        <v>5451</v>
      </c>
      <c r="B6881" s="1">
        <v>45213</v>
      </c>
      <c r="C6881" t="s">
        <v>7975</v>
      </c>
      <c r="D6881" t="s">
        <v>262</v>
      </c>
      <c r="E6881" t="s">
        <v>263</v>
      </c>
      <c r="F6881">
        <v>22</v>
      </c>
      <c r="G6881" s="2">
        <v>0.17499999999999999</v>
      </c>
      <c r="H6881">
        <v>62.91</v>
      </c>
      <c r="I6881" t="s">
        <v>8098</v>
      </c>
      <c r="J6881" t="s">
        <v>8099</v>
      </c>
    </row>
    <row r="6882" spans="1:10" x14ac:dyDescent="0.25">
      <c r="A6882">
        <v>5452</v>
      </c>
      <c r="B6882" s="1">
        <v>45213</v>
      </c>
      <c r="C6882" t="s">
        <v>7975</v>
      </c>
      <c r="D6882" t="s">
        <v>731</v>
      </c>
      <c r="E6882" t="s">
        <v>732</v>
      </c>
      <c r="F6882">
        <v>0.31</v>
      </c>
      <c r="G6882" t="s">
        <v>1616</v>
      </c>
      <c r="H6882">
        <v>7.6</v>
      </c>
      <c r="I6882" t="s">
        <v>8100</v>
      </c>
      <c r="J6882" t="s">
        <v>8101</v>
      </c>
    </row>
    <row r="6883" spans="1:10" x14ac:dyDescent="0.25">
      <c r="A6883">
        <v>5453</v>
      </c>
      <c r="B6883" s="1">
        <v>45213</v>
      </c>
      <c r="C6883" t="s">
        <v>7975</v>
      </c>
      <c r="D6883" t="s">
        <v>7979</v>
      </c>
      <c r="E6883" t="s">
        <v>7975</v>
      </c>
      <c r="F6883">
        <v>614.42999999999995</v>
      </c>
      <c r="H6883" t="s">
        <v>322</v>
      </c>
      <c r="I6883" t="s">
        <v>8102</v>
      </c>
      <c r="J6883" t="s">
        <v>8103</v>
      </c>
    </row>
    <row r="6884" spans="1:10" x14ac:dyDescent="0.25">
      <c r="B6884" s="1">
        <v>45213</v>
      </c>
      <c r="C6884" t="s">
        <v>7975</v>
      </c>
      <c r="D6884" t="s">
        <v>325</v>
      </c>
      <c r="E6884" t="s">
        <v>326</v>
      </c>
      <c r="F6884">
        <v>620.91999999999996</v>
      </c>
      <c r="G6884">
        <v>11</v>
      </c>
      <c r="H6884">
        <v>68.301199999999994</v>
      </c>
    </row>
    <row r="6885" spans="1:10" x14ac:dyDescent="0.25">
      <c r="A6885">
        <v>5455</v>
      </c>
      <c r="B6885" s="1">
        <v>45220</v>
      </c>
      <c r="C6885" t="s">
        <v>7975</v>
      </c>
      <c r="D6885" t="s">
        <v>11</v>
      </c>
      <c r="E6885" t="s">
        <v>12</v>
      </c>
      <c r="F6885">
        <v>30</v>
      </c>
      <c r="G6885" t="s">
        <v>1613</v>
      </c>
      <c r="H6885">
        <v>490.2</v>
      </c>
      <c r="I6885" t="s">
        <v>7991</v>
      </c>
      <c r="J6885" t="s">
        <v>8104</v>
      </c>
    </row>
    <row r="6886" spans="1:10" x14ac:dyDescent="0.25">
      <c r="A6886">
        <v>5456</v>
      </c>
      <c r="B6886" s="1">
        <v>45220</v>
      </c>
      <c r="C6886" t="s">
        <v>7975</v>
      </c>
      <c r="D6886" t="s">
        <v>766</v>
      </c>
      <c r="E6886" t="s">
        <v>8105</v>
      </c>
      <c r="F6886">
        <v>8</v>
      </c>
      <c r="G6886" t="s">
        <v>1613</v>
      </c>
      <c r="H6886">
        <v>130.72</v>
      </c>
      <c r="I6886" t="s">
        <v>8106</v>
      </c>
      <c r="J6886" t="s">
        <v>8107</v>
      </c>
    </row>
    <row r="6887" spans="1:10" x14ac:dyDescent="0.25">
      <c r="A6887">
        <v>5457</v>
      </c>
      <c r="B6887" s="1">
        <v>45220</v>
      </c>
      <c r="C6887" t="s">
        <v>7975</v>
      </c>
      <c r="D6887" t="s">
        <v>731</v>
      </c>
      <c r="E6887" t="s">
        <v>732</v>
      </c>
      <c r="F6887">
        <v>1.75</v>
      </c>
      <c r="G6887" t="s">
        <v>1616</v>
      </c>
      <c r="H6887">
        <v>42.89</v>
      </c>
      <c r="I6887" t="s">
        <v>8108</v>
      </c>
      <c r="J6887" t="s">
        <v>8109</v>
      </c>
    </row>
    <row r="6888" spans="1:10" x14ac:dyDescent="0.25">
      <c r="A6888">
        <v>5458</v>
      </c>
      <c r="B6888" s="1">
        <v>45220</v>
      </c>
      <c r="C6888" t="s">
        <v>7975</v>
      </c>
      <c r="D6888" t="s">
        <v>7979</v>
      </c>
      <c r="E6888" t="s">
        <v>7975</v>
      </c>
      <c r="F6888">
        <v>592.80999999999995</v>
      </c>
      <c r="H6888" t="s">
        <v>322</v>
      </c>
      <c r="I6888" t="s">
        <v>8110</v>
      </c>
      <c r="J6888" t="s">
        <v>8111</v>
      </c>
    </row>
    <row r="6889" spans="1:10" x14ac:dyDescent="0.25">
      <c r="B6889" s="1">
        <v>45220</v>
      </c>
      <c r="C6889" t="s">
        <v>7975</v>
      </c>
      <c r="D6889" t="s">
        <v>325</v>
      </c>
      <c r="E6889" t="s">
        <v>326</v>
      </c>
      <c r="F6889">
        <v>620.91999999999996</v>
      </c>
      <c r="G6889">
        <v>11</v>
      </c>
      <c r="H6889">
        <v>68.301199999999994</v>
      </c>
    </row>
    <row r="6890" spans="1:10" x14ac:dyDescent="0.25">
      <c r="A6890">
        <v>5460</v>
      </c>
      <c r="B6890" s="1">
        <v>45227</v>
      </c>
      <c r="C6890" t="s">
        <v>7975</v>
      </c>
      <c r="D6890" t="s">
        <v>11</v>
      </c>
      <c r="E6890" t="s">
        <v>12</v>
      </c>
      <c r="F6890">
        <v>30</v>
      </c>
      <c r="G6890" t="s">
        <v>1613</v>
      </c>
      <c r="H6890">
        <v>490.2</v>
      </c>
      <c r="I6890" t="s">
        <v>7991</v>
      </c>
      <c r="J6890" t="s">
        <v>8112</v>
      </c>
    </row>
    <row r="6891" spans="1:10" x14ac:dyDescent="0.25">
      <c r="A6891">
        <v>5461</v>
      </c>
      <c r="B6891" s="1">
        <v>45227</v>
      </c>
      <c r="C6891" t="s">
        <v>7975</v>
      </c>
      <c r="D6891" t="s">
        <v>766</v>
      </c>
      <c r="E6891" t="s">
        <v>8113</v>
      </c>
      <c r="F6891">
        <v>8</v>
      </c>
      <c r="G6891" t="s">
        <v>1613</v>
      </c>
      <c r="H6891">
        <v>130.72</v>
      </c>
      <c r="I6891" t="s">
        <v>8114</v>
      </c>
      <c r="J6891" t="s">
        <v>8115</v>
      </c>
    </row>
    <row r="6892" spans="1:10" x14ac:dyDescent="0.25">
      <c r="A6892">
        <v>5462</v>
      </c>
      <c r="B6892" s="1">
        <v>45227</v>
      </c>
      <c r="C6892" t="s">
        <v>7975</v>
      </c>
      <c r="D6892" t="s">
        <v>731</v>
      </c>
      <c r="E6892" t="s">
        <v>732</v>
      </c>
      <c r="F6892">
        <v>1.94</v>
      </c>
      <c r="G6892" t="s">
        <v>1616</v>
      </c>
      <c r="H6892">
        <v>47.55</v>
      </c>
      <c r="I6892" t="s">
        <v>8116</v>
      </c>
      <c r="J6892" t="s">
        <v>8117</v>
      </c>
    </row>
    <row r="6893" spans="1:10" x14ac:dyDescent="0.25">
      <c r="A6893">
        <v>5463</v>
      </c>
      <c r="B6893" s="1">
        <v>45227</v>
      </c>
      <c r="C6893" t="s">
        <v>7975</v>
      </c>
      <c r="D6893" t="s">
        <v>7979</v>
      </c>
      <c r="E6893" t="s">
        <v>7975</v>
      </c>
      <c r="F6893">
        <v>596.47</v>
      </c>
      <c r="H6893" t="s">
        <v>322</v>
      </c>
      <c r="I6893" t="s">
        <v>8118</v>
      </c>
      <c r="J6893" t="s">
        <v>8119</v>
      </c>
    </row>
    <row r="6894" spans="1:10" x14ac:dyDescent="0.25">
      <c r="B6894" s="1">
        <v>45227</v>
      </c>
      <c r="C6894" t="s">
        <v>7975</v>
      </c>
      <c r="D6894" t="s">
        <v>325</v>
      </c>
      <c r="E6894" t="s">
        <v>326</v>
      </c>
      <c r="F6894">
        <v>620.91999999999996</v>
      </c>
      <c r="G6894">
        <v>11</v>
      </c>
      <c r="H6894">
        <v>68.301199999999994</v>
      </c>
    </row>
    <row r="6895" spans="1:10" x14ac:dyDescent="0.25">
      <c r="A6895">
        <v>5465</v>
      </c>
      <c r="B6895" s="1">
        <v>45234</v>
      </c>
      <c r="C6895" t="s">
        <v>7975</v>
      </c>
      <c r="D6895" t="s">
        <v>11</v>
      </c>
      <c r="E6895" t="s">
        <v>12</v>
      </c>
      <c r="F6895">
        <v>24</v>
      </c>
      <c r="G6895" t="s">
        <v>1613</v>
      </c>
      <c r="H6895">
        <v>392.16</v>
      </c>
      <c r="I6895" t="s">
        <v>8048</v>
      </c>
      <c r="J6895" t="s">
        <v>8120</v>
      </c>
    </row>
    <row r="6896" spans="1:10" x14ac:dyDescent="0.25">
      <c r="A6896">
        <v>5466</v>
      </c>
      <c r="B6896" s="1">
        <v>45234</v>
      </c>
      <c r="C6896" t="s">
        <v>7975</v>
      </c>
      <c r="D6896" t="s">
        <v>731</v>
      </c>
      <c r="E6896" t="s">
        <v>732</v>
      </c>
      <c r="F6896">
        <v>0.83</v>
      </c>
      <c r="G6896" t="s">
        <v>1616</v>
      </c>
      <c r="H6896">
        <v>20.34</v>
      </c>
      <c r="I6896" t="s">
        <v>8121</v>
      </c>
      <c r="J6896" t="s">
        <v>8122</v>
      </c>
    </row>
    <row r="6897" spans="1:10" x14ac:dyDescent="0.25">
      <c r="A6897">
        <v>5467</v>
      </c>
      <c r="B6897" s="1">
        <v>45234</v>
      </c>
      <c r="C6897" t="s">
        <v>7975</v>
      </c>
      <c r="D6897" t="s">
        <v>766</v>
      </c>
      <c r="E6897" t="s">
        <v>852</v>
      </c>
      <c r="F6897">
        <v>8</v>
      </c>
      <c r="G6897" t="s">
        <v>1613</v>
      </c>
      <c r="H6897">
        <v>130.72</v>
      </c>
      <c r="I6897" t="s">
        <v>8123</v>
      </c>
      <c r="J6897" t="s">
        <v>8124</v>
      </c>
    </row>
    <row r="6898" spans="1:10" x14ac:dyDescent="0.25">
      <c r="A6898">
        <v>5468</v>
      </c>
      <c r="B6898" s="1">
        <v>45234</v>
      </c>
      <c r="C6898" t="s">
        <v>7975</v>
      </c>
      <c r="D6898" t="s">
        <v>8125</v>
      </c>
      <c r="E6898" t="s">
        <v>8126</v>
      </c>
      <c r="F6898">
        <v>6</v>
      </c>
      <c r="G6898" t="s">
        <v>1613</v>
      </c>
      <c r="H6898">
        <v>98.04</v>
      </c>
      <c r="I6898" t="s">
        <v>8127</v>
      </c>
      <c r="J6898" t="s">
        <v>8128</v>
      </c>
    </row>
    <row r="6899" spans="1:10" x14ac:dyDescent="0.25">
      <c r="B6899" s="1">
        <v>45234</v>
      </c>
      <c r="C6899" t="s">
        <v>7975</v>
      </c>
      <c r="D6899" t="s">
        <v>325</v>
      </c>
      <c r="E6899" t="s">
        <v>326</v>
      </c>
      <c r="F6899">
        <v>620.91999999999996</v>
      </c>
      <c r="G6899">
        <v>11</v>
      </c>
      <c r="H6899">
        <v>68.301199999999994</v>
      </c>
    </row>
    <row r="6900" spans="1:10" x14ac:dyDescent="0.25">
      <c r="A6900">
        <v>5470</v>
      </c>
      <c r="B6900" s="1">
        <v>45241</v>
      </c>
      <c r="C6900" t="s">
        <v>7975</v>
      </c>
      <c r="D6900" t="s">
        <v>11</v>
      </c>
      <c r="E6900" t="s">
        <v>12</v>
      </c>
      <c r="F6900">
        <v>25.08</v>
      </c>
      <c r="G6900" t="s">
        <v>1613</v>
      </c>
      <c r="H6900">
        <v>409.81</v>
      </c>
      <c r="I6900" t="s">
        <v>8129</v>
      </c>
      <c r="J6900" t="s">
        <v>8130</v>
      </c>
    </row>
    <row r="6901" spans="1:10" x14ac:dyDescent="0.25">
      <c r="A6901">
        <v>5471</v>
      </c>
      <c r="B6901" s="1">
        <v>45241</v>
      </c>
      <c r="C6901" t="s">
        <v>7975</v>
      </c>
      <c r="D6901" t="s">
        <v>731</v>
      </c>
      <c r="E6901" t="s">
        <v>732</v>
      </c>
      <c r="F6901">
        <v>1.34</v>
      </c>
      <c r="G6901" t="s">
        <v>1616</v>
      </c>
      <c r="H6901">
        <v>32.840000000000003</v>
      </c>
      <c r="I6901" t="s">
        <v>8131</v>
      </c>
      <c r="J6901" t="s">
        <v>8132</v>
      </c>
    </row>
    <row r="6902" spans="1:10" x14ac:dyDescent="0.25">
      <c r="B6902" s="1">
        <v>45241</v>
      </c>
      <c r="C6902" t="s">
        <v>7975</v>
      </c>
      <c r="D6902" t="s">
        <v>325</v>
      </c>
      <c r="E6902" t="s">
        <v>326</v>
      </c>
      <c r="F6902">
        <v>409.81</v>
      </c>
      <c r="G6902">
        <v>11</v>
      </c>
      <c r="H6902">
        <v>45.079099999999997</v>
      </c>
    </row>
    <row r="6903" spans="1:10" x14ac:dyDescent="0.25">
      <c r="A6903">
        <v>5473</v>
      </c>
      <c r="B6903" s="1">
        <v>45248</v>
      </c>
      <c r="C6903" t="s">
        <v>7975</v>
      </c>
      <c r="D6903" t="s">
        <v>11</v>
      </c>
      <c r="E6903" t="s">
        <v>12</v>
      </c>
      <c r="F6903">
        <v>30</v>
      </c>
      <c r="G6903" t="s">
        <v>1613</v>
      </c>
      <c r="H6903">
        <v>490.2</v>
      </c>
      <c r="I6903" t="s">
        <v>7991</v>
      </c>
      <c r="J6903" t="s">
        <v>8133</v>
      </c>
    </row>
    <row r="6904" spans="1:10" x14ac:dyDescent="0.25">
      <c r="A6904">
        <v>5474</v>
      </c>
      <c r="B6904" s="1">
        <v>45248</v>
      </c>
      <c r="C6904" t="s">
        <v>7975</v>
      </c>
      <c r="D6904" t="s">
        <v>731</v>
      </c>
      <c r="E6904" t="s">
        <v>732</v>
      </c>
      <c r="F6904">
        <v>3.72</v>
      </c>
      <c r="G6904" t="s">
        <v>1616</v>
      </c>
      <c r="H6904">
        <v>91.18</v>
      </c>
      <c r="I6904" t="s">
        <v>8134</v>
      </c>
      <c r="J6904" t="s">
        <v>8135</v>
      </c>
    </row>
    <row r="6905" spans="1:10" x14ac:dyDescent="0.25">
      <c r="A6905">
        <v>5475</v>
      </c>
      <c r="B6905" s="1">
        <v>45248</v>
      </c>
      <c r="C6905" t="s">
        <v>7975</v>
      </c>
      <c r="D6905" t="s">
        <v>258</v>
      </c>
      <c r="E6905" t="s">
        <v>8136</v>
      </c>
      <c r="F6905">
        <v>8</v>
      </c>
      <c r="G6905" t="s">
        <v>1613</v>
      </c>
      <c r="H6905">
        <v>130.72</v>
      </c>
      <c r="I6905" t="s">
        <v>8137</v>
      </c>
      <c r="J6905" t="s">
        <v>8138</v>
      </c>
    </row>
    <row r="6906" spans="1:10" x14ac:dyDescent="0.25">
      <c r="A6906">
        <v>5476</v>
      </c>
      <c r="B6906" s="1">
        <v>45248</v>
      </c>
      <c r="C6906" t="s">
        <v>7975</v>
      </c>
      <c r="D6906" t="s">
        <v>262</v>
      </c>
      <c r="E6906" t="s">
        <v>263</v>
      </c>
      <c r="F6906">
        <v>8</v>
      </c>
      <c r="G6906" s="2">
        <v>0.17499999999999999</v>
      </c>
      <c r="H6906">
        <v>22.88</v>
      </c>
      <c r="I6906" t="s">
        <v>8139</v>
      </c>
      <c r="J6906" t="s">
        <v>8140</v>
      </c>
    </row>
    <row r="6907" spans="1:10" x14ac:dyDescent="0.25">
      <c r="B6907" s="1">
        <v>45248</v>
      </c>
      <c r="C6907" t="s">
        <v>7975</v>
      </c>
      <c r="D6907" t="s">
        <v>325</v>
      </c>
      <c r="E6907" t="s">
        <v>326</v>
      </c>
      <c r="F6907">
        <v>620.91999999999996</v>
      </c>
      <c r="G6907">
        <v>11</v>
      </c>
      <c r="H6907">
        <v>68.301199999999994</v>
      </c>
    </row>
    <row r="6908" spans="1:10" x14ac:dyDescent="0.25">
      <c r="A6908">
        <v>5478</v>
      </c>
      <c r="B6908" s="1">
        <v>45255</v>
      </c>
      <c r="C6908" t="s">
        <v>7975</v>
      </c>
      <c r="D6908" t="s">
        <v>11</v>
      </c>
      <c r="E6908" t="s">
        <v>12</v>
      </c>
      <c r="F6908">
        <v>30</v>
      </c>
      <c r="G6908" t="s">
        <v>1613</v>
      </c>
      <c r="H6908">
        <v>490.2</v>
      </c>
      <c r="I6908" t="s">
        <v>7991</v>
      </c>
      <c r="J6908" t="s">
        <v>8141</v>
      </c>
    </row>
    <row r="6909" spans="1:10" x14ac:dyDescent="0.25">
      <c r="A6909">
        <v>5479</v>
      </c>
      <c r="B6909" s="1">
        <v>45255</v>
      </c>
      <c r="C6909" t="s">
        <v>7975</v>
      </c>
      <c r="D6909" t="s">
        <v>731</v>
      </c>
      <c r="E6909" t="s">
        <v>732</v>
      </c>
      <c r="F6909">
        <v>1.1499999999999999</v>
      </c>
      <c r="G6909" t="s">
        <v>1616</v>
      </c>
      <c r="H6909">
        <v>28.19</v>
      </c>
      <c r="I6909" t="s">
        <v>1617</v>
      </c>
      <c r="J6909" t="s">
        <v>8142</v>
      </c>
    </row>
    <row r="6910" spans="1:10" x14ac:dyDescent="0.25">
      <c r="A6910">
        <v>5480</v>
      </c>
      <c r="B6910" s="1">
        <v>45255</v>
      </c>
      <c r="C6910" t="s">
        <v>7975</v>
      </c>
      <c r="D6910" t="s">
        <v>766</v>
      </c>
      <c r="E6910" t="s">
        <v>8143</v>
      </c>
      <c r="F6910">
        <v>8</v>
      </c>
      <c r="G6910" t="s">
        <v>1613</v>
      </c>
      <c r="H6910">
        <v>130.72</v>
      </c>
      <c r="I6910" t="s">
        <v>8144</v>
      </c>
      <c r="J6910" t="s">
        <v>8145</v>
      </c>
    </row>
    <row r="6911" spans="1:10" x14ac:dyDescent="0.25">
      <c r="B6911" s="1">
        <v>45255</v>
      </c>
      <c r="C6911" t="s">
        <v>7975</v>
      </c>
      <c r="D6911" t="s">
        <v>325</v>
      </c>
      <c r="E6911" t="s">
        <v>326</v>
      </c>
      <c r="F6911">
        <v>620.91999999999996</v>
      </c>
      <c r="G6911">
        <v>11</v>
      </c>
      <c r="H6911">
        <v>68.301199999999994</v>
      </c>
    </row>
    <row r="6912" spans="1:10" x14ac:dyDescent="0.25">
      <c r="A6912">
        <v>5482</v>
      </c>
      <c r="B6912" s="1">
        <v>45262</v>
      </c>
      <c r="C6912" t="s">
        <v>7975</v>
      </c>
      <c r="D6912" t="s">
        <v>11</v>
      </c>
      <c r="E6912" t="s">
        <v>12</v>
      </c>
      <c r="F6912">
        <v>16</v>
      </c>
      <c r="G6912" t="s">
        <v>1613</v>
      </c>
      <c r="H6912">
        <v>261.44</v>
      </c>
      <c r="I6912" t="s">
        <v>8146</v>
      </c>
      <c r="J6912" t="s">
        <v>8147</v>
      </c>
    </row>
    <row r="6913" spans="1:10" x14ac:dyDescent="0.25">
      <c r="A6913">
        <v>5483</v>
      </c>
      <c r="B6913" s="1">
        <v>45262</v>
      </c>
      <c r="C6913" t="s">
        <v>7975</v>
      </c>
      <c r="D6913" t="s">
        <v>731</v>
      </c>
      <c r="E6913" t="s">
        <v>732</v>
      </c>
      <c r="F6913">
        <v>4.58</v>
      </c>
      <c r="G6913" t="s">
        <v>1616</v>
      </c>
      <c r="H6913">
        <v>112.26</v>
      </c>
      <c r="I6913" t="s">
        <v>8148</v>
      </c>
      <c r="J6913" t="s">
        <v>8149</v>
      </c>
    </row>
    <row r="6914" spans="1:10" x14ac:dyDescent="0.25">
      <c r="A6914">
        <v>5484</v>
      </c>
      <c r="B6914" s="1">
        <v>45262</v>
      </c>
      <c r="C6914" t="s">
        <v>7975</v>
      </c>
      <c r="D6914" t="s">
        <v>766</v>
      </c>
      <c r="E6914" t="s">
        <v>8150</v>
      </c>
      <c r="F6914">
        <v>8</v>
      </c>
      <c r="G6914" t="s">
        <v>1613</v>
      </c>
      <c r="H6914">
        <v>130.72</v>
      </c>
      <c r="I6914" t="s">
        <v>8151</v>
      </c>
      <c r="J6914" t="s">
        <v>8152</v>
      </c>
    </row>
    <row r="6915" spans="1:10" x14ac:dyDescent="0.25">
      <c r="A6915">
        <v>5485</v>
      </c>
      <c r="B6915" s="1">
        <v>45262</v>
      </c>
      <c r="C6915" t="s">
        <v>7975</v>
      </c>
      <c r="D6915" t="s">
        <v>258</v>
      </c>
      <c r="E6915" t="s">
        <v>259</v>
      </c>
      <c r="F6915">
        <v>14</v>
      </c>
      <c r="G6915" t="s">
        <v>1613</v>
      </c>
      <c r="H6915">
        <v>228.76</v>
      </c>
      <c r="I6915" t="s">
        <v>8153</v>
      </c>
      <c r="J6915" t="s">
        <v>8154</v>
      </c>
    </row>
    <row r="6916" spans="1:10" x14ac:dyDescent="0.25">
      <c r="A6916">
        <v>5486</v>
      </c>
      <c r="B6916" s="1">
        <v>45262</v>
      </c>
      <c r="C6916" t="s">
        <v>7975</v>
      </c>
      <c r="D6916" t="s">
        <v>262</v>
      </c>
      <c r="E6916" t="s">
        <v>263</v>
      </c>
      <c r="F6916">
        <v>14</v>
      </c>
      <c r="G6916" s="2">
        <v>0.17499999999999999</v>
      </c>
      <c r="H6916">
        <v>40.03</v>
      </c>
      <c r="I6916" t="s">
        <v>8155</v>
      </c>
      <c r="J6916" t="s">
        <v>8156</v>
      </c>
    </row>
    <row r="6917" spans="1:10" x14ac:dyDescent="0.25">
      <c r="B6917" s="1">
        <v>45262</v>
      </c>
      <c r="C6917" t="s">
        <v>7975</v>
      </c>
      <c r="D6917" t="s">
        <v>325</v>
      </c>
      <c r="E6917" t="s">
        <v>326</v>
      </c>
      <c r="F6917">
        <v>620.91999999999996</v>
      </c>
      <c r="G6917">
        <v>11</v>
      </c>
      <c r="H6917">
        <v>68.301199999999994</v>
      </c>
    </row>
    <row r="6918" spans="1:10" x14ac:dyDescent="0.25">
      <c r="A6918">
        <v>5488</v>
      </c>
      <c r="B6918" s="1">
        <v>45269</v>
      </c>
      <c r="C6918" t="s">
        <v>7975</v>
      </c>
      <c r="D6918" t="s">
        <v>11</v>
      </c>
      <c r="E6918" t="s">
        <v>12</v>
      </c>
      <c r="F6918">
        <v>29.96</v>
      </c>
      <c r="G6918" t="s">
        <v>1613</v>
      </c>
      <c r="H6918">
        <v>489.55</v>
      </c>
      <c r="I6918" t="s">
        <v>8157</v>
      </c>
      <c r="J6918" t="s">
        <v>8158</v>
      </c>
    </row>
    <row r="6919" spans="1:10" x14ac:dyDescent="0.25">
      <c r="A6919">
        <v>5489</v>
      </c>
      <c r="B6919" s="1">
        <v>45269</v>
      </c>
      <c r="C6919" t="s">
        <v>7975</v>
      </c>
      <c r="D6919" t="s">
        <v>731</v>
      </c>
      <c r="E6919" t="s">
        <v>732</v>
      </c>
      <c r="F6919">
        <v>0.92</v>
      </c>
      <c r="G6919" t="s">
        <v>1616</v>
      </c>
      <c r="H6919">
        <v>22.55</v>
      </c>
      <c r="I6919" t="s">
        <v>8002</v>
      </c>
      <c r="J6919" t="s">
        <v>8159</v>
      </c>
    </row>
    <row r="6920" spans="1:10" x14ac:dyDescent="0.25">
      <c r="A6920">
        <v>5490</v>
      </c>
      <c r="B6920" s="1">
        <v>45269</v>
      </c>
      <c r="C6920" t="s">
        <v>7975</v>
      </c>
      <c r="D6920" t="s">
        <v>589</v>
      </c>
      <c r="E6920" t="s">
        <v>2850</v>
      </c>
      <c r="F6920">
        <v>8</v>
      </c>
      <c r="G6920" t="s">
        <v>1613</v>
      </c>
      <c r="H6920">
        <v>130.72</v>
      </c>
      <c r="I6920" t="s">
        <v>8160</v>
      </c>
      <c r="J6920" t="s">
        <v>8161</v>
      </c>
    </row>
    <row r="6921" spans="1:10" x14ac:dyDescent="0.25">
      <c r="B6921" s="1">
        <v>45269</v>
      </c>
      <c r="C6921" t="s">
        <v>7975</v>
      </c>
      <c r="D6921" t="s">
        <v>325</v>
      </c>
      <c r="E6921" t="s">
        <v>326</v>
      </c>
      <c r="F6921">
        <v>620.27</v>
      </c>
      <c r="G6921">
        <v>11</v>
      </c>
      <c r="H6921">
        <v>68.229699999999994</v>
      </c>
    </row>
    <row r="6922" spans="1:10" x14ac:dyDescent="0.25">
      <c r="A6922">
        <v>5492</v>
      </c>
      <c r="B6922" s="1">
        <v>45276</v>
      </c>
      <c r="C6922" t="s">
        <v>7975</v>
      </c>
      <c r="D6922" t="s">
        <v>11</v>
      </c>
      <c r="E6922" t="s">
        <v>12</v>
      </c>
      <c r="F6922">
        <v>37.840000000000003</v>
      </c>
      <c r="G6922" t="s">
        <v>1613</v>
      </c>
      <c r="H6922">
        <v>618.30999999999995</v>
      </c>
      <c r="I6922" t="s">
        <v>8162</v>
      </c>
      <c r="J6922" t="s">
        <v>8163</v>
      </c>
    </row>
    <row r="6923" spans="1:10" x14ac:dyDescent="0.25">
      <c r="A6923">
        <v>5493</v>
      </c>
      <c r="B6923" s="1">
        <v>45276</v>
      </c>
      <c r="C6923" t="s">
        <v>7975</v>
      </c>
      <c r="D6923" t="s">
        <v>731</v>
      </c>
      <c r="E6923" t="s">
        <v>732</v>
      </c>
      <c r="F6923">
        <v>0.15</v>
      </c>
      <c r="G6923" t="s">
        <v>1616</v>
      </c>
      <c r="H6923">
        <v>3.68</v>
      </c>
      <c r="I6923" t="s">
        <v>8164</v>
      </c>
      <c r="J6923" t="s">
        <v>8165</v>
      </c>
    </row>
    <row r="6924" spans="1:10" x14ac:dyDescent="0.25">
      <c r="B6924" s="1">
        <v>45276</v>
      </c>
      <c r="C6924" t="s">
        <v>7975</v>
      </c>
      <c r="D6924" t="s">
        <v>325</v>
      </c>
      <c r="E6924" t="s">
        <v>326</v>
      </c>
      <c r="F6924">
        <v>618.30999999999995</v>
      </c>
      <c r="G6924">
        <v>11</v>
      </c>
      <c r="H6924">
        <v>68.014099999999999</v>
      </c>
    </row>
    <row r="6925" spans="1:10" x14ac:dyDescent="0.25">
      <c r="A6925">
        <v>5495</v>
      </c>
      <c r="B6925" s="1">
        <v>45283</v>
      </c>
      <c r="C6925" t="s">
        <v>7975</v>
      </c>
      <c r="D6925" t="s">
        <v>11</v>
      </c>
      <c r="E6925" t="s">
        <v>12</v>
      </c>
      <c r="F6925">
        <v>38</v>
      </c>
      <c r="G6925" t="s">
        <v>1613</v>
      </c>
      <c r="H6925">
        <v>620.91999999999996</v>
      </c>
      <c r="I6925" t="s">
        <v>1638</v>
      </c>
      <c r="J6925" t="s">
        <v>8166</v>
      </c>
    </row>
    <row r="6926" spans="1:10" x14ac:dyDescent="0.25">
      <c r="A6926">
        <v>5496</v>
      </c>
      <c r="B6926" s="1">
        <v>45283</v>
      </c>
      <c r="C6926" t="s">
        <v>7975</v>
      </c>
      <c r="D6926" t="s">
        <v>110</v>
      </c>
      <c r="H6926" s="1">
        <v>45283</v>
      </c>
      <c r="I6926" t="s">
        <v>111</v>
      </c>
      <c r="J6926" t="s">
        <v>8167</v>
      </c>
    </row>
    <row r="6927" spans="1:10" x14ac:dyDescent="0.25">
      <c r="A6927">
        <v>5497</v>
      </c>
      <c r="B6927" s="1">
        <v>45283</v>
      </c>
      <c r="C6927" t="s">
        <v>7975</v>
      </c>
      <c r="D6927" t="s">
        <v>131</v>
      </c>
      <c r="E6927" t="s">
        <v>255</v>
      </c>
      <c r="F6927">
        <v>15.2</v>
      </c>
      <c r="G6927" t="s">
        <v>1613</v>
      </c>
      <c r="H6927">
        <v>248.37</v>
      </c>
      <c r="I6927" t="s">
        <v>1693</v>
      </c>
      <c r="J6927" t="s">
        <v>8168</v>
      </c>
    </row>
    <row r="6928" spans="1:10" x14ac:dyDescent="0.25">
      <c r="A6928">
        <v>5498</v>
      </c>
      <c r="B6928" s="1">
        <v>45283</v>
      </c>
      <c r="C6928" t="s">
        <v>7975</v>
      </c>
      <c r="D6928" t="s">
        <v>258</v>
      </c>
      <c r="E6928" t="s">
        <v>259</v>
      </c>
      <c r="F6928">
        <v>22.8</v>
      </c>
      <c r="G6928" t="s">
        <v>1613</v>
      </c>
      <c r="H6928">
        <v>372.55</v>
      </c>
      <c r="I6928" t="s">
        <v>1695</v>
      </c>
      <c r="J6928" t="s">
        <v>8169</v>
      </c>
    </row>
    <row r="6929" spans="1:10" x14ac:dyDescent="0.25">
      <c r="A6929">
        <v>5499</v>
      </c>
      <c r="B6929" s="1">
        <v>45283</v>
      </c>
      <c r="C6929" t="s">
        <v>7975</v>
      </c>
      <c r="D6929" t="s">
        <v>262</v>
      </c>
      <c r="E6929" t="s">
        <v>263</v>
      </c>
      <c r="F6929">
        <v>22.8</v>
      </c>
      <c r="G6929" s="2">
        <v>0.17499999999999999</v>
      </c>
      <c r="H6929">
        <v>65.2</v>
      </c>
      <c r="I6929" t="s">
        <v>1697</v>
      </c>
      <c r="J6929" t="s">
        <v>8170</v>
      </c>
    </row>
    <row r="6930" spans="1:10" x14ac:dyDescent="0.25">
      <c r="A6930">
        <v>5500</v>
      </c>
      <c r="B6930" s="1">
        <v>45283</v>
      </c>
      <c r="C6930" t="s">
        <v>7975</v>
      </c>
      <c r="D6930" t="s">
        <v>110</v>
      </c>
      <c r="H6930" s="1">
        <v>45290</v>
      </c>
      <c r="I6930" t="s">
        <v>266</v>
      </c>
      <c r="J6930" t="s">
        <v>8167</v>
      </c>
    </row>
    <row r="6931" spans="1:10" x14ac:dyDescent="0.25">
      <c r="B6931" s="1">
        <v>45283</v>
      </c>
      <c r="C6931" t="s">
        <v>7975</v>
      </c>
      <c r="D6931" t="s">
        <v>325</v>
      </c>
      <c r="E6931" t="s">
        <v>326</v>
      </c>
      <c r="F6931">
        <v>1241.8399999999999</v>
      </c>
      <c r="G6931">
        <v>11</v>
      </c>
      <c r="H6931">
        <v>136.60239999999999</v>
      </c>
    </row>
    <row r="6932" spans="1:10" x14ac:dyDescent="0.25">
      <c r="A6932">
        <v>5158</v>
      </c>
      <c r="B6932" s="1">
        <v>45297</v>
      </c>
      <c r="C6932" t="s">
        <v>7975</v>
      </c>
      <c r="D6932" t="s">
        <v>731</v>
      </c>
      <c r="E6932" t="s">
        <v>732</v>
      </c>
      <c r="F6932">
        <v>0.98</v>
      </c>
      <c r="G6932" t="s">
        <v>1616</v>
      </c>
      <c r="H6932">
        <v>24.02</v>
      </c>
      <c r="I6932" t="s">
        <v>8171</v>
      </c>
      <c r="J6932" t="s">
        <v>8172</v>
      </c>
    </row>
    <row r="6933" spans="1:10" x14ac:dyDescent="0.25">
      <c r="A6933">
        <v>5159</v>
      </c>
      <c r="B6933" s="1">
        <v>45297</v>
      </c>
      <c r="C6933" t="s">
        <v>7975</v>
      </c>
      <c r="D6933" t="s">
        <v>131</v>
      </c>
      <c r="E6933" t="s">
        <v>267</v>
      </c>
      <c r="F6933">
        <v>8</v>
      </c>
      <c r="G6933" t="s">
        <v>1613</v>
      </c>
      <c r="H6933">
        <v>130.72</v>
      </c>
      <c r="I6933" t="s">
        <v>1699</v>
      </c>
      <c r="J6933" t="s">
        <v>8173</v>
      </c>
    </row>
    <row r="6934" spans="1:10" x14ac:dyDescent="0.25">
      <c r="A6934">
        <v>5160</v>
      </c>
      <c r="B6934" s="1">
        <v>45297</v>
      </c>
      <c r="C6934" t="s">
        <v>7975</v>
      </c>
      <c r="D6934" t="s">
        <v>258</v>
      </c>
      <c r="E6934" t="s">
        <v>259</v>
      </c>
      <c r="F6934">
        <v>30</v>
      </c>
      <c r="G6934" t="s">
        <v>1613</v>
      </c>
      <c r="H6934">
        <v>490.2</v>
      </c>
      <c r="I6934" t="s">
        <v>8174</v>
      </c>
      <c r="J6934" t="s">
        <v>8175</v>
      </c>
    </row>
    <row r="6935" spans="1:10" x14ac:dyDescent="0.25">
      <c r="A6935">
        <v>5161</v>
      </c>
      <c r="B6935" s="1">
        <v>45297</v>
      </c>
      <c r="C6935" t="s">
        <v>7975</v>
      </c>
      <c r="D6935" t="s">
        <v>262</v>
      </c>
      <c r="E6935" t="s">
        <v>263</v>
      </c>
      <c r="F6935">
        <v>30</v>
      </c>
      <c r="G6935" s="2">
        <v>0.17499999999999999</v>
      </c>
      <c r="H6935">
        <v>85.79</v>
      </c>
      <c r="I6935" t="s">
        <v>8176</v>
      </c>
      <c r="J6935" t="s">
        <v>8177</v>
      </c>
    </row>
    <row r="6936" spans="1:10" x14ac:dyDescent="0.25">
      <c r="B6936" s="1">
        <v>45297</v>
      </c>
      <c r="C6936" t="s">
        <v>7975</v>
      </c>
      <c r="D6936" t="s">
        <v>325</v>
      </c>
      <c r="E6936" t="s">
        <v>326</v>
      </c>
      <c r="F6936">
        <v>620.91999999999996</v>
      </c>
      <c r="G6936">
        <v>11</v>
      </c>
      <c r="H6936">
        <v>68.301199999999994</v>
      </c>
    </row>
    <row r="6937" spans="1:10" x14ac:dyDescent="0.25">
      <c r="A6937">
        <v>5163</v>
      </c>
      <c r="B6937" s="1">
        <v>45304</v>
      </c>
      <c r="C6937" t="s">
        <v>7975</v>
      </c>
      <c r="D6937" t="s">
        <v>11</v>
      </c>
      <c r="E6937" t="s">
        <v>12</v>
      </c>
      <c r="F6937">
        <v>38</v>
      </c>
      <c r="G6937" t="s">
        <v>1613</v>
      </c>
      <c r="H6937">
        <v>620.91999999999996</v>
      </c>
      <c r="I6937" t="s">
        <v>1751</v>
      </c>
      <c r="J6937" t="s">
        <v>8178</v>
      </c>
    </row>
    <row r="6938" spans="1:10" x14ac:dyDescent="0.25">
      <c r="A6938">
        <v>5164</v>
      </c>
      <c r="B6938" s="1">
        <v>45304</v>
      </c>
      <c r="C6938" t="s">
        <v>7975</v>
      </c>
      <c r="D6938" t="s">
        <v>731</v>
      </c>
      <c r="E6938" t="s">
        <v>732</v>
      </c>
      <c r="F6938">
        <v>0.56999999999999995</v>
      </c>
      <c r="G6938" t="s">
        <v>1616</v>
      </c>
      <c r="H6938">
        <v>13.97</v>
      </c>
      <c r="I6938" t="s">
        <v>8179</v>
      </c>
      <c r="J6938" t="s">
        <v>8180</v>
      </c>
    </row>
    <row r="6939" spans="1:10" x14ac:dyDescent="0.25">
      <c r="B6939" s="1">
        <v>45304</v>
      </c>
      <c r="C6939" t="s">
        <v>7975</v>
      </c>
      <c r="D6939" t="s">
        <v>325</v>
      </c>
      <c r="E6939" t="s">
        <v>326</v>
      </c>
      <c r="F6939">
        <v>620.91999999999996</v>
      </c>
      <c r="G6939">
        <v>11</v>
      </c>
      <c r="H6939">
        <v>68.301199999999994</v>
      </c>
    </row>
    <row r="6940" spans="1:10" x14ac:dyDescent="0.25">
      <c r="A6940">
        <v>5166</v>
      </c>
      <c r="B6940" s="1">
        <v>45311</v>
      </c>
      <c r="C6940" t="s">
        <v>7975</v>
      </c>
      <c r="D6940" t="s">
        <v>11</v>
      </c>
      <c r="E6940" t="s">
        <v>12</v>
      </c>
      <c r="F6940">
        <v>38</v>
      </c>
      <c r="G6940" t="s">
        <v>1613</v>
      </c>
      <c r="H6940">
        <v>620.91999999999996</v>
      </c>
      <c r="I6940" t="s">
        <v>1751</v>
      </c>
      <c r="J6940" t="s">
        <v>8181</v>
      </c>
    </row>
    <row r="6941" spans="1:10" x14ac:dyDescent="0.25">
      <c r="A6941">
        <v>5167</v>
      </c>
      <c r="B6941" s="1">
        <v>45311</v>
      </c>
      <c r="C6941" t="s">
        <v>7975</v>
      </c>
      <c r="D6941" t="s">
        <v>731</v>
      </c>
      <c r="E6941" t="s">
        <v>732</v>
      </c>
      <c r="F6941">
        <v>2.25</v>
      </c>
      <c r="G6941" t="s">
        <v>1616</v>
      </c>
      <c r="H6941">
        <v>55.15</v>
      </c>
      <c r="I6941" t="s">
        <v>8182</v>
      </c>
      <c r="J6941" t="s">
        <v>8183</v>
      </c>
    </row>
    <row r="6942" spans="1:10" x14ac:dyDescent="0.25">
      <c r="B6942" s="1">
        <v>45311</v>
      </c>
      <c r="C6942" t="s">
        <v>7975</v>
      </c>
      <c r="D6942" t="s">
        <v>325</v>
      </c>
      <c r="E6942" t="s">
        <v>326</v>
      </c>
      <c r="F6942">
        <v>620.91999999999996</v>
      </c>
      <c r="G6942">
        <v>11</v>
      </c>
      <c r="H6942">
        <v>68.301199999999994</v>
      </c>
    </row>
    <row r="6943" spans="1:10" x14ac:dyDescent="0.25">
      <c r="A6943">
        <v>5169</v>
      </c>
      <c r="B6943" s="1">
        <v>45318</v>
      </c>
      <c r="C6943" t="s">
        <v>7975</v>
      </c>
      <c r="D6943" t="s">
        <v>11</v>
      </c>
      <c r="E6943" t="s">
        <v>12</v>
      </c>
      <c r="F6943">
        <v>32</v>
      </c>
      <c r="G6943" t="s">
        <v>1613</v>
      </c>
      <c r="H6943">
        <v>522.88</v>
      </c>
      <c r="I6943" t="s">
        <v>1716</v>
      </c>
      <c r="J6943" t="s">
        <v>8184</v>
      </c>
    </row>
    <row r="6944" spans="1:10" x14ac:dyDescent="0.25">
      <c r="A6944">
        <v>5170</v>
      </c>
      <c r="B6944" s="1">
        <v>45318</v>
      </c>
      <c r="C6944" t="s">
        <v>7975</v>
      </c>
      <c r="D6944" t="s">
        <v>731</v>
      </c>
      <c r="E6944" t="s">
        <v>732</v>
      </c>
      <c r="F6944">
        <v>1.2</v>
      </c>
      <c r="G6944" t="s">
        <v>1616</v>
      </c>
      <c r="H6944">
        <v>29.41</v>
      </c>
      <c r="I6944" t="s">
        <v>8185</v>
      </c>
      <c r="J6944" t="s">
        <v>8186</v>
      </c>
    </row>
    <row r="6945" spans="1:10" x14ac:dyDescent="0.25">
      <c r="A6945">
        <v>5171</v>
      </c>
      <c r="B6945" s="1">
        <v>45318</v>
      </c>
      <c r="C6945" t="s">
        <v>7975</v>
      </c>
      <c r="D6945" t="s">
        <v>766</v>
      </c>
      <c r="E6945" t="s">
        <v>8187</v>
      </c>
      <c r="F6945">
        <v>6</v>
      </c>
      <c r="G6945" t="s">
        <v>1613</v>
      </c>
      <c r="H6945">
        <v>98.04</v>
      </c>
      <c r="I6945" t="s">
        <v>8188</v>
      </c>
      <c r="J6945" t="s">
        <v>8189</v>
      </c>
    </row>
    <row r="6946" spans="1:10" x14ac:dyDescent="0.25">
      <c r="B6946" s="1">
        <v>45318</v>
      </c>
      <c r="C6946" t="s">
        <v>7975</v>
      </c>
      <c r="D6946" t="s">
        <v>325</v>
      </c>
      <c r="E6946" t="s">
        <v>326</v>
      </c>
      <c r="F6946">
        <v>620.91999999999996</v>
      </c>
      <c r="G6946">
        <v>11</v>
      </c>
      <c r="H6946">
        <v>68.301199999999994</v>
      </c>
    </row>
    <row r="6947" spans="1:10" x14ac:dyDescent="0.25">
      <c r="A6947">
        <v>5173</v>
      </c>
      <c r="B6947" s="1">
        <v>45325</v>
      </c>
      <c r="C6947" t="s">
        <v>7975</v>
      </c>
      <c r="D6947" t="s">
        <v>11</v>
      </c>
      <c r="E6947" t="s">
        <v>12</v>
      </c>
      <c r="F6947">
        <v>30</v>
      </c>
      <c r="G6947" t="s">
        <v>1613</v>
      </c>
      <c r="H6947">
        <v>490.2</v>
      </c>
      <c r="I6947" t="s">
        <v>1796</v>
      </c>
      <c r="J6947" t="s">
        <v>8190</v>
      </c>
    </row>
    <row r="6948" spans="1:10" x14ac:dyDescent="0.25">
      <c r="A6948">
        <v>5174</v>
      </c>
      <c r="B6948" s="1">
        <v>45325</v>
      </c>
      <c r="C6948" t="s">
        <v>7975</v>
      </c>
      <c r="D6948" t="s">
        <v>731</v>
      </c>
      <c r="E6948" t="s">
        <v>732</v>
      </c>
      <c r="F6948">
        <v>0.77</v>
      </c>
      <c r="G6948" t="s">
        <v>1616</v>
      </c>
      <c r="H6948">
        <v>18.87</v>
      </c>
      <c r="I6948" t="s">
        <v>8191</v>
      </c>
      <c r="J6948" t="s">
        <v>8192</v>
      </c>
    </row>
    <row r="6949" spans="1:10" x14ac:dyDescent="0.25">
      <c r="A6949">
        <v>5175</v>
      </c>
      <c r="B6949" s="1">
        <v>45325</v>
      </c>
      <c r="C6949" t="s">
        <v>7975</v>
      </c>
      <c r="D6949" t="s">
        <v>766</v>
      </c>
      <c r="E6949" t="s">
        <v>2897</v>
      </c>
      <c r="F6949">
        <v>8</v>
      </c>
      <c r="G6949" t="s">
        <v>1613</v>
      </c>
      <c r="H6949">
        <v>130.72</v>
      </c>
      <c r="I6949" t="s">
        <v>8193</v>
      </c>
      <c r="J6949" t="s">
        <v>8194</v>
      </c>
    </row>
    <row r="6950" spans="1:10" x14ac:dyDescent="0.25">
      <c r="B6950" s="1">
        <v>45325</v>
      </c>
      <c r="C6950" t="s">
        <v>7975</v>
      </c>
      <c r="D6950" t="s">
        <v>325</v>
      </c>
      <c r="E6950" t="s">
        <v>326</v>
      </c>
      <c r="F6950">
        <v>620.91999999999996</v>
      </c>
      <c r="G6950">
        <v>11</v>
      </c>
      <c r="H6950">
        <v>68.301199999999994</v>
      </c>
    </row>
    <row r="6951" spans="1:10" x14ac:dyDescent="0.25">
      <c r="A6951">
        <v>5177</v>
      </c>
      <c r="B6951" s="1">
        <v>45332</v>
      </c>
      <c r="C6951" t="s">
        <v>7975</v>
      </c>
      <c r="D6951" t="s">
        <v>11</v>
      </c>
      <c r="E6951" t="s">
        <v>12</v>
      </c>
      <c r="F6951">
        <v>30</v>
      </c>
      <c r="G6951" t="s">
        <v>8195</v>
      </c>
      <c r="H6951">
        <v>542.1</v>
      </c>
      <c r="I6951" t="s">
        <v>8196</v>
      </c>
      <c r="J6951" t="s">
        <v>8197</v>
      </c>
    </row>
    <row r="6952" spans="1:10" x14ac:dyDescent="0.25">
      <c r="A6952">
        <v>5178</v>
      </c>
      <c r="B6952" s="1">
        <v>45332</v>
      </c>
      <c r="C6952" t="s">
        <v>7975</v>
      </c>
      <c r="D6952" t="s">
        <v>731</v>
      </c>
      <c r="E6952" t="s">
        <v>732</v>
      </c>
      <c r="F6952">
        <v>1.3</v>
      </c>
      <c r="G6952" t="s">
        <v>8198</v>
      </c>
      <c r="H6952">
        <v>35.24</v>
      </c>
      <c r="I6952" t="s">
        <v>8199</v>
      </c>
      <c r="J6952" t="s">
        <v>8200</v>
      </c>
    </row>
    <row r="6953" spans="1:10" x14ac:dyDescent="0.25">
      <c r="A6953">
        <v>5179</v>
      </c>
      <c r="B6953" s="1">
        <v>45332</v>
      </c>
      <c r="C6953" t="s">
        <v>7975</v>
      </c>
      <c r="D6953" t="s">
        <v>766</v>
      </c>
      <c r="E6953" t="s">
        <v>2907</v>
      </c>
      <c r="F6953">
        <v>8</v>
      </c>
      <c r="G6953" t="s">
        <v>8195</v>
      </c>
      <c r="H6953">
        <v>144.56</v>
      </c>
      <c r="I6953" t="s">
        <v>8201</v>
      </c>
      <c r="J6953" t="s">
        <v>8202</v>
      </c>
    </row>
    <row r="6954" spans="1:10" x14ac:dyDescent="0.25">
      <c r="B6954" s="1">
        <v>45332</v>
      </c>
      <c r="C6954" t="s">
        <v>7975</v>
      </c>
      <c r="D6954" t="s">
        <v>325</v>
      </c>
      <c r="E6954" t="s">
        <v>326</v>
      </c>
      <c r="F6954">
        <v>686.66</v>
      </c>
      <c r="G6954">
        <v>11</v>
      </c>
      <c r="H6954">
        <v>75.532600000000002</v>
      </c>
    </row>
    <row r="6955" spans="1:10" x14ac:dyDescent="0.25">
      <c r="A6955">
        <v>5181</v>
      </c>
      <c r="B6955" s="1">
        <v>45341</v>
      </c>
      <c r="C6955" t="s">
        <v>7975</v>
      </c>
      <c r="D6955" t="s">
        <v>11</v>
      </c>
      <c r="E6955" t="s">
        <v>12</v>
      </c>
      <c r="F6955">
        <v>29.26</v>
      </c>
      <c r="G6955" t="s">
        <v>8195</v>
      </c>
      <c r="H6955">
        <v>528.73</v>
      </c>
      <c r="I6955" t="s">
        <v>8203</v>
      </c>
      <c r="J6955" t="s">
        <v>8204</v>
      </c>
    </row>
    <row r="6956" spans="1:10" x14ac:dyDescent="0.25">
      <c r="A6956">
        <v>5182</v>
      </c>
      <c r="B6956" s="1">
        <v>45341</v>
      </c>
      <c r="C6956" t="s">
        <v>7975</v>
      </c>
      <c r="D6956" t="s">
        <v>731</v>
      </c>
      <c r="E6956" t="s">
        <v>732</v>
      </c>
      <c r="F6956">
        <v>1.28</v>
      </c>
      <c r="G6956" t="s">
        <v>8198</v>
      </c>
      <c r="H6956">
        <v>34.69</v>
      </c>
      <c r="I6956" t="s">
        <v>8205</v>
      </c>
      <c r="J6956" t="s">
        <v>8206</v>
      </c>
    </row>
    <row r="6957" spans="1:10" x14ac:dyDescent="0.25">
      <c r="A6957">
        <v>5183</v>
      </c>
      <c r="B6957" s="1">
        <v>45341</v>
      </c>
      <c r="C6957" t="s">
        <v>7975</v>
      </c>
      <c r="D6957" t="s">
        <v>766</v>
      </c>
      <c r="E6957" t="s">
        <v>2914</v>
      </c>
      <c r="F6957">
        <v>8</v>
      </c>
      <c r="G6957" t="s">
        <v>8195</v>
      </c>
      <c r="H6957">
        <v>144.56</v>
      </c>
      <c r="I6957" t="s">
        <v>8207</v>
      </c>
      <c r="J6957" t="s">
        <v>8208</v>
      </c>
    </row>
    <row r="6958" spans="1:10" x14ac:dyDescent="0.25">
      <c r="B6958" s="1">
        <v>45341</v>
      </c>
      <c r="C6958" t="s">
        <v>7975</v>
      </c>
      <c r="D6958" t="s">
        <v>325</v>
      </c>
      <c r="E6958" t="s">
        <v>326</v>
      </c>
      <c r="F6958">
        <v>673.29</v>
      </c>
      <c r="G6958">
        <v>11</v>
      </c>
      <c r="H6958">
        <v>74.061899999999994</v>
      </c>
    </row>
    <row r="6959" spans="1:10" x14ac:dyDescent="0.25">
      <c r="A6959">
        <v>5185</v>
      </c>
      <c r="B6959" s="1">
        <v>45346</v>
      </c>
      <c r="C6959" t="s">
        <v>7975</v>
      </c>
      <c r="D6959" t="s">
        <v>11</v>
      </c>
      <c r="E6959" t="s">
        <v>12</v>
      </c>
      <c r="F6959">
        <v>29.9</v>
      </c>
      <c r="G6959" t="s">
        <v>8195</v>
      </c>
      <c r="H6959">
        <v>540.29</v>
      </c>
      <c r="I6959" t="s">
        <v>8209</v>
      </c>
      <c r="J6959" t="s">
        <v>8210</v>
      </c>
    </row>
    <row r="6960" spans="1:10" x14ac:dyDescent="0.25">
      <c r="A6960">
        <v>5186</v>
      </c>
      <c r="B6960" s="1">
        <v>45346</v>
      </c>
      <c r="C6960" t="s">
        <v>7975</v>
      </c>
      <c r="D6960" t="s">
        <v>731</v>
      </c>
      <c r="E6960" t="s">
        <v>732</v>
      </c>
      <c r="F6960">
        <v>0.67</v>
      </c>
      <c r="G6960" t="s">
        <v>8198</v>
      </c>
      <c r="H6960">
        <v>18.16</v>
      </c>
      <c r="I6960" t="s">
        <v>8211</v>
      </c>
      <c r="J6960" t="s">
        <v>8212</v>
      </c>
    </row>
    <row r="6961" spans="1:10" x14ac:dyDescent="0.25">
      <c r="A6961">
        <v>5187</v>
      </c>
      <c r="B6961" s="1">
        <v>45346</v>
      </c>
      <c r="C6961" t="s">
        <v>7975</v>
      </c>
      <c r="D6961" t="s">
        <v>766</v>
      </c>
      <c r="E6961" t="s">
        <v>2920</v>
      </c>
      <c r="F6961">
        <v>8</v>
      </c>
      <c r="G6961" t="s">
        <v>8195</v>
      </c>
      <c r="H6961">
        <v>144.56</v>
      </c>
      <c r="I6961" t="s">
        <v>8213</v>
      </c>
      <c r="J6961" t="s">
        <v>8214</v>
      </c>
    </row>
    <row r="6962" spans="1:10" x14ac:dyDescent="0.25">
      <c r="B6962" s="1">
        <v>45346</v>
      </c>
      <c r="C6962" t="s">
        <v>7975</v>
      </c>
      <c r="D6962" t="s">
        <v>325</v>
      </c>
      <c r="E6962" t="s">
        <v>326</v>
      </c>
      <c r="F6962">
        <v>684.85</v>
      </c>
      <c r="G6962">
        <v>11</v>
      </c>
      <c r="H6962">
        <v>75.333500000000001</v>
      </c>
    </row>
    <row r="6963" spans="1:10" x14ac:dyDescent="0.25">
      <c r="A6963">
        <v>5189</v>
      </c>
      <c r="B6963" s="1">
        <v>45353</v>
      </c>
      <c r="C6963" t="s">
        <v>7975</v>
      </c>
      <c r="D6963" t="s">
        <v>11</v>
      </c>
      <c r="E6963" t="s">
        <v>12</v>
      </c>
      <c r="F6963">
        <v>38</v>
      </c>
      <c r="G6963" t="s">
        <v>8195</v>
      </c>
      <c r="H6963">
        <v>686.66</v>
      </c>
      <c r="I6963" t="s">
        <v>8215</v>
      </c>
      <c r="J6963" t="s">
        <v>8216</v>
      </c>
    </row>
    <row r="6964" spans="1:10" x14ac:dyDescent="0.25">
      <c r="A6964">
        <v>5190</v>
      </c>
      <c r="B6964" s="1">
        <v>45353</v>
      </c>
      <c r="C6964" t="s">
        <v>7975</v>
      </c>
      <c r="D6964" t="s">
        <v>731</v>
      </c>
      <c r="E6964" t="s">
        <v>732</v>
      </c>
      <c r="F6964">
        <v>1.47</v>
      </c>
      <c r="G6964" t="s">
        <v>8198</v>
      </c>
      <c r="H6964">
        <v>39.840000000000003</v>
      </c>
      <c r="I6964" t="s">
        <v>8217</v>
      </c>
      <c r="J6964" t="s">
        <v>8218</v>
      </c>
    </row>
    <row r="6965" spans="1:10" x14ac:dyDescent="0.25">
      <c r="B6965" s="1">
        <v>45353</v>
      </c>
      <c r="C6965" t="s">
        <v>7975</v>
      </c>
      <c r="D6965" t="s">
        <v>325</v>
      </c>
      <c r="E6965" t="s">
        <v>326</v>
      </c>
      <c r="F6965">
        <v>686.66</v>
      </c>
      <c r="G6965">
        <v>11</v>
      </c>
      <c r="H6965">
        <v>75.532600000000002</v>
      </c>
    </row>
    <row r="6966" spans="1:10" x14ac:dyDescent="0.25">
      <c r="A6966">
        <v>5192</v>
      </c>
      <c r="B6966" s="1">
        <v>45360</v>
      </c>
      <c r="C6966" t="s">
        <v>7975</v>
      </c>
      <c r="D6966" t="s">
        <v>11</v>
      </c>
      <c r="E6966" t="s">
        <v>12</v>
      </c>
      <c r="F6966">
        <v>38</v>
      </c>
      <c r="G6966" t="s">
        <v>8195</v>
      </c>
      <c r="H6966">
        <v>686.66</v>
      </c>
      <c r="I6966" t="s">
        <v>8215</v>
      </c>
      <c r="J6966" t="s">
        <v>8219</v>
      </c>
    </row>
    <row r="6967" spans="1:10" x14ac:dyDescent="0.25">
      <c r="A6967">
        <v>5193</v>
      </c>
      <c r="B6967" s="1">
        <v>45360</v>
      </c>
      <c r="C6967" t="s">
        <v>7975</v>
      </c>
      <c r="D6967" t="s">
        <v>731</v>
      </c>
      <c r="E6967" t="s">
        <v>732</v>
      </c>
      <c r="F6967">
        <v>1.69</v>
      </c>
      <c r="G6967" t="s">
        <v>8198</v>
      </c>
      <c r="H6967">
        <v>45.81</v>
      </c>
      <c r="I6967" t="s">
        <v>8220</v>
      </c>
      <c r="J6967" t="s">
        <v>8221</v>
      </c>
    </row>
    <row r="6968" spans="1:10" x14ac:dyDescent="0.25">
      <c r="B6968" s="1">
        <v>45360</v>
      </c>
      <c r="C6968" t="s">
        <v>7975</v>
      </c>
      <c r="D6968" t="s">
        <v>325</v>
      </c>
      <c r="E6968" t="s">
        <v>326</v>
      </c>
      <c r="F6968">
        <v>686.66</v>
      </c>
      <c r="G6968">
        <v>11</v>
      </c>
      <c r="H6968">
        <v>75.532600000000002</v>
      </c>
    </row>
    <row r="6969" spans="1:10" x14ac:dyDescent="0.25">
      <c r="A6969">
        <v>5195</v>
      </c>
      <c r="B6969" s="1">
        <v>45367</v>
      </c>
      <c r="C6969" t="s">
        <v>7975</v>
      </c>
      <c r="D6969" t="s">
        <v>11</v>
      </c>
      <c r="E6969" t="s">
        <v>12</v>
      </c>
      <c r="F6969">
        <v>38</v>
      </c>
      <c r="G6969" t="s">
        <v>8195</v>
      </c>
      <c r="H6969">
        <v>686.66</v>
      </c>
      <c r="I6969" t="s">
        <v>8215</v>
      </c>
      <c r="J6969" t="s">
        <v>8222</v>
      </c>
    </row>
    <row r="6970" spans="1:10" x14ac:dyDescent="0.25">
      <c r="A6970">
        <v>5196</v>
      </c>
      <c r="B6970" s="1">
        <v>45367</v>
      </c>
      <c r="C6970" t="s">
        <v>7975</v>
      </c>
      <c r="D6970" t="s">
        <v>731</v>
      </c>
      <c r="E6970" t="s">
        <v>732</v>
      </c>
      <c r="F6970">
        <v>1</v>
      </c>
      <c r="G6970" t="s">
        <v>8198</v>
      </c>
      <c r="H6970">
        <v>27.11</v>
      </c>
      <c r="I6970" t="s">
        <v>8223</v>
      </c>
      <c r="J6970" t="s">
        <v>8224</v>
      </c>
    </row>
    <row r="6971" spans="1:10" x14ac:dyDescent="0.25">
      <c r="B6971" s="1">
        <v>45367</v>
      </c>
      <c r="C6971" t="s">
        <v>7975</v>
      </c>
      <c r="D6971" t="s">
        <v>325</v>
      </c>
      <c r="E6971" t="s">
        <v>326</v>
      </c>
      <c r="F6971">
        <v>686.66</v>
      </c>
      <c r="G6971">
        <v>11</v>
      </c>
      <c r="H6971">
        <v>75.532600000000002</v>
      </c>
    </row>
    <row r="6972" spans="1:10" x14ac:dyDescent="0.25">
      <c r="A6972">
        <v>5198</v>
      </c>
      <c r="B6972" s="1">
        <v>45374</v>
      </c>
      <c r="C6972" t="s">
        <v>7975</v>
      </c>
      <c r="D6972" t="s">
        <v>11</v>
      </c>
      <c r="E6972" t="s">
        <v>12</v>
      </c>
      <c r="F6972">
        <v>38</v>
      </c>
      <c r="G6972" t="s">
        <v>8195</v>
      </c>
      <c r="H6972">
        <v>686.66</v>
      </c>
      <c r="I6972" t="s">
        <v>8215</v>
      </c>
      <c r="J6972" t="s">
        <v>8225</v>
      </c>
    </row>
    <row r="6973" spans="1:10" x14ac:dyDescent="0.25">
      <c r="A6973">
        <v>5199</v>
      </c>
      <c r="B6973" s="1">
        <v>45374</v>
      </c>
      <c r="C6973" t="s">
        <v>7975</v>
      </c>
      <c r="D6973" t="s">
        <v>731</v>
      </c>
      <c r="E6973" t="s">
        <v>732</v>
      </c>
      <c r="F6973">
        <v>1.99</v>
      </c>
      <c r="G6973" t="s">
        <v>8198</v>
      </c>
      <c r="H6973">
        <v>53.94</v>
      </c>
      <c r="I6973" t="s">
        <v>8226</v>
      </c>
      <c r="J6973" t="s">
        <v>8227</v>
      </c>
    </row>
    <row r="6974" spans="1:10" x14ac:dyDescent="0.25">
      <c r="B6974" s="1">
        <v>45374</v>
      </c>
      <c r="C6974" t="s">
        <v>7975</v>
      </c>
      <c r="D6974" t="s">
        <v>325</v>
      </c>
      <c r="E6974" t="s">
        <v>326</v>
      </c>
      <c r="F6974">
        <v>686.66</v>
      </c>
      <c r="G6974">
        <v>11</v>
      </c>
      <c r="H6974">
        <v>75.532600000000002</v>
      </c>
    </row>
    <row r="6975" spans="1:10" x14ac:dyDescent="0.25">
      <c r="A6975">
        <v>5201</v>
      </c>
      <c r="B6975" s="1">
        <v>45381</v>
      </c>
      <c r="C6975" t="s">
        <v>7975</v>
      </c>
      <c r="D6975" t="s">
        <v>11</v>
      </c>
      <c r="E6975" t="s">
        <v>12</v>
      </c>
      <c r="F6975">
        <v>24</v>
      </c>
      <c r="G6975" t="s">
        <v>8195</v>
      </c>
      <c r="H6975">
        <v>433.68</v>
      </c>
      <c r="I6975" t="s">
        <v>8228</v>
      </c>
      <c r="J6975" t="s">
        <v>8229</v>
      </c>
    </row>
    <row r="6976" spans="1:10" x14ac:dyDescent="0.25">
      <c r="A6976">
        <v>5202</v>
      </c>
      <c r="B6976" s="1">
        <v>45381</v>
      </c>
      <c r="C6976" t="s">
        <v>7975</v>
      </c>
      <c r="D6976" t="s">
        <v>589</v>
      </c>
      <c r="E6976" t="s">
        <v>8230</v>
      </c>
      <c r="F6976">
        <v>8</v>
      </c>
      <c r="G6976" t="s">
        <v>8195</v>
      </c>
      <c r="H6976">
        <v>144.56</v>
      </c>
      <c r="I6976" t="s">
        <v>8231</v>
      </c>
      <c r="J6976" t="s">
        <v>8232</v>
      </c>
    </row>
    <row r="6977" spans="1:10" x14ac:dyDescent="0.25">
      <c r="A6977">
        <v>5203</v>
      </c>
      <c r="B6977" s="1">
        <v>45381</v>
      </c>
      <c r="C6977" t="s">
        <v>7975</v>
      </c>
      <c r="D6977" t="s">
        <v>731</v>
      </c>
      <c r="E6977" t="s">
        <v>732</v>
      </c>
      <c r="F6977">
        <v>0.46</v>
      </c>
      <c r="G6977" t="s">
        <v>8198</v>
      </c>
      <c r="H6977">
        <v>12.47</v>
      </c>
      <c r="I6977" t="s">
        <v>8233</v>
      </c>
      <c r="J6977" t="s">
        <v>8234</v>
      </c>
    </row>
    <row r="6978" spans="1:10" x14ac:dyDescent="0.25">
      <c r="A6978">
        <v>5204</v>
      </c>
      <c r="B6978" s="1">
        <v>45381</v>
      </c>
      <c r="C6978" t="s">
        <v>7975</v>
      </c>
      <c r="D6978" t="s">
        <v>766</v>
      </c>
      <c r="E6978" t="s">
        <v>8235</v>
      </c>
      <c r="F6978">
        <v>6</v>
      </c>
      <c r="G6978" t="s">
        <v>8195</v>
      </c>
      <c r="H6978">
        <v>108.42</v>
      </c>
      <c r="I6978" t="s">
        <v>8236</v>
      </c>
      <c r="J6978" t="s">
        <v>8237</v>
      </c>
    </row>
    <row r="6979" spans="1:10" x14ac:dyDescent="0.25">
      <c r="B6979" s="1">
        <v>45381</v>
      </c>
      <c r="C6979" t="s">
        <v>7975</v>
      </c>
      <c r="D6979" t="s">
        <v>325</v>
      </c>
      <c r="E6979" t="s">
        <v>326</v>
      </c>
      <c r="F6979">
        <v>686.66</v>
      </c>
      <c r="G6979">
        <v>11</v>
      </c>
      <c r="H6979">
        <v>75.532600000000002</v>
      </c>
    </row>
    <row r="6980" spans="1:10" x14ac:dyDescent="0.25">
      <c r="A6980">
        <v>5206</v>
      </c>
      <c r="B6980" s="1">
        <v>45388</v>
      </c>
      <c r="C6980" t="s">
        <v>7975</v>
      </c>
      <c r="D6980" t="s">
        <v>131</v>
      </c>
      <c r="E6980" t="s">
        <v>293</v>
      </c>
      <c r="F6980">
        <v>8</v>
      </c>
      <c r="G6980" t="s">
        <v>8195</v>
      </c>
      <c r="H6980">
        <v>144.56</v>
      </c>
      <c r="I6980" t="s">
        <v>8238</v>
      </c>
      <c r="J6980" t="s">
        <v>8239</v>
      </c>
    </row>
    <row r="6981" spans="1:10" x14ac:dyDescent="0.25">
      <c r="A6981">
        <v>5207</v>
      </c>
      <c r="B6981" s="1">
        <v>45388</v>
      </c>
      <c r="C6981" t="s">
        <v>7975</v>
      </c>
      <c r="D6981" t="s">
        <v>11</v>
      </c>
      <c r="E6981" t="s">
        <v>12</v>
      </c>
      <c r="F6981">
        <v>30</v>
      </c>
      <c r="G6981" t="s">
        <v>8195</v>
      </c>
      <c r="H6981">
        <v>542.1</v>
      </c>
      <c r="I6981" t="s">
        <v>8196</v>
      </c>
      <c r="J6981" t="s">
        <v>8240</v>
      </c>
    </row>
    <row r="6982" spans="1:10" x14ac:dyDescent="0.25">
      <c r="A6982">
        <v>5208</v>
      </c>
      <c r="B6982" s="1">
        <v>45388</v>
      </c>
      <c r="C6982" t="s">
        <v>7975</v>
      </c>
      <c r="D6982" t="s">
        <v>731</v>
      </c>
      <c r="E6982" t="s">
        <v>732</v>
      </c>
      <c r="F6982">
        <v>0.75</v>
      </c>
      <c r="G6982" t="s">
        <v>8198</v>
      </c>
      <c r="H6982">
        <v>20.329999999999998</v>
      </c>
      <c r="I6982" t="s">
        <v>8241</v>
      </c>
      <c r="J6982" t="s">
        <v>8242</v>
      </c>
    </row>
    <row r="6983" spans="1:10" x14ac:dyDescent="0.25">
      <c r="A6983">
        <v>5209</v>
      </c>
      <c r="B6983" s="1">
        <v>45388</v>
      </c>
      <c r="C6983" t="s">
        <v>7975</v>
      </c>
      <c r="D6983" t="s">
        <v>766</v>
      </c>
      <c r="E6983" t="s">
        <v>8243</v>
      </c>
      <c r="F6983">
        <v>-8</v>
      </c>
      <c r="G6983" t="s">
        <v>8195</v>
      </c>
      <c r="H6983">
        <v>-144.56</v>
      </c>
      <c r="I6983" t="s">
        <v>8244</v>
      </c>
      <c r="J6983" t="s">
        <v>8245</v>
      </c>
    </row>
    <row r="6984" spans="1:10" x14ac:dyDescent="0.25">
      <c r="A6984">
        <v>5210</v>
      </c>
      <c r="B6984" s="1">
        <v>45388</v>
      </c>
      <c r="C6984" t="s">
        <v>7975</v>
      </c>
      <c r="D6984" t="s">
        <v>131</v>
      </c>
      <c r="E6984" t="s">
        <v>290</v>
      </c>
      <c r="F6984">
        <v>8</v>
      </c>
      <c r="G6984" t="s">
        <v>8195</v>
      </c>
      <c r="H6984">
        <v>144.56</v>
      </c>
      <c r="I6984" t="s">
        <v>8246</v>
      </c>
      <c r="J6984" t="s">
        <v>8239</v>
      </c>
    </row>
    <row r="6985" spans="1:10" x14ac:dyDescent="0.25">
      <c r="A6985">
        <v>5211</v>
      </c>
      <c r="B6985" s="1">
        <v>45388</v>
      </c>
      <c r="C6985" t="s">
        <v>7975</v>
      </c>
      <c r="D6985" t="s">
        <v>2083</v>
      </c>
      <c r="G6985" t="s">
        <v>72</v>
      </c>
      <c r="H6985" s="1">
        <v>45381</v>
      </c>
      <c r="I6985" t="s">
        <v>2084</v>
      </c>
      <c r="J6985" t="s">
        <v>8247</v>
      </c>
    </row>
    <row r="6986" spans="1:10" x14ac:dyDescent="0.25">
      <c r="B6986" s="1">
        <v>45388</v>
      </c>
      <c r="C6986" t="s">
        <v>7975</v>
      </c>
      <c r="D6986" t="s">
        <v>325</v>
      </c>
      <c r="E6986" t="s">
        <v>326</v>
      </c>
      <c r="F6986">
        <v>686.66</v>
      </c>
      <c r="G6986">
        <v>11</v>
      </c>
      <c r="H6986">
        <v>75.532600000000002</v>
      </c>
    </row>
    <row r="6987" spans="1:10" x14ac:dyDescent="0.25">
      <c r="A6987">
        <v>5213</v>
      </c>
      <c r="B6987" s="1">
        <v>45397</v>
      </c>
      <c r="C6987" t="s">
        <v>7975</v>
      </c>
      <c r="D6987" t="s">
        <v>11</v>
      </c>
      <c r="E6987" t="s">
        <v>12</v>
      </c>
      <c r="F6987">
        <v>38</v>
      </c>
      <c r="G6987" t="s">
        <v>8195</v>
      </c>
      <c r="H6987">
        <v>686.66</v>
      </c>
      <c r="I6987" t="s">
        <v>8215</v>
      </c>
      <c r="J6987" t="s">
        <v>8248</v>
      </c>
    </row>
    <row r="6988" spans="1:10" x14ac:dyDescent="0.25">
      <c r="A6988">
        <v>5214</v>
      </c>
      <c r="B6988" s="1">
        <v>45397</v>
      </c>
      <c r="C6988" t="s">
        <v>7975</v>
      </c>
      <c r="D6988" t="s">
        <v>731</v>
      </c>
      <c r="E6988" t="s">
        <v>732</v>
      </c>
      <c r="F6988">
        <v>1.25</v>
      </c>
      <c r="G6988" t="s">
        <v>8198</v>
      </c>
      <c r="H6988">
        <v>33.880000000000003</v>
      </c>
      <c r="I6988" t="s">
        <v>8249</v>
      </c>
      <c r="J6988" t="s">
        <v>8250</v>
      </c>
    </row>
    <row r="6989" spans="1:10" x14ac:dyDescent="0.25">
      <c r="B6989" s="1">
        <v>45397</v>
      </c>
      <c r="C6989" t="s">
        <v>7975</v>
      </c>
      <c r="D6989" t="s">
        <v>325</v>
      </c>
      <c r="E6989" t="s">
        <v>326</v>
      </c>
      <c r="F6989">
        <v>686.66</v>
      </c>
      <c r="G6989">
        <v>11</v>
      </c>
      <c r="H6989">
        <v>75.532600000000002</v>
      </c>
    </row>
    <row r="6990" spans="1:10" x14ac:dyDescent="0.25">
      <c r="A6990">
        <v>5216</v>
      </c>
      <c r="B6990" s="1">
        <v>45402</v>
      </c>
      <c r="C6990" t="s">
        <v>7975</v>
      </c>
      <c r="D6990" t="s">
        <v>11</v>
      </c>
      <c r="E6990" t="s">
        <v>12</v>
      </c>
      <c r="F6990">
        <v>30</v>
      </c>
      <c r="G6990" t="s">
        <v>8195</v>
      </c>
      <c r="H6990">
        <v>542.1</v>
      </c>
      <c r="I6990" t="s">
        <v>8196</v>
      </c>
      <c r="J6990" t="s">
        <v>8251</v>
      </c>
    </row>
    <row r="6991" spans="1:10" x14ac:dyDescent="0.25">
      <c r="A6991">
        <v>5217</v>
      </c>
      <c r="B6991" s="1">
        <v>45402</v>
      </c>
      <c r="C6991" t="s">
        <v>7975</v>
      </c>
      <c r="D6991" t="s">
        <v>731</v>
      </c>
      <c r="E6991" t="s">
        <v>732</v>
      </c>
      <c r="F6991">
        <v>0.67</v>
      </c>
      <c r="G6991" t="s">
        <v>8198</v>
      </c>
      <c r="H6991">
        <v>18.16</v>
      </c>
      <c r="I6991" t="s">
        <v>8211</v>
      </c>
      <c r="J6991" t="s">
        <v>8252</v>
      </c>
    </row>
    <row r="6992" spans="1:10" x14ac:dyDescent="0.25">
      <c r="A6992">
        <v>5218</v>
      </c>
      <c r="B6992" s="1">
        <v>45402</v>
      </c>
      <c r="C6992" t="s">
        <v>7975</v>
      </c>
      <c r="D6992" t="s">
        <v>766</v>
      </c>
      <c r="E6992" t="s">
        <v>2970</v>
      </c>
      <c r="F6992">
        <v>8</v>
      </c>
      <c r="G6992" t="s">
        <v>8195</v>
      </c>
      <c r="H6992">
        <v>144.56</v>
      </c>
      <c r="I6992" t="s">
        <v>8253</v>
      </c>
      <c r="J6992" t="s">
        <v>8254</v>
      </c>
    </row>
    <row r="6993" spans="1:10" x14ac:dyDescent="0.25">
      <c r="B6993" s="1">
        <v>45402</v>
      </c>
      <c r="C6993" t="s">
        <v>7975</v>
      </c>
      <c r="D6993" t="s">
        <v>325</v>
      </c>
      <c r="E6993" t="s">
        <v>326</v>
      </c>
      <c r="F6993">
        <v>686.66</v>
      </c>
      <c r="G6993">
        <v>11</v>
      </c>
      <c r="H6993">
        <v>75.532600000000002</v>
      </c>
    </row>
    <row r="6994" spans="1:10" x14ac:dyDescent="0.25">
      <c r="A6994">
        <v>5220</v>
      </c>
      <c r="B6994" s="1">
        <v>45409</v>
      </c>
      <c r="C6994" t="s">
        <v>7975</v>
      </c>
      <c r="D6994" t="s">
        <v>11</v>
      </c>
      <c r="E6994" t="s">
        <v>12</v>
      </c>
      <c r="F6994">
        <v>16</v>
      </c>
      <c r="G6994" t="s">
        <v>8195</v>
      </c>
      <c r="H6994">
        <v>289.12</v>
      </c>
      <c r="I6994" t="s">
        <v>8255</v>
      </c>
      <c r="J6994" t="s">
        <v>8256</v>
      </c>
    </row>
    <row r="6995" spans="1:10" x14ac:dyDescent="0.25">
      <c r="A6995">
        <v>5221</v>
      </c>
      <c r="B6995" s="1">
        <v>45409</v>
      </c>
      <c r="C6995" t="s">
        <v>7975</v>
      </c>
      <c r="D6995" t="s">
        <v>131</v>
      </c>
      <c r="E6995" t="s">
        <v>300</v>
      </c>
      <c r="F6995">
        <v>8</v>
      </c>
      <c r="G6995" t="s">
        <v>8195</v>
      </c>
      <c r="H6995">
        <v>144.56</v>
      </c>
      <c r="I6995" t="s">
        <v>8257</v>
      </c>
      <c r="J6995" t="s">
        <v>8258</v>
      </c>
    </row>
    <row r="6996" spans="1:10" x14ac:dyDescent="0.25">
      <c r="A6996">
        <v>5222</v>
      </c>
      <c r="B6996" s="1">
        <v>45409</v>
      </c>
      <c r="C6996" t="s">
        <v>7975</v>
      </c>
      <c r="D6996" t="s">
        <v>731</v>
      </c>
      <c r="E6996" t="s">
        <v>732</v>
      </c>
      <c r="F6996">
        <v>0.27</v>
      </c>
      <c r="G6996" t="s">
        <v>8198</v>
      </c>
      <c r="H6996">
        <v>7.32</v>
      </c>
      <c r="I6996" t="s">
        <v>8259</v>
      </c>
      <c r="J6996" t="s">
        <v>8260</v>
      </c>
    </row>
    <row r="6997" spans="1:10" x14ac:dyDescent="0.25">
      <c r="A6997">
        <v>5223</v>
      </c>
      <c r="B6997" s="1">
        <v>45409</v>
      </c>
      <c r="C6997" t="s">
        <v>7975</v>
      </c>
      <c r="D6997" t="s">
        <v>766</v>
      </c>
      <c r="E6997" t="s">
        <v>2977</v>
      </c>
      <c r="F6997">
        <v>8</v>
      </c>
      <c r="G6997" t="s">
        <v>8195</v>
      </c>
      <c r="H6997">
        <v>144.56</v>
      </c>
      <c r="I6997" t="s">
        <v>8261</v>
      </c>
      <c r="J6997" t="s">
        <v>8262</v>
      </c>
    </row>
    <row r="6998" spans="1:10" x14ac:dyDescent="0.25">
      <c r="B6998" s="1">
        <v>45409</v>
      </c>
      <c r="C6998" t="s">
        <v>7975</v>
      </c>
      <c r="D6998" t="s">
        <v>325</v>
      </c>
      <c r="E6998" t="s">
        <v>326</v>
      </c>
      <c r="F6998">
        <v>578.24</v>
      </c>
      <c r="G6998">
        <v>11</v>
      </c>
      <c r="H6998">
        <v>63.606400000000001</v>
      </c>
    </row>
    <row r="6999" spans="1:10" x14ac:dyDescent="0.25">
      <c r="A6999">
        <v>5225</v>
      </c>
      <c r="B6999" s="1">
        <v>45416</v>
      </c>
      <c r="C6999" t="s">
        <v>7975</v>
      </c>
      <c r="D6999" t="s">
        <v>11</v>
      </c>
      <c r="E6999" t="s">
        <v>12</v>
      </c>
      <c r="F6999">
        <v>30</v>
      </c>
      <c r="G6999" t="s">
        <v>8195</v>
      </c>
      <c r="H6999">
        <v>542.1</v>
      </c>
      <c r="I6999" t="s">
        <v>8196</v>
      </c>
      <c r="J6999" t="s">
        <v>8263</v>
      </c>
    </row>
    <row r="7000" spans="1:10" x14ac:dyDescent="0.25">
      <c r="A7000">
        <v>5226</v>
      </c>
      <c r="B7000" s="1">
        <v>45416</v>
      </c>
      <c r="C7000" t="s">
        <v>7975</v>
      </c>
      <c r="D7000" t="s">
        <v>731</v>
      </c>
      <c r="E7000" t="s">
        <v>732</v>
      </c>
      <c r="F7000">
        <v>0.56999999999999995</v>
      </c>
      <c r="G7000" t="s">
        <v>8198</v>
      </c>
      <c r="H7000">
        <v>15.45</v>
      </c>
      <c r="I7000" t="s">
        <v>8264</v>
      </c>
      <c r="J7000" t="s">
        <v>8265</v>
      </c>
    </row>
    <row r="7001" spans="1:10" x14ac:dyDescent="0.25">
      <c r="A7001">
        <v>5227</v>
      </c>
      <c r="B7001" s="1">
        <v>45416</v>
      </c>
      <c r="C7001" t="s">
        <v>7975</v>
      </c>
      <c r="D7001" t="s">
        <v>766</v>
      </c>
      <c r="E7001" t="s">
        <v>2983</v>
      </c>
      <c r="F7001">
        <v>8</v>
      </c>
      <c r="G7001" t="s">
        <v>8195</v>
      </c>
      <c r="H7001">
        <v>144.56</v>
      </c>
      <c r="I7001" t="s">
        <v>8266</v>
      </c>
      <c r="J7001" t="s">
        <v>8267</v>
      </c>
    </row>
    <row r="7002" spans="1:10" x14ac:dyDescent="0.25">
      <c r="B7002" s="1">
        <v>45416</v>
      </c>
      <c r="C7002" t="s">
        <v>7975</v>
      </c>
      <c r="D7002" t="s">
        <v>325</v>
      </c>
      <c r="E7002" t="s">
        <v>326</v>
      </c>
      <c r="F7002">
        <v>686.66</v>
      </c>
      <c r="G7002">
        <v>11</v>
      </c>
      <c r="H7002">
        <v>75.532600000000002</v>
      </c>
    </row>
    <row r="7003" spans="1:10" x14ac:dyDescent="0.25">
      <c r="A7003">
        <v>5229</v>
      </c>
      <c r="B7003" s="1">
        <v>45423</v>
      </c>
      <c r="C7003" t="s">
        <v>7975</v>
      </c>
      <c r="D7003" t="s">
        <v>131</v>
      </c>
      <c r="E7003" t="s">
        <v>304</v>
      </c>
      <c r="F7003">
        <v>8</v>
      </c>
      <c r="G7003" t="s">
        <v>8195</v>
      </c>
      <c r="H7003">
        <v>144.56</v>
      </c>
      <c r="I7003" t="s">
        <v>8268</v>
      </c>
      <c r="J7003" t="s">
        <v>8269</v>
      </c>
    </row>
    <row r="7004" spans="1:10" x14ac:dyDescent="0.25">
      <c r="A7004">
        <v>5230</v>
      </c>
      <c r="B7004" s="1">
        <v>45423</v>
      </c>
      <c r="C7004" t="s">
        <v>7975</v>
      </c>
      <c r="D7004" t="s">
        <v>11</v>
      </c>
      <c r="E7004" t="s">
        <v>12</v>
      </c>
      <c r="F7004">
        <v>30</v>
      </c>
      <c r="G7004" t="s">
        <v>8195</v>
      </c>
      <c r="H7004">
        <v>542.1</v>
      </c>
      <c r="I7004" t="s">
        <v>8196</v>
      </c>
      <c r="J7004" t="s">
        <v>8270</v>
      </c>
    </row>
    <row r="7005" spans="1:10" x14ac:dyDescent="0.25">
      <c r="A7005">
        <v>5231</v>
      </c>
      <c r="B7005" s="1">
        <v>45423</v>
      </c>
      <c r="C7005" t="s">
        <v>7975</v>
      </c>
      <c r="D7005" t="s">
        <v>731</v>
      </c>
      <c r="E7005" t="s">
        <v>732</v>
      </c>
      <c r="F7005">
        <v>1.46</v>
      </c>
      <c r="G7005" t="s">
        <v>8198</v>
      </c>
      <c r="H7005">
        <v>39.57</v>
      </c>
      <c r="I7005" t="s">
        <v>8271</v>
      </c>
      <c r="J7005" t="s">
        <v>8272</v>
      </c>
    </row>
    <row r="7006" spans="1:10" x14ac:dyDescent="0.25">
      <c r="A7006">
        <v>5232</v>
      </c>
      <c r="B7006" s="1">
        <v>45423</v>
      </c>
      <c r="C7006" t="s">
        <v>7975</v>
      </c>
      <c r="D7006" t="s">
        <v>11</v>
      </c>
      <c r="E7006" t="s">
        <v>12</v>
      </c>
      <c r="F7006">
        <v>-0.27</v>
      </c>
      <c r="G7006" t="s">
        <v>8195</v>
      </c>
      <c r="H7006">
        <v>-4.88</v>
      </c>
      <c r="I7006" t="s">
        <v>8273</v>
      </c>
      <c r="J7006" t="s">
        <v>8270</v>
      </c>
    </row>
    <row r="7007" spans="1:10" x14ac:dyDescent="0.25">
      <c r="A7007">
        <v>5233</v>
      </c>
      <c r="B7007" s="1">
        <v>45423</v>
      </c>
      <c r="C7007" t="s">
        <v>7975</v>
      </c>
      <c r="D7007" t="s">
        <v>1827</v>
      </c>
      <c r="G7007" t="s">
        <v>72</v>
      </c>
      <c r="H7007" s="1">
        <v>45416</v>
      </c>
      <c r="I7007" t="s">
        <v>1828</v>
      </c>
      <c r="J7007" t="s">
        <v>8274</v>
      </c>
    </row>
    <row r="7008" spans="1:10" x14ac:dyDescent="0.25">
      <c r="B7008" s="1">
        <v>45423</v>
      </c>
      <c r="C7008" t="s">
        <v>7975</v>
      </c>
      <c r="D7008" t="s">
        <v>325</v>
      </c>
      <c r="E7008" t="s">
        <v>326</v>
      </c>
      <c r="F7008">
        <v>681.78</v>
      </c>
      <c r="G7008">
        <v>11</v>
      </c>
      <c r="H7008">
        <v>74.995800000000003</v>
      </c>
    </row>
    <row r="7009" spans="1:10" x14ac:dyDescent="0.25">
      <c r="A7009">
        <v>5235</v>
      </c>
      <c r="B7009" s="1">
        <v>45430</v>
      </c>
      <c r="C7009" t="s">
        <v>7975</v>
      </c>
      <c r="D7009" t="s">
        <v>11</v>
      </c>
      <c r="E7009" t="s">
        <v>12</v>
      </c>
      <c r="F7009">
        <v>29.95</v>
      </c>
      <c r="G7009" t="s">
        <v>8195</v>
      </c>
      <c r="H7009">
        <v>541.20000000000005</v>
      </c>
      <c r="I7009" t="s">
        <v>8275</v>
      </c>
      <c r="J7009" t="s">
        <v>8276</v>
      </c>
    </row>
    <row r="7010" spans="1:10" x14ac:dyDescent="0.25">
      <c r="A7010">
        <v>5236</v>
      </c>
      <c r="B7010" s="1">
        <v>45430</v>
      </c>
      <c r="C7010" t="s">
        <v>7975</v>
      </c>
      <c r="D7010" t="s">
        <v>731</v>
      </c>
      <c r="E7010" t="s">
        <v>732</v>
      </c>
      <c r="F7010">
        <v>2.68</v>
      </c>
      <c r="G7010" t="s">
        <v>8198</v>
      </c>
      <c r="H7010">
        <v>72.64</v>
      </c>
      <c r="I7010" t="s">
        <v>8277</v>
      </c>
      <c r="J7010" t="s">
        <v>8278</v>
      </c>
    </row>
    <row r="7011" spans="1:10" x14ac:dyDescent="0.25">
      <c r="A7011">
        <v>5237</v>
      </c>
      <c r="B7011" s="1">
        <v>45430</v>
      </c>
      <c r="C7011" t="s">
        <v>7975</v>
      </c>
      <c r="D7011" t="s">
        <v>766</v>
      </c>
      <c r="E7011" t="s">
        <v>2998</v>
      </c>
      <c r="F7011">
        <v>8</v>
      </c>
      <c r="G7011" t="s">
        <v>8195</v>
      </c>
      <c r="H7011">
        <v>144.56</v>
      </c>
      <c r="I7011" t="s">
        <v>8279</v>
      </c>
      <c r="J7011" t="s">
        <v>8280</v>
      </c>
    </row>
    <row r="7012" spans="1:10" x14ac:dyDescent="0.25">
      <c r="B7012" s="1">
        <v>45430</v>
      </c>
      <c r="C7012" t="s">
        <v>7975</v>
      </c>
      <c r="D7012" t="s">
        <v>325</v>
      </c>
      <c r="E7012" t="s">
        <v>326</v>
      </c>
      <c r="F7012">
        <v>685.76</v>
      </c>
      <c r="G7012">
        <v>11</v>
      </c>
      <c r="H7012">
        <v>75.433599999999998</v>
      </c>
    </row>
    <row r="7013" spans="1:10" x14ac:dyDescent="0.25">
      <c r="A7013">
        <v>5239</v>
      </c>
      <c r="B7013" s="1">
        <v>45437</v>
      </c>
      <c r="C7013" t="s">
        <v>7975</v>
      </c>
      <c r="D7013" t="s">
        <v>11</v>
      </c>
      <c r="E7013" t="s">
        <v>12</v>
      </c>
      <c r="F7013">
        <v>30</v>
      </c>
      <c r="G7013" t="s">
        <v>8195</v>
      </c>
      <c r="H7013">
        <v>542.1</v>
      </c>
      <c r="I7013" t="s">
        <v>8196</v>
      </c>
      <c r="J7013" t="s">
        <v>8281</v>
      </c>
    </row>
    <row r="7014" spans="1:10" x14ac:dyDescent="0.25">
      <c r="A7014">
        <v>5240</v>
      </c>
      <c r="B7014" s="1">
        <v>45437</v>
      </c>
      <c r="C7014" t="s">
        <v>7975</v>
      </c>
      <c r="D7014" t="s">
        <v>731</v>
      </c>
      <c r="E7014" t="s">
        <v>732</v>
      </c>
      <c r="F7014">
        <v>3.12</v>
      </c>
      <c r="G7014" t="s">
        <v>8198</v>
      </c>
      <c r="H7014">
        <v>84.57</v>
      </c>
      <c r="I7014" t="s">
        <v>8282</v>
      </c>
      <c r="J7014" t="s">
        <v>8283</v>
      </c>
    </row>
    <row r="7015" spans="1:10" x14ac:dyDescent="0.25">
      <c r="A7015">
        <v>5241</v>
      </c>
      <c r="B7015" s="1">
        <v>45437</v>
      </c>
      <c r="C7015" t="s">
        <v>7975</v>
      </c>
      <c r="D7015" t="s">
        <v>766</v>
      </c>
      <c r="E7015" t="s">
        <v>3006</v>
      </c>
      <c r="F7015">
        <v>8</v>
      </c>
      <c r="G7015" t="s">
        <v>8195</v>
      </c>
      <c r="H7015">
        <v>144.56</v>
      </c>
      <c r="I7015" t="s">
        <v>8284</v>
      </c>
      <c r="J7015" t="s">
        <v>8285</v>
      </c>
    </row>
    <row r="7016" spans="1:10" x14ac:dyDescent="0.25">
      <c r="B7016" s="1">
        <v>45437</v>
      </c>
      <c r="C7016" t="s">
        <v>7975</v>
      </c>
      <c r="D7016" t="s">
        <v>325</v>
      </c>
      <c r="E7016" t="s">
        <v>326</v>
      </c>
      <c r="F7016">
        <v>686.66</v>
      </c>
      <c r="G7016">
        <v>11</v>
      </c>
      <c r="H7016">
        <v>75.532600000000002</v>
      </c>
    </row>
    <row r="7017" spans="1:10" x14ac:dyDescent="0.25">
      <c r="A7017">
        <v>5243</v>
      </c>
      <c r="B7017" s="1">
        <v>45444</v>
      </c>
      <c r="C7017" t="s">
        <v>7975</v>
      </c>
      <c r="D7017" t="s">
        <v>11</v>
      </c>
      <c r="E7017" t="s">
        <v>12</v>
      </c>
      <c r="F7017">
        <v>30</v>
      </c>
      <c r="G7017" t="s">
        <v>8195</v>
      </c>
      <c r="H7017">
        <v>542.1</v>
      </c>
      <c r="I7017" t="s">
        <v>8196</v>
      </c>
      <c r="J7017" t="s">
        <v>8286</v>
      </c>
    </row>
    <row r="7018" spans="1:10" x14ac:dyDescent="0.25">
      <c r="A7018">
        <v>5244</v>
      </c>
      <c r="B7018" s="1">
        <v>45444</v>
      </c>
      <c r="C7018" t="s">
        <v>7975</v>
      </c>
      <c r="D7018" t="s">
        <v>731</v>
      </c>
      <c r="E7018" t="s">
        <v>732</v>
      </c>
      <c r="F7018">
        <v>2.46</v>
      </c>
      <c r="G7018" t="s">
        <v>8198</v>
      </c>
      <c r="H7018">
        <v>66.680000000000007</v>
      </c>
      <c r="I7018" t="s">
        <v>8287</v>
      </c>
      <c r="J7018" t="s">
        <v>8288</v>
      </c>
    </row>
    <row r="7019" spans="1:10" x14ac:dyDescent="0.25">
      <c r="A7019">
        <v>5245</v>
      </c>
      <c r="B7019" s="1">
        <v>45444</v>
      </c>
      <c r="C7019" t="s">
        <v>7975</v>
      </c>
      <c r="D7019" t="s">
        <v>766</v>
      </c>
      <c r="E7019" t="s">
        <v>3012</v>
      </c>
      <c r="F7019">
        <v>8</v>
      </c>
      <c r="G7019" t="s">
        <v>8195</v>
      </c>
      <c r="H7019">
        <v>144.56</v>
      </c>
      <c r="I7019" t="s">
        <v>8289</v>
      </c>
      <c r="J7019" t="s">
        <v>8290</v>
      </c>
    </row>
    <row r="7020" spans="1:10" x14ac:dyDescent="0.25">
      <c r="B7020" s="1">
        <v>45444</v>
      </c>
      <c r="C7020" t="s">
        <v>7975</v>
      </c>
      <c r="D7020" t="s">
        <v>325</v>
      </c>
      <c r="E7020" t="s">
        <v>326</v>
      </c>
      <c r="F7020">
        <v>686.66</v>
      </c>
      <c r="G7020">
        <v>11</v>
      </c>
      <c r="H7020">
        <v>75.532600000000002</v>
      </c>
    </row>
    <row r="7021" spans="1:10" x14ac:dyDescent="0.25">
      <c r="A7021">
        <v>5247</v>
      </c>
      <c r="B7021" s="1">
        <v>45450</v>
      </c>
      <c r="C7021" t="s">
        <v>7975</v>
      </c>
      <c r="D7021" t="s">
        <v>11</v>
      </c>
      <c r="E7021" t="s">
        <v>12</v>
      </c>
      <c r="F7021">
        <v>30</v>
      </c>
      <c r="G7021" t="s">
        <v>8195</v>
      </c>
      <c r="H7021">
        <v>542.1</v>
      </c>
      <c r="I7021" t="s">
        <v>8196</v>
      </c>
      <c r="J7021" t="s">
        <v>8291</v>
      </c>
    </row>
    <row r="7022" spans="1:10" x14ac:dyDescent="0.25">
      <c r="A7022">
        <v>5248</v>
      </c>
      <c r="B7022" s="1">
        <v>45450</v>
      </c>
      <c r="C7022" t="s">
        <v>7975</v>
      </c>
      <c r="D7022" t="s">
        <v>731</v>
      </c>
      <c r="E7022" t="s">
        <v>732</v>
      </c>
      <c r="F7022">
        <v>1.1499999999999999</v>
      </c>
      <c r="G7022" t="s">
        <v>8198</v>
      </c>
      <c r="H7022">
        <v>31.17</v>
      </c>
      <c r="I7022" t="s">
        <v>8292</v>
      </c>
      <c r="J7022" t="s">
        <v>8293</v>
      </c>
    </row>
    <row r="7023" spans="1:10" x14ac:dyDescent="0.25">
      <c r="A7023">
        <v>5249</v>
      </c>
      <c r="B7023" s="1">
        <v>45450</v>
      </c>
      <c r="C7023" t="s">
        <v>7975</v>
      </c>
      <c r="D7023" t="s">
        <v>766</v>
      </c>
      <c r="E7023" t="s">
        <v>3023</v>
      </c>
      <c r="F7023">
        <v>8</v>
      </c>
      <c r="G7023" t="s">
        <v>8195</v>
      </c>
      <c r="H7023">
        <v>144.56</v>
      </c>
      <c r="I7023" t="s">
        <v>8294</v>
      </c>
      <c r="J7023" t="s">
        <v>8295</v>
      </c>
    </row>
    <row r="7024" spans="1:10" x14ac:dyDescent="0.25">
      <c r="B7024" s="1">
        <v>45450</v>
      </c>
      <c r="C7024" t="s">
        <v>7975</v>
      </c>
      <c r="D7024" t="s">
        <v>325</v>
      </c>
      <c r="E7024" t="s">
        <v>326</v>
      </c>
      <c r="F7024">
        <v>686.66</v>
      </c>
      <c r="G7024">
        <v>11</v>
      </c>
      <c r="H7024">
        <v>75.532600000000002</v>
      </c>
    </row>
    <row r="7025" spans="1:10" x14ac:dyDescent="0.25">
      <c r="A7025">
        <v>5251</v>
      </c>
      <c r="B7025" s="1">
        <v>45458</v>
      </c>
      <c r="C7025" t="s">
        <v>7975</v>
      </c>
      <c r="D7025" t="s">
        <v>11</v>
      </c>
      <c r="E7025" t="s">
        <v>12</v>
      </c>
      <c r="F7025">
        <v>30</v>
      </c>
      <c r="G7025" t="s">
        <v>8195</v>
      </c>
      <c r="H7025">
        <v>542.1</v>
      </c>
      <c r="I7025" t="s">
        <v>8196</v>
      </c>
      <c r="J7025" t="s">
        <v>8296</v>
      </c>
    </row>
    <row r="7026" spans="1:10" x14ac:dyDescent="0.25">
      <c r="A7026">
        <v>5252</v>
      </c>
      <c r="B7026" s="1">
        <v>45458</v>
      </c>
      <c r="C7026" t="s">
        <v>7975</v>
      </c>
      <c r="D7026" t="s">
        <v>731</v>
      </c>
      <c r="E7026" t="s">
        <v>732</v>
      </c>
      <c r="F7026">
        <v>0.41</v>
      </c>
      <c r="G7026" t="s">
        <v>8198</v>
      </c>
      <c r="H7026">
        <v>11.11</v>
      </c>
      <c r="I7026" t="s">
        <v>8297</v>
      </c>
      <c r="J7026" t="s">
        <v>8298</v>
      </c>
    </row>
    <row r="7027" spans="1:10" x14ac:dyDescent="0.25">
      <c r="A7027">
        <v>5253</v>
      </c>
      <c r="B7027" s="1">
        <v>45458</v>
      </c>
      <c r="C7027" t="s">
        <v>7975</v>
      </c>
      <c r="D7027" t="s">
        <v>766</v>
      </c>
      <c r="E7027" t="s">
        <v>3030</v>
      </c>
      <c r="F7027">
        <v>8</v>
      </c>
      <c r="G7027" t="s">
        <v>8195</v>
      </c>
      <c r="H7027">
        <v>144.56</v>
      </c>
      <c r="I7027" t="s">
        <v>8299</v>
      </c>
      <c r="J7027" t="s">
        <v>8300</v>
      </c>
    </row>
    <row r="7028" spans="1:10" x14ac:dyDescent="0.25">
      <c r="B7028" s="1">
        <v>45458</v>
      </c>
      <c r="C7028" t="s">
        <v>7975</v>
      </c>
      <c r="D7028" t="s">
        <v>325</v>
      </c>
      <c r="E7028" t="s">
        <v>326</v>
      </c>
      <c r="F7028">
        <v>686.66</v>
      </c>
      <c r="G7028">
        <v>11</v>
      </c>
      <c r="H7028">
        <v>75.532600000000002</v>
      </c>
    </row>
    <row r="7029" spans="1:10" x14ac:dyDescent="0.25">
      <c r="A7029">
        <v>5255</v>
      </c>
      <c r="B7029" s="1">
        <v>45465</v>
      </c>
      <c r="C7029" t="s">
        <v>7975</v>
      </c>
      <c r="D7029" t="s">
        <v>11</v>
      </c>
      <c r="E7029" t="s">
        <v>12</v>
      </c>
      <c r="F7029">
        <v>14</v>
      </c>
      <c r="G7029" t="s">
        <v>8195</v>
      </c>
      <c r="H7029">
        <v>252.98</v>
      </c>
      <c r="I7029" t="s">
        <v>8301</v>
      </c>
      <c r="J7029" t="s">
        <v>8302</v>
      </c>
    </row>
    <row r="7030" spans="1:10" x14ac:dyDescent="0.25">
      <c r="A7030">
        <v>5256</v>
      </c>
      <c r="B7030" s="1">
        <v>45465</v>
      </c>
      <c r="C7030" t="s">
        <v>7975</v>
      </c>
      <c r="D7030" t="s">
        <v>589</v>
      </c>
      <c r="E7030" t="s">
        <v>590</v>
      </c>
      <c r="F7030">
        <v>16</v>
      </c>
      <c r="G7030" t="s">
        <v>8195</v>
      </c>
      <c r="H7030">
        <v>289.12</v>
      </c>
      <c r="I7030" t="s">
        <v>8303</v>
      </c>
      <c r="J7030" t="s">
        <v>8304</v>
      </c>
    </row>
    <row r="7031" spans="1:10" x14ac:dyDescent="0.25">
      <c r="A7031">
        <v>5257</v>
      </c>
      <c r="B7031" s="1">
        <v>45465</v>
      </c>
      <c r="C7031" t="s">
        <v>7975</v>
      </c>
      <c r="D7031" t="s">
        <v>731</v>
      </c>
      <c r="E7031" t="s">
        <v>732</v>
      </c>
      <c r="F7031">
        <v>0.18</v>
      </c>
      <c r="G7031" t="s">
        <v>8198</v>
      </c>
      <c r="H7031">
        <v>4.88</v>
      </c>
      <c r="I7031" t="s">
        <v>8305</v>
      </c>
      <c r="J7031" t="s">
        <v>8306</v>
      </c>
    </row>
    <row r="7032" spans="1:10" x14ac:dyDescent="0.25">
      <c r="A7032">
        <v>5258</v>
      </c>
      <c r="B7032" s="1">
        <v>45465</v>
      </c>
      <c r="C7032" t="s">
        <v>7975</v>
      </c>
      <c r="D7032" t="s">
        <v>766</v>
      </c>
      <c r="E7032" t="s">
        <v>3038</v>
      </c>
      <c r="F7032">
        <v>8</v>
      </c>
      <c r="G7032" t="s">
        <v>8195</v>
      </c>
      <c r="H7032">
        <v>144.56</v>
      </c>
      <c r="I7032" t="s">
        <v>8307</v>
      </c>
      <c r="J7032" t="s">
        <v>8308</v>
      </c>
    </row>
    <row r="7033" spans="1:10" x14ac:dyDescent="0.25">
      <c r="B7033" s="1">
        <v>45465</v>
      </c>
      <c r="C7033" t="s">
        <v>7975</v>
      </c>
      <c r="D7033" t="s">
        <v>325</v>
      </c>
      <c r="E7033" t="s">
        <v>326</v>
      </c>
      <c r="F7033">
        <v>686.66</v>
      </c>
      <c r="G7033">
        <v>11</v>
      </c>
      <c r="H7033">
        <v>75.532600000000002</v>
      </c>
    </row>
    <row r="7034" spans="1:10" x14ac:dyDescent="0.25">
      <c r="A7034">
        <v>5694</v>
      </c>
      <c r="B7034" s="1">
        <v>45108</v>
      </c>
      <c r="C7034" t="s">
        <v>8309</v>
      </c>
      <c r="D7034" t="s">
        <v>11</v>
      </c>
      <c r="E7034" t="s">
        <v>12</v>
      </c>
      <c r="F7034">
        <v>37.24</v>
      </c>
      <c r="G7034" t="s">
        <v>3557</v>
      </c>
      <c r="H7034">
        <v>1117.2</v>
      </c>
      <c r="I7034" t="s">
        <v>8310</v>
      </c>
      <c r="J7034" t="s">
        <v>8311</v>
      </c>
    </row>
    <row r="7035" spans="1:10" x14ac:dyDescent="0.25">
      <c r="A7035">
        <v>5695</v>
      </c>
      <c r="B7035" s="1">
        <v>45108</v>
      </c>
      <c r="C7035" t="s">
        <v>8309</v>
      </c>
      <c r="D7035" t="s">
        <v>16</v>
      </c>
      <c r="E7035" t="s">
        <v>17</v>
      </c>
      <c r="F7035">
        <v>3.63</v>
      </c>
      <c r="G7035" t="s">
        <v>3557</v>
      </c>
      <c r="H7035">
        <v>108.9</v>
      </c>
      <c r="I7035" t="s">
        <v>8312</v>
      </c>
      <c r="J7035" t="s">
        <v>8313</v>
      </c>
    </row>
    <row r="7036" spans="1:10" x14ac:dyDescent="0.25">
      <c r="B7036" s="1">
        <v>45108</v>
      </c>
      <c r="C7036" t="s">
        <v>8309</v>
      </c>
      <c r="D7036" t="s">
        <v>325</v>
      </c>
      <c r="E7036" t="s">
        <v>326</v>
      </c>
      <c r="F7036">
        <v>1117.2</v>
      </c>
      <c r="G7036">
        <v>11</v>
      </c>
      <c r="H7036">
        <v>122.892</v>
      </c>
    </row>
    <row r="7037" spans="1:10" x14ac:dyDescent="0.25">
      <c r="A7037">
        <v>5697</v>
      </c>
      <c r="B7037" s="1">
        <v>45115</v>
      </c>
      <c r="C7037" t="s">
        <v>8309</v>
      </c>
      <c r="D7037" t="s">
        <v>11</v>
      </c>
      <c r="E7037" t="s">
        <v>12</v>
      </c>
      <c r="F7037">
        <v>30</v>
      </c>
      <c r="G7037" t="s">
        <v>3557</v>
      </c>
      <c r="H7037">
        <v>900</v>
      </c>
      <c r="I7037" t="s">
        <v>5812</v>
      </c>
      <c r="J7037" t="s">
        <v>8314</v>
      </c>
    </row>
    <row r="7038" spans="1:10" x14ac:dyDescent="0.25">
      <c r="A7038">
        <v>5698</v>
      </c>
      <c r="B7038" s="1">
        <v>45115</v>
      </c>
      <c r="C7038" t="s">
        <v>8309</v>
      </c>
      <c r="D7038" t="s">
        <v>16</v>
      </c>
      <c r="E7038" t="s">
        <v>17</v>
      </c>
      <c r="F7038">
        <v>12.57</v>
      </c>
      <c r="G7038" t="s">
        <v>3557</v>
      </c>
      <c r="H7038">
        <v>377.1</v>
      </c>
      <c r="I7038" t="s">
        <v>8315</v>
      </c>
      <c r="J7038" t="s">
        <v>8316</v>
      </c>
    </row>
    <row r="7039" spans="1:10" x14ac:dyDescent="0.25">
      <c r="B7039" s="1">
        <v>45115</v>
      </c>
      <c r="C7039" t="s">
        <v>8309</v>
      </c>
      <c r="D7039" t="s">
        <v>325</v>
      </c>
      <c r="E7039" t="s">
        <v>326</v>
      </c>
      <c r="F7039">
        <v>900</v>
      </c>
      <c r="G7039">
        <v>11</v>
      </c>
      <c r="H7039">
        <v>99</v>
      </c>
    </row>
    <row r="7040" spans="1:10" x14ac:dyDescent="0.25">
      <c r="A7040">
        <v>5700</v>
      </c>
      <c r="B7040" s="1">
        <v>45122</v>
      </c>
      <c r="C7040" t="s">
        <v>8309</v>
      </c>
      <c r="D7040" t="s">
        <v>11</v>
      </c>
      <c r="E7040" t="s">
        <v>12</v>
      </c>
      <c r="F7040">
        <v>37.61</v>
      </c>
      <c r="G7040" t="s">
        <v>3557</v>
      </c>
      <c r="H7040">
        <v>1128.3</v>
      </c>
      <c r="I7040" t="s">
        <v>8317</v>
      </c>
      <c r="J7040" t="s">
        <v>8318</v>
      </c>
    </row>
    <row r="7041" spans="1:10" x14ac:dyDescent="0.25">
      <c r="A7041">
        <v>5701</v>
      </c>
      <c r="B7041" s="1">
        <v>45122</v>
      </c>
      <c r="C7041" t="s">
        <v>8309</v>
      </c>
      <c r="D7041" t="s">
        <v>16</v>
      </c>
      <c r="E7041" t="s">
        <v>17</v>
      </c>
      <c r="F7041">
        <v>3.54</v>
      </c>
      <c r="G7041" t="s">
        <v>3557</v>
      </c>
      <c r="H7041">
        <v>106.2</v>
      </c>
      <c r="I7041" t="s">
        <v>8319</v>
      </c>
      <c r="J7041" t="s">
        <v>8320</v>
      </c>
    </row>
    <row r="7042" spans="1:10" x14ac:dyDescent="0.25">
      <c r="B7042" s="1">
        <v>45122</v>
      </c>
      <c r="C7042" t="s">
        <v>8309</v>
      </c>
      <c r="D7042" t="s">
        <v>325</v>
      </c>
      <c r="E7042" t="s">
        <v>326</v>
      </c>
      <c r="F7042">
        <v>1128.3</v>
      </c>
      <c r="G7042">
        <v>11</v>
      </c>
      <c r="H7042">
        <v>124.113</v>
      </c>
    </row>
    <row r="7043" spans="1:10" x14ac:dyDescent="0.25">
      <c r="A7043">
        <v>5703</v>
      </c>
      <c r="B7043" s="1">
        <v>45129</v>
      </c>
      <c r="C7043" t="s">
        <v>8309</v>
      </c>
      <c r="D7043" t="s">
        <v>11</v>
      </c>
      <c r="E7043" t="s">
        <v>12</v>
      </c>
      <c r="F7043">
        <v>14</v>
      </c>
      <c r="G7043" t="s">
        <v>3557</v>
      </c>
      <c r="H7043">
        <v>420</v>
      </c>
      <c r="I7043" t="s">
        <v>8321</v>
      </c>
      <c r="J7043" t="s">
        <v>8322</v>
      </c>
    </row>
    <row r="7044" spans="1:10" x14ac:dyDescent="0.25">
      <c r="A7044">
        <v>5704</v>
      </c>
      <c r="B7044" s="1">
        <v>45129</v>
      </c>
      <c r="C7044" t="s">
        <v>8309</v>
      </c>
      <c r="D7044" t="s">
        <v>16</v>
      </c>
      <c r="E7044" t="s">
        <v>17</v>
      </c>
      <c r="F7044">
        <v>8.41</v>
      </c>
      <c r="G7044" t="s">
        <v>3557</v>
      </c>
      <c r="H7044">
        <v>252.3</v>
      </c>
      <c r="I7044" t="s">
        <v>8323</v>
      </c>
      <c r="J7044" t="s">
        <v>8324</v>
      </c>
    </row>
    <row r="7045" spans="1:10" x14ac:dyDescent="0.25">
      <c r="B7045" s="1">
        <v>45129</v>
      </c>
      <c r="C7045" t="s">
        <v>8309</v>
      </c>
      <c r="D7045" t="s">
        <v>325</v>
      </c>
      <c r="E7045" t="s">
        <v>326</v>
      </c>
      <c r="F7045">
        <v>420</v>
      </c>
      <c r="G7045">
        <v>11</v>
      </c>
      <c r="H7045">
        <v>46.2</v>
      </c>
    </row>
    <row r="7046" spans="1:10" x14ac:dyDescent="0.25">
      <c r="A7046">
        <v>5706</v>
      </c>
      <c r="B7046" s="1">
        <v>45136</v>
      </c>
      <c r="C7046" t="s">
        <v>8309</v>
      </c>
      <c r="D7046" t="s">
        <v>11</v>
      </c>
      <c r="E7046" t="s">
        <v>12</v>
      </c>
      <c r="F7046">
        <v>32.61</v>
      </c>
      <c r="G7046" t="s">
        <v>3557</v>
      </c>
      <c r="H7046">
        <v>978.3</v>
      </c>
      <c r="I7046" t="s">
        <v>8325</v>
      </c>
      <c r="J7046" t="s">
        <v>8326</v>
      </c>
    </row>
    <row r="7047" spans="1:10" x14ac:dyDescent="0.25">
      <c r="A7047">
        <v>5707</v>
      </c>
      <c r="B7047" s="1">
        <v>45136</v>
      </c>
      <c r="C7047" t="s">
        <v>8309</v>
      </c>
      <c r="D7047" t="s">
        <v>16</v>
      </c>
      <c r="E7047" t="s">
        <v>17</v>
      </c>
      <c r="F7047">
        <v>3.61</v>
      </c>
      <c r="G7047" t="s">
        <v>3557</v>
      </c>
      <c r="H7047">
        <v>108.3</v>
      </c>
      <c r="I7047" t="s">
        <v>8327</v>
      </c>
      <c r="J7047" t="s">
        <v>8328</v>
      </c>
    </row>
    <row r="7048" spans="1:10" x14ac:dyDescent="0.25">
      <c r="B7048" s="1">
        <v>45136</v>
      </c>
      <c r="C7048" t="s">
        <v>8309</v>
      </c>
      <c r="D7048" t="s">
        <v>325</v>
      </c>
      <c r="E7048" t="s">
        <v>326</v>
      </c>
      <c r="F7048">
        <v>978.3</v>
      </c>
      <c r="G7048">
        <v>11</v>
      </c>
      <c r="H7048">
        <v>107.613</v>
      </c>
    </row>
    <row r="7049" spans="1:10" x14ac:dyDescent="0.25">
      <c r="A7049">
        <v>5709</v>
      </c>
      <c r="B7049" s="1">
        <v>45143</v>
      </c>
      <c r="C7049" t="s">
        <v>8309</v>
      </c>
      <c r="D7049" t="s">
        <v>11</v>
      </c>
      <c r="E7049" t="s">
        <v>12</v>
      </c>
      <c r="F7049">
        <v>37.71</v>
      </c>
      <c r="G7049" t="s">
        <v>3557</v>
      </c>
      <c r="H7049">
        <v>1131.3</v>
      </c>
      <c r="I7049" t="s">
        <v>8329</v>
      </c>
      <c r="J7049" t="s">
        <v>8330</v>
      </c>
    </row>
    <row r="7050" spans="1:10" x14ac:dyDescent="0.25">
      <c r="A7050">
        <v>5710</v>
      </c>
      <c r="B7050" s="1">
        <v>45143</v>
      </c>
      <c r="C7050" t="s">
        <v>8309</v>
      </c>
      <c r="D7050" t="s">
        <v>16</v>
      </c>
      <c r="E7050" t="s">
        <v>17</v>
      </c>
      <c r="F7050">
        <v>1.17</v>
      </c>
      <c r="G7050" t="s">
        <v>3557</v>
      </c>
      <c r="H7050">
        <v>35.1</v>
      </c>
      <c r="I7050" t="s">
        <v>8331</v>
      </c>
      <c r="J7050" t="s">
        <v>8332</v>
      </c>
    </row>
    <row r="7051" spans="1:10" x14ac:dyDescent="0.25">
      <c r="B7051" s="1">
        <v>45143</v>
      </c>
      <c r="C7051" t="s">
        <v>8309</v>
      </c>
      <c r="D7051" t="s">
        <v>325</v>
      </c>
      <c r="E7051" t="s">
        <v>326</v>
      </c>
      <c r="F7051">
        <v>1131.3</v>
      </c>
      <c r="G7051">
        <v>11</v>
      </c>
      <c r="H7051">
        <v>124.443</v>
      </c>
    </row>
    <row r="7052" spans="1:10" x14ac:dyDescent="0.25">
      <c r="A7052">
        <v>5712</v>
      </c>
      <c r="B7052" s="1">
        <v>45150</v>
      </c>
      <c r="C7052" t="s">
        <v>8309</v>
      </c>
      <c r="D7052" t="s">
        <v>11</v>
      </c>
      <c r="E7052" t="s">
        <v>12</v>
      </c>
      <c r="F7052">
        <v>38</v>
      </c>
      <c r="G7052" t="s">
        <v>3557</v>
      </c>
      <c r="H7052">
        <v>1140</v>
      </c>
      <c r="I7052" t="s">
        <v>4485</v>
      </c>
      <c r="J7052" t="s">
        <v>8333</v>
      </c>
    </row>
    <row r="7053" spans="1:10" x14ac:dyDescent="0.25">
      <c r="A7053">
        <v>5713</v>
      </c>
      <c r="B7053" s="1">
        <v>45150</v>
      </c>
      <c r="C7053" t="s">
        <v>8309</v>
      </c>
      <c r="D7053" t="s">
        <v>16</v>
      </c>
      <c r="E7053" t="s">
        <v>17</v>
      </c>
      <c r="F7053">
        <v>3.13</v>
      </c>
      <c r="G7053" t="s">
        <v>3557</v>
      </c>
      <c r="H7053">
        <v>93.9</v>
      </c>
      <c r="I7053" t="s">
        <v>8334</v>
      </c>
      <c r="J7053" t="s">
        <v>8335</v>
      </c>
    </row>
    <row r="7054" spans="1:10" x14ac:dyDescent="0.25">
      <c r="B7054" s="1">
        <v>45150</v>
      </c>
      <c r="C7054" t="s">
        <v>8309</v>
      </c>
      <c r="D7054" t="s">
        <v>325</v>
      </c>
      <c r="E7054" t="s">
        <v>326</v>
      </c>
      <c r="F7054">
        <v>1140</v>
      </c>
      <c r="G7054">
        <v>11</v>
      </c>
      <c r="H7054">
        <v>125.4</v>
      </c>
    </row>
    <row r="7055" spans="1:10" x14ac:dyDescent="0.25">
      <c r="A7055">
        <v>5715</v>
      </c>
      <c r="B7055" s="1">
        <v>45157</v>
      </c>
      <c r="C7055" t="s">
        <v>8309</v>
      </c>
      <c r="D7055" t="s">
        <v>11</v>
      </c>
      <c r="E7055" t="s">
        <v>12</v>
      </c>
      <c r="F7055">
        <v>36.049999999999997</v>
      </c>
      <c r="G7055" t="s">
        <v>3557</v>
      </c>
      <c r="H7055">
        <v>1081.5</v>
      </c>
      <c r="I7055" t="s">
        <v>8336</v>
      </c>
      <c r="J7055" t="s">
        <v>8337</v>
      </c>
    </row>
    <row r="7056" spans="1:10" x14ac:dyDescent="0.25">
      <c r="A7056">
        <v>5716</v>
      </c>
      <c r="B7056" s="1">
        <v>45157</v>
      </c>
      <c r="C7056" t="s">
        <v>8309</v>
      </c>
      <c r="D7056" t="s">
        <v>16</v>
      </c>
      <c r="E7056" t="s">
        <v>17</v>
      </c>
      <c r="F7056">
        <v>2.44</v>
      </c>
      <c r="G7056" t="s">
        <v>3557</v>
      </c>
      <c r="H7056">
        <v>73.2</v>
      </c>
      <c r="I7056" t="s">
        <v>8338</v>
      </c>
      <c r="J7056" t="s">
        <v>8339</v>
      </c>
    </row>
    <row r="7057" spans="1:10" x14ac:dyDescent="0.25">
      <c r="B7057" s="1">
        <v>45157</v>
      </c>
      <c r="C7057" t="s">
        <v>8309</v>
      </c>
      <c r="D7057" t="s">
        <v>325</v>
      </c>
      <c r="E7057" t="s">
        <v>326</v>
      </c>
      <c r="F7057">
        <v>1081.5</v>
      </c>
      <c r="G7057">
        <v>11</v>
      </c>
      <c r="H7057">
        <v>118.965</v>
      </c>
    </row>
    <row r="7058" spans="1:10" x14ac:dyDescent="0.25">
      <c r="A7058">
        <v>5718</v>
      </c>
      <c r="B7058" s="1">
        <v>45164</v>
      </c>
      <c r="C7058" t="s">
        <v>8309</v>
      </c>
      <c r="D7058" t="s">
        <v>11</v>
      </c>
      <c r="E7058" t="s">
        <v>12</v>
      </c>
      <c r="F7058">
        <v>0.85</v>
      </c>
      <c r="G7058" t="s">
        <v>3557</v>
      </c>
      <c r="H7058">
        <v>25.5</v>
      </c>
      <c r="I7058" t="s">
        <v>8340</v>
      </c>
      <c r="J7058" t="s">
        <v>8341</v>
      </c>
    </row>
    <row r="7059" spans="1:10" x14ac:dyDescent="0.25">
      <c r="B7059" s="1">
        <v>45164</v>
      </c>
      <c r="C7059" t="s">
        <v>8309</v>
      </c>
      <c r="D7059" t="s">
        <v>325</v>
      </c>
      <c r="E7059" t="s">
        <v>326</v>
      </c>
      <c r="F7059">
        <v>25.5</v>
      </c>
      <c r="G7059">
        <v>11</v>
      </c>
      <c r="H7059">
        <v>2.8050000000000002</v>
      </c>
    </row>
    <row r="7060" spans="1:10" x14ac:dyDescent="0.25">
      <c r="A7060">
        <v>5720</v>
      </c>
      <c r="B7060" s="1">
        <v>45171</v>
      </c>
      <c r="C7060" t="s">
        <v>8309</v>
      </c>
      <c r="D7060" t="s">
        <v>11</v>
      </c>
      <c r="E7060" t="s">
        <v>12</v>
      </c>
      <c r="F7060">
        <v>32</v>
      </c>
      <c r="G7060" t="s">
        <v>3557</v>
      </c>
      <c r="H7060">
        <v>960</v>
      </c>
      <c r="I7060" t="s">
        <v>5744</v>
      </c>
      <c r="J7060" t="s">
        <v>8342</v>
      </c>
    </row>
    <row r="7061" spans="1:10" x14ac:dyDescent="0.25">
      <c r="A7061">
        <v>5721</v>
      </c>
      <c r="B7061" s="1">
        <v>45171</v>
      </c>
      <c r="C7061" t="s">
        <v>8309</v>
      </c>
      <c r="D7061" t="s">
        <v>16</v>
      </c>
      <c r="E7061" t="s">
        <v>17</v>
      </c>
      <c r="F7061">
        <v>3.66</v>
      </c>
      <c r="G7061" t="s">
        <v>3557</v>
      </c>
      <c r="H7061">
        <v>109.8</v>
      </c>
      <c r="I7061" t="s">
        <v>8343</v>
      </c>
      <c r="J7061" t="s">
        <v>8344</v>
      </c>
    </row>
    <row r="7062" spans="1:10" x14ac:dyDescent="0.25">
      <c r="B7062" s="1">
        <v>45171</v>
      </c>
      <c r="C7062" t="s">
        <v>8309</v>
      </c>
      <c r="D7062" t="s">
        <v>325</v>
      </c>
      <c r="E7062" t="s">
        <v>326</v>
      </c>
      <c r="F7062">
        <v>960</v>
      </c>
      <c r="G7062">
        <v>11</v>
      </c>
      <c r="H7062">
        <v>105.6</v>
      </c>
    </row>
    <row r="7063" spans="1:10" x14ac:dyDescent="0.25">
      <c r="A7063">
        <v>5723</v>
      </c>
      <c r="B7063" s="1">
        <v>45178</v>
      </c>
      <c r="C7063" t="s">
        <v>8309</v>
      </c>
      <c r="D7063" t="s">
        <v>11</v>
      </c>
      <c r="E7063" t="s">
        <v>12</v>
      </c>
      <c r="F7063">
        <v>14</v>
      </c>
      <c r="G7063" t="s">
        <v>3557</v>
      </c>
      <c r="H7063">
        <v>420</v>
      </c>
      <c r="I7063" t="s">
        <v>8321</v>
      </c>
      <c r="J7063" t="s">
        <v>8345</v>
      </c>
    </row>
    <row r="7064" spans="1:10" x14ac:dyDescent="0.25">
      <c r="A7064">
        <v>5724</v>
      </c>
      <c r="B7064" s="1">
        <v>45178</v>
      </c>
      <c r="C7064" t="s">
        <v>8309</v>
      </c>
      <c r="D7064" t="s">
        <v>16</v>
      </c>
      <c r="E7064" t="s">
        <v>17</v>
      </c>
      <c r="F7064">
        <v>1.87</v>
      </c>
      <c r="G7064" t="s">
        <v>3557</v>
      </c>
      <c r="H7064">
        <v>56.1</v>
      </c>
      <c r="I7064" t="s">
        <v>8346</v>
      </c>
      <c r="J7064" t="s">
        <v>8347</v>
      </c>
    </row>
    <row r="7065" spans="1:10" x14ac:dyDescent="0.25">
      <c r="B7065" s="1">
        <v>45178</v>
      </c>
      <c r="C7065" t="s">
        <v>8309</v>
      </c>
      <c r="D7065" t="s">
        <v>325</v>
      </c>
      <c r="E7065" t="s">
        <v>326</v>
      </c>
      <c r="F7065">
        <v>420</v>
      </c>
      <c r="G7065">
        <v>11</v>
      </c>
      <c r="H7065">
        <v>46.2</v>
      </c>
    </row>
    <row r="7066" spans="1:10" x14ac:dyDescent="0.25">
      <c r="A7066">
        <v>5726</v>
      </c>
      <c r="B7066" s="1">
        <v>45185</v>
      </c>
      <c r="C7066" t="s">
        <v>8309</v>
      </c>
      <c r="D7066" t="s">
        <v>11</v>
      </c>
      <c r="E7066" t="s">
        <v>12</v>
      </c>
      <c r="F7066">
        <v>38</v>
      </c>
      <c r="G7066" t="s">
        <v>3557</v>
      </c>
      <c r="H7066">
        <v>1140</v>
      </c>
      <c r="I7066" t="s">
        <v>4485</v>
      </c>
      <c r="J7066" t="s">
        <v>8348</v>
      </c>
    </row>
    <row r="7067" spans="1:10" x14ac:dyDescent="0.25">
      <c r="A7067">
        <v>5727</v>
      </c>
      <c r="B7067" s="1">
        <v>45185</v>
      </c>
      <c r="C7067" t="s">
        <v>8309</v>
      </c>
      <c r="D7067" t="s">
        <v>16</v>
      </c>
      <c r="E7067" t="s">
        <v>17</v>
      </c>
      <c r="F7067">
        <v>1.35</v>
      </c>
      <c r="G7067" t="s">
        <v>3557</v>
      </c>
      <c r="H7067">
        <v>40.5</v>
      </c>
      <c r="I7067" t="s">
        <v>8349</v>
      </c>
      <c r="J7067" t="s">
        <v>8350</v>
      </c>
    </row>
    <row r="7068" spans="1:10" x14ac:dyDescent="0.25">
      <c r="B7068" s="1">
        <v>45185</v>
      </c>
      <c r="C7068" t="s">
        <v>8309</v>
      </c>
      <c r="D7068" t="s">
        <v>325</v>
      </c>
      <c r="E7068" t="s">
        <v>326</v>
      </c>
      <c r="F7068">
        <v>1140</v>
      </c>
      <c r="G7068">
        <v>11</v>
      </c>
      <c r="H7068">
        <v>125.4</v>
      </c>
    </row>
    <row r="7069" spans="1:10" x14ac:dyDescent="0.25">
      <c r="A7069">
        <v>5729</v>
      </c>
      <c r="B7069" s="1">
        <v>45191</v>
      </c>
      <c r="C7069" t="s">
        <v>8309</v>
      </c>
      <c r="D7069" t="s">
        <v>11</v>
      </c>
      <c r="E7069" t="s">
        <v>12</v>
      </c>
      <c r="F7069">
        <v>38</v>
      </c>
      <c r="G7069" t="s">
        <v>3557</v>
      </c>
      <c r="H7069">
        <v>1140</v>
      </c>
      <c r="I7069" t="s">
        <v>4485</v>
      </c>
      <c r="J7069" t="s">
        <v>8351</v>
      </c>
    </row>
    <row r="7070" spans="1:10" x14ac:dyDescent="0.25">
      <c r="A7070">
        <v>5730</v>
      </c>
      <c r="B7070" s="1">
        <v>45191</v>
      </c>
      <c r="C7070" t="s">
        <v>8309</v>
      </c>
      <c r="D7070" t="s">
        <v>16</v>
      </c>
      <c r="E7070" t="s">
        <v>17</v>
      </c>
      <c r="F7070">
        <v>3.3</v>
      </c>
      <c r="G7070" t="s">
        <v>3557</v>
      </c>
      <c r="H7070">
        <v>99</v>
      </c>
      <c r="I7070" t="s">
        <v>8352</v>
      </c>
      <c r="J7070" t="s">
        <v>8353</v>
      </c>
    </row>
    <row r="7071" spans="1:10" x14ac:dyDescent="0.25">
      <c r="B7071" s="1">
        <v>45191</v>
      </c>
      <c r="C7071" t="s">
        <v>8309</v>
      </c>
      <c r="D7071" t="s">
        <v>325</v>
      </c>
      <c r="E7071" t="s">
        <v>326</v>
      </c>
      <c r="F7071">
        <v>1140</v>
      </c>
      <c r="G7071">
        <v>11</v>
      </c>
      <c r="H7071">
        <v>125.4</v>
      </c>
    </row>
    <row r="7072" spans="1:10" x14ac:dyDescent="0.25">
      <c r="A7072">
        <v>5732</v>
      </c>
      <c r="B7072" s="1">
        <v>45198</v>
      </c>
      <c r="C7072" t="s">
        <v>8309</v>
      </c>
      <c r="D7072" t="s">
        <v>11</v>
      </c>
      <c r="E7072" t="s">
        <v>12</v>
      </c>
      <c r="F7072">
        <v>38</v>
      </c>
      <c r="G7072" t="s">
        <v>3557</v>
      </c>
      <c r="H7072">
        <v>1140</v>
      </c>
      <c r="I7072" t="s">
        <v>4485</v>
      </c>
      <c r="J7072" t="s">
        <v>8354</v>
      </c>
    </row>
    <row r="7073" spans="1:10" x14ac:dyDescent="0.25">
      <c r="A7073">
        <v>5733</v>
      </c>
      <c r="B7073" s="1">
        <v>45198</v>
      </c>
      <c r="C7073" t="s">
        <v>8309</v>
      </c>
      <c r="D7073" t="s">
        <v>16</v>
      </c>
      <c r="E7073" t="s">
        <v>17</v>
      </c>
      <c r="F7073">
        <v>5.88</v>
      </c>
      <c r="G7073" t="s">
        <v>3557</v>
      </c>
      <c r="H7073">
        <v>176.4</v>
      </c>
      <c r="I7073" t="s">
        <v>8355</v>
      </c>
      <c r="J7073" t="s">
        <v>8356</v>
      </c>
    </row>
    <row r="7074" spans="1:10" x14ac:dyDescent="0.25">
      <c r="B7074" s="1">
        <v>45198</v>
      </c>
      <c r="C7074" t="s">
        <v>8309</v>
      </c>
      <c r="D7074" t="s">
        <v>325</v>
      </c>
      <c r="E7074" t="s">
        <v>326</v>
      </c>
      <c r="F7074">
        <v>1140</v>
      </c>
      <c r="G7074">
        <v>11</v>
      </c>
      <c r="H7074">
        <v>125.4</v>
      </c>
    </row>
    <row r="7075" spans="1:10" x14ac:dyDescent="0.25">
      <c r="A7075">
        <v>5735</v>
      </c>
      <c r="B7075" s="1">
        <v>45206</v>
      </c>
      <c r="C7075" t="s">
        <v>8309</v>
      </c>
      <c r="D7075" t="s">
        <v>61</v>
      </c>
      <c r="E7075" t="s">
        <v>62</v>
      </c>
      <c r="F7075">
        <v>8</v>
      </c>
      <c r="G7075" t="s">
        <v>3557</v>
      </c>
      <c r="H7075">
        <v>240</v>
      </c>
      <c r="I7075" t="s">
        <v>4465</v>
      </c>
      <c r="J7075" t="s">
        <v>8357</v>
      </c>
    </row>
    <row r="7076" spans="1:10" x14ac:dyDescent="0.25">
      <c r="A7076">
        <v>5736</v>
      </c>
      <c r="B7076" s="1">
        <v>45206</v>
      </c>
      <c r="C7076" t="s">
        <v>8309</v>
      </c>
      <c r="D7076" t="s">
        <v>11</v>
      </c>
      <c r="E7076" t="s">
        <v>12</v>
      </c>
      <c r="F7076">
        <v>23.53</v>
      </c>
      <c r="G7076" t="s">
        <v>3557</v>
      </c>
      <c r="H7076">
        <v>705.9</v>
      </c>
      <c r="I7076" t="s">
        <v>8358</v>
      </c>
      <c r="J7076" t="s">
        <v>8359</v>
      </c>
    </row>
    <row r="7077" spans="1:10" x14ac:dyDescent="0.25">
      <c r="A7077">
        <v>5737</v>
      </c>
      <c r="B7077" s="1">
        <v>45206</v>
      </c>
      <c r="C7077" t="s">
        <v>8309</v>
      </c>
      <c r="D7077" t="s">
        <v>16</v>
      </c>
      <c r="E7077" t="s">
        <v>17</v>
      </c>
      <c r="F7077">
        <v>1.28</v>
      </c>
      <c r="G7077" t="s">
        <v>3557</v>
      </c>
      <c r="H7077">
        <v>38.4</v>
      </c>
      <c r="I7077" t="s">
        <v>4394</v>
      </c>
      <c r="J7077" t="s">
        <v>8360</v>
      </c>
    </row>
    <row r="7078" spans="1:10" x14ac:dyDescent="0.25">
      <c r="B7078" s="1">
        <v>45206</v>
      </c>
      <c r="C7078" t="s">
        <v>8309</v>
      </c>
      <c r="D7078" t="s">
        <v>325</v>
      </c>
      <c r="E7078" t="s">
        <v>326</v>
      </c>
      <c r="F7078">
        <v>945.9</v>
      </c>
      <c r="G7078">
        <v>11</v>
      </c>
      <c r="H7078">
        <v>104.04900000000001</v>
      </c>
    </row>
    <row r="7079" spans="1:10" x14ac:dyDescent="0.25">
      <c r="A7079">
        <v>5739</v>
      </c>
      <c r="B7079" s="1">
        <v>45213</v>
      </c>
      <c r="C7079" t="s">
        <v>8309</v>
      </c>
      <c r="D7079" t="s">
        <v>11</v>
      </c>
      <c r="E7079" t="s">
        <v>12</v>
      </c>
      <c r="F7079">
        <v>37.9</v>
      </c>
      <c r="G7079" t="s">
        <v>3557</v>
      </c>
      <c r="H7079">
        <v>1137</v>
      </c>
      <c r="I7079" t="s">
        <v>8361</v>
      </c>
      <c r="J7079" t="s">
        <v>8362</v>
      </c>
    </row>
    <row r="7080" spans="1:10" x14ac:dyDescent="0.25">
      <c r="A7080">
        <v>5740</v>
      </c>
      <c r="B7080" s="1">
        <v>45213</v>
      </c>
      <c r="C7080" t="s">
        <v>8309</v>
      </c>
      <c r="D7080" t="s">
        <v>16</v>
      </c>
      <c r="E7080" t="s">
        <v>17</v>
      </c>
      <c r="F7080">
        <v>0.97</v>
      </c>
      <c r="G7080" t="s">
        <v>3557</v>
      </c>
      <c r="H7080">
        <v>29.1</v>
      </c>
      <c r="I7080" t="s">
        <v>8363</v>
      </c>
      <c r="J7080" t="s">
        <v>8364</v>
      </c>
    </row>
    <row r="7081" spans="1:10" x14ac:dyDescent="0.25">
      <c r="B7081" s="1">
        <v>45213</v>
      </c>
      <c r="C7081" t="s">
        <v>8309</v>
      </c>
      <c r="D7081" t="s">
        <v>325</v>
      </c>
      <c r="E7081" t="s">
        <v>326</v>
      </c>
      <c r="F7081">
        <v>1137</v>
      </c>
      <c r="G7081">
        <v>11</v>
      </c>
      <c r="H7081">
        <v>125.07</v>
      </c>
    </row>
    <row r="7082" spans="1:10" x14ac:dyDescent="0.25">
      <c r="A7082">
        <v>5742</v>
      </c>
      <c r="B7082" s="1">
        <v>45220</v>
      </c>
      <c r="C7082" t="s">
        <v>8309</v>
      </c>
      <c r="D7082" t="s">
        <v>11</v>
      </c>
      <c r="E7082" t="s">
        <v>12</v>
      </c>
      <c r="F7082">
        <v>38</v>
      </c>
      <c r="G7082" t="s">
        <v>3557</v>
      </c>
      <c r="H7082">
        <v>1140</v>
      </c>
      <c r="I7082" t="s">
        <v>4485</v>
      </c>
      <c r="J7082" t="s">
        <v>8365</v>
      </c>
    </row>
    <row r="7083" spans="1:10" x14ac:dyDescent="0.25">
      <c r="A7083">
        <v>5743</v>
      </c>
      <c r="B7083" s="1">
        <v>45220</v>
      </c>
      <c r="C7083" t="s">
        <v>8309</v>
      </c>
      <c r="D7083" t="s">
        <v>16</v>
      </c>
      <c r="E7083" t="s">
        <v>17</v>
      </c>
      <c r="F7083">
        <v>4.6500000000000004</v>
      </c>
      <c r="G7083" t="s">
        <v>3557</v>
      </c>
      <c r="H7083">
        <v>139.5</v>
      </c>
      <c r="I7083" t="s">
        <v>8366</v>
      </c>
      <c r="J7083" t="s">
        <v>8367</v>
      </c>
    </row>
    <row r="7084" spans="1:10" x14ac:dyDescent="0.25">
      <c r="A7084">
        <v>5744</v>
      </c>
      <c r="B7084" s="1">
        <v>45220</v>
      </c>
      <c r="C7084" t="s">
        <v>8309</v>
      </c>
      <c r="D7084" t="s">
        <v>330</v>
      </c>
      <c r="E7084" t="s">
        <v>331</v>
      </c>
      <c r="F7084">
        <v>46</v>
      </c>
      <c r="G7084" t="s">
        <v>359</v>
      </c>
      <c r="H7084">
        <v>43.7</v>
      </c>
      <c r="I7084" t="s">
        <v>8368</v>
      </c>
      <c r="J7084" t="s">
        <v>8369</v>
      </c>
    </row>
    <row r="7085" spans="1:10" x14ac:dyDescent="0.25">
      <c r="B7085" s="1">
        <v>45220</v>
      </c>
      <c r="C7085" t="s">
        <v>8309</v>
      </c>
      <c r="D7085" t="s">
        <v>325</v>
      </c>
      <c r="E7085" t="s">
        <v>326</v>
      </c>
      <c r="F7085">
        <v>1140</v>
      </c>
      <c r="G7085">
        <v>11</v>
      </c>
      <c r="H7085">
        <v>125.4</v>
      </c>
    </row>
    <row r="7086" spans="1:10" x14ac:dyDescent="0.25">
      <c r="A7086">
        <v>5746</v>
      </c>
      <c r="B7086" s="1">
        <v>45227</v>
      </c>
      <c r="C7086" t="s">
        <v>8309</v>
      </c>
      <c r="D7086" t="s">
        <v>11</v>
      </c>
      <c r="E7086" t="s">
        <v>12</v>
      </c>
      <c r="F7086">
        <v>29.98</v>
      </c>
      <c r="G7086" t="s">
        <v>3557</v>
      </c>
      <c r="H7086">
        <v>899.4</v>
      </c>
      <c r="I7086" t="s">
        <v>8370</v>
      </c>
      <c r="J7086" t="s">
        <v>8371</v>
      </c>
    </row>
    <row r="7087" spans="1:10" x14ac:dyDescent="0.25">
      <c r="A7087">
        <v>5747</v>
      </c>
      <c r="B7087" s="1">
        <v>45227</v>
      </c>
      <c r="C7087" t="s">
        <v>8309</v>
      </c>
      <c r="D7087" t="s">
        <v>16</v>
      </c>
      <c r="E7087" t="s">
        <v>17</v>
      </c>
      <c r="F7087">
        <v>1.33</v>
      </c>
      <c r="G7087" t="s">
        <v>3557</v>
      </c>
      <c r="H7087">
        <v>39.9</v>
      </c>
      <c r="I7087" t="s">
        <v>8372</v>
      </c>
      <c r="J7087" t="s">
        <v>8373</v>
      </c>
    </row>
    <row r="7088" spans="1:10" x14ac:dyDescent="0.25">
      <c r="B7088" s="1">
        <v>45227</v>
      </c>
      <c r="C7088" t="s">
        <v>8309</v>
      </c>
      <c r="D7088" t="s">
        <v>325</v>
      </c>
      <c r="E7088" t="s">
        <v>326</v>
      </c>
      <c r="F7088">
        <v>899.4</v>
      </c>
      <c r="G7088">
        <v>11</v>
      </c>
      <c r="H7088">
        <v>98.933999999999997</v>
      </c>
    </row>
    <row r="7089" spans="1:10" x14ac:dyDescent="0.25">
      <c r="A7089">
        <v>5749</v>
      </c>
      <c r="B7089" s="1">
        <v>45234</v>
      </c>
      <c r="C7089" t="s">
        <v>8309</v>
      </c>
      <c r="D7089" t="s">
        <v>11</v>
      </c>
      <c r="E7089" t="s">
        <v>12</v>
      </c>
      <c r="F7089">
        <v>26.88</v>
      </c>
      <c r="G7089" t="s">
        <v>3557</v>
      </c>
      <c r="H7089">
        <v>806.4</v>
      </c>
      <c r="I7089" t="s">
        <v>8374</v>
      </c>
      <c r="J7089" t="s">
        <v>8375</v>
      </c>
    </row>
    <row r="7090" spans="1:10" x14ac:dyDescent="0.25">
      <c r="A7090">
        <v>5750</v>
      </c>
      <c r="B7090" s="1">
        <v>45234</v>
      </c>
      <c r="C7090" t="s">
        <v>8309</v>
      </c>
      <c r="D7090" t="s">
        <v>16</v>
      </c>
      <c r="E7090" t="s">
        <v>17</v>
      </c>
      <c r="F7090">
        <v>0.79</v>
      </c>
      <c r="G7090" t="s">
        <v>3557</v>
      </c>
      <c r="H7090">
        <v>23.7</v>
      </c>
      <c r="I7090" t="s">
        <v>8376</v>
      </c>
      <c r="J7090" t="s">
        <v>8377</v>
      </c>
    </row>
    <row r="7091" spans="1:10" x14ac:dyDescent="0.25">
      <c r="B7091" s="1">
        <v>45234</v>
      </c>
      <c r="C7091" t="s">
        <v>8309</v>
      </c>
      <c r="D7091" t="s">
        <v>325</v>
      </c>
      <c r="E7091" t="s">
        <v>326</v>
      </c>
      <c r="F7091">
        <v>806.4</v>
      </c>
      <c r="G7091">
        <v>11</v>
      </c>
      <c r="H7091">
        <v>88.703999999999994</v>
      </c>
    </row>
    <row r="7092" spans="1:10" x14ac:dyDescent="0.25">
      <c r="A7092">
        <v>5752</v>
      </c>
      <c r="B7092" s="1">
        <v>45241</v>
      </c>
      <c r="C7092" t="s">
        <v>8309</v>
      </c>
      <c r="D7092" t="s">
        <v>11</v>
      </c>
      <c r="E7092" t="s">
        <v>12</v>
      </c>
      <c r="F7092">
        <v>38</v>
      </c>
      <c r="G7092" t="s">
        <v>3557</v>
      </c>
      <c r="H7092">
        <v>1140</v>
      </c>
      <c r="I7092" t="s">
        <v>4485</v>
      </c>
      <c r="J7092" t="s">
        <v>8378</v>
      </c>
    </row>
    <row r="7093" spans="1:10" x14ac:dyDescent="0.25">
      <c r="A7093">
        <v>5753</v>
      </c>
      <c r="B7093" s="1">
        <v>45241</v>
      </c>
      <c r="C7093" t="s">
        <v>8309</v>
      </c>
      <c r="D7093" t="s">
        <v>16</v>
      </c>
      <c r="E7093" t="s">
        <v>17</v>
      </c>
      <c r="F7093">
        <v>3.92</v>
      </c>
      <c r="G7093" t="s">
        <v>3557</v>
      </c>
      <c r="H7093">
        <v>117.6</v>
      </c>
      <c r="I7093" t="s">
        <v>8379</v>
      </c>
      <c r="J7093" t="s">
        <v>8380</v>
      </c>
    </row>
    <row r="7094" spans="1:10" x14ac:dyDescent="0.25">
      <c r="B7094" s="1">
        <v>45241</v>
      </c>
      <c r="C7094" t="s">
        <v>8309</v>
      </c>
      <c r="D7094" t="s">
        <v>325</v>
      </c>
      <c r="E7094" t="s">
        <v>326</v>
      </c>
      <c r="F7094">
        <v>1140</v>
      </c>
      <c r="G7094">
        <v>11</v>
      </c>
      <c r="H7094">
        <v>125.4</v>
      </c>
    </row>
    <row r="7095" spans="1:10" x14ac:dyDescent="0.25">
      <c r="A7095">
        <v>5755</v>
      </c>
      <c r="B7095" s="1">
        <v>45248</v>
      </c>
      <c r="C7095" t="s">
        <v>8309</v>
      </c>
      <c r="D7095" t="s">
        <v>11</v>
      </c>
      <c r="E7095" t="s">
        <v>12</v>
      </c>
      <c r="F7095">
        <v>38</v>
      </c>
      <c r="G7095" t="s">
        <v>3557</v>
      </c>
      <c r="H7095">
        <v>1140</v>
      </c>
      <c r="I7095" t="s">
        <v>4485</v>
      </c>
      <c r="J7095" t="s">
        <v>8381</v>
      </c>
    </row>
    <row r="7096" spans="1:10" x14ac:dyDescent="0.25">
      <c r="A7096">
        <v>5756</v>
      </c>
      <c r="B7096" s="1">
        <v>45248</v>
      </c>
      <c r="C7096" t="s">
        <v>8309</v>
      </c>
      <c r="D7096" t="s">
        <v>16</v>
      </c>
      <c r="E7096" t="s">
        <v>17</v>
      </c>
      <c r="F7096">
        <v>4.12</v>
      </c>
      <c r="G7096" t="s">
        <v>3557</v>
      </c>
      <c r="H7096">
        <v>123.6</v>
      </c>
      <c r="I7096" t="s">
        <v>8382</v>
      </c>
      <c r="J7096" t="s">
        <v>8383</v>
      </c>
    </row>
    <row r="7097" spans="1:10" x14ac:dyDescent="0.25">
      <c r="B7097" s="1">
        <v>45248</v>
      </c>
      <c r="C7097" t="s">
        <v>8309</v>
      </c>
      <c r="D7097" t="s">
        <v>325</v>
      </c>
      <c r="E7097" t="s">
        <v>326</v>
      </c>
      <c r="F7097">
        <v>1140</v>
      </c>
      <c r="G7097">
        <v>11</v>
      </c>
      <c r="H7097">
        <v>125.4</v>
      </c>
    </row>
    <row r="7098" spans="1:10" x14ac:dyDescent="0.25">
      <c r="A7098">
        <v>5758</v>
      </c>
      <c r="B7098" s="1">
        <v>45255</v>
      </c>
      <c r="C7098" t="s">
        <v>8309</v>
      </c>
      <c r="D7098" t="s">
        <v>11</v>
      </c>
      <c r="E7098" t="s">
        <v>12</v>
      </c>
      <c r="F7098">
        <v>29.9</v>
      </c>
      <c r="G7098" t="s">
        <v>3557</v>
      </c>
      <c r="H7098">
        <v>897</v>
      </c>
      <c r="I7098" t="s">
        <v>8384</v>
      </c>
      <c r="J7098" t="s">
        <v>8385</v>
      </c>
    </row>
    <row r="7099" spans="1:10" x14ac:dyDescent="0.25">
      <c r="A7099">
        <v>5759</v>
      </c>
      <c r="B7099" s="1">
        <v>45255</v>
      </c>
      <c r="C7099" t="s">
        <v>8309</v>
      </c>
      <c r="D7099" t="s">
        <v>16</v>
      </c>
      <c r="E7099" t="s">
        <v>17</v>
      </c>
      <c r="F7099">
        <v>4.04</v>
      </c>
      <c r="G7099" t="s">
        <v>3557</v>
      </c>
      <c r="H7099">
        <v>121.2</v>
      </c>
      <c r="I7099" t="s">
        <v>8386</v>
      </c>
      <c r="J7099" t="s">
        <v>8387</v>
      </c>
    </row>
    <row r="7100" spans="1:10" x14ac:dyDescent="0.25">
      <c r="B7100" s="1">
        <v>45255</v>
      </c>
      <c r="C7100" t="s">
        <v>8309</v>
      </c>
      <c r="D7100" t="s">
        <v>325</v>
      </c>
      <c r="E7100" t="s">
        <v>326</v>
      </c>
      <c r="F7100">
        <v>897</v>
      </c>
      <c r="G7100">
        <v>11</v>
      </c>
      <c r="H7100">
        <v>98.67</v>
      </c>
    </row>
    <row r="7101" spans="1:10" x14ac:dyDescent="0.25">
      <c r="A7101">
        <v>5761</v>
      </c>
      <c r="B7101" s="1">
        <v>45262</v>
      </c>
      <c r="C7101" t="s">
        <v>8309</v>
      </c>
      <c r="D7101" t="s">
        <v>11</v>
      </c>
      <c r="E7101" t="s">
        <v>12</v>
      </c>
      <c r="F7101">
        <v>37.68</v>
      </c>
      <c r="G7101" t="s">
        <v>3557</v>
      </c>
      <c r="H7101">
        <v>1130.4000000000001</v>
      </c>
      <c r="I7101" t="s">
        <v>8388</v>
      </c>
      <c r="J7101" t="s">
        <v>8389</v>
      </c>
    </row>
    <row r="7102" spans="1:10" x14ac:dyDescent="0.25">
      <c r="A7102">
        <v>5762</v>
      </c>
      <c r="B7102" s="1">
        <v>45262</v>
      </c>
      <c r="C7102" t="s">
        <v>8309</v>
      </c>
      <c r="D7102" t="s">
        <v>16</v>
      </c>
      <c r="E7102" t="s">
        <v>17</v>
      </c>
      <c r="F7102">
        <v>3.14</v>
      </c>
      <c r="G7102" t="s">
        <v>3557</v>
      </c>
      <c r="H7102">
        <v>94.2</v>
      </c>
      <c r="I7102" t="s">
        <v>8390</v>
      </c>
      <c r="J7102" t="s">
        <v>8391</v>
      </c>
    </row>
    <row r="7103" spans="1:10" x14ac:dyDescent="0.25">
      <c r="B7103" s="1">
        <v>45262</v>
      </c>
      <c r="C7103" t="s">
        <v>8309</v>
      </c>
      <c r="D7103" t="s">
        <v>325</v>
      </c>
      <c r="E7103" t="s">
        <v>326</v>
      </c>
      <c r="F7103">
        <v>1130.4000000000001</v>
      </c>
      <c r="G7103">
        <v>11</v>
      </c>
      <c r="H7103">
        <v>124.34399999999999</v>
      </c>
    </row>
    <row r="7104" spans="1:10" x14ac:dyDescent="0.25">
      <c r="A7104">
        <v>5764</v>
      </c>
      <c r="B7104" s="1">
        <v>45269</v>
      </c>
      <c r="C7104" t="s">
        <v>8309</v>
      </c>
      <c r="D7104" t="s">
        <v>11</v>
      </c>
      <c r="E7104" t="s">
        <v>12</v>
      </c>
      <c r="F7104">
        <v>37.21</v>
      </c>
      <c r="G7104" t="s">
        <v>3557</v>
      </c>
      <c r="H7104">
        <v>1116.3</v>
      </c>
      <c r="I7104" t="s">
        <v>8392</v>
      </c>
      <c r="J7104" t="s">
        <v>8393</v>
      </c>
    </row>
    <row r="7105" spans="1:10" x14ac:dyDescent="0.25">
      <c r="A7105">
        <v>5765</v>
      </c>
      <c r="B7105" s="1">
        <v>45269</v>
      </c>
      <c r="C7105" t="s">
        <v>8309</v>
      </c>
      <c r="D7105" t="s">
        <v>16</v>
      </c>
      <c r="E7105" t="s">
        <v>17</v>
      </c>
      <c r="F7105">
        <v>2.06</v>
      </c>
      <c r="G7105" t="s">
        <v>3557</v>
      </c>
      <c r="H7105">
        <v>61.8</v>
      </c>
      <c r="I7105" t="s">
        <v>8394</v>
      </c>
      <c r="J7105" t="s">
        <v>8395</v>
      </c>
    </row>
    <row r="7106" spans="1:10" x14ac:dyDescent="0.25">
      <c r="B7106" s="1">
        <v>45269</v>
      </c>
      <c r="C7106" t="s">
        <v>8309</v>
      </c>
      <c r="D7106" t="s">
        <v>325</v>
      </c>
      <c r="E7106" t="s">
        <v>326</v>
      </c>
      <c r="F7106">
        <v>1116.3</v>
      </c>
      <c r="G7106">
        <v>11</v>
      </c>
      <c r="H7106">
        <v>122.79300000000001</v>
      </c>
    </row>
    <row r="7107" spans="1:10" x14ac:dyDescent="0.25">
      <c r="A7107">
        <v>5767</v>
      </c>
      <c r="B7107" s="1">
        <v>45276</v>
      </c>
      <c r="C7107" t="s">
        <v>8309</v>
      </c>
      <c r="D7107" t="s">
        <v>11</v>
      </c>
      <c r="E7107" t="s">
        <v>12</v>
      </c>
      <c r="F7107">
        <v>35.619999999999997</v>
      </c>
      <c r="G7107" t="s">
        <v>3557</v>
      </c>
      <c r="H7107">
        <v>1068.5999999999999</v>
      </c>
      <c r="I7107" t="s">
        <v>8396</v>
      </c>
      <c r="J7107" t="s">
        <v>8397</v>
      </c>
    </row>
    <row r="7108" spans="1:10" x14ac:dyDescent="0.25">
      <c r="A7108">
        <v>5768</v>
      </c>
      <c r="B7108" s="1">
        <v>45276</v>
      </c>
      <c r="C7108" t="s">
        <v>8309</v>
      </c>
      <c r="D7108" t="s">
        <v>16</v>
      </c>
      <c r="E7108" t="s">
        <v>17</v>
      </c>
      <c r="F7108">
        <v>3.27</v>
      </c>
      <c r="G7108" t="s">
        <v>3557</v>
      </c>
      <c r="H7108">
        <v>98.1</v>
      </c>
      <c r="I7108" t="s">
        <v>8398</v>
      </c>
      <c r="J7108" t="s">
        <v>8399</v>
      </c>
    </row>
    <row r="7109" spans="1:10" x14ac:dyDescent="0.25">
      <c r="B7109" s="1">
        <v>45276</v>
      </c>
      <c r="C7109" t="s">
        <v>8309</v>
      </c>
      <c r="D7109" t="s">
        <v>325</v>
      </c>
      <c r="E7109" t="s">
        <v>326</v>
      </c>
      <c r="F7109">
        <v>1068.5999999999999</v>
      </c>
      <c r="G7109">
        <v>11</v>
      </c>
      <c r="H7109">
        <v>117.54600000000001</v>
      </c>
    </row>
    <row r="7110" spans="1:10" x14ac:dyDescent="0.25">
      <c r="A7110">
        <v>5770</v>
      </c>
      <c r="B7110" s="1">
        <v>45283</v>
      </c>
      <c r="C7110" t="s">
        <v>8309</v>
      </c>
      <c r="D7110" t="s">
        <v>11</v>
      </c>
      <c r="E7110" t="s">
        <v>12</v>
      </c>
      <c r="F7110">
        <v>38</v>
      </c>
      <c r="G7110" t="s">
        <v>3557</v>
      </c>
      <c r="H7110">
        <v>1140</v>
      </c>
      <c r="I7110" t="s">
        <v>4485</v>
      </c>
      <c r="J7110" t="s">
        <v>8400</v>
      </c>
    </row>
    <row r="7111" spans="1:10" x14ac:dyDescent="0.25">
      <c r="A7111">
        <v>5771</v>
      </c>
      <c r="B7111" s="1">
        <v>45283</v>
      </c>
      <c r="C7111" t="s">
        <v>8309</v>
      </c>
      <c r="D7111" t="s">
        <v>16</v>
      </c>
      <c r="E7111" t="s">
        <v>17</v>
      </c>
      <c r="F7111">
        <v>0.1</v>
      </c>
      <c r="G7111" t="s">
        <v>3557</v>
      </c>
      <c r="H7111">
        <v>3</v>
      </c>
      <c r="I7111" t="s">
        <v>8401</v>
      </c>
      <c r="J7111" t="s">
        <v>8402</v>
      </c>
    </row>
    <row r="7112" spans="1:10" x14ac:dyDescent="0.25">
      <c r="A7112">
        <v>5772</v>
      </c>
      <c r="B7112" s="1">
        <v>45283</v>
      </c>
      <c r="C7112" t="s">
        <v>8309</v>
      </c>
      <c r="D7112" t="s">
        <v>110</v>
      </c>
      <c r="H7112" s="1">
        <v>45283</v>
      </c>
      <c r="I7112" t="s">
        <v>971</v>
      </c>
      <c r="J7112" t="s">
        <v>8403</v>
      </c>
    </row>
    <row r="7113" spans="1:10" x14ac:dyDescent="0.25">
      <c r="A7113">
        <v>5773</v>
      </c>
      <c r="B7113" s="1">
        <v>45283</v>
      </c>
      <c r="C7113" t="s">
        <v>8309</v>
      </c>
      <c r="D7113" t="s">
        <v>61</v>
      </c>
      <c r="E7113" t="s">
        <v>62</v>
      </c>
      <c r="F7113">
        <v>38</v>
      </c>
      <c r="G7113" t="s">
        <v>3557</v>
      </c>
      <c r="H7113">
        <v>1140</v>
      </c>
      <c r="I7113" t="s">
        <v>4528</v>
      </c>
      <c r="J7113" t="s">
        <v>8404</v>
      </c>
    </row>
    <row r="7114" spans="1:10" x14ac:dyDescent="0.25">
      <c r="A7114">
        <v>5774</v>
      </c>
      <c r="B7114" s="1">
        <v>45283</v>
      </c>
      <c r="C7114" t="s">
        <v>8309</v>
      </c>
      <c r="D7114" t="s">
        <v>110</v>
      </c>
      <c r="H7114" s="1">
        <v>45290</v>
      </c>
      <c r="I7114" t="s">
        <v>115</v>
      </c>
      <c r="J7114" t="s">
        <v>8403</v>
      </c>
    </row>
    <row r="7115" spans="1:10" x14ac:dyDescent="0.25">
      <c r="B7115" s="1">
        <v>45283</v>
      </c>
      <c r="C7115" t="s">
        <v>8309</v>
      </c>
      <c r="D7115" t="s">
        <v>325</v>
      </c>
      <c r="E7115" t="s">
        <v>326</v>
      </c>
      <c r="F7115">
        <v>2280</v>
      </c>
      <c r="G7115">
        <v>11</v>
      </c>
      <c r="H7115">
        <v>250.8</v>
      </c>
    </row>
    <row r="7116" spans="1:10" x14ac:dyDescent="0.25">
      <c r="A7116">
        <v>5442</v>
      </c>
      <c r="B7116" s="1">
        <v>45297</v>
      </c>
      <c r="C7116" t="s">
        <v>8309</v>
      </c>
      <c r="D7116" t="s">
        <v>16</v>
      </c>
      <c r="E7116" t="s">
        <v>17</v>
      </c>
      <c r="F7116">
        <v>0.98</v>
      </c>
      <c r="G7116" t="s">
        <v>3557</v>
      </c>
      <c r="H7116">
        <v>29.4</v>
      </c>
      <c r="I7116" t="s">
        <v>8405</v>
      </c>
      <c r="J7116" t="s">
        <v>8406</v>
      </c>
    </row>
    <row r="7117" spans="1:10" x14ac:dyDescent="0.25">
      <c r="A7117">
        <v>5443</v>
      </c>
      <c r="B7117" s="1">
        <v>45297</v>
      </c>
      <c r="C7117" t="s">
        <v>8309</v>
      </c>
      <c r="D7117" t="s">
        <v>61</v>
      </c>
      <c r="E7117" t="s">
        <v>62</v>
      </c>
      <c r="F7117">
        <v>38</v>
      </c>
      <c r="G7117" t="s">
        <v>3557</v>
      </c>
      <c r="H7117">
        <v>1140</v>
      </c>
      <c r="I7117" t="s">
        <v>4534</v>
      </c>
      <c r="J7117" t="s">
        <v>8407</v>
      </c>
    </row>
    <row r="7118" spans="1:10" x14ac:dyDescent="0.25">
      <c r="B7118" s="1">
        <v>45297</v>
      </c>
      <c r="C7118" t="s">
        <v>8309</v>
      </c>
      <c r="D7118" t="s">
        <v>325</v>
      </c>
      <c r="E7118" t="s">
        <v>326</v>
      </c>
      <c r="F7118">
        <v>1140</v>
      </c>
      <c r="G7118">
        <v>11</v>
      </c>
      <c r="H7118">
        <v>125.4</v>
      </c>
    </row>
    <row r="7119" spans="1:10" x14ac:dyDescent="0.25">
      <c r="A7119">
        <v>5445</v>
      </c>
      <c r="B7119" s="1">
        <v>45311</v>
      </c>
      <c r="C7119" t="s">
        <v>8309</v>
      </c>
      <c r="D7119" t="s">
        <v>11</v>
      </c>
      <c r="E7119" t="s">
        <v>12</v>
      </c>
      <c r="F7119">
        <v>31.96</v>
      </c>
      <c r="G7119" t="s">
        <v>3557</v>
      </c>
      <c r="H7119">
        <v>958.8</v>
      </c>
      <c r="I7119" t="s">
        <v>8408</v>
      </c>
      <c r="J7119" t="s">
        <v>8409</v>
      </c>
    </row>
    <row r="7120" spans="1:10" x14ac:dyDescent="0.25">
      <c r="A7120">
        <v>5446</v>
      </c>
      <c r="B7120" s="1">
        <v>45311</v>
      </c>
      <c r="C7120" t="s">
        <v>8309</v>
      </c>
      <c r="D7120" t="s">
        <v>16</v>
      </c>
      <c r="E7120" t="s">
        <v>17</v>
      </c>
      <c r="F7120">
        <v>2.21</v>
      </c>
      <c r="G7120" t="s">
        <v>3557</v>
      </c>
      <c r="H7120">
        <v>66.3</v>
      </c>
      <c r="I7120" t="s">
        <v>8410</v>
      </c>
      <c r="J7120" t="s">
        <v>8411</v>
      </c>
    </row>
    <row r="7121" spans="1:10" x14ac:dyDescent="0.25">
      <c r="B7121" s="1">
        <v>45311</v>
      </c>
      <c r="C7121" t="s">
        <v>8309</v>
      </c>
      <c r="D7121" t="s">
        <v>325</v>
      </c>
      <c r="E7121" t="s">
        <v>326</v>
      </c>
      <c r="F7121">
        <v>958.8</v>
      </c>
      <c r="G7121">
        <v>11</v>
      </c>
      <c r="H7121">
        <v>105.468</v>
      </c>
    </row>
    <row r="7122" spans="1:10" x14ac:dyDescent="0.25">
      <c r="A7122">
        <v>5448</v>
      </c>
      <c r="B7122" s="1">
        <v>45318</v>
      </c>
      <c r="C7122" t="s">
        <v>8309</v>
      </c>
      <c r="D7122" t="s">
        <v>11</v>
      </c>
      <c r="E7122" t="s">
        <v>12</v>
      </c>
      <c r="F7122">
        <v>30</v>
      </c>
      <c r="G7122" t="s">
        <v>3557</v>
      </c>
      <c r="H7122">
        <v>900</v>
      </c>
      <c r="I7122" t="s">
        <v>8412</v>
      </c>
      <c r="J7122" t="s">
        <v>8413</v>
      </c>
    </row>
    <row r="7123" spans="1:10" x14ac:dyDescent="0.25">
      <c r="A7123">
        <v>5449</v>
      </c>
      <c r="B7123" s="1">
        <v>45318</v>
      </c>
      <c r="C7123" t="s">
        <v>8309</v>
      </c>
      <c r="D7123" t="s">
        <v>16</v>
      </c>
      <c r="E7123" t="s">
        <v>17</v>
      </c>
      <c r="F7123">
        <v>2.87</v>
      </c>
      <c r="G7123" t="s">
        <v>3557</v>
      </c>
      <c r="H7123">
        <v>86.1</v>
      </c>
      <c r="I7123" t="s">
        <v>8414</v>
      </c>
      <c r="J7123" t="s">
        <v>8415</v>
      </c>
    </row>
    <row r="7124" spans="1:10" x14ac:dyDescent="0.25">
      <c r="A7124">
        <v>5450</v>
      </c>
      <c r="B7124" s="1">
        <v>45318</v>
      </c>
      <c r="C7124" t="s">
        <v>8309</v>
      </c>
      <c r="D7124" t="s">
        <v>61</v>
      </c>
      <c r="E7124" t="s">
        <v>62</v>
      </c>
      <c r="F7124">
        <v>6</v>
      </c>
      <c r="G7124" t="s">
        <v>3557</v>
      </c>
      <c r="H7124">
        <v>180</v>
      </c>
      <c r="I7124" t="s">
        <v>5827</v>
      </c>
      <c r="J7124" t="s">
        <v>8416</v>
      </c>
    </row>
    <row r="7125" spans="1:10" x14ac:dyDescent="0.25">
      <c r="B7125" s="1">
        <v>45318</v>
      </c>
      <c r="C7125" t="s">
        <v>8309</v>
      </c>
      <c r="D7125" t="s">
        <v>325</v>
      </c>
      <c r="E7125" t="s">
        <v>326</v>
      </c>
      <c r="F7125">
        <v>1080</v>
      </c>
      <c r="G7125">
        <v>11</v>
      </c>
      <c r="H7125">
        <v>118.8</v>
      </c>
    </row>
    <row r="7126" spans="1:10" x14ac:dyDescent="0.25">
      <c r="A7126">
        <v>5452</v>
      </c>
      <c r="B7126" s="1">
        <v>45325</v>
      </c>
      <c r="C7126" t="s">
        <v>8309</v>
      </c>
      <c r="D7126" t="s">
        <v>11</v>
      </c>
      <c r="E7126" t="s">
        <v>12</v>
      </c>
      <c r="F7126">
        <v>35.76</v>
      </c>
      <c r="G7126" t="s">
        <v>3557</v>
      </c>
      <c r="H7126">
        <v>1072.8</v>
      </c>
      <c r="I7126" t="s">
        <v>8417</v>
      </c>
      <c r="J7126" t="s">
        <v>8418</v>
      </c>
    </row>
    <row r="7127" spans="1:10" x14ac:dyDescent="0.25">
      <c r="A7127">
        <v>5453</v>
      </c>
      <c r="B7127" s="1">
        <v>45325</v>
      </c>
      <c r="C7127" t="s">
        <v>8309</v>
      </c>
      <c r="D7127" t="s">
        <v>16</v>
      </c>
      <c r="E7127" t="s">
        <v>17</v>
      </c>
      <c r="F7127">
        <v>2.23</v>
      </c>
      <c r="G7127" t="s">
        <v>3557</v>
      </c>
      <c r="H7127">
        <v>66.900000000000006</v>
      </c>
      <c r="I7127" t="s">
        <v>8419</v>
      </c>
      <c r="J7127" t="s">
        <v>8420</v>
      </c>
    </row>
    <row r="7128" spans="1:10" x14ac:dyDescent="0.25">
      <c r="A7128">
        <v>5454</v>
      </c>
      <c r="B7128" s="1">
        <v>45325</v>
      </c>
      <c r="C7128" t="s">
        <v>8309</v>
      </c>
      <c r="D7128" t="s">
        <v>330</v>
      </c>
      <c r="E7128" t="s">
        <v>331</v>
      </c>
      <c r="F7128">
        <v>19.7</v>
      </c>
      <c r="G7128" t="s">
        <v>359</v>
      </c>
      <c r="H7128">
        <v>18.72</v>
      </c>
      <c r="I7128" t="s">
        <v>8421</v>
      </c>
      <c r="J7128" t="s">
        <v>8422</v>
      </c>
    </row>
    <row r="7129" spans="1:10" x14ac:dyDescent="0.25">
      <c r="B7129" s="1">
        <v>45325</v>
      </c>
      <c r="C7129" t="s">
        <v>8309</v>
      </c>
      <c r="D7129" t="s">
        <v>325</v>
      </c>
      <c r="E7129" t="s">
        <v>326</v>
      </c>
      <c r="F7129">
        <v>1072.8</v>
      </c>
      <c r="G7129">
        <v>11</v>
      </c>
      <c r="H7129">
        <v>118.008</v>
      </c>
    </row>
    <row r="7130" spans="1:10" x14ac:dyDescent="0.25">
      <c r="A7130">
        <v>5456</v>
      </c>
      <c r="B7130" s="1">
        <v>45332</v>
      </c>
      <c r="C7130" t="s">
        <v>8309</v>
      </c>
      <c r="D7130" t="s">
        <v>11</v>
      </c>
      <c r="E7130" t="s">
        <v>12</v>
      </c>
      <c r="F7130">
        <v>37.65</v>
      </c>
      <c r="G7130" t="s">
        <v>3557</v>
      </c>
      <c r="H7130">
        <v>1129.5</v>
      </c>
      <c r="I7130" t="s">
        <v>8423</v>
      </c>
      <c r="J7130" t="s">
        <v>8424</v>
      </c>
    </row>
    <row r="7131" spans="1:10" x14ac:dyDescent="0.25">
      <c r="A7131">
        <v>5457</v>
      </c>
      <c r="B7131" s="1">
        <v>45332</v>
      </c>
      <c r="C7131" t="s">
        <v>8309</v>
      </c>
      <c r="D7131" t="s">
        <v>16</v>
      </c>
      <c r="E7131" t="s">
        <v>17</v>
      </c>
      <c r="F7131">
        <v>1.57</v>
      </c>
      <c r="G7131" t="s">
        <v>3557</v>
      </c>
      <c r="H7131">
        <v>47.1</v>
      </c>
      <c r="I7131" t="s">
        <v>8425</v>
      </c>
      <c r="J7131" t="s">
        <v>8426</v>
      </c>
    </row>
    <row r="7132" spans="1:10" x14ac:dyDescent="0.25">
      <c r="B7132" s="1">
        <v>45332</v>
      </c>
      <c r="C7132" t="s">
        <v>8309</v>
      </c>
      <c r="D7132" t="s">
        <v>325</v>
      </c>
      <c r="E7132" t="s">
        <v>326</v>
      </c>
      <c r="F7132">
        <v>1129.5</v>
      </c>
      <c r="G7132">
        <v>11</v>
      </c>
      <c r="H7132">
        <v>124.245</v>
      </c>
    </row>
    <row r="7133" spans="1:10" x14ac:dyDescent="0.25">
      <c r="A7133">
        <v>5459</v>
      </c>
      <c r="B7133" s="1">
        <v>45341</v>
      </c>
      <c r="C7133" t="s">
        <v>8309</v>
      </c>
      <c r="D7133" t="s">
        <v>11</v>
      </c>
      <c r="E7133" t="s">
        <v>12</v>
      </c>
      <c r="F7133">
        <v>38</v>
      </c>
      <c r="G7133" t="s">
        <v>3557</v>
      </c>
      <c r="H7133">
        <v>1140</v>
      </c>
      <c r="I7133" t="s">
        <v>8427</v>
      </c>
      <c r="J7133" t="s">
        <v>8428</v>
      </c>
    </row>
    <row r="7134" spans="1:10" x14ac:dyDescent="0.25">
      <c r="A7134">
        <v>5460</v>
      </c>
      <c r="B7134" s="1">
        <v>45341</v>
      </c>
      <c r="C7134" t="s">
        <v>8309</v>
      </c>
      <c r="D7134" t="s">
        <v>16</v>
      </c>
      <c r="E7134" t="s">
        <v>17</v>
      </c>
      <c r="F7134">
        <v>5.42</v>
      </c>
      <c r="G7134" t="s">
        <v>3557</v>
      </c>
      <c r="H7134">
        <v>162.6</v>
      </c>
      <c r="I7134" t="s">
        <v>8429</v>
      </c>
      <c r="J7134" t="s">
        <v>8430</v>
      </c>
    </row>
    <row r="7135" spans="1:10" x14ac:dyDescent="0.25">
      <c r="B7135" s="1">
        <v>45341</v>
      </c>
      <c r="C7135" t="s">
        <v>8309</v>
      </c>
      <c r="D7135" t="s">
        <v>325</v>
      </c>
      <c r="E7135" t="s">
        <v>326</v>
      </c>
      <c r="F7135">
        <v>1140</v>
      </c>
      <c r="G7135">
        <v>11</v>
      </c>
      <c r="H7135">
        <v>125.4</v>
      </c>
    </row>
    <row r="7136" spans="1:10" x14ac:dyDescent="0.25">
      <c r="A7136">
        <v>5462</v>
      </c>
      <c r="B7136" s="1">
        <v>45346</v>
      </c>
      <c r="C7136" t="s">
        <v>8309</v>
      </c>
      <c r="D7136" t="s">
        <v>11</v>
      </c>
      <c r="E7136" t="s">
        <v>12</v>
      </c>
      <c r="F7136">
        <v>29.58</v>
      </c>
      <c r="G7136" t="s">
        <v>3557</v>
      </c>
      <c r="H7136">
        <v>887.4</v>
      </c>
      <c r="I7136" t="s">
        <v>8431</v>
      </c>
      <c r="J7136" t="s">
        <v>8432</v>
      </c>
    </row>
    <row r="7137" spans="1:10" x14ac:dyDescent="0.25">
      <c r="A7137">
        <v>5463</v>
      </c>
      <c r="B7137" s="1">
        <v>45346</v>
      </c>
      <c r="C7137" t="s">
        <v>8309</v>
      </c>
      <c r="D7137" t="s">
        <v>16</v>
      </c>
      <c r="E7137" t="s">
        <v>17</v>
      </c>
      <c r="F7137">
        <v>9.65</v>
      </c>
      <c r="G7137" t="s">
        <v>3557</v>
      </c>
      <c r="H7137">
        <v>289.5</v>
      </c>
      <c r="I7137" t="s">
        <v>8433</v>
      </c>
      <c r="J7137" t="s">
        <v>8434</v>
      </c>
    </row>
    <row r="7138" spans="1:10" x14ac:dyDescent="0.25">
      <c r="B7138" s="1">
        <v>45346</v>
      </c>
      <c r="C7138" t="s">
        <v>8309</v>
      </c>
      <c r="D7138" t="s">
        <v>325</v>
      </c>
      <c r="E7138" t="s">
        <v>326</v>
      </c>
      <c r="F7138">
        <v>887.4</v>
      </c>
      <c r="G7138">
        <v>11</v>
      </c>
      <c r="H7138">
        <v>97.614000000000004</v>
      </c>
    </row>
    <row r="7139" spans="1:10" x14ac:dyDescent="0.25">
      <c r="A7139">
        <v>5465</v>
      </c>
      <c r="B7139" s="1">
        <v>45353</v>
      </c>
      <c r="C7139" t="s">
        <v>8309</v>
      </c>
      <c r="D7139" t="s">
        <v>11</v>
      </c>
      <c r="E7139" t="s">
        <v>12</v>
      </c>
      <c r="F7139">
        <v>37.630000000000003</v>
      </c>
      <c r="G7139" t="s">
        <v>3557</v>
      </c>
      <c r="H7139">
        <v>1128.9000000000001</v>
      </c>
      <c r="I7139" t="s">
        <v>8435</v>
      </c>
      <c r="J7139" t="s">
        <v>8436</v>
      </c>
    </row>
    <row r="7140" spans="1:10" x14ac:dyDescent="0.25">
      <c r="A7140">
        <v>5466</v>
      </c>
      <c r="B7140" s="1">
        <v>45353</v>
      </c>
      <c r="C7140" t="s">
        <v>8309</v>
      </c>
      <c r="D7140" t="s">
        <v>16</v>
      </c>
      <c r="E7140" t="s">
        <v>17</v>
      </c>
      <c r="F7140">
        <v>2.14</v>
      </c>
      <c r="G7140" t="s">
        <v>3557</v>
      </c>
      <c r="H7140">
        <v>64.2</v>
      </c>
      <c r="I7140" t="s">
        <v>8437</v>
      </c>
      <c r="J7140" t="s">
        <v>8438</v>
      </c>
    </row>
    <row r="7141" spans="1:10" x14ac:dyDescent="0.25">
      <c r="B7141" s="1">
        <v>45353</v>
      </c>
      <c r="C7141" t="s">
        <v>8309</v>
      </c>
      <c r="D7141" t="s">
        <v>325</v>
      </c>
      <c r="E7141" t="s">
        <v>326</v>
      </c>
      <c r="F7141">
        <v>1128.9000000000001</v>
      </c>
      <c r="G7141">
        <v>11</v>
      </c>
      <c r="H7141">
        <v>124.179</v>
      </c>
    </row>
    <row r="7142" spans="1:10" x14ac:dyDescent="0.25">
      <c r="A7142">
        <v>5468</v>
      </c>
      <c r="B7142" s="1">
        <v>45360</v>
      </c>
      <c r="C7142" t="s">
        <v>8309</v>
      </c>
      <c r="D7142" t="s">
        <v>11</v>
      </c>
      <c r="E7142" t="s">
        <v>12</v>
      </c>
      <c r="F7142">
        <v>30</v>
      </c>
      <c r="G7142" t="s">
        <v>3557</v>
      </c>
      <c r="H7142">
        <v>900</v>
      </c>
      <c r="I7142" t="s">
        <v>8412</v>
      </c>
      <c r="J7142" t="s">
        <v>8439</v>
      </c>
    </row>
    <row r="7143" spans="1:10" x14ac:dyDescent="0.25">
      <c r="A7143">
        <v>5469</v>
      </c>
      <c r="B7143" s="1">
        <v>45360</v>
      </c>
      <c r="C7143" t="s">
        <v>8309</v>
      </c>
      <c r="D7143" t="s">
        <v>16</v>
      </c>
      <c r="E7143" t="s">
        <v>17</v>
      </c>
      <c r="F7143">
        <v>9.18</v>
      </c>
      <c r="G7143" t="s">
        <v>3557</v>
      </c>
      <c r="H7143">
        <v>275.39999999999998</v>
      </c>
      <c r="I7143" t="s">
        <v>8440</v>
      </c>
      <c r="J7143" t="s">
        <v>8441</v>
      </c>
    </row>
    <row r="7144" spans="1:10" x14ac:dyDescent="0.25">
      <c r="B7144" s="1">
        <v>45360</v>
      </c>
      <c r="C7144" t="s">
        <v>8309</v>
      </c>
      <c r="D7144" t="s">
        <v>325</v>
      </c>
      <c r="E7144" t="s">
        <v>326</v>
      </c>
      <c r="F7144">
        <v>900</v>
      </c>
      <c r="G7144">
        <v>11</v>
      </c>
      <c r="H7144">
        <v>99</v>
      </c>
    </row>
    <row r="7145" spans="1:10" x14ac:dyDescent="0.25">
      <c r="A7145">
        <v>5471</v>
      </c>
      <c r="B7145" s="1">
        <v>45367</v>
      </c>
      <c r="C7145" t="s">
        <v>8309</v>
      </c>
      <c r="D7145" t="s">
        <v>11</v>
      </c>
      <c r="E7145" t="s">
        <v>12</v>
      </c>
      <c r="F7145">
        <v>36.6</v>
      </c>
      <c r="G7145" t="s">
        <v>3557</v>
      </c>
      <c r="H7145">
        <v>1098</v>
      </c>
      <c r="I7145" t="s">
        <v>8442</v>
      </c>
      <c r="J7145" t="s">
        <v>8443</v>
      </c>
    </row>
    <row r="7146" spans="1:10" x14ac:dyDescent="0.25">
      <c r="A7146">
        <v>5472</v>
      </c>
      <c r="B7146" s="1">
        <v>45367</v>
      </c>
      <c r="C7146" t="s">
        <v>8309</v>
      </c>
      <c r="D7146" t="s">
        <v>16</v>
      </c>
      <c r="E7146" t="s">
        <v>17</v>
      </c>
      <c r="F7146">
        <v>0.46</v>
      </c>
      <c r="G7146" t="s">
        <v>3557</v>
      </c>
      <c r="H7146">
        <v>13.8</v>
      </c>
      <c r="I7146" t="s">
        <v>5860</v>
      </c>
      <c r="J7146" t="s">
        <v>8444</v>
      </c>
    </row>
    <row r="7147" spans="1:10" x14ac:dyDescent="0.25">
      <c r="B7147" s="1">
        <v>45367</v>
      </c>
      <c r="C7147" t="s">
        <v>8309</v>
      </c>
      <c r="D7147" t="s">
        <v>325</v>
      </c>
      <c r="E7147" t="s">
        <v>326</v>
      </c>
      <c r="F7147">
        <v>1098</v>
      </c>
      <c r="G7147">
        <v>11</v>
      </c>
      <c r="H7147">
        <v>120.78</v>
      </c>
    </row>
    <row r="7148" spans="1:10" x14ac:dyDescent="0.25">
      <c r="A7148">
        <v>5474</v>
      </c>
      <c r="B7148" s="1">
        <v>45374</v>
      </c>
      <c r="C7148" t="s">
        <v>8309</v>
      </c>
      <c r="D7148" t="s">
        <v>11</v>
      </c>
      <c r="E7148" t="s">
        <v>12</v>
      </c>
      <c r="F7148">
        <v>38</v>
      </c>
      <c r="G7148" t="s">
        <v>3557</v>
      </c>
      <c r="H7148">
        <v>1140</v>
      </c>
      <c r="I7148" t="s">
        <v>8427</v>
      </c>
      <c r="J7148" t="s">
        <v>8445</v>
      </c>
    </row>
    <row r="7149" spans="1:10" x14ac:dyDescent="0.25">
      <c r="A7149">
        <v>5475</v>
      </c>
      <c r="B7149" s="1">
        <v>45374</v>
      </c>
      <c r="C7149" t="s">
        <v>8309</v>
      </c>
      <c r="D7149" t="s">
        <v>16</v>
      </c>
      <c r="E7149" t="s">
        <v>17</v>
      </c>
      <c r="F7149">
        <v>12.3</v>
      </c>
      <c r="G7149" t="s">
        <v>3557</v>
      </c>
      <c r="H7149">
        <v>369</v>
      </c>
      <c r="I7149" t="s">
        <v>8446</v>
      </c>
      <c r="J7149" t="s">
        <v>8447</v>
      </c>
    </row>
    <row r="7150" spans="1:10" x14ac:dyDescent="0.25">
      <c r="B7150" s="1">
        <v>45374</v>
      </c>
      <c r="C7150" t="s">
        <v>8309</v>
      </c>
      <c r="D7150" t="s">
        <v>325</v>
      </c>
      <c r="E7150" t="s">
        <v>326</v>
      </c>
      <c r="F7150">
        <v>1140</v>
      </c>
      <c r="G7150">
        <v>11</v>
      </c>
      <c r="H7150">
        <v>125.4</v>
      </c>
    </row>
    <row r="7151" spans="1:10" x14ac:dyDescent="0.25">
      <c r="A7151">
        <v>5477</v>
      </c>
      <c r="B7151" s="1">
        <v>45381</v>
      </c>
      <c r="C7151" t="s">
        <v>8309</v>
      </c>
      <c r="D7151" t="s">
        <v>11</v>
      </c>
      <c r="E7151" t="s">
        <v>12</v>
      </c>
      <c r="F7151">
        <v>32</v>
      </c>
      <c r="G7151" t="s">
        <v>3557</v>
      </c>
      <c r="H7151">
        <v>960</v>
      </c>
      <c r="I7151" t="s">
        <v>5839</v>
      </c>
      <c r="J7151" t="s">
        <v>8448</v>
      </c>
    </row>
    <row r="7152" spans="1:10" x14ac:dyDescent="0.25">
      <c r="A7152">
        <v>5478</v>
      </c>
      <c r="B7152" s="1">
        <v>45381</v>
      </c>
      <c r="C7152" t="s">
        <v>8309</v>
      </c>
      <c r="D7152" t="s">
        <v>16</v>
      </c>
      <c r="E7152" t="s">
        <v>17</v>
      </c>
      <c r="F7152">
        <v>0.89</v>
      </c>
      <c r="G7152" t="s">
        <v>3557</v>
      </c>
      <c r="H7152">
        <v>26.7</v>
      </c>
      <c r="I7152" t="s">
        <v>8449</v>
      </c>
      <c r="J7152" t="s">
        <v>8450</v>
      </c>
    </row>
    <row r="7153" spans="1:10" x14ac:dyDescent="0.25">
      <c r="A7153">
        <v>5479</v>
      </c>
      <c r="B7153" s="1">
        <v>45381</v>
      </c>
      <c r="C7153" t="s">
        <v>8309</v>
      </c>
      <c r="D7153" t="s">
        <v>61</v>
      </c>
      <c r="E7153" t="s">
        <v>62</v>
      </c>
      <c r="F7153">
        <v>6</v>
      </c>
      <c r="G7153" t="s">
        <v>3557</v>
      </c>
      <c r="H7153">
        <v>180</v>
      </c>
      <c r="I7153" t="s">
        <v>5827</v>
      </c>
      <c r="J7153" t="s">
        <v>8451</v>
      </c>
    </row>
    <row r="7154" spans="1:10" x14ac:dyDescent="0.25">
      <c r="B7154" s="1">
        <v>45381</v>
      </c>
      <c r="C7154" t="s">
        <v>8309</v>
      </c>
      <c r="D7154" t="s">
        <v>325</v>
      </c>
      <c r="E7154" t="s">
        <v>326</v>
      </c>
      <c r="F7154">
        <v>1140</v>
      </c>
      <c r="G7154">
        <v>11</v>
      </c>
      <c r="H7154">
        <v>125.4</v>
      </c>
    </row>
    <row r="7155" spans="1:10" x14ac:dyDescent="0.25">
      <c r="A7155">
        <v>5481</v>
      </c>
      <c r="B7155" s="1">
        <v>45388</v>
      </c>
      <c r="C7155" t="s">
        <v>8309</v>
      </c>
      <c r="D7155" t="s">
        <v>61</v>
      </c>
      <c r="E7155" t="s">
        <v>62</v>
      </c>
      <c r="F7155">
        <v>8</v>
      </c>
      <c r="G7155" t="s">
        <v>3557</v>
      </c>
      <c r="H7155">
        <v>240</v>
      </c>
      <c r="I7155" t="s">
        <v>5863</v>
      </c>
      <c r="J7155" t="s">
        <v>8452</v>
      </c>
    </row>
    <row r="7156" spans="1:10" x14ac:dyDescent="0.25">
      <c r="A7156">
        <v>5482</v>
      </c>
      <c r="B7156" s="1">
        <v>45388</v>
      </c>
      <c r="C7156" t="s">
        <v>8309</v>
      </c>
      <c r="D7156" t="s">
        <v>11</v>
      </c>
      <c r="E7156" t="s">
        <v>12</v>
      </c>
      <c r="F7156">
        <v>24</v>
      </c>
      <c r="G7156" t="s">
        <v>3557</v>
      </c>
      <c r="H7156">
        <v>720</v>
      </c>
      <c r="I7156" t="s">
        <v>5877</v>
      </c>
      <c r="J7156" t="s">
        <v>8453</v>
      </c>
    </row>
    <row r="7157" spans="1:10" x14ac:dyDescent="0.25">
      <c r="A7157">
        <v>5483</v>
      </c>
      <c r="B7157" s="1">
        <v>45388</v>
      </c>
      <c r="C7157" t="s">
        <v>8309</v>
      </c>
      <c r="D7157" t="s">
        <v>16</v>
      </c>
      <c r="E7157" t="s">
        <v>17</v>
      </c>
      <c r="F7157">
        <v>2.54</v>
      </c>
      <c r="G7157" t="s">
        <v>3557</v>
      </c>
      <c r="H7157">
        <v>76.2</v>
      </c>
      <c r="I7157" t="s">
        <v>8454</v>
      </c>
      <c r="J7157" t="s">
        <v>8455</v>
      </c>
    </row>
    <row r="7158" spans="1:10" x14ac:dyDescent="0.25">
      <c r="A7158">
        <v>5484</v>
      </c>
      <c r="B7158" s="1">
        <v>45388</v>
      </c>
      <c r="C7158" t="s">
        <v>8309</v>
      </c>
      <c r="D7158" t="s">
        <v>11</v>
      </c>
      <c r="E7158" t="s">
        <v>12</v>
      </c>
      <c r="F7158">
        <v>-0.04</v>
      </c>
      <c r="G7158" t="s">
        <v>3557</v>
      </c>
      <c r="H7158">
        <v>-1.2</v>
      </c>
      <c r="I7158" t="s">
        <v>8456</v>
      </c>
      <c r="J7158" t="s">
        <v>8453</v>
      </c>
    </row>
    <row r="7159" spans="1:10" x14ac:dyDescent="0.25">
      <c r="A7159">
        <v>5485</v>
      </c>
      <c r="B7159" s="1">
        <v>45388</v>
      </c>
      <c r="C7159" t="s">
        <v>8309</v>
      </c>
      <c r="D7159" t="s">
        <v>2083</v>
      </c>
      <c r="G7159" t="s">
        <v>2377</v>
      </c>
      <c r="H7159" s="1">
        <v>45381</v>
      </c>
      <c r="I7159" t="s">
        <v>2378</v>
      </c>
      <c r="J7159" t="s">
        <v>8457</v>
      </c>
    </row>
    <row r="7160" spans="1:10" x14ac:dyDescent="0.25">
      <c r="B7160" s="1">
        <v>45388</v>
      </c>
      <c r="C7160" t="s">
        <v>8309</v>
      </c>
      <c r="D7160" t="s">
        <v>325</v>
      </c>
      <c r="E7160" t="s">
        <v>326</v>
      </c>
      <c r="F7160">
        <v>958.8</v>
      </c>
      <c r="G7160">
        <v>11</v>
      </c>
      <c r="H7160">
        <v>105.468</v>
      </c>
    </row>
    <row r="7161" spans="1:10" x14ac:dyDescent="0.25">
      <c r="A7161">
        <v>5487</v>
      </c>
      <c r="B7161" s="1">
        <v>45397</v>
      </c>
      <c r="C7161" t="s">
        <v>8309</v>
      </c>
      <c r="D7161" t="s">
        <v>11</v>
      </c>
      <c r="E7161" t="s">
        <v>12</v>
      </c>
      <c r="F7161">
        <v>29.55</v>
      </c>
      <c r="G7161" t="s">
        <v>3557</v>
      </c>
      <c r="H7161">
        <v>886.5</v>
      </c>
      <c r="I7161" t="s">
        <v>8458</v>
      </c>
      <c r="J7161" t="s">
        <v>8459</v>
      </c>
    </row>
    <row r="7162" spans="1:10" x14ac:dyDescent="0.25">
      <c r="A7162">
        <v>5488</v>
      </c>
      <c r="B7162" s="1">
        <v>45397</v>
      </c>
      <c r="C7162" t="s">
        <v>8309</v>
      </c>
      <c r="D7162" t="s">
        <v>16</v>
      </c>
      <c r="E7162" t="s">
        <v>17</v>
      </c>
      <c r="F7162">
        <v>9.77</v>
      </c>
      <c r="G7162" t="s">
        <v>3557</v>
      </c>
      <c r="H7162">
        <v>293.10000000000002</v>
      </c>
      <c r="I7162" t="s">
        <v>8460</v>
      </c>
      <c r="J7162" t="s">
        <v>8461</v>
      </c>
    </row>
    <row r="7163" spans="1:10" x14ac:dyDescent="0.25">
      <c r="B7163" s="1">
        <v>45397</v>
      </c>
      <c r="C7163" t="s">
        <v>8309</v>
      </c>
      <c r="D7163" t="s">
        <v>325</v>
      </c>
      <c r="E7163" t="s">
        <v>326</v>
      </c>
      <c r="F7163">
        <v>886.5</v>
      </c>
      <c r="G7163">
        <v>11</v>
      </c>
      <c r="H7163">
        <v>97.515000000000001</v>
      </c>
    </row>
    <row r="7164" spans="1:10" x14ac:dyDescent="0.25">
      <c r="A7164">
        <v>5490</v>
      </c>
      <c r="B7164" s="1">
        <v>45402</v>
      </c>
      <c r="C7164" t="s">
        <v>8309</v>
      </c>
      <c r="D7164" t="s">
        <v>11</v>
      </c>
      <c r="E7164" t="s">
        <v>12</v>
      </c>
      <c r="F7164">
        <v>37.979999999999997</v>
      </c>
      <c r="G7164" t="s">
        <v>3557</v>
      </c>
      <c r="H7164">
        <v>1139.4000000000001</v>
      </c>
      <c r="I7164" t="s">
        <v>8462</v>
      </c>
      <c r="J7164" t="s">
        <v>8463</v>
      </c>
    </row>
    <row r="7165" spans="1:10" x14ac:dyDescent="0.25">
      <c r="A7165">
        <v>5491</v>
      </c>
      <c r="B7165" s="1">
        <v>45402</v>
      </c>
      <c r="C7165" t="s">
        <v>8309</v>
      </c>
      <c r="D7165" t="s">
        <v>16</v>
      </c>
      <c r="E7165" t="s">
        <v>17</v>
      </c>
      <c r="F7165">
        <v>2.85</v>
      </c>
      <c r="G7165" t="s">
        <v>3557</v>
      </c>
      <c r="H7165">
        <v>85.5</v>
      </c>
      <c r="I7165" t="s">
        <v>8464</v>
      </c>
      <c r="J7165" t="s">
        <v>8465</v>
      </c>
    </row>
    <row r="7166" spans="1:10" x14ac:dyDescent="0.25">
      <c r="B7166" s="1">
        <v>45402</v>
      </c>
      <c r="C7166" t="s">
        <v>8309</v>
      </c>
      <c r="D7166" t="s">
        <v>325</v>
      </c>
      <c r="E7166" t="s">
        <v>326</v>
      </c>
      <c r="F7166">
        <v>1139.4000000000001</v>
      </c>
      <c r="G7166">
        <v>11</v>
      </c>
      <c r="H7166">
        <v>125.334</v>
      </c>
    </row>
    <row r="7167" spans="1:10" x14ac:dyDescent="0.25">
      <c r="A7167">
        <v>5493</v>
      </c>
      <c r="B7167" s="1">
        <v>45409</v>
      </c>
      <c r="C7167" t="s">
        <v>8309</v>
      </c>
      <c r="D7167" t="s">
        <v>11</v>
      </c>
      <c r="E7167" t="s">
        <v>12</v>
      </c>
      <c r="F7167">
        <v>29.46</v>
      </c>
      <c r="G7167" t="s">
        <v>3557</v>
      </c>
      <c r="H7167">
        <v>883.8</v>
      </c>
      <c r="I7167" t="s">
        <v>8466</v>
      </c>
      <c r="J7167" t="s">
        <v>8467</v>
      </c>
    </row>
    <row r="7168" spans="1:10" x14ac:dyDescent="0.25">
      <c r="A7168">
        <v>5494</v>
      </c>
      <c r="B7168" s="1">
        <v>45409</v>
      </c>
      <c r="C7168" t="s">
        <v>8309</v>
      </c>
      <c r="D7168" t="s">
        <v>61</v>
      </c>
      <c r="E7168" t="s">
        <v>62</v>
      </c>
      <c r="F7168">
        <v>8</v>
      </c>
      <c r="G7168" t="s">
        <v>3557</v>
      </c>
      <c r="H7168">
        <v>240</v>
      </c>
      <c r="I7168" t="s">
        <v>5863</v>
      </c>
      <c r="J7168" t="s">
        <v>8468</v>
      </c>
    </row>
    <row r="7169" spans="1:10" x14ac:dyDescent="0.25">
      <c r="A7169">
        <v>5495</v>
      </c>
      <c r="B7169" s="1">
        <v>45409</v>
      </c>
      <c r="C7169" t="s">
        <v>8309</v>
      </c>
      <c r="D7169" t="s">
        <v>16</v>
      </c>
      <c r="E7169" t="s">
        <v>17</v>
      </c>
      <c r="F7169">
        <v>1.17</v>
      </c>
      <c r="G7169" t="s">
        <v>3557</v>
      </c>
      <c r="H7169">
        <v>35.1</v>
      </c>
      <c r="I7169" t="s">
        <v>8469</v>
      </c>
      <c r="J7169" t="s">
        <v>8470</v>
      </c>
    </row>
    <row r="7170" spans="1:10" x14ac:dyDescent="0.25">
      <c r="B7170" s="1">
        <v>45409</v>
      </c>
      <c r="C7170" t="s">
        <v>8309</v>
      </c>
      <c r="D7170" t="s">
        <v>325</v>
      </c>
      <c r="E7170" t="s">
        <v>326</v>
      </c>
      <c r="F7170">
        <v>1123.8</v>
      </c>
      <c r="G7170">
        <v>11</v>
      </c>
      <c r="H7170">
        <v>123.61799999999999</v>
      </c>
    </row>
    <row r="7171" spans="1:10" x14ac:dyDescent="0.25">
      <c r="A7171">
        <v>5497</v>
      </c>
      <c r="B7171" s="1">
        <v>45416</v>
      </c>
      <c r="C7171" t="s">
        <v>8309</v>
      </c>
      <c r="D7171" t="s">
        <v>11</v>
      </c>
      <c r="E7171" t="s">
        <v>12</v>
      </c>
      <c r="F7171">
        <v>30</v>
      </c>
      <c r="G7171" t="s">
        <v>3557</v>
      </c>
      <c r="H7171">
        <v>900</v>
      </c>
      <c r="I7171" t="s">
        <v>8412</v>
      </c>
      <c r="J7171" t="s">
        <v>8471</v>
      </c>
    </row>
    <row r="7172" spans="1:10" x14ac:dyDescent="0.25">
      <c r="A7172">
        <v>5498</v>
      </c>
      <c r="B7172" s="1">
        <v>45416</v>
      </c>
      <c r="C7172" t="s">
        <v>8309</v>
      </c>
      <c r="D7172" t="s">
        <v>16</v>
      </c>
      <c r="E7172" t="s">
        <v>17</v>
      </c>
      <c r="F7172">
        <v>8.2100000000000009</v>
      </c>
      <c r="G7172" t="s">
        <v>3557</v>
      </c>
      <c r="H7172">
        <v>246.3</v>
      </c>
      <c r="I7172" t="s">
        <v>8472</v>
      </c>
      <c r="J7172" t="s">
        <v>8473</v>
      </c>
    </row>
    <row r="7173" spans="1:10" x14ac:dyDescent="0.25">
      <c r="B7173" s="1">
        <v>45416</v>
      </c>
      <c r="C7173" t="s">
        <v>8309</v>
      </c>
      <c r="D7173" t="s">
        <v>325</v>
      </c>
      <c r="E7173" t="s">
        <v>326</v>
      </c>
      <c r="F7173">
        <v>900</v>
      </c>
      <c r="G7173">
        <v>11</v>
      </c>
      <c r="H7173">
        <v>99</v>
      </c>
    </row>
    <row r="7174" spans="1:10" x14ac:dyDescent="0.25">
      <c r="A7174">
        <v>5500</v>
      </c>
      <c r="B7174" s="1">
        <v>45423</v>
      </c>
      <c r="C7174" t="s">
        <v>8309</v>
      </c>
      <c r="D7174" t="s">
        <v>61</v>
      </c>
      <c r="E7174" t="s">
        <v>62</v>
      </c>
      <c r="F7174">
        <v>8</v>
      </c>
      <c r="G7174" t="s">
        <v>3557</v>
      </c>
      <c r="H7174">
        <v>240</v>
      </c>
      <c r="I7174" t="s">
        <v>5863</v>
      </c>
      <c r="J7174" t="s">
        <v>8474</v>
      </c>
    </row>
    <row r="7175" spans="1:10" x14ac:dyDescent="0.25">
      <c r="A7175">
        <v>5501</v>
      </c>
      <c r="B7175" s="1">
        <v>45423</v>
      </c>
      <c r="C7175" t="s">
        <v>8309</v>
      </c>
      <c r="D7175" t="s">
        <v>11</v>
      </c>
      <c r="E7175" t="s">
        <v>12</v>
      </c>
      <c r="F7175">
        <v>29.31</v>
      </c>
      <c r="G7175" t="s">
        <v>3557</v>
      </c>
      <c r="H7175">
        <v>879.3</v>
      </c>
      <c r="I7175" t="s">
        <v>8475</v>
      </c>
      <c r="J7175" t="s">
        <v>8476</v>
      </c>
    </row>
    <row r="7176" spans="1:10" x14ac:dyDescent="0.25">
      <c r="A7176">
        <v>5502</v>
      </c>
      <c r="B7176" s="1">
        <v>45423</v>
      </c>
      <c r="C7176" t="s">
        <v>8309</v>
      </c>
      <c r="D7176" t="s">
        <v>16</v>
      </c>
      <c r="E7176" t="s">
        <v>17</v>
      </c>
      <c r="F7176">
        <v>3.04</v>
      </c>
      <c r="G7176" t="s">
        <v>3557</v>
      </c>
      <c r="H7176">
        <v>91.2</v>
      </c>
      <c r="I7176" t="s">
        <v>8477</v>
      </c>
      <c r="J7176" t="s">
        <v>8478</v>
      </c>
    </row>
    <row r="7177" spans="1:10" x14ac:dyDescent="0.25">
      <c r="A7177">
        <v>5503</v>
      </c>
      <c r="B7177" s="1">
        <v>45423</v>
      </c>
      <c r="C7177" t="s">
        <v>8309</v>
      </c>
      <c r="D7177" t="s">
        <v>16</v>
      </c>
      <c r="E7177" t="s">
        <v>17</v>
      </c>
      <c r="F7177">
        <v>1.99</v>
      </c>
      <c r="G7177" t="s">
        <v>3557</v>
      </c>
      <c r="H7177">
        <v>59.7</v>
      </c>
      <c r="I7177" t="s">
        <v>8479</v>
      </c>
      <c r="J7177" t="s">
        <v>8478</v>
      </c>
    </row>
    <row r="7178" spans="1:10" x14ac:dyDescent="0.25">
      <c r="A7178">
        <v>5504</v>
      </c>
      <c r="B7178" s="1">
        <v>45423</v>
      </c>
      <c r="C7178" t="s">
        <v>8309</v>
      </c>
      <c r="D7178" t="s">
        <v>200</v>
      </c>
      <c r="G7178" t="s">
        <v>72</v>
      </c>
      <c r="H7178" s="1">
        <v>45416</v>
      </c>
      <c r="I7178" t="s">
        <v>6386</v>
      </c>
      <c r="J7178" t="s">
        <v>8480</v>
      </c>
    </row>
    <row r="7179" spans="1:10" x14ac:dyDescent="0.25">
      <c r="B7179" s="1">
        <v>45423</v>
      </c>
      <c r="C7179" t="s">
        <v>8309</v>
      </c>
      <c r="D7179" t="s">
        <v>325</v>
      </c>
      <c r="E7179" t="s">
        <v>326</v>
      </c>
      <c r="F7179">
        <v>1119.3</v>
      </c>
      <c r="G7179">
        <v>11</v>
      </c>
      <c r="H7179">
        <v>123.123</v>
      </c>
    </row>
    <row r="7180" spans="1:10" x14ac:dyDescent="0.25">
      <c r="A7180">
        <v>5506</v>
      </c>
      <c r="B7180" s="1">
        <v>45430</v>
      </c>
      <c r="C7180" t="s">
        <v>8309</v>
      </c>
      <c r="D7180" t="s">
        <v>11</v>
      </c>
      <c r="E7180" t="s">
        <v>12</v>
      </c>
      <c r="F7180">
        <v>35.78</v>
      </c>
      <c r="G7180" t="s">
        <v>3557</v>
      </c>
      <c r="H7180">
        <v>1073.4000000000001</v>
      </c>
      <c r="I7180" t="s">
        <v>8481</v>
      </c>
      <c r="J7180" t="s">
        <v>8482</v>
      </c>
    </row>
    <row r="7181" spans="1:10" x14ac:dyDescent="0.25">
      <c r="A7181">
        <v>5507</v>
      </c>
      <c r="B7181" s="1">
        <v>45430</v>
      </c>
      <c r="C7181" t="s">
        <v>8309</v>
      </c>
      <c r="D7181" t="s">
        <v>16</v>
      </c>
      <c r="E7181" t="s">
        <v>17</v>
      </c>
      <c r="F7181">
        <v>15.53</v>
      </c>
      <c r="G7181" t="s">
        <v>3557</v>
      </c>
      <c r="H7181">
        <v>465.9</v>
      </c>
      <c r="I7181" t="s">
        <v>8483</v>
      </c>
      <c r="J7181" t="s">
        <v>8484</v>
      </c>
    </row>
    <row r="7182" spans="1:10" x14ac:dyDescent="0.25">
      <c r="B7182" s="1">
        <v>45430</v>
      </c>
      <c r="C7182" t="s">
        <v>8309</v>
      </c>
      <c r="D7182" t="s">
        <v>325</v>
      </c>
      <c r="E7182" t="s">
        <v>326</v>
      </c>
      <c r="F7182">
        <v>1073.4000000000001</v>
      </c>
      <c r="G7182">
        <v>11</v>
      </c>
      <c r="H7182">
        <v>118.074</v>
      </c>
    </row>
    <row r="7183" spans="1:10" x14ac:dyDescent="0.25">
      <c r="A7183">
        <v>5509</v>
      </c>
      <c r="B7183" s="1">
        <v>45437</v>
      </c>
      <c r="C7183" t="s">
        <v>8309</v>
      </c>
      <c r="D7183" t="s">
        <v>11</v>
      </c>
      <c r="E7183" t="s">
        <v>12</v>
      </c>
      <c r="F7183">
        <v>38</v>
      </c>
      <c r="G7183" t="s">
        <v>3557</v>
      </c>
      <c r="H7183">
        <v>1140</v>
      </c>
      <c r="I7183" t="s">
        <v>8427</v>
      </c>
      <c r="J7183" t="s">
        <v>8485</v>
      </c>
    </row>
    <row r="7184" spans="1:10" x14ac:dyDescent="0.25">
      <c r="A7184">
        <v>5510</v>
      </c>
      <c r="B7184" s="1">
        <v>45437</v>
      </c>
      <c r="C7184" t="s">
        <v>8309</v>
      </c>
      <c r="D7184" t="s">
        <v>16</v>
      </c>
      <c r="E7184" t="s">
        <v>17</v>
      </c>
      <c r="F7184">
        <v>9.99</v>
      </c>
      <c r="G7184" t="s">
        <v>3557</v>
      </c>
      <c r="H7184">
        <v>299.7</v>
      </c>
      <c r="I7184" t="s">
        <v>8486</v>
      </c>
      <c r="J7184" t="s">
        <v>8487</v>
      </c>
    </row>
    <row r="7185" spans="1:10" x14ac:dyDescent="0.25">
      <c r="B7185" s="1">
        <v>45437</v>
      </c>
      <c r="C7185" t="s">
        <v>8309</v>
      </c>
      <c r="D7185" t="s">
        <v>325</v>
      </c>
      <c r="E7185" t="s">
        <v>326</v>
      </c>
      <c r="F7185">
        <v>1140</v>
      </c>
      <c r="G7185">
        <v>11</v>
      </c>
      <c r="H7185">
        <v>125.4</v>
      </c>
    </row>
    <row r="7186" spans="1:10" x14ac:dyDescent="0.25">
      <c r="A7186">
        <v>5512</v>
      </c>
      <c r="B7186" s="1">
        <v>45444</v>
      </c>
      <c r="C7186" t="s">
        <v>8309</v>
      </c>
      <c r="D7186" t="s">
        <v>11</v>
      </c>
      <c r="E7186" t="s">
        <v>12</v>
      </c>
      <c r="F7186">
        <v>37.39</v>
      </c>
      <c r="G7186" t="s">
        <v>3557</v>
      </c>
      <c r="H7186">
        <v>1121.7</v>
      </c>
      <c r="I7186" t="s">
        <v>8488</v>
      </c>
      <c r="J7186" t="s">
        <v>8489</v>
      </c>
    </row>
    <row r="7187" spans="1:10" x14ac:dyDescent="0.25">
      <c r="A7187">
        <v>5513</v>
      </c>
      <c r="B7187" s="1">
        <v>45444</v>
      </c>
      <c r="C7187" t="s">
        <v>8309</v>
      </c>
      <c r="D7187" t="s">
        <v>16</v>
      </c>
      <c r="E7187" t="s">
        <v>17</v>
      </c>
      <c r="F7187">
        <v>3.26</v>
      </c>
      <c r="G7187" t="s">
        <v>3557</v>
      </c>
      <c r="H7187">
        <v>97.8</v>
      </c>
      <c r="I7187" t="s">
        <v>8490</v>
      </c>
      <c r="J7187" t="s">
        <v>8491</v>
      </c>
    </row>
    <row r="7188" spans="1:10" x14ac:dyDescent="0.25">
      <c r="B7188" s="1">
        <v>45444</v>
      </c>
      <c r="C7188" t="s">
        <v>8309</v>
      </c>
      <c r="D7188" t="s">
        <v>325</v>
      </c>
      <c r="E7188" t="s">
        <v>326</v>
      </c>
      <c r="F7188">
        <v>1121.7</v>
      </c>
      <c r="G7188">
        <v>11</v>
      </c>
      <c r="H7188">
        <v>123.387</v>
      </c>
    </row>
    <row r="7189" spans="1:10" x14ac:dyDescent="0.25">
      <c r="A7189">
        <v>5515</v>
      </c>
      <c r="B7189" s="1">
        <v>45450</v>
      </c>
      <c r="C7189" t="s">
        <v>8309</v>
      </c>
      <c r="D7189" t="s">
        <v>11</v>
      </c>
      <c r="E7189" t="s">
        <v>12</v>
      </c>
      <c r="F7189">
        <v>37.68</v>
      </c>
      <c r="G7189" t="s">
        <v>3557</v>
      </c>
      <c r="H7189">
        <v>1130.4000000000001</v>
      </c>
      <c r="I7189" t="s">
        <v>8492</v>
      </c>
      <c r="J7189" t="s">
        <v>8493</v>
      </c>
    </row>
    <row r="7190" spans="1:10" x14ac:dyDescent="0.25">
      <c r="A7190">
        <v>5516</v>
      </c>
      <c r="B7190" s="1">
        <v>45450</v>
      </c>
      <c r="C7190" t="s">
        <v>8309</v>
      </c>
      <c r="D7190" t="s">
        <v>16</v>
      </c>
      <c r="E7190" t="s">
        <v>17</v>
      </c>
      <c r="F7190">
        <v>5.35</v>
      </c>
      <c r="G7190" t="s">
        <v>3557</v>
      </c>
      <c r="H7190">
        <v>160.5</v>
      </c>
      <c r="I7190" t="s">
        <v>8494</v>
      </c>
      <c r="J7190" t="s">
        <v>8495</v>
      </c>
    </row>
    <row r="7191" spans="1:10" x14ac:dyDescent="0.25">
      <c r="B7191" s="1">
        <v>45450</v>
      </c>
      <c r="C7191" t="s">
        <v>8309</v>
      </c>
      <c r="D7191" t="s">
        <v>325</v>
      </c>
      <c r="E7191" t="s">
        <v>326</v>
      </c>
      <c r="F7191">
        <v>1130.4000000000001</v>
      </c>
      <c r="G7191">
        <v>11</v>
      </c>
      <c r="H7191">
        <v>124.34399999999999</v>
      </c>
    </row>
    <row r="7192" spans="1:10" x14ac:dyDescent="0.25">
      <c r="A7192">
        <v>5518</v>
      </c>
      <c r="B7192" s="1">
        <v>45465</v>
      </c>
      <c r="C7192" t="s">
        <v>8309</v>
      </c>
      <c r="D7192" t="s">
        <v>11</v>
      </c>
      <c r="E7192" t="s">
        <v>12</v>
      </c>
      <c r="F7192">
        <v>35.57</v>
      </c>
      <c r="G7192" t="s">
        <v>3557</v>
      </c>
      <c r="H7192">
        <v>1067.0999999999999</v>
      </c>
      <c r="I7192" t="s">
        <v>8496</v>
      </c>
      <c r="J7192" t="s">
        <v>8497</v>
      </c>
    </row>
    <row r="7193" spans="1:10" x14ac:dyDescent="0.25">
      <c r="A7193">
        <v>5519</v>
      </c>
      <c r="B7193" s="1">
        <v>45465</v>
      </c>
      <c r="C7193" t="s">
        <v>8309</v>
      </c>
      <c r="D7193" t="s">
        <v>16</v>
      </c>
      <c r="E7193" t="s">
        <v>17</v>
      </c>
      <c r="F7193">
        <v>0.76</v>
      </c>
      <c r="G7193" t="s">
        <v>3557</v>
      </c>
      <c r="H7193">
        <v>22.8</v>
      </c>
      <c r="I7193" t="s">
        <v>8498</v>
      </c>
      <c r="J7193" t="s">
        <v>8499</v>
      </c>
    </row>
    <row r="7194" spans="1:10" x14ac:dyDescent="0.25">
      <c r="B7194" s="1">
        <v>45465</v>
      </c>
      <c r="C7194" t="s">
        <v>8309</v>
      </c>
      <c r="D7194" t="s">
        <v>325</v>
      </c>
      <c r="E7194" t="s">
        <v>326</v>
      </c>
      <c r="F7194">
        <v>1067.0999999999999</v>
      </c>
      <c r="G7194">
        <v>11</v>
      </c>
      <c r="H7194">
        <v>117.381</v>
      </c>
    </row>
    <row r="7195" spans="1:10" x14ac:dyDescent="0.25">
      <c r="A7195">
        <v>3881</v>
      </c>
      <c r="B7195" s="1">
        <v>45108</v>
      </c>
      <c r="C7195" t="s">
        <v>8500</v>
      </c>
      <c r="D7195" t="s">
        <v>11</v>
      </c>
      <c r="E7195" t="s">
        <v>12</v>
      </c>
      <c r="F7195">
        <v>37.35</v>
      </c>
      <c r="G7195" t="s">
        <v>1076</v>
      </c>
      <c r="H7195">
        <v>887.81</v>
      </c>
      <c r="I7195" t="s">
        <v>8501</v>
      </c>
      <c r="J7195" t="s">
        <v>8502</v>
      </c>
    </row>
    <row r="7196" spans="1:10" x14ac:dyDescent="0.25">
      <c r="A7196">
        <v>3882</v>
      </c>
      <c r="B7196" s="1">
        <v>45108</v>
      </c>
      <c r="C7196" t="s">
        <v>8500</v>
      </c>
      <c r="D7196" t="s">
        <v>731</v>
      </c>
      <c r="E7196" t="s">
        <v>732</v>
      </c>
      <c r="F7196">
        <v>3.94</v>
      </c>
      <c r="G7196" t="s">
        <v>1079</v>
      </c>
      <c r="H7196">
        <v>140.47999999999999</v>
      </c>
      <c r="I7196" t="s">
        <v>8503</v>
      </c>
      <c r="J7196" t="s">
        <v>8504</v>
      </c>
    </row>
    <row r="7197" spans="1:10" x14ac:dyDescent="0.25">
      <c r="A7197">
        <v>3883</v>
      </c>
      <c r="B7197" s="1">
        <v>45108</v>
      </c>
      <c r="C7197" t="s">
        <v>8500</v>
      </c>
      <c r="D7197" t="s">
        <v>8505</v>
      </c>
      <c r="E7197" t="s">
        <v>8506</v>
      </c>
      <c r="F7197">
        <v>856.29</v>
      </c>
      <c r="H7197" t="s">
        <v>322</v>
      </c>
      <c r="I7197" t="s">
        <v>8507</v>
      </c>
      <c r="J7197" t="s">
        <v>8508</v>
      </c>
    </row>
    <row r="7198" spans="1:10" x14ac:dyDescent="0.25">
      <c r="B7198" s="1">
        <v>45108</v>
      </c>
      <c r="C7198" t="s">
        <v>8500</v>
      </c>
      <c r="D7198" t="s">
        <v>325</v>
      </c>
      <c r="E7198" t="s">
        <v>326</v>
      </c>
      <c r="F7198">
        <v>887.81</v>
      </c>
      <c r="G7198">
        <v>11</v>
      </c>
      <c r="H7198">
        <v>97.659099999999995</v>
      </c>
    </row>
    <row r="7199" spans="1:10" x14ac:dyDescent="0.25">
      <c r="A7199">
        <v>3885</v>
      </c>
      <c r="B7199" s="1">
        <v>45115</v>
      </c>
      <c r="C7199" t="s">
        <v>8500</v>
      </c>
      <c r="D7199" t="s">
        <v>11</v>
      </c>
      <c r="E7199" t="s">
        <v>12</v>
      </c>
      <c r="F7199">
        <v>37.96</v>
      </c>
      <c r="G7199" t="s">
        <v>1076</v>
      </c>
      <c r="H7199">
        <v>902.31</v>
      </c>
      <c r="I7199" t="s">
        <v>8509</v>
      </c>
      <c r="J7199" t="s">
        <v>8510</v>
      </c>
    </row>
    <row r="7200" spans="1:10" x14ac:dyDescent="0.25">
      <c r="A7200">
        <v>3886</v>
      </c>
      <c r="B7200" s="1">
        <v>45115</v>
      </c>
      <c r="C7200" t="s">
        <v>8500</v>
      </c>
      <c r="D7200" t="s">
        <v>731</v>
      </c>
      <c r="E7200" t="s">
        <v>732</v>
      </c>
      <c r="F7200">
        <v>2.5</v>
      </c>
      <c r="G7200" t="s">
        <v>1079</v>
      </c>
      <c r="H7200">
        <v>89.14</v>
      </c>
      <c r="I7200" t="s">
        <v>8511</v>
      </c>
      <c r="J7200" t="s">
        <v>8512</v>
      </c>
    </row>
    <row r="7201" spans="1:10" x14ac:dyDescent="0.25">
      <c r="A7201">
        <v>3887</v>
      </c>
      <c r="B7201" s="1">
        <v>45115</v>
      </c>
      <c r="C7201" t="s">
        <v>8500</v>
      </c>
      <c r="D7201" t="s">
        <v>8505</v>
      </c>
      <c r="E7201" t="s">
        <v>8506</v>
      </c>
      <c r="F7201">
        <v>832.45</v>
      </c>
      <c r="H7201" t="s">
        <v>322</v>
      </c>
      <c r="I7201" t="s">
        <v>8513</v>
      </c>
      <c r="J7201" t="s">
        <v>8514</v>
      </c>
    </row>
    <row r="7202" spans="1:10" x14ac:dyDescent="0.25">
      <c r="B7202" s="1">
        <v>45115</v>
      </c>
      <c r="C7202" t="s">
        <v>8500</v>
      </c>
      <c r="D7202" t="s">
        <v>325</v>
      </c>
      <c r="E7202" t="s">
        <v>326</v>
      </c>
      <c r="F7202">
        <v>902.31</v>
      </c>
      <c r="G7202">
        <v>11</v>
      </c>
      <c r="H7202">
        <v>99.254099999999994</v>
      </c>
    </row>
    <row r="7203" spans="1:10" x14ac:dyDescent="0.25">
      <c r="A7203">
        <v>3889</v>
      </c>
      <c r="B7203" s="1">
        <v>45122</v>
      </c>
      <c r="C7203" t="s">
        <v>8500</v>
      </c>
      <c r="D7203" t="s">
        <v>766</v>
      </c>
      <c r="E7203" t="s">
        <v>7988</v>
      </c>
      <c r="F7203">
        <v>8</v>
      </c>
      <c r="G7203" t="s">
        <v>1076</v>
      </c>
      <c r="H7203">
        <v>190.16</v>
      </c>
      <c r="I7203" t="s">
        <v>8515</v>
      </c>
      <c r="J7203" t="s">
        <v>8516</v>
      </c>
    </row>
    <row r="7204" spans="1:10" x14ac:dyDescent="0.25">
      <c r="A7204">
        <v>3890</v>
      </c>
      <c r="B7204" s="1">
        <v>45122</v>
      </c>
      <c r="C7204" t="s">
        <v>8500</v>
      </c>
      <c r="D7204" t="s">
        <v>11</v>
      </c>
      <c r="E7204" t="s">
        <v>12</v>
      </c>
      <c r="F7204">
        <v>30</v>
      </c>
      <c r="G7204" t="s">
        <v>1076</v>
      </c>
      <c r="H7204">
        <v>713.1</v>
      </c>
      <c r="I7204" t="s">
        <v>2716</v>
      </c>
      <c r="J7204" t="s">
        <v>8517</v>
      </c>
    </row>
    <row r="7205" spans="1:10" x14ac:dyDescent="0.25">
      <c r="A7205">
        <v>3891</v>
      </c>
      <c r="B7205" s="1">
        <v>45122</v>
      </c>
      <c r="C7205" t="s">
        <v>8500</v>
      </c>
      <c r="D7205" t="s">
        <v>731</v>
      </c>
      <c r="E7205" t="s">
        <v>732</v>
      </c>
      <c r="F7205">
        <v>4.88</v>
      </c>
      <c r="G7205" t="s">
        <v>1079</v>
      </c>
      <c r="H7205">
        <v>174</v>
      </c>
      <c r="I7205" t="s">
        <v>8518</v>
      </c>
      <c r="J7205" t="s">
        <v>8519</v>
      </c>
    </row>
    <row r="7206" spans="1:10" x14ac:dyDescent="0.25">
      <c r="A7206">
        <v>3892</v>
      </c>
      <c r="B7206" s="1">
        <v>45122</v>
      </c>
      <c r="C7206" t="s">
        <v>8500</v>
      </c>
      <c r="D7206" t="s">
        <v>8505</v>
      </c>
      <c r="E7206" t="s">
        <v>8506</v>
      </c>
      <c r="F7206">
        <v>888.26</v>
      </c>
      <c r="H7206" t="s">
        <v>322</v>
      </c>
      <c r="I7206" t="s">
        <v>8520</v>
      </c>
      <c r="J7206" t="s">
        <v>8521</v>
      </c>
    </row>
    <row r="7207" spans="1:10" x14ac:dyDescent="0.25">
      <c r="B7207" s="1">
        <v>45122</v>
      </c>
      <c r="C7207" t="s">
        <v>8500</v>
      </c>
      <c r="D7207" t="s">
        <v>325</v>
      </c>
      <c r="E7207" t="s">
        <v>326</v>
      </c>
      <c r="F7207">
        <v>903.26</v>
      </c>
      <c r="G7207">
        <v>11</v>
      </c>
      <c r="H7207">
        <v>99.358599999999996</v>
      </c>
    </row>
    <row r="7208" spans="1:10" x14ac:dyDescent="0.25">
      <c r="A7208">
        <v>3894</v>
      </c>
      <c r="B7208" s="1">
        <v>45129</v>
      </c>
      <c r="C7208" t="s">
        <v>8500</v>
      </c>
      <c r="D7208" t="s">
        <v>11</v>
      </c>
      <c r="E7208" t="s">
        <v>12</v>
      </c>
      <c r="F7208">
        <v>30</v>
      </c>
      <c r="G7208" t="s">
        <v>1076</v>
      </c>
      <c r="H7208">
        <v>713.1</v>
      </c>
      <c r="I7208" t="s">
        <v>2716</v>
      </c>
      <c r="J7208" t="s">
        <v>8522</v>
      </c>
    </row>
    <row r="7209" spans="1:10" x14ac:dyDescent="0.25">
      <c r="A7209">
        <v>3895</v>
      </c>
      <c r="B7209" s="1">
        <v>45129</v>
      </c>
      <c r="C7209" t="s">
        <v>8500</v>
      </c>
      <c r="D7209" t="s">
        <v>766</v>
      </c>
      <c r="E7209" t="s">
        <v>7999</v>
      </c>
      <c r="F7209">
        <v>8</v>
      </c>
      <c r="G7209" t="s">
        <v>1076</v>
      </c>
      <c r="H7209">
        <v>190.16</v>
      </c>
      <c r="I7209" t="s">
        <v>8523</v>
      </c>
      <c r="J7209" t="s">
        <v>8524</v>
      </c>
    </row>
    <row r="7210" spans="1:10" x14ac:dyDescent="0.25">
      <c r="A7210">
        <v>3896</v>
      </c>
      <c r="B7210" s="1">
        <v>45129</v>
      </c>
      <c r="C7210" t="s">
        <v>8500</v>
      </c>
      <c r="D7210" t="s">
        <v>731</v>
      </c>
      <c r="E7210" t="s">
        <v>732</v>
      </c>
      <c r="F7210">
        <v>4.8099999999999996</v>
      </c>
      <c r="G7210" t="s">
        <v>1079</v>
      </c>
      <c r="H7210">
        <v>171.5</v>
      </c>
      <c r="I7210" t="s">
        <v>8525</v>
      </c>
      <c r="J7210" t="s">
        <v>8526</v>
      </c>
    </row>
    <row r="7211" spans="1:10" x14ac:dyDescent="0.25">
      <c r="A7211">
        <v>3897</v>
      </c>
      <c r="B7211" s="1">
        <v>45129</v>
      </c>
      <c r="C7211" t="s">
        <v>8500</v>
      </c>
      <c r="D7211" t="s">
        <v>8505</v>
      </c>
      <c r="E7211" t="s">
        <v>8506</v>
      </c>
      <c r="F7211">
        <v>886.76</v>
      </c>
      <c r="H7211" t="s">
        <v>322</v>
      </c>
      <c r="I7211" t="s">
        <v>8527</v>
      </c>
      <c r="J7211" t="s">
        <v>8528</v>
      </c>
    </row>
    <row r="7212" spans="1:10" x14ac:dyDescent="0.25">
      <c r="B7212" s="1">
        <v>45129</v>
      </c>
      <c r="C7212" t="s">
        <v>8500</v>
      </c>
      <c r="D7212" t="s">
        <v>325</v>
      </c>
      <c r="E7212" t="s">
        <v>326</v>
      </c>
      <c r="F7212">
        <v>903.26</v>
      </c>
      <c r="G7212">
        <v>11</v>
      </c>
      <c r="H7212">
        <v>99.358599999999996</v>
      </c>
    </row>
    <row r="7213" spans="1:10" x14ac:dyDescent="0.25">
      <c r="A7213">
        <v>3899</v>
      </c>
      <c r="B7213" s="1">
        <v>45136</v>
      </c>
      <c r="C7213" t="s">
        <v>8500</v>
      </c>
      <c r="D7213" t="s">
        <v>11</v>
      </c>
      <c r="E7213" t="s">
        <v>12</v>
      </c>
      <c r="F7213">
        <v>30</v>
      </c>
      <c r="G7213" t="s">
        <v>1076</v>
      </c>
      <c r="H7213">
        <v>713.1</v>
      </c>
      <c r="I7213" t="s">
        <v>2716</v>
      </c>
      <c r="J7213" t="s">
        <v>8529</v>
      </c>
    </row>
    <row r="7214" spans="1:10" x14ac:dyDescent="0.25">
      <c r="A7214">
        <v>3900</v>
      </c>
      <c r="B7214" s="1">
        <v>45136</v>
      </c>
      <c r="C7214" t="s">
        <v>8500</v>
      </c>
      <c r="D7214" t="s">
        <v>766</v>
      </c>
      <c r="E7214" t="s">
        <v>8007</v>
      </c>
      <c r="F7214">
        <v>8</v>
      </c>
      <c r="G7214" t="s">
        <v>1076</v>
      </c>
      <c r="H7214">
        <v>190.16</v>
      </c>
      <c r="I7214" t="s">
        <v>8530</v>
      </c>
      <c r="J7214" t="s">
        <v>8531</v>
      </c>
    </row>
    <row r="7215" spans="1:10" x14ac:dyDescent="0.25">
      <c r="A7215">
        <v>3901</v>
      </c>
      <c r="B7215" s="1">
        <v>45136</v>
      </c>
      <c r="C7215" t="s">
        <v>8500</v>
      </c>
      <c r="D7215" t="s">
        <v>731</v>
      </c>
      <c r="E7215" t="s">
        <v>732</v>
      </c>
      <c r="F7215">
        <v>5.16</v>
      </c>
      <c r="G7215" t="s">
        <v>1079</v>
      </c>
      <c r="H7215">
        <v>183.98</v>
      </c>
      <c r="I7215" t="s">
        <v>8532</v>
      </c>
      <c r="J7215" t="s">
        <v>8533</v>
      </c>
    </row>
    <row r="7216" spans="1:10" x14ac:dyDescent="0.25">
      <c r="A7216">
        <v>3902</v>
      </c>
      <c r="B7216" s="1">
        <v>45136</v>
      </c>
      <c r="C7216" t="s">
        <v>8500</v>
      </c>
      <c r="D7216" t="s">
        <v>8505</v>
      </c>
      <c r="E7216" t="s">
        <v>8506</v>
      </c>
      <c r="F7216">
        <v>895.24</v>
      </c>
      <c r="H7216" t="s">
        <v>322</v>
      </c>
      <c r="I7216" t="s">
        <v>8534</v>
      </c>
      <c r="J7216" t="s">
        <v>8535</v>
      </c>
    </row>
    <row r="7217" spans="1:10" x14ac:dyDescent="0.25">
      <c r="B7217" s="1">
        <v>45136</v>
      </c>
      <c r="C7217" t="s">
        <v>8500</v>
      </c>
      <c r="D7217" t="s">
        <v>325</v>
      </c>
      <c r="E7217" t="s">
        <v>326</v>
      </c>
      <c r="F7217">
        <v>903.26</v>
      </c>
      <c r="G7217">
        <v>11</v>
      </c>
      <c r="H7217">
        <v>99.358599999999996</v>
      </c>
    </row>
    <row r="7218" spans="1:10" x14ac:dyDescent="0.25">
      <c r="A7218">
        <v>3904</v>
      </c>
      <c r="B7218" s="1">
        <v>45143</v>
      </c>
      <c r="C7218" t="s">
        <v>8500</v>
      </c>
      <c r="D7218" t="s">
        <v>11</v>
      </c>
      <c r="E7218" t="s">
        <v>12</v>
      </c>
      <c r="F7218">
        <v>21.21</v>
      </c>
      <c r="G7218" t="s">
        <v>1076</v>
      </c>
      <c r="H7218">
        <v>504.16</v>
      </c>
      <c r="I7218" t="s">
        <v>8536</v>
      </c>
      <c r="J7218" t="s">
        <v>8537</v>
      </c>
    </row>
    <row r="7219" spans="1:10" x14ac:dyDescent="0.25">
      <c r="A7219">
        <v>3905</v>
      </c>
      <c r="B7219" s="1">
        <v>45143</v>
      </c>
      <c r="C7219" t="s">
        <v>8500</v>
      </c>
      <c r="D7219" t="s">
        <v>731</v>
      </c>
      <c r="E7219" t="s">
        <v>732</v>
      </c>
      <c r="F7219">
        <v>4.0999999999999996</v>
      </c>
      <c r="G7219" t="s">
        <v>1079</v>
      </c>
      <c r="H7219">
        <v>146.19</v>
      </c>
      <c r="I7219" t="s">
        <v>8538</v>
      </c>
      <c r="J7219" t="s">
        <v>8539</v>
      </c>
    </row>
    <row r="7220" spans="1:10" x14ac:dyDescent="0.25">
      <c r="A7220">
        <v>3906</v>
      </c>
      <c r="B7220" s="1">
        <v>45143</v>
      </c>
      <c r="C7220" t="s">
        <v>8500</v>
      </c>
      <c r="D7220" t="s">
        <v>766</v>
      </c>
      <c r="E7220" t="s">
        <v>8017</v>
      </c>
      <c r="F7220">
        <v>8</v>
      </c>
      <c r="G7220" t="s">
        <v>1076</v>
      </c>
      <c r="H7220">
        <v>190.16</v>
      </c>
      <c r="I7220" t="s">
        <v>8540</v>
      </c>
      <c r="J7220" t="s">
        <v>8541</v>
      </c>
    </row>
    <row r="7221" spans="1:10" x14ac:dyDescent="0.25">
      <c r="A7221">
        <v>3907</v>
      </c>
      <c r="B7221" s="1">
        <v>45143</v>
      </c>
      <c r="C7221" t="s">
        <v>8500</v>
      </c>
      <c r="D7221" t="s">
        <v>589</v>
      </c>
      <c r="E7221" t="s">
        <v>7816</v>
      </c>
      <c r="F7221">
        <v>8</v>
      </c>
      <c r="G7221" t="s">
        <v>1076</v>
      </c>
      <c r="H7221">
        <v>190.16</v>
      </c>
      <c r="I7221" t="s">
        <v>8542</v>
      </c>
      <c r="J7221" t="s">
        <v>8543</v>
      </c>
    </row>
    <row r="7222" spans="1:10" x14ac:dyDescent="0.25">
      <c r="A7222">
        <v>3908</v>
      </c>
      <c r="B7222" s="1">
        <v>45143</v>
      </c>
      <c r="C7222" t="s">
        <v>8500</v>
      </c>
      <c r="D7222" t="s">
        <v>8505</v>
      </c>
      <c r="E7222" t="s">
        <v>8506</v>
      </c>
      <c r="F7222">
        <v>858.67</v>
      </c>
      <c r="H7222" t="s">
        <v>322</v>
      </c>
      <c r="I7222" t="s">
        <v>8544</v>
      </c>
      <c r="J7222" t="s">
        <v>8545</v>
      </c>
    </row>
    <row r="7223" spans="1:10" x14ac:dyDescent="0.25">
      <c r="B7223" s="1">
        <v>45143</v>
      </c>
      <c r="C7223" t="s">
        <v>8500</v>
      </c>
      <c r="D7223" t="s">
        <v>325</v>
      </c>
      <c r="E7223" t="s">
        <v>326</v>
      </c>
      <c r="F7223">
        <v>884.48</v>
      </c>
      <c r="G7223">
        <v>11</v>
      </c>
      <c r="H7223">
        <v>97.2928</v>
      </c>
    </row>
    <row r="7224" spans="1:10" x14ac:dyDescent="0.25">
      <c r="A7224">
        <v>3910</v>
      </c>
      <c r="B7224" s="1">
        <v>45150</v>
      </c>
      <c r="C7224" t="s">
        <v>8500</v>
      </c>
      <c r="D7224" t="s">
        <v>11</v>
      </c>
      <c r="E7224" t="s">
        <v>12</v>
      </c>
      <c r="F7224">
        <v>30</v>
      </c>
      <c r="G7224" t="s">
        <v>1076</v>
      </c>
      <c r="H7224">
        <v>713.1</v>
      </c>
      <c r="I7224" t="s">
        <v>2716</v>
      </c>
      <c r="J7224" t="s">
        <v>8546</v>
      </c>
    </row>
    <row r="7225" spans="1:10" x14ac:dyDescent="0.25">
      <c r="A7225">
        <v>3911</v>
      </c>
      <c r="B7225" s="1">
        <v>45150</v>
      </c>
      <c r="C7225" t="s">
        <v>8500</v>
      </c>
      <c r="D7225" t="s">
        <v>731</v>
      </c>
      <c r="E7225" t="s">
        <v>732</v>
      </c>
      <c r="F7225">
        <v>5.39</v>
      </c>
      <c r="G7225" t="s">
        <v>1079</v>
      </c>
      <c r="H7225">
        <v>192.18</v>
      </c>
      <c r="I7225" t="s">
        <v>8547</v>
      </c>
      <c r="J7225" t="s">
        <v>8548</v>
      </c>
    </row>
    <row r="7226" spans="1:10" x14ac:dyDescent="0.25">
      <c r="A7226">
        <v>3912</v>
      </c>
      <c r="B7226" s="1">
        <v>45150</v>
      </c>
      <c r="C7226" t="s">
        <v>8500</v>
      </c>
      <c r="D7226" t="s">
        <v>766</v>
      </c>
      <c r="E7226" t="s">
        <v>8025</v>
      </c>
      <c r="F7226">
        <v>8</v>
      </c>
      <c r="G7226" t="s">
        <v>1076</v>
      </c>
      <c r="H7226">
        <v>190.16</v>
      </c>
      <c r="I7226" t="s">
        <v>8549</v>
      </c>
      <c r="J7226" t="s">
        <v>8550</v>
      </c>
    </row>
    <row r="7227" spans="1:10" x14ac:dyDescent="0.25">
      <c r="A7227">
        <v>3913</v>
      </c>
      <c r="B7227" s="1">
        <v>45150</v>
      </c>
      <c r="C7227" t="s">
        <v>8500</v>
      </c>
      <c r="D7227" t="s">
        <v>8505</v>
      </c>
      <c r="E7227" t="s">
        <v>8506</v>
      </c>
      <c r="F7227">
        <v>900.44</v>
      </c>
      <c r="H7227" t="s">
        <v>322</v>
      </c>
      <c r="I7227" t="s">
        <v>8551</v>
      </c>
      <c r="J7227" t="s">
        <v>8552</v>
      </c>
    </row>
    <row r="7228" spans="1:10" x14ac:dyDescent="0.25">
      <c r="B7228" s="1">
        <v>45150</v>
      </c>
      <c r="C7228" t="s">
        <v>8500</v>
      </c>
      <c r="D7228" t="s">
        <v>325</v>
      </c>
      <c r="E7228" t="s">
        <v>326</v>
      </c>
      <c r="F7228">
        <v>903.26</v>
      </c>
      <c r="G7228">
        <v>11</v>
      </c>
      <c r="H7228">
        <v>99.358599999999996</v>
      </c>
    </row>
    <row r="7229" spans="1:10" x14ac:dyDescent="0.25">
      <c r="A7229">
        <v>3915</v>
      </c>
      <c r="B7229" s="1">
        <v>45157</v>
      </c>
      <c r="C7229" t="s">
        <v>8500</v>
      </c>
      <c r="D7229" t="s">
        <v>11</v>
      </c>
      <c r="E7229" t="s">
        <v>12</v>
      </c>
      <c r="F7229">
        <v>30</v>
      </c>
      <c r="G7229" t="s">
        <v>1076</v>
      </c>
      <c r="H7229">
        <v>713.1</v>
      </c>
      <c r="I7229" t="s">
        <v>2716</v>
      </c>
      <c r="J7229" t="s">
        <v>8553</v>
      </c>
    </row>
    <row r="7230" spans="1:10" x14ac:dyDescent="0.25">
      <c r="A7230">
        <v>3916</v>
      </c>
      <c r="B7230" s="1">
        <v>45157</v>
      </c>
      <c r="C7230" t="s">
        <v>8500</v>
      </c>
      <c r="D7230" t="s">
        <v>766</v>
      </c>
      <c r="E7230" t="s">
        <v>8033</v>
      </c>
      <c r="F7230">
        <v>8</v>
      </c>
      <c r="G7230" t="s">
        <v>1076</v>
      </c>
      <c r="H7230">
        <v>190.16</v>
      </c>
      <c r="I7230" t="s">
        <v>8554</v>
      </c>
      <c r="J7230" t="s">
        <v>8555</v>
      </c>
    </row>
    <row r="7231" spans="1:10" x14ac:dyDescent="0.25">
      <c r="A7231">
        <v>3917</v>
      </c>
      <c r="B7231" s="1">
        <v>45157</v>
      </c>
      <c r="C7231" t="s">
        <v>8500</v>
      </c>
      <c r="D7231" t="s">
        <v>731</v>
      </c>
      <c r="E7231" t="s">
        <v>732</v>
      </c>
      <c r="F7231">
        <v>5.95</v>
      </c>
      <c r="G7231" t="s">
        <v>1079</v>
      </c>
      <c r="H7231">
        <v>212.15</v>
      </c>
      <c r="I7231" t="s">
        <v>8556</v>
      </c>
      <c r="J7231" t="s">
        <v>8557</v>
      </c>
    </row>
    <row r="7232" spans="1:10" x14ac:dyDescent="0.25">
      <c r="A7232">
        <v>3918</v>
      </c>
      <c r="B7232" s="1">
        <v>45157</v>
      </c>
      <c r="C7232" t="s">
        <v>8500</v>
      </c>
      <c r="D7232" t="s">
        <v>8505</v>
      </c>
      <c r="E7232" t="s">
        <v>8506</v>
      </c>
      <c r="F7232">
        <v>913.41</v>
      </c>
      <c r="H7232" t="s">
        <v>322</v>
      </c>
      <c r="I7232" t="s">
        <v>8558</v>
      </c>
      <c r="J7232" t="s">
        <v>8559</v>
      </c>
    </row>
    <row r="7233" spans="1:10" x14ac:dyDescent="0.25">
      <c r="B7233" s="1">
        <v>45157</v>
      </c>
      <c r="C7233" t="s">
        <v>8500</v>
      </c>
      <c r="D7233" t="s">
        <v>325</v>
      </c>
      <c r="E7233" t="s">
        <v>326</v>
      </c>
      <c r="F7233">
        <v>903.26</v>
      </c>
      <c r="G7233">
        <v>11</v>
      </c>
      <c r="H7233">
        <v>99.358599999999996</v>
      </c>
    </row>
    <row r="7234" spans="1:10" x14ac:dyDescent="0.25">
      <c r="A7234">
        <v>3920</v>
      </c>
      <c r="B7234" s="1">
        <v>45164</v>
      </c>
      <c r="C7234" t="s">
        <v>8500</v>
      </c>
      <c r="D7234" t="s">
        <v>766</v>
      </c>
      <c r="E7234" t="s">
        <v>8038</v>
      </c>
      <c r="F7234">
        <v>8</v>
      </c>
      <c r="G7234" t="s">
        <v>1076</v>
      </c>
      <c r="H7234">
        <v>190.16</v>
      </c>
      <c r="I7234" t="s">
        <v>8560</v>
      </c>
      <c r="J7234" t="s">
        <v>8561</v>
      </c>
    </row>
    <row r="7235" spans="1:10" x14ac:dyDescent="0.25">
      <c r="A7235">
        <v>3921</v>
      </c>
      <c r="B7235" s="1">
        <v>45164</v>
      </c>
      <c r="C7235" t="s">
        <v>8500</v>
      </c>
      <c r="D7235" t="s">
        <v>11</v>
      </c>
      <c r="E7235" t="s">
        <v>12</v>
      </c>
      <c r="F7235">
        <v>30</v>
      </c>
      <c r="G7235" t="s">
        <v>1076</v>
      </c>
      <c r="H7235">
        <v>713.1</v>
      </c>
      <c r="I7235" t="s">
        <v>2716</v>
      </c>
      <c r="J7235" t="s">
        <v>8562</v>
      </c>
    </row>
    <row r="7236" spans="1:10" x14ac:dyDescent="0.25">
      <c r="A7236">
        <v>3922</v>
      </c>
      <c r="B7236" s="1">
        <v>45164</v>
      </c>
      <c r="C7236" t="s">
        <v>8500</v>
      </c>
      <c r="D7236" t="s">
        <v>731</v>
      </c>
      <c r="E7236" t="s">
        <v>732</v>
      </c>
      <c r="F7236">
        <v>6.99</v>
      </c>
      <c r="G7236" t="s">
        <v>1079</v>
      </c>
      <c r="H7236">
        <v>249.23</v>
      </c>
      <c r="I7236" t="s">
        <v>8563</v>
      </c>
      <c r="J7236" t="s">
        <v>8564</v>
      </c>
    </row>
    <row r="7237" spans="1:10" x14ac:dyDescent="0.25">
      <c r="A7237">
        <v>3923</v>
      </c>
      <c r="B7237" s="1">
        <v>45164</v>
      </c>
      <c r="C7237" t="s">
        <v>8500</v>
      </c>
      <c r="D7237" t="s">
        <v>8505</v>
      </c>
      <c r="E7237" t="s">
        <v>8506</v>
      </c>
      <c r="F7237">
        <v>937.49</v>
      </c>
      <c r="H7237" t="s">
        <v>322</v>
      </c>
      <c r="I7237" t="s">
        <v>8565</v>
      </c>
      <c r="J7237" t="s">
        <v>8566</v>
      </c>
    </row>
    <row r="7238" spans="1:10" x14ac:dyDescent="0.25">
      <c r="B7238" s="1">
        <v>45164</v>
      </c>
      <c r="C7238" t="s">
        <v>8500</v>
      </c>
      <c r="D7238" t="s">
        <v>325</v>
      </c>
      <c r="E7238" t="s">
        <v>326</v>
      </c>
      <c r="F7238">
        <v>903.26</v>
      </c>
      <c r="G7238">
        <v>11</v>
      </c>
      <c r="H7238">
        <v>99.358599999999996</v>
      </c>
    </row>
    <row r="7239" spans="1:10" x14ac:dyDescent="0.25">
      <c r="A7239">
        <v>3925</v>
      </c>
      <c r="B7239" s="1">
        <v>45171</v>
      </c>
      <c r="C7239" t="s">
        <v>8500</v>
      </c>
      <c r="D7239" t="s">
        <v>766</v>
      </c>
      <c r="E7239" t="s">
        <v>8567</v>
      </c>
      <c r="F7239">
        <v>8</v>
      </c>
      <c r="G7239" t="s">
        <v>1076</v>
      </c>
      <c r="H7239">
        <v>190.16</v>
      </c>
      <c r="I7239" t="s">
        <v>8568</v>
      </c>
      <c r="J7239" t="s">
        <v>8569</v>
      </c>
    </row>
    <row r="7240" spans="1:10" x14ac:dyDescent="0.25">
      <c r="A7240">
        <v>3926</v>
      </c>
      <c r="B7240" s="1">
        <v>45171</v>
      </c>
      <c r="C7240" t="s">
        <v>8500</v>
      </c>
      <c r="D7240" t="s">
        <v>11</v>
      </c>
      <c r="E7240" t="s">
        <v>12</v>
      </c>
      <c r="F7240">
        <v>24</v>
      </c>
      <c r="G7240" t="s">
        <v>1076</v>
      </c>
      <c r="H7240">
        <v>570.48</v>
      </c>
      <c r="I7240" t="s">
        <v>2772</v>
      </c>
      <c r="J7240" t="s">
        <v>8570</v>
      </c>
    </row>
    <row r="7241" spans="1:10" x14ac:dyDescent="0.25">
      <c r="A7241">
        <v>3927</v>
      </c>
      <c r="B7241" s="1">
        <v>45171</v>
      </c>
      <c r="C7241" t="s">
        <v>8500</v>
      </c>
      <c r="D7241" t="s">
        <v>131</v>
      </c>
      <c r="E7241" t="s">
        <v>232</v>
      </c>
      <c r="F7241">
        <v>6</v>
      </c>
      <c r="G7241" t="s">
        <v>1076</v>
      </c>
      <c r="H7241">
        <v>142.62</v>
      </c>
      <c r="I7241" t="s">
        <v>2503</v>
      </c>
      <c r="J7241" t="s">
        <v>8571</v>
      </c>
    </row>
    <row r="7242" spans="1:10" x14ac:dyDescent="0.25">
      <c r="A7242">
        <v>3928</v>
      </c>
      <c r="B7242" s="1">
        <v>45171</v>
      </c>
      <c r="C7242" t="s">
        <v>8500</v>
      </c>
      <c r="D7242" t="s">
        <v>731</v>
      </c>
      <c r="E7242" t="s">
        <v>732</v>
      </c>
      <c r="F7242">
        <v>3.4</v>
      </c>
      <c r="G7242" t="s">
        <v>1079</v>
      </c>
      <c r="H7242">
        <v>121.23</v>
      </c>
      <c r="I7242" t="s">
        <v>8572</v>
      </c>
      <c r="J7242" t="s">
        <v>8573</v>
      </c>
    </row>
    <row r="7243" spans="1:10" x14ac:dyDescent="0.25">
      <c r="A7243">
        <v>3929</v>
      </c>
      <c r="B7243" s="1">
        <v>45171</v>
      </c>
      <c r="C7243" t="s">
        <v>8500</v>
      </c>
      <c r="D7243" t="s">
        <v>8505</v>
      </c>
      <c r="E7243" t="s">
        <v>8506</v>
      </c>
      <c r="F7243">
        <v>854.49</v>
      </c>
      <c r="H7243" t="s">
        <v>322</v>
      </c>
      <c r="I7243" t="s">
        <v>8574</v>
      </c>
      <c r="J7243" t="s">
        <v>8575</v>
      </c>
    </row>
    <row r="7244" spans="1:10" x14ac:dyDescent="0.25">
      <c r="B7244" s="1">
        <v>45171</v>
      </c>
      <c r="C7244" t="s">
        <v>8500</v>
      </c>
      <c r="D7244" t="s">
        <v>325</v>
      </c>
      <c r="E7244" t="s">
        <v>326</v>
      </c>
      <c r="F7244">
        <v>903.26</v>
      </c>
      <c r="G7244">
        <v>11</v>
      </c>
      <c r="H7244">
        <v>99.358599999999996</v>
      </c>
    </row>
    <row r="7245" spans="1:10" x14ac:dyDescent="0.25">
      <c r="A7245">
        <v>3931</v>
      </c>
      <c r="B7245" s="1">
        <v>45178</v>
      </c>
      <c r="C7245" t="s">
        <v>8500</v>
      </c>
      <c r="D7245" t="s">
        <v>11</v>
      </c>
      <c r="E7245" t="s">
        <v>12</v>
      </c>
      <c r="F7245">
        <v>29.81</v>
      </c>
      <c r="G7245" t="s">
        <v>1076</v>
      </c>
      <c r="H7245">
        <v>708.58</v>
      </c>
      <c r="I7245" t="s">
        <v>8576</v>
      </c>
      <c r="J7245" t="s">
        <v>8577</v>
      </c>
    </row>
    <row r="7246" spans="1:10" x14ac:dyDescent="0.25">
      <c r="A7246">
        <v>3932</v>
      </c>
      <c r="B7246" s="1">
        <v>45178</v>
      </c>
      <c r="C7246" t="s">
        <v>8500</v>
      </c>
      <c r="D7246" t="s">
        <v>766</v>
      </c>
      <c r="E7246" t="s">
        <v>8060</v>
      </c>
      <c r="F7246">
        <v>8</v>
      </c>
      <c r="G7246" t="s">
        <v>1076</v>
      </c>
      <c r="H7246">
        <v>190.16</v>
      </c>
      <c r="I7246" t="s">
        <v>8578</v>
      </c>
      <c r="J7246" t="s">
        <v>8579</v>
      </c>
    </row>
    <row r="7247" spans="1:10" x14ac:dyDescent="0.25">
      <c r="A7247">
        <v>3933</v>
      </c>
      <c r="B7247" s="1">
        <v>45178</v>
      </c>
      <c r="C7247" t="s">
        <v>8500</v>
      </c>
      <c r="D7247" t="s">
        <v>731</v>
      </c>
      <c r="E7247" t="s">
        <v>732</v>
      </c>
      <c r="F7247">
        <v>5.27</v>
      </c>
      <c r="G7247" t="s">
        <v>1079</v>
      </c>
      <c r="H7247">
        <v>187.9</v>
      </c>
      <c r="I7247" t="s">
        <v>8580</v>
      </c>
      <c r="J7247" t="s">
        <v>8581</v>
      </c>
    </row>
    <row r="7248" spans="1:10" x14ac:dyDescent="0.25">
      <c r="A7248">
        <v>3934</v>
      </c>
      <c r="B7248" s="1">
        <v>45178</v>
      </c>
      <c r="C7248" t="s">
        <v>8500</v>
      </c>
      <c r="D7248" t="s">
        <v>8505</v>
      </c>
      <c r="E7248" t="s">
        <v>8506</v>
      </c>
      <c r="F7248">
        <v>894.64</v>
      </c>
      <c r="H7248" t="s">
        <v>322</v>
      </c>
      <c r="I7248" t="s">
        <v>8582</v>
      </c>
      <c r="J7248" t="s">
        <v>8583</v>
      </c>
    </row>
    <row r="7249" spans="1:10" x14ac:dyDescent="0.25">
      <c r="B7249" s="1">
        <v>45178</v>
      </c>
      <c r="C7249" t="s">
        <v>8500</v>
      </c>
      <c r="D7249" t="s">
        <v>325</v>
      </c>
      <c r="E7249" t="s">
        <v>326</v>
      </c>
      <c r="F7249">
        <v>898.74</v>
      </c>
      <c r="G7249">
        <v>11</v>
      </c>
      <c r="H7249">
        <v>98.861400000000003</v>
      </c>
    </row>
    <row r="7250" spans="1:10" x14ac:dyDescent="0.25">
      <c r="A7250">
        <v>3936</v>
      </c>
      <c r="B7250" s="1">
        <v>45185</v>
      </c>
      <c r="C7250" t="s">
        <v>8500</v>
      </c>
      <c r="D7250" t="s">
        <v>11</v>
      </c>
      <c r="E7250" t="s">
        <v>12</v>
      </c>
      <c r="F7250">
        <v>29.71</v>
      </c>
      <c r="G7250" t="s">
        <v>1076</v>
      </c>
      <c r="H7250">
        <v>706.21</v>
      </c>
      <c r="I7250" t="s">
        <v>8584</v>
      </c>
      <c r="J7250" t="s">
        <v>8585</v>
      </c>
    </row>
    <row r="7251" spans="1:10" x14ac:dyDescent="0.25">
      <c r="A7251">
        <v>3937</v>
      </c>
      <c r="B7251" s="1">
        <v>45185</v>
      </c>
      <c r="C7251" t="s">
        <v>8500</v>
      </c>
      <c r="D7251" t="s">
        <v>766</v>
      </c>
      <c r="E7251" t="s">
        <v>8068</v>
      </c>
      <c r="F7251">
        <v>8</v>
      </c>
      <c r="G7251" t="s">
        <v>1076</v>
      </c>
      <c r="H7251">
        <v>190.16</v>
      </c>
      <c r="I7251" t="s">
        <v>8586</v>
      </c>
      <c r="J7251" t="s">
        <v>8587</v>
      </c>
    </row>
    <row r="7252" spans="1:10" x14ac:dyDescent="0.25">
      <c r="A7252">
        <v>3938</v>
      </c>
      <c r="B7252" s="1">
        <v>45185</v>
      </c>
      <c r="C7252" t="s">
        <v>8500</v>
      </c>
      <c r="D7252" t="s">
        <v>731</v>
      </c>
      <c r="E7252" t="s">
        <v>732</v>
      </c>
      <c r="F7252">
        <v>5.69</v>
      </c>
      <c r="G7252" t="s">
        <v>1079</v>
      </c>
      <c r="H7252">
        <v>202.88</v>
      </c>
      <c r="I7252" t="s">
        <v>8588</v>
      </c>
      <c r="J7252" t="s">
        <v>8589</v>
      </c>
    </row>
    <row r="7253" spans="1:10" x14ac:dyDescent="0.25">
      <c r="A7253">
        <v>3939</v>
      </c>
      <c r="B7253" s="1">
        <v>45185</v>
      </c>
      <c r="C7253" t="s">
        <v>8500</v>
      </c>
      <c r="D7253" t="s">
        <v>8505</v>
      </c>
      <c r="E7253" t="s">
        <v>8506</v>
      </c>
      <c r="F7253">
        <v>903.25</v>
      </c>
      <c r="H7253" t="s">
        <v>322</v>
      </c>
      <c r="I7253" t="s">
        <v>8590</v>
      </c>
      <c r="J7253" t="s">
        <v>8591</v>
      </c>
    </row>
    <row r="7254" spans="1:10" x14ac:dyDescent="0.25">
      <c r="B7254" s="1">
        <v>45185</v>
      </c>
      <c r="C7254" t="s">
        <v>8500</v>
      </c>
      <c r="D7254" t="s">
        <v>325</v>
      </c>
      <c r="E7254" t="s">
        <v>326</v>
      </c>
      <c r="F7254">
        <v>896.37</v>
      </c>
      <c r="G7254">
        <v>11</v>
      </c>
      <c r="H7254">
        <v>98.600700000000003</v>
      </c>
    </row>
    <row r="7255" spans="1:10" x14ac:dyDescent="0.25">
      <c r="A7255">
        <v>3941</v>
      </c>
      <c r="B7255" s="1">
        <v>45191</v>
      </c>
      <c r="C7255" t="s">
        <v>8500</v>
      </c>
      <c r="D7255" t="s">
        <v>11</v>
      </c>
      <c r="E7255" t="s">
        <v>12</v>
      </c>
      <c r="F7255">
        <v>37.71</v>
      </c>
      <c r="G7255" t="s">
        <v>1076</v>
      </c>
      <c r="H7255">
        <v>896.37</v>
      </c>
      <c r="I7255" t="s">
        <v>8592</v>
      </c>
      <c r="J7255" t="s">
        <v>8593</v>
      </c>
    </row>
    <row r="7256" spans="1:10" x14ac:dyDescent="0.25">
      <c r="A7256">
        <v>3942</v>
      </c>
      <c r="B7256" s="1">
        <v>45191</v>
      </c>
      <c r="C7256" t="s">
        <v>8500</v>
      </c>
      <c r="D7256" t="s">
        <v>731</v>
      </c>
      <c r="E7256" t="s">
        <v>732</v>
      </c>
      <c r="F7256">
        <v>3.99</v>
      </c>
      <c r="G7256" t="s">
        <v>1079</v>
      </c>
      <c r="H7256">
        <v>142.26</v>
      </c>
      <c r="I7256" t="s">
        <v>8594</v>
      </c>
      <c r="J7256" t="s">
        <v>8595</v>
      </c>
    </row>
    <row r="7257" spans="1:10" x14ac:dyDescent="0.25">
      <c r="A7257">
        <v>3943</v>
      </c>
      <c r="B7257" s="1">
        <v>45191</v>
      </c>
      <c r="C7257" t="s">
        <v>8500</v>
      </c>
      <c r="D7257" t="s">
        <v>8505</v>
      </c>
      <c r="E7257" t="s">
        <v>8506</v>
      </c>
      <c r="F7257">
        <v>863.63</v>
      </c>
      <c r="H7257" t="s">
        <v>322</v>
      </c>
      <c r="I7257" t="s">
        <v>8596</v>
      </c>
      <c r="J7257" t="s">
        <v>8597</v>
      </c>
    </row>
    <row r="7258" spans="1:10" x14ac:dyDescent="0.25">
      <c r="B7258" s="1">
        <v>45191</v>
      </c>
      <c r="C7258" t="s">
        <v>8500</v>
      </c>
      <c r="D7258" t="s">
        <v>325</v>
      </c>
      <c r="E7258" t="s">
        <v>326</v>
      </c>
      <c r="F7258">
        <v>896.37</v>
      </c>
      <c r="G7258">
        <v>11</v>
      </c>
      <c r="H7258">
        <v>98.600700000000003</v>
      </c>
    </row>
    <row r="7259" spans="1:10" x14ac:dyDescent="0.25">
      <c r="A7259">
        <v>3945</v>
      </c>
      <c r="B7259" s="1">
        <v>45198</v>
      </c>
      <c r="C7259" t="s">
        <v>8500</v>
      </c>
      <c r="D7259" t="s">
        <v>11</v>
      </c>
      <c r="E7259" t="s">
        <v>12</v>
      </c>
      <c r="F7259">
        <v>37.869999999999997</v>
      </c>
      <c r="G7259" t="s">
        <v>1076</v>
      </c>
      <c r="H7259">
        <v>900.17</v>
      </c>
      <c r="I7259" t="s">
        <v>8598</v>
      </c>
      <c r="J7259" t="s">
        <v>8599</v>
      </c>
    </row>
    <row r="7260" spans="1:10" x14ac:dyDescent="0.25">
      <c r="A7260">
        <v>3946</v>
      </c>
      <c r="B7260" s="1">
        <v>45198</v>
      </c>
      <c r="C7260" t="s">
        <v>8500</v>
      </c>
      <c r="D7260" t="s">
        <v>731</v>
      </c>
      <c r="E7260" t="s">
        <v>732</v>
      </c>
      <c r="F7260">
        <v>4.34</v>
      </c>
      <c r="G7260" t="s">
        <v>1079</v>
      </c>
      <c r="H7260">
        <v>154.74</v>
      </c>
      <c r="I7260" t="s">
        <v>8600</v>
      </c>
      <c r="J7260" t="s">
        <v>8601</v>
      </c>
    </row>
    <row r="7261" spans="1:10" x14ac:dyDescent="0.25">
      <c r="A7261">
        <v>3947</v>
      </c>
      <c r="B7261" s="1">
        <v>45198</v>
      </c>
      <c r="C7261" t="s">
        <v>8500</v>
      </c>
      <c r="D7261" t="s">
        <v>8505</v>
      </c>
      <c r="E7261" t="s">
        <v>8506</v>
      </c>
      <c r="F7261">
        <v>873.91</v>
      </c>
      <c r="H7261" t="s">
        <v>322</v>
      </c>
      <c r="I7261" t="s">
        <v>8602</v>
      </c>
      <c r="J7261" t="s">
        <v>8603</v>
      </c>
    </row>
    <row r="7262" spans="1:10" x14ac:dyDescent="0.25">
      <c r="B7262" s="1">
        <v>45198</v>
      </c>
      <c r="C7262" t="s">
        <v>8500</v>
      </c>
      <c r="D7262" t="s">
        <v>325</v>
      </c>
      <c r="E7262" t="s">
        <v>326</v>
      </c>
      <c r="F7262">
        <v>900.17</v>
      </c>
      <c r="G7262">
        <v>11</v>
      </c>
      <c r="H7262">
        <v>99.018699999999995</v>
      </c>
    </row>
    <row r="7263" spans="1:10" x14ac:dyDescent="0.25">
      <c r="A7263">
        <v>3949</v>
      </c>
      <c r="B7263" s="1">
        <v>45206</v>
      </c>
      <c r="C7263" t="s">
        <v>8500</v>
      </c>
      <c r="D7263" t="s">
        <v>131</v>
      </c>
      <c r="E7263" t="s">
        <v>239</v>
      </c>
      <c r="F7263">
        <v>8</v>
      </c>
      <c r="G7263" t="s">
        <v>1076</v>
      </c>
      <c r="H7263">
        <v>190.16</v>
      </c>
      <c r="I7263" t="s">
        <v>2533</v>
      </c>
      <c r="J7263" t="s">
        <v>8604</v>
      </c>
    </row>
    <row r="7264" spans="1:10" x14ac:dyDescent="0.25">
      <c r="A7264">
        <v>3950</v>
      </c>
      <c r="B7264" s="1">
        <v>45206</v>
      </c>
      <c r="C7264" t="s">
        <v>8500</v>
      </c>
      <c r="D7264" t="s">
        <v>11</v>
      </c>
      <c r="E7264" t="s">
        <v>12</v>
      </c>
      <c r="F7264">
        <v>24</v>
      </c>
      <c r="G7264" t="s">
        <v>1076</v>
      </c>
      <c r="H7264">
        <v>570.48</v>
      </c>
      <c r="I7264" t="s">
        <v>2772</v>
      </c>
      <c r="J7264" t="s">
        <v>8605</v>
      </c>
    </row>
    <row r="7265" spans="1:10" x14ac:dyDescent="0.25">
      <c r="A7265">
        <v>3951</v>
      </c>
      <c r="B7265" s="1">
        <v>45206</v>
      </c>
      <c r="C7265" t="s">
        <v>8500</v>
      </c>
      <c r="D7265" t="s">
        <v>589</v>
      </c>
      <c r="E7265" t="s">
        <v>8606</v>
      </c>
      <c r="F7265">
        <v>6</v>
      </c>
      <c r="G7265" t="s">
        <v>1076</v>
      </c>
      <c r="H7265">
        <v>142.62</v>
      </c>
      <c r="I7265" t="s">
        <v>8607</v>
      </c>
      <c r="J7265" t="s">
        <v>8608</v>
      </c>
    </row>
    <row r="7266" spans="1:10" x14ac:dyDescent="0.25">
      <c r="A7266">
        <v>3952</v>
      </c>
      <c r="B7266" s="1">
        <v>45206</v>
      </c>
      <c r="C7266" t="s">
        <v>8500</v>
      </c>
      <c r="D7266" t="s">
        <v>731</v>
      </c>
      <c r="E7266" t="s">
        <v>732</v>
      </c>
      <c r="F7266">
        <v>2.4700000000000002</v>
      </c>
      <c r="G7266" t="s">
        <v>1079</v>
      </c>
      <c r="H7266">
        <v>88.07</v>
      </c>
      <c r="I7266" t="s">
        <v>8609</v>
      </c>
      <c r="J7266" t="s">
        <v>8610</v>
      </c>
    </row>
    <row r="7267" spans="1:10" x14ac:dyDescent="0.25">
      <c r="A7267">
        <v>3953</v>
      </c>
      <c r="B7267" s="1">
        <v>45206</v>
      </c>
      <c r="C7267" t="s">
        <v>8500</v>
      </c>
      <c r="D7267" t="s">
        <v>8505</v>
      </c>
      <c r="E7267" t="s">
        <v>8506</v>
      </c>
      <c r="F7267">
        <v>832.33</v>
      </c>
      <c r="H7267" t="s">
        <v>322</v>
      </c>
      <c r="I7267" t="s">
        <v>8611</v>
      </c>
      <c r="J7267" t="s">
        <v>8612</v>
      </c>
    </row>
    <row r="7268" spans="1:10" x14ac:dyDescent="0.25">
      <c r="B7268" s="1">
        <v>45206</v>
      </c>
      <c r="C7268" t="s">
        <v>8500</v>
      </c>
      <c r="D7268" t="s">
        <v>325</v>
      </c>
      <c r="E7268" t="s">
        <v>326</v>
      </c>
      <c r="F7268">
        <v>903.26</v>
      </c>
      <c r="G7268">
        <v>11</v>
      </c>
      <c r="H7268">
        <v>99.358599999999996</v>
      </c>
    </row>
    <row r="7269" spans="1:10" x14ac:dyDescent="0.25">
      <c r="A7269">
        <v>3955</v>
      </c>
      <c r="B7269" s="1">
        <v>45213</v>
      </c>
      <c r="C7269" t="s">
        <v>8500</v>
      </c>
      <c r="D7269" t="s">
        <v>766</v>
      </c>
      <c r="E7269" t="s">
        <v>8091</v>
      </c>
      <c r="F7269">
        <v>8</v>
      </c>
      <c r="G7269" t="s">
        <v>1076</v>
      </c>
      <c r="H7269">
        <v>190.16</v>
      </c>
      <c r="I7269" t="s">
        <v>8613</v>
      </c>
      <c r="J7269" t="s">
        <v>8614</v>
      </c>
    </row>
    <row r="7270" spans="1:10" x14ac:dyDescent="0.25">
      <c r="A7270">
        <v>3956</v>
      </c>
      <c r="B7270" s="1">
        <v>45213</v>
      </c>
      <c r="C7270" t="s">
        <v>8500</v>
      </c>
      <c r="D7270" t="s">
        <v>11</v>
      </c>
      <c r="E7270" t="s">
        <v>12</v>
      </c>
      <c r="F7270">
        <v>29.51</v>
      </c>
      <c r="G7270" t="s">
        <v>1076</v>
      </c>
      <c r="H7270">
        <v>701.45</v>
      </c>
      <c r="I7270" t="s">
        <v>8615</v>
      </c>
      <c r="J7270" t="s">
        <v>8616</v>
      </c>
    </row>
    <row r="7271" spans="1:10" x14ac:dyDescent="0.25">
      <c r="A7271">
        <v>3957</v>
      </c>
      <c r="B7271" s="1">
        <v>45213</v>
      </c>
      <c r="C7271" t="s">
        <v>8500</v>
      </c>
      <c r="D7271" t="s">
        <v>731</v>
      </c>
      <c r="E7271" t="s">
        <v>732</v>
      </c>
      <c r="F7271">
        <v>5.25</v>
      </c>
      <c r="G7271" t="s">
        <v>1079</v>
      </c>
      <c r="H7271">
        <v>187.19</v>
      </c>
      <c r="I7271" t="s">
        <v>8617</v>
      </c>
      <c r="J7271" t="s">
        <v>8618</v>
      </c>
    </row>
    <row r="7272" spans="1:10" x14ac:dyDescent="0.25">
      <c r="A7272">
        <v>3958</v>
      </c>
      <c r="B7272" s="1">
        <v>45213</v>
      </c>
      <c r="C7272" t="s">
        <v>8500</v>
      </c>
      <c r="D7272" t="s">
        <v>8505</v>
      </c>
      <c r="E7272" t="s">
        <v>8506</v>
      </c>
      <c r="F7272">
        <v>889.8</v>
      </c>
      <c r="H7272" t="s">
        <v>322</v>
      </c>
      <c r="I7272" t="s">
        <v>8619</v>
      </c>
      <c r="J7272" t="s">
        <v>8620</v>
      </c>
    </row>
    <row r="7273" spans="1:10" x14ac:dyDescent="0.25">
      <c r="B7273" s="1">
        <v>45213</v>
      </c>
      <c r="C7273" t="s">
        <v>8500</v>
      </c>
      <c r="D7273" t="s">
        <v>325</v>
      </c>
      <c r="E7273" t="s">
        <v>326</v>
      </c>
      <c r="F7273">
        <v>891.61</v>
      </c>
      <c r="G7273">
        <v>11</v>
      </c>
      <c r="H7273">
        <v>98.077100000000002</v>
      </c>
    </row>
    <row r="7274" spans="1:10" x14ac:dyDescent="0.25">
      <c r="A7274">
        <v>3960</v>
      </c>
      <c r="B7274" s="1">
        <v>45220</v>
      </c>
      <c r="C7274" t="s">
        <v>8500</v>
      </c>
      <c r="D7274" t="s">
        <v>11</v>
      </c>
      <c r="E7274" t="s">
        <v>12</v>
      </c>
      <c r="F7274">
        <v>29</v>
      </c>
      <c r="G7274" t="s">
        <v>1076</v>
      </c>
      <c r="H7274">
        <v>689.33</v>
      </c>
      <c r="I7274" t="s">
        <v>8621</v>
      </c>
      <c r="J7274" t="s">
        <v>8622</v>
      </c>
    </row>
    <row r="7275" spans="1:10" x14ac:dyDescent="0.25">
      <c r="A7275">
        <v>3961</v>
      </c>
      <c r="B7275" s="1">
        <v>45220</v>
      </c>
      <c r="C7275" t="s">
        <v>8500</v>
      </c>
      <c r="D7275" t="s">
        <v>766</v>
      </c>
      <c r="E7275" t="s">
        <v>8105</v>
      </c>
      <c r="F7275">
        <v>8</v>
      </c>
      <c r="G7275" t="s">
        <v>1076</v>
      </c>
      <c r="H7275">
        <v>190.16</v>
      </c>
      <c r="I7275" t="s">
        <v>8623</v>
      </c>
      <c r="J7275" t="s">
        <v>8624</v>
      </c>
    </row>
    <row r="7276" spans="1:10" x14ac:dyDescent="0.25">
      <c r="A7276">
        <v>3962</v>
      </c>
      <c r="B7276" s="1">
        <v>45220</v>
      </c>
      <c r="C7276" t="s">
        <v>8500</v>
      </c>
      <c r="D7276" t="s">
        <v>731</v>
      </c>
      <c r="E7276" t="s">
        <v>732</v>
      </c>
      <c r="F7276">
        <v>8.94</v>
      </c>
      <c r="G7276" t="s">
        <v>1079</v>
      </c>
      <c r="H7276">
        <v>318.76</v>
      </c>
      <c r="I7276" t="s">
        <v>8625</v>
      </c>
      <c r="J7276" t="s">
        <v>8626</v>
      </c>
    </row>
    <row r="7277" spans="1:10" x14ac:dyDescent="0.25">
      <c r="A7277">
        <v>3963</v>
      </c>
      <c r="B7277" s="1">
        <v>45220</v>
      </c>
      <c r="C7277" t="s">
        <v>8500</v>
      </c>
      <c r="D7277" t="s">
        <v>750</v>
      </c>
      <c r="E7277" t="s">
        <v>751</v>
      </c>
      <c r="F7277">
        <v>2.5</v>
      </c>
      <c r="G7277" t="s">
        <v>2727</v>
      </c>
      <c r="H7277">
        <v>118.85</v>
      </c>
      <c r="I7277" t="s">
        <v>8627</v>
      </c>
      <c r="J7277" t="s">
        <v>8628</v>
      </c>
    </row>
    <row r="7278" spans="1:10" x14ac:dyDescent="0.25">
      <c r="A7278">
        <v>3964</v>
      </c>
      <c r="B7278" s="1">
        <v>45220</v>
      </c>
      <c r="C7278" t="s">
        <v>8500</v>
      </c>
      <c r="D7278" t="s">
        <v>8505</v>
      </c>
      <c r="E7278" t="s">
        <v>8506</v>
      </c>
      <c r="F7278">
        <v>1045.0999999999999</v>
      </c>
      <c r="H7278" t="s">
        <v>322</v>
      </c>
      <c r="I7278" t="s">
        <v>8629</v>
      </c>
      <c r="J7278" t="s">
        <v>8630</v>
      </c>
    </row>
    <row r="7279" spans="1:10" x14ac:dyDescent="0.25">
      <c r="B7279" s="1">
        <v>45220</v>
      </c>
      <c r="C7279" t="s">
        <v>8500</v>
      </c>
      <c r="D7279" t="s">
        <v>325</v>
      </c>
      <c r="E7279" t="s">
        <v>326</v>
      </c>
      <c r="F7279">
        <v>879.49</v>
      </c>
      <c r="G7279">
        <v>11</v>
      </c>
      <c r="H7279">
        <v>96.743899999999996</v>
      </c>
    </row>
    <row r="7280" spans="1:10" x14ac:dyDescent="0.25">
      <c r="A7280">
        <v>3966</v>
      </c>
      <c r="B7280" s="1">
        <v>45227</v>
      </c>
      <c r="C7280" t="s">
        <v>8500</v>
      </c>
      <c r="D7280" t="s">
        <v>11</v>
      </c>
      <c r="E7280" t="s">
        <v>12</v>
      </c>
      <c r="F7280">
        <v>29.18</v>
      </c>
      <c r="G7280" t="s">
        <v>2551</v>
      </c>
      <c r="H7280">
        <v>733.59</v>
      </c>
      <c r="I7280" t="s">
        <v>8631</v>
      </c>
      <c r="J7280" t="s">
        <v>8632</v>
      </c>
    </row>
    <row r="7281" spans="1:10" x14ac:dyDescent="0.25">
      <c r="A7281">
        <v>3967</v>
      </c>
      <c r="B7281" s="1">
        <v>45227</v>
      </c>
      <c r="C7281" t="s">
        <v>8500</v>
      </c>
      <c r="D7281" t="s">
        <v>766</v>
      </c>
      <c r="E7281" t="s">
        <v>8113</v>
      </c>
      <c r="F7281">
        <v>8</v>
      </c>
      <c r="G7281" t="s">
        <v>2551</v>
      </c>
      <c r="H7281">
        <v>201.12</v>
      </c>
      <c r="I7281" t="s">
        <v>8633</v>
      </c>
      <c r="J7281" t="s">
        <v>8634</v>
      </c>
    </row>
    <row r="7282" spans="1:10" x14ac:dyDescent="0.25">
      <c r="A7282">
        <v>3968</v>
      </c>
      <c r="B7282" s="1">
        <v>45227</v>
      </c>
      <c r="C7282" t="s">
        <v>8500</v>
      </c>
      <c r="D7282" t="s">
        <v>731</v>
      </c>
      <c r="E7282" t="s">
        <v>732</v>
      </c>
      <c r="F7282">
        <v>5.03</v>
      </c>
      <c r="G7282" t="s">
        <v>2566</v>
      </c>
      <c r="H7282">
        <v>189.68</v>
      </c>
      <c r="I7282" t="s">
        <v>8635</v>
      </c>
      <c r="J7282" t="s">
        <v>8636</v>
      </c>
    </row>
    <row r="7283" spans="1:10" x14ac:dyDescent="0.25">
      <c r="A7283">
        <v>3969</v>
      </c>
      <c r="B7283" s="1">
        <v>45227</v>
      </c>
      <c r="C7283" t="s">
        <v>8500</v>
      </c>
      <c r="D7283" t="s">
        <v>843</v>
      </c>
      <c r="E7283" t="s">
        <v>844</v>
      </c>
      <c r="F7283">
        <v>1</v>
      </c>
      <c r="G7283" t="s">
        <v>8637</v>
      </c>
      <c r="H7283">
        <v>998.01</v>
      </c>
      <c r="I7283" t="s">
        <v>8638</v>
      </c>
      <c r="J7283" t="s">
        <v>8639</v>
      </c>
    </row>
    <row r="7284" spans="1:10" x14ac:dyDescent="0.25">
      <c r="A7284">
        <v>3970</v>
      </c>
      <c r="B7284" s="1">
        <v>45227</v>
      </c>
      <c r="C7284" t="s">
        <v>8500</v>
      </c>
      <c r="D7284" t="s">
        <v>8505</v>
      </c>
      <c r="E7284" t="s">
        <v>8506</v>
      </c>
      <c r="F7284">
        <v>1572.4</v>
      </c>
      <c r="H7284" t="s">
        <v>322</v>
      </c>
      <c r="I7284" t="s">
        <v>8640</v>
      </c>
      <c r="J7284" t="s">
        <v>8641</v>
      </c>
    </row>
    <row r="7285" spans="1:10" x14ac:dyDescent="0.25">
      <c r="B7285" s="1">
        <v>45227</v>
      </c>
      <c r="C7285" t="s">
        <v>8500</v>
      </c>
      <c r="D7285" t="s">
        <v>325</v>
      </c>
      <c r="E7285" t="s">
        <v>326</v>
      </c>
      <c r="F7285">
        <v>1932.72</v>
      </c>
      <c r="G7285">
        <v>11</v>
      </c>
      <c r="H7285">
        <v>212.5992</v>
      </c>
    </row>
    <row r="7286" spans="1:10" x14ac:dyDescent="0.25">
      <c r="A7286">
        <v>3972</v>
      </c>
      <c r="B7286" s="1">
        <v>45234</v>
      </c>
      <c r="C7286" t="s">
        <v>8500</v>
      </c>
      <c r="D7286" t="s">
        <v>11</v>
      </c>
      <c r="E7286" t="s">
        <v>12</v>
      </c>
      <c r="F7286">
        <v>29.15</v>
      </c>
      <c r="G7286" t="s">
        <v>2551</v>
      </c>
      <c r="H7286">
        <v>732.83</v>
      </c>
      <c r="I7286" t="s">
        <v>8642</v>
      </c>
      <c r="J7286" t="s">
        <v>8643</v>
      </c>
    </row>
    <row r="7287" spans="1:10" x14ac:dyDescent="0.25">
      <c r="A7287">
        <v>3973</v>
      </c>
      <c r="B7287" s="1">
        <v>45234</v>
      </c>
      <c r="C7287" t="s">
        <v>8500</v>
      </c>
      <c r="D7287" t="s">
        <v>731</v>
      </c>
      <c r="E7287" t="s">
        <v>732</v>
      </c>
      <c r="F7287">
        <v>5.03</v>
      </c>
      <c r="G7287" t="s">
        <v>2566</v>
      </c>
      <c r="H7287">
        <v>189.68</v>
      </c>
      <c r="I7287" t="s">
        <v>8635</v>
      </c>
      <c r="J7287" t="s">
        <v>8644</v>
      </c>
    </row>
    <row r="7288" spans="1:10" x14ac:dyDescent="0.25">
      <c r="A7288">
        <v>3974</v>
      </c>
      <c r="B7288" s="1">
        <v>45234</v>
      </c>
      <c r="C7288" t="s">
        <v>8500</v>
      </c>
      <c r="D7288" t="s">
        <v>766</v>
      </c>
      <c r="E7288" t="s">
        <v>852</v>
      </c>
      <c r="F7288">
        <v>8</v>
      </c>
      <c r="G7288" t="s">
        <v>2551</v>
      </c>
      <c r="H7288">
        <v>201.12</v>
      </c>
      <c r="I7288" t="s">
        <v>8645</v>
      </c>
      <c r="J7288" t="s">
        <v>8646</v>
      </c>
    </row>
    <row r="7289" spans="1:10" x14ac:dyDescent="0.25">
      <c r="B7289" s="1">
        <v>45234</v>
      </c>
      <c r="C7289" t="s">
        <v>8500</v>
      </c>
      <c r="D7289" t="s">
        <v>325</v>
      </c>
      <c r="E7289" t="s">
        <v>326</v>
      </c>
      <c r="F7289">
        <v>933.95</v>
      </c>
      <c r="G7289">
        <v>11</v>
      </c>
      <c r="H7289">
        <v>102.7345</v>
      </c>
    </row>
    <row r="7290" spans="1:10" x14ac:dyDescent="0.25">
      <c r="A7290">
        <v>3976</v>
      </c>
      <c r="B7290" s="1">
        <v>45241</v>
      </c>
      <c r="C7290" t="s">
        <v>8500</v>
      </c>
      <c r="D7290" t="s">
        <v>11</v>
      </c>
      <c r="E7290" t="s">
        <v>12</v>
      </c>
      <c r="F7290">
        <v>29.3</v>
      </c>
      <c r="G7290" t="s">
        <v>2551</v>
      </c>
      <c r="H7290">
        <v>736.6</v>
      </c>
      <c r="I7290" t="s">
        <v>8647</v>
      </c>
      <c r="J7290" t="s">
        <v>8648</v>
      </c>
    </row>
    <row r="7291" spans="1:10" x14ac:dyDescent="0.25">
      <c r="A7291">
        <v>3977</v>
      </c>
      <c r="B7291" s="1">
        <v>45241</v>
      </c>
      <c r="C7291" t="s">
        <v>8500</v>
      </c>
      <c r="D7291" t="s">
        <v>731</v>
      </c>
      <c r="E7291" t="s">
        <v>732</v>
      </c>
      <c r="F7291">
        <v>3.97</v>
      </c>
      <c r="G7291" t="s">
        <v>2566</v>
      </c>
      <c r="H7291">
        <v>149.71</v>
      </c>
      <c r="I7291" t="s">
        <v>8649</v>
      </c>
      <c r="J7291" t="s">
        <v>8650</v>
      </c>
    </row>
    <row r="7292" spans="1:10" x14ac:dyDescent="0.25">
      <c r="A7292">
        <v>3978</v>
      </c>
      <c r="B7292" s="1">
        <v>45241</v>
      </c>
      <c r="C7292" t="s">
        <v>8500</v>
      </c>
      <c r="D7292" t="s">
        <v>766</v>
      </c>
      <c r="E7292" t="s">
        <v>8651</v>
      </c>
      <c r="F7292">
        <v>8</v>
      </c>
      <c r="G7292" t="s">
        <v>2551</v>
      </c>
      <c r="H7292">
        <v>201.12</v>
      </c>
      <c r="I7292" t="s">
        <v>8652</v>
      </c>
      <c r="J7292" t="s">
        <v>8653</v>
      </c>
    </row>
    <row r="7293" spans="1:10" x14ac:dyDescent="0.25">
      <c r="B7293" s="1">
        <v>45241</v>
      </c>
      <c r="C7293" t="s">
        <v>8500</v>
      </c>
      <c r="D7293" t="s">
        <v>325</v>
      </c>
      <c r="E7293" t="s">
        <v>326</v>
      </c>
      <c r="F7293">
        <v>937.72</v>
      </c>
      <c r="G7293">
        <v>11</v>
      </c>
      <c r="H7293">
        <v>103.14919999999999</v>
      </c>
    </row>
    <row r="7294" spans="1:10" x14ac:dyDescent="0.25">
      <c r="A7294">
        <v>3980</v>
      </c>
      <c r="B7294" s="1">
        <v>45248</v>
      </c>
      <c r="C7294" t="s">
        <v>8500</v>
      </c>
      <c r="D7294" t="s">
        <v>11</v>
      </c>
      <c r="E7294" t="s">
        <v>12</v>
      </c>
      <c r="F7294">
        <v>29.05</v>
      </c>
      <c r="G7294" t="s">
        <v>2551</v>
      </c>
      <c r="H7294">
        <v>730.32</v>
      </c>
      <c r="I7294" t="s">
        <v>8654</v>
      </c>
      <c r="J7294" t="s">
        <v>8655</v>
      </c>
    </row>
    <row r="7295" spans="1:10" x14ac:dyDescent="0.25">
      <c r="A7295">
        <v>3981</v>
      </c>
      <c r="B7295" s="1">
        <v>45248</v>
      </c>
      <c r="C7295" t="s">
        <v>8500</v>
      </c>
      <c r="D7295" t="s">
        <v>731</v>
      </c>
      <c r="E7295" t="s">
        <v>732</v>
      </c>
      <c r="F7295">
        <v>6.58</v>
      </c>
      <c r="G7295" t="s">
        <v>2566</v>
      </c>
      <c r="H7295">
        <v>248.13</v>
      </c>
      <c r="I7295" t="s">
        <v>8656</v>
      </c>
      <c r="J7295" t="s">
        <v>8657</v>
      </c>
    </row>
    <row r="7296" spans="1:10" x14ac:dyDescent="0.25">
      <c r="A7296">
        <v>3982</v>
      </c>
      <c r="B7296" s="1">
        <v>45248</v>
      </c>
      <c r="C7296" t="s">
        <v>8500</v>
      </c>
      <c r="D7296" t="s">
        <v>766</v>
      </c>
      <c r="E7296" t="s">
        <v>8658</v>
      </c>
      <c r="F7296">
        <v>8</v>
      </c>
      <c r="G7296" t="s">
        <v>2551</v>
      </c>
      <c r="H7296">
        <v>201.12</v>
      </c>
      <c r="I7296" t="s">
        <v>8659</v>
      </c>
      <c r="J7296" t="s">
        <v>8660</v>
      </c>
    </row>
    <row r="7297" spans="1:10" x14ac:dyDescent="0.25">
      <c r="A7297">
        <v>3983</v>
      </c>
      <c r="B7297" s="1">
        <v>45248</v>
      </c>
      <c r="C7297" t="s">
        <v>8500</v>
      </c>
      <c r="D7297" t="s">
        <v>330</v>
      </c>
      <c r="E7297" t="s">
        <v>331</v>
      </c>
      <c r="F7297">
        <v>23</v>
      </c>
      <c r="G7297" t="s">
        <v>359</v>
      </c>
      <c r="H7297">
        <v>21.85</v>
      </c>
      <c r="I7297" t="s">
        <v>436</v>
      </c>
      <c r="J7297" t="s">
        <v>8661</v>
      </c>
    </row>
    <row r="7298" spans="1:10" x14ac:dyDescent="0.25">
      <c r="B7298" s="1">
        <v>45248</v>
      </c>
      <c r="C7298" t="s">
        <v>8500</v>
      </c>
      <c r="D7298" t="s">
        <v>325</v>
      </c>
      <c r="E7298" t="s">
        <v>326</v>
      </c>
      <c r="F7298">
        <v>931.44</v>
      </c>
      <c r="G7298">
        <v>11</v>
      </c>
      <c r="H7298">
        <v>102.4584</v>
      </c>
    </row>
    <row r="7299" spans="1:10" x14ac:dyDescent="0.25">
      <c r="A7299">
        <v>3985</v>
      </c>
      <c r="B7299" s="1">
        <v>45255</v>
      </c>
      <c r="C7299" t="s">
        <v>8500</v>
      </c>
      <c r="D7299" t="s">
        <v>11</v>
      </c>
      <c r="E7299" t="s">
        <v>12</v>
      </c>
      <c r="F7299">
        <v>29.2</v>
      </c>
      <c r="G7299" t="s">
        <v>2551</v>
      </c>
      <c r="H7299">
        <v>734.09</v>
      </c>
      <c r="I7299" t="s">
        <v>8662</v>
      </c>
      <c r="J7299" t="s">
        <v>8663</v>
      </c>
    </row>
    <row r="7300" spans="1:10" x14ac:dyDescent="0.25">
      <c r="A7300">
        <v>3986</v>
      </c>
      <c r="B7300" s="1">
        <v>45255</v>
      </c>
      <c r="C7300" t="s">
        <v>8500</v>
      </c>
      <c r="D7300" t="s">
        <v>731</v>
      </c>
      <c r="E7300" t="s">
        <v>732</v>
      </c>
      <c r="F7300">
        <v>5.15</v>
      </c>
      <c r="G7300" t="s">
        <v>2566</v>
      </c>
      <c r="H7300">
        <v>194.21</v>
      </c>
      <c r="I7300" t="s">
        <v>8664</v>
      </c>
      <c r="J7300" t="s">
        <v>8665</v>
      </c>
    </row>
    <row r="7301" spans="1:10" x14ac:dyDescent="0.25">
      <c r="A7301">
        <v>3987</v>
      </c>
      <c r="B7301" s="1">
        <v>45255</v>
      </c>
      <c r="C7301" t="s">
        <v>8500</v>
      </c>
      <c r="D7301" t="s">
        <v>766</v>
      </c>
      <c r="E7301" t="s">
        <v>8143</v>
      </c>
      <c r="F7301">
        <v>8</v>
      </c>
      <c r="G7301" t="s">
        <v>2551</v>
      </c>
      <c r="H7301">
        <v>201.12</v>
      </c>
      <c r="I7301" t="s">
        <v>8666</v>
      </c>
      <c r="J7301" t="s">
        <v>8667</v>
      </c>
    </row>
    <row r="7302" spans="1:10" x14ac:dyDescent="0.25">
      <c r="B7302" s="1">
        <v>45255</v>
      </c>
      <c r="C7302" t="s">
        <v>8500</v>
      </c>
      <c r="D7302" t="s">
        <v>325</v>
      </c>
      <c r="E7302" t="s">
        <v>326</v>
      </c>
      <c r="F7302">
        <v>935.21</v>
      </c>
      <c r="G7302">
        <v>11</v>
      </c>
      <c r="H7302">
        <v>102.87309999999999</v>
      </c>
    </row>
    <row r="7303" spans="1:10" x14ac:dyDescent="0.25">
      <c r="A7303">
        <v>3989</v>
      </c>
      <c r="B7303" s="1">
        <v>45262</v>
      </c>
      <c r="C7303" t="s">
        <v>8500</v>
      </c>
      <c r="D7303" t="s">
        <v>589</v>
      </c>
      <c r="E7303" t="s">
        <v>8668</v>
      </c>
      <c r="F7303">
        <v>8</v>
      </c>
      <c r="G7303" t="s">
        <v>2551</v>
      </c>
      <c r="H7303">
        <v>201.12</v>
      </c>
      <c r="I7303" t="s">
        <v>8669</v>
      </c>
      <c r="J7303" t="s">
        <v>8670</v>
      </c>
    </row>
    <row r="7304" spans="1:10" x14ac:dyDescent="0.25">
      <c r="A7304">
        <v>3990</v>
      </c>
      <c r="B7304" s="1">
        <v>45262</v>
      </c>
      <c r="C7304" t="s">
        <v>8500</v>
      </c>
      <c r="D7304" t="s">
        <v>11</v>
      </c>
      <c r="E7304" t="s">
        <v>12</v>
      </c>
      <c r="F7304">
        <v>29.71</v>
      </c>
      <c r="G7304" t="s">
        <v>2551</v>
      </c>
      <c r="H7304">
        <v>746.91</v>
      </c>
      <c r="I7304" t="s">
        <v>8671</v>
      </c>
      <c r="J7304" t="s">
        <v>8672</v>
      </c>
    </row>
    <row r="7305" spans="1:10" x14ac:dyDescent="0.25">
      <c r="A7305">
        <v>3991</v>
      </c>
      <c r="B7305" s="1">
        <v>45262</v>
      </c>
      <c r="C7305" t="s">
        <v>8500</v>
      </c>
      <c r="D7305" t="s">
        <v>731</v>
      </c>
      <c r="E7305" t="s">
        <v>732</v>
      </c>
      <c r="F7305">
        <v>2.23</v>
      </c>
      <c r="G7305" t="s">
        <v>2566</v>
      </c>
      <c r="H7305">
        <v>84.09</v>
      </c>
      <c r="I7305" t="s">
        <v>8673</v>
      </c>
      <c r="J7305" t="s">
        <v>8674</v>
      </c>
    </row>
    <row r="7306" spans="1:10" x14ac:dyDescent="0.25">
      <c r="B7306" s="1">
        <v>45262</v>
      </c>
      <c r="C7306" t="s">
        <v>8500</v>
      </c>
      <c r="D7306" t="s">
        <v>325</v>
      </c>
      <c r="E7306" t="s">
        <v>326</v>
      </c>
      <c r="F7306">
        <v>948.03</v>
      </c>
      <c r="G7306">
        <v>11</v>
      </c>
      <c r="H7306">
        <v>104.2833</v>
      </c>
    </row>
    <row r="7307" spans="1:10" x14ac:dyDescent="0.25">
      <c r="A7307">
        <v>3993</v>
      </c>
      <c r="B7307" s="1">
        <v>45269</v>
      </c>
      <c r="C7307" t="s">
        <v>8500</v>
      </c>
      <c r="D7307" t="s">
        <v>11</v>
      </c>
      <c r="E7307" t="s">
        <v>12</v>
      </c>
      <c r="F7307">
        <v>29.63</v>
      </c>
      <c r="G7307" t="s">
        <v>2551</v>
      </c>
      <c r="H7307">
        <v>744.9</v>
      </c>
      <c r="I7307" t="s">
        <v>8675</v>
      </c>
      <c r="J7307" t="s">
        <v>8676</v>
      </c>
    </row>
    <row r="7308" spans="1:10" x14ac:dyDescent="0.25">
      <c r="A7308">
        <v>3994</v>
      </c>
      <c r="B7308" s="1">
        <v>45269</v>
      </c>
      <c r="C7308" t="s">
        <v>8500</v>
      </c>
      <c r="D7308" t="s">
        <v>731</v>
      </c>
      <c r="E7308" t="s">
        <v>732</v>
      </c>
      <c r="F7308">
        <v>5.68</v>
      </c>
      <c r="G7308" t="s">
        <v>2566</v>
      </c>
      <c r="H7308">
        <v>214.19</v>
      </c>
      <c r="I7308" t="s">
        <v>8677</v>
      </c>
      <c r="J7308" t="s">
        <v>8678</v>
      </c>
    </row>
    <row r="7309" spans="1:10" x14ac:dyDescent="0.25">
      <c r="A7309">
        <v>3995</v>
      </c>
      <c r="B7309" s="1">
        <v>45269</v>
      </c>
      <c r="C7309" t="s">
        <v>8500</v>
      </c>
      <c r="D7309" t="s">
        <v>766</v>
      </c>
      <c r="E7309" t="s">
        <v>8679</v>
      </c>
      <c r="F7309">
        <v>8</v>
      </c>
      <c r="G7309" t="s">
        <v>2551</v>
      </c>
      <c r="H7309">
        <v>201.12</v>
      </c>
      <c r="I7309" t="s">
        <v>8680</v>
      </c>
      <c r="J7309" t="s">
        <v>8681</v>
      </c>
    </row>
    <row r="7310" spans="1:10" x14ac:dyDescent="0.25">
      <c r="B7310" s="1">
        <v>45269</v>
      </c>
      <c r="C7310" t="s">
        <v>8500</v>
      </c>
      <c r="D7310" t="s">
        <v>325</v>
      </c>
      <c r="E7310" t="s">
        <v>326</v>
      </c>
      <c r="F7310">
        <v>946.02</v>
      </c>
      <c r="G7310">
        <v>11</v>
      </c>
      <c r="H7310">
        <v>104.0622</v>
      </c>
    </row>
    <row r="7311" spans="1:10" x14ac:dyDescent="0.25">
      <c r="A7311">
        <v>3997</v>
      </c>
      <c r="B7311" s="1">
        <v>45276</v>
      </c>
      <c r="C7311" t="s">
        <v>8500</v>
      </c>
      <c r="D7311" t="s">
        <v>11</v>
      </c>
      <c r="E7311" t="s">
        <v>12</v>
      </c>
      <c r="F7311">
        <v>36.880000000000003</v>
      </c>
      <c r="G7311" t="s">
        <v>2551</v>
      </c>
      <c r="H7311">
        <v>927.16</v>
      </c>
      <c r="I7311" t="s">
        <v>8682</v>
      </c>
      <c r="J7311" t="s">
        <v>8683</v>
      </c>
    </row>
    <row r="7312" spans="1:10" x14ac:dyDescent="0.25">
      <c r="A7312">
        <v>3998</v>
      </c>
      <c r="B7312" s="1">
        <v>45276</v>
      </c>
      <c r="C7312" t="s">
        <v>8500</v>
      </c>
      <c r="D7312" t="s">
        <v>731</v>
      </c>
      <c r="E7312" t="s">
        <v>732</v>
      </c>
      <c r="F7312">
        <v>3.02</v>
      </c>
      <c r="G7312" t="s">
        <v>2566</v>
      </c>
      <c r="H7312">
        <v>113.88</v>
      </c>
      <c r="I7312" t="s">
        <v>8684</v>
      </c>
      <c r="J7312" t="s">
        <v>8685</v>
      </c>
    </row>
    <row r="7313" spans="1:10" x14ac:dyDescent="0.25">
      <c r="B7313" s="1">
        <v>45276</v>
      </c>
      <c r="C7313" t="s">
        <v>8500</v>
      </c>
      <c r="D7313" t="s">
        <v>325</v>
      </c>
      <c r="E7313" t="s">
        <v>326</v>
      </c>
      <c r="F7313">
        <v>927.16</v>
      </c>
      <c r="G7313">
        <v>11</v>
      </c>
      <c r="H7313">
        <v>101.9876</v>
      </c>
    </row>
    <row r="7314" spans="1:10" x14ac:dyDescent="0.25">
      <c r="A7314">
        <v>4000</v>
      </c>
      <c r="B7314" s="1">
        <v>45283</v>
      </c>
      <c r="C7314" t="s">
        <v>8500</v>
      </c>
      <c r="D7314" t="s">
        <v>11</v>
      </c>
      <c r="E7314" t="s">
        <v>12</v>
      </c>
      <c r="F7314">
        <v>38</v>
      </c>
      <c r="G7314" t="s">
        <v>2551</v>
      </c>
      <c r="H7314">
        <v>955.32</v>
      </c>
      <c r="I7314" t="s">
        <v>8686</v>
      </c>
      <c r="J7314" t="s">
        <v>8687</v>
      </c>
    </row>
    <row r="7315" spans="1:10" x14ac:dyDescent="0.25">
      <c r="A7315">
        <v>4001</v>
      </c>
      <c r="B7315" s="1">
        <v>45283</v>
      </c>
      <c r="C7315" t="s">
        <v>8500</v>
      </c>
      <c r="D7315" t="s">
        <v>731</v>
      </c>
      <c r="E7315" t="s">
        <v>732</v>
      </c>
      <c r="F7315">
        <v>5.09</v>
      </c>
      <c r="G7315" t="s">
        <v>2566</v>
      </c>
      <c r="H7315">
        <v>191.94</v>
      </c>
      <c r="I7315" t="s">
        <v>8688</v>
      </c>
      <c r="J7315" t="s">
        <v>8689</v>
      </c>
    </row>
    <row r="7316" spans="1:10" x14ac:dyDescent="0.25">
      <c r="A7316">
        <v>4002</v>
      </c>
      <c r="B7316" s="1">
        <v>45283</v>
      </c>
      <c r="C7316" t="s">
        <v>8500</v>
      </c>
      <c r="D7316" t="s">
        <v>110</v>
      </c>
      <c r="H7316" s="1">
        <v>45283</v>
      </c>
      <c r="I7316" t="s">
        <v>111</v>
      </c>
      <c r="J7316" t="s">
        <v>8690</v>
      </c>
    </row>
    <row r="7317" spans="1:10" x14ac:dyDescent="0.25">
      <c r="A7317">
        <v>4003</v>
      </c>
      <c r="B7317" s="1">
        <v>45283</v>
      </c>
      <c r="C7317" t="s">
        <v>8500</v>
      </c>
      <c r="D7317" t="s">
        <v>131</v>
      </c>
      <c r="E7317" t="s">
        <v>255</v>
      </c>
      <c r="F7317">
        <v>15.2</v>
      </c>
      <c r="G7317" t="s">
        <v>2551</v>
      </c>
      <c r="H7317">
        <v>382.13</v>
      </c>
      <c r="I7317" t="s">
        <v>2593</v>
      </c>
      <c r="J7317" t="s">
        <v>8691</v>
      </c>
    </row>
    <row r="7318" spans="1:10" x14ac:dyDescent="0.25">
      <c r="A7318">
        <v>4004</v>
      </c>
      <c r="B7318" s="1">
        <v>45283</v>
      </c>
      <c r="C7318" t="s">
        <v>8500</v>
      </c>
      <c r="D7318" t="s">
        <v>258</v>
      </c>
      <c r="E7318" t="s">
        <v>259</v>
      </c>
      <c r="F7318">
        <v>22.8</v>
      </c>
      <c r="G7318" t="s">
        <v>2551</v>
      </c>
      <c r="H7318">
        <v>573.19000000000005</v>
      </c>
      <c r="I7318" t="s">
        <v>2595</v>
      </c>
      <c r="J7318" t="s">
        <v>8692</v>
      </c>
    </row>
    <row r="7319" spans="1:10" x14ac:dyDescent="0.25">
      <c r="A7319">
        <v>4005</v>
      </c>
      <c r="B7319" s="1">
        <v>45283</v>
      </c>
      <c r="C7319" t="s">
        <v>8500</v>
      </c>
      <c r="D7319" t="s">
        <v>262</v>
      </c>
      <c r="E7319" t="s">
        <v>263</v>
      </c>
      <c r="F7319">
        <v>22.8</v>
      </c>
      <c r="G7319" s="2">
        <v>0.17499999999999999</v>
      </c>
      <c r="H7319">
        <v>100.31</v>
      </c>
      <c r="I7319" t="s">
        <v>2597</v>
      </c>
      <c r="J7319" t="s">
        <v>8693</v>
      </c>
    </row>
    <row r="7320" spans="1:10" x14ac:dyDescent="0.25">
      <c r="A7320">
        <v>4006</v>
      </c>
      <c r="B7320" s="1">
        <v>45283</v>
      </c>
      <c r="C7320" t="s">
        <v>8500</v>
      </c>
      <c r="D7320" t="s">
        <v>110</v>
      </c>
      <c r="H7320" s="1">
        <v>45290</v>
      </c>
      <c r="I7320" t="s">
        <v>266</v>
      </c>
      <c r="J7320" t="s">
        <v>8690</v>
      </c>
    </row>
    <row r="7321" spans="1:10" x14ac:dyDescent="0.25">
      <c r="B7321" s="1">
        <v>45283</v>
      </c>
      <c r="C7321" t="s">
        <v>8500</v>
      </c>
      <c r="D7321" t="s">
        <v>325</v>
      </c>
      <c r="E7321" t="s">
        <v>326</v>
      </c>
      <c r="F7321">
        <v>1910.64</v>
      </c>
      <c r="G7321">
        <v>11</v>
      </c>
      <c r="H7321">
        <v>210.1704</v>
      </c>
    </row>
    <row r="7322" spans="1:10" x14ac:dyDescent="0.25">
      <c r="A7322">
        <v>3815</v>
      </c>
      <c r="B7322" s="1">
        <v>45297</v>
      </c>
      <c r="C7322" t="s">
        <v>8500</v>
      </c>
      <c r="D7322" t="s">
        <v>11</v>
      </c>
      <c r="E7322" t="s">
        <v>12</v>
      </c>
      <c r="F7322">
        <v>-2.25</v>
      </c>
      <c r="G7322" t="s">
        <v>2551</v>
      </c>
      <c r="H7322">
        <v>-56.57</v>
      </c>
      <c r="I7322" t="s">
        <v>8694</v>
      </c>
      <c r="J7322" t="s">
        <v>8695</v>
      </c>
    </row>
    <row r="7323" spans="1:10" x14ac:dyDescent="0.25">
      <c r="A7323">
        <v>3816</v>
      </c>
      <c r="B7323" s="1">
        <v>45297</v>
      </c>
      <c r="C7323" t="s">
        <v>8500</v>
      </c>
      <c r="D7323" t="s">
        <v>131</v>
      </c>
      <c r="E7323" t="s">
        <v>267</v>
      </c>
      <c r="F7323">
        <v>8</v>
      </c>
      <c r="G7323" t="s">
        <v>2551</v>
      </c>
      <c r="H7323">
        <v>201.12</v>
      </c>
      <c r="I7323" t="s">
        <v>2602</v>
      </c>
      <c r="J7323" t="s">
        <v>8696</v>
      </c>
    </row>
    <row r="7324" spans="1:10" x14ac:dyDescent="0.25">
      <c r="A7324">
        <v>3817</v>
      </c>
      <c r="B7324" s="1">
        <v>45297</v>
      </c>
      <c r="C7324" t="s">
        <v>8500</v>
      </c>
      <c r="D7324" t="s">
        <v>258</v>
      </c>
      <c r="E7324" t="s">
        <v>8697</v>
      </c>
      <c r="F7324">
        <v>30</v>
      </c>
      <c r="G7324" t="s">
        <v>2551</v>
      </c>
      <c r="H7324">
        <v>754.2</v>
      </c>
      <c r="I7324" t="s">
        <v>8698</v>
      </c>
      <c r="J7324" t="s">
        <v>8699</v>
      </c>
    </row>
    <row r="7325" spans="1:10" x14ac:dyDescent="0.25">
      <c r="A7325">
        <v>3818</v>
      </c>
      <c r="B7325" s="1">
        <v>45297</v>
      </c>
      <c r="C7325" t="s">
        <v>8500</v>
      </c>
      <c r="D7325" t="s">
        <v>262</v>
      </c>
      <c r="E7325" t="s">
        <v>263</v>
      </c>
      <c r="F7325">
        <v>30</v>
      </c>
      <c r="G7325" s="2">
        <v>0.17499999999999999</v>
      </c>
      <c r="H7325">
        <v>131.99</v>
      </c>
      <c r="I7325" t="s">
        <v>2606</v>
      </c>
      <c r="J7325" t="s">
        <v>8700</v>
      </c>
    </row>
    <row r="7326" spans="1:10" x14ac:dyDescent="0.25">
      <c r="B7326" s="1">
        <v>45297</v>
      </c>
      <c r="C7326" t="s">
        <v>8500</v>
      </c>
      <c r="D7326" t="s">
        <v>325</v>
      </c>
      <c r="E7326" t="s">
        <v>326</v>
      </c>
      <c r="F7326">
        <v>898.75</v>
      </c>
      <c r="G7326">
        <v>11</v>
      </c>
      <c r="H7326">
        <v>98.862499999999997</v>
      </c>
    </row>
    <row r="7327" spans="1:10" x14ac:dyDescent="0.25">
      <c r="A7327">
        <v>3820</v>
      </c>
      <c r="B7327" s="1">
        <v>45304</v>
      </c>
      <c r="C7327" t="s">
        <v>8500</v>
      </c>
      <c r="D7327" t="s">
        <v>11</v>
      </c>
      <c r="E7327" t="s">
        <v>12</v>
      </c>
      <c r="F7327">
        <v>37.450000000000003</v>
      </c>
      <c r="G7327" t="s">
        <v>2551</v>
      </c>
      <c r="H7327">
        <v>941.49</v>
      </c>
      <c r="I7327" t="s">
        <v>8701</v>
      </c>
      <c r="J7327" t="s">
        <v>8702</v>
      </c>
    </row>
    <row r="7328" spans="1:10" x14ac:dyDescent="0.25">
      <c r="A7328">
        <v>3821</v>
      </c>
      <c r="B7328" s="1">
        <v>45304</v>
      </c>
      <c r="C7328" t="s">
        <v>8500</v>
      </c>
      <c r="D7328" t="s">
        <v>731</v>
      </c>
      <c r="E7328" t="s">
        <v>732</v>
      </c>
      <c r="F7328">
        <v>2.5499999999999998</v>
      </c>
      <c r="G7328" t="s">
        <v>2566</v>
      </c>
      <c r="H7328">
        <v>96.16</v>
      </c>
      <c r="I7328" t="s">
        <v>8703</v>
      </c>
      <c r="J7328" t="s">
        <v>8704</v>
      </c>
    </row>
    <row r="7329" spans="1:10" x14ac:dyDescent="0.25">
      <c r="B7329" s="1">
        <v>45304</v>
      </c>
      <c r="C7329" t="s">
        <v>8500</v>
      </c>
      <c r="D7329" t="s">
        <v>325</v>
      </c>
      <c r="E7329" t="s">
        <v>326</v>
      </c>
      <c r="F7329">
        <v>941.49</v>
      </c>
      <c r="G7329">
        <v>11</v>
      </c>
      <c r="H7329">
        <v>103.5639</v>
      </c>
    </row>
    <row r="7330" spans="1:10" x14ac:dyDescent="0.25">
      <c r="A7330">
        <v>3823</v>
      </c>
      <c r="B7330" s="1">
        <v>45311</v>
      </c>
      <c r="C7330" t="s">
        <v>8500</v>
      </c>
      <c r="D7330" t="s">
        <v>11</v>
      </c>
      <c r="E7330" t="s">
        <v>12</v>
      </c>
      <c r="F7330">
        <v>37.159999999999997</v>
      </c>
      <c r="G7330" t="s">
        <v>2551</v>
      </c>
      <c r="H7330">
        <v>934.2</v>
      </c>
      <c r="I7330" t="s">
        <v>8705</v>
      </c>
      <c r="J7330" t="s">
        <v>8706</v>
      </c>
    </row>
    <row r="7331" spans="1:10" x14ac:dyDescent="0.25">
      <c r="A7331">
        <v>3824</v>
      </c>
      <c r="B7331" s="1">
        <v>45311</v>
      </c>
      <c r="C7331" t="s">
        <v>8500</v>
      </c>
      <c r="D7331" t="s">
        <v>731</v>
      </c>
      <c r="E7331" t="s">
        <v>732</v>
      </c>
      <c r="F7331">
        <v>2.48</v>
      </c>
      <c r="G7331" t="s">
        <v>2566</v>
      </c>
      <c r="H7331">
        <v>93.52</v>
      </c>
      <c r="I7331" t="s">
        <v>8707</v>
      </c>
      <c r="J7331" t="s">
        <v>8708</v>
      </c>
    </row>
    <row r="7332" spans="1:10" x14ac:dyDescent="0.25">
      <c r="B7332" s="1">
        <v>45311</v>
      </c>
      <c r="C7332" t="s">
        <v>8500</v>
      </c>
      <c r="D7332" t="s">
        <v>325</v>
      </c>
      <c r="E7332" t="s">
        <v>326</v>
      </c>
      <c r="F7332">
        <v>934.2</v>
      </c>
      <c r="G7332">
        <v>11</v>
      </c>
      <c r="H7332">
        <v>102.762</v>
      </c>
    </row>
    <row r="7333" spans="1:10" x14ac:dyDescent="0.25">
      <c r="A7333">
        <v>3826</v>
      </c>
      <c r="B7333" s="1">
        <v>45318</v>
      </c>
      <c r="C7333" t="s">
        <v>8500</v>
      </c>
      <c r="D7333" t="s">
        <v>11</v>
      </c>
      <c r="E7333" t="s">
        <v>12</v>
      </c>
      <c r="F7333">
        <v>30.19</v>
      </c>
      <c r="G7333" t="s">
        <v>2551</v>
      </c>
      <c r="H7333">
        <v>758.98</v>
      </c>
      <c r="I7333" t="s">
        <v>8709</v>
      </c>
      <c r="J7333" t="s">
        <v>8710</v>
      </c>
    </row>
    <row r="7334" spans="1:10" x14ac:dyDescent="0.25">
      <c r="A7334">
        <v>3827</v>
      </c>
      <c r="B7334" s="1">
        <v>45318</v>
      </c>
      <c r="C7334" t="s">
        <v>8500</v>
      </c>
      <c r="D7334" t="s">
        <v>731</v>
      </c>
      <c r="E7334" t="s">
        <v>732</v>
      </c>
      <c r="F7334">
        <v>1.1200000000000001</v>
      </c>
      <c r="G7334" t="s">
        <v>2566</v>
      </c>
      <c r="H7334">
        <v>42.24</v>
      </c>
      <c r="I7334" t="s">
        <v>8711</v>
      </c>
      <c r="J7334" t="s">
        <v>8712</v>
      </c>
    </row>
    <row r="7335" spans="1:10" x14ac:dyDescent="0.25">
      <c r="A7335">
        <v>3828</v>
      </c>
      <c r="B7335" s="1">
        <v>45318</v>
      </c>
      <c r="C7335" t="s">
        <v>8500</v>
      </c>
      <c r="D7335" t="s">
        <v>131</v>
      </c>
      <c r="E7335" t="s">
        <v>132</v>
      </c>
      <c r="F7335">
        <v>6</v>
      </c>
      <c r="G7335" t="s">
        <v>2551</v>
      </c>
      <c r="H7335">
        <v>150.84</v>
      </c>
      <c r="I7335" t="s">
        <v>2618</v>
      </c>
      <c r="J7335" t="s">
        <v>8713</v>
      </c>
    </row>
    <row r="7336" spans="1:10" x14ac:dyDescent="0.25">
      <c r="B7336" s="1">
        <v>45318</v>
      </c>
      <c r="C7336" t="s">
        <v>8500</v>
      </c>
      <c r="D7336" t="s">
        <v>325</v>
      </c>
      <c r="E7336" t="s">
        <v>326</v>
      </c>
      <c r="F7336">
        <v>909.82</v>
      </c>
      <c r="G7336">
        <v>11</v>
      </c>
      <c r="H7336">
        <v>100.0802</v>
      </c>
    </row>
    <row r="7337" spans="1:10" x14ac:dyDescent="0.25">
      <c r="A7337">
        <v>3830</v>
      </c>
      <c r="B7337" s="1">
        <v>45325</v>
      </c>
      <c r="C7337" t="s">
        <v>8500</v>
      </c>
      <c r="D7337" t="s">
        <v>11</v>
      </c>
      <c r="E7337" t="s">
        <v>12</v>
      </c>
      <c r="F7337">
        <v>29.28</v>
      </c>
      <c r="G7337" t="s">
        <v>2551</v>
      </c>
      <c r="H7337">
        <v>736.1</v>
      </c>
      <c r="I7337" t="s">
        <v>8714</v>
      </c>
      <c r="J7337" t="s">
        <v>8715</v>
      </c>
    </row>
    <row r="7338" spans="1:10" x14ac:dyDescent="0.25">
      <c r="A7338">
        <v>3831</v>
      </c>
      <c r="B7338" s="1">
        <v>45325</v>
      </c>
      <c r="C7338" t="s">
        <v>8500</v>
      </c>
      <c r="D7338" t="s">
        <v>731</v>
      </c>
      <c r="E7338" t="s">
        <v>732</v>
      </c>
      <c r="F7338">
        <v>4.3099999999999996</v>
      </c>
      <c r="G7338" t="s">
        <v>2566</v>
      </c>
      <c r="H7338">
        <v>162.53</v>
      </c>
      <c r="I7338" t="s">
        <v>8716</v>
      </c>
      <c r="J7338" t="s">
        <v>8717</v>
      </c>
    </row>
    <row r="7339" spans="1:10" x14ac:dyDescent="0.25">
      <c r="A7339">
        <v>3832</v>
      </c>
      <c r="B7339" s="1">
        <v>45325</v>
      </c>
      <c r="C7339" t="s">
        <v>8500</v>
      </c>
      <c r="D7339" t="s">
        <v>766</v>
      </c>
      <c r="E7339" t="s">
        <v>2897</v>
      </c>
      <c r="F7339">
        <v>8</v>
      </c>
      <c r="G7339" t="s">
        <v>2551</v>
      </c>
      <c r="H7339">
        <v>201.12</v>
      </c>
      <c r="I7339" t="s">
        <v>8718</v>
      </c>
      <c r="J7339" t="s">
        <v>8719</v>
      </c>
    </row>
    <row r="7340" spans="1:10" x14ac:dyDescent="0.25">
      <c r="B7340" s="1">
        <v>45325</v>
      </c>
      <c r="C7340" t="s">
        <v>8500</v>
      </c>
      <c r="D7340" t="s">
        <v>325</v>
      </c>
      <c r="E7340" t="s">
        <v>326</v>
      </c>
      <c r="F7340">
        <v>937.22</v>
      </c>
      <c r="G7340">
        <v>11</v>
      </c>
      <c r="H7340">
        <v>103.0942</v>
      </c>
    </row>
    <row r="7341" spans="1:10" x14ac:dyDescent="0.25">
      <c r="A7341">
        <v>3834</v>
      </c>
      <c r="B7341" s="1">
        <v>45332</v>
      </c>
      <c r="C7341" t="s">
        <v>8500</v>
      </c>
      <c r="D7341" t="s">
        <v>11</v>
      </c>
      <c r="E7341" t="s">
        <v>12</v>
      </c>
      <c r="F7341">
        <v>29.39</v>
      </c>
      <c r="G7341" t="s">
        <v>2551</v>
      </c>
      <c r="H7341">
        <v>738.86</v>
      </c>
      <c r="I7341" t="s">
        <v>8720</v>
      </c>
      <c r="J7341" t="s">
        <v>8721</v>
      </c>
    </row>
    <row r="7342" spans="1:10" x14ac:dyDescent="0.25">
      <c r="A7342">
        <v>3835</v>
      </c>
      <c r="B7342" s="1">
        <v>45332</v>
      </c>
      <c r="C7342" t="s">
        <v>8500</v>
      </c>
      <c r="D7342" t="s">
        <v>731</v>
      </c>
      <c r="E7342" t="s">
        <v>732</v>
      </c>
      <c r="F7342">
        <v>4.0599999999999996</v>
      </c>
      <c r="G7342" t="s">
        <v>2566</v>
      </c>
      <c r="H7342">
        <v>153.1</v>
      </c>
      <c r="I7342" t="s">
        <v>8722</v>
      </c>
      <c r="J7342" t="s">
        <v>8723</v>
      </c>
    </row>
    <row r="7343" spans="1:10" x14ac:dyDescent="0.25">
      <c r="A7343">
        <v>3836</v>
      </c>
      <c r="B7343" s="1">
        <v>45332</v>
      </c>
      <c r="C7343" t="s">
        <v>8500</v>
      </c>
      <c r="D7343" t="s">
        <v>766</v>
      </c>
      <c r="E7343" t="s">
        <v>2907</v>
      </c>
      <c r="F7343">
        <v>8</v>
      </c>
      <c r="G7343" t="s">
        <v>2551</v>
      </c>
      <c r="H7343">
        <v>201.12</v>
      </c>
      <c r="I7343" t="s">
        <v>8724</v>
      </c>
      <c r="J7343" t="s">
        <v>8725</v>
      </c>
    </row>
    <row r="7344" spans="1:10" x14ac:dyDescent="0.25">
      <c r="B7344" s="1">
        <v>45332</v>
      </c>
      <c r="C7344" t="s">
        <v>8500</v>
      </c>
      <c r="D7344" t="s">
        <v>325</v>
      </c>
      <c r="E7344" t="s">
        <v>326</v>
      </c>
      <c r="F7344">
        <v>939.98</v>
      </c>
      <c r="G7344">
        <v>11</v>
      </c>
      <c r="H7344">
        <v>103.3978</v>
      </c>
    </row>
    <row r="7345" spans="1:10" x14ac:dyDescent="0.25">
      <c r="A7345">
        <v>3838</v>
      </c>
      <c r="B7345" s="1">
        <v>45341</v>
      </c>
      <c r="C7345" t="s">
        <v>8500</v>
      </c>
      <c r="D7345" t="s">
        <v>11</v>
      </c>
      <c r="E7345" t="s">
        <v>12</v>
      </c>
      <c r="F7345">
        <v>29.68</v>
      </c>
      <c r="G7345" t="s">
        <v>2551</v>
      </c>
      <c r="H7345">
        <v>746.16</v>
      </c>
      <c r="I7345" t="s">
        <v>8726</v>
      </c>
      <c r="J7345" t="s">
        <v>8727</v>
      </c>
    </row>
    <row r="7346" spans="1:10" x14ac:dyDescent="0.25">
      <c r="A7346">
        <v>3839</v>
      </c>
      <c r="B7346" s="1">
        <v>45341</v>
      </c>
      <c r="C7346" t="s">
        <v>8500</v>
      </c>
      <c r="D7346" t="s">
        <v>731</v>
      </c>
      <c r="E7346" t="s">
        <v>732</v>
      </c>
      <c r="F7346">
        <v>4.0999999999999996</v>
      </c>
      <c r="G7346" t="s">
        <v>2566</v>
      </c>
      <c r="H7346">
        <v>154.61000000000001</v>
      </c>
      <c r="I7346" t="s">
        <v>8728</v>
      </c>
      <c r="J7346" t="s">
        <v>8729</v>
      </c>
    </row>
    <row r="7347" spans="1:10" x14ac:dyDescent="0.25">
      <c r="A7347">
        <v>3840</v>
      </c>
      <c r="B7347" s="1">
        <v>45341</v>
      </c>
      <c r="C7347" t="s">
        <v>8500</v>
      </c>
      <c r="D7347" t="s">
        <v>766</v>
      </c>
      <c r="E7347" t="s">
        <v>2914</v>
      </c>
      <c r="F7347">
        <v>8</v>
      </c>
      <c r="G7347" t="s">
        <v>2551</v>
      </c>
      <c r="H7347">
        <v>201.12</v>
      </c>
      <c r="I7347" t="s">
        <v>8730</v>
      </c>
      <c r="J7347" t="s">
        <v>8731</v>
      </c>
    </row>
    <row r="7348" spans="1:10" x14ac:dyDescent="0.25">
      <c r="B7348" s="1">
        <v>45341</v>
      </c>
      <c r="C7348" t="s">
        <v>8500</v>
      </c>
      <c r="D7348" t="s">
        <v>325</v>
      </c>
      <c r="E7348" t="s">
        <v>326</v>
      </c>
      <c r="F7348">
        <v>947.28</v>
      </c>
      <c r="G7348">
        <v>11</v>
      </c>
      <c r="H7348">
        <v>104.2008</v>
      </c>
    </row>
    <row r="7349" spans="1:10" x14ac:dyDescent="0.25">
      <c r="A7349">
        <v>3842</v>
      </c>
      <c r="B7349" s="1">
        <v>45346</v>
      </c>
      <c r="C7349" t="s">
        <v>8500</v>
      </c>
      <c r="D7349" t="s">
        <v>11</v>
      </c>
      <c r="E7349" t="s">
        <v>12</v>
      </c>
      <c r="F7349">
        <v>37.56</v>
      </c>
      <c r="G7349" t="s">
        <v>2551</v>
      </c>
      <c r="H7349">
        <v>944.26</v>
      </c>
      <c r="I7349" t="s">
        <v>8732</v>
      </c>
      <c r="J7349" t="s">
        <v>8733</v>
      </c>
    </row>
    <row r="7350" spans="1:10" x14ac:dyDescent="0.25">
      <c r="A7350">
        <v>3843</v>
      </c>
      <c r="B7350" s="1">
        <v>45346</v>
      </c>
      <c r="C7350" t="s">
        <v>8500</v>
      </c>
      <c r="D7350" t="s">
        <v>731</v>
      </c>
      <c r="E7350" t="s">
        <v>732</v>
      </c>
      <c r="F7350">
        <v>2.3199999999999998</v>
      </c>
      <c r="G7350" t="s">
        <v>2566</v>
      </c>
      <c r="H7350">
        <v>87.49</v>
      </c>
      <c r="I7350" t="s">
        <v>8734</v>
      </c>
      <c r="J7350" t="s">
        <v>8735</v>
      </c>
    </row>
    <row r="7351" spans="1:10" x14ac:dyDescent="0.25">
      <c r="B7351" s="1">
        <v>45346</v>
      </c>
      <c r="C7351" t="s">
        <v>8500</v>
      </c>
      <c r="D7351" t="s">
        <v>325</v>
      </c>
      <c r="E7351" t="s">
        <v>326</v>
      </c>
      <c r="F7351">
        <v>944.26</v>
      </c>
      <c r="G7351">
        <v>11</v>
      </c>
      <c r="H7351">
        <v>103.8686</v>
      </c>
    </row>
    <row r="7352" spans="1:10" x14ac:dyDescent="0.25">
      <c r="A7352">
        <v>3845</v>
      </c>
      <c r="B7352" s="1">
        <v>45353</v>
      </c>
      <c r="C7352" t="s">
        <v>8500</v>
      </c>
      <c r="D7352" t="s">
        <v>11</v>
      </c>
      <c r="E7352" t="s">
        <v>12</v>
      </c>
      <c r="F7352">
        <v>30</v>
      </c>
      <c r="G7352" t="s">
        <v>2551</v>
      </c>
      <c r="H7352">
        <v>754.2</v>
      </c>
      <c r="I7352" t="s">
        <v>8736</v>
      </c>
      <c r="J7352" t="s">
        <v>8737</v>
      </c>
    </row>
    <row r="7353" spans="1:10" x14ac:dyDescent="0.25">
      <c r="A7353">
        <v>3846</v>
      </c>
      <c r="B7353" s="1">
        <v>45353</v>
      </c>
      <c r="C7353" t="s">
        <v>8500</v>
      </c>
      <c r="D7353" t="s">
        <v>731</v>
      </c>
      <c r="E7353" t="s">
        <v>732</v>
      </c>
      <c r="F7353">
        <v>4.2300000000000004</v>
      </c>
      <c r="G7353" t="s">
        <v>2566</v>
      </c>
      <c r="H7353">
        <v>159.51</v>
      </c>
      <c r="I7353" t="s">
        <v>8738</v>
      </c>
      <c r="J7353" t="s">
        <v>8739</v>
      </c>
    </row>
    <row r="7354" spans="1:10" x14ac:dyDescent="0.25">
      <c r="A7354">
        <v>3847</v>
      </c>
      <c r="B7354" s="1">
        <v>45353</v>
      </c>
      <c r="C7354" t="s">
        <v>8500</v>
      </c>
      <c r="D7354" t="s">
        <v>766</v>
      </c>
      <c r="E7354" t="s">
        <v>8740</v>
      </c>
      <c r="F7354">
        <v>8</v>
      </c>
      <c r="G7354" t="s">
        <v>2551</v>
      </c>
      <c r="H7354">
        <v>201.12</v>
      </c>
      <c r="I7354" t="s">
        <v>8741</v>
      </c>
      <c r="J7354" t="s">
        <v>8742</v>
      </c>
    </row>
    <row r="7355" spans="1:10" x14ac:dyDescent="0.25">
      <c r="B7355" s="1">
        <v>45353</v>
      </c>
      <c r="C7355" t="s">
        <v>8500</v>
      </c>
      <c r="D7355" t="s">
        <v>325</v>
      </c>
      <c r="E7355" t="s">
        <v>326</v>
      </c>
      <c r="F7355">
        <v>955.32</v>
      </c>
      <c r="G7355">
        <v>11</v>
      </c>
      <c r="H7355">
        <v>105.0852</v>
      </c>
    </row>
    <row r="7356" spans="1:10" x14ac:dyDescent="0.25">
      <c r="A7356">
        <v>3849</v>
      </c>
      <c r="B7356" s="1">
        <v>45360</v>
      </c>
      <c r="C7356" t="s">
        <v>8500</v>
      </c>
      <c r="D7356" t="s">
        <v>11</v>
      </c>
      <c r="E7356" t="s">
        <v>12</v>
      </c>
      <c r="F7356">
        <v>29.71</v>
      </c>
      <c r="G7356" t="s">
        <v>2551</v>
      </c>
      <c r="H7356">
        <v>746.91</v>
      </c>
      <c r="I7356" t="s">
        <v>8743</v>
      </c>
      <c r="J7356" t="s">
        <v>8744</v>
      </c>
    </row>
    <row r="7357" spans="1:10" x14ac:dyDescent="0.25">
      <c r="A7357">
        <v>3850</v>
      </c>
      <c r="B7357" s="1">
        <v>45360</v>
      </c>
      <c r="C7357" t="s">
        <v>8500</v>
      </c>
      <c r="D7357" t="s">
        <v>731</v>
      </c>
      <c r="E7357" t="s">
        <v>732</v>
      </c>
      <c r="F7357">
        <v>5.04</v>
      </c>
      <c r="G7357" t="s">
        <v>2566</v>
      </c>
      <c r="H7357">
        <v>190.06</v>
      </c>
      <c r="I7357" t="s">
        <v>8745</v>
      </c>
      <c r="J7357" t="s">
        <v>8746</v>
      </c>
    </row>
    <row r="7358" spans="1:10" x14ac:dyDescent="0.25">
      <c r="A7358">
        <v>3851</v>
      </c>
      <c r="B7358" s="1">
        <v>45360</v>
      </c>
      <c r="C7358" t="s">
        <v>8500</v>
      </c>
      <c r="D7358" t="s">
        <v>766</v>
      </c>
      <c r="E7358" t="s">
        <v>8747</v>
      </c>
      <c r="F7358">
        <v>8</v>
      </c>
      <c r="G7358" t="s">
        <v>2551</v>
      </c>
      <c r="H7358">
        <v>201.12</v>
      </c>
      <c r="I7358" t="s">
        <v>8748</v>
      </c>
      <c r="J7358" t="s">
        <v>8749</v>
      </c>
    </row>
    <row r="7359" spans="1:10" x14ac:dyDescent="0.25">
      <c r="B7359" s="1">
        <v>45360</v>
      </c>
      <c r="C7359" t="s">
        <v>8500</v>
      </c>
      <c r="D7359" t="s">
        <v>325</v>
      </c>
      <c r="E7359" t="s">
        <v>326</v>
      </c>
      <c r="F7359">
        <v>948.03</v>
      </c>
      <c r="G7359">
        <v>11</v>
      </c>
      <c r="H7359">
        <v>104.2833</v>
      </c>
    </row>
    <row r="7360" spans="1:10" x14ac:dyDescent="0.25">
      <c r="A7360">
        <v>3853</v>
      </c>
      <c r="B7360" s="1">
        <v>45367</v>
      </c>
      <c r="C7360" t="s">
        <v>8500</v>
      </c>
      <c r="D7360" t="s">
        <v>11</v>
      </c>
      <c r="E7360" t="s">
        <v>12</v>
      </c>
      <c r="F7360">
        <v>29.58</v>
      </c>
      <c r="G7360" t="s">
        <v>2551</v>
      </c>
      <c r="H7360">
        <v>743.64</v>
      </c>
      <c r="I7360" t="s">
        <v>8750</v>
      </c>
      <c r="J7360" t="s">
        <v>8751</v>
      </c>
    </row>
    <row r="7361" spans="1:10" x14ac:dyDescent="0.25">
      <c r="A7361">
        <v>3854</v>
      </c>
      <c r="B7361" s="1">
        <v>45367</v>
      </c>
      <c r="C7361" t="s">
        <v>8500</v>
      </c>
      <c r="D7361" t="s">
        <v>731</v>
      </c>
      <c r="E7361" t="s">
        <v>732</v>
      </c>
      <c r="F7361">
        <v>4.04</v>
      </c>
      <c r="G7361" t="s">
        <v>2566</v>
      </c>
      <c r="H7361">
        <v>152.35</v>
      </c>
      <c r="I7361" t="s">
        <v>8752</v>
      </c>
      <c r="J7361" t="s">
        <v>8753</v>
      </c>
    </row>
    <row r="7362" spans="1:10" x14ac:dyDescent="0.25">
      <c r="A7362">
        <v>3855</v>
      </c>
      <c r="B7362" s="1">
        <v>45367</v>
      </c>
      <c r="C7362" t="s">
        <v>8500</v>
      </c>
      <c r="D7362" t="s">
        <v>766</v>
      </c>
      <c r="E7362" t="s">
        <v>1762</v>
      </c>
      <c r="F7362">
        <v>8</v>
      </c>
      <c r="G7362" t="s">
        <v>2551</v>
      </c>
      <c r="H7362">
        <v>201.12</v>
      </c>
      <c r="I7362" t="s">
        <v>8754</v>
      </c>
      <c r="J7362" t="s">
        <v>8755</v>
      </c>
    </row>
    <row r="7363" spans="1:10" x14ac:dyDescent="0.25">
      <c r="A7363">
        <v>3856</v>
      </c>
      <c r="B7363" s="1">
        <v>45367</v>
      </c>
      <c r="C7363" t="s">
        <v>8500</v>
      </c>
      <c r="D7363" t="s">
        <v>330</v>
      </c>
      <c r="E7363" t="s">
        <v>331</v>
      </c>
      <c r="F7363">
        <v>23</v>
      </c>
      <c r="G7363" t="s">
        <v>359</v>
      </c>
      <c r="H7363">
        <v>21.85</v>
      </c>
      <c r="I7363" t="s">
        <v>548</v>
      </c>
      <c r="J7363" t="s">
        <v>8756</v>
      </c>
    </row>
    <row r="7364" spans="1:10" x14ac:dyDescent="0.25">
      <c r="B7364" s="1">
        <v>45367</v>
      </c>
      <c r="C7364" t="s">
        <v>8500</v>
      </c>
      <c r="D7364" t="s">
        <v>325</v>
      </c>
      <c r="E7364" t="s">
        <v>326</v>
      </c>
      <c r="F7364">
        <v>944.76</v>
      </c>
      <c r="G7364">
        <v>11</v>
      </c>
      <c r="H7364">
        <v>103.92359999999999</v>
      </c>
    </row>
    <row r="7365" spans="1:10" x14ac:dyDescent="0.25">
      <c r="A7365">
        <v>3858</v>
      </c>
      <c r="B7365" s="1">
        <v>45374</v>
      </c>
      <c r="C7365" t="s">
        <v>8500</v>
      </c>
      <c r="D7365" t="s">
        <v>11</v>
      </c>
      <c r="E7365" t="s">
        <v>12</v>
      </c>
      <c r="F7365">
        <v>29.08</v>
      </c>
      <c r="G7365" t="s">
        <v>2551</v>
      </c>
      <c r="H7365">
        <v>731.07</v>
      </c>
      <c r="I7365" t="s">
        <v>8757</v>
      </c>
      <c r="J7365" t="s">
        <v>8758</v>
      </c>
    </row>
    <row r="7366" spans="1:10" x14ac:dyDescent="0.25">
      <c r="A7366">
        <v>3859</v>
      </c>
      <c r="B7366" s="1">
        <v>45374</v>
      </c>
      <c r="C7366" t="s">
        <v>8500</v>
      </c>
      <c r="D7366" t="s">
        <v>731</v>
      </c>
      <c r="E7366" t="s">
        <v>732</v>
      </c>
      <c r="F7366">
        <v>3.97</v>
      </c>
      <c r="G7366" t="s">
        <v>2566</v>
      </c>
      <c r="H7366">
        <v>149.71</v>
      </c>
      <c r="I7366" t="s">
        <v>8759</v>
      </c>
      <c r="J7366" t="s">
        <v>8760</v>
      </c>
    </row>
    <row r="7367" spans="1:10" x14ac:dyDescent="0.25">
      <c r="A7367">
        <v>3860</v>
      </c>
      <c r="B7367" s="1">
        <v>45374</v>
      </c>
      <c r="C7367" t="s">
        <v>8500</v>
      </c>
      <c r="D7367" t="s">
        <v>766</v>
      </c>
      <c r="E7367" t="s">
        <v>1769</v>
      </c>
      <c r="F7367">
        <v>8</v>
      </c>
      <c r="G7367" t="s">
        <v>2551</v>
      </c>
      <c r="H7367">
        <v>201.12</v>
      </c>
      <c r="I7367" t="s">
        <v>8761</v>
      </c>
      <c r="J7367" t="s">
        <v>8762</v>
      </c>
    </row>
    <row r="7368" spans="1:10" x14ac:dyDescent="0.25">
      <c r="B7368" s="1">
        <v>45374</v>
      </c>
      <c r="C7368" t="s">
        <v>8500</v>
      </c>
      <c r="D7368" t="s">
        <v>325</v>
      </c>
      <c r="E7368" t="s">
        <v>326</v>
      </c>
      <c r="F7368">
        <v>932.19</v>
      </c>
      <c r="G7368">
        <v>11</v>
      </c>
      <c r="H7368">
        <v>102.54089999999999</v>
      </c>
    </row>
    <row r="7369" spans="1:10" x14ac:dyDescent="0.25">
      <c r="A7369">
        <v>3862</v>
      </c>
      <c r="B7369" s="1">
        <v>45381</v>
      </c>
      <c r="C7369" t="s">
        <v>8500</v>
      </c>
      <c r="D7369" t="s">
        <v>258</v>
      </c>
      <c r="E7369" t="s">
        <v>259</v>
      </c>
      <c r="F7369">
        <v>30.4</v>
      </c>
      <c r="G7369" t="s">
        <v>2551</v>
      </c>
      <c r="H7369">
        <v>764.26</v>
      </c>
      <c r="I7369" t="s">
        <v>8763</v>
      </c>
      <c r="J7369" t="s">
        <v>8764</v>
      </c>
    </row>
    <row r="7370" spans="1:10" x14ac:dyDescent="0.25">
      <c r="A7370">
        <v>3863</v>
      </c>
      <c r="B7370" s="1">
        <v>45381</v>
      </c>
      <c r="C7370" t="s">
        <v>8500</v>
      </c>
      <c r="D7370" t="s">
        <v>262</v>
      </c>
      <c r="E7370" t="s">
        <v>263</v>
      </c>
      <c r="F7370">
        <v>30.4</v>
      </c>
      <c r="G7370" s="2">
        <v>0.17499999999999999</v>
      </c>
      <c r="H7370">
        <v>133.74</v>
      </c>
      <c r="I7370" t="s">
        <v>8765</v>
      </c>
      <c r="J7370" t="s">
        <v>8766</v>
      </c>
    </row>
    <row r="7371" spans="1:10" x14ac:dyDescent="0.25">
      <c r="A7371">
        <v>3864</v>
      </c>
      <c r="B7371" s="1">
        <v>45381</v>
      </c>
      <c r="C7371" t="s">
        <v>8500</v>
      </c>
      <c r="D7371" t="s">
        <v>131</v>
      </c>
      <c r="E7371" t="s">
        <v>8767</v>
      </c>
      <c r="F7371">
        <v>7.6</v>
      </c>
      <c r="G7371" t="s">
        <v>2551</v>
      </c>
      <c r="H7371">
        <v>191.06</v>
      </c>
      <c r="I7371" t="s">
        <v>8768</v>
      </c>
      <c r="J7371" t="s">
        <v>8769</v>
      </c>
    </row>
    <row r="7372" spans="1:10" x14ac:dyDescent="0.25">
      <c r="B7372" s="1">
        <v>45381</v>
      </c>
      <c r="C7372" t="s">
        <v>8500</v>
      </c>
      <c r="D7372" t="s">
        <v>325</v>
      </c>
      <c r="E7372" t="s">
        <v>326</v>
      </c>
      <c r="F7372">
        <v>955.32</v>
      </c>
      <c r="G7372">
        <v>11</v>
      </c>
      <c r="H7372">
        <v>105.0852</v>
      </c>
    </row>
    <row r="7373" spans="1:10" x14ac:dyDescent="0.25">
      <c r="A7373">
        <v>3866</v>
      </c>
      <c r="B7373" s="1">
        <v>45388</v>
      </c>
      <c r="C7373" t="s">
        <v>8500</v>
      </c>
      <c r="D7373" t="s">
        <v>131</v>
      </c>
      <c r="E7373" t="s">
        <v>293</v>
      </c>
      <c r="F7373">
        <v>8</v>
      </c>
      <c r="G7373" t="s">
        <v>2551</v>
      </c>
      <c r="H7373">
        <v>201.12</v>
      </c>
      <c r="I7373" t="s">
        <v>8770</v>
      </c>
      <c r="J7373" t="s">
        <v>8771</v>
      </c>
    </row>
    <row r="7374" spans="1:10" x14ac:dyDescent="0.25">
      <c r="A7374">
        <v>3867</v>
      </c>
      <c r="B7374" s="1">
        <v>45388</v>
      </c>
      <c r="C7374" t="s">
        <v>8500</v>
      </c>
      <c r="D7374" t="s">
        <v>258</v>
      </c>
      <c r="E7374" t="s">
        <v>259</v>
      </c>
      <c r="F7374">
        <v>16</v>
      </c>
      <c r="G7374" t="s">
        <v>2551</v>
      </c>
      <c r="H7374">
        <v>402.24</v>
      </c>
      <c r="I7374" t="s">
        <v>8772</v>
      </c>
      <c r="J7374" t="s">
        <v>8773</v>
      </c>
    </row>
    <row r="7375" spans="1:10" x14ac:dyDescent="0.25">
      <c r="A7375">
        <v>3868</v>
      </c>
      <c r="B7375" s="1">
        <v>45388</v>
      </c>
      <c r="C7375" t="s">
        <v>8500</v>
      </c>
      <c r="D7375" t="s">
        <v>262</v>
      </c>
      <c r="E7375" t="s">
        <v>263</v>
      </c>
      <c r="F7375">
        <v>16</v>
      </c>
      <c r="G7375" s="2">
        <v>0.17499999999999999</v>
      </c>
      <c r="H7375">
        <v>70.39</v>
      </c>
      <c r="I7375" t="s">
        <v>8774</v>
      </c>
      <c r="J7375" t="s">
        <v>8775</v>
      </c>
    </row>
    <row r="7376" spans="1:10" x14ac:dyDescent="0.25">
      <c r="A7376">
        <v>3869</v>
      </c>
      <c r="B7376" s="1">
        <v>45388</v>
      </c>
      <c r="C7376" t="s">
        <v>8500</v>
      </c>
      <c r="D7376" t="s">
        <v>589</v>
      </c>
      <c r="E7376" t="s">
        <v>590</v>
      </c>
      <c r="F7376">
        <v>14</v>
      </c>
      <c r="G7376" t="s">
        <v>2551</v>
      </c>
      <c r="H7376">
        <v>351.96</v>
      </c>
      <c r="I7376" t="s">
        <v>8776</v>
      </c>
      <c r="J7376" t="s">
        <v>8777</v>
      </c>
    </row>
    <row r="7377" spans="1:10" x14ac:dyDescent="0.25">
      <c r="B7377" s="1">
        <v>45388</v>
      </c>
      <c r="C7377" t="s">
        <v>8500</v>
      </c>
      <c r="D7377" t="s">
        <v>325</v>
      </c>
      <c r="E7377" t="s">
        <v>326</v>
      </c>
      <c r="F7377">
        <v>955.32</v>
      </c>
      <c r="G7377">
        <v>11</v>
      </c>
      <c r="H7377">
        <v>105.0852</v>
      </c>
    </row>
    <row r="7378" spans="1:10" x14ac:dyDescent="0.25">
      <c r="A7378">
        <v>3871</v>
      </c>
      <c r="B7378" s="1">
        <v>45397</v>
      </c>
      <c r="C7378" t="s">
        <v>8500</v>
      </c>
      <c r="D7378" t="s">
        <v>11</v>
      </c>
      <c r="E7378" t="s">
        <v>12</v>
      </c>
      <c r="F7378">
        <v>37.1</v>
      </c>
      <c r="G7378" t="s">
        <v>2551</v>
      </c>
      <c r="H7378">
        <v>932.69</v>
      </c>
      <c r="I7378" t="s">
        <v>8778</v>
      </c>
      <c r="J7378" t="s">
        <v>8779</v>
      </c>
    </row>
    <row r="7379" spans="1:10" x14ac:dyDescent="0.25">
      <c r="A7379">
        <v>3872</v>
      </c>
      <c r="B7379" s="1">
        <v>45397</v>
      </c>
      <c r="C7379" t="s">
        <v>8500</v>
      </c>
      <c r="D7379" t="s">
        <v>731</v>
      </c>
      <c r="E7379" t="s">
        <v>732</v>
      </c>
      <c r="F7379">
        <v>6.6</v>
      </c>
      <c r="G7379" t="s">
        <v>2566</v>
      </c>
      <c r="H7379">
        <v>248.89</v>
      </c>
      <c r="I7379" t="s">
        <v>8780</v>
      </c>
      <c r="J7379" t="s">
        <v>8781</v>
      </c>
    </row>
    <row r="7380" spans="1:10" x14ac:dyDescent="0.25">
      <c r="B7380" s="1">
        <v>45397</v>
      </c>
      <c r="C7380" t="s">
        <v>8500</v>
      </c>
      <c r="D7380" t="s">
        <v>325</v>
      </c>
      <c r="E7380" t="s">
        <v>326</v>
      </c>
      <c r="F7380">
        <v>932.69</v>
      </c>
      <c r="G7380">
        <v>11</v>
      </c>
      <c r="H7380">
        <v>102.5959</v>
      </c>
    </row>
    <row r="7381" spans="1:10" x14ac:dyDescent="0.25">
      <c r="A7381">
        <v>3874</v>
      </c>
      <c r="B7381" s="1">
        <v>45402</v>
      </c>
      <c r="C7381" t="s">
        <v>8500</v>
      </c>
      <c r="D7381" t="s">
        <v>11</v>
      </c>
      <c r="E7381" t="s">
        <v>12</v>
      </c>
      <c r="F7381">
        <v>28.95</v>
      </c>
      <c r="G7381" t="s">
        <v>834</v>
      </c>
      <c r="H7381">
        <v>752.7</v>
      </c>
      <c r="I7381" t="s">
        <v>8782</v>
      </c>
      <c r="J7381" t="s">
        <v>8783</v>
      </c>
    </row>
    <row r="7382" spans="1:10" x14ac:dyDescent="0.25">
      <c r="A7382">
        <v>3875</v>
      </c>
      <c r="B7382" s="1">
        <v>45402</v>
      </c>
      <c r="C7382" t="s">
        <v>8500</v>
      </c>
      <c r="D7382" t="s">
        <v>731</v>
      </c>
      <c r="E7382" t="s">
        <v>732</v>
      </c>
      <c r="F7382">
        <v>4.97</v>
      </c>
      <c r="G7382" t="s">
        <v>840</v>
      </c>
      <c r="H7382">
        <v>193.83</v>
      </c>
      <c r="I7382" t="s">
        <v>8784</v>
      </c>
      <c r="J7382" t="s">
        <v>8785</v>
      </c>
    </row>
    <row r="7383" spans="1:10" x14ac:dyDescent="0.25">
      <c r="A7383">
        <v>3876</v>
      </c>
      <c r="B7383" s="1">
        <v>45402</v>
      </c>
      <c r="C7383" t="s">
        <v>8500</v>
      </c>
      <c r="D7383" t="s">
        <v>766</v>
      </c>
      <c r="E7383" t="s">
        <v>1802</v>
      </c>
      <c r="F7383">
        <v>8</v>
      </c>
      <c r="G7383" t="s">
        <v>834</v>
      </c>
      <c r="H7383">
        <v>208</v>
      </c>
      <c r="I7383" t="s">
        <v>8786</v>
      </c>
      <c r="J7383" t="s">
        <v>8787</v>
      </c>
    </row>
    <row r="7384" spans="1:10" x14ac:dyDescent="0.25">
      <c r="B7384" s="1">
        <v>45402</v>
      </c>
      <c r="C7384" t="s">
        <v>8500</v>
      </c>
      <c r="D7384" t="s">
        <v>325</v>
      </c>
      <c r="E7384" t="s">
        <v>326</v>
      </c>
      <c r="F7384">
        <v>960.7</v>
      </c>
      <c r="G7384">
        <v>11</v>
      </c>
      <c r="H7384">
        <v>105.67700000000001</v>
      </c>
    </row>
    <row r="7385" spans="1:10" x14ac:dyDescent="0.25">
      <c r="A7385">
        <v>3878</v>
      </c>
      <c r="B7385" s="1">
        <v>45409</v>
      </c>
      <c r="C7385" t="s">
        <v>8500</v>
      </c>
      <c r="D7385" t="s">
        <v>11</v>
      </c>
      <c r="E7385" t="s">
        <v>12</v>
      </c>
      <c r="F7385">
        <v>18.7</v>
      </c>
      <c r="G7385" t="s">
        <v>834</v>
      </c>
      <c r="H7385">
        <v>486.2</v>
      </c>
      <c r="I7385" t="s">
        <v>8788</v>
      </c>
      <c r="J7385" t="s">
        <v>8789</v>
      </c>
    </row>
    <row r="7386" spans="1:10" x14ac:dyDescent="0.25">
      <c r="A7386">
        <v>3879</v>
      </c>
      <c r="B7386" s="1">
        <v>45409</v>
      </c>
      <c r="C7386" t="s">
        <v>8500</v>
      </c>
      <c r="D7386" t="s">
        <v>131</v>
      </c>
      <c r="E7386" t="s">
        <v>300</v>
      </c>
      <c r="F7386">
        <v>8</v>
      </c>
      <c r="G7386" t="s">
        <v>834</v>
      </c>
      <c r="H7386">
        <v>208</v>
      </c>
      <c r="I7386" t="s">
        <v>2676</v>
      </c>
      <c r="J7386" t="s">
        <v>8790</v>
      </c>
    </row>
    <row r="7387" spans="1:10" x14ac:dyDescent="0.25">
      <c r="A7387">
        <v>3880</v>
      </c>
      <c r="B7387" s="1">
        <v>45409</v>
      </c>
      <c r="C7387" t="s">
        <v>8500</v>
      </c>
      <c r="D7387" t="s">
        <v>731</v>
      </c>
      <c r="E7387" t="s">
        <v>732</v>
      </c>
      <c r="F7387">
        <v>4.57</v>
      </c>
      <c r="G7387" t="s">
        <v>840</v>
      </c>
      <c r="H7387">
        <v>178.23</v>
      </c>
      <c r="I7387" t="s">
        <v>8791</v>
      </c>
      <c r="J7387" t="s">
        <v>8792</v>
      </c>
    </row>
    <row r="7388" spans="1:10" x14ac:dyDescent="0.25">
      <c r="A7388">
        <v>3881</v>
      </c>
      <c r="B7388" s="1">
        <v>45409</v>
      </c>
      <c r="C7388" t="s">
        <v>8500</v>
      </c>
      <c r="D7388" t="s">
        <v>766</v>
      </c>
      <c r="E7388" t="s">
        <v>1811</v>
      </c>
      <c r="F7388">
        <v>8</v>
      </c>
      <c r="G7388" t="s">
        <v>834</v>
      </c>
      <c r="H7388">
        <v>208</v>
      </c>
      <c r="I7388" t="s">
        <v>8793</v>
      </c>
      <c r="J7388" t="s">
        <v>8794</v>
      </c>
    </row>
    <row r="7389" spans="1:10" x14ac:dyDescent="0.25">
      <c r="B7389" s="1">
        <v>45409</v>
      </c>
      <c r="C7389" t="s">
        <v>8500</v>
      </c>
      <c r="D7389" t="s">
        <v>325</v>
      </c>
      <c r="E7389" t="s">
        <v>326</v>
      </c>
      <c r="F7389">
        <v>902.2</v>
      </c>
      <c r="G7389">
        <v>11</v>
      </c>
      <c r="H7389">
        <v>99.242000000000004</v>
      </c>
    </row>
    <row r="7390" spans="1:10" x14ac:dyDescent="0.25">
      <c r="A7390">
        <v>3883</v>
      </c>
      <c r="B7390" s="1">
        <v>45416</v>
      </c>
      <c r="C7390" t="s">
        <v>8500</v>
      </c>
      <c r="D7390" t="s">
        <v>11</v>
      </c>
      <c r="E7390" t="s">
        <v>12</v>
      </c>
      <c r="F7390">
        <v>30</v>
      </c>
      <c r="G7390" t="s">
        <v>834</v>
      </c>
      <c r="H7390">
        <v>780</v>
      </c>
      <c r="I7390" t="s">
        <v>2910</v>
      </c>
      <c r="J7390" t="s">
        <v>8795</v>
      </c>
    </row>
    <row r="7391" spans="1:10" x14ac:dyDescent="0.25">
      <c r="A7391">
        <v>3884</v>
      </c>
      <c r="B7391" s="1">
        <v>45416</v>
      </c>
      <c r="C7391" t="s">
        <v>8500</v>
      </c>
      <c r="D7391" t="s">
        <v>731</v>
      </c>
      <c r="E7391" t="s">
        <v>732</v>
      </c>
      <c r="F7391">
        <v>3.96</v>
      </c>
      <c r="G7391" t="s">
        <v>840</v>
      </c>
      <c r="H7391">
        <v>154.44</v>
      </c>
      <c r="I7391" t="s">
        <v>8796</v>
      </c>
      <c r="J7391" t="s">
        <v>8797</v>
      </c>
    </row>
    <row r="7392" spans="1:10" x14ac:dyDescent="0.25">
      <c r="A7392">
        <v>3885</v>
      </c>
      <c r="B7392" s="1">
        <v>45416</v>
      </c>
      <c r="C7392" t="s">
        <v>8500</v>
      </c>
      <c r="D7392" t="s">
        <v>766</v>
      </c>
      <c r="E7392" t="s">
        <v>1817</v>
      </c>
      <c r="F7392">
        <v>8</v>
      </c>
      <c r="G7392" t="s">
        <v>834</v>
      </c>
      <c r="H7392">
        <v>208</v>
      </c>
      <c r="I7392" t="s">
        <v>8798</v>
      </c>
      <c r="J7392" t="s">
        <v>8799</v>
      </c>
    </row>
    <row r="7393" spans="1:10" x14ac:dyDescent="0.25">
      <c r="B7393" s="1">
        <v>45416</v>
      </c>
      <c r="C7393" t="s">
        <v>8500</v>
      </c>
      <c r="D7393" t="s">
        <v>325</v>
      </c>
      <c r="E7393" t="s">
        <v>326</v>
      </c>
      <c r="F7393">
        <v>988</v>
      </c>
      <c r="G7393">
        <v>11</v>
      </c>
      <c r="H7393">
        <v>108.68</v>
      </c>
    </row>
    <row r="7394" spans="1:10" x14ac:dyDescent="0.25">
      <c r="A7394">
        <v>3887</v>
      </c>
      <c r="B7394" s="1">
        <v>45423</v>
      </c>
      <c r="C7394" t="s">
        <v>8500</v>
      </c>
      <c r="D7394" t="s">
        <v>131</v>
      </c>
      <c r="E7394" t="s">
        <v>304</v>
      </c>
      <c r="F7394">
        <v>8</v>
      </c>
      <c r="G7394" t="s">
        <v>834</v>
      </c>
      <c r="H7394">
        <v>208</v>
      </c>
      <c r="I7394" t="s">
        <v>2683</v>
      </c>
      <c r="J7394" t="s">
        <v>8800</v>
      </c>
    </row>
    <row r="7395" spans="1:10" x14ac:dyDescent="0.25">
      <c r="A7395">
        <v>3888</v>
      </c>
      <c r="B7395" s="1">
        <v>45423</v>
      </c>
      <c r="C7395" t="s">
        <v>8500</v>
      </c>
      <c r="D7395" t="s">
        <v>11</v>
      </c>
      <c r="E7395" t="s">
        <v>12</v>
      </c>
      <c r="F7395">
        <v>30</v>
      </c>
      <c r="G7395" t="s">
        <v>834</v>
      </c>
      <c r="H7395">
        <v>780</v>
      </c>
      <c r="I7395" t="s">
        <v>2910</v>
      </c>
      <c r="J7395" t="s">
        <v>8801</v>
      </c>
    </row>
    <row r="7396" spans="1:10" x14ac:dyDescent="0.25">
      <c r="A7396">
        <v>3889</v>
      </c>
      <c r="B7396" s="1">
        <v>45423</v>
      </c>
      <c r="C7396" t="s">
        <v>8500</v>
      </c>
      <c r="D7396" t="s">
        <v>731</v>
      </c>
      <c r="E7396" t="s">
        <v>732</v>
      </c>
      <c r="F7396">
        <v>8.69</v>
      </c>
      <c r="G7396" t="s">
        <v>840</v>
      </c>
      <c r="H7396">
        <v>338.91</v>
      </c>
      <c r="I7396" t="s">
        <v>8802</v>
      </c>
      <c r="J7396" t="s">
        <v>8803</v>
      </c>
    </row>
    <row r="7397" spans="1:10" x14ac:dyDescent="0.25">
      <c r="A7397">
        <v>3890</v>
      </c>
      <c r="B7397" s="1">
        <v>45423</v>
      </c>
      <c r="C7397" t="s">
        <v>8500</v>
      </c>
      <c r="D7397" t="s">
        <v>750</v>
      </c>
      <c r="E7397" t="s">
        <v>751</v>
      </c>
      <c r="F7397">
        <v>1</v>
      </c>
      <c r="G7397" t="s">
        <v>2834</v>
      </c>
      <c r="H7397">
        <v>52</v>
      </c>
      <c r="I7397" t="s">
        <v>8804</v>
      </c>
      <c r="J7397" t="s">
        <v>8805</v>
      </c>
    </row>
    <row r="7398" spans="1:10" x14ac:dyDescent="0.25">
      <c r="A7398">
        <v>3891</v>
      </c>
      <c r="B7398" s="1">
        <v>45423</v>
      </c>
      <c r="C7398" t="s">
        <v>8500</v>
      </c>
      <c r="D7398" t="s">
        <v>11</v>
      </c>
      <c r="E7398" t="s">
        <v>12</v>
      </c>
      <c r="F7398">
        <v>0.26</v>
      </c>
      <c r="G7398" t="s">
        <v>834</v>
      </c>
      <c r="H7398">
        <v>6.76</v>
      </c>
      <c r="I7398" t="s">
        <v>8806</v>
      </c>
      <c r="J7398" t="s">
        <v>8801</v>
      </c>
    </row>
    <row r="7399" spans="1:10" x14ac:dyDescent="0.25">
      <c r="A7399">
        <v>3892</v>
      </c>
      <c r="B7399" s="1">
        <v>45423</v>
      </c>
      <c r="C7399" t="s">
        <v>8500</v>
      </c>
      <c r="D7399" t="s">
        <v>200</v>
      </c>
      <c r="G7399" t="s">
        <v>72</v>
      </c>
      <c r="H7399" s="1">
        <v>45416</v>
      </c>
      <c r="I7399" t="s">
        <v>6386</v>
      </c>
      <c r="J7399" t="s">
        <v>8807</v>
      </c>
    </row>
    <row r="7400" spans="1:10" x14ac:dyDescent="0.25">
      <c r="B7400" s="1">
        <v>45423</v>
      </c>
      <c r="C7400" t="s">
        <v>8500</v>
      </c>
      <c r="D7400" t="s">
        <v>325</v>
      </c>
      <c r="E7400" t="s">
        <v>326</v>
      </c>
      <c r="F7400">
        <v>994.76</v>
      </c>
      <c r="G7400">
        <v>11</v>
      </c>
      <c r="H7400">
        <v>109.42359999999999</v>
      </c>
    </row>
    <row r="7401" spans="1:10" x14ac:dyDescent="0.25">
      <c r="A7401">
        <v>3894</v>
      </c>
      <c r="B7401" s="1">
        <v>45430</v>
      </c>
      <c r="C7401" t="s">
        <v>8500</v>
      </c>
      <c r="D7401" t="s">
        <v>11</v>
      </c>
      <c r="E7401" t="s">
        <v>12</v>
      </c>
      <c r="F7401">
        <v>21.55</v>
      </c>
      <c r="G7401" t="s">
        <v>834</v>
      </c>
      <c r="H7401">
        <v>560.29999999999995</v>
      </c>
      <c r="I7401" t="s">
        <v>8808</v>
      </c>
      <c r="J7401" t="s">
        <v>8809</v>
      </c>
    </row>
    <row r="7402" spans="1:10" x14ac:dyDescent="0.25">
      <c r="A7402">
        <v>3895</v>
      </c>
      <c r="B7402" s="1">
        <v>45430</v>
      </c>
      <c r="C7402" t="s">
        <v>8500</v>
      </c>
      <c r="D7402" t="s">
        <v>589</v>
      </c>
      <c r="E7402" t="s">
        <v>2691</v>
      </c>
      <c r="F7402">
        <v>8</v>
      </c>
      <c r="G7402" t="s">
        <v>834</v>
      </c>
      <c r="H7402">
        <v>208</v>
      </c>
      <c r="I7402" t="s">
        <v>2692</v>
      </c>
      <c r="J7402" t="s">
        <v>8810</v>
      </c>
    </row>
    <row r="7403" spans="1:10" x14ac:dyDescent="0.25">
      <c r="A7403">
        <v>3896</v>
      </c>
      <c r="B7403" s="1">
        <v>45430</v>
      </c>
      <c r="C7403" t="s">
        <v>8500</v>
      </c>
      <c r="D7403" t="s">
        <v>731</v>
      </c>
      <c r="E7403" t="s">
        <v>732</v>
      </c>
      <c r="F7403">
        <v>7.96</v>
      </c>
      <c r="G7403" t="s">
        <v>840</v>
      </c>
      <c r="H7403">
        <v>310.44</v>
      </c>
      <c r="I7403" t="s">
        <v>8811</v>
      </c>
      <c r="J7403" t="s">
        <v>8812</v>
      </c>
    </row>
    <row r="7404" spans="1:10" x14ac:dyDescent="0.25">
      <c r="A7404">
        <v>3897</v>
      </c>
      <c r="B7404" s="1">
        <v>45430</v>
      </c>
      <c r="C7404" t="s">
        <v>8500</v>
      </c>
      <c r="D7404" t="s">
        <v>766</v>
      </c>
      <c r="E7404" t="s">
        <v>1833</v>
      </c>
      <c r="F7404">
        <v>8</v>
      </c>
      <c r="G7404" t="s">
        <v>834</v>
      </c>
      <c r="H7404">
        <v>208</v>
      </c>
      <c r="I7404" t="s">
        <v>8813</v>
      </c>
      <c r="J7404" t="s">
        <v>8814</v>
      </c>
    </row>
    <row r="7405" spans="1:10" x14ac:dyDescent="0.25">
      <c r="B7405" s="1">
        <v>45430</v>
      </c>
      <c r="C7405" t="s">
        <v>8500</v>
      </c>
      <c r="D7405" t="s">
        <v>325</v>
      </c>
      <c r="E7405" t="s">
        <v>326</v>
      </c>
      <c r="F7405">
        <v>976.3</v>
      </c>
      <c r="G7405">
        <v>11</v>
      </c>
      <c r="H7405">
        <v>107.393</v>
      </c>
    </row>
    <row r="7406" spans="1:10" x14ac:dyDescent="0.25">
      <c r="A7406">
        <v>3899</v>
      </c>
      <c r="B7406" s="1">
        <v>45437</v>
      </c>
      <c r="C7406" t="s">
        <v>8500</v>
      </c>
      <c r="D7406" t="s">
        <v>11</v>
      </c>
      <c r="E7406" t="s">
        <v>12</v>
      </c>
      <c r="F7406">
        <v>22</v>
      </c>
      <c r="G7406" t="s">
        <v>834</v>
      </c>
      <c r="H7406">
        <v>572</v>
      </c>
      <c r="I7406" t="s">
        <v>2903</v>
      </c>
      <c r="J7406" t="s">
        <v>8815</v>
      </c>
    </row>
    <row r="7407" spans="1:10" x14ac:dyDescent="0.25">
      <c r="A7407">
        <v>3900</v>
      </c>
      <c r="B7407" s="1">
        <v>45437</v>
      </c>
      <c r="C7407" t="s">
        <v>8500</v>
      </c>
      <c r="D7407" t="s">
        <v>589</v>
      </c>
      <c r="E7407" t="s">
        <v>590</v>
      </c>
      <c r="F7407">
        <v>16</v>
      </c>
      <c r="G7407" t="s">
        <v>834</v>
      </c>
      <c r="H7407">
        <v>416</v>
      </c>
      <c r="I7407" t="s">
        <v>8816</v>
      </c>
      <c r="J7407" t="s">
        <v>8817</v>
      </c>
    </row>
    <row r="7408" spans="1:10" x14ac:dyDescent="0.25">
      <c r="A7408">
        <v>3901</v>
      </c>
      <c r="B7408" s="1">
        <v>45437</v>
      </c>
      <c r="C7408" t="s">
        <v>8500</v>
      </c>
      <c r="D7408" t="s">
        <v>731</v>
      </c>
      <c r="E7408" t="s">
        <v>732</v>
      </c>
      <c r="F7408">
        <v>9.6300000000000008</v>
      </c>
      <c r="G7408" t="s">
        <v>840</v>
      </c>
      <c r="H7408">
        <v>375.57</v>
      </c>
      <c r="I7408" t="s">
        <v>8818</v>
      </c>
      <c r="J7408" t="s">
        <v>8819</v>
      </c>
    </row>
    <row r="7409" spans="1:10" x14ac:dyDescent="0.25">
      <c r="B7409" s="1">
        <v>45437</v>
      </c>
      <c r="C7409" t="s">
        <v>8500</v>
      </c>
      <c r="D7409" t="s">
        <v>325</v>
      </c>
      <c r="E7409" t="s">
        <v>326</v>
      </c>
      <c r="F7409">
        <v>988</v>
      </c>
      <c r="G7409">
        <v>11</v>
      </c>
      <c r="H7409">
        <v>108.68</v>
      </c>
    </row>
    <row r="7410" spans="1:10" x14ac:dyDescent="0.25">
      <c r="A7410">
        <v>3903</v>
      </c>
      <c r="B7410" s="1">
        <v>45444</v>
      </c>
      <c r="C7410" t="s">
        <v>8500</v>
      </c>
      <c r="D7410" t="s">
        <v>11</v>
      </c>
      <c r="E7410" t="s">
        <v>12</v>
      </c>
      <c r="F7410">
        <v>29.95</v>
      </c>
      <c r="G7410" t="s">
        <v>834</v>
      </c>
      <c r="H7410">
        <v>778.7</v>
      </c>
      <c r="I7410" t="s">
        <v>8820</v>
      </c>
      <c r="J7410" t="s">
        <v>8821</v>
      </c>
    </row>
    <row r="7411" spans="1:10" x14ac:dyDescent="0.25">
      <c r="A7411">
        <v>3904</v>
      </c>
      <c r="B7411" s="1">
        <v>45444</v>
      </c>
      <c r="C7411" t="s">
        <v>8500</v>
      </c>
      <c r="D7411" t="s">
        <v>731</v>
      </c>
      <c r="E7411" t="s">
        <v>732</v>
      </c>
      <c r="F7411">
        <v>2.2799999999999998</v>
      </c>
      <c r="G7411" t="s">
        <v>840</v>
      </c>
      <c r="H7411">
        <v>88.92</v>
      </c>
      <c r="I7411" t="s">
        <v>8822</v>
      </c>
      <c r="J7411" t="s">
        <v>8823</v>
      </c>
    </row>
    <row r="7412" spans="1:10" x14ac:dyDescent="0.25">
      <c r="A7412">
        <v>3905</v>
      </c>
      <c r="B7412" s="1">
        <v>45444</v>
      </c>
      <c r="C7412" t="s">
        <v>8500</v>
      </c>
      <c r="D7412" t="s">
        <v>766</v>
      </c>
      <c r="E7412" t="s">
        <v>1847</v>
      </c>
      <c r="F7412">
        <v>8</v>
      </c>
      <c r="G7412" t="s">
        <v>834</v>
      </c>
      <c r="H7412">
        <v>208</v>
      </c>
      <c r="I7412" t="s">
        <v>8824</v>
      </c>
      <c r="J7412" t="s">
        <v>8825</v>
      </c>
    </row>
    <row r="7413" spans="1:10" x14ac:dyDescent="0.25">
      <c r="B7413" s="1">
        <v>45444</v>
      </c>
      <c r="C7413" t="s">
        <v>8500</v>
      </c>
      <c r="D7413" t="s">
        <v>325</v>
      </c>
      <c r="E7413" t="s">
        <v>326</v>
      </c>
      <c r="F7413">
        <v>986.7</v>
      </c>
      <c r="G7413">
        <v>11</v>
      </c>
      <c r="H7413">
        <v>108.53700000000001</v>
      </c>
    </row>
    <row r="7414" spans="1:10" x14ac:dyDescent="0.25">
      <c r="A7414">
        <v>3907</v>
      </c>
      <c r="B7414" s="1">
        <v>45450</v>
      </c>
      <c r="C7414" t="s">
        <v>8500</v>
      </c>
      <c r="D7414" t="s">
        <v>11</v>
      </c>
      <c r="E7414" t="s">
        <v>12</v>
      </c>
      <c r="F7414">
        <v>30</v>
      </c>
      <c r="G7414" t="s">
        <v>834</v>
      </c>
      <c r="H7414">
        <v>780</v>
      </c>
      <c r="I7414" t="s">
        <v>2910</v>
      </c>
      <c r="J7414" t="s">
        <v>8826</v>
      </c>
    </row>
    <row r="7415" spans="1:10" x14ac:dyDescent="0.25">
      <c r="A7415">
        <v>3908</v>
      </c>
      <c r="B7415" s="1">
        <v>45450</v>
      </c>
      <c r="C7415" t="s">
        <v>8500</v>
      </c>
      <c r="D7415" t="s">
        <v>731</v>
      </c>
      <c r="E7415" t="s">
        <v>732</v>
      </c>
      <c r="F7415">
        <v>1.73</v>
      </c>
      <c r="G7415" t="s">
        <v>840</v>
      </c>
      <c r="H7415">
        <v>67.47</v>
      </c>
      <c r="I7415" t="s">
        <v>8827</v>
      </c>
      <c r="J7415" t="s">
        <v>8828</v>
      </c>
    </row>
    <row r="7416" spans="1:10" x14ac:dyDescent="0.25">
      <c r="A7416">
        <v>3909</v>
      </c>
      <c r="B7416" s="1">
        <v>45450</v>
      </c>
      <c r="C7416" t="s">
        <v>8500</v>
      </c>
      <c r="D7416" t="s">
        <v>766</v>
      </c>
      <c r="E7416" t="s">
        <v>8829</v>
      </c>
      <c r="F7416">
        <v>8</v>
      </c>
      <c r="G7416" t="s">
        <v>834</v>
      </c>
      <c r="H7416">
        <v>208</v>
      </c>
      <c r="I7416" t="s">
        <v>8830</v>
      </c>
      <c r="J7416" t="s">
        <v>8831</v>
      </c>
    </row>
    <row r="7417" spans="1:10" x14ac:dyDescent="0.25">
      <c r="B7417" s="1">
        <v>45450</v>
      </c>
      <c r="C7417" t="s">
        <v>8500</v>
      </c>
      <c r="D7417" t="s">
        <v>325</v>
      </c>
      <c r="E7417" t="s">
        <v>326</v>
      </c>
      <c r="F7417">
        <v>988</v>
      </c>
      <c r="G7417">
        <v>11</v>
      </c>
      <c r="H7417">
        <v>108.68</v>
      </c>
    </row>
    <row r="7418" spans="1:10" x14ac:dyDescent="0.25">
      <c r="A7418">
        <v>3911</v>
      </c>
      <c r="B7418" s="1">
        <v>45458</v>
      </c>
      <c r="C7418" t="s">
        <v>8500</v>
      </c>
      <c r="D7418" t="s">
        <v>11</v>
      </c>
      <c r="E7418" t="s">
        <v>12</v>
      </c>
      <c r="F7418">
        <v>29.95</v>
      </c>
      <c r="G7418" t="s">
        <v>834</v>
      </c>
      <c r="H7418">
        <v>778.7</v>
      </c>
      <c r="I7418" t="s">
        <v>8820</v>
      </c>
      <c r="J7418" t="s">
        <v>8832</v>
      </c>
    </row>
    <row r="7419" spans="1:10" x14ac:dyDescent="0.25">
      <c r="A7419">
        <v>3912</v>
      </c>
      <c r="B7419" s="1">
        <v>45458</v>
      </c>
      <c r="C7419" t="s">
        <v>8500</v>
      </c>
      <c r="D7419" t="s">
        <v>731</v>
      </c>
      <c r="E7419" t="s">
        <v>732</v>
      </c>
      <c r="F7419">
        <v>2</v>
      </c>
      <c r="G7419" t="s">
        <v>840</v>
      </c>
      <c r="H7419">
        <v>78</v>
      </c>
      <c r="I7419" t="s">
        <v>8833</v>
      </c>
      <c r="J7419" t="s">
        <v>8834</v>
      </c>
    </row>
    <row r="7420" spans="1:10" x14ac:dyDescent="0.25">
      <c r="A7420">
        <v>3913</v>
      </c>
      <c r="B7420" s="1">
        <v>45458</v>
      </c>
      <c r="C7420" t="s">
        <v>8500</v>
      </c>
      <c r="D7420" t="s">
        <v>766</v>
      </c>
      <c r="E7420" t="s">
        <v>1860</v>
      </c>
      <c r="F7420">
        <v>8</v>
      </c>
      <c r="G7420" t="s">
        <v>834</v>
      </c>
      <c r="H7420">
        <v>208</v>
      </c>
      <c r="I7420" t="s">
        <v>8835</v>
      </c>
      <c r="J7420" t="s">
        <v>8836</v>
      </c>
    </row>
    <row r="7421" spans="1:10" x14ac:dyDescent="0.25">
      <c r="B7421" s="1">
        <v>45458</v>
      </c>
      <c r="C7421" t="s">
        <v>8500</v>
      </c>
      <c r="D7421" t="s">
        <v>325</v>
      </c>
      <c r="E7421" t="s">
        <v>326</v>
      </c>
      <c r="F7421">
        <v>986.7</v>
      </c>
      <c r="G7421">
        <v>11</v>
      </c>
      <c r="H7421">
        <v>108.53700000000001</v>
      </c>
    </row>
    <row r="7422" spans="1:10" x14ac:dyDescent="0.25">
      <c r="A7422">
        <v>3915</v>
      </c>
      <c r="B7422" s="1">
        <v>45465</v>
      </c>
      <c r="C7422" t="s">
        <v>8500</v>
      </c>
      <c r="D7422" t="s">
        <v>11</v>
      </c>
      <c r="E7422" t="s">
        <v>12</v>
      </c>
      <c r="F7422">
        <v>30</v>
      </c>
      <c r="G7422" t="s">
        <v>834</v>
      </c>
      <c r="H7422">
        <v>780</v>
      </c>
      <c r="I7422" t="s">
        <v>2910</v>
      </c>
      <c r="J7422" t="s">
        <v>8837</v>
      </c>
    </row>
    <row r="7423" spans="1:10" x14ac:dyDescent="0.25">
      <c r="A7423">
        <v>3916</v>
      </c>
      <c r="B7423" s="1">
        <v>45465</v>
      </c>
      <c r="C7423" t="s">
        <v>8500</v>
      </c>
      <c r="D7423" t="s">
        <v>731</v>
      </c>
      <c r="E7423" t="s">
        <v>732</v>
      </c>
      <c r="F7423">
        <v>2.11</v>
      </c>
      <c r="G7423" t="s">
        <v>840</v>
      </c>
      <c r="H7423">
        <v>82.29</v>
      </c>
      <c r="I7423" t="s">
        <v>8838</v>
      </c>
      <c r="J7423" t="s">
        <v>8839</v>
      </c>
    </row>
    <row r="7424" spans="1:10" x14ac:dyDescent="0.25">
      <c r="A7424">
        <v>3917</v>
      </c>
      <c r="B7424" s="1">
        <v>45465</v>
      </c>
      <c r="C7424" t="s">
        <v>8500</v>
      </c>
      <c r="D7424" t="s">
        <v>766</v>
      </c>
      <c r="E7424" t="s">
        <v>1868</v>
      </c>
      <c r="F7424">
        <v>8</v>
      </c>
      <c r="G7424" t="s">
        <v>834</v>
      </c>
      <c r="H7424">
        <v>208</v>
      </c>
      <c r="I7424" t="s">
        <v>8840</v>
      </c>
      <c r="J7424" t="s">
        <v>8841</v>
      </c>
    </row>
    <row r="7425" spans="1:10" x14ac:dyDescent="0.25">
      <c r="B7425" s="1">
        <v>45465</v>
      </c>
      <c r="C7425" t="s">
        <v>8500</v>
      </c>
      <c r="D7425" t="s">
        <v>325</v>
      </c>
      <c r="E7425" t="s">
        <v>326</v>
      </c>
      <c r="F7425">
        <v>988</v>
      </c>
      <c r="G7425">
        <v>11</v>
      </c>
      <c r="H7425">
        <v>108.68</v>
      </c>
    </row>
    <row r="7426" spans="1:10" x14ac:dyDescent="0.25">
      <c r="A7426">
        <v>8346</v>
      </c>
      <c r="B7426" s="1">
        <v>45108</v>
      </c>
      <c r="C7426" t="s">
        <v>8842</v>
      </c>
      <c r="D7426" t="s">
        <v>11</v>
      </c>
      <c r="E7426" t="s">
        <v>12</v>
      </c>
      <c r="F7426">
        <v>38</v>
      </c>
      <c r="G7426" t="s">
        <v>1613</v>
      </c>
      <c r="H7426">
        <v>620.91999999999996</v>
      </c>
      <c r="I7426" t="s">
        <v>1638</v>
      </c>
      <c r="J7426" t="s">
        <v>8843</v>
      </c>
    </row>
    <row r="7427" spans="1:10" x14ac:dyDescent="0.25">
      <c r="A7427">
        <v>8347</v>
      </c>
      <c r="B7427" s="1">
        <v>45108</v>
      </c>
      <c r="C7427" t="s">
        <v>8842</v>
      </c>
      <c r="D7427" t="s">
        <v>731</v>
      </c>
      <c r="E7427" t="s">
        <v>732</v>
      </c>
      <c r="F7427">
        <v>27.58</v>
      </c>
      <c r="G7427" t="s">
        <v>1616</v>
      </c>
      <c r="H7427">
        <v>675.99</v>
      </c>
      <c r="I7427" t="s">
        <v>8844</v>
      </c>
      <c r="J7427" t="s">
        <v>8845</v>
      </c>
    </row>
    <row r="7428" spans="1:10" x14ac:dyDescent="0.25">
      <c r="A7428">
        <v>8348</v>
      </c>
      <c r="B7428" s="1">
        <v>45108</v>
      </c>
      <c r="C7428" t="s">
        <v>8842</v>
      </c>
      <c r="D7428" t="s">
        <v>750</v>
      </c>
      <c r="E7428" t="s">
        <v>751</v>
      </c>
      <c r="F7428">
        <v>3.26</v>
      </c>
      <c r="G7428" t="s">
        <v>1709</v>
      </c>
      <c r="H7428">
        <v>106.54</v>
      </c>
      <c r="I7428" t="s">
        <v>8846</v>
      </c>
      <c r="J7428" t="s">
        <v>8847</v>
      </c>
    </row>
    <row r="7429" spans="1:10" x14ac:dyDescent="0.25">
      <c r="A7429">
        <v>8349</v>
      </c>
      <c r="B7429" s="1">
        <v>45108</v>
      </c>
      <c r="C7429" t="s">
        <v>8842</v>
      </c>
      <c r="D7429" t="s">
        <v>1586</v>
      </c>
      <c r="E7429" t="s">
        <v>1587</v>
      </c>
      <c r="F7429">
        <v>31.18</v>
      </c>
      <c r="H7429" t="s">
        <v>1588</v>
      </c>
      <c r="I7429" t="s">
        <v>1589</v>
      </c>
      <c r="J7429" t="s">
        <v>8848</v>
      </c>
    </row>
    <row r="7430" spans="1:10" x14ac:dyDescent="0.25">
      <c r="A7430">
        <v>8350</v>
      </c>
      <c r="B7430" s="1">
        <v>45108</v>
      </c>
      <c r="C7430" t="s">
        <v>8842</v>
      </c>
      <c r="D7430" t="s">
        <v>8849</v>
      </c>
      <c r="E7430" t="s">
        <v>8850</v>
      </c>
      <c r="F7430">
        <v>1132.6300000000001</v>
      </c>
      <c r="H7430" t="s">
        <v>322</v>
      </c>
      <c r="I7430" t="s">
        <v>8851</v>
      </c>
      <c r="J7430" t="s">
        <v>8852</v>
      </c>
    </row>
    <row r="7431" spans="1:10" x14ac:dyDescent="0.25">
      <c r="B7431" s="1">
        <v>45108</v>
      </c>
      <c r="C7431" t="s">
        <v>8842</v>
      </c>
      <c r="D7431" t="s">
        <v>325</v>
      </c>
      <c r="E7431" t="s">
        <v>326</v>
      </c>
      <c r="F7431">
        <v>620.91999999999996</v>
      </c>
      <c r="G7431">
        <v>11</v>
      </c>
      <c r="H7431">
        <v>68.301199999999994</v>
      </c>
    </row>
    <row r="7432" spans="1:10" x14ac:dyDescent="0.25">
      <c r="A7432">
        <v>8352</v>
      </c>
      <c r="B7432" s="1">
        <v>45115</v>
      </c>
      <c r="C7432" t="s">
        <v>8842</v>
      </c>
      <c r="D7432" t="s">
        <v>11</v>
      </c>
      <c r="E7432" t="s">
        <v>12</v>
      </c>
      <c r="F7432">
        <v>38</v>
      </c>
      <c r="G7432" t="s">
        <v>1613</v>
      </c>
      <c r="H7432">
        <v>620.91999999999996</v>
      </c>
      <c r="I7432" t="s">
        <v>1638</v>
      </c>
      <c r="J7432" t="s">
        <v>8853</v>
      </c>
    </row>
    <row r="7433" spans="1:10" x14ac:dyDescent="0.25">
      <c r="A7433">
        <v>8353</v>
      </c>
      <c r="B7433" s="1">
        <v>45115</v>
      </c>
      <c r="C7433" t="s">
        <v>8842</v>
      </c>
      <c r="D7433" t="s">
        <v>731</v>
      </c>
      <c r="E7433" t="s">
        <v>732</v>
      </c>
      <c r="F7433">
        <v>32.76</v>
      </c>
      <c r="G7433" t="s">
        <v>1616</v>
      </c>
      <c r="H7433">
        <v>802.95</v>
      </c>
      <c r="I7433" t="s">
        <v>8854</v>
      </c>
      <c r="J7433" t="s">
        <v>8855</v>
      </c>
    </row>
    <row r="7434" spans="1:10" x14ac:dyDescent="0.25">
      <c r="A7434">
        <v>8354</v>
      </c>
      <c r="B7434" s="1">
        <v>45115</v>
      </c>
      <c r="C7434" t="s">
        <v>8842</v>
      </c>
      <c r="D7434" t="s">
        <v>1586</v>
      </c>
      <c r="E7434" t="s">
        <v>8856</v>
      </c>
      <c r="F7434">
        <v>62.36</v>
      </c>
      <c r="H7434" t="s">
        <v>1588</v>
      </c>
      <c r="I7434" t="s">
        <v>8857</v>
      </c>
      <c r="J7434" t="s">
        <v>8858</v>
      </c>
    </row>
    <row r="7435" spans="1:10" x14ac:dyDescent="0.25">
      <c r="A7435">
        <v>8355</v>
      </c>
      <c r="B7435" s="1">
        <v>45115</v>
      </c>
      <c r="C7435" t="s">
        <v>8842</v>
      </c>
      <c r="D7435" t="s">
        <v>8849</v>
      </c>
      <c r="E7435" t="s">
        <v>8850</v>
      </c>
      <c r="F7435">
        <v>1177.23</v>
      </c>
      <c r="H7435" t="s">
        <v>322</v>
      </c>
      <c r="I7435" t="s">
        <v>8859</v>
      </c>
      <c r="J7435" t="s">
        <v>8860</v>
      </c>
    </row>
    <row r="7436" spans="1:10" x14ac:dyDescent="0.25">
      <c r="B7436" s="1">
        <v>45115</v>
      </c>
      <c r="C7436" t="s">
        <v>8842</v>
      </c>
      <c r="D7436" t="s">
        <v>325</v>
      </c>
      <c r="E7436" t="s">
        <v>326</v>
      </c>
      <c r="F7436">
        <v>620.91999999999996</v>
      </c>
      <c r="G7436">
        <v>11</v>
      </c>
      <c r="H7436">
        <v>68.301199999999994</v>
      </c>
    </row>
    <row r="7437" spans="1:10" x14ac:dyDescent="0.25">
      <c r="A7437">
        <v>8357</v>
      </c>
      <c r="B7437" s="1">
        <v>45122</v>
      </c>
      <c r="C7437" t="s">
        <v>8842</v>
      </c>
      <c r="D7437" t="s">
        <v>766</v>
      </c>
      <c r="E7437" t="s">
        <v>2730</v>
      </c>
      <c r="F7437">
        <v>8</v>
      </c>
      <c r="G7437" t="s">
        <v>1613</v>
      </c>
      <c r="H7437">
        <v>130.72</v>
      </c>
      <c r="I7437" t="s">
        <v>8861</v>
      </c>
      <c r="J7437" t="s">
        <v>8862</v>
      </c>
    </row>
    <row r="7438" spans="1:10" x14ac:dyDescent="0.25">
      <c r="A7438">
        <v>8358</v>
      </c>
      <c r="B7438" s="1">
        <v>45122</v>
      </c>
      <c r="C7438" t="s">
        <v>8842</v>
      </c>
      <c r="D7438" t="s">
        <v>11</v>
      </c>
      <c r="E7438" t="s">
        <v>12</v>
      </c>
      <c r="F7438">
        <v>30</v>
      </c>
      <c r="G7438" t="s">
        <v>1613</v>
      </c>
      <c r="H7438">
        <v>490.2</v>
      </c>
      <c r="I7438" t="s">
        <v>7991</v>
      </c>
      <c r="J7438" t="s">
        <v>8863</v>
      </c>
    </row>
    <row r="7439" spans="1:10" x14ac:dyDescent="0.25">
      <c r="A7439">
        <v>8359</v>
      </c>
      <c r="B7439" s="1">
        <v>45122</v>
      </c>
      <c r="C7439" t="s">
        <v>8842</v>
      </c>
      <c r="D7439" t="s">
        <v>731</v>
      </c>
      <c r="E7439" t="s">
        <v>732</v>
      </c>
      <c r="F7439">
        <v>23.08</v>
      </c>
      <c r="G7439" t="s">
        <v>1616</v>
      </c>
      <c r="H7439">
        <v>565.69000000000005</v>
      </c>
      <c r="I7439" t="s">
        <v>8864</v>
      </c>
      <c r="J7439" t="s">
        <v>8865</v>
      </c>
    </row>
    <row r="7440" spans="1:10" x14ac:dyDescent="0.25">
      <c r="A7440">
        <v>8360</v>
      </c>
      <c r="B7440" s="1">
        <v>45122</v>
      </c>
      <c r="C7440" t="s">
        <v>8842</v>
      </c>
      <c r="D7440" t="s">
        <v>750</v>
      </c>
      <c r="E7440" t="s">
        <v>751</v>
      </c>
      <c r="F7440">
        <v>4.25</v>
      </c>
      <c r="G7440" t="s">
        <v>1709</v>
      </c>
      <c r="H7440">
        <v>138.88999999999999</v>
      </c>
      <c r="I7440" t="s">
        <v>8866</v>
      </c>
      <c r="J7440" t="s">
        <v>8867</v>
      </c>
    </row>
    <row r="7441" spans="1:10" x14ac:dyDescent="0.25">
      <c r="A7441">
        <v>8361</v>
      </c>
      <c r="B7441" s="1">
        <v>45122</v>
      </c>
      <c r="C7441" t="s">
        <v>8842</v>
      </c>
      <c r="D7441" t="s">
        <v>8849</v>
      </c>
      <c r="E7441" t="s">
        <v>8850</v>
      </c>
      <c r="F7441">
        <v>1050.5</v>
      </c>
      <c r="H7441" t="s">
        <v>322</v>
      </c>
      <c r="I7441" t="s">
        <v>8868</v>
      </c>
      <c r="J7441" t="s">
        <v>8869</v>
      </c>
    </row>
    <row r="7442" spans="1:10" x14ac:dyDescent="0.25">
      <c r="B7442" s="1">
        <v>45122</v>
      </c>
      <c r="C7442" t="s">
        <v>8842</v>
      </c>
      <c r="D7442" t="s">
        <v>325</v>
      </c>
      <c r="E7442" t="s">
        <v>326</v>
      </c>
      <c r="F7442">
        <v>620.91999999999996</v>
      </c>
      <c r="G7442">
        <v>11</v>
      </c>
      <c r="H7442">
        <v>68.301199999999994</v>
      </c>
    </row>
    <row r="7443" spans="1:10" x14ac:dyDescent="0.25">
      <c r="A7443">
        <v>8363</v>
      </c>
      <c r="B7443" s="1">
        <v>45129</v>
      </c>
      <c r="C7443" t="s">
        <v>8842</v>
      </c>
      <c r="D7443" t="s">
        <v>11</v>
      </c>
      <c r="E7443" t="s">
        <v>12</v>
      </c>
      <c r="F7443">
        <v>30</v>
      </c>
      <c r="G7443" t="s">
        <v>1613</v>
      </c>
      <c r="H7443">
        <v>490.2</v>
      </c>
      <c r="I7443" t="s">
        <v>7991</v>
      </c>
      <c r="J7443" t="s">
        <v>8870</v>
      </c>
    </row>
    <row r="7444" spans="1:10" x14ac:dyDescent="0.25">
      <c r="A7444">
        <v>8364</v>
      </c>
      <c r="B7444" s="1">
        <v>45129</v>
      </c>
      <c r="C7444" t="s">
        <v>8842</v>
      </c>
      <c r="D7444" t="s">
        <v>766</v>
      </c>
      <c r="E7444" t="s">
        <v>2738</v>
      </c>
      <c r="F7444">
        <v>8</v>
      </c>
      <c r="G7444" t="s">
        <v>1613</v>
      </c>
      <c r="H7444">
        <v>130.72</v>
      </c>
      <c r="I7444" t="s">
        <v>8871</v>
      </c>
      <c r="J7444" t="s">
        <v>8872</v>
      </c>
    </row>
    <row r="7445" spans="1:10" x14ac:dyDescent="0.25">
      <c r="A7445">
        <v>8365</v>
      </c>
      <c r="B7445" s="1">
        <v>45129</v>
      </c>
      <c r="C7445" t="s">
        <v>8842</v>
      </c>
      <c r="D7445" t="s">
        <v>731</v>
      </c>
      <c r="E7445" t="s">
        <v>732</v>
      </c>
      <c r="F7445">
        <v>2.4</v>
      </c>
      <c r="G7445" t="s">
        <v>1616</v>
      </c>
      <c r="H7445">
        <v>58.82</v>
      </c>
      <c r="I7445" t="s">
        <v>8873</v>
      </c>
      <c r="J7445" t="s">
        <v>8874</v>
      </c>
    </row>
    <row r="7446" spans="1:10" x14ac:dyDescent="0.25">
      <c r="A7446">
        <v>8366</v>
      </c>
      <c r="B7446" s="1">
        <v>45129</v>
      </c>
      <c r="C7446" t="s">
        <v>8842</v>
      </c>
      <c r="D7446" t="s">
        <v>8849</v>
      </c>
      <c r="E7446" t="s">
        <v>8850</v>
      </c>
      <c r="F7446">
        <v>605.74</v>
      </c>
      <c r="H7446" t="s">
        <v>322</v>
      </c>
      <c r="I7446" t="s">
        <v>8875</v>
      </c>
      <c r="J7446" t="s">
        <v>8876</v>
      </c>
    </row>
    <row r="7447" spans="1:10" x14ac:dyDescent="0.25">
      <c r="B7447" s="1">
        <v>45129</v>
      </c>
      <c r="C7447" t="s">
        <v>8842</v>
      </c>
      <c r="D7447" t="s">
        <v>325</v>
      </c>
      <c r="E7447" t="s">
        <v>326</v>
      </c>
      <c r="F7447">
        <v>620.91999999999996</v>
      </c>
      <c r="G7447">
        <v>11</v>
      </c>
      <c r="H7447">
        <v>68.301199999999994</v>
      </c>
    </row>
    <row r="7448" spans="1:10" x14ac:dyDescent="0.25">
      <c r="A7448">
        <v>8368</v>
      </c>
      <c r="B7448" s="1">
        <v>45136</v>
      </c>
      <c r="C7448" t="s">
        <v>8842</v>
      </c>
      <c r="D7448" t="s">
        <v>11</v>
      </c>
      <c r="E7448" t="s">
        <v>12</v>
      </c>
      <c r="F7448">
        <v>30</v>
      </c>
      <c r="G7448" t="s">
        <v>1613</v>
      </c>
      <c r="H7448">
        <v>490.2</v>
      </c>
      <c r="I7448" t="s">
        <v>7991</v>
      </c>
      <c r="J7448" t="s">
        <v>8877</v>
      </c>
    </row>
    <row r="7449" spans="1:10" x14ac:dyDescent="0.25">
      <c r="A7449">
        <v>8369</v>
      </c>
      <c r="B7449" s="1">
        <v>45136</v>
      </c>
      <c r="C7449" t="s">
        <v>8842</v>
      </c>
      <c r="D7449" t="s">
        <v>766</v>
      </c>
      <c r="E7449" t="s">
        <v>2744</v>
      </c>
      <c r="F7449">
        <v>8</v>
      </c>
      <c r="G7449" t="s">
        <v>1613</v>
      </c>
      <c r="H7449">
        <v>130.72</v>
      </c>
      <c r="I7449" t="s">
        <v>8878</v>
      </c>
      <c r="J7449" t="s">
        <v>8879</v>
      </c>
    </row>
    <row r="7450" spans="1:10" x14ac:dyDescent="0.25">
      <c r="A7450">
        <v>8370</v>
      </c>
      <c r="B7450" s="1">
        <v>45136</v>
      </c>
      <c r="C7450" t="s">
        <v>8842</v>
      </c>
      <c r="D7450" t="s">
        <v>731</v>
      </c>
      <c r="E7450" t="s">
        <v>732</v>
      </c>
      <c r="F7450">
        <v>5.54</v>
      </c>
      <c r="G7450" t="s">
        <v>1616</v>
      </c>
      <c r="H7450">
        <v>135.79</v>
      </c>
      <c r="I7450" t="s">
        <v>8880</v>
      </c>
      <c r="J7450" t="s">
        <v>8881</v>
      </c>
    </row>
    <row r="7451" spans="1:10" x14ac:dyDescent="0.25">
      <c r="A7451">
        <v>8371</v>
      </c>
      <c r="B7451" s="1">
        <v>45136</v>
      </c>
      <c r="C7451" t="s">
        <v>8842</v>
      </c>
      <c r="D7451" t="s">
        <v>8849</v>
      </c>
      <c r="E7451" t="s">
        <v>8850</v>
      </c>
      <c r="F7451">
        <v>665.71</v>
      </c>
      <c r="H7451" t="s">
        <v>322</v>
      </c>
      <c r="I7451" t="s">
        <v>8882</v>
      </c>
      <c r="J7451" t="s">
        <v>8883</v>
      </c>
    </row>
    <row r="7452" spans="1:10" x14ac:dyDescent="0.25">
      <c r="B7452" s="1">
        <v>45136</v>
      </c>
      <c r="C7452" t="s">
        <v>8842</v>
      </c>
      <c r="D7452" t="s">
        <v>325</v>
      </c>
      <c r="E7452" t="s">
        <v>326</v>
      </c>
      <c r="F7452">
        <v>620.91999999999996</v>
      </c>
      <c r="G7452">
        <v>11</v>
      </c>
      <c r="H7452">
        <v>68.301199999999994</v>
      </c>
    </row>
    <row r="7453" spans="1:10" x14ac:dyDescent="0.25">
      <c r="A7453">
        <v>8373</v>
      </c>
      <c r="B7453" s="1">
        <v>45143</v>
      </c>
      <c r="C7453" t="s">
        <v>8842</v>
      </c>
      <c r="D7453" t="s">
        <v>11</v>
      </c>
      <c r="E7453" t="s">
        <v>12</v>
      </c>
      <c r="F7453">
        <v>30</v>
      </c>
      <c r="G7453" t="s">
        <v>1613</v>
      </c>
      <c r="H7453">
        <v>490.2</v>
      </c>
      <c r="I7453" t="s">
        <v>7991</v>
      </c>
      <c r="J7453" t="s">
        <v>8884</v>
      </c>
    </row>
    <row r="7454" spans="1:10" x14ac:dyDescent="0.25">
      <c r="A7454">
        <v>8374</v>
      </c>
      <c r="B7454" s="1">
        <v>45143</v>
      </c>
      <c r="C7454" t="s">
        <v>8842</v>
      </c>
      <c r="D7454" t="s">
        <v>731</v>
      </c>
      <c r="E7454" t="s">
        <v>732</v>
      </c>
      <c r="F7454">
        <v>1.88</v>
      </c>
      <c r="G7454" t="s">
        <v>1616</v>
      </c>
      <c r="H7454">
        <v>46.08</v>
      </c>
      <c r="I7454" t="s">
        <v>8885</v>
      </c>
      <c r="J7454" t="s">
        <v>8886</v>
      </c>
    </row>
    <row r="7455" spans="1:10" x14ac:dyDescent="0.25">
      <c r="A7455">
        <v>8375</v>
      </c>
      <c r="B7455" s="1">
        <v>45143</v>
      </c>
      <c r="C7455" t="s">
        <v>8842</v>
      </c>
      <c r="D7455" t="s">
        <v>766</v>
      </c>
      <c r="E7455" t="s">
        <v>767</v>
      </c>
      <c r="F7455">
        <v>8</v>
      </c>
      <c r="G7455" t="s">
        <v>1613</v>
      </c>
      <c r="H7455">
        <v>130.72</v>
      </c>
      <c r="I7455" t="s">
        <v>8887</v>
      </c>
      <c r="J7455" t="s">
        <v>8888</v>
      </c>
    </row>
    <row r="7456" spans="1:10" x14ac:dyDescent="0.25">
      <c r="A7456">
        <v>8376</v>
      </c>
      <c r="B7456" s="1">
        <v>45143</v>
      </c>
      <c r="C7456" t="s">
        <v>8842</v>
      </c>
      <c r="D7456" t="s">
        <v>8849</v>
      </c>
      <c r="E7456" t="s">
        <v>8850</v>
      </c>
      <c r="F7456">
        <v>595</v>
      </c>
      <c r="H7456" t="s">
        <v>322</v>
      </c>
      <c r="I7456" t="s">
        <v>8889</v>
      </c>
      <c r="J7456" t="s">
        <v>8890</v>
      </c>
    </row>
    <row r="7457" spans="1:10" x14ac:dyDescent="0.25">
      <c r="B7457" s="1">
        <v>45143</v>
      </c>
      <c r="C7457" t="s">
        <v>8842</v>
      </c>
      <c r="D7457" t="s">
        <v>325</v>
      </c>
      <c r="E7457" t="s">
        <v>326</v>
      </c>
      <c r="F7457">
        <v>620.91999999999996</v>
      </c>
      <c r="G7457">
        <v>11</v>
      </c>
      <c r="H7457">
        <v>68.301199999999994</v>
      </c>
    </row>
    <row r="7458" spans="1:10" x14ac:dyDescent="0.25">
      <c r="A7458">
        <v>8378</v>
      </c>
      <c r="B7458" s="1">
        <v>45150</v>
      </c>
      <c r="C7458" t="s">
        <v>8842</v>
      </c>
      <c r="D7458" t="s">
        <v>11</v>
      </c>
      <c r="E7458" t="s">
        <v>12</v>
      </c>
      <c r="F7458">
        <v>30</v>
      </c>
      <c r="G7458" t="s">
        <v>1613</v>
      </c>
      <c r="H7458">
        <v>490.2</v>
      </c>
      <c r="I7458" t="s">
        <v>7991</v>
      </c>
      <c r="J7458" t="s">
        <v>8891</v>
      </c>
    </row>
    <row r="7459" spans="1:10" x14ac:dyDescent="0.25">
      <c r="A7459">
        <v>8379</v>
      </c>
      <c r="B7459" s="1">
        <v>45150</v>
      </c>
      <c r="C7459" t="s">
        <v>8842</v>
      </c>
      <c r="D7459" t="s">
        <v>731</v>
      </c>
      <c r="E7459" t="s">
        <v>732</v>
      </c>
      <c r="F7459">
        <v>8.68</v>
      </c>
      <c r="G7459" t="s">
        <v>1616</v>
      </c>
      <c r="H7459">
        <v>212.75</v>
      </c>
      <c r="I7459" t="s">
        <v>8892</v>
      </c>
      <c r="J7459" t="s">
        <v>8893</v>
      </c>
    </row>
    <row r="7460" spans="1:10" x14ac:dyDescent="0.25">
      <c r="A7460">
        <v>8380</v>
      </c>
      <c r="B7460" s="1">
        <v>45150</v>
      </c>
      <c r="C7460" t="s">
        <v>8842</v>
      </c>
      <c r="D7460" t="s">
        <v>766</v>
      </c>
      <c r="E7460" t="s">
        <v>773</v>
      </c>
      <c r="F7460">
        <v>8</v>
      </c>
      <c r="G7460" t="s">
        <v>1613</v>
      </c>
      <c r="H7460">
        <v>130.72</v>
      </c>
      <c r="I7460" t="s">
        <v>8894</v>
      </c>
      <c r="J7460" t="s">
        <v>8895</v>
      </c>
    </row>
    <row r="7461" spans="1:10" x14ac:dyDescent="0.25">
      <c r="A7461">
        <v>8381</v>
      </c>
      <c r="B7461" s="1">
        <v>45150</v>
      </c>
      <c r="C7461" t="s">
        <v>8842</v>
      </c>
      <c r="D7461" t="s">
        <v>8849</v>
      </c>
      <c r="E7461" t="s">
        <v>8850</v>
      </c>
      <c r="F7461">
        <v>725.67</v>
      </c>
      <c r="H7461" t="s">
        <v>322</v>
      </c>
      <c r="I7461" t="s">
        <v>8896</v>
      </c>
      <c r="J7461" t="s">
        <v>8897</v>
      </c>
    </row>
    <row r="7462" spans="1:10" x14ac:dyDescent="0.25">
      <c r="B7462" s="1">
        <v>45150</v>
      </c>
      <c r="C7462" t="s">
        <v>8842</v>
      </c>
      <c r="D7462" t="s">
        <v>325</v>
      </c>
      <c r="E7462" t="s">
        <v>326</v>
      </c>
      <c r="F7462">
        <v>620.91999999999996</v>
      </c>
      <c r="G7462">
        <v>11</v>
      </c>
      <c r="H7462">
        <v>68.301199999999994</v>
      </c>
    </row>
    <row r="7463" spans="1:10" x14ac:dyDescent="0.25">
      <c r="A7463">
        <v>8383</v>
      </c>
      <c r="B7463" s="1">
        <v>45157</v>
      </c>
      <c r="C7463" t="s">
        <v>8842</v>
      </c>
      <c r="D7463" t="s">
        <v>11</v>
      </c>
      <c r="E7463" t="s">
        <v>12</v>
      </c>
      <c r="F7463">
        <v>30</v>
      </c>
      <c r="G7463" t="s">
        <v>1613</v>
      </c>
      <c r="H7463">
        <v>490.2</v>
      </c>
      <c r="I7463" t="s">
        <v>7991</v>
      </c>
      <c r="J7463" t="s">
        <v>8898</v>
      </c>
    </row>
    <row r="7464" spans="1:10" x14ac:dyDescent="0.25">
      <c r="A7464">
        <v>8384</v>
      </c>
      <c r="B7464" s="1">
        <v>45157</v>
      </c>
      <c r="C7464" t="s">
        <v>8842</v>
      </c>
      <c r="D7464" t="s">
        <v>766</v>
      </c>
      <c r="E7464" t="s">
        <v>777</v>
      </c>
      <c r="F7464">
        <v>8</v>
      </c>
      <c r="G7464" t="s">
        <v>1613</v>
      </c>
      <c r="H7464">
        <v>130.72</v>
      </c>
      <c r="I7464" t="s">
        <v>8899</v>
      </c>
      <c r="J7464" t="s">
        <v>8900</v>
      </c>
    </row>
    <row r="7465" spans="1:10" x14ac:dyDescent="0.25">
      <c r="A7465">
        <v>8385</v>
      </c>
      <c r="B7465" s="1">
        <v>45157</v>
      </c>
      <c r="C7465" t="s">
        <v>8842</v>
      </c>
      <c r="D7465" t="s">
        <v>731</v>
      </c>
      <c r="E7465" t="s">
        <v>732</v>
      </c>
      <c r="F7465">
        <v>3.64</v>
      </c>
      <c r="G7465" t="s">
        <v>1616</v>
      </c>
      <c r="H7465">
        <v>89.22</v>
      </c>
      <c r="I7465" t="s">
        <v>8901</v>
      </c>
      <c r="J7465" t="s">
        <v>8902</v>
      </c>
    </row>
    <row r="7466" spans="1:10" x14ac:dyDescent="0.25">
      <c r="A7466">
        <v>8386</v>
      </c>
      <c r="B7466" s="1">
        <v>45157</v>
      </c>
      <c r="C7466" t="s">
        <v>8842</v>
      </c>
      <c r="D7466" t="s">
        <v>8849</v>
      </c>
      <c r="E7466" t="s">
        <v>8850</v>
      </c>
      <c r="F7466">
        <v>629.14</v>
      </c>
      <c r="H7466" t="s">
        <v>322</v>
      </c>
      <c r="I7466" t="s">
        <v>8903</v>
      </c>
      <c r="J7466" t="s">
        <v>8904</v>
      </c>
    </row>
    <row r="7467" spans="1:10" x14ac:dyDescent="0.25">
      <c r="B7467" s="1">
        <v>45157</v>
      </c>
      <c r="C7467" t="s">
        <v>8842</v>
      </c>
      <c r="D7467" t="s">
        <v>325</v>
      </c>
      <c r="E7467" t="s">
        <v>326</v>
      </c>
      <c r="F7467">
        <v>620.91999999999996</v>
      </c>
      <c r="G7467">
        <v>11</v>
      </c>
      <c r="H7467">
        <v>68.301199999999994</v>
      </c>
    </row>
    <row r="7468" spans="1:10" x14ac:dyDescent="0.25">
      <c r="A7468">
        <v>8388</v>
      </c>
      <c r="B7468" s="1">
        <v>45164</v>
      </c>
      <c r="C7468" t="s">
        <v>8842</v>
      </c>
      <c r="D7468" t="s">
        <v>11</v>
      </c>
      <c r="E7468" t="s">
        <v>12</v>
      </c>
      <c r="F7468">
        <v>30</v>
      </c>
      <c r="G7468" t="s">
        <v>1613</v>
      </c>
      <c r="H7468">
        <v>490.2</v>
      </c>
      <c r="I7468" t="s">
        <v>7991</v>
      </c>
      <c r="J7468" t="s">
        <v>8905</v>
      </c>
    </row>
    <row r="7469" spans="1:10" x14ac:dyDescent="0.25">
      <c r="A7469">
        <v>8389</v>
      </c>
      <c r="B7469" s="1">
        <v>45164</v>
      </c>
      <c r="C7469" t="s">
        <v>8842</v>
      </c>
      <c r="D7469" t="s">
        <v>766</v>
      </c>
      <c r="E7469" t="s">
        <v>782</v>
      </c>
      <c r="F7469">
        <v>8</v>
      </c>
      <c r="G7469" t="s">
        <v>1613</v>
      </c>
      <c r="H7469">
        <v>130.72</v>
      </c>
      <c r="I7469" t="s">
        <v>8906</v>
      </c>
      <c r="J7469" t="s">
        <v>8907</v>
      </c>
    </row>
    <row r="7470" spans="1:10" x14ac:dyDescent="0.25">
      <c r="A7470">
        <v>8390</v>
      </c>
      <c r="B7470" s="1">
        <v>45164</v>
      </c>
      <c r="C7470" t="s">
        <v>8842</v>
      </c>
      <c r="D7470" t="s">
        <v>731</v>
      </c>
      <c r="E7470" t="s">
        <v>732</v>
      </c>
      <c r="F7470">
        <v>5.23</v>
      </c>
      <c r="G7470" t="s">
        <v>1616</v>
      </c>
      <c r="H7470">
        <v>128.19</v>
      </c>
      <c r="I7470" t="s">
        <v>8908</v>
      </c>
      <c r="J7470" t="s">
        <v>8909</v>
      </c>
    </row>
    <row r="7471" spans="1:10" x14ac:dyDescent="0.25">
      <c r="A7471">
        <v>8391</v>
      </c>
      <c r="B7471" s="1">
        <v>45164</v>
      </c>
      <c r="C7471" t="s">
        <v>8842</v>
      </c>
      <c r="D7471" t="s">
        <v>330</v>
      </c>
      <c r="E7471" t="s">
        <v>331</v>
      </c>
      <c r="F7471">
        <v>23</v>
      </c>
      <c r="G7471" t="s">
        <v>359</v>
      </c>
      <c r="H7471">
        <v>21.85</v>
      </c>
      <c r="I7471" t="s">
        <v>436</v>
      </c>
      <c r="J7471" t="s">
        <v>8910</v>
      </c>
    </row>
    <row r="7472" spans="1:10" x14ac:dyDescent="0.25">
      <c r="A7472">
        <v>8392</v>
      </c>
      <c r="B7472" s="1">
        <v>45164</v>
      </c>
      <c r="C7472" t="s">
        <v>8842</v>
      </c>
      <c r="D7472" t="s">
        <v>8849</v>
      </c>
      <c r="E7472" t="s">
        <v>8850</v>
      </c>
      <c r="F7472">
        <v>676.96</v>
      </c>
      <c r="H7472" t="s">
        <v>322</v>
      </c>
      <c r="I7472" t="s">
        <v>8911</v>
      </c>
      <c r="J7472" t="s">
        <v>8912</v>
      </c>
    </row>
    <row r="7473" spans="1:10" x14ac:dyDescent="0.25">
      <c r="B7473" s="1">
        <v>45164</v>
      </c>
      <c r="C7473" t="s">
        <v>8842</v>
      </c>
      <c r="D7473" t="s">
        <v>325</v>
      </c>
      <c r="E7473" t="s">
        <v>326</v>
      </c>
      <c r="F7473">
        <v>620.91999999999996</v>
      </c>
      <c r="G7473">
        <v>11</v>
      </c>
      <c r="H7473">
        <v>68.301199999999994</v>
      </c>
    </row>
    <row r="7474" spans="1:10" x14ac:dyDescent="0.25">
      <c r="A7474">
        <v>8394</v>
      </c>
      <c r="B7474" s="1">
        <v>45171</v>
      </c>
      <c r="C7474" t="s">
        <v>8842</v>
      </c>
      <c r="D7474" t="s">
        <v>11</v>
      </c>
      <c r="E7474" t="s">
        <v>12</v>
      </c>
      <c r="F7474">
        <v>24</v>
      </c>
      <c r="G7474" t="s">
        <v>1613</v>
      </c>
      <c r="H7474">
        <v>392.16</v>
      </c>
      <c r="I7474" t="s">
        <v>8048</v>
      </c>
      <c r="J7474" t="s">
        <v>8913</v>
      </c>
    </row>
    <row r="7475" spans="1:10" x14ac:dyDescent="0.25">
      <c r="A7475">
        <v>8395</v>
      </c>
      <c r="B7475" s="1">
        <v>45171</v>
      </c>
      <c r="C7475" t="s">
        <v>8842</v>
      </c>
      <c r="D7475" t="s">
        <v>766</v>
      </c>
      <c r="E7475" t="s">
        <v>790</v>
      </c>
      <c r="F7475">
        <v>8</v>
      </c>
      <c r="G7475" t="s">
        <v>1613</v>
      </c>
      <c r="H7475">
        <v>130.72</v>
      </c>
      <c r="I7475" t="s">
        <v>8914</v>
      </c>
      <c r="J7475" t="s">
        <v>8915</v>
      </c>
    </row>
    <row r="7476" spans="1:10" x14ac:dyDescent="0.25">
      <c r="A7476">
        <v>8396</v>
      </c>
      <c r="B7476" s="1">
        <v>45171</v>
      </c>
      <c r="C7476" t="s">
        <v>8842</v>
      </c>
      <c r="D7476" t="s">
        <v>131</v>
      </c>
      <c r="E7476" t="s">
        <v>232</v>
      </c>
      <c r="F7476">
        <v>6</v>
      </c>
      <c r="G7476" t="s">
        <v>1613</v>
      </c>
      <c r="H7476">
        <v>98.04</v>
      </c>
      <c r="I7476" t="s">
        <v>1622</v>
      </c>
      <c r="J7476" t="s">
        <v>8916</v>
      </c>
    </row>
    <row r="7477" spans="1:10" x14ac:dyDescent="0.25">
      <c r="A7477">
        <v>8397</v>
      </c>
      <c r="B7477" s="1">
        <v>45171</v>
      </c>
      <c r="C7477" t="s">
        <v>8842</v>
      </c>
      <c r="D7477" t="s">
        <v>731</v>
      </c>
      <c r="E7477" t="s">
        <v>732</v>
      </c>
      <c r="F7477">
        <v>3.77</v>
      </c>
      <c r="G7477" t="s">
        <v>1616</v>
      </c>
      <c r="H7477">
        <v>92.4</v>
      </c>
      <c r="I7477" t="s">
        <v>8917</v>
      </c>
      <c r="J7477" t="s">
        <v>8918</v>
      </c>
    </row>
    <row r="7478" spans="1:10" x14ac:dyDescent="0.25">
      <c r="A7478">
        <v>8398</v>
      </c>
      <c r="B7478" s="1">
        <v>45171</v>
      </c>
      <c r="C7478" t="s">
        <v>8842</v>
      </c>
      <c r="D7478" t="s">
        <v>8849</v>
      </c>
      <c r="E7478" t="s">
        <v>8850</v>
      </c>
      <c r="F7478">
        <v>631.32000000000005</v>
      </c>
      <c r="H7478" t="s">
        <v>322</v>
      </c>
      <c r="I7478" t="s">
        <v>8919</v>
      </c>
      <c r="J7478" t="s">
        <v>8920</v>
      </c>
    </row>
    <row r="7479" spans="1:10" x14ac:dyDescent="0.25">
      <c r="B7479" s="1">
        <v>45171</v>
      </c>
      <c r="C7479" t="s">
        <v>8842</v>
      </c>
      <c r="D7479" t="s">
        <v>325</v>
      </c>
      <c r="E7479" t="s">
        <v>326</v>
      </c>
      <c r="F7479">
        <v>620.91999999999996</v>
      </c>
      <c r="G7479">
        <v>11</v>
      </c>
      <c r="H7479">
        <v>68.301199999999994</v>
      </c>
    </row>
    <row r="7480" spans="1:10" x14ac:dyDescent="0.25">
      <c r="A7480">
        <v>8400</v>
      </c>
      <c r="B7480" s="1">
        <v>45178</v>
      </c>
      <c r="C7480" t="s">
        <v>8842</v>
      </c>
      <c r="D7480" t="s">
        <v>11</v>
      </c>
      <c r="E7480" t="s">
        <v>12</v>
      </c>
      <c r="F7480">
        <v>30</v>
      </c>
      <c r="G7480" t="s">
        <v>1613</v>
      </c>
      <c r="H7480">
        <v>490.2</v>
      </c>
      <c r="I7480" t="s">
        <v>7991</v>
      </c>
      <c r="J7480" t="s">
        <v>8921</v>
      </c>
    </row>
    <row r="7481" spans="1:10" x14ac:dyDescent="0.25">
      <c r="A7481">
        <v>8401</v>
      </c>
      <c r="B7481" s="1">
        <v>45178</v>
      </c>
      <c r="C7481" t="s">
        <v>8842</v>
      </c>
      <c r="D7481" t="s">
        <v>766</v>
      </c>
      <c r="E7481" t="s">
        <v>798</v>
      </c>
      <c r="F7481">
        <v>8</v>
      </c>
      <c r="G7481" t="s">
        <v>1613</v>
      </c>
      <c r="H7481">
        <v>130.72</v>
      </c>
      <c r="I7481" t="s">
        <v>8922</v>
      </c>
      <c r="J7481" t="s">
        <v>8923</v>
      </c>
    </row>
    <row r="7482" spans="1:10" x14ac:dyDescent="0.25">
      <c r="A7482">
        <v>8402</v>
      </c>
      <c r="B7482" s="1">
        <v>45178</v>
      </c>
      <c r="C7482" t="s">
        <v>8842</v>
      </c>
      <c r="D7482" t="s">
        <v>731</v>
      </c>
      <c r="E7482" t="s">
        <v>732</v>
      </c>
      <c r="F7482">
        <v>4.95</v>
      </c>
      <c r="G7482" t="s">
        <v>1616</v>
      </c>
      <c r="H7482">
        <v>121.32</v>
      </c>
      <c r="I7482" t="s">
        <v>8924</v>
      </c>
      <c r="J7482" t="s">
        <v>8925</v>
      </c>
    </row>
    <row r="7483" spans="1:10" x14ac:dyDescent="0.25">
      <c r="A7483">
        <v>8403</v>
      </c>
      <c r="B7483" s="1">
        <v>45178</v>
      </c>
      <c r="C7483" t="s">
        <v>8842</v>
      </c>
      <c r="D7483" t="s">
        <v>8849</v>
      </c>
      <c r="E7483" t="s">
        <v>8850</v>
      </c>
      <c r="F7483">
        <v>654.24</v>
      </c>
      <c r="H7483" t="s">
        <v>322</v>
      </c>
      <c r="I7483" t="s">
        <v>8926</v>
      </c>
      <c r="J7483" t="s">
        <v>8927</v>
      </c>
    </row>
    <row r="7484" spans="1:10" x14ac:dyDescent="0.25">
      <c r="B7484" s="1">
        <v>45178</v>
      </c>
      <c r="C7484" t="s">
        <v>8842</v>
      </c>
      <c r="D7484" t="s">
        <v>325</v>
      </c>
      <c r="E7484" t="s">
        <v>326</v>
      </c>
      <c r="F7484">
        <v>620.91999999999996</v>
      </c>
      <c r="G7484">
        <v>11</v>
      </c>
      <c r="H7484">
        <v>68.301199999999994</v>
      </c>
    </row>
    <row r="7485" spans="1:10" x14ac:dyDescent="0.25">
      <c r="A7485">
        <v>8405</v>
      </c>
      <c r="B7485" s="1">
        <v>45185</v>
      </c>
      <c r="C7485" t="s">
        <v>8842</v>
      </c>
      <c r="D7485" t="s">
        <v>11</v>
      </c>
      <c r="E7485" t="s">
        <v>12</v>
      </c>
      <c r="F7485">
        <v>30</v>
      </c>
      <c r="G7485" t="s">
        <v>1613</v>
      </c>
      <c r="H7485">
        <v>490.2</v>
      </c>
      <c r="I7485" t="s">
        <v>7991</v>
      </c>
      <c r="J7485" t="s">
        <v>8928</v>
      </c>
    </row>
    <row r="7486" spans="1:10" x14ac:dyDescent="0.25">
      <c r="A7486">
        <v>8406</v>
      </c>
      <c r="B7486" s="1">
        <v>45185</v>
      </c>
      <c r="C7486" t="s">
        <v>8842</v>
      </c>
      <c r="D7486" t="s">
        <v>766</v>
      </c>
      <c r="E7486" t="s">
        <v>2782</v>
      </c>
      <c r="F7486">
        <v>8</v>
      </c>
      <c r="G7486" t="s">
        <v>1613</v>
      </c>
      <c r="H7486">
        <v>130.72</v>
      </c>
      <c r="I7486" t="s">
        <v>8929</v>
      </c>
      <c r="J7486" t="s">
        <v>8930</v>
      </c>
    </row>
    <row r="7487" spans="1:10" x14ac:dyDescent="0.25">
      <c r="A7487">
        <v>8407</v>
      </c>
      <c r="B7487" s="1">
        <v>45185</v>
      </c>
      <c r="C7487" t="s">
        <v>8842</v>
      </c>
      <c r="D7487" t="s">
        <v>731</v>
      </c>
      <c r="E7487" t="s">
        <v>732</v>
      </c>
      <c r="F7487">
        <v>6.54</v>
      </c>
      <c r="G7487" t="s">
        <v>1616</v>
      </c>
      <c r="H7487">
        <v>160.30000000000001</v>
      </c>
      <c r="I7487" t="s">
        <v>8931</v>
      </c>
      <c r="J7487" t="s">
        <v>8932</v>
      </c>
    </row>
    <row r="7488" spans="1:10" x14ac:dyDescent="0.25">
      <c r="A7488">
        <v>8408</v>
      </c>
      <c r="B7488" s="1">
        <v>45185</v>
      </c>
      <c r="C7488" t="s">
        <v>8842</v>
      </c>
      <c r="D7488" t="s">
        <v>8849</v>
      </c>
      <c r="E7488" t="s">
        <v>8850</v>
      </c>
      <c r="F7488">
        <v>685.22</v>
      </c>
      <c r="H7488" t="s">
        <v>322</v>
      </c>
      <c r="I7488" t="s">
        <v>8933</v>
      </c>
      <c r="J7488" t="s">
        <v>8934</v>
      </c>
    </row>
    <row r="7489" spans="1:10" x14ac:dyDescent="0.25">
      <c r="B7489" s="1">
        <v>45185</v>
      </c>
      <c r="C7489" t="s">
        <v>8842</v>
      </c>
      <c r="D7489" t="s">
        <v>325</v>
      </c>
      <c r="E7489" t="s">
        <v>326</v>
      </c>
      <c r="F7489">
        <v>620.91999999999996</v>
      </c>
      <c r="G7489">
        <v>11</v>
      </c>
      <c r="H7489">
        <v>68.301199999999994</v>
      </c>
    </row>
    <row r="7490" spans="1:10" x14ac:dyDescent="0.25">
      <c r="A7490">
        <v>8410</v>
      </c>
      <c r="B7490" s="1">
        <v>45191</v>
      </c>
      <c r="C7490" t="s">
        <v>8842</v>
      </c>
      <c r="D7490" t="s">
        <v>11</v>
      </c>
      <c r="E7490" t="s">
        <v>12</v>
      </c>
      <c r="F7490">
        <v>38</v>
      </c>
      <c r="G7490" t="s">
        <v>1613</v>
      </c>
      <c r="H7490">
        <v>620.91999999999996</v>
      </c>
      <c r="I7490" t="s">
        <v>1638</v>
      </c>
      <c r="J7490" t="s">
        <v>8935</v>
      </c>
    </row>
    <row r="7491" spans="1:10" x14ac:dyDescent="0.25">
      <c r="A7491">
        <v>8411</v>
      </c>
      <c r="B7491" s="1">
        <v>45191</v>
      </c>
      <c r="C7491" t="s">
        <v>8842</v>
      </c>
      <c r="D7491" t="s">
        <v>731</v>
      </c>
      <c r="E7491" t="s">
        <v>732</v>
      </c>
      <c r="F7491">
        <v>8.89</v>
      </c>
      <c r="G7491" t="s">
        <v>1616</v>
      </c>
      <c r="H7491">
        <v>217.89</v>
      </c>
      <c r="I7491" t="s">
        <v>8936</v>
      </c>
      <c r="J7491" t="s">
        <v>8937</v>
      </c>
    </row>
    <row r="7492" spans="1:10" x14ac:dyDescent="0.25">
      <c r="A7492">
        <v>8412</v>
      </c>
      <c r="B7492" s="1">
        <v>45191</v>
      </c>
      <c r="C7492" t="s">
        <v>8842</v>
      </c>
      <c r="D7492" t="s">
        <v>8849</v>
      </c>
      <c r="E7492" t="s">
        <v>8850</v>
      </c>
      <c r="F7492">
        <v>729.81</v>
      </c>
      <c r="H7492" t="s">
        <v>322</v>
      </c>
      <c r="I7492" t="s">
        <v>8938</v>
      </c>
      <c r="J7492" t="s">
        <v>8939</v>
      </c>
    </row>
    <row r="7493" spans="1:10" x14ac:dyDescent="0.25">
      <c r="B7493" s="1">
        <v>45191</v>
      </c>
      <c r="C7493" t="s">
        <v>8842</v>
      </c>
      <c r="D7493" t="s">
        <v>325</v>
      </c>
      <c r="E7493" t="s">
        <v>326</v>
      </c>
      <c r="F7493">
        <v>620.91999999999996</v>
      </c>
      <c r="G7493">
        <v>11</v>
      </c>
      <c r="H7493">
        <v>68.301199999999994</v>
      </c>
    </row>
    <row r="7494" spans="1:10" x14ac:dyDescent="0.25">
      <c r="A7494">
        <v>8414</v>
      </c>
      <c r="B7494" s="1">
        <v>45198</v>
      </c>
      <c r="C7494" t="s">
        <v>8842</v>
      </c>
      <c r="D7494" t="s">
        <v>11</v>
      </c>
      <c r="E7494" t="s">
        <v>12</v>
      </c>
      <c r="F7494">
        <v>38</v>
      </c>
      <c r="G7494" t="s">
        <v>1613</v>
      </c>
      <c r="H7494">
        <v>620.91999999999996</v>
      </c>
      <c r="I7494" t="s">
        <v>1638</v>
      </c>
      <c r="J7494" t="s">
        <v>8940</v>
      </c>
    </row>
    <row r="7495" spans="1:10" x14ac:dyDescent="0.25">
      <c r="A7495">
        <v>8415</v>
      </c>
      <c r="B7495" s="1">
        <v>45198</v>
      </c>
      <c r="C7495" t="s">
        <v>8842</v>
      </c>
      <c r="D7495" t="s">
        <v>731</v>
      </c>
      <c r="E7495" t="s">
        <v>732</v>
      </c>
      <c r="F7495">
        <v>2.54</v>
      </c>
      <c r="G7495" t="s">
        <v>1616</v>
      </c>
      <c r="H7495">
        <v>62.26</v>
      </c>
      <c r="I7495" t="s">
        <v>8941</v>
      </c>
      <c r="J7495" t="s">
        <v>8942</v>
      </c>
    </row>
    <row r="7496" spans="1:10" x14ac:dyDescent="0.25">
      <c r="A7496">
        <v>8416</v>
      </c>
      <c r="B7496" s="1">
        <v>45198</v>
      </c>
      <c r="C7496" t="s">
        <v>8842</v>
      </c>
      <c r="D7496" t="s">
        <v>8849</v>
      </c>
      <c r="E7496" t="s">
        <v>8850</v>
      </c>
      <c r="F7496">
        <v>608.17999999999995</v>
      </c>
      <c r="H7496" t="s">
        <v>322</v>
      </c>
      <c r="I7496" t="s">
        <v>8943</v>
      </c>
      <c r="J7496" t="s">
        <v>8944</v>
      </c>
    </row>
    <row r="7497" spans="1:10" x14ac:dyDescent="0.25">
      <c r="B7497" s="1">
        <v>45198</v>
      </c>
      <c r="C7497" t="s">
        <v>8842</v>
      </c>
      <c r="D7497" t="s">
        <v>325</v>
      </c>
      <c r="E7497" t="s">
        <v>326</v>
      </c>
      <c r="F7497">
        <v>620.91999999999996</v>
      </c>
      <c r="G7497">
        <v>11</v>
      </c>
      <c r="H7497">
        <v>68.301199999999994</v>
      </c>
    </row>
    <row r="7498" spans="1:10" x14ac:dyDescent="0.25">
      <c r="A7498">
        <v>8418</v>
      </c>
      <c r="B7498" s="1">
        <v>45206</v>
      </c>
      <c r="C7498" t="s">
        <v>8842</v>
      </c>
      <c r="D7498" t="s">
        <v>131</v>
      </c>
      <c r="E7498" t="s">
        <v>239</v>
      </c>
      <c r="F7498">
        <v>8</v>
      </c>
      <c r="G7498" t="s">
        <v>8195</v>
      </c>
      <c r="H7498">
        <v>144.56</v>
      </c>
      <c r="I7498" t="s">
        <v>8945</v>
      </c>
      <c r="J7498" t="s">
        <v>8946</v>
      </c>
    </row>
    <row r="7499" spans="1:10" x14ac:dyDescent="0.25">
      <c r="A7499">
        <v>8419</v>
      </c>
      <c r="B7499" s="1">
        <v>45206</v>
      </c>
      <c r="C7499" t="s">
        <v>8842</v>
      </c>
      <c r="D7499" t="s">
        <v>11</v>
      </c>
      <c r="E7499" t="s">
        <v>12</v>
      </c>
      <c r="F7499">
        <v>22</v>
      </c>
      <c r="G7499" t="s">
        <v>8195</v>
      </c>
      <c r="H7499">
        <v>397.54</v>
      </c>
      <c r="I7499" t="s">
        <v>8947</v>
      </c>
      <c r="J7499" t="s">
        <v>8948</v>
      </c>
    </row>
    <row r="7500" spans="1:10" x14ac:dyDescent="0.25">
      <c r="A7500">
        <v>8420</v>
      </c>
      <c r="B7500" s="1">
        <v>45206</v>
      </c>
      <c r="C7500" t="s">
        <v>8842</v>
      </c>
      <c r="D7500" t="s">
        <v>731</v>
      </c>
      <c r="E7500" t="s">
        <v>732</v>
      </c>
      <c r="F7500">
        <v>6.7</v>
      </c>
      <c r="G7500" t="s">
        <v>8198</v>
      </c>
      <c r="H7500">
        <v>181.6</v>
      </c>
      <c r="I7500" t="s">
        <v>8949</v>
      </c>
      <c r="J7500" t="s">
        <v>8950</v>
      </c>
    </row>
    <row r="7501" spans="1:10" x14ac:dyDescent="0.25">
      <c r="A7501">
        <v>8421</v>
      </c>
      <c r="B7501" s="1">
        <v>45206</v>
      </c>
      <c r="C7501" t="s">
        <v>8842</v>
      </c>
      <c r="D7501" t="s">
        <v>750</v>
      </c>
      <c r="E7501" t="s">
        <v>751</v>
      </c>
      <c r="F7501">
        <v>2.66</v>
      </c>
      <c r="G7501" t="s">
        <v>8951</v>
      </c>
      <c r="H7501">
        <v>96.13</v>
      </c>
      <c r="I7501" t="s">
        <v>8952</v>
      </c>
      <c r="J7501" t="s">
        <v>8953</v>
      </c>
    </row>
    <row r="7502" spans="1:10" x14ac:dyDescent="0.25">
      <c r="A7502">
        <v>8422</v>
      </c>
      <c r="B7502" s="1">
        <v>45206</v>
      </c>
      <c r="C7502" t="s">
        <v>8842</v>
      </c>
      <c r="D7502" t="s">
        <v>731</v>
      </c>
      <c r="E7502" t="s">
        <v>732</v>
      </c>
      <c r="F7502">
        <v>0.64</v>
      </c>
      <c r="G7502" t="s">
        <v>8198</v>
      </c>
      <c r="H7502">
        <v>17.350000000000001</v>
      </c>
      <c r="I7502" t="s">
        <v>8954</v>
      </c>
      <c r="J7502" t="s">
        <v>8950</v>
      </c>
    </row>
    <row r="7503" spans="1:10" x14ac:dyDescent="0.25">
      <c r="A7503">
        <v>8423</v>
      </c>
      <c r="B7503" s="1">
        <v>45206</v>
      </c>
      <c r="C7503" t="s">
        <v>8842</v>
      </c>
      <c r="D7503" t="s">
        <v>70</v>
      </c>
      <c r="E7503" t="s">
        <v>71</v>
      </c>
      <c r="G7503" t="s">
        <v>72</v>
      </c>
      <c r="H7503" s="1">
        <v>45199</v>
      </c>
      <c r="I7503" t="s">
        <v>73</v>
      </c>
      <c r="J7503" t="s">
        <v>8955</v>
      </c>
    </row>
    <row r="7504" spans="1:10" x14ac:dyDescent="0.25">
      <c r="A7504">
        <v>8424</v>
      </c>
      <c r="B7504" s="1">
        <v>45206</v>
      </c>
      <c r="C7504" t="s">
        <v>8842</v>
      </c>
      <c r="D7504" t="s">
        <v>766</v>
      </c>
      <c r="E7504" t="s">
        <v>2795</v>
      </c>
      <c r="F7504">
        <v>8</v>
      </c>
      <c r="G7504" t="s">
        <v>8195</v>
      </c>
      <c r="H7504">
        <v>144.56</v>
      </c>
      <c r="I7504" t="s">
        <v>8956</v>
      </c>
      <c r="J7504" t="s">
        <v>8957</v>
      </c>
    </row>
    <row r="7505" spans="1:10" x14ac:dyDescent="0.25">
      <c r="A7505">
        <v>8425</v>
      </c>
      <c r="B7505" s="1">
        <v>45206</v>
      </c>
      <c r="C7505" t="s">
        <v>8842</v>
      </c>
      <c r="D7505" t="s">
        <v>8849</v>
      </c>
      <c r="E7505" t="s">
        <v>8850</v>
      </c>
      <c r="F7505">
        <v>826.74</v>
      </c>
      <c r="H7505" t="s">
        <v>322</v>
      </c>
      <c r="I7505" t="s">
        <v>8958</v>
      </c>
      <c r="J7505" t="s">
        <v>8959</v>
      </c>
    </row>
    <row r="7506" spans="1:10" x14ac:dyDescent="0.25">
      <c r="B7506" s="1">
        <v>45206</v>
      </c>
      <c r="C7506" t="s">
        <v>8842</v>
      </c>
      <c r="D7506" t="s">
        <v>325</v>
      </c>
      <c r="E7506" t="s">
        <v>326</v>
      </c>
      <c r="F7506">
        <v>686.66</v>
      </c>
      <c r="G7506">
        <v>11</v>
      </c>
      <c r="H7506">
        <v>75.532600000000002</v>
      </c>
    </row>
    <row r="7507" spans="1:10" x14ac:dyDescent="0.25">
      <c r="A7507">
        <v>8427</v>
      </c>
      <c r="B7507" s="1">
        <v>45213</v>
      </c>
      <c r="C7507" t="s">
        <v>8842</v>
      </c>
      <c r="D7507" t="s">
        <v>766</v>
      </c>
      <c r="E7507" t="s">
        <v>822</v>
      </c>
      <c r="F7507">
        <v>8</v>
      </c>
      <c r="G7507" t="s">
        <v>8195</v>
      </c>
      <c r="H7507">
        <v>144.56</v>
      </c>
      <c r="I7507" t="s">
        <v>8960</v>
      </c>
      <c r="J7507" t="s">
        <v>8961</v>
      </c>
    </row>
    <row r="7508" spans="1:10" x14ac:dyDescent="0.25">
      <c r="A7508">
        <v>8428</v>
      </c>
      <c r="B7508" s="1">
        <v>45213</v>
      </c>
      <c r="C7508" t="s">
        <v>8842</v>
      </c>
      <c r="D7508" t="s">
        <v>11</v>
      </c>
      <c r="E7508" t="s">
        <v>12</v>
      </c>
      <c r="F7508">
        <v>30</v>
      </c>
      <c r="G7508" t="s">
        <v>8195</v>
      </c>
      <c r="H7508">
        <v>542.1</v>
      </c>
      <c r="I7508" t="s">
        <v>8962</v>
      </c>
      <c r="J7508" t="s">
        <v>8963</v>
      </c>
    </row>
    <row r="7509" spans="1:10" x14ac:dyDescent="0.25">
      <c r="A7509">
        <v>8429</v>
      </c>
      <c r="B7509" s="1">
        <v>45213</v>
      </c>
      <c r="C7509" t="s">
        <v>8842</v>
      </c>
      <c r="D7509" t="s">
        <v>731</v>
      </c>
      <c r="E7509" t="s">
        <v>732</v>
      </c>
      <c r="F7509">
        <v>4.0999999999999996</v>
      </c>
      <c r="G7509" t="s">
        <v>8198</v>
      </c>
      <c r="H7509">
        <v>111.13</v>
      </c>
      <c r="I7509" t="s">
        <v>8964</v>
      </c>
      <c r="J7509" t="s">
        <v>8965</v>
      </c>
    </row>
    <row r="7510" spans="1:10" x14ac:dyDescent="0.25">
      <c r="A7510">
        <v>8430</v>
      </c>
      <c r="B7510" s="1">
        <v>45213</v>
      </c>
      <c r="C7510" t="s">
        <v>8842</v>
      </c>
      <c r="D7510" t="s">
        <v>8849</v>
      </c>
      <c r="E7510" t="s">
        <v>8850</v>
      </c>
      <c r="F7510">
        <v>697.79</v>
      </c>
      <c r="H7510" t="s">
        <v>322</v>
      </c>
      <c r="I7510" t="s">
        <v>8966</v>
      </c>
      <c r="J7510" t="s">
        <v>8967</v>
      </c>
    </row>
    <row r="7511" spans="1:10" x14ac:dyDescent="0.25">
      <c r="B7511" s="1">
        <v>45213</v>
      </c>
      <c r="C7511" t="s">
        <v>8842</v>
      </c>
      <c r="D7511" t="s">
        <v>325</v>
      </c>
      <c r="E7511" t="s">
        <v>326</v>
      </c>
      <c r="F7511">
        <v>686.66</v>
      </c>
      <c r="G7511">
        <v>11</v>
      </c>
      <c r="H7511">
        <v>75.532600000000002</v>
      </c>
    </row>
    <row r="7512" spans="1:10" x14ac:dyDescent="0.25">
      <c r="A7512">
        <v>8432</v>
      </c>
      <c r="B7512" s="1">
        <v>45220</v>
      </c>
      <c r="C7512" t="s">
        <v>8842</v>
      </c>
      <c r="D7512" t="s">
        <v>11</v>
      </c>
      <c r="E7512" t="s">
        <v>12</v>
      </c>
      <c r="F7512">
        <v>30</v>
      </c>
      <c r="G7512" t="s">
        <v>8195</v>
      </c>
      <c r="H7512">
        <v>542.1</v>
      </c>
      <c r="I7512" t="s">
        <v>8962</v>
      </c>
      <c r="J7512" t="s">
        <v>8968</v>
      </c>
    </row>
    <row r="7513" spans="1:10" x14ac:dyDescent="0.25">
      <c r="A7513">
        <v>8433</v>
      </c>
      <c r="B7513" s="1">
        <v>45220</v>
      </c>
      <c r="C7513" t="s">
        <v>8842</v>
      </c>
      <c r="D7513" t="s">
        <v>766</v>
      </c>
      <c r="E7513" t="s">
        <v>829</v>
      </c>
      <c r="F7513">
        <v>8</v>
      </c>
      <c r="G7513" t="s">
        <v>8195</v>
      </c>
      <c r="H7513">
        <v>144.56</v>
      </c>
      <c r="I7513" t="s">
        <v>8969</v>
      </c>
      <c r="J7513" t="s">
        <v>8970</v>
      </c>
    </row>
    <row r="7514" spans="1:10" x14ac:dyDescent="0.25">
      <c r="A7514">
        <v>8434</v>
      </c>
      <c r="B7514" s="1">
        <v>45220</v>
      </c>
      <c r="C7514" t="s">
        <v>8842</v>
      </c>
      <c r="D7514" t="s">
        <v>731</v>
      </c>
      <c r="E7514" t="s">
        <v>732</v>
      </c>
      <c r="F7514">
        <v>7.5</v>
      </c>
      <c r="G7514" t="s">
        <v>8198</v>
      </c>
      <c r="H7514">
        <v>203.29</v>
      </c>
      <c r="I7514" t="s">
        <v>8971</v>
      </c>
      <c r="J7514" t="s">
        <v>8972</v>
      </c>
    </row>
    <row r="7515" spans="1:10" x14ac:dyDescent="0.25">
      <c r="A7515">
        <v>8435</v>
      </c>
      <c r="B7515" s="1">
        <v>45220</v>
      </c>
      <c r="C7515" t="s">
        <v>8842</v>
      </c>
      <c r="D7515" t="s">
        <v>750</v>
      </c>
      <c r="E7515" t="s">
        <v>751</v>
      </c>
      <c r="F7515">
        <v>2.5</v>
      </c>
      <c r="G7515" t="s">
        <v>8951</v>
      </c>
      <c r="H7515">
        <v>90.35</v>
      </c>
      <c r="I7515" t="s">
        <v>8973</v>
      </c>
      <c r="J7515" t="s">
        <v>8974</v>
      </c>
    </row>
    <row r="7516" spans="1:10" x14ac:dyDescent="0.25">
      <c r="A7516">
        <v>8436</v>
      </c>
      <c r="B7516" s="1">
        <v>45220</v>
      </c>
      <c r="C7516" t="s">
        <v>8842</v>
      </c>
      <c r="D7516" t="s">
        <v>8849</v>
      </c>
      <c r="E7516" t="s">
        <v>8850</v>
      </c>
      <c r="F7516">
        <v>825.3</v>
      </c>
      <c r="H7516" t="s">
        <v>322</v>
      </c>
      <c r="I7516" t="s">
        <v>8975</v>
      </c>
      <c r="J7516" t="s">
        <v>8976</v>
      </c>
    </row>
    <row r="7517" spans="1:10" x14ac:dyDescent="0.25">
      <c r="B7517" s="1">
        <v>45220</v>
      </c>
      <c r="C7517" t="s">
        <v>8842</v>
      </c>
      <c r="D7517" t="s">
        <v>325</v>
      </c>
      <c r="E7517" t="s">
        <v>326</v>
      </c>
      <c r="F7517">
        <v>686.66</v>
      </c>
      <c r="G7517">
        <v>11</v>
      </c>
      <c r="H7517">
        <v>75.532600000000002</v>
      </c>
    </row>
    <row r="7518" spans="1:10" x14ac:dyDescent="0.25">
      <c r="A7518">
        <v>8438</v>
      </c>
      <c r="B7518" s="1">
        <v>45227</v>
      </c>
      <c r="C7518" t="s">
        <v>8842</v>
      </c>
      <c r="D7518" t="s">
        <v>11</v>
      </c>
      <c r="E7518" t="s">
        <v>12</v>
      </c>
      <c r="F7518">
        <v>30</v>
      </c>
      <c r="G7518" t="s">
        <v>8195</v>
      </c>
      <c r="H7518">
        <v>542.1</v>
      </c>
      <c r="I7518" t="s">
        <v>8962</v>
      </c>
      <c r="J7518" t="s">
        <v>8977</v>
      </c>
    </row>
    <row r="7519" spans="1:10" x14ac:dyDescent="0.25">
      <c r="A7519">
        <v>8439</v>
      </c>
      <c r="B7519" s="1">
        <v>45227</v>
      </c>
      <c r="C7519" t="s">
        <v>8842</v>
      </c>
      <c r="D7519" t="s">
        <v>766</v>
      </c>
      <c r="E7519" t="s">
        <v>837</v>
      </c>
      <c r="F7519">
        <v>8</v>
      </c>
      <c r="G7519" t="s">
        <v>8195</v>
      </c>
      <c r="H7519">
        <v>144.56</v>
      </c>
      <c r="I7519" t="s">
        <v>8978</v>
      </c>
      <c r="J7519" t="s">
        <v>8979</v>
      </c>
    </row>
    <row r="7520" spans="1:10" x14ac:dyDescent="0.25">
      <c r="A7520">
        <v>8440</v>
      </c>
      <c r="B7520" s="1">
        <v>45227</v>
      </c>
      <c r="C7520" t="s">
        <v>8842</v>
      </c>
      <c r="D7520" t="s">
        <v>731</v>
      </c>
      <c r="E7520" t="s">
        <v>732</v>
      </c>
      <c r="F7520">
        <v>3.67</v>
      </c>
      <c r="G7520" t="s">
        <v>8198</v>
      </c>
      <c r="H7520">
        <v>99.48</v>
      </c>
      <c r="I7520" t="s">
        <v>8980</v>
      </c>
      <c r="J7520" t="s">
        <v>8981</v>
      </c>
    </row>
    <row r="7521" spans="1:10" x14ac:dyDescent="0.25">
      <c r="A7521">
        <v>8441</v>
      </c>
      <c r="B7521" s="1">
        <v>45227</v>
      </c>
      <c r="C7521" t="s">
        <v>8842</v>
      </c>
      <c r="D7521" t="s">
        <v>8849</v>
      </c>
      <c r="E7521" t="s">
        <v>8850</v>
      </c>
      <c r="F7521">
        <v>688.14</v>
      </c>
      <c r="H7521" t="s">
        <v>322</v>
      </c>
      <c r="I7521" t="s">
        <v>8982</v>
      </c>
      <c r="J7521" t="s">
        <v>8983</v>
      </c>
    </row>
    <row r="7522" spans="1:10" x14ac:dyDescent="0.25">
      <c r="B7522" s="1">
        <v>45227</v>
      </c>
      <c r="C7522" t="s">
        <v>8842</v>
      </c>
      <c r="D7522" t="s">
        <v>325</v>
      </c>
      <c r="E7522" t="s">
        <v>326</v>
      </c>
      <c r="F7522">
        <v>686.66</v>
      </c>
      <c r="G7522">
        <v>11</v>
      </c>
      <c r="H7522">
        <v>75.532600000000002</v>
      </c>
    </row>
    <row r="7523" spans="1:10" x14ac:dyDescent="0.25">
      <c r="A7523">
        <v>8443</v>
      </c>
      <c r="B7523" s="1">
        <v>45234</v>
      </c>
      <c r="C7523" t="s">
        <v>8842</v>
      </c>
      <c r="D7523" t="s">
        <v>11</v>
      </c>
      <c r="E7523" t="s">
        <v>12</v>
      </c>
      <c r="F7523">
        <v>30</v>
      </c>
      <c r="G7523" t="s">
        <v>8195</v>
      </c>
      <c r="H7523">
        <v>542.1</v>
      </c>
      <c r="I7523" t="s">
        <v>8962</v>
      </c>
      <c r="J7523" t="s">
        <v>8984</v>
      </c>
    </row>
    <row r="7524" spans="1:10" x14ac:dyDescent="0.25">
      <c r="A7524">
        <v>8444</v>
      </c>
      <c r="B7524" s="1">
        <v>45234</v>
      </c>
      <c r="C7524" t="s">
        <v>8842</v>
      </c>
      <c r="D7524" t="s">
        <v>731</v>
      </c>
      <c r="E7524" t="s">
        <v>732</v>
      </c>
      <c r="F7524">
        <v>5.21</v>
      </c>
      <c r="G7524" t="s">
        <v>8198</v>
      </c>
      <c r="H7524">
        <v>141.22</v>
      </c>
      <c r="I7524" t="s">
        <v>8985</v>
      </c>
      <c r="J7524" t="s">
        <v>8986</v>
      </c>
    </row>
    <row r="7525" spans="1:10" x14ac:dyDescent="0.25">
      <c r="A7525">
        <v>8445</v>
      </c>
      <c r="B7525" s="1">
        <v>45234</v>
      </c>
      <c r="C7525" t="s">
        <v>8842</v>
      </c>
      <c r="D7525" t="s">
        <v>766</v>
      </c>
      <c r="E7525" t="s">
        <v>852</v>
      </c>
      <c r="F7525">
        <v>8</v>
      </c>
      <c r="G7525" t="s">
        <v>8195</v>
      </c>
      <c r="H7525">
        <v>144.56</v>
      </c>
      <c r="I7525" t="s">
        <v>8987</v>
      </c>
      <c r="J7525" t="s">
        <v>8988</v>
      </c>
    </row>
    <row r="7526" spans="1:10" x14ac:dyDescent="0.25">
      <c r="B7526" s="1">
        <v>45234</v>
      </c>
      <c r="C7526" t="s">
        <v>8842</v>
      </c>
      <c r="D7526" t="s">
        <v>325</v>
      </c>
      <c r="E7526" t="s">
        <v>326</v>
      </c>
      <c r="F7526">
        <v>686.66</v>
      </c>
      <c r="G7526">
        <v>11</v>
      </c>
      <c r="H7526">
        <v>75.532600000000002</v>
      </c>
    </row>
    <row r="7527" spans="1:10" x14ac:dyDescent="0.25">
      <c r="A7527">
        <v>8447</v>
      </c>
      <c r="B7527" s="1">
        <v>45241</v>
      </c>
      <c r="C7527" t="s">
        <v>8842</v>
      </c>
      <c r="D7527" t="s">
        <v>11</v>
      </c>
      <c r="E7527" t="s">
        <v>12</v>
      </c>
      <c r="F7527">
        <v>30</v>
      </c>
      <c r="G7527" t="s">
        <v>8195</v>
      </c>
      <c r="H7527">
        <v>542.1</v>
      </c>
      <c r="I7527" t="s">
        <v>8962</v>
      </c>
      <c r="J7527" t="s">
        <v>8989</v>
      </c>
    </row>
    <row r="7528" spans="1:10" x14ac:dyDescent="0.25">
      <c r="A7528">
        <v>8448</v>
      </c>
      <c r="B7528" s="1">
        <v>45241</v>
      </c>
      <c r="C7528" t="s">
        <v>8842</v>
      </c>
      <c r="D7528" t="s">
        <v>731</v>
      </c>
      <c r="E7528" t="s">
        <v>732</v>
      </c>
      <c r="F7528">
        <v>13.86</v>
      </c>
      <c r="G7528" t="s">
        <v>8198</v>
      </c>
      <c r="H7528">
        <v>375.68</v>
      </c>
      <c r="I7528" t="s">
        <v>8990</v>
      </c>
      <c r="J7528" t="s">
        <v>8991</v>
      </c>
    </row>
    <row r="7529" spans="1:10" x14ac:dyDescent="0.25">
      <c r="A7529">
        <v>8449</v>
      </c>
      <c r="B7529" s="1">
        <v>45241</v>
      </c>
      <c r="C7529" t="s">
        <v>8842</v>
      </c>
      <c r="D7529" t="s">
        <v>766</v>
      </c>
      <c r="E7529" t="s">
        <v>864</v>
      </c>
      <c r="F7529">
        <v>8</v>
      </c>
      <c r="G7529" t="s">
        <v>8195</v>
      </c>
      <c r="H7529">
        <v>144.56</v>
      </c>
      <c r="I7529" t="s">
        <v>8992</v>
      </c>
      <c r="J7529" t="s">
        <v>8993</v>
      </c>
    </row>
    <row r="7530" spans="1:10" x14ac:dyDescent="0.25">
      <c r="B7530" s="1">
        <v>45241</v>
      </c>
      <c r="C7530" t="s">
        <v>8842</v>
      </c>
      <c r="D7530" t="s">
        <v>325</v>
      </c>
      <c r="E7530" t="s">
        <v>326</v>
      </c>
      <c r="F7530">
        <v>686.66</v>
      </c>
      <c r="G7530">
        <v>11</v>
      </c>
      <c r="H7530">
        <v>75.532600000000002</v>
      </c>
    </row>
    <row r="7531" spans="1:10" x14ac:dyDescent="0.25">
      <c r="A7531">
        <v>8451</v>
      </c>
      <c r="B7531" s="1">
        <v>45248</v>
      </c>
      <c r="C7531" t="s">
        <v>8842</v>
      </c>
      <c r="D7531" t="s">
        <v>11</v>
      </c>
      <c r="E7531" t="s">
        <v>12</v>
      </c>
      <c r="F7531">
        <v>30</v>
      </c>
      <c r="G7531" t="s">
        <v>8195</v>
      </c>
      <c r="H7531">
        <v>542.1</v>
      </c>
      <c r="I7531" t="s">
        <v>8962</v>
      </c>
      <c r="J7531" t="s">
        <v>8994</v>
      </c>
    </row>
    <row r="7532" spans="1:10" x14ac:dyDescent="0.25">
      <c r="A7532">
        <v>8452</v>
      </c>
      <c r="B7532" s="1">
        <v>45248</v>
      </c>
      <c r="C7532" t="s">
        <v>8842</v>
      </c>
      <c r="D7532" t="s">
        <v>731</v>
      </c>
      <c r="E7532" t="s">
        <v>732</v>
      </c>
      <c r="F7532">
        <v>9.4499999999999993</v>
      </c>
      <c r="G7532" t="s">
        <v>8198</v>
      </c>
      <c r="H7532">
        <v>256.14</v>
      </c>
      <c r="I7532" t="s">
        <v>8995</v>
      </c>
      <c r="J7532" t="s">
        <v>8996</v>
      </c>
    </row>
    <row r="7533" spans="1:10" x14ac:dyDescent="0.25">
      <c r="A7533">
        <v>8453</v>
      </c>
      <c r="B7533" s="1">
        <v>45248</v>
      </c>
      <c r="C7533" t="s">
        <v>8842</v>
      </c>
      <c r="D7533" t="s">
        <v>766</v>
      </c>
      <c r="E7533" t="s">
        <v>871</v>
      </c>
      <c r="F7533">
        <v>8</v>
      </c>
      <c r="G7533" t="s">
        <v>8195</v>
      </c>
      <c r="H7533">
        <v>144.56</v>
      </c>
      <c r="I7533" t="s">
        <v>8997</v>
      </c>
      <c r="J7533" t="s">
        <v>8998</v>
      </c>
    </row>
    <row r="7534" spans="1:10" x14ac:dyDescent="0.25">
      <c r="B7534" s="1">
        <v>45248</v>
      </c>
      <c r="C7534" t="s">
        <v>8842</v>
      </c>
      <c r="D7534" t="s">
        <v>325</v>
      </c>
      <c r="E7534" t="s">
        <v>326</v>
      </c>
      <c r="F7534">
        <v>686.66</v>
      </c>
      <c r="G7534">
        <v>11</v>
      </c>
      <c r="H7534">
        <v>75.532600000000002</v>
      </c>
    </row>
    <row r="7535" spans="1:10" x14ac:dyDescent="0.25">
      <c r="A7535">
        <v>8455</v>
      </c>
      <c r="B7535" s="1">
        <v>45255</v>
      </c>
      <c r="C7535" t="s">
        <v>8842</v>
      </c>
      <c r="D7535" t="s">
        <v>11</v>
      </c>
      <c r="E7535" t="s">
        <v>12</v>
      </c>
      <c r="F7535">
        <v>24</v>
      </c>
      <c r="G7535" t="s">
        <v>8195</v>
      </c>
      <c r="H7535">
        <v>433.68</v>
      </c>
      <c r="I7535" t="s">
        <v>8999</v>
      </c>
      <c r="J7535" t="s">
        <v>9000</v>
      </c>
    </row>
    <row r="7536" spans="1:10" x14ac:dyDescent="0.25">
      <c r="A7536">
        <v>8456</v>
      </c>
      <c r="B7536" s="1">
        <v>45255</v>
      </c>
      <c r="C7536" t="s">
        <v>8842</v>
      </c>
      <c r="D7536" t="s">
        <v>731</v>
      </c>
      <c r="E7536" t="s">
        <v>732</v>
      </c>
      <c r="F7536">
        <v>4.62</v>
      </c>
      <c r="G7536" t="s">
        <v>8198</v>
      </c>
      <c r="H7536">
        <v>125.23</v>
      </c>
      <c r="I7536" t="s">
        <v>9001</v>
      </c>
      <c r="J7536" t="s">
        <v>9002</v>
      </c>
    </row>
    <row r="7537" spans="1:10" x14ac:dyDescent="0.25">
      <c r="A7537">
        <v>8457</v>
      </c>
      <c r="B7537" s="1">
        <v>45255</v>
      </c>
      <c r="C7537" t="s">
        <v>8842</v>
      </c>
      <c r="D7537" t="s">
        <v>766</v>
      </c>
      <c r="E7537" t="s">
        <v>881</v>
      </c>
      <c r="F7537">
        <v>8</v>
      </c>
      <c r="G7537" t="s">
        <v>8195</v>
      </c>
      <c r="H7537">
        <v>144.56</v>
      </c>
      <c r="I7537" t="s">
        <v>9003</v>
      </c>
      <c r="J7537" t="s">
        <v>9004</v>
      </c>
    </row>
    <row r="7538" spans="1:10" x14ac:dyDescent="0.25">
      <c r="A7538">
        <v>8458</v>
      </c>
      <c r="B7538" s="1">
        <v>45255</v>
      </c>
      <c r="C7538" t="s">
        <v>8842</v>
      </c>
      <c r="D7538" t="s">
        <v>258</v>
      </c>
      <c r="E7538" t="s">
        <v>6466</v>
      </c>
      <c r="F7538">
        <v>6</v>
      </c>
      <c r="G7538" t="s">
        <v>8195</v>
      </c>
      <c r="H7538">
        <v>108.42</v>
      </c>
      <c r="I7538" t="s">
        <v>9005</v>
      </c>
      <c r="J7538" t="s">
        <v>9006</v>
      </c>
    </row>
    <row r="7539" spans="1:10" x14ac:dyDescent="0.25">
      <c r="A7539">
        <v>8459</v>
      </c>
      <c r="B7539" s="1">
        <v>45255</v>
      </c>
      <c r="C7539" t="s">
        <v>8842</v>
      </c>
      <c r="D7539" t="s">
        <v>262</v>
      </c>
      <c r="E7539" t="s">
        <v>263</v>
      </c>
      <c r="F7539">
        <v>6</v>
      </c>
      <c r="G7539" s="2">
        <v>0.17499999999999999</v>
      </c>
      <c r="H7539">
        <v>18.97</v>
      </c>
      <c r="I7539" t="s">
        <v>9007</v>
      </c>
      <c r="J7539" t="s">
        <v>9008</v>
      </c>
    </row>
    <row r="7540" spans="1:10" x14ac:dyDescent="0.25">
      <c r="B7540" s="1">
        <v>45255</v>
      </c>
      <c r="C7540" t="s">
        <v>8842</v>
      </c>
      <c r="D7540" t="s">
        <v>325</v>
      </c>
      <c r="E7540" t="s">
        <v>326</v>
      </c>
      <c r="F7540">
        <v>686.66</v>
      </c>
      <c r="G7540">
        <v>11</v>
      </c>
      <c r="H7540">
        <v>75.532600000000002</v>
      </c>
    </row>
    <row r="7541" spans="1:10" x14ac:dyDescent="0.25">
      <c r="A7541">
        <v>8461</v>
      </c>
      <c r="B7541" s="1">
        <v>45262</v>
      </c>
      <c r="C7541" t="s">
        <v>8842</v>
      </c>
      <c r="D7541" t="s">
        <v>11</v>
      </c>
      <c r="E7541" t="s">
        <v>12</v>
      </c>
      <c r="F7541">
        <v>22</v>
      </c>
      <c r="G7541" t="s">
        <v>8195</v>
      </c>
      <c r="H7541">
        <v>397.54</v>
      </c>
      <c r="I7541" t="s">
        <v>8947</v>
      </c>
      <c r="J7541" t="s">
        <v>9009</v>
      </c>
    </row>
    <row r="7542" spans="1:10" x14ac:dyDescent="0.25">
      <c r="A7542">
        <v>8462</v>
      </c>
      <c r="B7542" s="1">
        <v>45262</v>
      </c>
      <c r="C7542" t="s">
        <v>8842</v>
      </c>
      <c r="D7542" t="s">
        <v>731</v>
      </c>
      <c r="E7542" t="s">
        <v>732</v>
      </c>
      <c r="F7542">
        <v>4.03</v>
      </c>
      <c r="G7542" t="s">
        <v>8198</v>
      </c>
      <c r="H7542">
        <v>109.23</v>
      </c>
      <c r="I7542" t="s">
        <v>9010</v>
      </c>
      <c r="J7542" t="s">
        <v>9011</v>
      </c>
    </row>
    <row r="7543" spans="1:10" x14ac:dyDescent="0.25">
      <c r="A7543">
        <v>8463</v>
      </c>
      <c r="B7543" s="1">
        <v>45262</v>
      </c>
      <c r="C7543" t="s">
        <v>8842</v>
      </c>
      <c r="D7543" t="s">
        <v>766</v>
      </c>
      <c r="E7543" t="s">
        <v>887</v>
      </c>
      <c r="F7543">
        <v>8</v>
      </c>
      <c r="G7543" t="s">
        <v>8195</v>
      </c>
      <c r="H7543">
        <v>144.56</v>
      </c>
      <c r="I7543" t="s">
        <v>9012</v>
      </c>
      <c r="J7543" t="s">
        <v>9013</v>
      </c>
    </row>
    <row r="7544" spans="1:10" x14ac:dyDescent="0.25">
      <c r="A7544">
        <v>8464</v>
      </c>
      <c r="B7544" s="1">
        <v>45262</v>
      </c>
      <c r="C7544" t="s">
        <v>8842</v>
      </c>
      <c r="D7544" t="s">
        <v>258</v>
      </c>
      <c r="E7544" t="s">
        <v>3696</v>
      </c>
      <c r="F7544">
        <v>8</v>
      </c>
      <c r="G7544" t="s">
        <v>8195</v>
      </c>
      <c r="H7544">
        <v>144.56</v>
      </c>
      <c r="I7544" t="s">
        <v>9014</v>
      </c>
      <c r="J7544" t="s">
        <v>9015</v>
      </c>
    </row>
    <row r="7545" spans="1:10" x14ac:dyDescent="0.25">
      <c r="A7545">
        <v>8465</v>
      </c>
      <c r="B7545" s="1">
        <v>45262</v>
      </c>
      <c r="C7545" t="s">
        <v>8842</v>
      </c>
      <c r="D7545" t="s">
        <v>262</v>
      </c>
      <c r="E7545" t="s">
        <v>263</v>
      </c>
      <c r="F7545">
        <v>8</v>
      </c>
      <c r="G7545" s="2">
        <v>0.17499999999999999</v>
      </c>
      <c r="H7545">
        <v>25.3</v>
      </c>
      <c r="I7545" t="s">
        <v>9016</v>
      </c>
      <c r="J7545" t="s">
        <v>9017</v>
      </c>
    </row>
    <row r="7546" spans="1:10" x14ac:dyDescent="0.25">
      <c r="B7546" s="1">
        <v>45262</v>
      </c>
      <c r="C7546" t="s">
        <v>8842</v>
      </c>
      <c r="D7546" t="s">
        <v>325</v>
      </c>
      <c r="E7546" t="s">
        <v>326</v>
      </c>
      <c r="F7546">
        <v>686.66</v>
      </c>
      <c r="G7546">
        <v>11</v>
      </c>
      <c r="H7546">
        <v>75.532600000000002</v>
      </c>
    </row>
    <row r="7547" spans="1:10" x14ac:dyDescent="0.25">
      <c r="A7547">
        <v>8467</v>
      </c>
      <c r="B7547" s="1">
        <v>45269</v>
      </c>
      <c r="C7547" t="s">
        <v>8842</v>
      </c>
      <c r="D7547" t="s">
        <v>11</v>
      </c>
      <c r="E7547" t="s">
        <v>12</v>
      </c>
      <c r="F7547">
        <v>30</v>
      </c>
      <c r="G7547" t="s">
        <v>8195</v>
      </c>
      <c r="H7547">
        <v>542.1</v>
      </c>
      <c r="I7547" t="s">
        <v>8962</v>
      </c>
      <c r="J7547" t="s">
        <v>9018</v>
      </c>
    </row>
    <row r="7548" spans="1:10" x14ac:dyDescent="0.25">
      <c r="A7548">
        <v>8468</v>
      </c>
      <c r="B7548" s="1">
        <v>45269</v>
      </c>
      <c r="C7548" t="s">
        <v>8842</v>
      </c>
      <c r="D7548" t="s">
        <v>731</v>
      </c>
      <c r="E7548" t="s">
        <v>732</v>
      </c>
      <c r="F7548">
        <v>4.51</v>
      </c>
      <c r="G7548" t="s">
        <v>8198</v>
      </c>
      <c r="H7548">
        <v>122.24</v>
      </c>
      <c r="I7548" t="s">
        <v>9019</v>
      </c>
      <c r="J7548" t="s">
        <v>9020</v>
      </c>
    </row>
    <row r="7549" spans="1:10" x14ac:dyDescent="0.25">
      <c r="A7549">
        <v>8469</v>
      </c>
      <c r="B7549" s="1">
        <v>45269</v>
      </c>
      <c r="C7549" t="s">
        <v>8842</v>
      </c>
      <c r="D7549" t="s">
        <v>766</v>
      </c>
      <c r="E7549" t="s">
        <v>2855</v>
      </c>
      <c r="F7549">
        <v>8</v>
      </c>
      <c r="G7549" t="s">
        <v>8195</v>
      </c>
      <c r="H7549">
        <v>144.56</v>
      </c>
      <c r="I7549" t="s">
        <v>9021</v>
      </c>
      <c r="J7549" t="s">
        <v>9022</v>
      </c>
    </row>
    <row r="7550" spans="1:10" x14ac:dyDescent="0.25">
      <c r="B7550" s="1">
        <v>45269</v>
      </c>
      <c r="C7550" t="s">
        <v>8842</v>
      </c>
      <c r="D7550" t="s">
        <v>325</v>
      </c>
      <c r="E7550" t="s">
        <v>326</v>
      </c>
      <c r="F7550">
        <v>686.66</v>
      </c>
      <c r="G7550">
        <v>11</v>
      </c>
      <c r="H7550">
        <v>75.532600000000002</v>
      </c>
    </row>
    <row r="7551" spans="1:10" x14ac:dyDescent="0.25">
      <c r="A7551">
        <v>8471</v>
      </c>
      <c r="B7551" s="1">
        <v>45276</v>
      </c>
      <c r="C7551" t="s">
        <v>8842</v>
      </c>
      <c r="D7551" t="s">
        <v>11</v>
      </c>
      <c r="E7551" t="s">
        <v>12</v>
      </c>
      <c r="F7551">
        <v>38</v>
      </c>
      <c r="G7551" t="s">
        <v>8195</v>
      </c>
      <c r="H7551">
        <v>686.66</v>
      </c>
      <c r="I7551" t="s">
        <v>9023</v>
      </c>
      <c r="J7551" t="s">
        <v>9024</v>
      </c>
    </row>
    <row r="7552" spans="1:10" x14ac:dyDescent="0.25">
      <c r="A7552">
        <v>8472</v>
      </c>
      <c r="B7552" s="1">
        <v>45276</v>
      </c>
      <c r="C7552" t="s">
        <v>8842</v>
      </c>
      <c r="D7552" t="s">
        <v>731</v>
      </c>
      <c r="E7552" t="s">
        <v>732</v>
      </c>
      <c r="F7552">
        <v>3.86</v>
      </c>
      <c r="G7552" t="s">
        <v>8198</v>
      </c>
      <c r="H7552">
        <v>104.63</v>
      </c>
      <c r="I7552" t="s">
        <v>9025</v>
      </c>
      <c r="J7552" t="s">
        <v>9026</v>
      </c>
    </row>
    <row r="7553" spans="1:10" x14ac:dyDescent="0.25">
      <c r="B7553" s="1">
        <v>45276</v>
      </c>
      <c r="C7553" t="s">
        <v>8842</v>
      </c>
      <c r="D7553" t="s">
        <v>325</v>
      </c>
      <c r="E7553" t="s">
        <v>326</v>
      </c>
      <c r="F7553">
        <v>686.66</v>
      </c>
      <c r="G7553">
        <v>11</v>
      </c>
      <c r="H7553">
        <v>75.532600000000002</v>
      </c>
    </row>
    <row r="7554" spans="1:10" x14ac:dyDescent="0.25">
      <c r="A7554">
        <v>8474</v>
      </c>
      <c r="B7554" s="1">
        <v>45283</v>
      </c>
      <c r="C7554" t="s">
        <v>8842</v>
      </c>
      <c r="D7554" t="s">
        <v>11</v>
      </c>
      <c r="E7554" t="s">
        <v>12</v>
      </c>
      <c r="F7554">
        <v>38</v>
      </c>
      <c r="G7554" t="s">
        <v>8195</v>
      </c>
      <c r="H7554">
        <v>686.66</v>
      </c>
      <c r="I7554" t="s">
        <v>9023</v>
      </c>
      <c r="J7554" t="s">
        <v>9027</v>
      </c>
    </row>
    <row r="7555" spans="1:10" x14ac:dyDescent="0.25">
      <c r="A7555">
        <v>8475</v>
      </c>
      <c r="B7555" s="1">
        <v>45283</v>
      </c>
      <c r="C7555" t="s">
        <v>8842</v>
      </c>
      <c r="D7555" t="s">
        <v>731</v>
      </c>
      <c r="E7555" t="s">
        <v>732</v>
      </c>
      <c r="F7555">
        <v>0.63</v>
      </c>
      <c r="G7555" t="s">
        <v>8198</v>
      </c>
      <c r="H7555">
        <v>17.079999999999998</v>
      </c>
      <c r="I7555" t="s">
        <v>9028</v>
      </c>
      <c r="J7555" t="s">
        <v>9029</v>
      </c>
    </row>
    <row r="7556" spans="1:10" x14ac:dyDescent="0.25">
      <c r="A7556">
        <v>8476</v>
      </c>
      <c r="B7556" s="1">
        <v>45283</v>
      </c>
      <c r="C7556" t="s">
        <v>8842</v>
      </c>
      <c r="D7556" t="s">
        <v>110</v>
      </c>
      <c r="H7556" s="1">
        <v>45283</v>
      </c>
      <c r="I7556" t="s">
        <v>111</v>
      </c>
      <c r="J7556" t="s">
        <v>9030</v>
      </c>
    </row>
    <row r="7557" spans="1:10" x14ac:dyDescent="0.25">
      <c r="A7557">
        <v>8477</v>
      </c>
      <c r="B7557" s="1">
        <v>45283</v>
      </c>
      <c r="C7557" t="s">
        <v>8842</v>
      </c>
      <c r="D7557" t="s">
        <v>131</v>
      </c>
      <c r="E7557" t="s">
        <v>255</v>
      </c>
      <c r="F7557">
        <v>15.2</v>
      </c>
      <c r="G7557" t="s">
        <v>8195</v>
      </c>
      <c r="H7557">
        <v>274.66000000000003</v>
      </c>
      <c r="I7557" t="s">
        <v>9031</v>
      </c>
      <c r="J7557" t="s">
        <v>9032</v>
      </c>
    </row>
    <row r="7558" spans="1:10" x14ac:dyDescent="0.25">
      <c r="A7558">
        <v>8478</v>
      </c>
      <c r="B7558" s="1">
        <v>45283</v>
      </c>
      <c r="C7558" t="s">
        <v>8842</v>
      </c>
      <c r="D7558" t="s">
        <v>258</v>
      </c>
      <c r="E7558" t="s">
        <v>259</v>
      </c>
      <c r="F7558">
        <v>22.8</v>
      </c>
      <c r="G7558" t="s">
        <v>8195</v>
      </c>
      <c r="H7558">
        <v>412</v>
      </c>
      <c r="I7558" t="s">
        <v>9033</v>
      </c>
      <c r="J7558" t="s">
        <v>9034</v>
      </c>
    </row>
    <row r="7559" spans="1:10" x14ac:dyDescent="0.25">
      <c r="A7559">
        <v>8479</v>
      </c>
      <c r="B7559" s="1">
        <v>45283</v>
      </c>
      <c r="C7559" t="s">
        <v>8842</v>
      </c>
      <c r="D7559" t="s">
        <v>262</v>
      </c>
      <c r="E7559" t="s">
        <v>263</v>
      </c>
      <c r="F7559">
        <v>22.8</v>
      </c>
      <c r="G7559" s="2">
        <v>0.17499999999999999</v>
      </c>
      <c r="H7559">
        <v>72.099999999999994</v>
      </c>
      <c r="I7559" t="s">
        <v>9035</v>
      </c>
      <c r="J7559" t="s">
        <v>9036</v>
      </c>
    </row>
    <row r="7560" spans="1:10" x14ac:dyDescent="0.25">
      <c r="A7560">
        <v>8480</v>
      </c>
      <c r="B7560" s="1">
        <v>45283</v>
      </c>
      <c r="C7560" t="s">
        <v>8842</v>
      </c>
      <c r="D7560" t="s">
        <v>110</v>
      </c>
      <c r="H7560" s="1">
        <v>45290</v>
      </c>
      <c r="I7560" t="s">
        <v>266</v>
      </c>
      <c r="J7560" t="s">
        <v>9030</v>
      </c>
    </row>
    <row r="7561" spans="1:10" x14ac:dyDescent="0.25">
      <c r="B7561" s="1">
        <v>45283</v>
      </c>
      <c r="C7561" t="s">
        <v>8842</v>
      </c>
      <c r="D7561" t="s">
        <v>325</v>
      </c>
      <c r="E7561" t="s">
        <v>326</v>
      </c>
      <c r="F7561">
        <v>1373.32</v>
      </c>
      <c r="G7561">
        <v>11</v>
      </c>
      <c r="H7561">
        <v>151.0652</v>
      </c>
    </row>
    <row r="7562" spans="1:10" x14ac:dyDescent="0.25">
      <c r="A7562">
        <v>7996</v>
      </c>
      <c r="B7562" s="1">
        <v>45297</v>
      </c>
      <c r="C7562" t="s">
        <v>8842</v>
      </c>
      <c r="D7562" t="s">
        <v>131</v>
      </c>
      <c r="E7562" t="s">
        <v>267</v>
      </c>
      <c r="F7562">
        <v>8</v>
      </c>
      <c r="G7562" t="s">
        <v>8195</v>
      </c>
      <c r="H7562">
        <v>144.56</v>
      </c>
      <c r="I7562" t="s">
        <v>9037</v>
      </c>
      <c r="J7562" t="s">
        <v>9038</v>
      </c>
    </row>
    <row r="7563" spans="1:10" x14ac:dyDescent="0.25">
      <c r="A7563">
        <v>7997</v>
      </c>
      <c r="B7563" s="1">
        <v>45297</v>
      </c>
      <c r="C7563" t="s">
        <v>8842</v>
      </c>
      <c r="D7563" t="s">
        <v>258</v>
      </c>
      <c r="E7563" t="s">
        <v>259</v>
      </c>
      <c r="F7563">
        <v>30</v>
      </c>
      <c r="G7563" t="s">
        <v>8195</v>
      </c>
      <c r="H7563">
        <v>542.1</v>
      </c>
      <c r="I7563" t="s">
        <v>9039</v>
      </c>
      <c r="J7563" t="s">
        <v>9040</v>
      </c>
    </row>
    <row r="7564" spans="1:10" x14ac:dyDescent="0.25">
      <c r="A7564">
        <v>7998</v>
      </c>
      <c r="B7564" s="1">
        <v>45297</v>
      </c>
      <c r="C7564" t="s">
        <v>8842</v>
      </c>
      <c r="D7564" t="s">
        <v>262</v>
      </c>
      <c r="E7564" t="s">
        <v>263</v>
      </c>
      <c r="F7564">
        <v>30</v>
      </c>
      <c r="G7564" s="2">
        <v>0.17499999999999999</v>
      </c>
      <c r="H7564">
        <v>94.87</v>
      </c>
      <c r="I7564" t="s">
        <v>9041</v>
      </c>
      <c r="J7564" t="s">
        <v>9042</v>
      </c>
    </row>
    <row r="7565" spans="1:10" x14ac:dyDescent="0.25">
      <c r="B7565" s="1">
        <v>45297</v>
      </c>
      <c r="C7565" t="s">
        <v>8842</v>
      </c>
      <c r="D7565" t="s">
        <v>325</v>
      </c>
      <c r="E7565" t="s">
        <v>326</v>
      </c>
      <c r="F7565">
        <v>686.66</v>
      </c>
      <c r="G7565">
        <v>11</v>
      </c>
      <c r="H7565">
        <v>75.532600000000002</v>
      </c>
    </row>
    <row r="7566" spans="1:10" x14ac:dyDescent="0.25">
      <c r="A7566">
        <v>8000</v>
      </c>
      <c r="B7566" s="1">
        <v>45304</v>
      </c>
      <c r="C7566" t="s">
        <v>8842</v>
      </c>
      <c r="D7566" t="s">
        <v>11</v>
      </c>
      <c r="E7566" t="s">
        <v>12</v>
      </c>
      <c r="F7566">
        <v>38</v>
      </c>
      <c r="G7566" t="s">
        <v>8195</v>
      </c>
      <c r="H7566">
        <v>686.66</v>
      </c>
      <c r="I7566" t="s">
        <v>8215</v>
      </c>
      <c r="J7566" t="s">
        <v>9043</v>
      </c>
    </row>
    <row r="7567" spans="1:10" x14ac:dyDescent="0.25">
      <c r="A7567">
        <v>8001</v>
      </c>
      <c r="B7567" s="1">
        <v>45304</v>
      </c>
      <c r="C7567" t="s">
        <v>8842</v>
      </c>
      <c r="D7567" t="s">
        <v>731</v>
      </c>
      <c r="E7567" t="s">
        <v>732</v>
      </c>
      <c r="F7567">
        <v>6.04</v>
      </c>
      <c r="G7567" t="s">
        <v>8198</v>
      </c>
      <c r="H7567">
        <v>163.71</v>
      </c>
      <c r="I7567" t="s">
        <v>9044</v>
      </c>
      <c r="J7567" t="s">
        <v>9045</v>
      </c>
    </row>
    <row r="7568" spans="1:10" x14ac:dyDescent="0.25">
      <c r="A7568">
        <v>8002</v>
      </c>
      <c r="B7568" s="1">
        <v>45304</v>
      </c>
      <c r="C7568" t="s">
        <v>8842</v>
      </c>
      <c r="D7568" t="s">
        <v>750</v>
      </c>
      <c r="E7568" t="s">
        <v>751</v>
      </c>
      <c r="F7568">
        <v>1.1000000000000001</v>
      </c>
      <c r="G7568" t="s">
        <v>8951</v>
      </c>
      <c r="H7568">
        <v>39.75</v>
      </c>
      <c r="I7568" t="s">
        <v>9046</v>
      </c>
      <c r="J7568" t="s">
        <v>9047</v>
      </c>
    </row>
    <row r="7569" spans="1:10" x14ac:dyDescent="0.25">
      <c r="B7569" s="1">
        <v>45304</v>
      </c>
      <c r="C7569" t="s">
        <v>8842</v>
      </c>
      <c r="D7569" t="s">
        <v>325</v>
      </c>
      <c r="E7569" t="s">
        <v>326</v>
      </c>
      <c r="F7569">
        <v>686.66</v>
      </c>
      <c r="G7569">
        <v>11</v>
      </c>
      <c r="H7569">
        <v>75.532600000000002</v>
      </c>
    </row>
    <row r="7570" spans="1:10" x14ac:dyDescent="0.25">
      <c r="A7570">
        <v>8004</v>
      </c>
      <c r="B7570" s="1">
        <v>45311</v>
      </c>
      <c r="C7570" t="s">
        <v>8842</v>
      </c>
      <c r="D7570" t="s">
        <v>11</v>
      </c>
      <c r="E7570" t="s">
        <v>12</v>
      </c>
      <c r="F7570">
        <v>38</v>
      </c>
      <c r="G7570" t="s">
        <v>8195</v>
      </c>
      <c r="H7570">
        <v>686.66</v>
      </c>
      <c r="I7570" t="s">
        <v>8215</v>
      </c>
      <c r="J7570" t="s">
        <v>9048</v>
      </c>
    </row>
    <row r="7571" spans="1:10" x14ac:dyDescent="0.25">
      <c r="A7571">
        <v>8005</v>
      </c>
      <c r="B7571" s="1">
        <v>45311</v>
      </c>
      <c r="C7571" t="s">
        <v>8842</v>
      </c>
      <c r="D7571" t="s">
        <v>731</v>
      </c>
      <c r="E7571" t="s">
        <v>732</v>
      </c>
      <c r="F7571">
        <v>7</v>
      </c>
      <c r="G7571" t="s">
        <v>8198</v>
      </c>
      <c r="H7571">
        <v>189.74</v>
      </c>
      <c r="I7571" t="s">
        <v>9049</v>
      </c>
      <c r="J7571" t="s">
        <v>9050</v>
      </c>
    </row>
    <row r="7572" spans="1:10" x14ac:dyDescent="0.25">
      <c r="B7572" s="1">
        <v>45311</v>
      </c>
      <c r="C7572" t="s">
        <v>8842</v>
      </c>
      <c r="D7572" t="s">
        <v>325</v>
      </c>
      <c r="E7572" t="s">
        <v>326</v>
      </c>
      <c r="F7572">
        <v>686.66</v>
      </c>
      <c r="G7572">
        <v>11</v>
      </c>
      <c r="H7572">
        <v>75.532600000000002</v>
      </c>
    </row>
    <row r="7573" spans="1:10" x14ac:dyDescent="0.25">
      <c r="A7573">
        <v>8007</v>
      </c>
      <c r="B7573" s="1">
        <v>45318</v>
      </c>
      <c r="C7573" t="s">
        <v>8842</v>
      </c>
      <c r="D7573" t="s">
        <v>11</v>
      </c>
      <c r="E7573" t="s">
        <v>12</v>
      </c>
      <c r="F7573">
        <v>32</v>
      </c>
      <c r="G7573" t="s">
        <v>8195</v>
      </c>
      <c r="H7573">
        <v>578.24</v>
      </c>
      <c r="I7573" t="s">
        <v>9051</v>
      </c>
      <c r="J7573" t="s">
        <v>9052</v>
      </c>
    </row>
    <row r="7574" spans="1:10" x14ac:dyDescent="0.25">
      <c r="A7574">
        <v>8008</v>
      </c>
      <c r="B7574" s="1">
        <v>45318</v>
      </c>
      <c r="C7574" t="s">
        <v>8842</v>
      </c>
      <c r="D7574" t="s">
        <v>731</v>
      </c>
      <c r="E7574" t="s">
        <v>732</v>
      </c>
      <c r="F7574">
        <v>2.61</v>
      </c>
      <c r="G7574" t="s">
        <v>8198</v>
      </c>
      <c r="H7574">
        <v>70.739999999999995</v>
      </c>
      <c r="I7574" t="s">
        <v>9053</v>
      </c>
      <c r="J7574" t="s">
        <v>9054</v>
      </c>
    </row>
    <row r="7575" spans="1:10" x14ac:dyDescent="0.25">
      <c r="A7575">
        <v>8009</v>
      </c>
      <c r="B7575" s="1">
        <v>45318</v>
      </c>
      <c r="C7575" t="s">
        <v>8842</v>
      </c>
      <c r="D7575" t="s">
        <v>131</v>
      </c>
      <c r="E7575" t="s">
        <v>132</v>
      </c>
      <c r="F7575">
        <v>6</v>
      </c>
      <c r="G7575" t="s">
        <v>8195</v>
      </c>
      <c r="H7575">
        <v>108.42</v>
      </c>
      <c r="I7575" t="s">
        <v>9055</v>
      </c>
      <c r="J7575" t="s">
        <v>9056</v>
      </c>
    </row>
    <row r="7576" spans="1:10" x14ac:dyDescent="0.25">
      <c r="B7576" s="1">
        <v>45318</v>
      </c>
      <c r="C7576" t="s">
        <v>8842</v>
      </c>
      <c r="D7576" t="s">
        <v>325</v>
      </c>
      <c r="E7576" t="s">
        <v>326</v>
      </c>
      <c r="F7576">
        <v>686.66</v>
      </c>
      <c r="G7576">
        <v>11</v>
      </c>
      <c r="H7576">
        <v>75.532600000000002</v>
      </c>
    </row>
    <row r="7577" spans="1:10" x14ac:dyDescent="0.25">
      <c r="A7577">
        <v>8011</v>
      </c>
      <c r="B7577" s="1">
        <v>45325</v>
      </c>
      <c r="C7577" t="s">
        <v>8842</v>
      </c>
      <c r="D7577" t="s">
        <v>11</v>
      </c>
      <c r="E7577" t="s">
        <v>12</v>
      </c>
      <c r="F7577">
        <v>30</v>
      </c>
      <c r="G7577" t="s">
        <v>8195</v>
      </c>
      <c r="H7577">
        <v>542.1</v>
      </c>
      <c r="I7577" t="s">
        <v>8196</v>
      </c>
      <c r="J7577" t="s">
        <v>9057</v>
      </c>
    </row>
    <row r="7578" spans="1:10" x14ac:dyDescent="0.25">
      <c r="A7578">
        <v>8012</v>
      </c>
      <c r="B7578" s="1">
        <v>45325</v>
      </c>
      <c r="C7578" t="s">
        <v>8842</v>
      </c>
      <c r="D7578" t="s">
        <v>731</v>
      </c>
      <c r="E7578" t="s">
        <v>732</v>
      </c>
      <c r="F7578">
        <v>10.61</v>
      </c>
      <c r="G7578" t="s">
        <v>8198</v>
      </c>
      <c r="H7578">
        <v>287.58</v>
      </c>
      <c r="I7578" t="s">
        <v>9058</v>
      </c>
      <c r="J7578" t="s">
        <v>9059</v>
      </c>
    </row>
    <row r="7579" spans="1:10" x14ac:dyDescent="0.25">
      <c r="A7579">
        <v>8013</v>
      </c>
      <c r="B7579" s="1">
        <v>45325</v>
      </c>
      <c r="C7579" t="s">
        <v>8842</v>
      </c>
      <c r="D7579" t="s">
        <v>750</v>
      </c>
      <c r="E7579" t="s">
        <v>751</v>
      </c>
      <c r="F7579">
        <v>1.23</v>
      </c>
      <c r="G7579" t="s">
        <v>8951</v>
      </c>
      <c r="H7579">
        <v>44.45</v>
      </c>
      <c r="I7579" t="s">
        <v>9060</v>
      </c>
      <c r="J7579" t="s">
        <v>9061</v>
      </c>
    </row>
    <row r="7580" spans="1:10" x14ac:dyDescent="0.25">
      <c r="A7580">
        <v>8014</v>
      </c>
      <c r="B7580" s="1">
        <v>45325</v>
      </c>
      <c r="C7580" t="s">
        <v>8842</v>
      </c>
      <c r="D7580" t="s">
        <v>766</v>
      </c>
      <c r="E7580" t="s">
        <v>2897</v>
      </c>
      <c r="F7580">
        <v>8</v>
      </c>
      <c r="G7580" t="s">
        <v>8195</v>
      </c>
      <c r="H7580">
        <v>144.56</v>
      </c>
      <c r="I7580" t="s">
        <v>9062</v>
      </c>
      <c r="J7580" t="s">
        <v>9063</v>
      </c>
    </row>
    <row r="7581" spans="1:10" x14ac:dyDescent="0.25">
      <c r="B7581" s="1">
        <v>45325</v>
      </c>
      <c r="C7581" t="s">
        <v>8842</v>
      </c>
      <c r="D7581" t="s">
        <v>325</v>
      </c>
      <c r="E7581" t="s">
        <v>326</v>
      </c>
      <c r="F7581">
        <v>686.66</v>
      </c>
      <c r="G7581">
        <v>11</v>
      </c>
      <c r="H7581">
        <v>75.532600000000002</v>
      </c>
    </row>
    <row r="7582" spans="1:10" x14ac:dyDescent="0.25">
      <c r="A7582">
        <v>8016</v>
      </c>
      <c r="B7582" s="1">
        <v>45332</v>
      </c>
      <c r="C7582" t="s">
        <v>8842</v>
      </c>
      <c r="D7582" t="s">
        <v>11</v>
      </c>
      <c r="E7582" t="s">
        <v>12</v>
      </c>
      <c r="F7582">
        <v>30</v>
      </c>
      <c r="G7582" t="s">
        <v>8195</v>
      </c>
      <c r="H7582">
        <v>542.1</v>
      </c>
      <c r="I7582" t="s">
        <v>8196</v>
      </c>
      <c r="J7582" t="s">
        <v>9064</v>
      </c>
    </row>
    <row r="7583" spans="1:10" x14ac:dyDescent="0.25">
      <c r="A7583">
        <v>8017</v>
      </c>
      <c r="B7583" s="1">
        <v>45332</v>
      </c>
      <c r="C7583" t="s">
        <v>8842</v>
      </c>
      <c r="D7583" t="s">
        <v>731</v>
      </c>
      <c r="E7583" t="s">
        <v>732</v>
      </c>
      <c r="F7583">
        <v>7.28</v>
      </c>
      <c r="G7583" t="s">
        <v>8198</v>
      </c>
      <c r="H7583">
        <v>197.32</v>
      </c>
      <c r="I7583" t="s">
        <v>9065</v>
      </c>
      <c r="J7583" t="s">
        <v>9066</v>
      </c>
    </row>
    <row r="7584" spans="1:10" x14ac:dyDescent="0.25">
      <c r="A7584">
        <v>8018</v>
      </c>
      <c r="B7584" s="1">
        <v>45332</v>
      </c>
      <c r="C7584" t="s">
        <v>8842</v>
      </c>
      <c r="D7584" t="s">
        <v>766</v>
      </c>
      <c r="E7584" t="s">
        <v>2907</v>
      </c>
      <c r="F7584">
        <v>8</v>
      </c>
      <c r="G7584" t="s">
        <v>8195</v>
      </c>
      <c r="H7584">
        <v>144.56</v>
      </c>
      <c r="I7584" t="s">
        <v>8201</v>
      </c>
      <c r="J7584" t="s">
        <v>9067</v>
      </c>
    </row>
    <row r="7585" spans="1:10" x14ac:dyDescent="0.25">
      <c r="B7585" s="1">
        <v>45332</v>
      </c>
      <c r="C7585" t="s">
        <v>8842</v>
      </c>
      <c r="D7585" t="s">
        <v>325</v>
      </c>
      <c r="E7585" t="s">
        <v>326</v>
      </c>
      <c r="F7585">
        <v>686.66</v>
      </c>
      <c r="G7585">
        <v>11</v>
      </c>
      <c r="H7585">
        <v>75.532600000000002</v>
      </c>
    </row>
    <row r="7586" spans="1:10" x14ac:dyDescent="0.25">
      <c r="A7586">
        <v>8020</v>
      </c>
      <c r="B7586" s="1">
        <v>45341</v>
      </c>
      <c r="C7586" t="s">
        <v>8842</v>
      </c>
      <c r="D7586" t="s">
        <v>11</v>
      </c>
      <c r="E7586" t="s">
        <v>12</v>
      </c>
      <c r="F7586">
        <v>30</v>
      </c>
      <c r="G7586" t="s">
        <v>8195</v>
      </c>
      <c r="H7586">
        <v>542.1</v>
      </c>
      <c r="I7586" t="s">
        <v>8196</v>
      </c>
      <c r="J7586" t="s">
        <v>9068</v>
      </c>
    </row>
    <row r="7587" spans="1:10" x14ac:dyDescent="0.25">
      <c r="A7587">
        <v>8021</v>
      </c>
      <c r="B7587" s="1">
        <v>45341</v>
      </c>
      <c r="C7587" t="s">
        <v>8842</v>
      </c>
      <c r="D7587" t="s">
        <v>731</v>
      </c>
      <c r="E7587" t="s">
        <v>732</v>
      </c>
      <c r="F7587">
        <v>3.87</v>
      </c>
      <c r="G7587" t="s">
        <v>8198</v>
      </c>
      <c r="H7587">
        <v>104.9</v>
      </c>
      <c r="I7587" t="s">
        <v>9069</v>
      </c>
      <c r="J7587" t="s">
        <v>9070</v>
      </c>
    </row>
    <row r="7588" spans="1:10" x14ac:dyDescent="0.25">
      <c r="A7588">
        <v>8022</v>
      </c>
      <c r="B7588" s="1">
        <v>45341</v>
      </c>
      <c r="C7588" t="s">
        <v>8842</v>
      </c>
      <c r="D7588" t="s">
        <v>766</v>
      </c>
      <c r="E7588" t="s">
        <v>2914</v>
      </c>
      <c r="F7588">
        <v>8</v>
      </c>
      <c r="G7588" t="s">
        <v>8195</v>
      </c>
      <c r="H7588">
        <v>144.56</v>
      </c>
      <c r="I7588" t="s">
        <v>8207</v>
      </c>
      <c r="J7588" t="s">
        <v>9071</v>
      </c>
    </row>
    <row r="7589" spans="1:10" x14ac:dyDescent="0.25">
      <c r="B7589" s="1">
        <v>45341</v>
      </c>
      <c r="C7589" t="s">
        <v>8842</v>
      </c>
      <c r="D7589" t="s">
        <v>325</v>
      </c>
      <c r="E7589" t="s">
        <v>326</v>
      </c>
      <c r="F7589">
        <v>686.66</v>
      </c>
      <c r="G7589">
        <v>11</v>
      </c>
      <c r="H7589">
        <v>75.532600000000002</v>
      </c>
    </row>
    <row r="7590" spans="1:10" x14ac:dyDescent="0.25">
      <c r="A7590">
        <v>8024</v>
      </c>
      <c r="B7590" s="1">
        <v>45346</v>
      </c>
      <c r="C7590" t="s">
        <v>8842</v>
      </c>
      <c r="D7590" t="s">
        <v>11</v>
      </c>
      <c r="E7590" t="s">
        <v>12</v>
      </c>
      <c r="F7590">
        <v>30</v>
      </c>
      <c r="G7590" t="s">
        <v>8195</v>
      </c>
      <c r="H7590">
        <v>542.1</v>
      </c>
      <c r="I7590" t="s">
        <v>8196</v>
      </c>
      <c r="J7590" t="s">
        <v>9072</v>
      </c>
    </row>
    <row r="7591" spans="1:10" x14ac:dyDescent="0.25">
      <c r="A7591">
        <v>8025</v>
      </c>
      <c r="B7591" s="1">
        <v>45346</v>
      </c>
      <c r="C7591" t="s">
        <v>8842</v>
      </c>
      <c r="D7591" t="s">
        <v>731</v>
      </c>
      <c r="E7591" t="s">
        <v>732</v>
      </c>
      <c r="F7591">
        <v>9.5500000000000007</v>
      </c>
      <c r="G7591" t="s">
        <v>8198</v>
      </c>
      <c r="H7591">
        <v>258.85000000000002</v>
      </c>
      <c r="I7591" t="s">
        <v>9073</v>
      </c>
      <c r="J7591" t="s">
        <v>9074</v>
      </c>
    </row>
    <row r="7592" spans="1:10" x14ac:dyDescent="0.25">
      <c r="A7592">
        <v>8026</v>
      </c>
      <c r="B7592" s="1">
        <v>45346</v>
      </c>
      <c r="C7592" t="s">
        <v>8842</v>
      </c>
      <c r="D7592" t="s">
        <v>766</v>
      </c>
      <c r="E7592" t="s">
        <v>2920</v>
      </c>
      <c r="F7592">
        <v>8</v>
      </c>
      <c r="G7592" t="s">
        <v>8195</v>
      </c>
      <c r="H7592">
        <v>144.56</v>
      </c>
      <c r="I7592" t="s">
        <v>8213</v>
      </c>
      <c r="J7592" t="s">
        <v>9075</v>
      </c>
    </row>
    <row r="7593" spans="1:10" x14ac:dyDescent="0.25">
      <c r="B7593" s="1">
        <v>45346</v>
      </c>
      <c r="C7593" t="s">
        <v>8842</v>
      </c>
      <c r="D7593" t="s">
        <v>325</v>
      </c>
      <c r="E7593" t="s">
        <v>326</v>
      </c>
      <c r="F7593">
        <v>686.66</v>
      </c>
      <c r="G7593">
        <v>11</v>
      </c>
      <c r="H7593">
        <v>75.532600000000002</v>
      </c>
    </row>
    <row r="7594" spans="1:10" x14ac:dyDescent="0.25">
      <c r="A7594">
        <v>8028</v>
      </c>
      <c r="B7594" s="1">
        <v>45353</v>
      </c>
      <c r="C7594" t="s">
        <v>8842</v>
      </c>
      <c r="D7594" t="s">
        <v>11</v>
      </c>
      <c r="E7594" t="s">
        <v>12</v>
      </c>
      <c r="F7594">
        <v>30</v>
      </c>
      <c r="G7594" t="s">
        <v>8195</v>
      </c>
      <c r="H7594">
        <v>542.1</v>
      </c>
      <c r="I7594" t="s">
        <v>8196</v>
      </c>
      <c r="J7594" t="s">
        <v>9076</v>
      </c>
    </row>
    <row r="7595" spans="1:10" x14ac:dyDescent="0.25">
      <c r="A7595">
        <v>8029</v>
      </c>
      <c r="B7595" s="1">
        <v>45353</v>
      </c>
      <c r="C7595" t="s">
        <v>8842</v>
      </c>
      <c r="D7595" t="s">
        <v>731</v>
      </c>
      <c r="E7595" t="s">
        <v>732</v>
      </c>
      <c r="F7595">
        <v>7.92</v>
      </c>
      <c r="G7595" t="s">
        <v>8198</v>
      </c>
      <c r="H7595">
        <v>214.67</v>
      </c>
      <c r="I7595" t="s">
        <v>9077</v>
      </c>
      <c r="J7595" t="s">
        <v>9078</v>
      </c>
    </row>
    <row r="7596" spans="1:10" x14ac:dyDescent="0.25">
      <c r="A7596">
        <v>8030</v>
      </c>
      <c r="B7596" s="1">
        <v>45353</v>
      </c>
      <c r="C7596" t="s">
        <v>8842</v>
      </c>
      <c r="D7596" t="s">
        <v>766</v>
      </c>
      <c r="E7596" t="s">
        <v>2926</v>
      </c>
      <c r="F7596">
        <v>8</v>
      </c>
      <c r="G7596" t="s">
        <v>8195</v>
      </c>
      <c r="H7596">
        <v>144.56</v>
      </c>
      <c r="I7596" t="s">
        <v>9079</v>
      </c>
      <c r="J7596" t="s">
        <v>9080</v>
      </c>
    </row>
    <row r="7597" spans="1:10" x14ac:dyDescent="0.25">
      <c r="B7597" s="1">
        <v>45353</v>
      </c>
      <c r="C7597" t="s">
        <v>8842</v>
      </c>
      <c r="D7597" t="s">
        <v>325</v>
      </c>
      <c r="E7597" t="s">
        <v>326</v>
      </c>
      <c r="F7597">
        <v>686.66</v>
      </c>
      <c r="G7597">
        <v>11</v>
      </c>
      <c r="H7597">
        <v>75.532600000000002</v>
      </c>
    </row>
    <row r="7598" spans="1:10" x14ac:dyDescent="0.25">
      <c r="A7598">
        <v>8032</v>
      </c>
      <c r="B7598" s="1">
        <v>45360</v>
      </c>
      <c r="C7598" t="s">
        <v>8842</v>
      </c>
      <c r="D7598" t="s">
        <v>11</v>
      </c>
      <c r="E7598" t="s">
        <v>12</v>
      </c>
      <c r="F7598">
        <v>30</v>
      </c>
      <c r="G7598" t="s">
        <v>8195</v>
      </c>
      <c r="H7598">
        <v>542.1</v>
      </c>
      <c r="I7598" t="s">
        <v>8196</v>
      </c>
      <c r="J7598" t="s">
        <v>9081</v>
      </c>
    </row>
    <row r="7599" spans="1:10" x14ac:dyDescent="0.25">
      <c r="A7599">
        <v>8033</v>
      </c>
      <c r="B7599" s="1">
        <v>45360</v>
      </c>
      <c r="C7599" t="s">
        <v>8842</v>
      </c>
      <c r="D7599" t="s">
        <v>731</v>
      </c>
      <c r="E7599" t="s">
        <v>732</v>
      </c>
      <c r="F7599">
        <v>9.0399999999999991</v>
      </c>
      <c r="G7599" t="s">
        <v>8198</v>
      </c>
      <c r="H7599">
        <v>245.03</v>
      </c>
      <c r="I7599" t="s">
        <v>9082</v>
      </c>
      <c r="J7599" t="s">
        <v>9083</v>
      </c>
    </row>
    <row r="7600" spans="1:10" x14ac:dyDescent="0.25">
      <c r="A7600">
        <v>8034</v>
      </c>
      <c r="B7600" s="1">
        <v>45360</v>
      </c>
      <c r="C7600" t="s">
        <v>8842</v>
      </c>
      <c r="D7600" t="s">
        <v>766</v>
      </c>
      <c r="E7600" t="s">
        <v>2932</v>
      </c>
      <c r="F7600">
        <v>8</v>
      </c>
      <c r="G7600" t="s">
        <v>8195</v>
      </c>
      <c r="H7600">
        <v>144.56</v>
      </c>
      <c r="I7600" t="s">
        <v>9084</v>
      </c>
      <c r="J7600" t="s">
        <v>9085</v>
      </c>
    </row>
    <row r="7601" spans="1:10" x14ac:dyDescent="0.25">
      <c r="B7601" s="1">
        <v>45360</v>
      </c>
      <c r="C7601" t="s">
        <v>8842</v>
      </c>
      <c r="D7601" t="s">
        <v>325</v>
      </c>
      <c r="E7601" t="s">
        <v>326</v>
      </c>
      <c r="F7601">
        <v>686.66</v>
      </c>
      <c r="G7601">
        <v>11</v>
      </c>
      <c r="H7601">
        <v>75.532600000000002</v>
      </c>
    </row>
    <row r="7602" spans="1:10" x14ac:dyDescent="0.25">
      <c r="A7602">
        <v>8036</v>
      </c>
      <c r="B7602" s="1">
        <v>45367</v>
      </c>
      <c r="C7602" t="s">
        <v>8842</v>
      </c>
      <c r="D7602" t="s">
        <v>11</v>
      </c>
      <c r="E7602" t="s">
        <v>12</v>
      </c>
      <c r="F7602">
        <v>30</v>
      </c>
      <c r="G7602" t="s">
        <v>8195</v>
      </c>
      <c r="H7602">
        <v>542.1</v>
      </c>
      <c r="I7602" t="s">
        <v>8196</v>
      </c>
      <c r="J7602" t="s">
        <v>9086</v>
      </c>
    </row>
    <row r="7603" spans="1:10" x14ac:dyDescent="0.25">
      <c r="A7603">
        <v>8037</v>
      </c>
      <c r="B7603" s="1">
        <v>45367</v>
      </c>
      <c r="C7603" t="s">
        <v>8842</v>
      </c>
      <c r="D7603" t="s">
        <v>731</v>
      </c>
      <c r="E7603" t="s">
        <v>732</v>
      </c>
      <c r="F7603">
        <v>10.07</v>
      </c>
      <c r="G7603" t="s">
        <v>8198</v>
      </c>
      <c r="H7603">
        <v>272.95</v>
      </c>
      <c r="I7603" t="s">
        <v>9087</v>
      </c>
      <c r="J7603" t="s">
        <v>9088</v>
      </c>
    </row>
    <row r="7604" spans="1:10" x14ac:dyDescent="0.25">
      <c r="A7604">
        <v>8038</v>
      </c>
      <c r="B7604" s="1">
        <v>45367</v>
      </c>
      <c r="C7604" t="s">
        <v>8842</v>
      </c>
      <c r="D7604" t="s">
        <v>766</v>
      </c>
      <c r="E7604" t="s">
        <v>2943</v>
      </c>
      <c r="F7604">
        <v>8</v>
      </c>
      <c r="G7604" t="s">
        <v>8195</v>
      </c>
      <c r="H7604">
        <v>144.56</v>
      </c>
      <c r="I7604" t="s">
        <v>9089</v>
      </c>
      <c r="J7604" t="s">
        <v>9090</v>
      </c>
    </row>
    <row r="7605" spans="1:10" x14ac:dyDescent="0.25">
      <c r="B7605" s="1">
        <v>45367</v>
      </c>
      <c r="C7605" t="s">
        <v>8842</v>
      </c>
      <c r="D7605" t="s">
        <v>325</v>
      </c>
      <c r="E7605" t="s">
        <v>326</v>
      </c>
      <c r="F7605">
        <v>686.66</v>
      </c>
      <c r="G7605">
        <v>11</v>
      </c>
      <c r="H7605">
        <v>75.532600000000002</v>
      </c>
    </row>
    <row r="7606" spans="1:10" x14ac:dyDescent="0.25">
      <c r="A7606">
        <v>8040</v>
      </c>
      <c r="B7606" s="1">
        <v>45374</v>
      </c>
      <c r="C7606" t="s">
        <v>8842</v>
      </c>
      <c r="D7606" t="s">
        <v>11</v>
      </c>
      <c r="E7606" t="s">
        <v>12</v>
      </c>
      <c r="F7606">
        <v>30</v>
      </c>
      <c r="G7606" t="s">
        <v>8195</v>
      </c>
      <c r="H7606">
        <v>542.1</v>
      </c>
      <c r="I7606" t="s">
        <v>8196</v>
      </c>
      <c r="J7606" t="s">
        <v>9091</v>
      </c>
    </row>
    <row r="7607" spans="1:10" x14ac:dyDescent="0.25">
      <c r="A7607">
        <v>8041</v>
      </c>
      <c r="B7607" s="1">
        <v>45374</v>
      </c>
      <c r="C7607" t="s">
        <v>8842</v>
      </c>
      <c r="D7607" t="s">
        <v>731</v>
      </c>
      <c r="E7607" t="s">
        <v>732</v>
      </c>
      <c r="F7607">
        <v>7.41</v>
      </c>
      <c r="G7607" t="s">
        <v>8198</v>
      </c>
      <c r="H7607">
        <v>200.85</v>
      </c>
      <c r="I7607" t="s">
        <v>9092</v>
      </c>
      <c r="J7607" t="s">
        <v>9093</v>
      </c>
    </row>
    <row r="7608" spans="1:10" x14ac:dyDescent="0.25">
      <c r="A7608">
        <v>8042</v>
      </c>
      <c r="B7608" s="1">
        <v>45374</v>
      </c>
      <c r="C7608" t="s">
        <v>8842</v>
      </c>
      <c r="D7608" t="s">
        <v>766</v>
      </c>
      <c r="E7608" t="s">
        <v>2948</v>
      </c>
      <c r="F7608">
        <v>8</v>
      </c>
      <c r="G7608" t="s">
        <v>8195</v>
      </c>
      <c r="H7608">
        <v>144.56</v>
      </c>
      <c r="I7608" t="s">
        <v>9094</v>
      </c>
      <c r="J7608" t="s">
        <v>9095</v>
      </c>
    </row>
    <row r="7609" spans="1:10" x14ac:dyDescent="0.25">
      <c r="B7609" s="1">
        <v>45374</v>
      </c>
      <c r="C7609" t="s">
        <v>8842</v>
      </c>
      <c r="D7609" t="s">
        <v>325</v>
      </c>
      <c r="E7609" t="s">
        <v>326</v>
      </c>
      <c r="F7609">
        <v>686.66</v>
      </c>
      <c r="G7609">
        <v>11</v>
      </c>
      <c r="H7609">
        <v>75.532600000000002</v>
      </c>
    </row>
    <row r="7610" spans="1:10" x14ac:dyDescent="0.25">
      <c r="A7610">
        <v>8044</v>
      </c>
      <c r="B7610" s="1">
        <v>45381</v>
      </c>
      <c r="C7610" t="s">
        <v>8842</v>
      </c>
      <c r="D7610" t="s">
        <v>258</v>
      </c>
      <c r="E7610" t="s">
        <v>9096</v>
      </c>
      <c r="F7610">
        <v>32</v>
      </c>
      <c r="G7610" t="s">
        <v>8195</v>
      </c>
      <c r="H7610">
        <v>578.24</v>
      </c>
      <c r="I7610" t="s">
        <v>9097</v>
      </c>
      <c r="J7610" t="s">
        <v>9098</v>
      </c>
    </row>
    <row r="7611" spans="1:10" x14ac:dyDescent="0.25">
      <c r="A7611">
        <v>8045</v>
      </c>
      <c r="B7611" s="1">
        <v>45381</v>
      </c>
      <c r="C7611" t="s">
        <v>8842</v>
      </c>
      <c r="D7611" t="s">
        <v>262</v>
      </c>
      <c r="E7611" t="s">
        <v>263</v>
      </c>
      <c r="F7611">
        <v>32</v>
      </c>
      <c r="G7611" s="2">
        <v>0.17499999999999999</v>
      </c>
      <c r="H7611">
        <v>101.19</v>
      </c>
      <c r="I7611" t="s">
        <v>9099</v>
      </c>
      <c r="J7611" t="s">
        <v>9100</v>
      </c>
    </row>
    <row r="7612" spans="1:10" x14ac:dyDescent="0.25">
      <c r="A7612">
        <v>8046</v>
      </c>
      <c r="B7612" s="1">
        <v>45381</v>
      </c>
      <c r="C7612" t="s">
        <v>8842</v>
      </c>
      <c r="D7612" t="s">
        <v>131</v>
      </c>
      <c r="E7612" t="s">
        <v>290</v>
      </c>
      <c r="F7612">
        <v>6</v>
      </c>
      <c r="G7612" t="s">
        <v>8195</v>
      </c>
      <c r="H7612">
        <v>108.42</v>
      </c>
      <c r="I7612" t="s">
        <v>9101</v>
      </c>
      <c r="J7612" t="s">
        <v>9102</v>
      </c>
    </row>
    <row r="7613" spans="1:10" x14ac:dyDescent="0.25">
      <c r="B7613" s="1">
        <v>45381</v>
      </c>
      <c r="C7613" t="s">
        <v>8842</v>
      </c>
      <c r="D7613" t="s">
        <v>325</v>
      </c>
      <c r="E7613" t="s">
        <v>326</v>
      </c>
      <c r="F7613">
        <v>686.66</v>
      </c>
      <c r="G7613">
        <v>11</v>
      </c>
      <c r="H7613">
        <v>75.532600000000002</v>
      </c>
    </row>
    <row r="7614" spans="1:10" x14ac:dyDescent="0.25">
      <c r="A7614">
        <v>8048</v>
      </c>
      <c r="B7614" s="1">
        <v>45388</v>
      </c>
      <c r="C7614" t="s">
        <v>8842</v>
      </c>
      <c r="D7614" t="s">
        <v>131</v>
      </c>
      <c r="E7614" t="s">
        <v>293</v>
      </c>
      <c r="F7614">
        <v>8</v>
      </c>
      <c r="G7614" t="s">
        <v>8195</v>
      </c>
      <c r="H7614">
        <v>144.56</v>
      </c>
      <c r="I7614" t="s">
        <v>8238</v>
      </c>
      <c r="J7614" t="s">
        <v>9103</v>
      </c>
    </row>
    <row r="7615" spans="1:10" x14ac:dyDescent="0.25">
      <c r="A7615">
        <v>8049</v>
      </c>
      <c r="B7615" s="1">
        <v>45388</v>
      </c>
      <c r="C7615" t="s">
        <v>8842</v>
      </c>
      <c r="D7615" t="s">
        <v>258</v>
      </c>
      <c r="E7615" t="s">
        <v>1345</v>
      </c>
      <c r="F7615">
        <v>8</v>
      </c>
      <c r="G7615" t="s">
        <v>8195</v>
      </c>
      <c r="H7615">
        <v>144.56</v>
      </c>
      <c r="I7615" t="s">
        <v>9104</v>
      </c>
      <c r="J7615" t="s">
        <v>9105</v>
      </c>
    </row>
    <row r="7616" spans="1:10" x14ac:dyDescent="0.25">
      <c r="A7616">
        <v>8050</v>
      </c>
      <c r="B7616" s="1">
        <v>45388</v>
      </c>
      <c r="C7616" t="s">
        <v>8842</v>
      </c>
      <c r="D7616" t="s">
        <v>262</v>
      </c>
      <c r="E7616" t="s">
        <v>263</v>
      </c>
      <c r="F7616">
        <v>8</v>
      </c>
      <c r="G7616" s="2">
        <v>0.17499999999999999</v>
      </c>
      <c r="H7616">
        <v>25.3</v>
      </c>
      <c r="I7616" t="s">
        <v>9106</v>
      </c>
      <c r="J7616" t="s">
        <v>9107</v>
      </c>
    </row>
    <row r="7617" spans="1:10" x14ac:dyDescent="0.25">
      <c r="A7617">
        <v>8051</v>
      </c>
      <c r="B7617" s="1">
        <v>45388</v>
      </c>
      <c r="C7617" t="s">
        <v>8842</v>
      </c>
      <c r="D7617" t="s">
        <v>11</v>
      </c>
      <c r="E7617" t="s">
        <v>12</v>
      </c>
      <c r="F7617">
        <v>22</v>
      </c>
      <c r="G7617" t="s">
        <v>8195</v>
      </c>
      <c r="H7617">
        <v>397.54</v>
      </c>
      <c r="I7617" t="s">
        <v>9108</v>
      </c>
      <c r="J7617" t="s">
        <v>9109</v>
      </c>
    </row>
    <row r="7618" spans="1:10" x14ac:dyDescent="0.25">
      <c r="A7618">
        <v>8052</v>
      </c>
      <c r="B7618" s="1">
        <v>45388</v>
      </c>
      <c r="C7618" t="s">
        <v>8842</v>
      </c>
      <c r="D7618" t="s">
        <v>731</v>
      </c>
      <c r="E7618" t="s">
        <v>732</v>
      </c>
      <c r="F7618">
        <v>9.11</v>
      </c>
      <c r="G7618" t="s">
        <v>8198</v>
      </c>
      <c r="H7618">
        <v>246.93</v>
      </c>
      <c r="I7618" t="s">
        <v>9110</v>
      </c>
      <c r="J7618" t="s">
        <v>9111</v>
      </c>
    </row>
    <row r="7619" spans="1:10" x14ac:dyDescent="0.25">
      <c r="B7619" s="1">
        <v>45388</v>
      </c>
      <c r="C7619" t="s">
        <v>8842</v>
      </c>
      <c r="D7619" t="s">
        <v>325</v>
      </c>
      <c r="E7619" t="s">
        <v>326</v>
      </c>
      <c r="F7619">
        <v>686.66</v>
      </c>
      <c r="G7619">
        <v>11</v>
      </c>
      <c r="H7619">
        <v>75.532600000000002</v>
      </c>
    </row>
    <row r="7620" spans="1:10" x14ac:dyDescent="0.25">
      <c r="A7620">
        <v>8054</v>
      </c>
      <c r="B7620" s="1">
        <v>45397</v>
      </c>
      <c r="C7620" t="s">
        <v>8842</v>
      </c>
      <c r="D7620" t="s">
        <v>11</v>
      </c>
      <c r="E7620" t="s">
        <v>12</v>
      </c>
      <c r="F7620">
        <v>38</v>
      </c>
      <c r="G7620" t="s">
        <v>8195</v>
      </c>
      <c r="H7620">
        <v>686.66</v>
      </c>
      <c r="I7620" t="s">
        <v>8215</v>
      </c>
      <c r="J7620" t="s">
        <v>9112</v>
      </c>
    </row>
    <row r="7621" spans="1:10" x14ac:dyDescent="0.25">
      <c r="A7621">
        <v>8055</v>
      </c>
      <c r="B7621" s="1">
        <v>45397</v>
      </c>
      <c r="C7621" t="s">
        <v>8842</v>
      </c>
      <c r="D7621" t="s">
        <v>731</v>
      </c>
      <c r="E7621" t="s">
        <v>732</v>
      </c>
      <c r="F7621">
        <v>7.72</v>
      </c>
      <c r="G7621" t="s">
        <v>8198</v>
      </c>
      <c r="H7621">
        <v>209.25</v>
      </c>
      <c r="I7621" t="s">
        <v>9113</v>
      </c>
      <c r="J7621" t="s">
        <v>9114</v>
      </c>
    </row>
    <row r="7622" spans="1:10" x14ac:dyDescent="0.25">
      <c r="A7622">
        <v>8056</v>
      </c>
      <c r="B7622" s="1">
        <v>45397</v>
      </c>
      <c r="C7622" t="s">
        <v>8842</v>
      </c>
      <c r="D7622" t="s">
        <v>330</v>
      </c>
      <c r="E7622" t="s">
        <v>331</v>
      </c>
      <c r="F7622">
        <v>46</v>
      </c>
      <c r="G7622" t="s">
        <v>359</v>
      </c>
      <c r="H7622">
        <v>43.7</v>
      </c>
      <c r="I7622" t="s">
        <v>5089</v>
      </c>
      <c r="J7622" t="s">
        <v>9115</v>
      </c>
    </row>
    <row r="7623" spans="1:10" x14ac:dyDescent="0.25">
      <c r="B7623" s="1">
        <v>45397</v>
      </c>
      <c r="C7623" t="s">
        <v>8842</v>
      </c>
      <c r="D7623" t="s">
        <v>325</v>
      </c>
      <c r="E7623" t="s">
        <v>326</v>
      </c>
      <c r="F7623">
        <v>686.66</v>
      </c>
      <c r="G7623">
        <v>11</v>
      </c>
      <c r="H7623">
        <v>75.532600000000002</v>
      </c>
    </row>
    <row r="7624" spans="1:10" x14ac:dyDescent="0.25">
      <c r="A7624">
        <v>8058</v>
      </c>
      <c r="B7624" s="1">
        <v>45402</v>
      </c>
      <c r="C7624" t="s">
        <v>8842</v>
      </c>
      <c r="D7624" t="s">
        <v>11</v>
      </c>
      <c r="E7624" t="s">
        <v>12</v>
      </c>
      <c r="F7624">
        <v>30</v>
      </c>
      <c r="G7624" t="s">
        <v>8195</v>
      </c>
      <c r="H7624">
        <v>542.1</v>
      </c>
      <c r="I7624" t="s">
        <v>8196</v>
      </c>
      <c r="J7624" t="s">
        <v>9116</v>
      </c>
    </row>
    <row r="7625" spans="1:10" x14ac:dyDescent="0.25">
      <c r="A7625">
        <v>8059</v>
      </c>
      <c r="B7625" s="1">
        <v>45402</v>
      </c>
      <c r="C7625" t="s">
        <v>8842</v>
      </c>
      <c r="D7625" t="s">
        <v>731</v>
      </c>
      <c r="E7625" t="s">
        <v>732</v>
      </c>
      <c r="F7625">
        <v>15.59</v>
      </c>
      <c r="G7625" t="s">
        <v>8198</v>
      </c>
      <c r="H7625">
        <v>422.57</v>
      </c>
      <c r="I7625" t="s">
        <v>9117</v>
      </c>
      <c r="J7625" t="s">
        <v>9118</v>
      </c>
    </row>
    <row r="7626" spans="1:10" x14ac:dyDescent="0.25">
      <c r="A7626">
        <v>8060</v>
      </c>
      <c r="B7626" s="1">
        <v>45402</v>
      </c>
      <c r="C7626" t="s">
        <v>8842</v>
      </c>
      <c r="D7626" t="s">
        <v>750</v>
      </c>
      <c r="E7626" t="s">
        <v>751</v>
      </c>
      <c r="F7626">
        <v>1.43</v>
      </c>
      <c r="G7626" t="s">
        <v>8951</v>
      </c>
      <c r="H7626">
        <v>51.68</v>
      </c>
      <c r="I7626" t="s">
        <v>9119</v>
      </c>
      <c r="J7626" t="s">
        <v>9120</v>
      </c>
    </row>
    <row r="7627" spans="1:10" x14ac:dyDescent="0.25">
      <c r="A7627">
        <v>8061</v>
      </c>
      <c r="B7627" s="1">
        <v>45402</v>
      </c>
      <c r="C7627" t="s">
        <v>8842</v>
      </c>
      <c r="D7627" t="s">
        <v>766</v>
      </c>
      <c r="E7627" t="s">
        <v>2970</v>
      </c>
      <c r="F7627">
        <v>8</v>
      </c>
      <c r="G7627" t="s">
        <v>8195</v>
      </c>
      <c r="H7627">
        <v>144.56</v>
      </c>
      <c r="I7627" t="s">
        <v>8253</v>
      </c>
      <c r="J7627" t="s">
        <v>9121</v>
      </c>
    </row>
    <row r="7628" spans="1:10" x14ac:dyDescent="0.25">
      <c r="A7628">
        <v>8062</v>
      </c>
      <c r="B7628" s="1">
        <v>45402</v>
      </c>
      <c r="C7628" t="s">
        <v>8842</v>
      </c>
      <c r="D7628" t="s">
        <v>330</v>
      </c>
      <c r="E7628" t="s">
        <v>331</v>
      </c>
      <c r="F7628">
        <v>46</v>
      </c>
      <c r="G7628" t="s">
        <v>359</v>
      </c>
      <c r="H7628">
        <v>43.7</v>
      </c>
      <c r="I7628" t="s">
        <v>5089</v>
      </c>
      <c r="J7628" t="s">
        <v>9122</v>
      </c>
    </row>
    <row r="7629" spans="1:10" x14ac:dyDescent="0.25">
      <c r="B7629" s="1">
        <v>45402</v>
      </c>
      <c r="C7629" t="s">
        <v>8842</v>
      </c>
      <c r="D7629" t="s">
        <v>325</v>
      </c>
      <c r="E7629" t="s">
        <v>326</v>
      </c>
      <c r="F7629">
        <v>686.66</v>
      </c>
      <c r="G7629">
        <v>11</v>
      </c>
      <c r="H7629">
        <v>75.532600000000002</v>
      </c>
    </row>
    <row r="7630" spans="1:10" x14ac:dyDescent="0.25">
      <c r="A7630">
        <v>8064</v>
      </c>
      <c r="B7630" s="1">
        <v>45409</v>
      </c>
      <c r="C7630" t="s">
        <v>8842</v>
      </c>
      <c r="D7630" t="s">
        <v>11</v>
      </c>
      <c r="E7630" t="s">
        <v>12</v>
      </c>
      <c r="F7630">
        <v>16</v>
      </c>
      <c r="G7630" t="s">
        <v>8195</v>
      </c>
      <c r="H7630">
        <v>289.12</v>
      </c>
      <c r="I7630" t="s">
        <v>8255</v>
      </c>
      <c r="J7630" t="s">
        <v>9123</v>
      </c>
    </row>
    <row r="7631" spans="1:10" x14ac:dyDescent="0.25">
      <c r="A7631">
        <v>8065</v>
      </c>
      <c r="B7631" s="1">
        <v>45409</v>
      </c>
      <c r="C7631" t="s">
        <v>8842</v>
      </c>
      <c r="D7631" t="s">
        <v>131</v>
      </c>
      <c r="E7631" t="s">
        <v>300</v>
      </c>
      <c r="F7631">
        <v>8</v>
      </c>
      <c r="G7631" t="s">
        <v>8195</v>
      </c>
      <c r="H7631">
        <v>144.56</v>
      </c>
      <c r="I7631" t="s">
        <v>8257</v>
      </c>
      <c r="J7631" t="s">
        <v>9124</v>
      </c>
    </row>
    <row r="7632" spans="1:10" x14ac:dyDescent="0.25">
      <c r="A7632">
        <v>8066</v>
      </c>
      <c r="B7632" s="1">
        <v>45409</v>
      </c>
      <c r="C7632" t="s">
        <v>8842</v>
      </c>
      <c r="D7632" t="s">
        <v>731</v>
      </c>
      <c r="E7632" t="s">
        <v>732</v>
      </c>
      <c r="F7632">
        <v>8.17</v>
      </c>
      <c r="G7632" t="s">
        <v>8198</v>
      </c>
      <c r="H7632">
        <v>221.45</v>
      </c>
      <c r="I7632" t="s">
        <v>9125</v>
      </c>
      <c r="J7632" t="s">
        <v>9126</v>
      </c>
    </row>
    <row r="7633" spans="1:10" x14ac:dyDescent="0.25">
      <c r="A7633">
        <v>8067</v>
      </c>
      <c r="B7633" s="1">
        <v>45409</v>
      </c>
      <c r="C7633" t="s">
        <v>8842</v>
      </c>
      <c r="D7633" t="s">
        <v>766</v>
      </c>
      <c r="E7633" t="s">
        <v>2977</v>
      </c>
      <c r="F7633">
        <v>8</v>
      </c>
      <c r="G7633" t="s">
        <v>8195</v>
      </c>
      <c r="H7633">
        <v>144.56</v>
      </c>
      <c r="I7633" t="s">
        <v>8261</v>
      </c>
      <c r="J7633" t="s">
        <v>9127</v>
      </c>
    </row>
    <row r="7634" spans="1:10" x14ac:dyDescent="0.25">
      <c r="B7634" s="1">
        <v>45409</v>
      </c>
      <c r="C7634" t="s">
        <v>8842</v>
      </c>
      <c r="D7634" t="s">
        <v>325</v>
      </c>
      <c r="E7634" t="s">
        <v>326</v>
      </c>
      <c r="F7634">
        <v>578.24</v>
      </c>
      <c r="G7634">
        <v>11</v>
      </c>
      <c r="H7634">
        <v>63.606400000000001</v>
      </c>
    </row>
    <row r="7635" spans="1:10" x14ac:dyDescent="0.25">
      <c r="A7635">
        <v>8069</v>
      </c>
      <c r="B7635" s="1">
        <v>45416</v>
      </c>
      <c r="C7635" t="s">
        <v>8842</v>
      </c>
      <c r="D7635" t="s">
        <v>11</v>
      </c>
      <c r="E7635" t="s">
        <v>12</v>
      </c>
      <c r="F7635">
        <v>30</v>
      </c>
      <c r="G7635" t="s">
        <v>8195</v>
      </c>
      <c r="H7635">
        <v>542.1</v>
      </c>
      <c r="I7635" t="s">
        <v>8196</v>
      </c>
      <c r="J7635" t="s">
        <v>9128</v>
      </c>
    </row>
    <row r="7636" spans="1:10" x14ac:dyDescent="0.25">
      <c r="A7636">
        <v>8070</v>
      </c>
      <c r="B7636" s="1">
        <v>45416</v>
      </c>
      <c r="C7636" t="s">
        <v>8842</v>
      </c>
      <c r="D7636" t="s">
        <v>731</v>
      </c>
      <c r="E7636" t="s">
        <v>732</v>
      </c>
      <c r="F7636">
        <v>4.9000000000000004</v>
      </c>
      <c r="G7636" t="s">
        <v>8198</v>
      </c>
      <c r="H7636">
        <v>132.81</v>
      </c>
      <c r="I7636" t="s">
        <v>9129</v>
      </c>
      <c r="J7636" t="s">
        <v>9130</v>
      </c>
    </row>
    <row r="7637" spans="1:10" x14ac:dyDescent="0.25">
      <c r="A7637">
        <v>8071</v>
      </c>
      <c r="B7637" s="1">
        <v>45416</v>
      </c>
      <c r="C7637" t="s">
        <v>8842</v>
      </c>
      <c r="D7637" t="s">
        <v>766</v>
      </c>
      <c r="E7637" t="s">
        <v>2983</v>
      </c>
      <c r="F7637">
        <v>8</v>
      </c>
      <c r="G7637" t="s">
        <v>8195</v>
      </c>
      <c r="H7637">
        <v>144.56</v>
      </c>
      <c r="I7637" t="s">
        <v>8266</v>
      </c>
      <c r="J7637" t="s">
        <v>9131</v>
      </c>
    </row>
    <row r="7638" spans="1:10" x14ac:dyDescent="0.25">
      <c r="A7638">
        <v>8072</v>
      </c>
      <c r="B7638" s="1">
        <v>45416</v>
      </c>
      <c r="C7638" t="s">
        <v>8842</v>
      </c>
      <c r="D7638" t="s">
        <v>330</v>
      </c>
      <c r="E7638" t="s">
        <v>331</v>
      </c>
      <c r="F7638">
        <v>23</v>
      </c>
      <c r="G7638" t="s">
        <v>359</v>
      </c>
      <c r="H7638">
        <v>21.85</v>
      </c>
      <c r="I7638" t="s">
        <v>548</v>
      </c>
      <c r="J7638" t="s">
        <v>9132</v>
      </c>
    </row>
    <row r="7639" spans="1:10" x14ac:dyDescent="0.25">
      <c r="B7639" s="1">
        <v>45416</v>
      </c>
      <c r="C7639" t="s">
        <v>8842</v>
      </c>
      <c r="D7639" t="s">
        <v>325</v>
      </c>
      <c r="E7639" t="s">
        <v>326</v>
      </c>
      <c r="F7639">
        <v>686.66</v>
      </c>
      <c r="G7639">
        <v>11</v>
      </c>
      <c r="H7639">
        <v>75.532600000000002</v>
      </c>
    </row>
    <row r="7640" spans="1:10" x14ac:dyDescent="0.25">
      <c r="A7640">
        <v>8074</v>
      </c>
      <c r="B7640" s="1">
        <v>45423</v>
      </c>
      <c r="C7640" t="s">
        <v>8842</v>
      </c>
      <c r="D7640" t="s">
        <v>131</v>
      </c>
      <c r="E7640" t="s">
        <v>304</v>
      </c>
      <c r="F7640">
        <v>8</v>
      </c>
      <c r="G7640" t="s">
        <v>8195</v>
      </c>
      <c r="H7640">
        <v>144.56</v>
      </c>
      <c r="I7640" t="s">
        <v>8268</v>
      </c>
      <c r="J7640" t="s">
        <v>9133</v>
      </c>
    </row>
    <row r="7641" spans="1:10" x14ac:dyDescent="0.25">
      <c r="A7641">
        <v>8075</v>
      </c>
      <c r="B7641" s="1">
        <v>45423</v>
      </c>
      <c r="C7641" t="s">
        <v>8842</v>
      </c>
      <c r="D7641" t="s">
        <v>11</v>
      </c>
      <c r="E7641" t="s">
        <v>12</v>
      </c>
      <c r="F7641">
        <v>22</v>
      </c>
      <c r="G7641" t="s">
        <v>8195</v>
      </c>
      <c r="H7641">
        <v>397.54</v>
      </c>
      <c r="I7641" t="s">
        <v>9108</v>
      </c>
      <c r="J7641" t="s">
        <v>9134</v>
      </c>
    </row>
    <row r="7642" spans="1:10" x14ac:dyDescent="0.25">
      <c r="A7642">
        <v>8076</v>
      </c>
      <c r="B7642" s="1">
        <v>45423</v>
      </c>
      <c r="C7642" t="s">
        <v>8842</v>
      </c>
      <c r="D7642" t="s">
        <v>731</v>
      </c>
      <c r="E7642" t="s">
        <v>732</v>
      </c>
      <c r="F7642">
        <v>4.29</v>
      </c>
      <c r="G7642" t="s">
        <v>8198</v>
      </c>
      <c r="H7642">
        <v>116.28</v>
      </c>
      <c r="I7642" t="s">
        <v>9135</v>
      </c>
      <c r="J7642" t="s">
        <v>9136</v>
      </c>
    </row>
    <row r="7643" spans="1:10" x14ac:dyDescent="0.25">
      <c r="A7643">
        <v>8077</v>
      </c>
      <c r="B7643" s="1">
        <v>45423</v>
      </c>
      <c r="C7643" t="s">
        <v>8842</v>
      </c>
      <c r="D7643" t="s">
        <v>766</v>
      </c>
      <c r="E7643" t="s">
        <v>2990</v>
      </c>
      <c r="F7643">
        <v>8</v>
      </c>
      <c r="G7643" t="s">
        <v>8195</v>
      </c>
      <c r="H7643">
        <v>144.56</v>
      </c>
      <c r="I7643" t="s">
        <v>9137</v>
      </c>
      <c r="J7643" t="s">
        <v>9138</v>
      </c>
    </row>
    <row r="7644" spans="1:10" x14ac:dyDescent="0.25">
      <c r="A7644">
        <v>8078</v>
      </c>
      <c r="B7644" s="1">
        <v>45423</v>
      </c>
      <c r="C7644" t="s">
        <v>8842</v>
      </c>
      <c r="D7644" t="s">
        <v>330</v>
      </c>
      <c r="E7644" t="s">
        <v>331</v>
      </c>
      <c r="F7644">
        <v>92</v>
      </c>
      <c r="G7644" t="s">
        <v>359</v>
      </c>
      <c r="H7644">
        <v>87.4</v>
      </c>
      <c r="I7644" t="s">
        <v>9139</v>
      </c>
      <c r="J7644" t="s">
        <v>9140</v>
      </c>
    </row>
    <row r="7645" spans="1:10" x14ac:dyDescent="0.25">
      <c r="A7645">
        <v>8079</v>
      </c>
      <c r="B7645" s="1">
        <v>45423</v>
      </c>
      <c r="C7645" t="s">
        <v>8842</v>
      </c>
      <c r="D7645" t="s">
        <v>731</v>
      </c>
      <c r="E7645" t="s">
        <v>732</v>
      </c>
      <c r="F7645">
        <v>-0.35</v>
      </c>
      <c r="G7645" t="s">
        <v>8198</v>
      </c>
      <c r="H7645">
        <v>-9.49</v>
      </c>
      <c r="I7645" t="s">
        <v>9141</v>
      </c>
      <c r="J7645" t="s">
        <v>9136</v>
      </c>
    </row>
    <row r="7646" spans="1:10" x14ac:dyDescent="0.25">
      <c r="A7646">
        <v>8080</v>
      </c>
      <c r="B7646" s="1">
        <v>45423</v>
      </c>
      <c r="C7646" t="s">
        <v>8842</v>
      </c>
      <c r="D7646" t="s">
        <v>1827</v>
      </c>
      <c r="G7646" t="s">
        <v>2377</v>
      </c>
      <c r="H7646" s="1">
        <v>45416</v>
      </c>
      <c r="I7646" t="s">
        <v>9142</v>
      </c>
      <c r="J7646" t="s">
        <v>9143</v>
      </c>
    </row>
    <row r="7647" spans="1:10" x14ac:dyDescent="0.25">
      <c r="B7647" s="1">
        <v>45423</v>
      </c>
      <c r="C7647" t="s">
        <v>8842</v>
      </c>
      <c r="D7647" t="s">
        <v>325</v>
      </c>
      <c r="E7647" t="s">
        <v>326</v>
      </c>
      <c r="F7647">
        <v>686.66</v>
      </c>
      <c r="G7647">
        <v>11</v>
      </c>
      <c r="H7647">
        <v>75.532600000000002</v>
      </c>
    </row>
    <row r="7648" spans="1:10" x14ac:dyDescent="0.25">
      <c r="A7648">
        <v>8082</v>
      </c>
      <c r="B7648" s="1">
        <v>45430</v>
      </c>
      <c r="C7648" t="s">
        <v>8842</v>
      </c>
      <c r="D7648" t="s">
        <v>11</v>
      </c>
      <c r="E7648" t="s">
        <v>12</v>
      </c>
      <c r="F7648">
        <v>30</v>
      </c>
      <c r="G7648" t="s">
        <v>8195</v>
      </c>
      <c r="H7648">
        <v>542.1</v>
      </c>
      <c r="I7648" t="s">
        <v>8196</v>
      </c>
      <c r="J7648" t="s">
        <v>9144</v>
      </c>
    </row>
    <row r="7649" spans="1:10" x14ac:dyDescent="0.25">
      <c r="A7649">
        <v>8083</v>
      </c>
      <c r="B7649" s="1">
        <v>45430</v>
      </c>
      <c r="C7649" t="s">
        <v>8842</v>
      </c>
      <c r="D7649" t="s">
        <v>731</v>
      </c>
      <c r="E7649" t="s">
        <v>732</v>
      </c>
      <c r="F7649">
        <v>4.58</v>
      </c>
      <c r="G7649" t="s">
        <v>8198</v>
      </c>
      <c r="H7649">
        <v>124.14</v>
      </c>
      <c r="I7649" t="s">
        <v>9145</v>
      </c>
      <c r="J7649" t="s">
        <v>9146</v>
      </c>
    </row>
    <row r="7650" spans="1:10" x14ac:dyDescent="0.25">
      <c r="A7650">
        <v>8084</v>
      </c>
      <c r="B7650" s="1">
        <v>45430</v>
      </c>
      <c r="C7650" t="s">
        <v>8842</v>
      </c>
      <c r="D7650" t="s">
        <v>766</v>
      </c>
      <c r="E7650" t="s">
        <v>2998</v>
      </c>
      <c r="F7650">
        <v>8</v>
      </c>
      <c r="G7650" t="s">
        <v>8195</v>
      </c>
      <c r="H7650">
        <v>144.56</v>
      </c>
      <c r="I7650" t="s">
        <v>8279</v>
      </c>
      <c r="J7650" t="s">
        <v>9147</v>
      </c>
    </row>
    <row r="7651" spans="1:10" x14ac:dyDescent="0.25">
      <c r="B7651" s="1">
        <v>45430</v>
      </c>
      <c r="C7651" t="s">
        <v>8842</v>
      </c>
      <c r="D7651" t="s">
        <v>325</v>
      </c>
      <c r="E7651" t="s">
        <v>326</v>
      </c>
      <c r="F7651">
        <v>686.66</v>
      </c>
      <c r="G7651">
        <v>11</v>
      </c>
      <c r="H7651">
        <v>75.532600000000002</v>
      </c>
    </row>
    <row r="7652" spans="1:10" x14ac:dyDescent="0.25">
      <c r="A7652">
        <v>8086</v>
      </c>
      <c r="B7652" s="1">
        <v>45437</v>
      </c>
      <c r="C7652" t="s">
        <v>8842</v>
      </c>
      <c r="D7652" t="s">
        <v>11</v>
      </c>
      <c r="E7652" t="s">
        <v>12</v>
      </c>
      <c r="F7652">
        <v>30</v>
      </c>
      <c r="G7652" t="s">
        <v>8195</v>
      </c>
      <c r="H7652">
        <v>542.1</v>
      </c>
      <c r="I7652" t="s">
        <v>8196</v>
      </c>
      <c r="J7652" t="s">
        <v>9148</v>
      </c>
    </row>
    <row r="7653" spans="1:10" x14ac:dyDescent="0.25">
      <c r="A7653">
        <v>8087</v>
      </c>
      <c r="B7653" s="1">
        <v>45437</v>
      </c>
      <c r="C7653" t="s">
        <v>8842</v>
      </c>
      <c r="D7653" t="s">
        <v>731</v>
      </c>
      <c r="E7653" t="s">
        <v>732</v>
      </c>
      <c r="F7653">
        <v>14.74</v>
      </c>
      <c r="G7653" t="s">
        <v>8198</v>
      </c>
      <c r="H7653">
        <v>399.53</v>
      </c>
      <c r="I7653" t="s">
        <v>9149</v>
      </c>
      <c r="J7653" t="s">
        <v>9150</v>
      </c>
    </row>
    <row r="7654" spans="1:10" x14ac:dyDescent="0.25">
      <c r="A7654">
        <v>8088</v>
      </c>
      <c r="B7654" s="1">
        <v>45437</v>
      </c>
      <c r="C7654" t="s">
        <v>8842</v>
      </c>
      <c r="D7654" t="s">
        <v>750</v>
      </c>
      <c r="E7654" t="s">
        <v>751</v>
      </c>
      <c r="F7654">
        <v>6</v>
      </c>
      <c r="G7654" t="s">
        <v>8951</v>
      </c>
      <c r="H7654">
        <v>216.84</v>
      </c>
      <c r="I7654" t="s">
        <v>9151</v>
      </c>
      <c r="J7654" t="s">
        <v>9152</v>
      </c>
    </row>
    <row r="7655" spans="1:10" x14ac:dyDescent="0.25">
      <c r="A7655">
        <v>8089</v>
      </c>
      <c r="B7655" s="1">
        <v>45437</v>
      </c>
      <c r="C7655" t="s">
        <v>8842</v>
      </c>
      <c r="D7655" t="s">
        <v>766</v>
      </c>
      <c r="E7655" t="s">
        <v>3006</v>
      </c>
      <c r="F7655">
        <v>8</v>
      </c>
      <c r="G7655" t="s">
        <v>8195</v>
      </c>
      <c r="H7655">
        <v>144.56</v>
      </c>
      <c r="I7655" t="s">
        <v>8284</v>
      </c>
      <c r="J7655" t="s">
        <v>9153</v>
      </c>
    </row>
    <row r="7656" spans="1:10" x14ac:dyDescent="0.25">
      <c r="B7656" s="1">
        <v>45437</v>
      </c>
      <c r="C7656" t="s">
        <v>8842</v>
      </c>
      <c r="D7656" t="s">
        <v>325</v>
      </c>
      <c r="E7656" t="s">
        <v>326</v>
      </c>
      <c r="F7656">
        <v>686.66</v>
      </c>
      <c r="G7656">
        <v>11</v>
      </c>
      <c r="H7656">
        <v>75.532600000000002</v>
      </c>
    </row>
    <row r="7657" spans="1:10" x14ac:dyDescent="0.25">
      <c r="A7657">
        <v>8091</v>
      </c>
      <c r="B7657" s="1">
        <v>45444</v>
      </c>
      <c r="C7657" t="s">
        <v>8842</v>
      </c>
      <c r="D7657" t="s">
        <v>11</v>
      </c>
      <c r="E7657" t="s">
        <v>12</v>
      </c>
      <c r="F7657">
        <v>30</v>
      </c>
      <c r="G7657" t="s">
        <v>8195</v>
      </c>
      <c r="H7657">
        <v>542.1</v>
      </c>
      <c r="I7657" t="s">
        <v>8196</v>
      </c>
      <c r="J7657" t="s">
        <v>9154</v>
      </c>
    </row>
    <row r="7658" spans="1:10" x14ac:dyDescent="0.25">
      <c r="A7658">
        <v>8092</v>
      </c>
      <c r="B7658" s="1">
        <v>45444</v>
      </c>
      <c r="C7658" t="s">
        <v>8842</v>
      </c>
      <c r="D7658" t="s">
        <v>731</v>
      </c>
      <c r="E7658" t="s">
        <v>732</v>
      </c>
      <c r="F7658">
        <v>2.29</v>
      </c>
      <c r="G7658" t="s">
        <v>8198</v>
      </c>
      <c r="H7658">
        <v>62.07</v>
      </c>
      <c r="I7658" t="s">
        <v>9155</v>
      </c>
      <c r="J7658" t="s">
        <v>9156</v>
      </c>
    </row>
    <row r="7659" spans="1:10" x14ac:dyDescent="0.25">
      <c r="A7659">
        <v>8093</v>
      </c>
      <c r="B7659" s="1">
        <v>45444</v>
      </c>
      <c r="C7659" t="s">
        <v>8842</v>
      </c>
      <c r="D7659" t="s">
        <v>750</v>
      </c>
      <c r="E7659" t="s">
        <v>751</v>
      </c>
      <c r="F7659">
        <v>10</v>
      </c>
      <c r="G7659" t="s">
        <v>8951</v>
      </c>
      <c r="H7659">
        <v>361.4</v>
      </c>
      <c r="I7659" t="s">
        <v>9157</v>
      </c>
      <c r="J7659" t="s">
        <v>9158</v>
      </c>
    </row>
    <row r="7660" spans="1:10" x14ac:dyDescent="0.25">
      <c r="A7660">
        <v>8094</v>
      </c>
      <c r="B7660" s="1">
        <v>45444</v>
      </c>
      <c r="C7660" t="s">
        <v>8842</v>
      </c>
      <c r="D7660" t="s">
        <v>766</v>
      </c>
      <c r="E7660" t="s">
        <v>3012</v>
      </c>
      <c r="F7660">
        <v>8</v>
      </c>
      <c r="G7660" t="s">
        <v>8195</v>
      </c>
      <c r="H7660">
        <v>144.56</v>
      </c>
      <c r="I7660" t="s">
        <v>8289</v>
      </c>
      <c r="J7660" t="s">
        <v>9159</v>
      </c>
    </row>
    <row r="7661" spans="1:10" x14ac:dyDescent="0.25">
      <c r="B7661" s="1">
        <v>45444</v>
      </c>
      <c r="C7661" t="s">
        <v>8842</v>
      </c>
      <c r="D7661" t="s">
        <v>325</v>
      </c>
      <c r="E7661" t="s">
        <v>326</v>
      </c>
      <c r="F7661">
        <v>686.66</v>
      </c>
      <c r="G7661">
        <v>11</v>
      </c>
      <c r="H7661">
        <v>75.532600000000002</v>
      </c>
    </row>
    <row r="7662" spans="1:10" x14ac:dyDescent="0.25">
      <c r="A7662">
        <v>8096</v>
      </c>
      <c r="B7662" s="1">
        <v>45450</v>
      </c>
      <c r="C7662" t="s">
        <v>8842</v>
      </c>
      <c r="D7662" t="s">
        <v>11</v>
      </c>
      <c r="E7662" t="s">
        <v>12</v>
      </c>
      <c r="F7662">
        <v>30</v>
      </c>
      <c r="G7662" t="s">
        <v>8195</v>
      </c>
      <c r="H7662">
        <v>542.1</v>
      </c>
      <c r="I7662" t="s">
        <v>8196</v>
      </c>
      <c r="J7662" t="s">
        <v>9160</v>
      </c>
    </row>
    <row r="7663" spans="1:10" x14ac:dyDescent="0.25">
      <c r="A7663">
        <v>8097</v>
      </c>
      <c r="B7663" s="1">
        <v>45450</v>
      </c>
      <c r="C7663" t="s">
        <v>8842</v>
      </c>
      <c r="D7663" t="s">
        <v>731</v>
      </c>
      <c r="E7663" t="s">
        <v>732</v>
      </c>
      <c r="F7663">
        <v>3.33</v>
      </c>
      <c r="G7663" t="s">
        <v>8198</v>
      </c>
      <c r="H7663">
        <v>90.26</v>
      </c>
      <c r="I7663" t="s">
        <v>9161</v>
      </c>
      <c r="J7663" t="s">
        <v>9162</v>
      </c>
    </row>
    <row r="7664" spans="1:10" x14ac:dyDescent="0.25">
      <c r="A7664">
        <v>8098</v>
      </c>
      <c r="B7664" s="1">
        <v>45450</v>
      </c>
      <c r="C7664" t="s">
        <v>8842</v>
      </c>
      <c r="D7664" t="s">
        <v>766</v>
      </c>
      <c r="E7664" t="s">
        <v>3023</v>
      </c>
      <c r="F7664">
        <v>8</v>
      </c>
      <c r="G7664" t="s">
        <v>8195</v>
      </c>
      <c r="H7664">
        <v>144.56</v>
      </c>
      <c r="I7664" t="s">
        <v>8294</v>
      </c>
      <c r="J7664" t="s">
        <v>9163</v>
      </c>
    </row>
    <row r="7665" spans="1:10" x14ac:dyDescent="0.25">
      <c r="B7665" s="1">
        <v>45450</v>
      </c>
      <c r="C7665" t="s">
        <v>8842</v>
      </c>
      <c r="D7665" t="s">
        <v>325</v>
      </c>
      <c r="E7665" t="s">
        <v>326</v>
      </c>
      <c r="F7665">
        <v>686.66</v>
      </c>
      <c r="G7665">
        <v>11</v>
      </c>
      <c r="H7665">
        <v>75.532600000000002</v>
      </c>
    </row>
    <row r="7666" spans="1:10" x14ac:dyDescent="0.25">
      <c r="A7666">
        <v>8100</v>
      </c>
      <c r="B7666" s="1">
        <v>45458</v>
      </c>
      <c r="C7666" t="s">
        <v>8842</v>
      </c>
      <c r="D7666" t="s">
        <v>11</v>
      </c>
      <c r="E7666" t="s">
        <v>12</v>
      </c>
      <c r="F7666">
        <v>30</v>
      </c>
      <c r="G7666" t="s">
        <v>8195</v>
      </c>
      <c r="H7666">
        <v>542.1</v>
      </c>
      <c r="I7666" t="s">
        <v>8196</v>
      </c>
      <c r="J7666" t="s">
        <v>9164</v>
      </c>
    </row>
    <row r="7667" spans="1:10" x14ac:dyDescent="0.25">
      <c r="A7667">
        <v>8101</v>
      </c>
      <c r="B7667" s="1">
        <v>45458</v>
      </c>
      <c r="C7667" t="s">
        <v>8842</v>
      </c>
      <c r="D7667" t="s">
        <v>731</v>
      </c>
      <c r="E7667" t="s">
        <v>732</v>
      </c>
      <c r="F7667">
        <v>2.9</v>
      </c>
      <c r="G7667" t="s">
        <v>8198</v>
      </c>
      <c r="H7667">
        <v>78.599999999999994</v>
      </c>
      <c r="I7667" t="s">
        <v>9165</v>
      </c>
      <c r="J7667" t="s">
        <v>9166</v>
      </c>
    </row>
    <row r="7668" spans="1:10" x14ac:dyDescent="0.25">
      <c r="A7668">
        <v>8102</v>
      </c>
      <c r="B7668" s="1">
        <v>45458</v>
      </c>
      <c r="C7668" t="s">
        <v>8842</v>
      </c>
      <c r="D7668" t="s">
        <v>766</v>
      </c>
      <c r="E7668" t="s">
        <v>3030</v>
      </c>
      <c r="F7668">
        <v>8</v>
      </c>
      <c r="G7668" t="s">
        <v>8195</v>
      </c>
      <c r="H7668">
        <v>144.56</v>
      </c>
      <c r="I7668" t="s">
        <v>8299</v>
      </c>
      <c r="J7668" t="s">
        <v>9167</v>
      </c>
    </row>
    <row r="7669" spans="1:10" x14ac:dyDescent="0.25">
      <c r="A7669">
        <v>8103</v>
      </c>
      <c r="B7669" s="1">
        <v>45458</v>
      </c>
      <c r="C7669" t="s">
        <v>8842</v>
      </c>
      <c r="D7669" t="s">
        <v>330</v>
      </c>
      <c r="E7669" t="s">
        <v>331</v>
      </c>
      <c r="F7669">
        <v>46</v>
      </c>
      <c r="G7669" t="s">
        <v>359</v>
      </c>
      <c r="H7669">
        <v>43.7</v>
      </c>
      <c r="I7669" t="s">
        <v>5089</v>
      </c>
      <c r="J7669" t="s">
        <v>9168</v>
      </c>
    </row>
    <row r="7670" spans="1:10" x14ac:dyDescent="0.25">
      <c r="B7670" s="1">
        <v>45458</v>
      </c>
      <c r="C7670" t="s">
        <v>8842</v>
      </c>
      <c r="D7670" t="s">
        <v>325</v>
      </c>
      <c r="E7670" t="s">
        <v>326</v>
      </c>
      <c r="F7670">
        <v>686.66</v>
      </c>
      <c r="G7670">
        <v>11</v>
      </c>
      <c r="H7670">
        <v>75.532600000000002</v>
      </c>
    </row>
    <row r="7671" spans="1:10" x14ac:dyDescent="0.25">
      <c r="A7671">
        <v>8105</v>
      </c>
      <c r="B7671" s="1">
        <v>45465</v>
      </c>
      <c r="C7671" t="s">
        <v>8842</v>
      </c>
      <c r="D7671" t="s">
        <v>11</v>
      </c>
      <c r="E7671" t="s">
        <v>12</v>
      </c>
      <c r="F7671">
        <v>30</v>
      </c>
      <c r="G7671" t="s">
        <v>8195</v>
      </c>
      <c r="H7671">
        <v>542.1</v>
      </c>
      <c r="I7671" t="s">
        <v>8196</v>
      </c>
      <c r="J7671" t="s">
        <v>9169</v>
      </c>
    </row>
    <row r="7672" spans="1:10" x14ac:dyDescent="0.25">
      <c r="A7672">
        <v>8106</v>
      </c>
      <c r="B7672" s="1">
        <v>45465</v>
      </c>
      <c r="C7672" t="s">
        <v>8842</v>
      </c>
      <c r="D7672" t="s">
        <v>731</v>
      </c>
      <c r="E7672" t="s">
        <v>732</v>
      </c>
      <c r="F7672">
        <v>9.31</v>
      </c>
      <c r="G7672" t="s">
        <v>8198</v>
      </c>
      <c r="H7672">
        <v>252.35</v>
      </c>
      <c r="I7672" t="s">
        <v>9170</v>
      </c>
      <c r="J7672" t="s">
        <v>9171</v>
      </c>
    </row>
    <row r="7673" spans="1:10" x14ac:dyDescent="0.25">
      <c r="A7673">
        <v>8107</v>
      </c>
      <c r="B7673" s="1">
        <v>45465</v>
      </c>
      <c r="C7673" t="s">
        <v>8842</v>
      </c>
      <c r="D7673" t="s">
        <v>766</v>
      </c>
      <c r="E7673" t="s">
        <v>3038</v>
      </c>
      <c r="F7673">
        <v>8</v>
      </c>
      <c r="G7673" t="s">
        <v>8195</v>
      </c>
      <c r="H7673">
        <v>144.56</v>
      </c>
      <c r="I7673" t="s">
        <v>8307</v>
      </c>
      <c r="J7673" t="s">
        <v>9172</v>
      </c>
    </row>
    <row r="7674" spans="1:10" x14ac:dyDescent="0.25">
      <c r="A7674">
        <v>8108</v>
      </c>
      <c r="B7674" s="1">
        <v>45465</v>
      </c>
      <c r="C7674" t="s">
        <v>8842</v>
      </c>
      <c r="D7674" t="s">
        <v>750</v>
      </c>
      <c r="E7674" t="s">
        <v>751</v>
      </c>
      <c r="F7674">
        <v>1.1000000000000001</v>
      </c>
      <c r="G7674" t="s">
        <v>8951</v>
      </c>
      <c r="H7674">
        <v>39.75</v>
      </c>
      <c r="I7674" t="s">
        <v>9046</v>
      </c>
      <c r="J7674" t="s">
        <v>9173</v>
      </c>
    </row>
    <row r="7675" spans="1:10" x14ac:dyDescent="0.25">
      <c r="B7675" s="1">
        <v>45465</v>
      </c>
      <c r="C7675" t="s">
        <v>8842</v>
      </c>
      <c r="D7675" t="s">
        <v>325</v>
      </c>
      <c r="E7675" t="s">
        <v>326</v>
      </c>
      <c r="F7675">
        <v>686.66</v>
      </c>
      <c r="G7675">
        <v>11</v>
      </c>
      <c r="H7675">
        <v>75.532600000000002</v>
      </c>
    </row>
    <row r="7676" spans="1:10" x14ac:dyDescent="0.25">
      <c r="A7676">
        <v>8033</v>
      </c>
      <c r="B7676" s="1">
        <v>45108</v>
      </c>
      <c r="C7676" t="s">
        <v>9174</v>
      </c>
      <c r="D7676" t="s">
        <v>11</v>
      </c>
      <c r="E7676" t="s">
        <v>12</v>
      </c>
      <c r="F7676">
        <v>30</v>
      </c>
      <c r="G7676" t="s">
        <v>1577</v>
      </c>
      <c r="H7676">
        <v>679.8</v>
      </c>
      <c r="I7676" t="s">
        <v>9175</v>
      </c>
      <c r="J7676" t="s">
        <v>9176</v>
      </c>
    </row>
    <row r="7677" spans="1:10" x14ac:dyDescent="0.25">
      <c r="A7677">
        <v>8034</v>
      </c>
      <c r="B7677" s="1">
        <v>45108</v>
      </c>
      <c r="C7677" t="s">
        <v>9174</v>
      </c>
      <c r="D7677" t="s">
        <v>16</v>
      </c>
      <c r="E7677" t="s">
        <v>17</v>
      </c>
      <c r="F7677">
        <v>4.95</v>
      </c>
      <c r="G7677" t="s">
        <v>1577</v>
      </c>
      <c r="H7677">
        <v>112.17</v>
      </c>
      <c r="I7677" t="s">
        <v>9177</v>
      </c>
      <c r="J7677" t="s">
        <v>9178</v>
      </c>
    </row>
    <row r="7678" spans="1:10" x14ac:dyDescent="0.25">
      <c r="B7678" s="1">
        <v>45108</v>
      </c>
      <c r="C7678" t="s">
        <v>9174</v>
      </c>
      <c r="D7678" t="s">
        <v>325</v>
      </c>
      <c r="E7678" t="s">
        <v>326</v>
      </c>
      <c r="F7678">
        <v>679.8</v>
      </c>
      <c r="G7678">
        <v>11</v>
      </c>
      <c r="H7678">
        <v>74.777999999999906</v>
      </c>
    </row>
    <row r="7679" spans="1:10" x14ac:dyDescent="0.25">
      <c r="A7679">
        <v>8036</v>
      </c>
      <c r="B7679" s="1">
        <v>45115</v>
      </c>
      <c r="C7679" t="s">
        <v>9174</v>
      </c>
      <c r="D7679" t="s">
        <v>11</v>
      </c>
      <c r="E7679" t="s">
        <v>12</v>
      </c>
      <c r="F7679">
        <v>30</v>
      </c>
      <c r="G7679" t="s">
        <v>1577</v>
      </c>
      <c r="H7679">
        <v>679.8</v>
      </c>
      <c r="I7679" t="s">
        <v>9175</v>
      </c>
      <c r="J7679" t="s">
        <v>9179</v>
      </c>
    </row>
    <row r="7680" spans="1:10" x14ac:dyDescent="0.25">
      <c r="A7680">
        <v>8037</v>
      </c>
      <c r="B7680" s="1">
        <v>45115</v>
      </c>
      <c r="C7680" t="s">
        <v>9174</v>
      </c>
      <c r="D7680" t="s">
        <v>16</v>
      </c>
      <c r="E7680" t="s">
        <v>17</v>
      </c>
      <c r="F7680">
        <v>3.87</v>
      </c>
      <c r="G7680" t="s">
        <v>1577</v>
      </c>
      <c r="H7680">
        <v>87.69</v>
      </c>
      <c r="I7680" t="s">
        <v>9180</v>
      </c>
      <c r="J7680" t="s">
        <v>9181</v>
      </c>
    </row>
    <row r="7681" spans="1:10" x14ac:dyDescent="0.25">
      <c r="B7681" s="1">
        <v>45115</v>
      </c>
      <c r="C7681" t="s">
        <v>9174</v>
      </c>
      <c r="D7681" t="s">
        <v>325</v>
      </c>
      <c r="E7681" t="s">
        <v>326</v>
      </c>
      <c r="F7681">
        <v>679.8</v>
      </c>
      <c r="G7681">
        <v>11</v>
      </c>
      <c r="H7681">
        <v>74.777999999999906</v>
      </c>
    </row>
    <row r="7682" spans="1:10" x14ac:dyDescent="0.25">
      <c r="A7682">
        <v>8039</v>
      </c>
      <c r="B7682" s="1">
        <v>45122</v>
      </c>
      <c r="C7682" t="s">
        <v>9174</v>
      </c>
      <c r="D7682" t="s">
        <v>11</v>
      </c>
      <c r="E7682" t="s">
        <v>12</v>
      </c>
      <c r="F7682">
        <v>37.96</v>
      </c>
      <c r="G7682" t="s">
        <v>1577</v>
      </c>
      <c r="H7682">
        <v>860.17</v>
      </c>
      <c r="I7682" t="s">
        <v>9182</v>
      </c>
      <c r="J7682" t="s">
        <v>9183</v>
      </c>
    </row>
    <row r="7683" spans="1:10" x14ac:dyDescent="0.25">
      <c r="A7683">
        <v>8040</v>
      </c>
      <c r="B7683" s="1">
        <v>45122</v>
      </c>
      <c r="C7683" t="s">
        <v>9174</v>
      </c>
      <c r="D7683" t="s">
        <v>16</v>
      </c>
      <c r="E7683" t="s">
        <v>17</v>
      </c>
      <c r="F7683">
        <v>7.42</v>
      </c>
      <c r="G7683" t="s">
        <v>1577</v>
      </c>
      <c r="H7683">
        <v>168.14</v>
      </c>
      <c r="I7683" t="s">
        <v>9184</v>
      </c>
      <c r="J7683" t="s">
        <v>9185</v>
      </c>
    </row>
    <row r="7684" spans="1:10" x14ac:dyDescent="0.25">
      <c r="B7684" s="1">
        <v>45122</v>
      </c>
      <c r="C7684" t="s">
        <v>9174</v>
      </c>
      <c r="D7684" t="s">
        <v>325</v>
      </c>
      <c r="E7684" t="s">
        <v>326</v>
      </c>
      <c r="F7684">
        <v>860.17</v>
      </c>
      <c r="G7684">
        <v>11</v>
      </c>
      <c r="H7684">
        <v>94.618699999999905</v>
      </c>
    </row>
    <row r="7685" spans="1:10" x14ac:dyDescent="0.25">
      <c r="A7685">
        <v>8042</v>
      </c>
      <c r="B7685" s="1">
        <v>45129</v>
      </c>
      <c r="C7685" t="s">
        <v>9174</v>
      </c>
      <c r="D7685" t="s">
        <v>11</v>
      </c>
      <c r="E7685" t="s">
        <v>12</v>
      </c>
      <c r="F7685">
        <v>32</v>
      </c>
      <c r="G7685" t="s">
        <v>1577</v>
      </c>
      <c r="H7685">
        <v>725.12</v>
      </c>
      <c r="I7685" t="s">
        <v>9186</v>
      </c>
      <c r="J7685" t="s">
        <v>9187</v>
      </c>
    </row>
    <row r="7686" spans="1:10" x14ac:dyDescent="0.25">
      <c r="A7686">
        <v>8043</v>
      </c>
      <c r="B7686" s="1">
        <v>45129</v>
      </c>
      <c r="C7686" t="s">
        <v>9174</v>
      </c>
      <c r="D7686" t="s">
        <v>16</v>
      </c>
      <c r="E7686" t="s">
        <v>17</v>
      </c>
      <c r="F7686">
        <v>8.65</v>
      </c>
      <c r="G7686" t="s">
        <v>1577</v>
      </c>
      <c r="H7686">
        <v>196.01</v>
      </c>
      <c r="I7686" t="s">
        <v>9188</v>
      </c>
      <c r="J7686" t="s">
        <v>9189</v>
      </c>
    </row>
    <row r="7687" spans="1:10" x14ac:dyDescent="0.25">
      <c r="B7687" s="1">
        <v>45129</v>
      </c>
      <c r="C7687" t="s">
        <v>9174</v>
      </c>
      <c r="D7687" t="s">
        <v>325</v>
      </c>
      <c r="E7687" t="s">
        <v>326</v>
      </c>
      <c r="F7687">
        <v>725.12</v>
      </c>
      <c r="G7687">
        <v>11</v>
      </c>
      <c r="H7687">
        <v>79.763199999999998</v>
      </c>
    </row>
    <row r="7688" spans="1:10" x14ac:dyDescent="0.25">
      <c r="A7688">
        <v>8045</v>
      </c>
      <c r="B7688" s="1">
        <v>45136</v>
      </c>
      <c r="C7688" t="s">
        <v>9174</v>
      </c>
      <c r="D7688" t="s">
        <v>9190</v>
      </c>
      <c r="E7688" t="s">
        <v>9191</v>
      </c>
      <c r="F7688">
        <v>8</v>
      </c>
      <c r="G7688" t="s">
        <v>1577</v>
      </c>
      <c r="H7688">
        <v>181.28</v>
      </c>
      <c r="I7688" t="s">
        <v>9192</v>
      </c>
      <c r="J7688" t="s">
        <v>9193</v>
      </c>
    </row>
    <row r="7689" spans="1:10" x14ac:dyDescent="0.25">
      <c r="A7689">
        <v>8046</v>
      </c>
      <c r="B7689" s="1">
        <v>45136</v>
      </c>
      <c r="C7689" t="s">
        <v>9174</v>
      </c>
      <c r="D7689" t="s">
        <v>9194</v>
      </c>
      <c r="E7689" t="s">
        <v>9195</v>
      </c>
      <c r="F7689">
        <v>30</v>
      </c>
      <c r="G7689" t="s">
        <v>1577</v>
      </c>
      <c r="H7689">
        <v>679.8</v>
      </c>
      <c r="I7689" t="s">
        <v>9196</v>
      </c>
      <c r="J7689" t="s">
        <v>9197</v>
      </c>
    </row>
    <row r="7690" spans="1:10" x14ac:dyDescent="0.25">
      <c r="B7690" s="1">
        <v>45136</v>
      </c>
      <c r="C7690" t="s">
        <v>9174</v>
      </c>
      <c r="D7690" t="s">
        <v>325</v>
      </c>
      <c r="E7690" t="s">
        <v>326</v>
      </c>
      <c r="F7690">
        <v>679.8</v>
      </c>
      <c r="G7690">
        <v>11</v>
      </c>
      <c r="H7690">
        <v>74.777999999999906</v>
      </c>
    </row>
    <row r="7691" spans="1:10" x14ac:dyDescent="0.25">
      <c r="A7691">
        <v>8048</v>
      </c>
      <c r="B7691" s="1">
        <v>45143</v>
      </c>
      <c r="C7691" t="s">
        <v>9174</v>
      </c>
      <c r="D7691" t="s">
        <v>11</v>
      </c>
      <c r="E7691" t="s">
        <v>12</v>
      </c>
      <c r="F7691">
        <v>36.18</v>
      </c>
      <c r="G7691" t="s">
        <v>1577</v>
      </c>
      <c r="H7691">
        <v>819.84</v>
      </c>
      <c r="I7691" t="s">
        <v>9198</v>
      </c>
      <c r="J7691" t="s">
        <v>9199</v>
      </c>
    </row>
    <row r="7692" spans="1:10" x14ac:dyDescent="0.25">
      <c r="A7692">
        <v>8049</v>
      </c>
      <c r="B7692" s="1">
        <v>45143</v>
      </c>
      <c r="C7692" t="s">
        <v>9174</v>
      </c>
      <c r="D7692" t="s">
        <v>16</v>
      </c>
      <c r="E7692" t="s">
        <v>17</v>
      </c>
      <c r="F7692">
        <v>1.62</v>
      </c>
      <c r="G7692" t="s">
        <v>1577</v>
      </c>
      <c r="H7692">
        <v>36.71</v>
      </c>
      <c r="I7692" t="s">
        <v>9200</v>
      </c>
      <c r="J7692" t="s">
        <v>9201</v>
      </c>
    </row>
    <row r="7693" spans="1:10" x14ac:dyDescent="0.25">
      <c r="B7693" s="1">
        <v>45143</v>
      </c>
      <c r="C7693" t="s">
        <v>9174</v>
      </c>
      <c r="D7693" t="s">
        <v>325</v>
      </c>
      <c r="E7693" t="s">
        <v>326</v>
      </c>
      <c r="F7693">
        <v>819.84</v>
      </c>
      <c r="G7693">
        <v>11</v>
      </c>
      <c r="H7693">
        <v>90.182400000000001</v>
      </c>
    </row>
    <row r="7694" spans="1:10" x14ac:dyDescent="0.25">
      <c r="A7694">
        <v>8051</v>
      </c>
      <c r="B7694" s="1">
        <v>45150</v>
      </c>
      <c r="C7694" t="s">
        <v>9174</v>
      </c>
      <c r="D7694" t="s">
        <v>11</v>
      </c>
      <c r="E7694" t="s">
        <v>12</v>
      </c>
      <c r="F7694">
        <v>29.13</v>
      </c>
      <c r="G7694" t="s">
        <v>1577</v>
      </c>
      <c r="H7694">
        <v>660.09</v>
      </c>
      <c r="I7694" t="s">
        <v>9202</v>
      </c>
      <c r="J7694" t="s">
        <v>9203</v>
      </c>
    </row>
    <row r="7695" spans="1:10" x14ac:dyDescent="0.25">
      <c r="A7695">
        <v>8052</v>
      </c>
      <c r="B7695" s="1">
        <v>45150</v>
      </c>
      <c r="C7695" t="s">
        <v>9174</v>
      </c>
      <c r="D7695" t="s">
        <v>16</v>
      </c>
      <c r="E7695" t="s">
        <v>17</v>
      </c>
      <c r="F7695">
        <v>1.28</v>
      </c>
      <c r="G7695" t="s">
        <v>1577</v>
      </c>
      <c r="H7695">
        <v>29</v>
      </c>
      <c r="I7695" t="s">
        <v>9204</v>
      </c>
      <c r="J7695" t="s">
        <v>9205</v>
      </c>
    </row>
    <row r="7696" spans="1:10" x14ac:dyDescent="0.25">
      <c r="B7696" s="1">
        <v>45150</v>
      </c>
      <c r="C7696" t="s">
        <v>9174</v>
      </c>
      <c r="D7696" t="s">
        <v>325</v>
      </c>
      <c r="E7696" t="s">
        <v>326</v>
      </c>
      <c r="F7696">
        <v>660.09</v>
      </c>
      <c r="G7696">
        <v>11</v>
      </c>
      <c r="H7696">
        <v>72.609899999999996</v>
      </c>
    </row>
    <row r="7697" spans="1:10" x14ac:dyDescent="0.25">
      <c r="A7697">
        <v>8054</v>
      </c>
      <c r="B7697" s="1">
        <v>45157</v>
      </c>
      <c r="C7697" t="s">
        <v>9174</v>
      </c>
      <c r="D7697" t="s">
        <v>11</v>
      </c>
      <c r="E7697" t="s">
        <v>12</v>
      </c>
      <c r="F7697">
        <v>38</v>
      </c>
      <c r="G7697" t="s">
        <v>1577</v>
      </c>
      <c r="H7697">
        <v>861.08</v>
      </c>
      <c r="I7697" t="s">
        <v>1582</v>
      </c>
      <c r="J7697" t="s">
        <v>9206</v>
      </c>
    </row>
    <row r="7698" spans="1:10" x14ac:dyDescent="0.25">
      <c r="A7698">
        <v>8055</v>
      </c>
      <c r="B7698" s="1">
        <v>45157</v>
      </c>
      <c r="C7698" t="s">
        <v>9174</v>
      </c>
      <c r="D7698" t="s">
        <v>16</v>
      </c>
      <c r="E7698" t="s">
        <v>17</v>
      </c>
      <c r="F7698">
        <v>2.54</v>
      </c>
      <c r="G7698" t="s">
        <v>1577</v>
      </c>
      <c r="H7698">
        <v>57.56</v>
      </c>
      <c r="I7698" t="s">
        <v>9207</v>
      </c>
      <c r="J7698" t="s">
        <v>9208</v>
      </c>
    </row>
    <row r="7699" spans="1:10" x14ac:dyDescent="0.25">
      <c r="B7699" s="1">
        <v>45157</v>
      </c>
      <c r="C7699" t="s">
        <v>9174</v>
      </c>
      <c r="D7699" t="s">
        <v>325</v>
      </c>
      <c r="E7699" t="s">
        <v>326</v>
      </c>
      <c r="F7699">
        <v>861.08</v>
      </c>
      <c r="G7699">
        <v>11</v>
      </c>
      <c r="H7699">
        <v>94.718800000000002</v>
      </c>
    </row>
    <row r="7700" spans="1:10" x14ac:dyDescent="0.25">
      <c r="A7700">
        <v>8057</v>
      </c>
      <c r="B7700" s="1">
        <v>45164</v>
      </c>
      <c r="C7700" t="s">
        <v>9174</v>
      </c>
      <c r="D7700" t="s">
        <v>11</v>
      </c>
      <c r="E7700" t="s">
        <v>12</v>
      </c>
      <c r="F7700">
        <v>37.57</v>
      </c>
      <c r="G7700" t="s">
        <v>1577</v>
      </c>
      <c r="H7700">
        <v>851.34</v>
      </c>
      <c r="I7700" t="s">
        <v>9209</v>
      </c>
      <c r="J7700" t="s">
        <v>9210</v>
      </c>
    </row>
    <row r="7701" spans="1:10" x14ac:dyDescent="0.25">
      <c r="A7701">
        <v>8058</v>
      </c>
      <c r="B7701" s="1">
        <v>45164</v>
      </c>
      <c r="C7701" t="s">
        <v>9174</v>
      </c>
      <c r="D7701" t="s">
        <v>16</v>
      </c>
      <c r="E7701" t="s">
        <v>17</v>
      </c>
      <c r="F7701">
        <v>1.87</v>
      </c>
      <c r="G7701" t="s">
        <v>1577</v>
      </c>
      <c r="H7701">
        <v>42.37</v>
      </c>
      <c r="I7701" t="s">
        <v>9211</v>
      </c>
      <c r="J7701" t="s">
        <v>9212</v>
      </c>
    </row>
    <row r="7702" spans="1:10" x14ac:dyDescent="0.25">
      <c r="B7702" s="1">
        <v>45164</v>
      </c>
      <c r="C7702" t="s">
        <v>9174</v>
      </c>
      <c r="D7702" t="s">
        <v>325</v>
      </c>
      <c r="E7702" t="s">
        <v>326</v>
      </c>
      <c r="F7702">
        <v>851.34</v>
      </c>
      <c r="G7702">
        <v>11</v>
      </c>
      <c r="H7702">
        <v>93.647400000000005</v>
      </c>
    </row>
    <row r="7703" spans="1:10" x14ac:dyDescent="0.25">
      <c r="A7703">
        <v>8060</v>
      </c>
      <c r="B7703" s="1">
        <v>45171</v>
      </c>
      <c r="C7703" t="s">
        <v>9174</v>
      </c>
      <c r="D7703" t="s">
        <v>11</v>
      </c>
      <c r="E7703" t="s">
        <v>12</v>
      </c>
      <c r="F7703">
        <v>32</v>
      </c>
      <c r="G7703" t="s">
        <v>1577</v>
      </c>
      <c r="H7703">
        <v>725.12</v>
      </c>
      <c r="I7703" t="s">
        <v>9186</v>
      </c>
      <c r="J7703" t="s">
        <v>9213</v>
      </c>
    </row>
    <row r="7704" spans="1:10" x14ac:dyDescent="0.25">
      <c r="A7704">
        <v>8061</v>
      </c>
      <c r="B7704" s="1">
        <v>45171</v>
      </c>
      <c r="C7704" t="s">
        <v>9174</v>
      </c>
      <c r="D7704" t="s">
        <v>16</v>
      </c>
      <c r="E7704" t="s">
        <v>17</v>
      </c>
      <c r="F7704">
        <v>3.18</v>
      </c>
      <c r="G7704" t="s">
        <v>1577</v>
      </c>
      <c r="H7704">
        <v>72.06</v>
      </c>
      <c r="I7704" t="s">
        <v>9214</v>
      </c>
      <c r="J7704" t="s">
        <v>9215</v>
      </c>
    </row>
    <row r="7705" spans="1:10" x14ac:dyDescent="0.25">
      <c r="B7705" s="1">
        <v>45171</v>
      </c>
      <c r="C7705" t="s">
        <v>9174</v>
      </c>
      <c r="D7705" t="s">
        <v>325</v>
      </c>
      <c r="E7705" t="s">
        <v>326</v>
      </c>
      <c r="F7705">
        <v>725.12</v>
      </c>
      <c r="G7705">
        <v>11</v>
      </c>
      <c r="H7705">
        <v>79.763199999999998</v>
      </c>
    </row>
    <row r="7706" spans="1:10" x14ac:dyDescent="0.25">
      <c r="A7706">
        <v>8063</v>
      </c>
      <c r="B7706" s="1">
        <v>45178</v>
      </c>
      <c r="C7706" t="s">
        <v>9174</v>
      </c>
      <c r="D7706" t="s">
        <v>11</v>
      </c>
      <c r="E7706" t="s">
        <v>12</v>
      </c>
      <c r="F7706">
        <v>37.950000000000003</v>
      </c>
      <c r="G7706" t="s">
        <v>1577</v>
      </c>
      <c r="H7706">
        <v>859.95</v>
      </c>
      <c r="I7706" t="s">
        <v>1578</v>
      </c>
      <c r="J7706" t="s">
        <v>9216</v>
      </c>
    </row>
    <row r="7707" spans="1:10" x14ac:dyDescent="0.25">
      <c r="A7707">
        <v>8064</v>
      </c>
      <c r="B7707" s="1">
        <v>45178</v>
      </c>
      <c r="C7707" t="s">
        <v>9174</v>
      </c>
      <c r="D7707" t="s">
        <v>16</v>
      </c>
      <c r="E7707" t="s">
        <v>17</v>
      </c>
      <c r="F7707">
        <v>6.61</v>
      </c>
      <c r="G7707" t="s">
        <v>1577</v>
      </c>
      <c r="H7707">
        <v>149.78</v>
      </c>
      <c r="I7707" t="s">
        <v>9217</v>
      </c>
      <c r="J7707" t="s">
        <v>9218</v>
      </c>
    </row>
    <row r="7708" spans="1:10" x14ac:dyDescent="0.25">
      <c r="B7708" s="1">
        <v>45178</v>
      </c>
      <c r="C7708" t="s">
        <v>9174</v>
      </c>
      <c r="D7708" t="s">
        <v>325</v>
      </c>
      <c r="E7708" t="s">
        <v>326</v>
      </c>
      <c r="F7708">
        <v>859.95</v>
      </c>
      <c r="G7708">
        <v>11</v>
      </c>
      <c r="H7708">
        <v>94.594499999999996</v>
      </c>
    </row>
    <row r="7709" spans="1:10" x14ac:dyDescent="0.25">
      <c r="A7709">
        <v>8066</v>
      </c>
      <c r="B7709" s="1">
        <v>45185</v>
      </c>
      <c r="C7709" t="s">
        <v>9174</v>
      </c>
      <c r="D7709" t="s">
        <v>11</v>
      </c>
      <c r="E7709" t="s">
        <v>12</v>
      </c>
      <c r="F7709">
        <v>37.659999999999997</v>
      </c>
      <c r="G7709" t="s">
        <v>1613</v>
      </c>
      <c r="H7709">
        <v>615.36</v>
      </c>
      <c r="I7709" t="s">
        <v>9219</v>
      </c>
      <c r="J7709" t="s">
        <v>9220</v>
      </c>
    </row>
    <row r="7710" spans="1:10" x14ac:dyDescent="0.25">
      <c r="A7710">
        <v>8067</v>
      </c>
      <c r="B7710" s="1">
        <v>45185</v>
      </c>
      <c r="C7710" t="s">
        <v>9174</v>
      </c>
      <c r="D7710" t="s">
        <v>731</v>
      </c>
      <c r="E7710" t="s">
        <v>732</v>
      </c>
      <c r="F7710">
        <v>2.4700000000000002</v>
      </c>
      <c r="G7710" t="s">
        <v>1616</v>
      </c>
      <c r="H7710">
        <v>60.54</v>
      </c>
      <c r="I7710" t="s">
        <v>9221</v>
      </c>
      <c r="J7710" t="s">
        <v>9222</v>
      </c>
    </row>
    <row r="7711" spans="1:10" x14ac:dyDescent="0.25">
      <c r="B7711" s="1">
        <v>45185</v>
      </c>
      <c r="C7711" t="s">
        <v>9174</v>
      </c>
      <c r="D7711" t="s">
        <v>325</v>
      </c>
      <c r="E7711" t="s">
        <v>326</v>
      </c>
      <c r="F7711">
        <v>615.36</v>
      </c>
      <c r="G7711">
        <v>11</v>
      </c>
      <c r="H7711">
        <v>67.689599999999999</v>
      </c>
    </row>
    <row r="7712" spans="1:10" x14ac:dyDescent="0.25">
      <c r="A7712">
        <v>8069</v>
      </c>
      <c r="B7712" s="1">
        <v>45191</v>
      </c>
      <c r="C7712" t="s">
        <v>9174</v>
      </c>
      <c r="D7712" t="s">
        <v>11</v>
      </c>
      <c r="E7712" t="s">
        <v>12</v>
      </c>
      <c r="F7712">
        <v>21.78</v>
      </c>
      <c r="G7712" t="s">
        <v>1613</v>
      </c>
      <c r="H7712">
        <v>355.89</v>
      </c>
      <c r="I7712" t="s">
        <v>9223</v>
      </c>
      <c r="J7712" t="s">
        <v>9224</v>
      </c>
    </row>
    <row r="7713" spans="1:10" x14ac:dyDescent="0.25">
      <c r="A7713">
        <v>8070</v>
      </c>
      <c r="B7713" s="1">
        <v>45191</v>
      </c>
      <c r="C7713" t="s">
        <v>9174</v>
      </c>
      <c r="D7713" t="s">
        <v>16</v>
      </c>
      <c r="E7713" t="s">
        <v>17</v>
      </c>
      <c r="F7713">
        <v>0.91</v>
      </c>
      <c r="G7713" t="s">
        <v>1613</v>
      </c>
      <c r="H7713">
        <v>14.87</v>
      </c>
      <c r="I7713" t="s">
        <v>9225</v>
      </c>
      <c r="J7713" t="s">
        <v>9226</v>
      </c>
    </row>
    <row r="7714" spans="1:10" x14ac:dyDescent="0.25">
      <c r="B7714" s="1">
        <v>45191</v>
      </c>
      <c r="C7714" t="s">
        <v>9174</v>
      </c>
      <c r="D7714" t="s">
        <v>325</v>
      </c>
      <c r="E7714" t="s">
        <v>326</v>
      </c>
      <c r="F7714">
        <v>355.89</v>
      </c>
      <c r="G7714">
        <v>11</v>
      </c>
      <c r="H7714">
        <v>39.1479</v>
      </c>
    </row>
    <row r="7715" spans="1:10" x14ac:dyDescent="0.25">
      <c r="A7715">
        <v>8072</v>
      </c>
      <c r="B7715" s="1">
        <v>45198</v>
      </c>
      <c r="C7715" t="s">
        <v>9174</v>
      </c>
      <c r="D7715" t="s">
        <v>11</v>
      </c>
      <c r="E7715" t="s">
        <v>12</v>
      </c>
      <c r="F7715">
        <v>38</v>
      </c>
      <c r="G7715" t="s">
        <v>1613</v>
      </c>
      <c r="H7715">
        <v>620.91999999999996</v>
      </c>
      <c r="I7715" t="s">
        <v>1638</v>
      </c>
      <c r="J7715" t="s">
        <v>9227</v>
      </c>
    </row>
    <row r="7716" spans="1:10" x14ac:dyDescent="0.25">
      <c r="A7716">
        <v>8073</v>
      </c>
      <c r="B7716" s="1">
        <v>45198</v>
      </c>
      <c r="C7716" t="s">
        <v>9174</v>
      </c>
      <c r="D7716" t="s">
        <v>16</v>
      </c>
      <c r="E7716" t="s">
        <v>17</v>
      </c>
      <c r="F7716">
        <v>1.48</v>
      </c>
      <c r="G7716" t="s">
        <v>1613</v>
      </c>
      <c r="H7716">
        <v>24.18</v>
      </c>
      <c r="I7716" t="s">
        <v>9228</v>
      </c>
      <c r="J7716" t="s">
        <v>9229</v>
      </c>
    </row>
    <row r="7717" spans="1:10" x14ac:dyDescent="0.25">
      <c r="B7717" s="1">
        <v>45198</v>
      </c>
      <c r="C7717" t="s">
        <v>9174</v>
      </c>
      <c r="D7717" t="s">
        <v>325</v>
      </c>
      <c r="E7717" t="s">
        <v>326</v>
      </c>
      <c r="F7717">
        <v>620.91999999999996</v>
      </c>
      <c r="G7717">
        <v>11</v>
      </c>
      <c r="H7717">
        <v>68.301199999999994</v>
      </c>
    </row>
    <row r="7718" spans="1:10" x14ac:dyDescent="0.25">
      <c r="A7718">
        <v>8075</v>
      </c>
      <c r="B7718" s="1">
        <v>45206</v>
      </c>
      <c r="C7718" t="s">
        <v>9174</v>
      </c>
      <c r="D7718" t="s">
        <v>131</v>
      </c>
      <c r="E7718" t="s">
        <v>239</v>
      </c>
      <c r="F7718">
        <v>8</v>
      </c>
      <c r="G7718" t="s">
        <v>1613</v>
      </c>
      <c r="H7718">
        <v>130.72</v>
      </c>
      <c r="I7718" t="s">
        <v>1642</v>
      </c>
      <c r="J7718" t="s">
        <v>9230</v>
      </c>
    </row>
    <row r="7719" spans="1:10" x14ac:dyDescent="0.25">
      <c r="A7719">
        <v>8076</v>
      </c>
      <c r="B7719" s="1">
        <v>45206</v>
      </c>
      <c r="C7719" t="s">
        <v>9174</v>
      </c>
      <c r="D7719" t="s">
        <v>11</v>
      </c>
      <c r="E7719" t="s">
        <v>12</v>
      </c>
      <c r="F7719">
        <v>30</v>
      </c>
      <c r="G7719" t="s">
        <v>1613</v>
      </c>
      <c r="H7719">
        <v>490.2</v>
      </c>
      <c r="I7719" t="s">
        <v>7991</v>
      </c>
      <c r="J7719" t="s">
        <v>9231</v>
      </c>
    </row>
    <row r="7720" spans="1:10" x14ac:dyDescent="0.25">
      <c r="A7720">
        <v>8077</v>
      </c>
      <c r="B7720" s="1">
        <v>45206</v>
      </c>
      <c r="C7720" t="s">
        <v>9174</v>
      </c>
      <c r="D7720" t="s">
        <v>16</v>
      </c>
      <c r="E7720" t="s">
        <v>17</v>
      </c>
      <c r="F7720">
        <v>4.07</v>
      </c>
      <c r="G7720" t="s">
        <v>1613</v>
      </c>
      <c r="H7720">
        <v>66.5</v>
      </c>
      <c r="I7720" t="s">
        <v>9232</v>
      </c>
      <c r="J7720" t="s">
        <v>9233</v>
      </c>
    </row>
    <row r="7721" spans="1:10" x14ac:dyDescent="0.25">
      <c r="B7721" s="1">
        <v>45206</v>
      </c>
      <c r="C7721" t="s">
        <v>9174</v>
      </c>
      <c r="D7721" t="s">
        <v>325</v>
      </c>
      <c r="E7721" t="s">
        <v>326</v>
      </c>
      <c r="F7721">
        <v>620.91999999999996</v>
      </c>
      <c r="G7721">
        <v>11</v>
      </c>
      <c r="H7721">
        <v>68.301199999999994</v>
      </c>
    </row>
    <row r="7722" spans="1:10" x14ac:dyDescent="0.25">
      <c r="A7722">
        <v>8079</v>
      </c>
      <c r="B7722" s="1">
        <v>45213</v>
      </c>
      <c r="C7722" t="s">
        <v>9174</v>
      </c>
      <c r="D7722" t="s">
        <v>11</v>
      </c>
      <c r="E7722" t="s">
        <v>12</v>
      </c>
      <c r="F7722">
        <v>38</v>
      </c>
      <c r="G7722" t="s">
        <v>1613</v>
      </c>
      <c r="H7722">
        <v>620.91999999999996</v>
      </c>
      <c r="I7722" t="s">
        <v>1638</v>
      </c>
      <c r="J7722" t="s">
        <v>9234</v>
      </c>
    </row>
    <row r="7723" spans="1:10" x14ac:dyDescent="0.25">
      <c r="A7723">
        <v>8080</v>
      </c>
      <c r="B7723" s="1">
        <v>45213</v>
      </c>
      <c r="C7723" t="s">
        <v>9174</v>
      </c>
      <c r="D7723" t="s">
        <v>16</v>
      </c>
      <c r="E7723" t="s">
        <v>17</v>
      </c>
      <c r="F7723">
        <v>6.76</v>
      </c>
      <c r="G7723" t="s">
        <v>1613</v>
      </c>
      <c r="H7723">
        <v>110.46</v>
      </c>
      <c r="I7723" t="s">
        <v>9235</v>
      </c>
      <c r="J7723" t="s">
        <v>9236</v>
      </c>
    </row>
    <row r="7724" spans="1:10" x14ac:dyDescent="0.25">
      <c r="B7724" s="1">
        <v>45213</v>
      </c>
      <c r="C7724" t="s">
        <v>9174</v>
      </c>
      <c r="D7724" t="s">
        <v>325</v>
      </c>
      <c r="E7724" t="s">
        <v>326</v>
      </c>
      <c r="F7724">
        <v>620.91999999999996</v>
      </c>
      <c r="G7724">
        <v>11</v>
      </c>
      <c r="H7724">
        <v>68.301199999999994</v>
      </c>
    </row>
    <row r="7725" spans="1:10" x14ac:dyDescent="0.25">
      <c r="A7725">
        <v>8082</v>
      </c>
      <c r="B7725" s="1">
        <v>45220</v>
      </c>
      <c r="C7725" t="s">
        <v>9174</v>
      </c>
      <c r="D7725" t="s">
        <v>11</v>
      </c>
      <c r="E7725" t="s">
        <v>12</v>
      </c>
      <c r="F7725">
        <v>38</v>
      </c>
      <c r="G7725" t="s">
        <v>1613</v>
      </c>
      <c r="H7725">
        <v>620.91999999999996</v>
      </c>
      <c r="I7725" t="s">
        <v>1638</v>
      </c>
      <c r="J7725" t="s">
        <v>9237</v>
      </c>
    </row>
    <row r="7726" spans="1:10" x14ac:dyDescent="0.25">
      <c r="A7726">
        <v>8083</v>
      </c>
      <c r="B7726" s="1">
        <v>45220</v>
      </c>
      <c r="C7726" t="s">
        <v>9174</v>
      </c>
      <c r="D7726" t="s">
        <v>16</v>
      </c>
      <c r="E7726" t="s">
        <v>17</v>
      </c>
      <c r="F7726">
        <v>3.51</v>
      </c>
      <c r="G7726" t="s">
        <v>1613</v>
      </c>
      <c r="H7726">
        <v>57.35</v>
      </c>
      <c r="I7726" t="s">
        <v>9238</v>
      </c>
      <c r="J7726" t="s">
        <v>9239</v>
      </c>
    </row>
    <row r="7727" spans="1:10" x14ac:dyDescent="0.25">
      <c r="B7727" s="1">
        <v>45220</v>
      </c>
      <c r="C7727" t="s">
        <v>9174</v>
      </c>
      <c r="D7727" t="s">
        <v>325</v>
      </c>
      <c r="E7727" t="s">
        <v>326</v>
      </c>
      <c r="F7727">
        <v>620.91999999999996</v>
      </c>
      <c r="G7727">
        <v>11</v>
      </c>
      <c r="H7727">
        <v>68.301199999999994</v>
      </c>
    </row>
    <row r="7728" spans="1:10" x14ac:dyDescent="0.25">
      <c r="A7728">
        <v>8085</v>
      </c>
      <c r="B7728" s="1">
        <v>45227</v>
      </c>
      <c r="C7728" t="s">
        <v>9174</v>
      </c>
      <c r="D7728" t="s">
        <v>11</v>
      </c>
      <c r="E7728" t="s">
        <v>12</v>
      </c>
      <c r="F7728">
        <v>30</v>
      </c>
      <c r="G7728" t="s">
        <v>1613</v>
      </c>
      <c r="H7728">
        <v>490.2</v>
      </c>
      <c r="I7728" t="s">
        <v>7991</v>
      </c>
      <c r="J7728" t="s">
        <v>9240</v>
      </c>
    </row>
    <row r="7729" spans="1:10" x14ac:dyDescent="0.25">
      <c r="A7729">
        <v>8086</v>
      </c>
      <c r="B7729" s="1">
        <v>45227</v>
      </c>
      <c r="C7729" t="s">
        <v>9174</v>
      </c>
      <c r="D7729" t="s">
        <v>16</v>
      </c>
      <c r="E7729" t="s">
        <v>17</v>
      </c>
      <c r="F7729">
        <v>5.7</v>
      </c>
      <c r="G7729" t="s">
        <v>1613</v>
      </c>
      <c r="H7729">
        <v>93.14</v>
      </c>
      <c r="I7729" t="s">
        <v>9241</v>
      </c>
      <c r="J7729" t="s">
        <v>9242</v>
      </c>
    </row>
    <row r="7730" spans="1:10" x14ac:dyDescent="0.25">
      <c r="B7730" s="1">
        <v>45227</v>
      </c>
      <c r="C7730" t="s">
        <v>9174</v>
      </c>
      <c r="D7730" t="s">
        <v>325</v>
      </c>
      <c r="E7730" t="s">
        <v>326</v>
      </c>
      <c r="F7730">
        <v>490.2</v>
      </c>
      <c r="G7730">
        <v>11</v>
      </c>
      <c r="H7730">
        <v>53.921999999999997</v>
      </c>
    </row>
    <row r="7731" spans="1:10" x14ac:dyDescent="0.25">
      <c r="A7731">
        <v>8088</v>
      </c>
      <c r="B7731" s="1">
        <v>45234</v>
      </c>
      <c r="C7731" t="s">
        <v>9174</v>
      </c>
      <c r="D7731" t="s">
        <v>11</v>
      </c>
      <c r="E7731" t="s">
        <v>12</v>
      </c>
      <c r="F7731">
        <v>37.78</v>
      </c>
      <c r="G7731" t="s">
        <v>1613</v>
      </c>
      <c r="H7731">
        <v>617.33000000000004</v>
      </c>
      <c r="I7731" t="s">
        <v>9243</v>
      </c>
      <c r="J7731" t="s">
        <v>9244</v>
      </c>
    </row>
    <row r="7732" spans="1:10" x14ac:dyDescent="0.25">
      <c r="A7732">
        <v>8089</v>
      </c>
      <c r="B7732" s="1">
        <v>45234</v>
      </c>
      <c r="C7732" t="s">
        <v>9174</v>
      </c>
      <c r="D7732" t="s">
        <v>16</v>
      </c>
      <c r="E7732" t="s">
        <v>17</v>
      </c>
      <c r="F7732">
        <v>2.87</v>
      </c>
      <c r="G7732" t="s">
        <v>1613</v>
      </c>
      <c r="H7732">
        <v>46.9</v>
      </c>
      <c r="I7732" t="s">
        <v>9245</v>
      </c>
      <c r="J7732" t="s">
        <v>9246</v>
      </c>
    </row>
    <row r="7733" spans="1:10" x14ac:dyDescent="0.25">
      <c r="A7733">
        <v>8090</v>
      </c>
      <c r="B7733" s="1">
        <v>45234</v>
      </c>
      <c r="C7733" t="s">
        <v>9174</v>
      </c>
      <c r="D7733" t="s">
        <v>330</v>
      </c>
      <c r="E7733" t="s">
        <v>331</v>
      </c>
      <c r="F7733">
        <v>22</v>
      </c>
      <c r="G7733" t="s">
        <v>359</v>
      </c>
      <c r="H7733">
        <v>20.9</v>
      </c>
      <c r="I7733" t="s">
        <v>9247</v>
      </c>
      <c r="J7733" t="s">
        <v>9248</v>
      </c>
    </row>
    <row r="7734" spans="1:10" x14ac:dyDescent="0.25">
      <c r="B7734" s="1">
        <v>45234</v>
      </c>
      <c r="C7734" t="s">
        <v>9174</v>
      </c>
      <c r="D7734" t="s">
        <v>325</v>
      </c>
      <c r="E7734" t="s">
        <v>326</v>
      </c>
      <c r="F7734">
        <v>617.33000000000004</v>
      </c>
      <c r="G7734">
        <v>11</v>
      </c>
      <c r="H7734">
        <v>67.906300000000002</v>
      </c>
    </row>
    <row r="7735" spans="1:10" x14ac:dyDescent="0.25">
      <c r="A7735">
        <v>8092</v>
      </c>
      <c r="B7735" s="1">
        <v>45241</v>
      </c>
      <c r="C7735" t="s">
        <v>9174</v>
      </c>
      <c r="D7735" t="s">
        <v>11</v>
      </c>
      <c r="E7735" t="s">
        <v>12</v>
      </c>
      <c r="F7735">
        <v>29.86</v>
      </c>
      <c r="G7735" t="s">
        <v>1613</v>
      </c>
      <c r="H7735">
        <v>487.91</v>
      </c>
      <c r="I7735" t="s">
        <v>9249</v>
      </c>
      <c r="J7735" t="s">
        <v>9250</v>
      </c>
    </row>
    <row r="7736" spans="1:10" x14ac:dyDescent="0.25">
      <c r="A7736">
        <v>8093</v>
      </c>
      <c r="B7736" s="1">
        <v>45241</v>
      </c>
      <c r="C7736" t="s">
        <v>9174</v>
      </c>
      <c r="D7736" t="s">
        <v>16</v>
      </c>
      <c r="E7736" t="s">
        <v>17</v>
      </c>
      <c r="F7736">
        <v>1.39</v>
      </c>
      <c r="G7736" t="s">
        <v>1613</v>
      </c>
      <c r="H7736">
        <v>22.71</v>
      </c>
      <c r="I7736" t="s">
        <v>9251</v>
      </c>
      <c r="J7736" t="s">
        <v>9252</v>
      </c>
    </row>
    <row r="7737" spans="1:10" x14ac:dyDescent="0.25">
      <c r="B7737" s="1">
        <v>45241</v>
      </c>
      <c r="C7737" t="s">
        <v>9174</v>
      </c>
      <c r="D7737" t="s">
        <v>325</v>
      </c>
      <c r="E7737" t="s">
        <v>326</v>
      </c>
      <c r="F7737">
        <v>487.91</v>
      </c>
      <c r="G7737">
        <v>11</v>
      </c>
      <c r="H7737">
        <v>53.670099999999998</v>
      </c>
    </row>
    <row r="7738" spans="1:10" x14ac:dyDescent="0.25">
      <c r="A7738">
        <v>8095</v>
      </c>
      <c r="B7738" s="1">
        <v>45248</v>
      </c>
      <c r="C7738" t="s">
        <v>9174</v>
      </c>
      <c r="D7738" t="s">
        <v>11</v>
      </c>
      <c r="E7738" t="s">
        <v>12</v>
      </c>
      <c r="F7738">
        <v>37.56</v>
      </c>
      <c r="G7738" t="s">
        <v>1613</v>
      </c>
      <c r="H7738">
        <v>613.73</v>
      </c>
      <c r="I7738" t="s">
        <v>9253</v>
      </c>
      <c r="J7738" t="s">
        <v>9254</v>
      </c>
    </row>
    <row r="7739" spans="1:10" x14ac:dyDescent="0.25">
      <c r="A7739">
        <v>8096</v>
      </c>
      <c r="B7739" s="1">
        <v>45248</v>
      </c>
      <c r="C7739" t="s">
        <v>9174</v>
      </c>
      <c r="D7739" t="s">
        <v>16</v>
      </c>
      <c r="E7739" t="s">
        <v>17</v>
      </c>
      <c r="F7739">
        <v>1.39</v>
      </c>
      <c r="G7739" t="s">
        <v>1613</v>
      </c>
      <c r="H7739">
        <v>22.71</v>
      </c>
      <c r="I7739" t="s">
        <v>9251</v>
      </c>
      <c r="J7739" t="s">
        <v>9255</v>
      </c>
    </row>
    <row r="7740" spans="1:10" x14ac:dyDescent="0.25">
      <c r="B7740" s="1">
        <v>45248</v>
      </c>
      <c r="C7740" t="s">
        <v>9174</v>
      </c>
      <c r="D7740" t="s">
        <v>325</v>
      </c>
      <c r="E7740" t="s">
        <v>326</v>
      </c>
      <c r="F7740">
        <v>613.73</v>
      </c>
      <c r="G7740">
        <v>11</v>
      </c>
      <c r="H7740">
        <v>67.510300000000001</v>
      </c>
    </row>
    <row r="7741" spans="1:10" x14ac:dyDescent="0.25">
      <c r="A7741">
        <v>8098</v>
      </c>
      <c r="B7741" s="1">
        <v>45255</v>
      </c>
      <c r="C7741" t="s">
        <v>9174</v>
      </c>
      <c r="D7741" t="s">
        <v>11</v>
      </c>
      <c r="E7741" t="s">
        <v>12</v>
      </c>
      <c r="F7741">
        <v>29.82</v>
      </c>
      <c r="G7741" t="s">
        <v>1613</v>
      </c>
      <c r="H7741">
        <v>487.26</v>
      </c>
      <c r="I7741" t="s">
        <v>9256</v>
      </c>
      <c r="J7741" t="s">
        <v>9257</v>
      </c>
    </row>
    <row r="7742" spans="1:10" x14ac:dyDescent="0.25">
      <c r="A7742">
        <v>8099</v>
      </c>
      <c r="B7742" s="1">
        <v>45255</v>
      </c>
      <c r="C7742" t="s">
        <v>9174</v>
      </c>
      <c r="D7742" t="s">
        <v>16</v>
      </c>
      <c r="E7742" t="s">
        <v>17</v>
      </c>
      <c r="F7742">
        <v>0.61</v>
      </c>
      <c r="G7742" t="s">
        <v>1613</v>
      </c>
      <c r="H7742">
        <v>9.9700000000000006</v>
      </c>
      <c r="I7742" t="s">
        <v>9258</v>
      </c>
      <c r="J7742" t="s">
        <v>9259</v>
      </c>
    </row>
    <row r="7743" spans="1:10" x14ac:dyDescent="0.25">
      <c r="B7743" s="1">
        <v>45255</v>
      </c>
      <c r="C7743" t="s">
        <v>9174</v>
      </c>
      <c r="D7743" t="s">
        <v>325</v>
      </c>
      <c r="E7743" t="s">
        <v>326</v>
      </c>
      <c r="F7743">
        <v>487.26</v>
      </c>
      <c r="G7743">
        <v>11</v>
      </c>
      <c r="H7743">
        <v>53.598599999999998</v>
      </c>
    </row>
    <row r="7744" spans="1:10" x14ac:dyDescent="0.25">
      <c r="A7744">
        <v>8101</v>
      </c>
      <c r="B7744" s="1">
        <v>45262</v>
      </c>
      <c r="C7744" t="s">
        <v>9174</v>
      </c>
      <c r="D7744" t="s">
        <v>11</v>
      </c>
      <c r="E7744" t="s">
        <v>12</v>
      </c>
      <c r="F7744">
        <v>37.58</v>
      </c>
      <c r="G7744" t="s">
        <v>1613</v>
      </c>
      <c r="H7744">
        <v>614.05999999999995</v>
      </c>
      <c r="I7744" t="s">
        <v>1614</v>
      </c>
      <c r="J7744" t="s">
        <v>9260</v>
      </c>
    </row>
    <row r="7745" spans="1:10" x14ac:dyDescent="0.25">
      <c r="A7745">
        <v>8102</v>
      </c>
      <c r="B7745" s="1">
        <v>45262</v>
      </c>
      <c r="C7745" t="s">
        <v>9174</v>
      </c>
      <c r="D7745" t="s">
        <v>16</v>
      </c>
      <c r="E7745" t="s">
        <v>17</v>
      </c>
      <c r="F7745">
        <v>2.19</v>
      </c>
      <c r="G7745" t="s">
        <v>1613</v>
      </c>
      <c r="H7745">
        <v>35.78</v>
      </c>
      <c r="I7745" t="s">
        <v>9261</v>
      </c>
      <c r="J7745" t="s">
        <v>9262</v>
      </c>
    </row>
    <row r="7746" spans="1:10" x14ac:dyDescent="0.25">
      <c r="B7746" s="1">
        <v>45262</v>
      </c>
      <c r="C7746" t="s">
        <v>9174</v>
      </c>
      <c r="D7746" t="s">
        <v>325</v>
      </c>
      <c r="E7746" t="s">
        <v>326</v>
      </c>
      <c r="F7746">
        <v>614.05999999999995</v>
      </c>
      <c r="G7746">
        <v>11</v>
      </c>
      <c r="H7746">
        <v>67.546599999999998</v>
      </c>
    </row>
    <row r="7747" spans="1:10" x14ac:dyDescent="0.25">
      <c r="A7747">
        <v>8104</v>
      </c>
      <c r="B7747" s="1">
        <v>45269</v>
      </c>
      <c r="C7747" t="s">
        <v>9174</v>
      </c>
      <c r="D7747" t="s">
        <v>11</v>
      </c>
      <c r="E7747" t="s">
        <v>12</v>
      </c>
      <c r="F7747">
        <v>37.72</v>
      </c>
      <c r="G7747" t="s">
        <v>1613</v>
      </c>
      <c r="H7747">
        <v>616.34</v>
      </c>
      <c r="I7747" t="s">
        <v>9263</v>
      </c>
      <c r="J7747" t="s">
        <v>9264</v>
      </c>
    </row>
    <row r="7748" spans="1:10" x14ac:dyDescent="0.25">
      <c r="A7748">
        <v>8105</v>
      </c>
      <c r="B7748" s="1">
        <v>45269</v>
      </c>
      <c r="C7748" t="s">
        <v>9174</v>
      </c>
      <c r="D7748" t="s">
        <v>16</v>
      </c>
      <c r="E7748" t="s">
        <v>17</v>
      </c>
      <c r="F7748">
        <v>1.55</v>
      </c>
      <c r="G7748" t="s">
        <v>1613</v>
      </c>
      <c r="H7748">
        <v>25.33</v>
      </c>
      <c r="I7748" t="s">
        <v>9265</v>
      </c>
      <c r="J7748" t="s">
        <v>9266</v>
      </c>
    </row>
    <row r="7749" spans="1:10" x14ac:dyDescent="0.25">
      <c r="B7749" s="1">
        <v>45269</v>
      </c>
      <c r="C7749" t="s">
        <v>9174</v>
      </c>
      <c r="D7749" t="s">
        <v>325</v>
      </c>
      <c r="E7749" t="s">
        <v>326</v>
      </c>
      <c r="F7749">
        <v>616.34</v>
      </c>
      <c r="G7749">
        <v>11</v>
      </c>
      <c r="H7749">
        <v>67.797399999999996</v>
      </c>
    </row>
    <row r="7750" spans="1:10" x14ac:dyDescent="0.25">
      <c r="A7750">
        <v>8107</v>
      </c>
      <c r="B7750" s="1">
        <v>45276</v>
      </c>
      <c r="C7750" t="s">
        <v>9174</v>
      </c>
      <c r="D7750" t="s">
        <v>11</v>
      </c>
      <c r="E7750" t="s">
        <v>12</v>
      </c>
      <c r="F7750">
        <v>37.1</v>
      </c>
      <c r="G7750" t="s">
        <v>1613</v>
      </c>
      <c r="H7750">
        <v>606.21</v>
      </c>
      <c r="I7750" t="s">
        <v>9267</v>
      </c>
      <c r="J7750" t="s">
        <v>9268</v>
      </c>
    </row>
    <row r="7751" spans="1:10" x14ac:dyDescent="0.25">
      <c r="A7751">
        <v>8108</v>
      </c>
      <c r="B7751" s="1">
        <v>45276</v>
      </c>
      <c r="C7751" t="s">
        <v>9174</v>
      </c>
      <c r="D7751" t="s">
        <v>16</v>
      </c>
      <c r="E7751" t="s">
        <v>17</v>
      </c>
      <c r="F7751">
        <v>3.03</v>
      </c>
      <c r="G7751" t="s">
        <v>1613</v>
      </c>
      <c r="H7751">
        <v>49.51</v>
      </c>
      <c r="I7751" t="s">
        <v>9269</v>
      </c>
      <c r="J7751" t="s">
        <v>9270</v>
      </c>
    </row>
    <row r="7752" spans="1:10" x14ac:dyDescent="0.25">
      <c r="B7752" s="1">
        <v>45276</v>
      </c>
      <c r="C7752" t="s">
        <v>9174</v>
      </c>
      <c r="D7752" t="s">
        <v>325</v>
      </c>
      <c r="E7752" t="s">
        <v>326</v>
      </c>
      <c r="F7752">
        <v>606.21</v>
      </c>
      <c r="G7752">
        <v>11</v>
      </c>
      <c r="H7752">
        <v>66.683099999999996</v>
      </c>
    </row>
    <row r="7753" spans="1:10" x14ac:dyDescent="0.25">
      <c r="A7753">
        <v>8110</v>
      </c>
      <c r="B7753" s="1">
        <v>45283</v>
      </c>
      <c r="C7753" t="s">
        <v>9174</v>
      </c>
      <c r="D7753" t="s">
        <v>11</v>
      </c>
      <c r="E7753" t="s">
        <v>12</v>
      </c>
      <c r="F7753">
        <v>16</v>
      </c>
      <c r="G7753" t="s">
        <v>1613</v>
      </c>
      <c r="H7753">
        <v>261.44</v>
      </c>
      <c r="I7753" t="s">
        <v>8146</v>
      </c>
      <c r="J7753" t="s">
        <v>9271</v>
      </c>
    </row>
    <row r="7754" spans="1:10" x14ac:dyDescent="0.25">
      <c r="A7754">
        <v>8111</v>
      </c>
      <c r="B7754" s="1">
        <v>45283</v>
      </c>
      <c r="C7754" t="s">
        <v>9174</v>
      </c>
      <c r="D7754" t="s">
        <v>16</v>
      </c>
      <c r="E7754" t="s">
        <v>17</v>
      </c>
      <c r="F7754">
        <v>1.22</v>
      </c>
      <c r="G7754" t="s">
        <v>1613</v>
      </c>
      <c r="H7754">
        <v>19.93</v>
      </c>
      <c r="I7754" t="s">
        <v>9272</v>
      </c>
      <c r="J7754" t="s">
        <v>9273</v>
      </c>
    </row>
    <row r="7755" spans="1:10" x14ac:dyDescent="0.25">
      <c r="A7755">
        <v>8112</v>
      </c>
      <c r="B7755" s="1">
        <v>45283</v>
      </c>
      <c r="C7755" t="s">
        <v>9174</v>
      </c>
      <c r="D7755" t="s">
        <v>258</v>
      </c>
      <c r="E7755" t="s">
        <v>901</v>
      </c>
      <c r="F7755">
        <v>42.968299999999999</v>
      </c>
      <c r="G7755" t="s">
        <v>1613</v>
      </c>
      <c r="H7755">
        <v>702.1</v>
      </c>
      <c r="I7755" t="s">
        <v>9274</v>
      </c>
      <c r="J7755" t="s">
        <v>9275</v>
      </c>
    </row>
    <row r="7756" spans="1:10" x14ac:dyDescent="0.25">
      <c r="A7756">
        <v>8113</v>
      </c>
      <c r="B7756" s="1">
        <v>45283</v>
      </c>
      <c r="C7756" t="s">
        <v>9174</v>
      </c>
      <c r="D7756" t="s">
        <v>262</v>
      </c>
      <c r="E7756" t="s">
        <v>263</v>
      </c>
      <c r="F7756">
        <v>42.968299999999999</v>
      </c>
      <c r="G7756" s="2">
        <v>0.17499999999999999</v>
      </c>
      <c r="H7756">
        <v>122.87</v>
      </c>
      <c r="I7756" t="s">
        <v>9276</v>
      </c>
      <c r="J7756" t="s">
        <v>9277</v>
      </c>
    </row>
    <row r="7757" spans="1:10" x14ac:dyDescent="0.25">
      <c r="A7757">
        <v>8114</v>
      </c>
      <c r="B7757" s="1">
        <v>45283</v>
      </c>
      <c r="C7757" t="s">
        <v>9174</v>
      </c>
      <c r="D7757" t="s">
        <v>9278</v>
      </c>
      <c r="E7757" t="s">
        <v>9279</v>
      </c>
      <c r="F7757">
        <v>907.34</v>
      </c>
      <c r="H7757" t="s">
        <v>322</v>
      </c>
      <c r="I7757" t="s">
        <v>9280</v>
      </c>
      <c r="J7757" t="s">
        <v>9281</v>
      </c>
    </row>
    <row r="7758" spans="1:10" x14ac:dyDescent="0.25">
      <c r="A7758">
        <v>8115</v>
      </c>
      <c r="B7758" s="1">
        <v>45283</v>
      </c>
      <c r="C7758" t="s">
        <v>9174</v>
      </c>
      <c r="D7758" t="s">
        <v>910</v>
      </c>
      <c r="E7758" t="s">
        <v>911</v>
      </c>
      <c r="F7758">
        <v>1106.3399999999999</v>
      </c>
      <c r="G7758" s="2">
        <v>0.1799</v>
      </c>
      <c r="H7758">
        <v>199</v>
      </c>
      <c r="I7758" t="s">
        <v>9282</v>
      </c>
      <c r="J7758" t="s">
        <v>9283</v>
      </c>
    </row>
    <row r="7759" spans="1:10" x14ac:dyDescent="0.25">
      <c r="A7759">
        <v>684</v>
      </c>
      <c r="B7759" s="1">
        <v>45108</v>
      </c>
      <c r="C7759" t="s">
        <v>9284</v>
      </c>
      <c r="D7759" t="s">
        <v>11</v>
      </c>
      <c r="E7759" t="s">
        <v>12</v>
      </c>
      <c r="F7759">
        <v>27.66</v>
      </c>
      <c r="G7759" t="s">
        <v>9285</v>
      </c>
      <c r="H7759">
        <v>746.82</v>
      </c>
      <c r="I7759" t="s">
        <v>9286</v>
      </c>
      <c r="J7759" t="s">
        <v>9287</v>
      </c>
    </row>
    <row r="7760" spans="1:10" x14ac:dyDescent="0.25">
      <c r="A7760">
        <v>685</v>
      </c>
      <c r="B7760" s="1">
        <v>45108</v>
      </c>
      <c r="C7760" t="s">
        <v>9284</v>
      </c>
      <c r="D7760" t="s">
        <v>16</v>
      </c>
      <c r="E7760" t="s">
        <v>17</v>
      </c>
      <c r="F7760">
        <v>1.85</v>
      </c>
      <c r="G7760" t="s">
        <v>9285</v>
      </c>
      <c r="H7760">
        <v>49.95</v>
      </c>
      <c r="I7760" t="s">
        <v>9288</v>
      </c>
      <c r="J7760" t="s">
        <v>9289</v>
      </c>
    </row>
    <row r="7761" spans="1:10" x14ac:dyDescent="0.25">
      <c r="A7761">
        <v>686</v>
      </c>
      <c r="B7761" s="1">
        <v>45108</v>
      </c>
      <c r="C7761" t="s">
        <v>9284</v>
      </c>
      <c r="D7761" t="s">
        <v>9290</v>
      </c>
      <c r="E7761" t="s">
        <v>9291</v>
      </c>
      <c r="F7761">
        <v>696.77</v>
      </c>
      <c r="H7761" t="s">
        <v>322</v>
      </c>
      <c r="I7761" t="s">
        <v>9292</v>
      </c>
      <c r="J7761" t="s">
        <v>9293</v>
      </c>
    </row>
    <row r="7762" spans="1:10" x14ac:dyDescent="0.25">
      <c r="A7762">
        <v>688</v>
      </c>
      <c r="B7762" s="1">
        <v>45115</v>
      </c>
      <c r="C7762" t="s">
        <v>9284</v>
      </c>
      <c r="D7762" t="s">
        <v>11</v>
      </c>
      <c r="E7762" t="s">
        <v>12</v>
      </c>
      <c r="F7762">
        <v>35.909999999999997</v>
      </c>
      <c r="G7762" t="s">
        <v>9285</v>
      </c>
      <c r="H7762">
        <v>969.57</v>
      </c>
      <c r="I7762" t="s">
        <v>9294</v>
      </c>
      <c r="J7762" t="s">
        <v>9295</v>
      </c>
    </row>
    <row r="7763" spans="1:10" x14ac:dyDescent="0.25">
      <c r="A7763">
        <v>689</v>
      </c>
      <c r="B7763" s="1">
        <v>45115</v>
      </c>
      <c r="C7763" t="s">
        <v>9284</v>
      </c>
      <c r="D7763" t="s">
        <v>16</v>
      </c>
      <c r="E7763" t="s">
        <v>17</v>
      </c>
      <c r="F7763">
        <v>2.5499999999999998</v>
      </c>
      <c r="G7763" t="s">
        <v>9285</v>
      </c>
      <c r="H7763">
        <v>68.849999999999994</v>
      </c>
      <c r="I7763" t="s">
        <v>9296</v>
      </c>
      <c r="J7763" t="s">
        <v>9297</v>
      </c>
    </row>
    <row r="7764" spans="1:10" x14ac:dyDescent="0.25">
      <c r="A7764">
        <v>690</v>
      </c>
      <c r="B7764" s="1">
        <v>45115</v>
      </c>
      <c r="C7764" t="s">
        <v>9284</v>
      </c>
      <c r="D7764" t="s">
        <v>9290</v>
      </c>
      <c r="E7764" t="s">
        <v>9291</v>
      </c>
      <c r="F7764">
        <v>863.42</v>
      </c>
      <c r="H7764" t="s">
        <v>322</v>
      </c>
      <c r="I7764" t="s">
        <v>9298</v>
      </c>
      <c r="J7764" t="s">
        <v>9299</v>
      </c>
    </row>
    <row r="7765" spans="1:10" x14ac:dyDescent="0.25">
      <c r="A7765">
        <v>692</v>
      </c>
      <c r="B7765" s="1">
        <v>45122</v>
      </c>
      <c r="C7765" t="s">
        <v>9284</v>
      </c>
      <c r="D7765" t="s">
        <v>11</v>
      </c>
      <c r="E7765" t="s">
        <v>12</v>
      </c>
      <c r="F7765">
        <v>32.42</v>
      </c>
      <c r="G7765" t="s">
        <v>9285</v>
      </c>
      <c r="H7765">
        <v>875.34</v>
      </c>
      <c r="I7765" t="s">
        <v>9300</v>
      </c>
      <c r="J7765" t="s">
        <v>9301</v>
      </c>
    </row>
    <row r="7766" spans="1:10" x14ac:dyDescent="0.25">
      <c r="A7766">
        <v>693</v>
      </c>
      <c r="B7766" s="1">
        <v>45122</v>
      </c>
      <c r="C7766" t="s">
        <v>9284</v>
      </c>
      <c r="D7766" t="s">
        <v>16</v>
      </c>
      <c r="E7766" t="s">
        <v>17</v>
      </c>
      <c r="F7766">
        <v>2</v>
      </c>
      <c r="G7766" t="s">
        <v>9285</v>
      </c>
      <c r="H7766">
        <v>54</v>
      </c>
      <c r="I7766" t="s">
        <v>9302</v>
      </c>
      <c r="J7766" t="s">
        <v>9303</v>
      </c>
    </row>
    <row r="7767" spans="1:10" x14ac:dyDescent="0.25">
      <c r="A7767">
        <v>694</v>
      </c>
      <c r="B7767" s="1">
        <v>45122</v>
      </c>
      <c r="C7767" t="s">
        <v>9284</v>
      </c>
      <c r="D7767" t="s">
        <v>9290</v>
      </c>
      <c r="E7767" t="s">
        <v>9291</v>
      </c>
      <c r="F7767">
        <v>792.34</v>
      </c>
      <c r="H7767" t="s">
        <v>322</v>
      </c>
      <c r="I7767" t="s">
        <v>9304</v>
      </c>
      <c r="J7767" t="s">
        <v>9305</v>
      </c>
    </row>
    <row r="7768" spans="1:10" x14ac:dyDescent="0.25">
      <c r="A7768">
        <v>696</v>
      </c>
      <c r="B7768" s="1">
        <v>45129</v>
      </c>
      <c r="C7768" t="s">
        <v>9284</v>
      </c>
      <c r="D7768" t="s">
        <v>11</v>
      </c>
      <c r="E7768" t="s">
        <v>12</v>
      </c>
      <c r="F7768">
        <v>36.880000000000003</v>
      </c>
      <c r="G7768" t="s">
        <v>9285</v>
      </c>
      <c r="H7768">
        <v>995.76</v>
      </c>
      <c r="I7768" t="s">
        <v>9306</v>
      </c>
      <c r="J7768" t="s">
        <v>9307</v>
      </c>
    </row>
    <row r="7769" spans="1:10" x14ac:dyDescent="0.25">
      <c r="A7769">
        <v>697</v>
      </c>
      <c r="B7769" s="1">
        <v>45129</v>
      </c>
      <c r="C7769" t="s">
        <v>9284</v>
      </c>
      <c r="D7769" t="s">
        <v>16</v>
      </c>
      <c r="E7769" t="s">
        <v>17</v>
      </c>
      <c r="F7769">
        <v>0.87</v>
      </c>
      <c r="G7769" t="s">
        <v>9285</v>
      </c>
      <c r="H7769">
        <v>23.49</v>
      </c>
      <c r="I7769" t="s">
        <v>9308</v>
      </c>
      <c r="J7769" t="s">
        <v>9309</v>
      </c>
    </row>
    <row r="7770" spans="1:10" x14ac:dyDescent="0.25">
      <c r="A7770">
        <v>698</v>
      </c>
      <c r="B7770" s="1">
        <v>45129</v>
      </c>
      <c r="C7770" t="s">
        <v>9284</v>
      </c>
      <c r="D7770" t="s">
        <v>9290</v>
      </c>
      <c r="E7770" t="s">
        <v>9291</v>
      </c>
      <c r="F7770">
        <v>851.25</v>
      </c>
      <c r="H7770" t="s">
        <v>322</v>
      </c>
      <c r="I7770" t="s">
        <v>9310</v>
      </c>
      <c r="J7770" t="s">
        <v>9311</v>
      </c>
    </row>
    <row r="7771" spans="1:10" x14ac:dyDescent="0.25">
      <c r="A7771">
        <v>700</v>
      </c>
      <c r="B7771" s="1">
        <v>45136</v>
      </c>
      <c r="C7771" t="s">
        <v>9284</v>
      </c>
      <c r="D7771" t="s">
        <v>11</v>
      </c>
      <c r="E7771" t="s">
        <v>12</v>
      </c>
      <c r="F7771">
        <v>35.26</v>
      </c>
      <c r="G7771" t="s">
        <v>9285</v>
      </c>
      <c r="H7771">
        <v>952.02</v>
      </c>
      <c r="I7771" t="s">
        <v>9312</v>
      </c>
      <c r="J7771" t="s">
        <v>9313</v>
      </c>
    </row>
    <row r="7772" spans="1:10" x14ac:dyDescent="0.25">
      <c r="A7772">
        <v>701</v>
      </c>
      <c r="B7772" s="1">
        <v>45136</v>
      </c>
      <c r="C7772" t="s">
        <v>9284</v>
      </c>
      <c r="D7772" t="s">
        <v>16</v>
      </c>
      <c r="E7772" t="s">
        <v>17</v>
      </c>
      <c r="F7772">
        <v>3.04</v>
      </c>
      <c r="G7772" t="s">
        <v>9285</v>
      </c>
      <c r="H7772">
        <v>82.08</v>
      </c>
      <c r="I7772" t="s">
        <v>9314</v>
      </c>
      <c r="J7772" t="s">
        <v>9315</v>
      </c>
    </row>
    <row r="7773" spans="1:10" x14ac:dyDescent="0.25">
      <c r="A7773">
        <v>702</v>
      </c>
      <c r="B7773" s="1">
        <v>45136</v>
      </c>
      <c r="C7773" t="s">
        <v>9284</v>
      </c>
      <c r="D7773" t="s">
        <v>9290</v>
      </c>
      <c r="E7773" t="s">
        <v>9291</v>
      </c>
      <c r="F7773">
        <v>860.1</v>
      </c>
      <c r="H7773" t="s">
        <v>322</v>
      </c>
      <c r="I7773" t="s">
        <v>9316</v>
      </c>
      <c r="J7773" t="s">
        <v>9317</v>
      </c>
    </row>
    <row r="7774" spans="1:10" x14ac:dyDescent="0.25">
      <c r="A7774">
        <v>704</v>
      </c>
      <c r="B7774" s="1">
        <v>45143</v>
      </c>
      <c r="C7774" t="s">
        <v>9284</v>
      </c>
      <c r="D7774" t="s">
        <v>11</v>
      </c>
      <c r="E7774" t="s">
        <v>12</v>
      </c>
      <c r="F7774">
        <v>27.48</v>
      </c>
      <c r="G7774" t="s">
        <v>9285</v>
      </c>
      <c r="H7774">
        <v>741.96</v>
      </c>
      <c r="I7774" t="s">
        <v>9318</v>
      </c>
      <c r="J7774" t="s">
        <v>9319</v>
      </c>
    </row>
    <row r="7775" spans="1:10" x14ac:dyDescent="0.25">
      <c r="A7775">
        <v>705</v>
      </c>
      <c r="B7775" s="1">
        <v>45143</v>
      </c>
      <c r="C7775" t="s">
        <v>9284</v>
      </c>
      <c r="D7775" t="s">
        <v>16</v>
      </c>
      <c r="E7775" t="s">
        <v>17</v>
      </c>
      <c r="F7775">
        <v>1.92</v>
      </c>
      <c r="G7775" t="s">
        <v>9285</v>
      </c>
      <c r="H7775">
        <v>51.84</v>
      </c>
      <c r="I7775" t="s">
        <v>9320</v>
      </c>
      <c r="J7775" t="s">
        <v>9321</v>
      </c>
    </row>
    <row r="7776" spans="1:10" x14ac:dyDescent="0.25">
      <c r="A7776">
        <v>706</v>
      </c>
      <c r="B7776" s="1">
        <v>45143</v>
      </c>
      <c r="C7776" t="s">
        <v>9284</v>
      </c>
      <c r="D7776" t="s">
        <v>9290</v>
      </c>
      <c r="E7776" t="s">
        <v>9291</v>
      </c>
      <c r="F7776">
        <v>694.8</v>
      </c>
      <c r="H7776" t="s">
        <v>322</v>
      </c>
      <c r="I7776" t="s">
        <v>9322</v>
      </c>
      <c r="J7776" t="s">
        <v>9323</v>
      </c>
    </row>
    <row r="7777" spans="1:10" x14ac:dyDescent="0.25">
      <c r="A7777">
        <v>708</v>
      </c>
      <c r="B7777" s="1">
        <v>45150</v>
      </c>
      <c r="C7777" t="s">
        <v>9284</v>
      </c>
      <c r="D7777" t="s">
        <v>11</v>
      </c>
      <c r="E7777" t="s">
        <v>12</v>
      </c>
      <c r="F7777">
        <v>36.799999999999997</v>
      </c>
      <c r="G7777" t="s">
        <v>9285</v>
      </c>
      <c r="H7777">
        <v>993.6</v>
      </c>
      <c r="I7777" t="s">
        <v>9324</v>
      </c>
      <c r="J7777" t="s">
        <v>9325</v>
      </c>
    </row>
    <row r="7778" spans="1:10" x14ac:dyDescent="0.25">
      <c r="A7778">
        <v>709</v>
      </c>
      <c r="B7778" s="1">
        <v>45150</v>
      </c>
      <c r="C7778" t="s">
        <v>9284</v>
      </c>
      <c r="D7778" t="s">
        <v>16</v>
      </c>
      <c r="E7778" t="s">
        <v>17</v>
      </c>
      <c r="F7778">
        <v>0.63</v>
      </c>
      <c r="G7778" t="s">
        <v>9285</v>
      </c>
      <c r="H7778">
        <v>17.010000000000002</v>
      </c>
      <c r="I7778" t="s">
        <v>9326</v>
      </c>
      <c r="J7778" t="s">
        <v>9327</v>
      </c>
    </row>
    <row r="7779" spans="1:10" x14ac:dyDescent="0.25">
      <c r="A7779">
        <v>711</v>
      </c>
      <c r="B7779" s="1">
        <v>45157</v>
      </c>
      <c r="C7779" t="s">
        <v>9284</v>
      </c>
      <c r="D7779" t="s">
        <v>11</v>
      </c>
      <c r="E7779" t="s">
        <v>12</v>
      </c>
      <c r="F7779">
        <v>35.18</v>
      </c>
      <c r="G7779" t="s">
        <v>3557</v>
      </c>
      <c r="H7779">
        <v>1055.4000000000001</v>
      </c>
      <c r="I7779" t="s">
        <v>9328</v>
      </c>
      <c r="J7779" t="s">
        <v>9329</v>
      </c>
    </row>
    <row r="7780" spans="1:10" x14ac:dyDescent="0.25">
      <c r="A7780">
        <v>712</v>
      </c>
      <c r="B7780" s="1">
        <v>45157</v>
      </c>
      <c r="C7780" t="s">
        <v>9284</v>
      </c>
      <c r="D7780" t="s">
        <v>16</v>
      </c>
      <c r="E7780" t="s">
        <v>17</v>
      </c>
      <c r="F7780">
        <v>2.52</v>
      </c>
      <c r="G7780" t="s">
        <v>3557</v>
      </c>
      <c r="H7780">
        <v>75.599999999999994</v>
      </c>
      <c r="I7780" t="s">
        <v>9330</v>
      </c>
      <c r="J7780" t="s">
        <v>9331</v>
      </c>
    </row>
    <row r="7781" spans="1:10" x14ac:dyDescent="0.25">
      <c r="A7781">
        <v>714</v>
      </c>
      <c r="B7781" s="1">
        <v>45164</v>
      </c>
      <c r="C7781" t="s">
        <v>9284</v>
      </c>
      <c r="D7781" t="s">
        <v>11</v>
      </c>
      <c r="E7781" t="s">
        <v>12</v>
      </c>
      <c r="F7781">
        <v>35.03</v>
      </c>
      <c r="G7781" t="s">
        <v>3557</v>
      </c>
      <c r="H7781">
        <v>1050.9000000000001</v>
      </c>
      <c r="I7781" t="s">
        <v>9332</v>
      </c>
      <c r="J7781" t="s">
        <v>9333</v>
      </c>
    </row>
    <row r="7782" spans="1:10" x14ac:dyDescent="0.25">
      <c r="A7782">
        <v>715</v>
      </c>
      <c r="B7782" s="1">
        <v>45164</v>
      </c>
      <c r="C7782" t="s">
        <v>9284</v>
      </c>
      <c r="D7782" t="s">
        <v>16</v>
      </c>
      <c r="E7782" t="s">
        <v>17</v>
      </c>
      <c r="F7782">
        <v>2.71</v>
      </c>
      <c r="G7782" t="s">
        <v>3557</v>
      </c>
      <c r="H7782">
        <v>81.3</v>
      </c>
      <c r="I7782" t="s">
        <v>9334</v>
      </c>
      <c r="J7782" t="s">
        <v>9335</v>
      </c>
    </row>
    <row r="7783" spans="1:10" x14ac:dyDescent="0.25">
      <c r="A7783">
        <v>717</v>
      </c>
      <c r="B7783" s="1">
        <v>45171</v>
      </c>
      <c r="C7783" t="s">
        <v>9284</v>
      </c>
      <c r="D7783" t="s">
        <v>11</v>
      </c>
      <c r="E7783" t="s">
        <v>12</v>
      </c>
      <c r="F7783">
        <v>22.8</v>
      </c>
      <c r="G7783" t="s">
        <v>3557</v>
      </c>
      <c r="H7783">
        <v>684</v>
      </c>
      <c r="I7783" t="s">
        <v>9336</v>
      </c>
      <c r="J7783" t="s">
        <v>9337</v>
      </c>
    </row>
    <row r="7784" spans="1:10" x14ac:dyDescent="0.25">
      <c r="A7784">
        <v>718</v>
      </c>
      <c r="B7784" s="1">
        <v>45171</v>
      </c>
      <c r="C7784" t="s">
        <v>9284</v>
      </c>
      <c r="D7784" t="s">
        <v>16</v>
      </c>
      <c r="E7784" t="s">
        <v>17</v>
      </c>
      <c r="F7784">
        <v>1.84</v>
      </c>
      <c r="G7784" t="s">
        <v>3557</v>
      </c>
      <c r="H7784">
        <v>55.2</v>
      </c>
      <c r="I7784" t="s">
        <v>5784</v>
      </c>
      <c r="J7784" t="s">
        <v>9338</v>
      </c>
    </row>
    <row r="7785" spans="1:10" x14ac:dyDescent="0.25">
      <c r="A7785">
        <v>720</v>
      </c>
      <c r="B7785" s="1">
        <v>45178</v>
      </c>
      <c r="C7785" t="s">
        <v>9284</v>
      </c>
      <c r="D7785" t="s">
        <v>11</v>
      </c>
      <c r="E7785" t="s">
        <v>12</v>
      </c>
      <c r="F7785">
        <v>35.03</v>
      </c>
      <c r="G7785" t="s">
        <v>3557</v>
      </c>
      <c r="H7785">
        <v>1050.9000000000001</v>
      </c>
      <c r="I7785" t="s">
        <v>9332</v>
      </c>
      <c r="J7785" t="s">
        <v>9339</v>
      </c>
    </row>
    <row r="7786" spans="1:10" x14ac:dyDescent="0.25">
      <c r="A7786">
        <v>721</v>
      </c>
      <c r="B7786" s="1">
        <v>45178</v>
      </c>
      <c r="C7786" t="s">
        <v>9284</v>
      </c>
      <c r="D7786" t="s">
        <v>16</v>
      </c>
      <c r="E7786" t="s">
        <v>17</v>
      </c>
      <c r="F7786">
        <v>2.4900000000000002</v>
      </c>
      <c r="G7786" t="s">
        <v>3557</v>
      </c>
      <c r="H7786">
        <v>74.7</v>
      </c>
      <c r="I7786" t="s">
        <v>9340</v>
      </c>
      <c r="J7786" t="s">
        <v>9341</v>
      </c>
    </row>
    <row r="7787" spans="1:10" x14ac:dyDescent="0.25">
      <c r="A7787">
        <v>723</v>
      </c>
      <c r="B7787" s="1">
        <v>45185</v>
      </c>
      <c r="C7787" t="s">
        <v>9284</v>
      </c>
      <c r="D7787" t="s">
        <v>11</v>
      </c>
      <c r="E7787" t="s">
        <v>12</v>
      </c>
      <c r="F7787">
        <v>30.4</v>
      </c>
      <c r="G7787" t="s">
        <v>3557</v>
      </c>
      <c r="H7787">
        <v>912</v>
      </c>
      <c r="I7787" t="s">
        <v>3572</v>
      </c>
      <c r="J7787" t="s">
        <v>9342</v>
      </c>
    </row>
    <row r="7788" spans="1:10" x14ac:dyDescent="0.25">
      <c r="A7788">
        <v>724</v>
      </c>
      <c r="B7788" s="1">
        <v>45185</v>
      </c>
      <c r="C7788" t="s">
        <v>9284</v>
      </c>
      <c r="D7788" t="s">
        <v>16</v>
      </c>
      <c r="E7788" t="s">
        <v>17</v>
      </c>
      <c r="F7788">
        <v>2.2400000000000002</v>
      </c>
      <c r="G7788" t="s">
        <v>3557</v>
      </c>
      <c r="H7788">
        <v>67.2</v>
      </c>
      <c r="I7788" t="s">
        <v>9343</v>
      </c>
      <c r="J7788" t="s">
        <v>9344</v>
      </c>
    </row>
    <row r="7789" spans="1:10" x14ac:dyDescent="0.25">
      <c r="A7789">
        <v>726</v>
      </c>
      <c r="B7789" s="1">
        <v>45191</v>
      </c>
      <c r="C7789" t="s">
        <v>9284</v>
      </c>
      <c r="D7789" t="s">
        <v>11</v>
      </c>
      <c r="E7789" t="s">
        <v>12</v>
      </c>
      <c r="F7789">
        <v>35.11</v>
      </c>
      <c r="G7789" t="s">
        <v>3557</v>
      </c>
      <c r="H7789">
        <v>1053.3</v>
      </c>
      <c r="I7789" t="s">
        <v>9345</v>
      </c>
      <c r="J7789" t="s">
        <v>9346</v>
      </c>
    </row>
    <row r="7790" spans="1:10" x14ac:dyDescent="0.25">
      <c r="A7790">
        <v>727</v>
      </c>
      <c r="B7790" s="1">
        <v>45191</v>
      </c>
      <c r="C7790" t="s">
        <v>9284</v>
      </c>
      <c r="D7790" t="s">
        <v>16</v>
      </c>
      <c r="E7790" t="s">
        <v>17</v>
      </c>
      <c r="F7790">
        <v>1.7</v>
      </c>
      <c r="G7790" t="s">
        <v>3557</v>
      </c>
      <c r="H7790">
        <v>51</v>
      </c>
      <c r="I7790" t="s">
        <v>9347</v>
      </c>
      <c r="J7790" t="s">
        <v>9348</v>
      </c>
    </row>
    <row r="7791" spans="1:10" x14ac:dyDescent="0.25">
      <c r="A7791">
        <v>729</v>
      </c>
      <c r="B7791" s="1">
        <v>45198</v>
      </c>
      <c r="C7791" t="s">
        <v>9284</v>
      </c>
      <c r="D7791" t="s">
        <v>11</v>
      </c>
      <c r="E7791" t="s">
        <v>12</v>
      </c>
      <c r="F7791">
        <v>35.4</v>
      </c>
      <c r="G7791" t="s">
        <v>3557</v>
      </c>
      <c r="H7791">
        <v>1062</v>
      </c>
      <c r="I7791" t="s">
        <v>9349</v>
      </c>
      <c r="J7791" t="s">
        <v>9350</v>
      </c>
    </row>
    <row r="7792" spans="1:10" x14ac:dyDescent="0.25">
      <c r="A7792">
        <v>730</v>
      </c>
      <c r="B7792" s="1">
        <v>45198</v>
      </c>
      <c r="C7792" t="s">
        <v>9284</v>
      </c>
      <c r="D7792" t="s">
        <v>16</v>
      </c>
      <c r="E7792" t="s">
        <v>17</v>
      </c>
      <c r="F7792">
        <v>1.99</v>
      </c>
      <c r="G7792" t="s">
        <v>3557</v>
      </c>
      <c r="H7792">
        <v>59.7</v>
      </c>
      <c r="I7792" t="s">
        <v>4461</v>
      </c>
      <c r="J7792" t="s">
        <v>9351</v>
      </c>
    </row>
    <row r="7793" spans="1:10" x14ac:dyDescent="0.25">
      <c r="A7793">
        <v>732</v>
      </c>
      <c r="B7793" s="1">
        <v>45206</v>
      </c>
      <c r="C7793" t="s">
        <v>9284</v>
      </c>
      <c r="D7793" t="s">
        <v>61</v>
      </c>
      <c r="E7793" t="s">
        <v>62</v>
      </c>
      <c r="F7793">
        <v>7.6</v>
      </c>
      <c r="G7793" t="s">
        <v>3557</v>
      </c>
      <c r="H7793">
        <v>228</v>
      </c>
      <c r="I7793" t="s">
        <v>9352</v>
      </c>
      <c r="J7793" t="s">
        <v>9353</v>
      </c>
    </row>
    <row r="7794" spans="1:10" x14ac:dyDescent="0.25">
      <c r="A7794">
        <v>733</v>
      </c>
      <c r="B7794" s="1">
        <v>45206</v>
      </c>
      <c r="C7794" t="s">
        <v>9284</v>
      </c>
      <c r="D7794" t="s">
        <v>11</v>
      </c>
      <c r="E7794" t="s">
        <v>12</v>
      </c>
      <c r="F7794">
        <v>27.55</v>
      </c>
      <c r="G7794" t="s">
        <v>3557</v>
      </c>
      <c r="H7794">
        <v>826.5</v>
      </c>
      <c r="I7794" t="s">
        <v>9354</v>
      </c>
      <c r="J7794" t="s">
        <v>9355</v>
      </c>
    </row>
    <row r="7795" spans="1:10" x14ac:dyDescent="0.25">
      <c r="A7795">
        <v>734</v>
      </c>
      <c r="B7795" s="1">
        <v>45206</v>
      </c>
      <c r="C7795" t="s">
        <v>9284</v>
      </c>
      <c r="D7795" t="s">
        <v>16</v>
      </c>
      <c r="E7795" t="s">
        <v>17</v>
      </c>
      <c r="F7795">
        <v>1.81</v>
      </c>
      <c r="G7795" t="s">
        <v>3557</v>
      </c>
      <c r="H7795">
        <v>54.3</v>
      </c>
      <c r="I7795" t="s">
        <v>9356</v>
      </c>
      <c r="J7795" t="s">
        <v>9357</v>
      </c>
    </row>
    <row r="7796" spans="1:10" x14ac:dyDescent="0.25">
      <c r="A7796">
        <v>735</v>
      </c>
      <c r="B7796" s="1">
        <v>45206</v>
      </c>
      <c r="C7796" t="s">
        <v>9284</v>
      </c>
      <c r="D7796" t="s">
        <v>11</v>
      </c>
      <c r="E7796" t="s">
        <v>12</v>
      </c>
      <c r="F7796">
        <v>-5</v>
      </c>
      <c r="G7796" t="s">
        <v>3557</v>
      </c>
      <c r="H7796">
        <v>-150</v>
      </c>
      <c r="I7796" t="s">
        <v>9358</v>
      </c>
      <c r="J7796" t="s">
        <v>9355</v>
      </c>
    </row>
    <row r="7797" spans="1:10" x14ac:dyDescent="0.25">
      <c r="A7797">
        <v>736</v>
      </c>
      <c r="B7797" s="1">
        <v>45206</v>
      </c>
      <c r="C7797" t="s">
        <v>9284</v>
      </c>
      <c r="D7797" t="s">
        <v>70</v>
      </c>
      <c r="E7797" t="s">
        <v>5969</v>
      </c>
      <c r="G7797" t="s">
        <v>72</v>
      </c>
      <c r="H7797" s="1">
        <v>45199</v>
      </c>
      <c r="I7797" t="s">
        <v>5970</v>
      </c>
      <c r="J7797" t="s">
        <v>9359</v>
      </c>
    </row>
    <row r="7798" spans="1:10" x14ac:dyDescent="0.25">
      <c r="A7798">
        <v>738</v>
      </c>
      <c r="B7798" s="1">
        <v>45213</v>
      </c>
      <c r="C7798" t="s">
        <v>9284</v>
      </c>
      <c r="D7798" t="s">
        <v>11</v>
      </c>
      <c r="E7798" t="s">
        <v>12</v>
      </c>
      <c r="F7798">
        <v>35</v>
      </c>
      <c r="G7798" t="s">
        <v>3557</v>
      </c>
      <c r="H7798">
        <v>1050</v>
      </c>
      <c r="I7798" t="s">
        <v>3591</v>
      </c>
      <c r="J7798" t="s">
        <v>9360</v>
      </c>
    </row>
    <row r="7799" spans="1:10" x14ac:dyDescent="0.25">
      <c r="A7799">
        <v>739</v>
      </c>
      <c r="B7799" s="1">
        <v>45213</v>
      </c>
      <c r="C7799" t="s">
        <v>9284</v>
      </c>
      <c r="D7799" t="s">
        <v>16</v>
      </c>
      <c r="E7799" t="s">
        <v>17</v>
      </c>
      <c r="F7799">
        <v>2.48</v>
      </c>
      <c r="G7799" t="s">
        <v>3557</v>
      </c>
      <c r="H7799">
        <v>74.400000000000006</v>
      </c>
      <c r="I7799" t="s">
        <v>9361</v>
      </c>
      <c r="J7799" t="s">
        <v>9362</v>
      </c>
    </row>
    <row r="7800" spans="1:10" x14ac:dyDescent="0.25">
      <c r="A7800">
        <v>741</v>
      </c>
      <c r="B7800" s="1">
        <v>45220</v>
      </c>
      <c r="C7800" t="s">
        <v>9284</v>
      </c>
      <c r="D7800" t="s">
        <v>11</v>
      </c>
      <c r="E7800" t="s">
        <v>12</v>
      </c>
      <c r="F7800">
        <v>28.73</v>
      </c>
      <c r="G7800" t="s">
        <v>3557</v>
      </c>
      <c r="H7800">
        <v>861.9</v>
      </c>
      <c r="I7800" t="s">
        <v>9363</v>
      </c>
      <c r="J7800" t="s">
        <v>9364</v>
      </c>
    </row>
    <row r="7801" spans="1:10" x14ac:dyDescent="0.25">
      <c r="A7801">
        <v>742</v>
      </c>
      <c r="B7801" s="1">
        <v>45220</v>
      </c>
      <c r="C7801" t="s">
        <v>9284</v>
      </c>
      <c r="D7801" t="s">
        <v>16</v>
      </c>
      <c r="E7801" t="s">
        <v>17</v>
      </c>
      <c r="F7801">
        <v>0.52</v>
      </c>
      <c r="G7801" t="s">
        <v>3557</v>
      </c>
      <c r="H7801">
        <v>15.6</v>
      </c>
      <c r="I7801" t="s">
        <v>9365</v>
      </c>
      <c r="J7801" t="s">
        <v>9366</v>
      </c>
    </row>
    <row r="7802" spans="1:10" x14ac:dyDescent="0.25">
      <c r="A7802">
        <v>744</v>
      </c>
      <c r="B7802" s="1">
        <v>45227</v>
      </c>
      <c r="C7802" t="s">
        <v>9284</v>
      </c>
      <c r="D7802" t="s">
        <v>11</v>
      </c>
      <c r="E7802" t="s">
        <v>12</v>
      </c>
      <c r="F7802">
        <v>30.28</v>
      </c>
      <c r="G7802" t="s">
        <v>3557</v>
      </c>
      <c r="H7802">
        <v>908.4</v>
      </c>
      <c r="I7802" t="s">
        <v>9367</v>
      </c>
      <c r="J7802" t="s">
        <v>9368</v>
      </c>
    </row>
    <row r="7803" spans="1:10" x14ac:dyDescent="0.25">
      <c r="A7803">
        <v>745</v>
      </c>
      <c r="B7803" s="1">
        <v>45227</v>
      </c>
      <c r="C7803" t="s">
        <v>9284</v>
      </c>
      <c r="D7803" t="s">
        <v>16</v>
      </c>
      <c r="E7803" t="s">
        <v>17</v>
      </c>
      <c r="F7803">
        <v>1.26</v>
      </c>
      <c r="G7803" t="s">
        <v>3557</v>
      </c>
      <c r="H7803">
        <v>37.799999999999997</v>
      </c>
      <c r="I7803" t="s">
        <v>9369</v>
      </c>
      <c r="J7803" t="s">
        <v>9370</v>
      </c>
    </row>
    <row r="7804" spans="1:10" x14ac:dyDescent="0.25">
      <c r="A7804">
        <v>747</v>
      </c>
      <c r="B7804" s="1">
        <v>45234</v>
      </c>
      <c r="C7804" t="s">
        <v>9284</v>
      </c>
      <c r="D7804" t="s">
        <v>11</v>
      </c>
      <c r="E7804" t="s">
        <v>12</v>
      </c>
      <c r="F7804">
        <v>35.18</v>
      </c>
      <c r="G7804" t="s">
        <v>3557</v>
      </c>
      <c r="H7804">
        <v>1055.4000000000001</v>
      </c>
      <c r="I7804" t="s">
        <v>9328</v>
      </c>
      <c r="J7804" t="s">
        <v>9371</v>
      </c>
    </row>
    <row r="7805" spans="1:10" x14ac:dyDescent="0.25">
      <c r="A7805">
        <v>748</v>
      </c>
      <c r="B7805" s="1">
        <v>45234</v>
      </c>
      <c r="C7805" t="s">
        <v>9284</v>
      </c>
      <c r="D7805" t="s">
        <v>16</v>
      </c>
      <c r="E7805" t="s">
        <v>17</v>
      </c>
      <c r="F7805">
        <v>2.48</v>
      </c>
      <c r="G7805" t="s">
        <v>3557</v>
      </c>
      <c r="H7805">
        <v>74.400000000000006</v>
      </c>
      <c r="I7805" t="s">
        <v>9361</v>
      </c>
      <c r="J7805" t="s">
        <v>9372</v>
      </c>
    </row>
    <row r="7806" spans="1:10" x14ac:dyDescent="0.25">
      <c r="A7806">
        <v>750</v>
      </c>
      <c r="B7806" s="1">
        <v>45241</v>
      </c>
      <c r="C7806" t="s">
        <v>9284</v>
      </c>
      <c r="D7806" t="s">
        <v>11</v>
      </c>
      <c r="E7806" t="s">
        <v>12</v>
      </c>
      <c r="F7806">
        <v>35.06</v>
      </c>
      <c r="G7806" t="s">
        <v>3557</v>
      </c>
      <c r="H7806">
        <v>1051.8</v>
      </c>
      <c r="I7806" t="s">
        <v>9373</v>
      </c>
      <c r="J7806" t="s">
        <v>9374</v>
      </c>
    </row>
    <row r="7807" spans="1:10" x14ac:dyDescent="0.25">
      <c r="A7807">
        <v>751</v>
      </c>
      <c r="B7807" s="1">
        <v>45241</v>
      </c>
      <c r="C7807" t="s">
        <v>9284</v>
      </c>
      <c r="D7807" t="s">
        <v>16</v>
      </c>
      <c r="E7807" t="s">
        <v>17</v>
      </c>
      <c r="F7807">
        <v>2.39</v>
      </c>
      <c r="G7807" t="s">
        <v>3557</v>
      </c>
      <c r="H7807">
        <v>71.7</v>
      </c>
      <c r="I7807" t="s">
        <v>9375</v>
      </c>
      <c r="J7807" t="s">
        <v>9376</v>
      </c>
    </row>
    <row r="7808" spans="1:10" x14ac:dyDescent="0.25">
      <c r="A7808">
        <v>753</v>
      </c>
      <c r="B7808" s="1">
        <v>45248</v>
      </c>
      <c r="C7808" t="s">
        <v>9284</v>
      </c>
      <c r="D7808" t="s">
        <v>11</v>
      </c>
      <c r="E7808" t="s">
        <v>12</v>
      </c>
      <c r="F7808">
        <v>12.13</v>
      </c>
      <c r="G7808" t="s">
        <v>3557</v>
      </c>
      <c r="H7808">
        <v>363.9</v>
      </c>
      <c r="I7808" t="s">
        <v>9377</v>
      </c>
      <c r="J7808" t="s">
        <v>9378</v>
      </c>
    </row>
    <row r="7809" spans="1:10" x14ac:dyDescent="0.25">
      <c r="A7809">
        <v>754</v>
      </c>
      <c r="B7809" s="1">
        <v>45248</v>
      </c>
      <c r="C7809" t="s">
        <v>9284</v>
      </c>
      <c r="D7809" t="s">
        <v>16</v>
      </c>
      <c r="E7809" t="s">
        <v>17</v>
      </c>
      <c r="F7809">
        <v>0.25</v>
      </c>
      <c r="G7809" t="s">
        <v>3557</v>
      </c>
      <c r="H7809">
        <v>7.5</v>
      </c>
      <c r="I7809" t="s">
        <v>4400</v>
      </c>
      <c r="J7809" t="s">
        <v>9379</v>
      </c>
    </row>
    <row r="7810" spans="1:10" x14ac:dyDescent="0.25">
      <c r="A7810">
        <v>756</v>
      </c>
      <c r="B7810" s="1">
        <v>45255</v>
      </c>
      <c r="C7810" t="s">
        <v>9284</v>
      </c>
      <c r="D7810" t="s">
        <v>11</v>
      </c>
      <c r="E7810" t="s">
        <v>12</v>
      </c>
      <c r="F7810">
        <v>35.06</v>
      </c>
      <c r="G7810" t="s">
        <v>3557</v>
      </c>
      <c r="H7810">
        <v>1051.8</v>
      </c>
      <c r="I7810" t="s">
        <v>9373</v>
      </c>
      <c r="J7810" t="s">
        <v>9380</v>
      </c>
    </row>
    <row r="7811" spans="1:10" x14ac:dyDescent="0.25">
      <c r="A7811">
        <v>757</v>
      </c>
      <c r="B7811" s="1">
        <v>45255</v>
      </c>
      <c r="C7811" t="s">
        <v>9284</v>
      </c>
      <c r="D7811" t="s">
        <v>16</v>
      </c>
      <c r="E7811" t="s">
        <v>17</v>
      </c>
      <c r="F7811">
        <v>2.21</v>
      </c>
      <c r="G7811" t="s">
        <v>3557</v>
      </c>
      <c r="H7811">
        <v>66.3</v>
      </c>
      <c r="I7811" t="s">
        <v>9381</v>
      </c>
      <c r="J7811" t="s">
        <v>9382</v>
      </c>
    </row>
    <row r="7812" spans="1:10" x14ac:dyDescent="0.25">
      <c r="A7812">
        <v>759</v>
      </c>
      <c r="B7812" s="1">
        <v>45262</v>
      </c>
      <c r="C7812" t="s">
        <v>9284</v>
      </c>
      <c r="D7812" t="s">
        <v>11</v>
      </c>
      <c r="E7812" t="s">
        <v>12</v>
      </c>
      <c r="F7812">
        <v>28.43</v>
      </c>
      <c r="G7812" t="s">
        <v>3557</v>
      </c>
      <c r="H7812">
        <v>852.9</v>
      </c>
      <c r="I7812" t="s">
        <v>9383</v>
      </c>
      <c r="J7812" t="s">
        <v>9384</v>
      </c>
    </row>
    <row r="7813" spans="1:10" x14ac:dyDescent="0.25">
      <c r="A7813">
        <v>760</v>
      </c>
      <c r="B7813" s="1">
        <v>45262</v>
      </c>
      <c r="C7813" t="s">
        <v>9284</v>
      </c>
      <c r="D7813" t="s">
        <v>16</v>
      </c>
      <c r="E7813" t="s">
        <v>17</v>
      </c>
      <c r="F7813">
        <v>0.48</v>
      </c>
      <c r="G7813" t="s">
        <v>3557</v>
      </c>
      <c r="H7813">
        <v>14.4</v>
      </c>
      <c r="I7813" t="s">
        <v>9385</v>
      </c>
      <c r="J7813" t="s">
        <v>9386</v>
      </c>
    </row>
    <row r="7814" spans="1:10" x14ac:dyDescent="0.25">
      <c r="A7814">
        <v>762</v>
      </c>
      <c r="B7814" s="1">
        <v>45269</v>
      </c>
      <c r="C7814" t="s">
        <v>9284</v>
      </c>
      <c r="D7814" t="s">
        <v>11</v>
      </c>
      <c r="E7814" t="s">
        <v>12</v>
      </c>
      <c r="F7814">
        <v>34.93</v>
      </c>
      <c r="G7814" t="s">
        <v>3557</v>
      </c>
      <c r="H7814">
        <v>1047.9000000000001</v>
      </c>
      <c r="I7814" t="s">
        <v>9387</v>
      </c>
      <c r="J7814" t="s">
        <v>9388</v>
      </c>
    </row>
    <row r="7815" spans="1:10" x14ac:dyDescent="0.25">
      <c r="A7815">
        <v>763</v>
      </c>
      <c r="B7815" s="1">
        <v>45269</v>
      </c>
      <c r="C7815" t="s">
        <v>9284</v>
      </c>
      <c r="D7815" t="s">
        <v>16</v>
      </c>
      <c r="E7815" t="s">
        <v>17</v>
      </c>
      <c r="F7815">
        <v>2.1800000000000002</v>
      </c>
      <c r="G7815" t="s">
        <v>3557</v>
      </c>
      <c r="H7815">
        <v>65.400000000000006</v>
      </c>
      <c r="I7815" t="s">
        <v>9389</v>
      </c>
      <c r="J7815" t="s">
        <v>9390</v>
      </c>
    </row>
    <row r="7816" spans="1:10" x14ac:dyDescent="0.25">
      <c r="A7816">
        <v>764</v>
      </c>
      <c r="B7816" s="1">
        <v>45269</v>
      </c>
      <c r="C7816" t="s">
        <v>9284</v>
      </c>
      <c r="D7816" t="s">
        <v>1878</v>
      </c>
      <c r="E7816" t="s">
        <v>1879</v>
      </c>
      <c r="F7816">
        <v>42.7</v>
      </c>
      <c r="G7816" t="s">
        <v>322</v>
      </c>
      <c r="H7816">
        <v>42.7</v>
      </c>
      <c r="I7816" t="s">
        <v>9391</v>
      </c>
      <c r="J7816" t="s">
        <v>9392</v>
      </c>
    </row>
    <row r="7817" spans="1:10" x14ac:dyDescent="0.25">
      <c r="A7817">
        <v>766</v>
      </c>
      <c r="B7817" s="1">
        <v>45276</v>
      </c>
      <c r="C7817" t="s">
        <v>9284</v>
      </c>
      <c r="D7817" t="s">
        <v>11</v>
      </c>
      <c r="E7817" t="s">
        <v>12</v>
      </c>
      <c r="F7817">
        <v>27.41</v>
      </c>
      <c r="G7817" t="s">
        <v>3557</v>
      </c>
      <c r="H7817">
        <v>822.3</v>
      </c>
      <c r="I7817" t="s">
        <v>9393</v>
      </c>
      <c r="J7817" t="s">
        <v>9394</v>
      </c>
    </row>
    <row r="7818" spans="1:10" x14ac:dyDescent="0.25">
      <c r="A7818">
        <v>767</v>
      </c>
      <c r="B7818" s="1">
        <v>45276</v>
      </c>
      <c r="C7818" t="s">
        <v>9284</v>
      </c>
      <c r="D7818" t="s">
        <v>16</v>
      </c>
      <c r="E7818" t="s">
        <v>17</v>
      </c>
      <c r="F7818">
        <v>1.68</v>
      </c>
      <c r="G7818" t="s">
        <v>3557</v>
      </c>
      <c r="H7818">
        <v>50.4</v>
      </c>
      <c r="I7818" t="s">
        <v>9395</v>
      </c>
      <c r="J7818" t="s">
        <v>9396</v>
      </c>
    </row>
    <row r="7819" spans="1:10" x14ac:dyDescent="0.25">
      <c r="A7819">
        <v>768</v>
      </c>
      <c r="B7819" s="1">
        <v>45276</v>
      </c>
      <c r="C7819" t="s">
        <v>9284</v>
      </c>
      <c r="D7819" t="s">
        <v>1878</v>
      </c>
      <c r="E7819" t="s">
        <v>1879</v>
      </c>
      <c r="F7819">
        <v>42.7</v>
      </c>
      <c r="G7819" t="s">
        <v>322</v>
      </c>
      <c r="H7819">
        <v>42.7</v>
      </c>
      <c r="I7819" t="s">
        <v>9391</v>
      </c>
      <c r="J7819" t="s">
        <v>9397</v>
      </c>
    </row>
    <row r="7820" spans="1:10" x14ac:dyDescent="0.25">
      <c r="A7820">
        <v>770</v>
      </c>
      <c r="B7820" s="1">
        <v>45283</v>
      </c>
      <c r="C7820" t="s">
        <v>9284</v>
      </c>
      <c r="D7820" t="s">
        <v>11</v>
      </c>
      <c r="E7820" t="s">
        <v>12</v>
      </c>
      <c r="F7820">
        <v>29.3</v>
      </c>
      <c r="G7820" t="s">
        <v>3557</v>
      </c>
      <c r="H7820">
        <v>879</v>
      </c>
      <c r="I7820" t="s">
        <v>9398</v>
      </c>
      <c r="J7820" t="s">
        <v>9399</v>
      </c>
    </row>
    <row r="7821" spans="1:10" x14ac:dyDescent="0.25">
      <c r="A7821">
        <v>771</v>
      </c>
      <c r="B7821" s="1">
        <v>45283</v>
      </c>
      <c r="C7821" t="s">
        <v>9284</v>
      </c>
      <c r="D7821" t="s">
        <v>16</v>
      </c>
      <c r="E7821" t="s">
        <v>17</v>
      </c>
      <c r="F7821">
        <v>2.7</v>
      </c>
      <c r="G7821" t="s">
        <v>3557</v>
      </c>
      <c r="H7821">
        <v>81</v>
      </c>
      <c r="I7821" t="s">
        <v>9400</v>
      </c>
      <c r="J7821" t="s">
        <v>9401</v>
      </c>
    </row>
    <row r="7822" spans="1:10" x14ac:dyDescent="0.25">
      <c r="A7822">
        <v>772</v>
      </c>
      <c r="B7822" s="1">
        <v>45283</v>
      </c>
      <c r="C7822" t="s">
        <v>9284</v>
      </c>
      <c r="D7822" t="s">
        <v>110</v>
      </c>
      <c r="H7822" s="1">
        <v>45283</v>
      </c>
      <c r="I7822" t="s">
        <v>971</v>
      </c>
      <c r="J7822" t="s">
        <v>9402</v>
      </c>
    </row>
    <row r="7823" spans="1:10" x14ac:dyDescent="0.25">
      <c r="A7823">
        <v>773</v>
      </c>
      <c r="B7823" s="1">
        <v>45283</v>
      </c>
      <c r="C7823" t="s">
        <v>9284</v>
      </c>
      <c r="D7823" t="s">
        <v>61</v>
      </c>
      <c r="E7823" t="s">
        <v>62</v>
      </c>
      <c r="F7823">
        <v>38</v>
      </c>
      <c r="G7823" t="s">
        <v>3557</v>
      </c>
      <c r="H7823">
        <v>1140</v>
      </c>
      <c r="I7823" t="s">
        <v>4528</v>
      </c>
      <c r="J7823" t="s">
        <v>9403</v>
      </c>
    </row>
    <row r="7824" spans="1:10" x14ac:dyDescent="0.25">
      <c r="A7824">
        <v>774</v>
      </c>
      <c r="B7824" s="1">
        <v>45283</v>
      </c>
      <c r="C7824" t="s">
        <v>9284</v>
      </c>
      <c r="D7824" t="s">
        <v>110</v>
      </c>
      <c r="H7824" s="1">
        <v>45290</v>
      </c>
      <c r="I7824" t="s">
        <v>115</v>
      </c>
      <c r="J7824" t="s">
        <v>9402</v>
      </c>
    </row>
    <row r="7825" spans="1:10" x14ac:dyDescent="0.25">
      <c r="A7825">
        <v>775</v>
      </c>
      <c r="B7825" s="1">
        <v>45283</v>
      </c>
      <c r="C7825" t="s">
        <v>9284</v>
      </c>
      <c r="D7825" t="s">
        <v>1878</v>
      </c>
      <c r="E7825" t="s">
        <v>1879</v>
      </c>
      <c r="F7825">
        <v>42.7</v>
      </c>
      <c r="G7825" t="s">
        <v>322</v>
      </c>
      <c r="H7825">
        <v>42.7</v>
      </c>
      <c r="I7825" t="s">
        <v>9391</v>
      </c>
      <c r="J7825" t="s">
        <v>9404</v>
      </c>
    </row>
    <row r="7826" spans="1:10" x14ac:dyDescent="0.25">
      <c r="A7826">
        <v>802</v>
      </c>
      <c r="B7826" s="1">
        <v>45297</v>
      </c>
      <c r="C7826" t="s">
        <v>9284</v>
      </c>
      <c r="D7826" t="s">
        <v>11</v>
      </c>
      <c r="E7826" t="s">
        <v>12</v>
      </c>
      <c r="F7826">
        <v>-1.45</v>
      </c>
      <c r="G7826" t="s">
        <v>3557</v>
      </c>
      <c r="H7826">
        <v>-43.5</v>
      </c>
      <c r="I7826" t="s">
        <v>9405</v>
      </c>
      <c r="J7826" t="s">
        <v>9406</v>
      </c>
    </row>
    <row r="7827" spans="1:10" x14ac:dyDescent="0.25">
      <c r="A7827">
        <v>803</v>
      </c>
      <c r="B7827" s="1">
        <v>45297</v>
      </c>
      <c r="C7827" t="s">
        <v>9284</v>
      </c>
      <c r="D7827" t="s">
        <v>61</v>
      </c>
      <c r="E7827" t="s">
        <v>62</v>
      </c>
      <c r="F7827">
        <v>38</v>
      </c>
      <c r="G7827" t="s">
        <v>3557</v>
      </c>
      <c r="H7827">
        <v>1140</v>
      </c>
      <c r="I7827" t="s">
        <v>4534</v>
      </c>
      <c r="J7827" t="s">
        <v>9407</v>
      </c>
    </row>
    <row r="7828" spans="1:10" x14ac:dyDescent="0.25">
      <c r="A7828">
        <v>804</v>
      </c>
      <c r="B7828" s="1">
        <v>45297</v>
      </c>
      <c r="C7828" t="s">
        <v>9284</v>
      </c>
      <c r="D7828" t="s">
        <v>1878</v>
      </c>
      <c r="E7828" t="s">
        <v>9408</v>
      </c>
      <c r="F7828">
        <v>42.7</v>
      </c>
      <c r="H7828" t="s">
        <v>1588</v>
      </c>
      <c r="I7828" t="s">
        <v>9409</v>
      </c>
      <c r="J7828" t="s">
        <v>9410</v>
      </c>
    </row>
    <row r="7829" spans="1:10" x14ac:dyDescent="0.25">
      <c r="A7829">
        <v>806</v>
      </c>
      <c r="B7829" s="1">
        <v>45304</v>
      </c>
      <c r="C7829" t="s">
        <v>9284</v>
      </c>
      <c r="D7829" t="s">
        <v>11</v>
      </c>
      <c r="E7829" t="s">
        <v>12</v>
      </c>
      <c r="F7829">
        <v>27.22</v>
      </c>
      <c r="G7829" t="s">
        <v>3557</v>
      </c>
      <c r="H7829">
        <v>816.6</v>
      </c>
      <c r="I7829" t="s">
        <v>9411</v>
      </c>
      <c r="J7829" t="s">
        <v>9412</v>
      </c>
    </row>
    <row r="7830" spans="1:10" x14ac:dyDescent="0.25">
      <c r="A7830">
        <v>807</v>
      </c>
      <c r="B7830" s="1">
        <v>45304</v>
      </c>
      <c r="C7830" t="s">
        <v>9284</v>
      </c>
      <c r="D7830" t="s">
        <v>16</v>
      </c>
      <c r="E7830" t="s">
        <v>17</v>
      </c>
      <c r="F7830">
        <v>1.01</v>
      </c>
      <c r="G7830" t="s">
        <v>3557</v>
      </c>
      <c r="H7830">
        <v>30.3</v>
      </c>
      <c r="I7830" t="s">
        <v>9413</v>
      </c>
      <c r="J7830" t="s">
        <v>9414</v>
      </c>
    </row>
    <row r="7831" spans="1:10" x14ac:dyDescent="0.25">
      <c r="A7831">
        <v>808</v>
      </c>
      <c r="B7831" s="1">
        <v>45304</v>
      </c>
      <c r="C7831" t="s">
        <v>9284</v>
      </c>
      <c r="D7831" t="s">
        <v>1878</v>
      </c>
      <c r="E7831" t="s">
        <v>9408</v>
      </c>
      <c r="F7831">
        <v>42.7</v>
      </c>
      <c r="H7831" t="s">
        <v>1588</v>
      </c>
      <c r="I7831" t="s">
        <v>9409</v>
      </c>
      <c r="J7831" t="s">
        <v>9415</v>
      </c>
    </row>
    <row r="7832" spans="1:10" x14ac:dyDescent="0.25">
      <c r="A7832">
        <v>810</v>
      </c>
      <c r="B7832" s="1">
        <v>45311</v>
      </c>
      <c r="C7832" t="s">
        <v>9284</v>
      </c>
      <c r="D7832" t="s">
        <v>11</v>
      </c>
      <c r="E7832" t="s">
        <v>12</v>
      </c>
      <c r="F7832">
        <v>34.74</v>
      </c>
      <c r="G7832" t="s">
        <v>3557</v>
      </c>
      <c r="H7832">
        <v>1042.2</v>
      </c>
      <c r="I7832" t="s">
        <v>3850</v>
      </c>
      <c r="J7832" t="s">
        <v>9416</v>
      </c>
    </row>
    <row r="7833" spans="1:10" x14ac:dyDescent="0.25">
      <c r="A7833">
        <v>811</v>
      </c>
      <c r="B7833" s="1">
        <v>45311</v>
      </c>
      <c r="C7833" t="s">
        <v>9284</v>
      </c>
      <c r="D7833" t="s">
        <v>16</v>
      </c>
      <c r="E7833" t="s">
        <v>17</v>
      </c>
      <c r="F7833">
        <v>1.6</v>
      </c>
      <c r="G7833" t="s">
        <v>3557</v>
      </c>
      <c r="H7833">
        <v>48</v>
      </c>
      <c r="I7833" t="s">
        <v>9417</v>
      </c>
      <c r="J7833" t="s">
        <v>9418</v>
      </c>
    </row>
    <row r="7834" spans="1:10" x14ac:dyDescent="0.25">
      <c r="A7834">
        <v>812</v>
      </c>
      <c r="B7834" s="1">
        <v>45311</v>
      </c>
      <c r="C7834" t="s">
        <v>9284</v>
      </c>
      <c r="D7834" t="s">
        <v>1878</v>
      </c>
      <c r="E7834" t="s">
        <v>9408</v>
      </c>
      <c r="F7834">
        <v>42.7</v>
      </c>
      <c r="H7834" t="s">
        <v>1588</v>
      </c>
      <c r="I7834" t="s">
        <v>9409</v>
      </c>
      <c r="J7834" t="s">
        <v>9419</v>
      </c>
    </row>
    <row r="7835" spans="1:10" x14ac:dyDescent="0.25">
      <c r="A7835">
        <v>814</v>
      </c>
      <c r="B7835" s="1">
        <v>45318</v>
      </c>
      <c r="C7835" t="s">
        <v>9284</v>
      </c>
      <c r="D7835" t="s">
        <v>11</v>
      </c>
      <c r="E7835" t="s">
        <v>12</v>
      </c>
      <c r="F7835">
        <v>30.31</v>
      </c>
      <c r="G7835" t="s">
        <v>3557</v>
      </c>
      <c r="H7835">
        <v>909.3</v>
      </c>
      <c r="I7835" t="s">
        <v>9420</v>
      </c>
      <c r="J7835" t="s">
        <v>9421</v>
      </c>
    </row>
    <row r="7836" spans="1:10" x14ac:dyDescent="0.25">
      <c r="A7836">
        <v>815</v>
      </c>
      <c r="B7836" s="1">
        <v>45318</v>
      </c>
      <c r="C7836" t="s">
        <v>9284</v>
      </c>
      <c r="D7836" t="s">
        <v>16</v>
      </c>
      <c r="E7836" t="s">
        <v>17</v>
      </c>
      <c r="F7836">
        <v>1.52</v>
      </c>
      <c r="G7836" t="s">
        <v>3557</v>
      </c>
      <c r="H7836">
        <v>45.6</v>
      </c>
      <c r="I7836" t="s">
        <v>9422</v>
      </c>
      <c r="J7836" t="s">
        <v>9423</v>
      </c>
    </row>
    <row r="7837" spans="1:10" x14ac:dyDescent="0.25">
      <c r="A7837">
        <v>816</v>
      </c>
      <c r="B7837" s="1">
        <v>45318</v>
      </c>
      <c r="C7837" t="s">
        <v>9284</v>
      </c>
      <c r="D7837" t="s">
        <v>61</v>
      </c>
      <c r="E7837" t="s">
        <v>62</v>
      </c>
      <c r="F7837">
        <v>7.6</v>
      </c>
      <c r="G7837" t="s">
        <v>3557</v>
      </c>
      <c r="H7837">
        <v>228</v>
      </c>
      <c r="I7837" t="s">
        <v>9424</v>
      </c>
      <c r="J7837" t="s">
        <v>9425</v>
      </c>
    </row>
    <row r="7838" spans="1:10" x14ac:dyDescent="0.25">
      <c r="A7838">
        <v>817</v>
      </c>
      <c r="B7838" s="1">
        <v>45318</v>
      </c>
      <c r="C7838" t="s">
        <v>9284</v>
      </c>
      <c r="D7838" t="s">
        <v>1878</v>
      </c>
      <c r="E7838" t="s">
        <v>9408</v>
      </c>
      <c r="F7838">
        <v>42.7</v>
      </c>
      <c r="H7838" t="s">
        <v>1588</v>
      </c>
      <c r="I7838" t="s">
        <v>9409</v>
      </c>
      <c r="J7838" t="s">
        <v>9426</v>
      </c>
    </row>
    <row r="7839" spans="1:10" x14ac:dyDescent="0.25">
      <c r="A7839">
        <v>819</v>
      </c>
      <c r="B7839" s="1">
        <v>45325</v>
      </c>
      <c r="C7839" t="s">
        <v>9284</v>
      </c>
      <c r="D7839" t="s">
        <v>11</v>
      </c>
      <c r="E7839" t="s">
        <v>12</v>
      </c>
      <c r="F7839">
        <v>27.22</v>
      </c>
      <c r="G7839" t="s">
        <v>3557</v>
      </c>
      <c r="H7839">
        <v>816.6</v>
      </c>
      <c r="I7839" t="s">
        <v>9411</v>
      </c>
      <c r="J7839" t="s">
        <v>9427</v>
      </c>
    </row>
    <row r="7840" spans="1:10" x14ac:dyDescent="0.25">
      <c r="A7840">
        <v>820</v>
      </c>
      <c r="B7840" s="1">
        <v>45325</v>
      </c>
      <c r="C7840" t="s">
        <v>9284</v>
      </c>
      <c r="D7840" t="s">
        <v>16</v>
      </c>
      <c r="E7840" t="s">
        <v>17</v>
      </c>
      <c r="F7840">
        <v>0.91</v>
      </c>
      <c r="G7840" t="s">
        <v>3557</v>
      </c>
      <c r="H7840">
        <v>27.3</v>
      </c>
      <c r="I7840" t="s">
        <v>9428</v>
      </c>
      <c r="J7840" t="s">
        <v>9429</v>
      </c>
    </row>
    <row r="7841" spans="1:10" x14ac:dyDescent="0.25">
      <c r="A7841">
        <v>821</v>
      </c>
      <c r="B7841" s="1">
        <v>45325</v>
      </c>
      <c r="C7841" t="s">
        <v>9284</v>
      </c>
      <c r="D7841" t="s">
        <v>1878</v>
      </c>
      <c r="E7841" t="s">
        <v>9408</v>
      </c>
      <c r="F7841">
        <v>42.7</v>
      </c>
      <c r="H7841" t="s">
        <v>1588</v>
      </c>
      <c r="I7841" t="s">
        <v>9409</v>
      </c>
      <c r="J7841" t="s">
        <v>9430</v>
      </c>
    </row>
    <row r="7842" spans="1:10" x14ac:dyDescent="0.25">
      <c r="A7842">
        <v>823</v>
      </c>
      <c r="B7842" s="1">
        <v>45341</v>
      </c>
      <c r="C7842" t="s">
        <v>9284</v>
      </c>
      <c r="D7842" t="s">
        <v>11</v>
      </c>
      <c r="E7842" t="s">
        <v>12</v>
      </c>
      <c r="F7842">
        <v>27.31</v>
      </c>
      <c r="G7842" t="s">
        <v>3557</v>
      </c>
      <c r="H7842">
        <v>819.3</v>
      </c>
      <c r="I7842" t="s">
        <v>9431</v>
      </c>
      <c r="J7842" t="s">
        <v>9432</v>
      </c>
    </row>
    <row r="7843" spans="1:10" x14ac:dyDescent="0.25">
      <c r="A7843">
        <v>824</v>
      </c>
      <c r="B7843" s="1">
        <v>45341</v>
      </c>
      <c r="C7843" t="s">
        <v>9284</v>
      </c>
      <c r="D7843" t="s">
        <v>16</v>
      </c>
      <c r="E7843" t="s">
        <v>17</v>
      </c>
      <c r="F7843">
        <v>0.85</v>
      </c>
      <c r="G7843" t="s">
        <v>3557</v>
      </c>
      <c r="H7843">
        <v>25.5</v>
      </c>
      <c r="I7843" t="s">
        <v>9433</v>
      </c>
      <c r="J7843" t="s">
        <v>9434</v>
      </c>
    </row>
    <row r="7844" spans="1:10" x14ac:dyDescent="0.25">
      <c r="A7844">
        <v>825</v>
      </c>
      <c r="B7844" s="1">
        <v>45341</v>
      </c>
      <c r="C7844" t="s">
        <v>9284</v>
      </c>
      <c r="D7844" t="s">
        <v>1878</v>
      </c>
      <c r="E7844" t="s">
        <v>9408</v>
      </c>
      <c r="F7844">
        <v>42.7</v>
      </c>
      <c r="H7844" t="s">
        <v>1588</v>
      </c>
      <c r="I7844" t="s">
        <v>9409</v>
      </c>
      <c r="J7844" t="s">
        <v>9435</v>
      </c>
    </row>
    <row r="7845" spans="1:10" x14ac:dyDescent="0.25">
      <c r="A7845">
        <v>827</v>
      </c>
      <c r="B7845" s="1">
        <v>45346</v>
      </c>
      <c r="C7845" t="s">
        <v>9284</v>
      </c>
      <c r="D7845" t="s">
        <v>11</v>
      </c>
      <c r="E7845" t="s">
        <v>12</v>
      </c>
      <c r="F7845">
        <v>34.979999999999997</v>
      </c>
      <c r="G7845" t="s">
        <v>3557</v>
      </c>
      <c r="H7845">
        <v>1049.4000000000001</v>
      </c>
      <c r="I7845" t="s">
        <v>9436</v>
      </c>
      <c r="J7845" t="s">
        <v>9437</v>
      </c>
    </row>
    <row r="7846" spans="1:10" x14ac:dyDescent="0.25">
      <c r="A7846">
        <v>828</v>
      </c>
      <c r="B7846" s="1">
        <v>45346</v>
      </c>
      <c r="C7846" t="s">
        <v>9284</v>
      </c>
      <c r="D7846" t="s">
        <v>16</v>
      </c>
      <c r="E7846" t="s">
        <v>17</v>
      </c>
      <c r="F7846">
        <v>1.86</v>
      </c>
      <c r="G7846" t="s">
        <v>3557</v>
      </c>
      <c r="H7846">
        <v>55.8</v>
      </c>
      <c r="I7846" t="s">
        <v>9438</v>
      </c>
      <c r="J7846" t="s">
        <v>9439</v>
      </c>
    </row>
    <row r="7847" spans="1:10" x14ac:dyDescent="0.25">
      <c r="A7847">
        <v>829</v>
      </c>
      <c r="B7847" s="1">
        <v>45346</v>
      </c>
      <c r="C7847" t="s">
        <v>9284</v>
      </c>
      <c r="D7847" t="s">
        <v>1878</v>
      </c>
      <c r="E7847" t="s">
        <v>9408</v>
      </c>
      <c r="F7847">
        <v>42.7</v>
      </c>
      <c r="H7847" t="s">
        <v>1588</v>
      </c>
      <c r="I7847" t="s">
        <v>9409</v>
      </c>
      <c r="J7847" t="s">
        <v>9440</v>
      </c>
    </row>
    <row r="7848" spans="1:10" x14ac:dyDescent="0.25">
      <c r="A7848">
        <v>831</v>
      </c>
      <c r="B7848" s="1">
        <v>45353</v>
      </c>
      <c r="C7848" t="s">
        <v>9284</v>
      </c>
      <c r="D7848" t="s">
        <v>11</v>
      </c>
      <c r="E7848" t="s">
        <v>12</v>
      </c>
      <c r="F7848">
        <v>27.13</v>
      </c>
      <c r="G7848" t="s">
        <v>3557</v>
      </c>
      <c r="H7848">
        <v>813.9</v>
      </c>
      <c r="I7848" t="s">
        <v>9441</v>
      </c>
      <c r="J7848" t="s">
        <v>9442</v>
      </c>
    </row>
    <row r="7849" spans="1:10" x14ac:dyDescent="0.25">
      <c r="A7849">
        <v>832</v>
      </c>
      <c r="B7849" s="1">
        <v>45353</v>
      </c>
      <c r="C7849" t="s">
        <v>9284</v>
      </c>
      <c r="D7849" t="s">
        <v>16</v>
      </c>
      <c r="E7849" t="s">
        <v>17</v>
      </c>
      <c r="F7849">
        <v>0.92</v>
      </c>
      <c r="G7849" t="s">
        <v>3557</v>
      </c>
      <c r="H7849">
        <v>27.6</v>
      </c>
      <c r="I7849" t="s">
        <v>9443</v>
      </c>
      <c r="J7849" t="s">
        <v>9444</v>
      </c>
    </row>
    <row r="7850" spans="1:10" x14ac:dyDescent="0.25">
      <c r="A7850">
        <v>833</v>
      </c>
      <c r="B7850" s="1">
        <v>45353</v>
      </c>
      <c r="C7850" t="s">
        <v>9284</v>
      </c>
      <c r="D7850" t="s">
        <v>1878</v>
      </c>
      <c r="E7850" t="s">
        <v>9408</v>
      </c>
      <c r="F7850">
        <v>42.7</v>
      </c>
      <c r="H7850" t="s">
        <v>1588</v>
      </c>
      <c r="I7850" t="s">
        <v>9409</v>
      </c>
      <c r="J7850" t="s">
        <v>9445</v>
      </c>
    </row>
    <row r="7851" spans="1:10" x14ac:dyDescent="0.25">
      <c r="A7851">
        <v>835</v>
      </c>
      <c r="B7851" s="1">
        <v>45360</v>
      </c>
      <c r="C7851" t="s">
        <v>9284</v>
      </c>
      <c r="D7851" t="s">
        <v>11</v>
      </c>
      <c r="E7851" t="s">
        <v>12</v>
      </c>
      <c r="F7851">
        <v>35.03</v>
      </c>
      <c r="G7851" t="s">
        <v>3557</v>
      </c>
      <c r="H7851">
        <v>1050.9000000000001</v>
      </c>
      <c r="I7851" t="s">
        <v>9446</v>
      </c>
      <c r="J7851" t="s">
        <v>9447</v>
      </c>
    </row>
    <row r="7852" spans="1:10" x14ac:dyDescent="0.25">
      <c r="A7852">
        <v>836</v>
      </c>
      <c r="B7852" s="1">
        <v>45360</v>
      </c>
      <c r="C7852" t="s">
        <v>9284</v>
      </c>
      <c r="D7852" t="s">
        <v>16</v>
      </c>
      <c r="E7852" t="s">
        <v>17</v>
      </c>
      <c r="F7852">
        <v>1.81</v>
      </c>
      <c r="G7852" t="s">
        <v>3557</v>
      </c>
      <c r="H7852">
        <v>54.3</v>
      </c>
      <c r="I7852" t="s">
        <v>9448</v>
      </c>
      <c r="J7852" t="s">
        <v>9449</v>
      </c>
    </row>
    <row r="7853" spans="1:10" x14ac:dyDescent="0.25">
      <c r="A7853">
        <v>837</v>
      </c>
      <c r="B7853" s="1">
        <v>45360</v>
      </c>
      <c r="C7853" t="s">
        <v>9284</v>
      </c>
      <c r="D7853" t="s">
        <v>1878</v>
      </c>
      <c r="E7853" t="s">
        <v>9408</v>
      </c>
      <c r="F7853">
        <v>42.7</v>
      </c>
      <c r="H7853" t="s">
        <v>1588</v>
      </c>
      <c r="I7853" t="s">
        <v>9409</v>
      </c>
      <c r="J7853" t="s">
        <v>9450</v>
      </c>
    </row>
    <row r="7854" spans="1:10" x14ac:dyDescent="0.25">
      <c r="A7854">
        <v>839</v>
      </c>
      <c r="B7854" s="1">
        <v>45367</v>
      </c>
      <c r="C7854" t="s">
        <v>9284</v>
      </c>
      <c r="D7854" t="s">
        <v>11</v>
      </c>
      <c r="E7854" t="s">
        <v>12</v>
      </c>
      <c r="F7854">
        <v>27.34</v>
      </c>
      <c r="G7854" t="s">
        <v>3557</v>
      </c>
      <c r="H7854">
        <v>820.2</v>
      </c>
      <c r="I7854" t="s">
        <v>9451</v>
      </c>
      <c r="J7854" t="s">
        <v>9452</v>
      </c>
    </row>
    <row r="7855" spans="1:10" x14ac:dyDescent="0.25">
      <c r="A7855">
        <v>840</v>
      </c>
      <c r="B7855" s="1">
        <v>45367</v>
      </c>
      <c r="C7855" t="s">
        <v>9284</v>
      </c>
      <c r="D7855" t="s">
        <v>16</v>
      </c>
      <c r="E7855" t="s">
        <v>17</v>
      </c>
      <c r="F7855">
        <v>1.33</v>
      </c>
      <c r="G7855" t="s">
        <v>3557</v>
      </c>
      <c r="H7855">
        <v>39.9</v>
      </c>
      <c r="I7855" t="s">
        <v>9453</v>
      </c>
      <c r="J7855" t="s">
        <v>9454</v>
      </c>
    </row>
    <row r="7856" spans="1:10" x14ac:dyDescent="0.25">
      <c r="A7856">
        <v>841</v>
      </c>
      <c r="B7856" s="1">
        <v>45367</v>
      </c>
      <c r="C7856" t="s">
        <v>9284</v>
      </c>
      <c r="D7856" t="s">
        <v>1878</v>
      </c>
      <c r="E7856" t="s">
        <v>9408</v>
      </c>
      <c r="F7856">
        <v>42.7</v>
      </c>
      <c r="H7856" t="s">
        <v>1588</v>
      </c>
      <c r="I7856" t="s">
        <v>9409</v>
      </c>
      <c r="J7856" t="s">
        <v>9455</v>
      </c>
    </row>
    <row r="7857" spans="1:10" x14ac:dyDescent="0.25">
      <c r="A7857">
        <v>843</v>
      </c>
      <c r="B7857" s="1">
        <v>45374</v>
      </c>
      <c r="C7857" t="s">
        <v>9284</v>
      </c>
      <c r="D7857" t="s">
        <v>11</v>
      </c>
      <c r="E7857" t="s">
        <v>12</v>
      </c>
      <c r="F7857">
        <v>34.909999999999997</v>
      </c>
      <c r="G7857" t="s">
        <v>3557</v>
      </c>
      <c r="H7857">
        <v>1047.3</v>
      </c>
      <c r="I7857" t="s">
        <v>9456</v>
      </c>
      <c r="J7857" t="s">
        <v>9457</v>
      </c>
    </row>
    <row r="7858" spans="1:10" x14ac:dyDescent="0.25">
      <c r="A7858">
        <v>844</v>
      </c>
      <c r="B7858" s="1">
        <v>45374</v>
      </c>
      <c r="C7858" t="s">
        <v>9284</v>
      </c>
      <c r="D7858" t="s">
        <v>16</v>
      </c>
      <c r="E7858" t="s">
        <v>17</v>
      </c>
      <c r="F7858">
        <v>1.98</v>
      </c>
      <c r="G7858" t="s">
        <v>3557</v>
      </c>
      <c r="H7858">
        <v>59.4</v>
      </c>
      <c r="I7858" t="s">
        <v>9458</v>
      </c>
      <c r="J7858" t="s">
        <v>9459</v>
      </c>
    </row>
    <row r="7859" spans="1:10" x14ac:dyDescent="0.25">
      <c r="A7859">
        <v>845</v>
      </c>
      <c r="B7859" s="1">
        <v>45374</v>
      </c>
      <c r="C7859" t="s">
        <v>9284</v>
      </c>
      <c r="D7859" t="s">
        <v>1878</v>
      </c>
      <c r="E7859" t="s">
        <v>9408</v>
      </c>
      <c r="F7859">
        <v>42.7</v>
      </c>
      <c r="H7859" t="s">
        <v>1588</v>
      </c>
      <c r="I7859" t="s">
        <v>9409</v>
      </c>
      <c r="J7859" t="s">
        <v>9460</v>
      </c>
    </row>
    <row r="7860" spans="1:10" x14ac:dyDescent="0.25">
      <c r="A7860">
        <v>847</v>
      </c>
      <c r="B7860" s="1">
        <v>45381</v>
      </c>
      <c r="C7860" t="s">
        <v>9284</v>
      </c>
      <c r="D7860" t="s">
        <v>11</v>
      </c>
      <c r="E7860" t="s">
        <v>12</v>
      </c>
      <c r="F7860">
        <v>22.75</v>
      </c>
      <c r="G7860" t="s">
        <v>3557</v>
      </c>
      <c r="H7860">
        <v>682.5</v>
      </c>
      <c r="I7860" t="s">
        <v>9461</v>
      </c>
      <c r="J7860" t="s">
        <v>9462</v>
      </c>
    </row>
    <row r="7861" spans="1:10" x14ac:dyDescent="0.25">
      <c r="A7861">
        <v>848</v>
      </c>
      <c r="B7861" s="1">
        <v>45381</v>
      </c>
      <c r="C7861" t="s">
        <v>9284</v>
      </c>
      <c r="D7861" t="s">
        <v>16</v>
      </c>
      <c r="E7861" t="s">
        <v>17</v>
      </c>
      <c r="F7861">
        <v>1.45</v>
      </c>
      <c r="G7861" t="s">
        <v>3557</v>
      </c>
      <c r="H7861">
        <v>43.5</v>
      </c>
      <c r="I7861" t="s">
        <v>9463</v>
      </c>
      <c r="J7861" t="s">
        <v>9464</v>
      </c>
    </row>
    <row r="7862" spans="1:10" x14ac:dyDescent="0.25">
      <c r="A7862">
        <v>849</v>
      </c>
      <c r="B7862" s="1">
        <v>45381</v>
      </c>
      <c r="C7862" t="s">
        <v>9284</v>
      </c>
      <c r="D7862" t="s">
        <v>61</v>
      </c>
      <c r="E7862" t="s">
        <v>62</v>
      </c>
      <c r="F7862">
        <v>7.6</v>
      </c>
      <c r="G7862" t="s">
        <v>3557</v>
      </c>
      <c r="H7862">
        <v>228</v>
      </c>
      <c r="I7862" t="s">
        <v>9424</v>
      </c>
      <c r="J7862" t="s">
        <v>9465</v>
      </c>
    </row>
    <row r="7863" spans="1:10" x14ac:dyDescent="0.25">
      <c r="A7863">
        <v>850</v>
      </c>
      <c r="B7863" s="1">
        <v>45381</v>
      </c>
      <c r="C7863" t="s">
        <v>9284</v>
      </c>
      <c r="D7863" t="s">
        <v>1878</v>
      </c>
      <c r="E7863" t="s">
        <v>9408</v>
      </c>
      <c r="F7863">
        <v>42.7</v>
      </c>
      <c r="H7863" t="s">
        <v>1588</v>
      </c>
      <c r="I7863" t="s">
        <v>9409</v>
      </c>
      <c r="J7863" t="s">
        <v>9466</v>
      </c>
    </row>
    <row r="7864" spans="1:10" x14ac:dyDescent="0.25">
      <c r="A7864">
        <v>852</v>
      </c>
      <c r="B7864" s="1">
        <v>45388</v>
      </c>
      <c r="C7864" t="s">
        <v>9284</v>
      </c>
      <c r="D7864" t="s">
        <v>61</v>
      </c>
      <c r="E7864" t="s">
        <v>62</v>
      </c>
      <c r="F7864">
        <v>7.6</v>
      </c>
      <c r="G7864" t="s">
        <v>3557</v>
      </c>
      <c r="H7864">
        <v>228</v>
      </c>
      <c r="I7864" t="s">
        <v>9424</v>
      </c>
      <c r="J7864" t="s">
        <v>9467</v>
      </c>
    </row>
    <row r="7865" spans="1:10" x14ac:dyDescent="0.25">
      <c r="A7865">
        <v>853</v>
      </c>
      <c r="B7865" s="1">
        <v>45388</v>
      </c>
      <c r="C7865" t="s">
        <v>9284</v>
      </c>
      <c r="D7865" t="s">
        <v>11</v>
      </c>
      <c r="E7865" t="s">
        <v>12</v>
      </c>
      <c r="F7865">
        <v>27.36</v>
      </c>
      <c r="G7865" t="s">
        <v>3557</v>
      </c>
      <c r="H7865">
        <v>820.8</v>
      </c>
      <c r="I7865" t="s">
        <v>9468</v>
      </c>
      <c r="J7865" t="s">
        <v>9469</v>
      </c>
    </row>
    <row r="7866" spans="1:10" x14ac:dyDescent="0.25">
      <c r="A7866">
        <v>854</v>
      </c>
      <c r="B7866" s="1">
        <v>45388</v>
      </c>
      <c r="C7866" t="s">
        <v>9284</v>
      </c>
      <c r="D7866" t="s">
        <v>16</v>
      </c>
      <c r="E7866" t="s">
        <v>17</v>
      </c>
      <c r="F7866">
        <v>0.94</v>
      </c>
      <c r="G7866" t="s">
        <v>3557</v>
      </c>
      <c r="H7866">
        <v>28.2</v>
      </c>
      <c r="I7866" t="s">
        <v>9470</v>
      </c>
      <c r="J7866" t="s">
        <v>9471</v>
      </c>
    </row>
    <row r="7867" spans="1:10" x14ac:dyDescent="0.25">
      <c r="A7867">
        <v>855</v>
      </c>
      <c r="B7867" s="1">
        <v>45388</v>
      </c>
      <c r="C7867" t="s">
        <v>9284</v>
      </c>
      <c r="D7867" t="s">
        <v>11</v>
      </c>
      <c r="E7867" t="s">
        <v>12</v>
      </c>
      <c r="F7867">
        <v>0.05</v>
      </c>
      <c r="G7867" t="s">
        <v>3557</v>
      </c>
      <c r="H7867">
        <v>1.5</v>
      </c>
      <c r="I7867" t="s">
        <v>9472</v>
      </c>
      <c r="J7867" t="s">
        <v>9469</v>
      </c>
    </row>
    <row r="7868" spans="1:10" x14ac:dyDescent="0.25">
      <c r="A7868">
        <v>856</v>
      </c>
      <c r="B7868" s="1">
        <v>45388</v>
      </c>
      <c r="C7868" t="s">
        <v>9284</v>
      </c>
      <c r="D7868" t="s">
        <v>16</v>
      </c>
      <c r="E7868" t="s">
        <v>17</v>
      </c>
      <c r="F7868">
        <v>-0.12</v>
      </c>
      <c r="G7868" t="s">
        <v>3557</v>
      </c>
      <c r="H7868">
        <v>-3.6</v>
      </c>
      <c r="I7868" t="s">
        <v>9473</v>
      </c>
      <c r="J7868" t="s">
        <v>9471</v>
      </c>
    </row>
    <row r="7869" spans="1:10" x14ac:dyDescent="0.25">
      <c r="A7869">
        <v>857</v>
      </c>
      <c r="B7869" s="1">
        <v>45388</v>
      </c>
      <c r="C7869" t="s">
        <v>9284</v>
      </c>
      <c r="D7869" t="s">
        <v>172</v>
      </c>
      <c r="G7869" t="s">
        <v>72</v>
      </c>
      <c r="H7869" s="1">
        <v>45381</v>
      </c>
      <c r="I7869" t="s">
        <v>173</v>
      </c>
      <c r="J7869" t="s">
        <v>9474</v>
      </c>
    </row>
    <row r="7870" spans="1:10" x14ac:dyDescent="0.25">
      <c r="A7870">
        <v>858</v>
      </c>
      <c r="B7870" s="1">
        <v>45388</v>
      </c>
      <c r="C7870" t="s">
        <v>9284</v>
      </c>
      <c r="D7870" t="s">
        <v>1878</v>
      </c>
      <c r="E7870" t="s">
        <v>9408</v>
      </c>
      <c r="F7870">
        <v>42.7</v>
      </c>
      <c r="H7870" t="s">
        <v>1588</v>
      </c>
      <c r="I7870" t="s">
        <v>9409</v>
      </c>
      <c r="J7870" t="s">
        <v>9475</v>
      </c>
    </row>
    <row r="7871" spans="1:10" x14ac:dyDescent="0.25">
      <c r="A7871">
        <v>860</v>
      </c>
      <c r="B7871" s="1">
        <v>45397</v>
      </c>
      <c r="C7871" t="s">
        <v>9284</v>
      </c>
      <c r="D7871" t="s">
        <v>11</v>
      </c>
      <c r="E7871" t="s">
        <v>12</v>
      </c>
      <c r="F7871">
        <v>29.23</v>
      </c>
      <c r="G7871" t="s">
        <v>3557</v>
      </c>
      <c r="H7871">
        <v>876.9</v>
      </c>
      <c r="I7871" t="s">
        <v>9476</v>
      </c>
      <c r="J7871" t="s">
        <v>9477</v>
      </c>
    </row>
    <row r="7872" spans="1:10" x14ac:dyDescent="0.25">
      <c r="A7872">
        <v>861</v>
      </c>
      <c r="B7872" s="1">
        <v>45397</v>
      </c>
      <c r="C7872" t="s">
        <v>9284</v>
      </c>
      <c r="D7872" t="s">
        <v>16</v>
      </c>
      <c r="E7872" t="s">
        <v>17</v>
      </c>
      <c r="F7872">
        <v>1.35</v>
      </c>
      <c r="G7872" t="s">
        <v>3557</v>
      </c>
      <c r="H7872">
        <v>40.5</v>
      </c>
      <c r="I7872" t="s">
        <v>9478</v>
      </c>
      <c r="J7872" t="s">
        <v>9479</v>
      </c>
    </row>
    <row r="7873" spans="1:10" x14ac:dyDescent="0.25">
      <c r="A7873">
        <v>862</v>
      </c>
      <c r="B7873" s="1">
        <v>45397</v>
      </c>
      <c r="C7873" t="s">
        <v>9284</v>
      </c>
      <c r="D7873" t="s">
        <v>1878</v>
      </c>
      <c r="E7873" t="s">
        <v>9408</v>
      </c>
      <c r="F7873">
        <v>42.7</v>
      </c>
      <c r="H7873" t="s">
        <v>1588</v>
      </c>
      <c r="I7873" t="s">
        <v>9409</v>
      </c>
      <c r="J7873" t="s">
        <v>9480</v>
      </c>
    </row>
    <row r="7874" spans="1:10" x14ac:dyDescent="0.25">
      <c r="A7874">
        <v>864</v>
      </c>
      <c r="B7874" s="1">
        <v>45402</v>
      </c>
      <c r="C7874" t="s">
        <v>9284</v>
      </c>
      <c r="D7874" t="s">
        <v>11</v>
      </c>
      <c r="E7874" t="s">
        <v>12</v>
      </c>
      <c r="F7874">
        <v>27.1</v>
      </c>
      <c r="G7874" t="s">
        <v>3557</v>
      </c>
      <c r="H7874">
        <v>813</v>
      </c>
      <c r="I7874" t="s">
        <v>9481</v>
      </c>
      <c r="J7874" t="s">
        <v>9482</v>
      </c>
    </row>
    <row r="7875" spans="1:10" x14ac:dyDescent="0.25">
      <c r="A7875">
        <v>865</v>
      </c>
      <c r="B7875" s="1">
        <v>45402</v>
      </c>
      <c r="C7875" t="s">
        <v>9284</v>
      </c>
      <c r="D7875" t="s">
        <v>16</v>
      </c>
      <c r="E7875" t="s">
        <v>17</v>
      </c>
      <c r="F7875">
        <v>1.4</v>
      </c>
      <c r="G7875" t="s">
        <v>3557</v>
      </c>
      <c r="H7875">
        <v>42</v>
      </c>
      <c r="I7875" t="s">
        <v>9483</v>
      </c>
      <c r="J7875" t="s">
        <v>9484</v>
      </c>
    </row>
    <row r="7876" spans="1:10" x14ac:dyDescent="0.25">
      <c r="A7876">
        <v>866</v>
      </c>
      <c r="B7876" s="1">
        <v>45402</v>
      </c>
      <c r="C7876" t="s">
        <v>9284</v>
      </c>
      <c r="D7876" t="s">
        <v>1878</v>
      </c>
      <c r="E7876" t="s">
        <v>9408</v>
      </c>
      <c r="F7876">
        <v>42.7</v>
      </c>
      <c r="H7876" t="s">
        <v>1588</v>
      </c>
      <c r="I7876" t="s">
        <v>9409</v>
      </c>
      <c r="J7876" t="s">
        <v>9485</v>
      </c>
    </row>
    <row r="7877" spans="1:10" x14ac:dyDescent="0.25">
      <c r="A7877">
        <v>868</v>
      </c>
      <c r="B7877" s="1">
        <v>45409</v>
      </c>
      <c r="C7877" t="s">
        <v>9284</v>
      </c>
      <c r="D7877" t="s">
        <v>11</v>
      </c>
      <c r="E7877" t="s">
        <v>12</v>
      </c>
      <c r="F7877">
        <v>15.2</v>
      </c>
      <c r="G7877" t="s">
        <v>3557</v>
      </c>
      <c r="H7877">
        <v>456</v>
      </c>
      <c r="I7877" t="s">
        <v>9486</v>
      </c>
      <c r="J7877" t="s">
        <v>9487</v>
      </c>
    </row>
    <row r="7878" spans="1:10" x14ac:dyDescent="0.25">
      <c r="A7878">
        <v>869</v>
      </c>
      <c r="B7878" s="1">
        <v>45409</v>
      </c>
      <c r="C7878" t="s">
        <v>9284</v>
      </c>
      <c r="D7878" t="s">
        <v>16</v>
      </c>
      <c r="E7878" t="s">
        <v>17</v>
      </c>
      <c r="F7878">
        <v>0.46</v>
      </c>
      <c r="G7878" t="s">
        <v>3557</v>
      </c>
      <c r="H7878">
        <v>13.8</v>
      </c>
      <c r="I7878" t="s">
        <v>5860</v>
      </c>
      <c r="J7878" t="s">
        <v>9488</v>
      </c>
    </row>
    <row r="7879" spans="1:10" x14ac:dyDescent="0.25">
      <c r="A7879">
        <v>7526</v>
      </c>
      <c r="B7879" s="1">
        <v>45122</v>
      </c>
      <c r="C7879" t="s">
        <v>9489</v>
      </c>
      <c r="D7879" t="s">
        <v>11</v>
      </c>
      <c r="E7879" t="s">
        <v>12</v>
      </c>
      <c r="F7879">
        <v>16</v>
      </c>
      <c r="G7879" t="s">
        <v>3557</v>
      </c>
      <c r="H7879">
        <v>480</v>
      </c>
      <c r="I7879" t="s">
        <v>9490</v>
      </c>
      <c r="J7879" t="s">
        <v>9491</v>
      </c>
    </row>
    <row r="7880" spans="1:10" x14ac:dyDescent="0.25">
      <c r="A7880">
        <v>7527</v>
      </c>
      <c r="B7880" s="1">
        <v>45122</v>
      </c>
      <c r="C7880" t="s">
        <v>9489</v>
      </c>
      <c r="D7880" t="s">
        <v>16</v>
      </c>
      <c r="E7880" t="s">
        <v>17</v>
      </c>
      <c r="F7880">
        <v>1.39</v>
      </c>
      <c r="G7880" t="s">
        <v>3557</v>
      </c>
      <c r="H7880">
        <v>41.7</v>
      </c>
      <c r="I7880" t="s">
        <v>9492</v>
      </c>
      <c r="J7880" t="s">
        <v>9493</v>
      </c>
    </row>
    <row r="7881" spans="1:10" x14ac:dyDescent="0.25">
      <c r="A7881">
        <v>7528</v>
      </c>
      <c r="B7881" s="1">
        <v>45122</v>
      </c>
      <c r="C7881" t="s">
        <v>9489</v>
      </c>
      <c r="D7881" t="s">
        <v>9494</v>
      </c>
      <c r="E7881" t="s">
        <v>9495</v>
      </c>
      <c r="F7881">
        <v>482.7</v>
      </c>
      <c r="H7881" t="s">
        <v>322</v>
      </c>
      <c r="I7881" t="s">
        <v>9496</v>
      </c>
      <c r="J7881" t="s">
        <v>9497</v>
      </c>
    </row>
    <row r="7882" spans="1:10" x14ac:dyDescent="0.25">
      <c r="B7882" s="1">
        <v>45122</v>
      </c>
      <c r="C7882" t="s">
        <v>9489</v>
      </c>
      <c r="D7882" t="s">
        <v>325</v>
      </c>
      <c r="E7882" t="s">
        <v>326</v>
      </c>
      <c r="F7882">
        <v>480</v>
      </c>
      <c r="G7882">
        <v>11</v>
      </c>
      <c r="H7882">
        <v>52.8</v>
      </c>
    </row>
    <row r="7883" spans="1:10" x14ac:dyDescent="0.25">
      <c r="A7883">
        <v>7530</v>
      </c>
      <c r="B7883" s="1">
        <v>45129</v>
      </c>
      <c r="C7883" t="s">
        <v>9489</v>
      </c>
      <c r="D7883" t="s">
        <v>11</v>
      </c>
      <c r="E7883" t="s">
        <v>12</v>
      </c>
      <c r="F7883">
        <v>38</v>
      </c>
      <c r="G7883" t="s">
        <v>1372</v>
      </c>
      <c r="H7883">
        <v>1216</v>
      </c>
      <c r="I7883" t="s">
        <v>4913</v>
      </c>
      <c r="J7883" t="s">
        <v>9498</v>
      </c>
    </row>
    <row r="7884" spans="1:10" x14ac:dyDescent="0.25">
      <c r="A7884">
        <v>7531</v>
      </c>
      <c r="B7884" s="1">
        <v>45129</v>
      </c>
      <c r="C7884" t="s">
        <v>9489</v>
      </c>
      <c r="D7884" t="s">
        <v>16</v>
      </c>
      <c r="E7884" t="s">
        <v>17</v>
      </c>
      <c r="F7884">
        <v>10.43</v>
      </c>
      <c r="G7884" t="s">
        <v>1372</v>
      </c>
      <c r="H7884">
        <v>333.76</v>
      </c>
      <c r="I7884" t="s">
        <v>9499</v>
      </c>
      <c r="J7884" t="s">
        <v>9500</v>
      </c>
    </row>
    <row r="7885" spans="1:10" x14ac:dyDescent="0.25">
      <c r="A7885">
        <v>7532</v>
      </c>
      <c r="B7885" s="1">
        <v>45129</v>
      </c>
      <c r="C7885" t="s">
        <v>9489</v>
      </c>
      <c r="D7885" t="s">
        <v>9494</v>
      </c>
      <c r="E7885" t="s">
        <v>9495</v>
      </c>
      <c r="F7885">
        <v>1197.76</v>
      </c>
      <c r="H7885" t="s">
        <v>322</v>
      </c>
      <c r="I7885" t="s">
        <v>9501</v>
      </c>
      <c r="J7885" t="s">
        <v>9502</v>
      </c>
    </row>
    <row r="7886" spans="1:10" x14ac:dyDescent="0.25">
      <c r="B7886" s="1">
        <v>45129</v>
      </c>
      <c r="C7886" t="s">
        <v>9489</v>
      </c>
      <c r="D7886" t="s">
        <v>325</v>
      </c>
      <c r="E7886" t="s">
        <v>326</v>
      </c>
      <c r="F7886">
        <v>1216</v>
      </c>
      <c r="G7886">
        <v>11</v>
      </c>
      <c r="H7886">
        <v>133.76</v>
      </c>
    </row>
    <row r="7887" spans="1:10" x14ac:dyDescent="0.25">
      <c r="A7887">
        <v>7534</v>
      </c>
      <c r="B7887" s="1">
        <v>45136</v>
      </c>
      <c r="C7887" t="s">
        <v>9489</v>
      </c>
      <c r="D7887" t="s">
        <v>11</v>
      </c>
      <c r="E7887" t="s">
        <v>12</v>
      </c>
      <c r="F7887">
        <v>30.94</v>
      </c>
      <c r="G7887" t="s">
        <v>1372</v>
      </c>
      <c r="H7887">
        <v>990.08</v>
      </c>
      <c r="I7887" t="s">
        <v>9503</v>
      </c>
      <c r="J7887" t="s">
        <v>9504</v>
      </c>
    </row>
    <row r="7888" spans="1:10" x14ac:dyDescent="0.25">
      <c r="A7888">
        <v>7535</v>
      </c>
      <c r="B7888" s="1">
        <v>45136</v>
      </c>
      <c r="C7888" t="s">
        <v>9489</v>
      </c>
      <c r="D7888" t="s">
        <v>9494</v>
      </c>
      <c r="E7888" t="s">
        <v>9495</v>
      </c>
      <c r="F7888">
        <v>832.08</v>
      </c>
      <c r="H7888" t="s">
        <v>322</v>
      </c>
      <c r="I7888" t="s">
        <v>9505</v>
      </c>
      <c r="J7888" t="s">
        <v>9506</v>
      </c>
    </row>
    <row r="7889" spans="1:10" x14ac:dyDescent="0.25">
      <c r="B7889" s="1">
        <v>45136</v>
      </c>
      <c r="C7889" t="s">
        <v>9489</v>
      </c>
      <c r="D7889" t="s">
        <v>325</v>
      </c>
      <c r="E7889" t="s">
        <v>326</v>
      </c>
      <c r="F7889">
        <v>990.08</v>
      </c>
      <c r="G7889">
        <v>11</v>
      </c>
      <c r="H7889">
        <v>108.9088</v>
      </c>
    </row>
    <row r="7890" spans="1:10" x14ac:dyDescent="0.25">
      <c r="A7890">
        <v>7537</v>
      </c>
      <c r="B7890" s="1">
        <v>45143</v>
      </c>
      <c r="C7890" t="s">
        <v>9489</v>
      </c>
      <c r="D7890" t="s">
        <v>11</v>
      </c>
      <c r="E7890" t="s">
        <v>12</v>
      </c>
      <c r="F7890">
        <v>38</v>
      </c>
      <c r="G7890" t="s">
        <v>1372</v>
      </c>
      <c r="H7890">
        <v>1216</v>
      </c>
      <c r="I7890" t="s">
        <v>4913</v>
      </c>
      <c r="J7890" t="s">
        <v>9507</v>
      </c>
    </row>
    <row r="7891" spans="1:10" x14ac:dyDescent="0.25">
      <c r="A7891">
        <v>7538</v>
      </c>
      <c r="B7891" s="1">
        <v>45143</v>
      </c>
      <c r="C7891" t="s">
        <v>9489</v>
      </c>
      <c r="D7891" t="s">
        <v>16</v>
      </c>
      <c r="E7891" t="s">
        <v>17</v>
      </c>
      <c r="F7891">
        <v>8.58</v>
      </c>
      <c r="G7891" t="s">
        <v>1372</v>
      </c>
      <c r="H7891">
        <v>274.56</v>
      </c>
      <c r="I7891" t="s">
        <v>9508</v>
      </c>
      <c r="J7891" t="s">
        <v>9509</v>
      </c>
    </row>
    <row r="7892" spans="1:10" x14ac:dyDescent="0.25">
      <c r="A7892">
        <v>7539</v>
      </c>
      <c r="B7892" s="1">
        <v>45143</v>
      </c>
      <c r="C7892" t="s">
        <v>9489</v>
      </c>
      <c r="D7892" t="s">
        <v>9494</v>
      </c>
      <c r="E7892" t="s">
        <v>9495</v>
      </c>
      <c r="F7892">
        <v>1158.56</v>
      </c>
      <c r="H7892" t="s">
        <v>322</v>
      </c>
      <c r="I7892" t="s">
        <v>9510</v>
      </c>
      <c r="J7892" t="s">
        <v>9511</v>
      </c>
    </row>
    <row r="7893" spans="1:10" x14ac:dyDescent="0.25">
      <c r="B7893" s="1">
        <v>45143</v>
      </c>
      <c r="C7893" t="s">
        <v>9489</v>
      </c>
      <c r="D7893" t="s">
        <v>325</v>
      </c>
      <c r="E7893" t="s">
        <v>326</v>
      </c>
      <c r="F7893">
        <v>1216</v>
      </c>
      <c r="G7893">
        <v>11</v>
      </c>
      <c r="H7893">
        <v>133.76</v>
      </c>
    </row>
    <row r="7894" spans="1:10" x14ac:dyDescent="0.25">
      <c r="A7894">
        <v>7541</v>
      </c>
      <c r="B7894" s="1">
        <v>45150</v>
      </c>
      <c r="C7894" t="s">
        <v>9489</v>
      </c>
      <c r="D7894" t="s">
        <v>11</v>
      </c>
      <c r="E7894" t="s">
        <v>12</v>
      </c>
      <c r="F7894">
        <v>32</v>
      </c>
      <c r="G7894" t="s">
        <v>1372</v>
      </c>
      <c r="H7894">
        <v>1024</v>
      </c>
      <c r="I7894" t="s">
        <v>5946</v>
      </c>
      <c r="J7894" t="s">
        <v>9512</v>
      </c>
    </row>
    <row r="7895" spans="1:10" x14ac:dyDescent="0.25">
      <c r="A7895">
        <v>7542</v>
      </c>
      <c r="B7895" s="1">
        <v>45150</v>
      </c>
      <c r="C7895" t="s">
        <v>9489</v>
      </c>
      <c r="D7895" t="s">
        <v>16</v>
      </c>
      <c r="E7895" t="s">
        <v>17</v>
      </c>
      <c r="F7895">
        <v>5.95</v>
      </c>
      <c r="G7895" t="s">
        <v>1372</v>
      </c>
      <c r="H7895">
        <v>190.4</v>
      </c>
      <c r="I7895" t="s">
        <v>9513</v>
      </c>
      <c r="J7895" t="s">
        <v>9514</v>
      </c>
    </row>
    <row r="7896" spans="1:10" x14ac:dyDescent="0.25">
      <c r="A7896">
        <v>7543</v>
      </c>
      <c r="B7896" s="1">
        <v>45150</v>
      </c>
      <c r="C7896" t="s">
        <v>9489</v>
      </c>
      <c r="D7896" t="s">
        <v>9494</v>
      </c>
      <c r="E7896" t="s">
        <v>9495</v>
      </c>
      <c r="F7896">
        <v>978.4</v>
      </c>
      <c r="H7896" t="s">
        <v>322</v>
      </c>
      <c r="I7896" t="s">
        <v>9515</v>
      </c>
      <c r="J7896" t="s">
        <v>9516</v>
      </c>
    </row>
    <row r="7897" spans="1:10" x14ac:dyDescent="0.25">
      <c r="B7897" s="1">
        <v>45150</v>
      </c>
      <c r="C7897" t="s">
        <v>9489</v>
      </c>
      <c r="D7897" t="s">
        <v>325</v>
      </c>
      <c r="E7897" t="s">
        <v>326</v>
      </c>
      <c r="F7897">
        <v>1024</v>
      </c>
      <c r="G7897">
        <v>11</v>
      </c>
      <c r="H7897">
        <v>112.64</v>
      </c>
    </row>
    <row r="7898" spans="1:10" x14ac:dyDescent="0.25">
      <c r="A7898">
        <v>7545</v>
      </c>
      <c r="B7898" s="1">
        <v>45157</v>
      </c>
      <c r="C7898" t="s">
        <v>9489</v>
      </c>
      <c r="D7898" t="s">
        <v>11</v>
      </c>
      <c r="E7898" t="s">
        <v>12</v>
      </c>
      <c r="F7898">
        <v>38</v>
      </c>
      <c r="G7898" t="s">
        <v>1372</v>
      </c>
      <c r="H7898">
        <v>1216</v>
      </c>
      <c r="I7898" t="s">
        <v>4913</v>
      </c>
      <c r="J7898" t="s">
        <v>9517</v>
      </c>
    </row>
    <row r="7899" spans="1:10" x14ac:dyDescent="0.25">
      <c r="A7899">
        <v>7546</v>
      </c>
      <c r="B7899" s="1">
        <v>45157</v>
      </c>
      <c r="C7899" t="s">
        <v>9489</v>
      </c>
      <c r="D7899" t="s">
        <v>16</v>
      </c>
      <c r="E7899" t="s">
        <v>17</v>
      </c>
      <c r="F7899">
        <v>5.37</v>
      </c>
      <c r="G7899" t="s">
        <v>1372</v>
      </c>
      <c r="H7899">
        <v>171.84</v>
      </c>
      <c r="I7899" t="s">
        <v>9518</v>
      </c>
      <c r="J7899" t="s">
        <v>9519</v>
      </c>
    </row>
    <row r="7900" spans="1:10" x14ac:dyDescent="0.25">
      <c r="A7900">
        <v>7547</v>
      </c>
      <c r="B7900" s="1">
        <v>45157</v>
      </c>
      <c r="C7900" t="s">
        <v>9489</v>
      </c>
      <c r="D7900" t="s">
        <v>9494</v>
      </c>
      <c r="E7900" t="s">
        <v>9495</v>
      </c>
      <c r="F7900">
        <v>1091.8399999999999</v>
      </c>
      <c r="H7900" t="s">
        <v>322</v>
      </c>
      <c r="I7900" t="s">
        <v>9520</v>
      </c>
      <c r="J7900" t="s">
        <v>9521</v>
      </c>
    </row>
    <row r="7901" spans="1:10" x14ac:dyDescent="0.25">
      <c r="B7901" s="1">
        <v>45157</v>
      </c>
      <c r="C7901" t="s">
        <v>9489</v>
      </c>
      <c r="D7901" t="s">
        <v>325</v>
      </c>
      <c r="E7901" t="s">
        <v>326</v>
      </c>
      <c r="F7901">
        <v>1216</v>
      </c>
      <c r="G7901">
        <v>11</v>
      </c>
      <c r="H7901">
        <v>133.76</v>
      </c>
    </row>
    <row r="7902" spans="1:10" x14ac:dyDescent="0.25">
      <c r="A7902">
        <v>7549</v>
      </c>
      <c r="B7902" s="1">
        <v>45164</v>
      </c>
      <c r="C7902" t="s">
        <v>9489</v>
      </c>
      <c r="D7902" t="s">
        <v>11</v>
      </c>
      <c r="E7902" t="s">
        <v>12</v>
      </c>
      <c r="F7902">
        <v>37.53</v>
      </c>
      <c r="G7902" t="s">
        <v>1372</v>
      </c>
      <c r="H7902">
        <v>1200.96</v>
      </c>
      <c r="I7902" t="s">
        <v>9522</v>
      </c>
      <c r="J7902" t="s">
        <v>9523</v>
      </c>
    </row>
    <row r="7903" spans="1:10" x14ac:dyDescent="0.25">
      <c r="A7903">
        <v>7550</v>
      </c>
      <c r="B7903" s="1">
        <v>45164</v>
      </c>
      <c r="C7903" t="s">
        <v>9489</v>
      </c>
      <c r="D7903" t="s">
        <v>16</v>
      </c>
      <c r="E7903" t="s">
        <v>17</v>
      </c>
      <c r="F7903">
        <v>4.7699999999999996</v>
      </c>
      <c r="G7903" t="s">
        <v>1372</v>
      </c>
      <c r="H7903">
        <v>152.63999999999999</v>
      </c>
      <c r="I7903" t="s">
        <v>9524</v>
      </c>
      <c r="J7903" t="s">
        <v>9525</v>
      </c>
    </row>
    <row r="7904" spans="1:10" x14ac:dyDescent="0.25">
      <c r="A7904">
        <v>7551</v>
      </c>
      <c r="B7904" s="1">
        <v>45164</v>
      </c>
      <c r="C7904" t="s">
        <v>9489</v>
      </c>
      <c r="D7904" t="s">
        <v>9494</v>
      </c>
      <c r="E7904" t="s">
        <v>9495</v>
      </c>
      <c r="F7904">
        <v>1069.5999999999999</v>
      </c>
      <c r="H7904" t="s">
        <v>322</v>
      </c>
      <c r="I7904" t="s">
        <v>9526</v>
      </c>
      <c r="J7904" t="s">
        <v>9527</v>
      </c>
    </row>
    <row r="7905" spans="1:10" x14ac:dyDescent="0.25">
      <c r="B7905" s="1">
        <v>45164</v>
      </c>
      <c r="C7905" t="s">
        <v>9489</v>
      </c>
      <c r="D7905" t="s">
        <v>325</v>
      </c>
      <c r="E7905" t="s">
        <v>326</v>
      </c>
      <c r="F7905">
        <v>1200.96</v>
      </c>
      <c r="G7905">
        <v>11</v>
      </c>
      <c r="H7905">
        <v>132.10560000000001</v>
      </c>
    </row>
    <row r="7906" spans="1:10" x14ac:dyDescent="0.25">
      <c r="A7906">
        <v>7553</v>
      </c>
      <c r="B7906" s="1">
        <v>45171</v>
      </c>
      <c r="C7906" t="s">
        <v>9489</v>
      </c>
      <c r="D7906" t="s">
        <v>11</v>
      </c>
      <c r="E7906" t="s">
        <v>12</v>
      </c>
      <c r="F7906">
        <v>28.72</v>
      </c>
      <c r="G7906" t="s">
        <v>1372</v>
      </c>
      <c r="H7906">
        <v>919.04</v>
      </c>
      <c r="I7906" t="s">
        <v>9528</v>
      </c>
      <c r="J7906" t="s">
        <v>9529</v>
      </c>
    </row>
    <row r="7907" spans="1:10" x14ac:dyDescent="0.25">
      <c r="A7907">
        <v>7554</v>
      </c>
      <c r="B7907" s="1">
        <v>45171</v>
      </c>
      <c r="C7907" t="s">
        <v>9489</v>
      </c>
      <c r="D7907" t="s">
        <v>16</v>
      </c>
      <c r="E7907" t="s">
        <v>17</v>
      </c>
      <c r="F7907">
        <v>1.41</v>
      </c>
      <c r="G7907" t="s">
        <v>1372</v>
      </c>
      <c r="H7907">
        <v>45.12</v>
      </c>
      <c r="I7907" t="s">
        <v>9530</v>
      </c>
      <c r="J7907" t="s">
        <v>9531</v>
      </c>
    </row>
    <row r="7908" spans="1:10" x14ac:dyDescent="0.25">
      <c r="A7908">
        <v>7555</v>
      </c>
      <c r="B7908" s="1">
        <v>45171</v>
      </c>
      <c r="C7908" t="s">
        <v>9489</v>
      </c>
      <c r="D7908" t="s">
        <v>9494</v>
      </c>
      <c r="E7908" t="s">
        <v>9495</v>
      </c>
      <c r="F7908">
        <v>815.16</v>
      </c>
      <c r="H7908" t="s">
        <v>322</v>
      </c>
      <c r="I7908" t="s">
        <v>9532</v>
      </c>
      <c r="J7908" t="s">
        <v>9533</v>
      </c>
    </row>
    <row r="7909" spans="1:10" x14ac:dyDescent="0.25">
      <c r="B7909" s="1">
        <v>45171</v>
      </c>
      <c r="C7909" t="s">
        <v>9489</v>
      </c>
      <c r="D7909" t="s">
        <v>325</v>
      </c>
      <c r="E7909" t="s">
        <v>326</v>
      </c>
      <c r="F7909">
        <v>919.04</v>
      </c>
      <c r="G7909">
        <v>11</v>
      </c>
      <c r="H7909">
        <v>101.09439999999999</v>
      </c>
    </row>
    <row r="7910" spans="1:10" x14ac:dyDescent="0.25">
      <c r="A7910">
        <v>7557</v>
      </c>
      <c r="B7910" s="1">
        <v>45178</v>
      </c>
      <c r="C7910" t="s">
        <v>9489</v>
      </c>
      <c r="D7910" t="s">
        <v>11</v>
      </c>
      <c r="E7910" t="s">
        <v>12</v>
      </c>
      <c r="F7910">
        <v>35.58</v>
      </c>
      <c r="G7910" t="s">
        <v>1372</v>
      </c>
      <c r="H7910">
        <v>1138.56</v>
      </c>
      <c r="I7910" t="s">
        <v>9534</v>
      </c>
      <c r="J7910" t="s">
        <v>9535</v>
      </c>
    </row>
    <row r="7911" spans="1:10" x14ac:dyDescent="0.25">
      <c r="A7911">
        <v>7558</v>
      </c>
      <c r="B7911" s="1">
        <v>45178</v>
      </c>
      <c r="C7911" t="s">
        <v>9489</v>
      </c>
      <c r="D7911" t="s">
        <v>16</v>
      </c>
      <c r="E7911" t="s">
        <v>17</v>
      </c>
      <c r="F7911">
        <v>1.98</v>
      </c>
      <c r="G7911" t="s">
        <v>1372</v>
      </c>
      <c r="H7911">
        <v>63.36</v>
      </c>
      <c r="I7911" t="s">
        <v>9536</v>
      </c>
      <c r="J7911" t="s">
        <v>9537</v>
      </c>
    </row>
    <row r="7912" spans="1:10" x14ac:dyDescent="0.25">
      <c r="A7912">
        <v>7559</v>
      </c>
      <c r="B7912" s="1">
        <v>45178</v>
      </c>
      <c r="C7912" t="s">
        <v>9489</v>
      </c>
      <c r="D7912" t="s">
        <v>9494</v>
      </c>
      <c r="E7912" t="s">
        <v>9495</v>
      </c>
      <c r="F7912">
        <v>969.92</v>
      </c>
      <c r="H7912" t="s">
        <v>322</v>
      </c>
      <c r="I7912" t="s">
        <v>9538</v>
      </c>
      <c r="J7912" t="s">
        <v>9539</v>
      </c>
    </row>
    <row r="7913" spans="1:10" x14ac:dyDescent="0.25">
      <c r="B7913" s="1">
        <v>45178</v>
      </c>
      <c r="C7913" t="s">
        <v>9489</v>
      </c>
      <c r="D7913" t="s">
        <v>325</v>
      </c>
      <c r="E7913" t="s">
        <v>326</v>
      </c>
      <c r="F7913">
        <v>1138.56</v>
      </c>
      <c r="G7913">
        <v>11</v>
      </c>
      <c r="H7913">
        <v>125.24160000000001</v>
      </c>
    </row>
    <row r="7914" spans="1:10" x14ac:dyDescent="0.25">
      <c r="A7914">
        <v>7561</v>
      </c>
      <c r="B7914" s="1">
        <v>45185</v>
      </c>
      <c r="C7914" t="s">
        <v>9489</v>
      </c>
      <c r="D7914" t="s">
        <v>11</v>
      </c>
      <c r="E7914" t="s">
        <v>12</v>
      </c>
      <c r="F7914">
        <v>34.729999999999997</v>
      </c>
      <c r="G7914" t="s">
        <v>1372</v>
      </c>
      <c r="H7914">
        <v>1111.3599999999999</v>
      </c>
      <c r="I7914" t="s">
        <v>9540</v>
      </c>
      <c r="J7914" t="s">
        <v>9541</v>
      </c>
    </row>
    <row r="7915" spans="1:10" x14ac:dyDescent="0.25">
      <c r="A7915">
        <v>7562</v>
      </c>
      <c r="B7915" s="1">
        <v>45185</v>
      </c>
      <c r="C7915" t="s">
        <v>9489</v>
      </c>
      <c r="D7915" t="s">
        <v>16</v>
      </c>
      <c r="E7915" t="s">
        <v>17</v>
      </c>
      <c r="F7915">
        <v>2.14</v>
      </c>
      <c r="G7915" t="s">
        <v>1372</v>
      </c>
      <c r="H7915">
        <v>68.48</v>
      </c>
      <c r="I7915" t="s">
        <v>9542</v>
      </c>
      <c r="J7915" t="s">
        <v>9543</v>
      </c>
    </row>
    <row r="7916" spans="1:10" x14ac:dyDescent="0.25">
      <c r="A7916">
        <v>7563</v>
      </c>
      <c r="B7916" s="1">
        <v>45185</v>
      </c>
      <c r="C7916" t="s">
        <v>9489</v>
      </c>
      <c r="D7916" t="s">
        <v>9494</v>
      </c>
      <c r="E7916" t="s">
        <v>9495</v>
      </c>
      <c r="F7916">
        <v>955.84</v>
      </c>
      <c r="H7916" t="s">
        <v>322</v>
      </c>
      <c r="I7916" t="s">
        <v>9544</v>
      </c>
      <c r="J7916" t="s">
        <v>9545</v>
      </c>
    </row>
    <row r="7917" spans="1:10" x14ac:dyDescent="0.25">
      <c r="B7917" s="1">
        <v>45185</v>
      </c>
      <c r="C7917" t="s">
        <v>9489</v>
      </c>
      <c r="D7917" t="s">
        <v>325</v>
      </c>
      <c r="E7917" t="s">
        <v>326</v>
      </c>
      <c r="F7917">
        <v>1111.3599999999999</v>
      </c>
      <c r="G7917">
        <v>11</v>
      </c>
      <c r="H7917">
        <v>122.2496</v>
      </c>
    </row>
    <row r="7918" spans="1:10" x14ac:dyDescent="0.25">
      <c r="A7918">
        <v>7565</v>
      </c>
      <c r="B7918" s="1">
        <v>45191</v>
      </c>
      <c r="C7918" t="s">
        <v>9489</v>
      </c>
      <c r="D7918" t="s">
        <v>11</v>
      </c>
      <c r="E7918" t="s">
        <v>12</v>
      </c>
      <c r="F7918">
        <v>35.31</v>
      </c>
      <c r="G7918" t="s">
        <v>1372</v>
      </c>
      <c r="H7918">
        <v>1129.92</v>
      </c>
      <c r="I7918" t="s">
        <v>9546</v>
      </c>
      <c r="J7918" t="s">
        <v>9547</v>
      </c>
    </row>
    <row r="7919" spans="1:10" x14ac:dyDescent="0.25">
      <c r="A7919">
        <v>7566</v>
      </c>
      <c r="B7919" s="1">
        <v>45191</v>
      </c>
      <c r="C7919" t="s">
        <v>9489</v>
      </c>
      <c r="D7919" t="s">
        <v>16</v>
      </c>
      <c r="E7919" t="s">
        <v>17</v>
      </c>
      <c r="F7919">
        <v>3.01</v>
      </c>
      <c r="G7919" t="s">
        <v>1372</v>
      </c>
      <c r="H7919">
        <v>96.32</v>
      </c>
      <c r="I7919" t="s">
        <v>9548</v>
      </c>
      <c r="J7919" t="s">
        <v>9549</v>
      </c>
    </row>
    <row r="7920" spans="1:10" x14ac:dyDescent="0.25">
      <c r="A7920">
        <v>7567</v>
      </c>
      <c r="B7920" s="1">
        <v>45191</v>
      </c>
      <c r="C7920" t="s">
        <v>9489</v>
      </c>
      <c r="D7920" t="s">
        <v>9494</v>
      </c>
      <c r="E7920" t="s">
        <v>9495</v>
      </c>
      <c r="F7920">
        <v>986.24</v>
      </c>
      <c r="H7920" t="s">
        <v>322</v>
      </c>
      <c r="I7920" t="s">
        <v>9550</v>
      </c>
      <c r="J7920" t="s">
        <v>9551</v>
      </c>
    </row>
    <row r="7921" spans="1:10" x14ac:dyDescent="0.25">
      <c r="B7921" s="1">
        <v>45191</v>
      </c>
      <c r="C7921" t="s">
        <v>9489</v>
      </c>
      <c r="D7921" t="s">
        <v>325</v>
      </c>
      <c r="E7921" t="s">
        <v>326</v>
      </c>
      <c r="F7921">
        <v>1129.92</v>
      </c>
      <c r="G7921">
        <v>11</v>
      </c>
      <c r="H7921">
        <v>124.2912</v>
      </c>
    </row>
    <row r="7922" spans="1:10" x14ac:dyDescent="0.25">
      <c r="A7922">
        <v>7569</v>
      </c>
      <c r="B7922" s="1">
        <v>45198</v>
      </c>
      <c r="C7922" t="s">
        <v>9489</v>
      </c>
      <c r="D7922" t="s">
        <v>11</v>
      </c>
      <c r="E7922" t="s">
        <v>12</v>
      </c>
      <c r="F7922">
        <v>38</v>
      </c>
      <c r="G7922" t="s">
        <v>1372</v>
      </c>
      <c r="H7922">
        <v>1216</v>
      </c>
      <c r="I7922" t="s">
        <v>4913</v>
      </c>
      <c r="J7922" t="s">
        <v>9552</v>
      </c>
    </row>
    <row r="7923" spans="1:10" x14ac:dyDescent="0.25">
      <c r="A7923">
        <v>7570</v>
      </c>
      <c r="B7923" s="1">
        <v>45198</v>
      </c>
      <c r="C7923" t="s">
        <v>9489</v>
      </c>
      <c r="D7923" t="s">
        <v>16</v>
      </c>
      <c r="E7923" t="s">
        <v>17</v>
      </c>
      <c r="F7923">
        <v>4</v>
      </c>
      <c r="G7923" t="s">
        <v>1372</v>
      </c>
      <c r="H7923">
        <v>128</v>
      </c>
      <c r="I7923" t="s">
        <v>9553</v>
      </c>
      <c r="J7923" t="s">
        <v>9554</v>
      </c>
    </row>
    <row r="7924" spans="1:10" x14ac:dyDescent="0.25">
      <c r="A7924">
        <v>7571</v>
      </c>
      <c r="B7924" s="1">
        <v>45198</v>
      </c>
      <c r="C7924" t="s">
        <v>9489</v>
      </c>
      <c r="D7924" t="s">
        <v>9494</v>
      </c>
      <c r="E7924" t="s">
        <v>9495</v>
      </c>
      <c r="F7924">
        <v>1063</v>
      </c>
      <c r="H7924" t="s">
        <v>322</v>
      </c>
      <c r="I7924" t="s">
        <v>9555</v>
      </c>
      <c r="J7924" t="s">
        <v>9556</v>
      </c>
    </row>
    <row r="7925" spans="1:10" x14ac:dyDescent="0.25">
      <c r="B7925" s="1">
        <v>45198</v>
      </c>
      <c r="C7925" t="s">
        <v>9489</v>
      </c>
      <c r="D7925" t="s">
        <v>325</v>
      </c>
      <c r="E7925" t="s">
        <v>326</v>
      </c>
      <c r="F7925">
        <v>1216</v>
      </c>
      <c r="G7925">
        <v>11</v>
      </c>
      <c r="H7925">
        <v>133.76</v>
      </c>
    </row>
    <row r="7926" spans="1:10" x14ac:dyDescent="0.25">
      <c r="A7926">
        <v>7573</v>
      </c>
      <c r="B7926" s="1">
        <v>45206</v>
      </c>
      <c r="C7926" t="s">
        <v>9489</v>
      </c>
      <c r="D7926" t="s">
        <v>61</v>
      </c>
      <c r="E7926" t="s">
        <v>62</v>
      </c>
      <c r="F7926">
        <v>8</v>
      </c>
      <c r="G7926" t="s">
        <v>1372</v>
      </c>
      <c r="H7926">
        <v>256</v>
      </c>
      <c r="I7926" t="s">
        <v>5962</v>
      </c>
      <c r="J7926" t="s">
        <v>9557</v>
      </c>
    </row>
    <row r="7927" spans="1:10" x14ac:dyDescent="0.25">
      <c r="A7927">
        <v>7574</v>
      </c>
      <c r="B7927" s="1">
        <v>45206</v>
      </c>
      <c r="C7927" t="s">
        <v>9489</v>
      </c>
      <c r="D7927" t="s">
        <v>11</v>
      </c>
      <c r="E7927" t="s">
        <v>12</v>
      </c>
      <c r="F7927">
        <v>29.91</v>
      </c>
      <c r="G7927" t="s">
        <v>1372</v>
      </c>
      <c r="H7927">
        <v>957.12</v>
      </c>
      <c r="I7927" t="s">
        <v>9558</v>
      </c>
      <c r="J7927" t="s">
        <v>9559</v>
      </c>
    </row>
    <row r="7928" spans="1:10" x14ac:dyDescent="0.25">
      <c r="A7928">
        <v>7575</v>
      </c>
      <c r="B7928" s="1">
        <v>45206</v>
      </c>
      <c r="C7928" t="s">
        <v>9489</v>
      </c>
      <c r="D7928" t="s">
        <v>16</v>
      </c>
      <c r="E7928" t="s">
        <v>17</v>
      </c>
      <c r="F7928">
        <v>6.69</v>
      </c>
      <c r="G7928" t="s">
        <v>1372</v>
      </c>
      <c r="H7928">
        <v>214.08</v>
      </c>
      <c r="I7928" t="s">
        <v>9560</v>
      </c>
      <c r="J7928" t="s">
        <v>9561</v>
      </c>
    </row>
    <row r="7929" spans="1:10" x14ac:dyDescent="0.25">
      <c r="A7929">
        <v>7576</v>
      </c>
      <c r="B7929" s="1">
        <v>45206</v>
      </c>
      <c r="C7929" t="s">
        <v>9489</v>
      </c>
      <c r="D7929" t="s">
        <v>9494</v>
      </c>
      <c r="E7929" t="s">
        <v>9495</v>
      </c>
      <c r="F7929">
        <v>1117.2</v>
      </c>
      <c r="H7929" t="s">
        <v>322</v>
      </c>
      <c r="I7929" t="s">
        <v>9562</v>
      </c>
      <c r="J7929" t="s">
        <v>9563</v>
      </c>
    </row>
    <row r="7930" spans="1:10" x14ac:dyDescent="0.25">
      <c r="B7930" s="1">
        <v>45206</v>
      </c>
      <c r="C7930" t="s">
        <v>9489</v>
      </c>
      <c r="D7930" t="s">
        <v>325</v>
      </c>
      <c r="E7930" t="s">
        <v>326</v>
      </c>
      <c r="F7930">
        <v>1213.1199999999999</v>
      </c>
      <c r="G7930">
        <v>11</v>
      </c>
      <c r="H7930">
        <v>133.44319999999999</v>
      </c>
    </row>
    <row r="7931" spans="1:10" x14ac:dyDescent="0.25">
      <c r="A7931">
        <v>7578</v>
      </c>
      <c r="B7931" s="1">
        <v>45213</v>
      </c>
      <c r="C7931" t="s">
        <v>9489</v>
      </c>
      <c r="D7931" t="s">
        <v>11</v>
      </c>
      <c r="E7931" t="s">
        <v>12</v>
      </c>
      <c r="F7931">
        <v>35.96</v>
      </c>
      <c r="G7931" t="s">
        <v>1372</v>
      </c>
      <c r="H7931">
        <v>1150.72</v>
      </c>
      <c r="I7931" t="s">
        <v>9564</v>
      </c>
      <c r="J7931" t="s">
        <v>9565</v>
      </c>
    </row>
    <row r="7932" spans="1:10" x14ac:dyDescent="0.25">
      <c r="A7932">
        <v>7579</v>
      </c>
      <c r="B7932" s="1">
        <v>45213</v>
      </c>
      <c r="C7932" t="s">
        <v>9489</v>
      </c>
      <c r="D7932" t="s">
        <v>16</v>
      </c>
      <c r="E7932" t="s">
        <v>17</v>
      </c>
      <c r="F7932">
        <v>4.88</v>
      </c>
      <c r="G7932" t="s">
        <v>1372</v>
      </c>
      <c r="H7932">
        <v>156.16</v>
      </c>
      <c r="I7932" t="s">
        <v>9566</v>
      </c>
      <c r="J7932" t="s">
        <v>9567</v>
      </c>
    </row>
    <row r="7933" spans="1:10" x14ac:dyDescent="0.25">
      <c r="A7933">
        <v>7580</v>
      </c>
      <c r="B7933" s="1">
        <v>45213</v>
      </c>
      <c r="C7933" t="s">
        <v>9489</v>
      </c>
      <c r="D7933" t="s">
        <v>11</v>
      </c>
      <c r="E7933" t="s">
        <v>12</v>
      </c>
      <c r="F7933">
        <v>2.13</v>
      </c>
      <c r="G7933" t="s">
        <v>1372</v>
      </c>
      <c r="H7933">
        <v>68.16</v>
      </c>
      <c r="I7933" t="s">
        <v>9568</v>
      </c>
      <c r="J7933" t="s">
        <v>9565</v>
      </c>
    </row>
    <row r="7934" spans="1:10" x14ac:dyDescent="0.25">
      <c r="A7934">
        <v>7581</v>
      </c>
      <c r="B7934" s="1">
        <v>45213</v>
      </c>
      <c r="C7934" t="s">
        <v>9489</v>
      </c>
      <c r="D7934" t="s">
        <v>70</v>
      </c>
      <c r="E7934" t="s">
        <v>9569</v>
      </c>
      <c r="H7934" s="1">
        <v>45206</v>
      </c>
      <c r="I7934" t="s">
        <v>9570</v>
      </c>
      <c r="J7934" t="s">
        <v>9571</v>
      </c>
    </row>
    <row r="7935" spans="1:10" x14ac:dyDescent="0.25">
      <c r="A7935">
        <v>7582</v>
      </c>
      <c r="B7935" s="1">
        <v>45213</v>
      </c>
      <c r="C7935" t="s">
        <v>9489</v>
      </c>
      <c r="D7935" t="s">
        <v>9494</v>
      </c>
      <c r="E7935" t="s">
        <v>9495</v>
      </c>
      <c r="F7935">
        <v>1083.04</v>
      </c>
      <c r="H7935" t="s">
        <v>322</v>
      </c>
      <c r="I7935" t="s">
        <v>9572</v>
      </c>
      <c r="J7935" t="s">
        <v>9573</v>
      </c>
    </row>
    <row r="7936" spans="1:10" x14ac:dyDescent="0.25">
      <c r="B7936" s="1">
        <v>45213</v>
      </c>
      <c r="C7936" t="s">
        <v>9489</v>
      </c>
      <c r="D7936" t="s">
        <v>325</v>
      </c>
      <c r="E7936" t="s">
        <v>326</v>
      </c>
      <c r="F7936">
        <v>1218.8800000000001</v>
      </c>
      <c r="G7936">
        <v>11</v>
      </c>
      <c r="H7936">
        <v>134.07679999999999</v>
      </c>
    </row>
    <row r="7937" spans="1:10" x14ac:dyDescent="0.25">
      <c r="A7937">
        <v>7584</v>
      </c>
      <c r="B7937" s="1">
        <v>45220</v>
      </c>
      <c r="C7937" t="s">
        <v>9489</v>
      </c>
      <c r="D7937" t="s">
        <v>11</v>
      </c>
      <c r="E7937" t="s">
        <v>12</v>
      </c>
      <c r="F7937">
        <v>34.61</v>
      </c>
      <c r="G7937" t="s">
        <v>1372</v>
      </c>
      <c r="H7937">
        <v>1107.52</v>
      </c>
      <c r="I7937" t="s">
        <v>9574</v>
      </c>
      <c r="J7937" t="s">
        <v>9575</v>
      </c>
    </row>
    <row r="7938" spans="1:10" x14ac:dyDescent="0.25">
      <c r="A7938">
        <v>7585</v>
      </c>
      <c r="B7938" s="1">
        <v>45220</v>
      </c>
      <c r="C7938" t="s">
        <v>9489</v>
      </c>
      <c r="D7938" t="s">
        <v>16</v>
      </c>
      <c r="E7938" t="s">
        <v>17</v>
      </c>
      <c r="F7938">
        <v>3.04</v>
      </c>
      <c r="G7938" t="s">
        <v>1372</v>
      </c>
      <c r="H7938">
        <v>97.28</v>
      </c>
      <c r="I7938" t="s">
        <v>9576</v>
      </c>
      <c r="J7938" t="s">
        <v>9577</v>
      </c>
    </row>
    <row r="7939" spans="1:10" x14ac:dyDescent="0.25">
      <c r="A7939">
        <v>7586</v>
      </c>
      <c r="B7939" s="1">
        <v>45220</v>
      </c>
      <c r="C7939" t="s">
        <v>9489</v>
      </c>
      <c r="D7939" t="s">
        <v>9494</v>
      </c>
      <c r="E7939" t="s">
        <v>9495</v>
      </c>
      <c r="F7939">
        <v>971.8</v>
      </c>
      <c r="H7939" t="s">
        <v>322</v>
      </c>
      <c r="I7939" t="s">
        <v>9578</v>
      </c>
      <c r="J7939" t="s">
        <v>9579</v>
      </c>
    </row>
    <row r="7940" spans="1:10" x14ac:dyDescent="0.25">
      <c r="B7940" s="1">
        <v>45220</v>
      </c>
      <c r="C7940" t="s">
        <v>9489</v>
      </c>
      <c r="D7940" t="s">
        <v>325</v>
      </c>
      <c r="E7940" t="s">
        <v>326</v>
      </c>
      <c r="F7940">
        <v>1107.52</v>
      </c>
      <c r="G7940">
        <v>11</v>
      </c>
      <c r="H7940">
        <v>121.8272</v>
      </c>
    </row>
    <row r="7941" spans="1:10" x14ac:dyDescent="0.25">
      <c r="A7941">
        <v>7588</v>
      </c>
      <c r="B7941" s="1">
        <v>45227</v>
      </c>
      <c r="C7941" t="s">
        <v>9489</v>
      </c>
      <c r="D7941" t="s">
        <v>11</v>
      </c>
      <c r="E7941" t="s">
        <v>12</v>
      </c>
      <c r="F7941">
        <v>32</v>
      </c>
      <c r="G7941" t="s">
        <v>1372</v>
      </c>
      <c r="H7941">
        <v>1024</v>
      </c>
      <c r="I7941" t="s">
        <v>5946</v>
      </c>
      <c r="J7941" t="s">
        <v>9580</v>
      </c>
    </row>
    <row r="7942" spans="1:10" x14ac:dyDescent="0.25">
      <c r="A7942">
        <v>7589</v>
      </c>
      <c r="B7942" s="1">
        <v>45227</v>
      </c>
      <c r="C7942" t="s">
        <v>9489</v>
      </c>
      <c r="D7942" t="s">
        <v>16</v>
      </c>
      <c r="E7942" t="s">
        <v>17</v>
      </c>
      <c r="F7942">
        <v>4.9800000000000004</v>
      </c>
      <c r="G7942" t="s">
        <v>1372</v>
      </c>
      <c r="H7942">
        <v>159.36000000000001</v>
      </c>
      <c r="I7942" t="s">
        <v>9581</v>
      </c>
      <c r="J7942" t="s">
        <v>9582</v>
      </c>
    </row>
    <row r="7943" spans="1:10" x14ac:dyDescent="0.25">
      <c r="A7943">
        <v>7590</v>
      </c>
      <c r="B7943" s="1">
        <v>45227</v>
      </c>
      <c r="C7943" t="s">
        <v>9489</v>
      </c>
      <c r="D7943" t="s">
        <v>9494</v>
      </c>
      <c r="E7943" t="s">
        <v>9495</v>
      </c>
      <c r="F7943">
        <v>958.36</v>
      </c>
      <c r="H7943" t="s">
        <v>322</v>
      </c>
      <c r="I7943" t="s">
        <v>9583</v>
      </c>
      <c r="J7943" t="s">
        <v>9584</v>
      </c>
    </row>
    <row r="7944" spans="1:10" x14ac:dyDescent="0.25">
      <c r="B7944" s="1">
        <v>45227</v>
      </c>
      <c r="C7944" t="s">
        <v>9489</v>
      </c>
      <c r="D7944" t="s">
        <v>325</v>
      </c>
      <c r="E7944" t="s">
        <v>326</v>
      </c>
      <c r="F7944">
        <v>1024</v>
      </c>
      <c r="G7944">
        <v>11</v>
      </c>
      <c r="H7944">
        <v>112.64</v>
      </c>
    </row>
    <row r="7945" spans="1:10" x14ac:dyDescent="0.25">
      <c r="A7945">
        <v>7592</v>
      </c>
      <c r="B7945" s="1">
        <v>45234</v>
      </c>
      <c r="C7945" t="s">
        <v>9489</v>
      </c>
      <c r="D7945" t="s">
        <v>11</v>
      </c>
      <c r="E7945" t="s">
        <v>12</v>
      </c>
      <c r="F7945">
        <v>36.659999999999997</v>
      </c>
      <c r="G7945" t="s">
        <v>1372</v>
      </c>
      <c r="H7945">
        <v>1173.1199999999999</v>
      </c>
      <c r="I7945" t="s">
        <v>9585</v>
      </c>
      <c r="J7945" t="s">
        <v>9586</v>
      </c>
    </row>
    <row r="7946" spans="1:10" x14ac:dyDescent="0.25">
      <c r="A7946">
        <v>7593</v>
      </c>
      <c r="B7946" s="1">
        <v>45234</v>
      </c>
      <c r="C7946" t="s">
        <v>9489</v>
      </c>
      <c r="D7946" t="s">
        <v>16</v>
      </c>
      <c r="E7946" t="s">
        <v>17</v>
      </c>
      <c r="F7946">
        <v>5.69</v>
      </c>
      <c r="G7946" t="s">
        <v>1372</v>
      </c>
      <c r="H7946">
        <v>182.08</v>
      </c>
      <c r="I7946" t="s">
        <v>9587</v>
      </c>
      <c r="J7946" t="s">
        <v>9588</v>
      </c>
    </row>
    <row r="7947" spans="1:10" x14ac:dyDescent="0.25">
      <c r="A7947">
        <v>7594</v>
      </c>
      <c r="B7947" s="1">
        <v>45234</v>
      </c>
      <c r="C7947" t="s">
        <v>9489</v>
      </c>
      <c r="D7947" t="s">
        <v>9494</v>
      </c>
      <c r="E7947" t="s">
        <v>9495</v>
      </c>
      <c r="F7947">
        <v>1070.2</v>
      </c>
      <c r="H7947" t="s">
        <v>322</v>
      </c>
      <c r="I7947" t="s">
        <v>9589</v>
      </c>
      <c r="J7947" t="s">
        <v>9590</v>
      </c>
    </row>
    <row r="7948" spans="1:10" x14ac:dyDescent="0.25">
      <c r="B7948" s="1">
        <v>45234</v>
      </c>
      <c r="C7948" t="s">
        <v>9489</v>
      </c>
      <c r="D7948" t="s">
        <v>325</v>
      </c>
      <c r="E7948" t="s">
        <v>326</v>
      </c>
      <c r="F7948">
        <v>1173.1199999999999</v>
      </c>
      <c r="G7948">
        <v>11</v>
      </c>
      <c r="H7948">
        <v>129.04320000000001</v>
      </c>
    </row>
    <row r="7949" spans="1:10" x14ac:dyDescent="0.25">
      <c r="A7949">
        <v>7596</v>
      </c>
      <c r="B7949" s="1">
        <v>45241</v>
      </c>
      <c r="C7949" t="s">
        <v>9489</v>
      </c>
      <c r="D7949" t="s">
        <v>11</v>
      </c>
      <c r="E7949" t="s">
        <v>12</v>
      </c>
      <c r="F7949">
        <v>29.61</v>
      </c>
      <c r="G7949" t="s">
        <v>1372</v>
      </c>
      <c r="H7949">
        <v>947.52</v>
      </c>
      <c r="I7949" t="s">
        <v>9591</v>
      </c>
      <c r="J7949" t="s">
        <v>9592</v>
      </c>
    </row>
    <row r="7950" spans="1:10" x14ac:dyDescent="0.25">
      <c r="A7950">
        <v>7597</v>
      </c>
      <c r="B7950" s="1">
        <v>45241</v>
      </c>
      <c r="C7950" t="s">
        <v>9489</v>
      </c>
      <c r="D7950" t="s">
        <v>16</v>
      </c>
      <c r="E7950" t="s">
        <v>17</v>
      </c>
      <c r="F7950">
        <v>3.42</v>
      </c>
      <c r="G7950" t="s">
        <v>1372</v>
      </c>
      <c r="H7950">
        <v>109.44</v>
      </c>
      <c r="I7950" t="s">
        <v>9593</v>
      </c>
      <c r="J7950" t="s">
        <v>9594</v>
      </c>
    </row>
    <row r="7951" spans="1:10" x14ac:dyDescent="0.25">
      <c r="A7951">
        <v>7598</v>
      </c>
      <c r="B7951" s="1">
        <v>45241</v>
      </c>
      <c r="C7951" t="s">
        <v>9489</v>
      </c>
      <c r="D7951" t="s">
        <v>9494</v>
      </c>
      <c r="E7951" t="s">
        <v>9495</v>
      </c>
      <c r="F7951">
        <v>875.96</v>
      </c>
      <c r="H7951" t="s">
        <v>322</v>
      </c>
      <c r="I7951" t="s">
        <v>9595</v>
      </c>
      <c r="J7951" t="s">
        <v>9596</v>
      </c>
    </row>
    <row r="7952" spans="1:10" x14ac:dyDescent="0.25">
      <c r="B7952" s="1">
        <v>45241</v>
      </c>
      <c r="C7952" t="s">
        <v>9489</v>
      </c>
      <c r="D7952" t="s">
        <v>325</v>
      </c>
      <c r="E7952" t="s">
        <v>326</v>
      </c>
      <c r="F7952">
        <v>947.52</v>
      </c>
      <c r="G7952">
        <v>11</v>
      </c>
      <c r="H7952">
        <v>104.2272</v>
      </c>
    </row>
    <row r="7953" spans="1:10" x14ac:dyDescent="0.25">
      <c r="A7953">
        <v>7600</v>
      </c>
      <c r="B7953" s="1">
        <v>45248</v>
      </c>
      <c r="C7953" t="s">
        <v>9489</v>
      </c>
      <c r="D7953" t="s">
        <v>11</v>
      </c>
      <c r="E7953" t="s">
        <v>12</v>
      </c>
      <c r="F7953">
        <v>35.93</v>
      </c>
      <c r="G7953" t="s">
        <v>1372</v>
      </c>
      <c r="H7953">
        <v>1149.76</v>
      </c>
      <c r="I7953" t="s">
        <v>9597</v>
      </c>
      <c r="J7953" t="s">
        <v>9598</v>
      </c>
    </row>
    <row r="7954" spans="1:10" x14ac:dyDescent="0.25">
      <c r="A7954">
        <v>7601</v>
      </c>
      <c r="B7954" s="1">
        <v>45248</v>
      </c>
      <c r="C7954" t="s">
        <v>9489</v>
      </c>
      <c r="D7954" t="s">
        <v>16</v>
      </c>
      <c r="E7954" t="s">
        <v>17</v>
      </c>
      <c r="F7954">
        <v>7.99</v>
      </c>
      <c r="G7954" t="s">
        <v>1372</v>
      </c>
      <c r="H7954">
        <v>255.68</v>
      </c>
      <c r="I7954" t="s">
        <v>9599</v>
      </c>
      <c r="J7954" t="s">
        <v>9600</v>
      </c>
    </row>
    <row r="7955" spans="1:10" x14ac:dyDescent="0.25">
      <c r="A7955">
        <v>7602</v>
      </c>
      <c r="B7955" s="1">
        <v>45248</v>
      </c>
      <c r="C7955" t="s">
        <v>9489</v>
      </c>
      <c r="D7955" t="s">
        <v>9494</v>
      </c>
      <c r="E7955" t="s">
        <v>9495</v>
      </c>
      <c r="F7955">
        <v>1103.44</v>
      </c>
      <c r="H7955" t="s">
        <v>322</v>
      </c>
      <c r="I7955" t="s">
        <v>9601</v>
      </c>
      <c r="J7955" t="s">
        <v>9602</v>
      </c>
    </row>
    <row r="7956" spans="1:10" x14ac:dyDescent="0.25">
      <c r="B7956" s="1">
        <v>45248</v>
      </c>
      <c r="C7956" t="s">
        <v>9489</v>
      </c>
      <c r="D7956" t="s">
        <v>325</v>
      </c>
      <c r="E7956" t="s">
        <v>326</v>
      </c>
      <c r="F7956">
        <v>1149.76</v>
      </c>
      <c r="G7956">
        <v>11</v>
      </c>
      <c r="H7956">
        <v>126.4736</v>
      </c>
    </row>
    <row r="7957" spans="1:10" x14ac:dyDescent="0.25">
      <c r="A7957">
        <v>7604</v>
      </c>
      <c r="B7957" s="1">
        <v>45255</v>
      </c>
      <c r="C7957" t="s">
        <v>9489</v>
      </c>
      <c r="D7957" t="s">
        <v>11</v>
      </c>
      <c r="E7957" t="s">
        <v>12</v>
      </c>
      <c r="F7957">
        <v>30</v>
      </c>
      <c r="G7957" t="s">
        <v>1372</v>
      </c>
      <c r="H7957">
        <v>960</v>
      </c>
      <c r="I7957" t="s">
        <v>5981</v>
      </c>
      <c r="J7957" t="s">
        <v>9603</v>
      </c>
    </row>
    <row r="7958" spans="1:10" x14ac:dyDescent="0.25">
      <c r="A7958">
        <v>7605</v>
      </c>
      <c r="B7958" s="1">
        <v>45255</v>
      </c>
      <c r="C7958" t="s">
        <v>9489</v>
      </c>
      <c r="D7958" t="s">
        <v>16</v>
      </c>
      <c r="E7958" t="s">
        <v>17</v>
      </c>
      <c r="F7958">
        <v>9.94</v>
      </c>
      <c r="G7958" t="s">
        <v>1372</v>
      </c>
      <c r="H7958">
        <v>318.08</v>
      </c>
      <c r="I7958" t="s">
        <v>9604</v>
      </c>
      <c r="J7958" t="s">
        <v>9605</v>
      </c>
    </row>
    <row r="7959" spans="1:10" x14ac:dyDescent="0.25">
      <c r="A7959">
        <v>7606</v>
      </c>
      <c r="B7959" s="1">
        <v>45255</v>
      </c>
      <c r="C7959" t="s">
        <v>9489</v>
      </c>
      <c r="D7959" t="s">
        <v>9494</v>
      </c>
      <c r="E7959" t="s">
        <v>9495</v>
      </c>
      <c r="F7959">
        <v>1020.08</v>
      </c>
      <c r="H7959" t="s">
        <v>322</v>
      </c>
      <c r="I7959" t="s">
        <v>9606</v>
      </c>
      <c r="J7959" t="s">
        <v>9607</v>
      </c>
    </row>
    <row r="7960" spans="1:10" x14ac:dyDescent="0.25">
      <c r="B7960" s="1">
        <v>45255</v>
      </c>
      <c r="C7960" t="s">
        <v>9489</v>
      </c>
      <c r="D7960" t="s">
        <v>325</v>
      </c>
      <c r="E7960" t="s">
        <v>326</v>
      </c>
      <c r="F7960">
        <v>960</v>
      </c>
      <c r="G7960">
        <v>11</v>
      </c>
      <c r="H7960">
        <v>105.6</v>
      </c>
    </row>
    <row r="7961" spans="1:10" x14ac:dyDescent="0.25">
      <c r="A7961">
        <v>7608</v>
      </c>
      <c r="B7961" s="1">
        <v>45262</v>
      </c>
      <c r="C7961" t="s">
        <v>9489</v>
      </c>
      <c r="D7961" t="s">
        <v>11</v>
      </c>
      <c r="E7961" t="s">
        <v>12</v>
      </c>
      <c r="F7961">
        <v>35.78</v>
      </c>
      <c r="G7961" t="s">
        <v>1372</v>
      </c>
      <c r="H7961">
        <v>1144.96</v>
      </c>
      <c r="I7961" t="s">
        <v>9608</v>
      </c>
      <c r="J7961" t="s">
        <v>9609</v>
      </c>
    </row>
    <row r="7962" spans="1:10" x14ac:dyDescent="0.25">
      <c r="A7962">
        <v>7609</v>
      </c>
      <c r="B7962" s="1">
        <v>45262</v>
      </c>
      <c r="C7962" t="s">
        <v>9489</v>
      </c>
      <c r="D7962" t="s">
        <v>16</v>
      </c>
      <c r="E7962" t="s">
        <v>17</v>
      </c>
      <c r="F7962">
        <v>4.5</v>
      </c>
      <c r="G7962" t="s">
        <v>1372</v>
      </c>
      <c r="H7962">
        <v>144</v>
      </c>
      <c r="I7962" t="s">
        <v>9610</v>
      </c>
      <c r="J7962" t="s">
        <v>9611</v>
      </c>
    </row>
    <row r="7963" spans="1:10" x14ac:dyDescent="0.25">
      <c r="A7963">
        <v>7610</v>
      </c>
      <c r="B7963" s="1">
        <v>45262</v>
      </c>
      <c r="C7963" t="s">
        <v>9489</v>
      </c>
      <c r="D7963" t="s">
        <v>9494</v>
      </c>
      <c r="E7963" t="s">
        <v>9495</v>
      </c>
      <c r="F7963">
        <v>1026.96</v>
      </c>
      <c r="H7963" t="s">
        <v>322</v>
      </c>
      <c r="I7963" t="s">
        <v>9612</v>
      </c>
      <c r="J7963" t="s">
        <v>9613</v>
      </c>
    </row>
    <row r="7964" spans="1:10" x14ac:dyDescent="0.25">
      <c r="B7964" s="1">
        <v>45262</v>
      </c>
      <c r="C7964" t="s">
        <v>9489</v>
      </c>
      <c r="D7964" t="s">
        <v>325</v>
      </c>
      <c r="E7964" t="s">
        <v>326</v>
      </c>
      <c r="F7964">
        <v>1144.96</v>
      </c>
      <c r="G7964">
        <v>11</v>
      </c>
      <c r="H7964">
        <v>125.9456</v>
      </c>
    </row>
    <row r="7965" spans="1:10" x14ac:dyDescent="0.25">
      <c r="A7965">
        <v>7612</v>
      </c>
      <c r="B7965" s="1">
        <v>45269</v>
      </c>
      <c r="C7965" t="s">
        <v>9489</v>
      </c>
      <c r="D7965" t="s">
        <v>11</v>
      </c>
      <c r="E7965" t="s">
        <v>12</v>
      </c>
      <c r="F7965">
        <v>38</v>
      </c>
      <c r="G7965" t="s">
        <v>1372</v>
      </c>
      <c r="H7965">
        <v>1216</v>
      </c>
      <c r="I7965" t="s">
        <v>4913</v>
      </c>
      <c r="J7965" t="s">
        <v>9614</v>
      </c>
    </row>
    <row r="7966" spans="1:10" x14ac:dyDescent="0.25">
      <c r="A7966">
        <v>7613</v>
      </c>
      <c r="B7966" s="1">
        <v>45269</v>
      </c>
      <c r="C7966" t="s">
        <v>9489</v>
      </c>
      <c r="D7966" t="s">
        <v>16</v>
      </c>
      <c r="E7966" t="s">
        <v>17</v>
      </c>
      <c r="F7966">
        <v>9.81</v>
      </c>
      <c r="G7966" t="s">
        <v>1372</v>
      </c>
      <c r="H7966">
        <v>313.92</v>
      </c>
      <c r="I7966" t="s">
        <v>9615</v>
      </c>
      <c r="J7966" t="s">
        <v>9616</v>
      </c>
    </row>
    <row r="7967" spans="1:10" x14ac:dyDescent="0.25">
      <c r="A7967">
        <v>7614</v>
      </c>
      <c r="B7967" s="1">
        <v>45269</v>
      </c>
      <c r="C7967" t="s">
        <v>9489</v>
      </c>
      <c r="D7967" t="s">
        <v>9494</v>
      </c>
      <c r="E7967" t="s">
        <v>9495</v>
      </c>
      <c r="F7967">
        <v>1184.92</v>
      </c>
      <c r="H7967" t="s">
        <v>322</v>
      </c>
      <c r="I7967" t="s">
        <v>9617</v>
      </c>
      <c r="J7967" t="s">
        <v>9618</v>
      </c>
    </row>
    <row r="7968" spans="1:10" x14ac:dyDescent="0.25">
      <c r="B7968" s="1">
        <v>45269</v>
      </c>
      <c r="C7968" t="s">
        <v>9489</v>
      </c>
      <c r="D7968" t="s">
        <v>325</v>
      </c>
      <c r="E7968" t="s">
        <v>326</v>
      </c>
      <c r="F7968">
        <v>1216</v>
      </c>
      <c r="G7968">
        <v>11</v>
      </c>
      <c r="H7968">
        <v>133.76</v>
      </c>
    </row>
    <row r="7969" spans="1:10" x14ac:dyDescent="0.25">
      <c r="A7969">
        <v>7616</v>
      </c>
      <c r="B7969" s="1">
        <v>45276</v>
      </c>
      <c r="C7969" t="s">
        <v>9489</v>
      </c>
      <c r="D7969" t="s">
        <v>11</v>
      </c>
      <c r="E7969" t="s">
        <v>12</v>
      </c>
      <c r="F7969">
        <v>38</v>
      </c>
      <c r="G7969" t="s">
        <v>1372</v>
      </c>
      <c r="H7969">
        <v>1216</v>
      </c>
      <c r="I7969" t="s">
        <v>4913</v>
      </c>
      <c r="J7969" t="s">
        <v>9619</v>
      </c>
    </row>
    <row r="7970" spans="1:10" x14ac:dyDescent="0.25">
      <c r="A7970">
        <v>7617</v>
      </c>
      <c r="B7970" s="1">
        <v>45276</v>
      </c>
      <c r="C7970" t="s">
        <v>9489</v>
      </c>
      <c r="D7970" t="s">
        <v>16</v>
      </c>
      <c r="E7970" t="s">
        <v>17</v>
      </c>
      <c r="F7970">
        <v>9.75</v>
      </c>
      <c r="G7970" t="s">
        <v>1372</v>
      </c>
      <c r="H7970">
        <v>312</v>
      </c>
      <c r="I7970" t="s">
        <v>9620</v>
      </c>
      <c r="J7970" t="s">
        <v>9621</v>
      </c>
    </row>
    <row r="7971" spans="1:10" x14ac:dyDescent="0.25">
      <c r="A7971">
        <v>7618</v>
      </c>
      <c r="B7971" s="1">
        <v>45276</v>
      </c>
      <c r="C7971" t="s">
        <v>9489</v>
      </c>
      <c r="D7971" t="s">
        <v>9494</v>
      </c>
      <c r="E7971" t="s">
        <v>9495</v>
      </c>
      <c r="F7971">
        <v>1183</v>
      </c>
      <c r="H7971" t="s">
        <v>322</v>
      </c>
      <c r="I7971" t="s">
        <v>9622</v>
      </c>
      <c r="J7971" t="s">
        <v>9623</v>
      </c>
    </row>
    <row r="7972" spans="1:10" x14ac:dyDescent="0.25">
      <c r="B7972" s="1">
        <v>45276</v>
      </c>
      <c r="C7972" t="s">
        <v>9489</v>
      </c>
      <c r="D7972" t="s">
        <v>325</v>
      </c>
      <c r="E7972" t="s">
        <v>326</v>
      </c>
      <c r="F7972">
        <v>1216</v>
      </c>
      <c r="G7972">
        <v>11</v>
      </c>
      <c r="H7972">
        <v>133.76</v>
      </c>
    </row>
    <row r="7973" spans="1:10" x14ac:dyDescent="0.25">
      <c r="A7973">
        <v>7620</v>
      </c>
      <c r="B7973" s="1">
        <v>45283</v>
      </c>
      <c r="C7973" t="s">
        <v>9489</v>
      </c>
      <c r="D7973" t="s">
        <v>11</v>
      </c>
      <c r="E7973" t="s">
        <v>12</v>
      </c>
      <c r="F7973">
        <v>38</v>
      </c>
      <c r="G7973" t="s">
        <v>1372</v>
      </c>
      <c r="H7973">
        <v>1216</v>
      </c>
      <c r="I7973" t="s">
        <v>4913</v>
      </c>
      <c r="J7973" t="s">
        <v>9624</v>
      </c>
    </row>
    <row r="7974" spans="1:10" x14ac:dyDescent="0.25">
      <c r="A7974">
        <v>7621</v>
      </c>
      <c r="B7974" s="1">
        <v>45283</v>
      </c>
      <c r="C7974" t="s">
        <v>9489</v>
      </c>
      <c r="D7974" t="s">
        <v>16</v>
      </c>
      <c r="E7974" t="s">
        <v>17</v>
      </c>
      <c r="F7974">
        <v>4</v>
      </c>
      <c r="G7974" t="s">
        <v>1372</v>
      </c>
      <c r="H7974">
        <v>128</v>
      </c>
      <c r="I7974" t="s">
        <v>9553</v>
      </c>
      <c r="J7974" t="s">
        <v>9625</v>
      </c>
    </row>
    <row r="7975" spans="1:10" x14ac:dyDescent="0.25">
      <c r="A7975">
        <v>7622</v>
      </c>
      <c r="B7975" s="1">
        <v>45283</v>
      </c>
      <c r="C7975" t="s">
        <v>9489</v>
      </c>
      <c r="D7975" t="s">
        <v>110</v>
      </c>
      <c r="H7975" s="1">
        <v>45283</v>
      </c>
      <c r="I7975" t="s">
        <v>971</v>
      </c>
      <c r="J7975" t="s">
        <v>9626</v>
      </c>
    </row>
    <row r="7976" spans="1:10" x14ac:dyDescent="0.25">
      <c r="A7976">
        <v>7623</v>
      </c>
      <c r="B7976" s="1">
        <v>45283</v>
      </c>
      <c r="C7976" t="s">
        <v>9489</v>
      </c>
      <c r="D7976" t="s">
        <v>61</v>
      </c>
      <c r="E7976" t="s">
        <v>62</v>
      </c>
      <c r="F7976">
        <v>38</v>
      </c>
      <c r="G7976" t="s">
        <v>1372</v>
      </c>
      <c r="H7976">
        <v>1216</v>
      </c>
      <c r="I7976" t="s">
        <v>6007</v>
      </c>
      <c r="J7976" t="s">
        <v>9627</v>
      </c>
    </row>
    <row r="7977" spans="1:10" x14ac:dyDescent="0.25">
      <c r="A7977">
        <v>7624</v>
      </c>
      <c r="B7977" s="1">
        <v>45283</v>
      </c>
      <c r="C7977" t="s">
        <v>9489</v>
      </c>
      <c r="D7977" t="s">
        <v>110</v>
      </c>
      <c r="H7977" s="1">
        <v>45290</v>
      </c>
      <c r="I7977" t="s">
        <v>115</v>
      </c>
      <c r="J7977" t="s">
        <v>9626</v>
      </c>
    </row>
    <row r="7978" spans="1:10" x14ac:dyDescent="0.25">
      <c r="A7978">
        <v>7625</v>
      </c>
      <c r="B7978" s="1">
        <v>45283</v>
      </c>
      <c r="C7978" t="s">
        <v>9489</v>
      </c>
      <c r="D7978" t="s">
        <v>9494</v>
      </c>
      <c r="E7978" t="s">
        <v>9495</v>
      </c>
      <c r="F7978">
        <v>1848</v>
      </c>
      <c r="H7978" t="s">
        <v>322</v>
      </c>
      <c r="I7978" t="s">
        <v>9628</v>
      </c>
      <c r="J7978" t="s">
        <v>9629</v>
      </c>
    </row>
    <row r="7979" spans="1:10" x14ac:dyDescent="0.25">
      <c r="B7979" s="1">
        <v>45283</v>
      </c>
      <c r="C7979" t="s">
        <v>9489</v>
      </c>
      <c r="D7979" t="s">
        <v>325</v>
      </c>
      <c r="E7979" t="s">
        <v>326</v>
      </c>
      <c r="F7979">
        <v>2432</v>
      </c>
      <c r="G7979">
        <v>11</v>
      </c>
      <c r="H7979">
        <v>267.52</v>
      </c>
    </row>
    <row r="7980" spans="1:10" x14ac:dyDescent="0.25">
      <c r="A7980">
        <v>7155</v>
      </c>
      <c r="B7980" s="1">
        <v>45297</v>
      </c>
      <c r="C7980" t="s">
        <v>9489</v>
      </c>
      <c r="D7980" t="s">
        <v>16</v>
      </c>
      <c r="E7980" t="s">
        <v>17</v>
      </c>
      <c r="F7980">
        <v>-4.53</v>
      </c>
      <c r="G7980" t="s">
        <v>1372</v>
      </c>
      <c r="H7980">
        <v>-144.96</v>
      </c>
      <c r="I7980" t="s">
        <v>9630</v>
      </c>
      <c r="J7980" t="s">
        <v>9631</v>
      </c>
    </row>
    <row r="7981" spans="1:10" x14ac:dyDescent="0.25">
      <c r="A7981">
        <v>7156</v>
      </c>
      <c r="B7981" s="1">
        <v>45297</v>
      </c>
      <c r="C7981" t="s">
        <v>9489</v>
      </c>
      <c r="D7981" t="s">
        <v>61</v>
      </c>
      <c r="E7981" t="s">
        <v>62</v>
      </c>
      <c r="F7981">
        <v>38</v>
      </c>
      <c r="G7981" t="s">
        <v>1372</v>
      </c>
      <c r="H7981">
        <v>1216</v>
      </c>
      <c r="I7981" t="s">
        <v>6011</v>
      </c>
      <c r="J7981" t="s">
        <v>9632</v>
      </c>
    </row>
    <row r="7982" spans="1:10" x14ac:dyDescent="0.25">
      <c r="A7982">
        <v>7157</v>
      </c>
      <c r="B7982" s="1">
        <v>45297</v>
      </c>
      <c r="C7982" t="s">
        <v>9489</v>
      </c>
      <c r="D7982" t="s">
        <v>9494</v>
      </c>
      <c r="E7982" t="s">
        <v>9495</v>
      </c>
      <c r="F7982">
        <v>884.04</v>
      </c>
      <c r="G7982" t="s">
        <v>322</v>
      </c>
      <c r="H7982">
        <v>884.04</v>
      </c>
      <c r="I7982" t="s">
        <v>9633</v>
      </c>
      <c r="J7982" t="s">
        <v>9634</v>
      </c>
    </row>
    <row r="7983" spans="1:10" x14ac:dyDescent="0.25">
      <c r="B7983" s="1">
        <v>45297</v>
      </c>
      <c r="C7983" t="s">
        <v>9489</v>
      </c>
      <c r="D7983" t="s">
        <v>325</v>
      </c>
      <c r="E7983" t="s">
        <v>326</v>
      </c>
      <c r="F7983">
        <v>1216</v>
      </c>
      <c r="G7983">
        <v>11</v>
      </c>
      <c r="H7983">
        <v>133.76</v>
      </c>
    </row>
    <row r="7984" spans="1:10" x14ac:dyDescent="0.25">
      <c r="A7984">
        <v>7159</v>
      </c>
      <c r="B7984" s="1">
        <v>45304</v>
      </c>
      <c r="C7984" t="s">
        <v>9489</v>
      </c>
      <c r="D7984" t="s">
        <v>11</v>
      </c>
      <c r="E7984" t="s">
        <v>12</v>
      </c>
      <c r="F7984">
        <v>38</v>
      </c>
      <c r="G7984" t="s">
        <v>1372</v>
      </c>
      <c r="H7984">
        <v>1216</v>
      </c>
      <c r="I7984" t="s">
        <v>1373</v>
      </c>
      <c r="J7984" t="s">
        <v>9635</v>
      </c>
    </row>
    <row r="7985" spans="1:10" x14ac:dyDescent="0.25">
      <c r="A7985">
        <v>7160</v>
      </c>
      <c r="B7985" s="1">
        <v>45304</v>
      </c>
      <c r="C7985" t="s">
        <v>9489</v>
      </c>
      <c r="D7985" t="s">
        <v>16</v>
      </c>
      <c r="E7985" t="s">
        <v>17</v>
      </c>
      <c r="F7985">
        <v>8.7200000000000006</v>
      </c>
      <c r="G7985" t="s">
        <v>1372</v>
      </c>
      <c r="H7985">
        <v>279.04000000000002</v>
      </c>
      <c r="I7985" t="s">
        <v>9636</v>
      </c>
      <c r="J7985" t="s">
        <v>9637</v>
      </c>
    </row>
    <row r="7986" spans="1:10" x14ac:dyDescent="0.25">
      <c r="A7986">
        <v>7161</v>
      </c>
      <c r="B7986" s="1">
        <v>45304</v>
      </c>
      <c r="C7986" t="s">
        <v>9489</v>
      </c>
      <c r="D7986" t="s">
        <v>9494</v>
      </c>
      <c r="E7986" t="s">
        <v>9495</v>
      </c>
      <c r="F7986">
        <v>1162.04</v>
      </c>
      <c r="G7986" t="s">
        <v>322</v>
      </c>
      <c r="H7986">
        <v>1162.04</v>
      </c>
      <c r="I7986" t="s">
        <v>9638</v>
      </c>
      <c r="J7986" t="s">
        <v>9639</v>
      </c>
    </row>
    <row r="7987" spans="1:10" x14ac:dyDescent="0.25">
      <c r="B7987" s="1">
        <v>45304</v>
      </c>
      <c r="C7987" t="s">
        <v>9489</v>
      </c>
      <c r="D7987" t="s">
        <v>325</v>
      </c>
      <c r="E7987" t="s">
        <v>326</v>
      </c>
      <c r="F7987">
        <v>1216</v>
      </c>
      <c r="G7987">
        <v>11</v>
      </c>
      <c r="H7987">
        <v>133.76</v>
      </c>
    </row>
    <row r="7988" spans="1:10" x14ac:dyDescent="0.25">
      <c r="A7988">
        <v>7163</v>
      </c>
      <c r="B7988" s="1">
        <v>45311</v>
      </c>
      <c r="C7988" t="s">
        <v>9489</v>
      </c>
      <c r="D7988" t="s">
        <v>11</v>
      </c>
      <c r="E7988" t="s">
        <v>12</v>
      </c>
      <c r="F7988">
        <v>37.6</v>
      </c>
      <c r="G7988" t="s">
        <v>1372</v>
      </c>
      <c r="H7988">
        <v>1203.2</v>
      </c>
      <c r="I7988" t="s">
        <v>9640</v>
      </c>
      <c r="J7988" t="s">
        <v>9641</v>
      </c>
    </row>
    <row r="7989" spans="1:10" x14ac:dyDescent="0.25">
      <c r="A7989">
        <v>7164</v>
      </c>
      <c r="B7989" s="1">
        <v>45311</v>
      </c>
      <c r="C7989" t="s">
        <v>9489</v>
      </c>
      <c r="D7989" t="s">
        <v>16</v>
      </c>
      <c r="E7989" t="s">
        <v>17</v>
      </c>
      <c r="F7989">
        <v>2.63</v>
      </c>
      <c r="G7989" t="s">
        <v>1372</v>
      </c>
      <c r="H7989">
        <v>84.16</v>
      </c>
      <c r="I7989" t="s">
        <v>9642</v>
      </c>
      <c r="J7989" t="s">
        <v>9643</v>
      </c>
    </row>
    <row r="7990" spans="1:10" x14ac:dyDescent="0.25">
      <c r="A7990">
        <v>7165</v>
      </c>
      <c r="B7990" s="1">
        <v>45311</v>
      </c>
      <c r="C7990" t="s">
        <v>9489</v>
      </c>
      <c r="D7990" t="s">
        <v>9494</v>
      </c>
      <c r="E7990" t="s">
        <v>9495</v>
      </c>
      <c r="F7990">
        <v>1025.3599999999999</v>
      </c>
      <c r="G7990" t="s">
        <v>322</v>
      </c>
      <c r="H7990">
        <v>1025.3599999999999</v>
      </c>
      <c r="I7990" t="s">
        <v>9644</v>
      </c>
      <c r="J7990" t="s">
        <v>9645</v>
      </c>
    </row>
    <row r="7991" spans="1:10" x14ac:dyDescent="0.25">
      <c r="B7991" s="1">
        <v>45311</v>
      </c>
      <c r="C7991" t="s">
        <v>9489</v>
      </c>
      <c r="D7991" t="s">
        <v>325</v>
      </c>
      <c r="E7991" t="s">
        <v>326</v>
      </c>
      <c r="F7991">
        <v>1203.2</v>
      </c>
      <c r="G7991">
        <v>11</v>
      </c>
      <c r="H7991">
        <v>132.352</v>
      </c>
    </row>
    <row r="7992" spans="1:10" x14ac:dyDescent="0.25">
      <c r="A7992">
        <v>7167</v>
      </c>
      <c r="B7992" s="1">
        <v>45318</v>
      </c>
      <c r="C7992" t="s">
        <v>9489</v>
      </c>
      <c r="D7992" t="s">
        <v>11</v>
      </c>
      <c r="E7992" t="s">
        <v>12</v>
      </c>
      <c r="F7992">
        <v>22.26</v>
      </c>
      <c r="G7992" t="s">
        <v>1372</v>
      </c>
      <c r="H7992">
        <v>712.32</v>
      </c>
      <c r="I7992" t="s">
        <v>9646</v>
      </c>
      <c r="J7992" t="s">
        <v>9647</v>
      </c>
    </row>
    <row r="7993" spans="1:10" x14ac:dyDescent="0.25">
      <c r="A7993">
        <v>7168</v>
      </c>
      <c r="B7993" s="1">
        <v>45318</v>
      </c>
      <c r="C7993" t="s">
        <v>9489</v>
      </c>
      <c r="D7993" t="s">
        <v>16</v>
      </c>
      <c r="E7993" t="s">
        <v>17</v>
      </c>
      <c r="F7993">
        <v>2.4500000000000002</v>
      </c>
      <c r="G7993" t="s">
        <v>1372</v>
      </c>
      <c r="H7993">
        <v>78.400000000000006</v>
      </c>
      <c r="I7993" t="s">
        <v>9648</v>
      </c>
      <c r="J7993" t="s">
        <v>9649</v>
      </c>
    </row>
    <row r="7994" spans="1:10" x14ac:dyDescent="0.25">
      <c r="A7994">
        <v>7169</v>
      </c>
      <c r="B7994" s="1">
        <v>45318</v>
      </c>
      <c r="C7994" t="s">
        <v>9489</v>
      </c>
      <c r="D7994" t="s">
        <v>61</v>
      </c>
      <c r="E7994" t="s">
        <v>62</v>
      </c>
      <c r="F7994">
        <v>6</v>
      </c>
      <c r="G7994" t="s">
        <v>1372</v>
      </c>
      <c r="H7994">
        <v>192</v>
      </c>
      <c r="I7994" t="s">
        <v>6024</v>
      </c>
      <c r="J7994" t="s">
        <v>9650</v>
      </c>
    </row>
    <row r="7995" spans="1:10" x14ac:dyDescent="0.25">
      <c r="A7995">
        <v>7170</v>
      </c>
      <c r="B7995" s="1">
        <v>45318</v>
      </c>
      <c r="C7995" t="s">
        <v>9489</v>
      </c>
      <c r="D7995" t="s">
        <v>9494</v>
      </c>
      <c r="E7995" t="s">
        <v>9495</v>
      </c>
      <c r="F7995">
        <v>826.72</v>
      </c>
      <c r="G7995" t="s">
        <v>322</v>
      </c>
      <c r="H7995">
        <v>826.72</v>
      </c>
      <c r="I7995" t="s">
        <v>9651</v>
      </c>
      <c r="J7995" t="s">
        <v>9652</v>
      </c>
    </row>
    <row r="7996" spans="1:10" x14ac:dyDescent="0.25">
      <c r="B7996" s="1">
        <v>45318</v>
      </c>
      <c r="C7996" t="s">
        <v>9489</v>
      </c>
      <c r="D7996" t="s">
        <v>325</v>
      </c>
      <c r="E7996" t="s">
        <v>326</v>
      </c>
      <c r="F7996">
        <v>904.32</v>
      </c>
      <c r="G7996">
        <v>11</v>
      </c>
      <c r="H7996">
        <v>99.475200000000001</v>
      </c>
    </row>
    <row r="7997" spans="1:10" x14ac:dyDescent="0.25">
      <c r="A7997">
        <v>7172</v>
      </c>
      <c r="B7997" s="1">
        <v>45325</v>
      </c>
      <c r="C7997" t="s">
        <v>9489</v>
      </c>
      <c r="D7997" t="s">
        <v>11</v>
      </c>
      <c r="E7997" t="s">
        <v>12</v>
      </c>
      <c r="F7997">
        <v>38</v>
      </c>
      <c r="G7997" t="s">
        <v>1372</v>
      </c>
      <c r="H7997">
        <v>1216</v>
      </c>
      <c r="I7997" t="s">
        <v>1373</v>
      </c>
      <c r="J7997" t="s">
        <v>9653</v>
      </c>
    </row>
    <row r="7998" spans="1:10" x14ac:dyDescent="0.25">
      <c r="A7998">
        <v>7173</v>
      </c>
      <c r="B7998" s="1">
        <v>45325</v>
      </c>
      <c r="C7998" t="s">
        <v>9489</v>
      </c>
      <c r="D7998" t="s">
        <v>16</v>
      </c>
      <c r="E7998" t="s">
        <v>17</v>
      </c>
      <c r="F7998">
        <v>4.67</v>
      </c>
      <c r="G7998" t="s">
        <v>1372</v>
      </c>
      <c r="H7998">
        <v>149.44</v>
      </c>
      <c r="I7998" t="s">
        <v>9654</v>
      </c>
      <c r="J7998" t="s">
        <v>9655</v>
      </c>
    </row>
    <row r="7999" spans="1:10" x14ac:dyDescent="0.25">
      <c r="A7999">
        <v>7174</v>
      </c>
      <c r="B7999" s="1">
        <v>45325</v>
      </c>
      <c r="C7999" t="s">
        <v>9489</v>
      </c>
      <c r="D7999" t="s">
        <v>9494</v>
      </c>
      <c r="E7999" t="s">
        <v>9495</v>
      </c>
      <c r="F7999">
        <v>1076.44</v>
      </c>
      <c r="G7999" t="s">
        <v>322</v>
      </c>
      <c r="H7999">
        <v>1076.44</v>
      </c>
      <c r="I7999" t="s">
        <v>9656</v>
      </c>
      <c r="J7999" t="s">
        <v>9657</v>
      </c>
    </row>
    <row r="8000" spans="1:10" x14ac:dyDescent="0.25">
      <c r="B8000" s="1">
        <v>45325</v>
      </c>
      <c r="C8000" t="s">
        <v>9489</v>
      </c>
      <c r="D8000" t="s">
        <v>325</v>
      </c>
      <c r="E8000" t="s">
        <v>326</v>
      </c>
      <c r="F8000">
        <v>1216</v>
      </c>
      <c r="G8000">
        <v>11</v>
      </c>
      <c r="H8000">
        <v>133.76</v>
      </c>
    </row>
    <row r="8001" spans="1:10" x14ac:dyDescent="0.25">
      <c r="A8001">
        <v>7176</v>
      </c>
      <c r="B8001" s="1">
        <v>45332</v>
      </c>
      <c r="C8001" t="s">
        <v>9489</v>
      </c>
      <c r="D8001" t="s">
        <v>11</v>
      </c>
      <c r="E8001" t="s">
        <v>12</v>
      </c>
      <c r="F8001">
        <v>36.79</v>
      </c>
      <c r="G8001" t="s">
        <v>1372</v>
      </c>
      <c r="H8001">
        <v>1177.28</v>
      </c>
      <c r="I8001" t="s">
        <v>9658</v>
      </c>
      <c r="J8001" t="s">
        <v>9659</v>
      </c>
    </row>
    <row r="8002" spans="1:10" x14ac:dyDescent="0.25">
      <c r="A8002">
        <v>7177</v>
      </c>
      <c r="B8002" s="1">
        <v>45332</v>
      </c>
      <c r="C8002" t="s">
        <v>9489</v>
      </c>
      <c r="D8002" t="s">
        <v>16</v>
      </c>
      <c r="E8002" t="s">
        <v>17</v>
      </c>
      <c r="F8002">
        <v>1.68</v>
      </c>
      <c r="G8002" t="s">
        <v>1372</v>
      </c>
      <c r="H8002">
        <v>53.76</v>
      </c>
      <c r="I8002" t="s">
        <v>9660</v>
      </c>
      <c r="J8002" t="s">
        <v>9661</v>
      </c>
    </row>
    <row r="8003" spans="1:10" x14ac:dyDescent="0.25">
      <c r="A8003">
        <v>7178</v>
      </c>
      <c r="B8003" s="1">
        <v>45332</v>
      </c>
      <c r="C8003" t="s">
        <v>9489</v>
      </c>
      <c r="D8003" t="s">
        <v>9494</v>
      </c>
      <c r="E8003" t="s">
        <v>9495</v>
      </c>
      <c r="F8003">
        <v>989.04</v>
      </c>
      <c r="G8003" t="s">
        <v>322</v>
      </c>
      <c r="H8003">
        <v>989.04</v>
      </c>
      <c r="I8003" t="s">
        <v>9662</v>
      </c>
      <c r="J8003" t="s">
        <v>9663</v>
      </c>
    </row>
    <row r="8004" spans="1:10" x14ac:dyDescent="0.25">
      <c r="B8004" s="1">
        <v>45332</v>
      </c>
      <c r="C8004" t="s">
        <v>9489</v>
      </c>
      <c r="D8004" t="s">
        <v>325</v>
      </c>
      <c r="E8004" t="s">
        <v>326</v>
      </c>
      <c r="F8004">
        <v>1177.28</v>
      </c>
      <c r="G8004">
        <v>11</v>
      </c>
      <c r="H8004">
        <v>129.5008</v>
      </c>
    </row>
    <row r="8005" spans="1:10" x14ac:dyDescent="0.25">
      <c r="A8005">
        <v>7180</v>
      </c>
      <c r="B8005" s="1">
        <v>45341</v>
      </c>
      <c r="C8005" t="s">
        <v>9489</v>
      </c>
      <c r="D8005" t="s">
        <v>11</v>
      </c>
      <c r="E8005" t="s">
        <v>12</v>
      </c>
      <c r="F8005">
        <v>38</v>
      </c>
      <c r="G8005" t="s">
        <v>1372</v>
      </c>
      <c r="H8005">
        <v>1216</v>
      </c>
      <c r="I8005" t="s">
        <v>1373</v>
      </c>
      <c r="J8005" t="s">
        <v>9664</v>
      </c>
    </row>
    <row r="8006" spans="1:10" x14ac:dyDescent="0.25">
      <c r="A8006">
        <v>7181</v>
      </c>
      <c r="B8006" s="1">
        <v>45341</v>
      </c>
      <c r="C8006" t="s">
        <v>9489</v>
      </c>
      <c r="D8006" t="s">
        <v>16</v>
      </c>
      <c r="E8006" t="s">
        <v>17</v>
      </c>
      <c r="F8006">
        <v>4.8899999999999997</v>
      </c>
      <c r="G8006" t="s">
        <v>1372</v>
      </c>
      <c r="H8006">
        <v>156.47999999999999</v>
      </c>
      <c r="I8006" t="s">
        <v>9665</v>
      </c>
      <c r="J8006" t="s">
        <v>9666</v>
      </c>
    </row>
    <row r="8007" spans="1:10" x14ac:dyDescent="0.25">
      <c r="A8007">
        <v>7182</v>
      </c>
      <c r="B8007" s="1">
        <v>45341</v>
      </c>
      <c r="C8007" t="s">
        <v>9489</v>
      </c>
      <c r="D8007" t="s">
        <v>9494</v>
      </c>
      <c r="E8007" t="s">
        <v>9495</v>
      </c>
      <c r="F8007">
        <v>1081.48</v>
      </c>
      <c r="G8007" t="s">
        <v>322</v>
      </c>
      <c r="H8007">
        <v>1081.48</v>
      </c>
      <c r="I8007" t="s">
        <v>9667</v>
      </c>
      <c r="J8007" t="s">
        <v>9668</v>
      </c>
    </row>
    <row r="8008" spans="1:10" x14ac:dyDescent="0.25">
      <c r="B8008" s="1">
        <v>45341</v>
      </c>
      <c r="C8008" t="s">
        <v>9489</v>
      </c>
      <c r="D8008" t="s">
        <v>325</v>
      </c>
      <c r="E8008" t="s">
        <v>326</v>
      </c>
      <c r="F8008">
        <v>1216</v>
      </c>
      <c r="G8008">
        <v>11</v>
      </c>
      <c r="H8008">
        <v>133.76</v>
      </c>
    </row>
    <row r="8009" spans="1:10" x14ac:dyDescent="0.25">
      <c r="A8009">
        <v>7184</v>
      </c>
      <c r="B8009" s="1">
        <v>45346</v>
      </c>
      <c r="C8009" t="s">
        <v>9489</v>
      </c>
      <c r="D8009" t="s">
        <v>11</v>
      </c>
      <c r="E8009" t="s">
        <v>12</v>
      </c>
      <c r="F8009">
        <v>37.6</v>
      </c>
      <c r="G8009" t="s">
        <v>1372</v>
      </c>
      <c r="H8009">
        <v>1203.2</v>
      </c>
      <c r="I8009" t="s">
        <v>9640</v>
      </c>
      <c r="J8009" t="s">
        <v>9669</v>
      </c>
    </row>
    <row r="8010" spans="1:10" x14ac:dyDescent="0.25">
      <c r="A8010">
        <v>7185</v>
      </c>
      <c r="B8010" s="1">
        <v>45346</v>
      </c>
      <c r="C8010" t="s">
        <v>9489</v>
      </c>
      <c r="D8010" t="s">
        <v>16</v>
      </c>
      <c r="E8010" t="s">
        <v>17</v>
      </c>
      <c r="F8010">
        <v>6.95</v>
      </c>
      <c r="G8010" t="s">
        <v>1372</v>
      </c>
      <c r="H8010">
        <v>222.4</v>
      </c>
      <c r="I8010" t="s">
        <v>9670</v>
      </c>
      <c r="J8010" t="s">
        <v>9671</v>
      </c>
    </row>
    <row r="8011" spans="1:10" x14ac:dyDescent="0.25">
      <c r="A8011">
        <v>7186</v>
      </c>
      <c r="B8011" s="1">
        <v>45346</v>
      </c>
      <c r="C8011" t="s">
        <v>9489</v>
      </c>
      <c r="D8011" t="s">
        <v>9494</v>
      </c>
      <c r="E8011" t="s">
        <v>9495</v>
      </c>
      <c r="F8011">
        <v>1116.5999999999999</v>
      </c>
      <c r="G8011" t="s">
        <v>322</v>
      </c>
      <c r="H8011">
        <v>1116.5999999999999</v>
      </c>
      <c r="I8011" t="s">
        <v>9672</v>
      </c>
      <c r="J8011" t="s">
        <v>9673</v>
      </c>
    </row>
    <row r="8012" spans="1:10" x14ac:dyDescent="0.25">
      <c r="B8012" s="1">
        <v>45346</v>
      </c>
      <c r="C8012" t="s">
        <v>9489</v>
      </c>
      <c r="D8012" t="s">
        <v>325</v>
      </c>
      <c r="E8012" t="s">
        <v>326</v>
      </c>
      <c r="F8012">
        <v>1203.2</v>
      </c>
      <c r="G8012">
        <v>11</v>
      </c>
      <c r="H8012">
        <v>132.352</v>
      </c>
    </row>
    <row r="8013" spans="1:10" x14ac:dyDescent="0.25">
      <c r="A8013">
        <v>7188</v>
      </c>
      <c r="B8013" s="1">
        <v>45353</v>
      </c>
      <c r="C8013" t="s">
        <v>9489</v>
      </c>
      <c r="D8013" t="s">
        <v>11</v>
      </c>
      <c r="E8013" t="s">
        <v>12</v>
      </c>
      <c r="F8013">
        <v>37.51</v>
      </c>
      <c r="G8013" t="s">
        <v>1372</v>
      </c>
      <c r="H8013">
        <v>1200.32</v>
      </c>
      <c r="I8013" t="s">
        <v>9674</v>
      </c>
      <c r="J8013" t="s">
        <v>9675</v>
      </c>
    </row>
    <row r="8014" spans="1:10" x14ac:dyDescent="0.25">
      <c r="A8014">
        <v>7189</v>
      </c>
      <c r="B8014" s="1">
        <v>45353</v>
      </c>
      <c r="C8014" t="s">
        <v>9489</v>
      </c>
      <c r="D8014" t="s">
        <v>16</v>
      </c>
      <c r="E8014" t="s">
        <v>17</v>
      </c>
      <c r="F8014">
        <v>5.53</v>
      </c>
      <c r="G8014" t="s">
        <v>1372</v>
      </c>
      <c r="H8014">
        <v>176.96</v>
      </c>
      <c r="I8014" t="s">
        <v>9676</v>
      </c>
      <c r="J8014" t="s">
        <v>9677</v>
      </c>
    </row>
    <row r="8015" spans="1:10" x14ac:dyDescent="0.25">
      <c r="A8015">
        <v>7190</v>
      </c>
      <c r="B8015" s="1">
        <v>45353</v>
      </c>
      <c r="C8015" t="s">
        <v>9489</v>
      </c>
      <c r="D8015" t="s">
        <v>9494</v>
      </c>
      <c r="E8015" t="s">
        <v>9495</v>
      </c>
      <c r="F8015">
        <v>1084.28</v>
      </c>
      <c r="G8015" t="s">
        <v>322</v>
      </c>
      <c r="H8015">
        <v>1084.28</v>
      </c>
      <c r="I8015" t="s">
        <v>9678</v>
      </c>
      <c r="J8015" t="s">
        <v>9679</v>
      </c>
    </row>
    <row r="8016" spans="1:10" x14ac:dyDescent="0.25">
      <c r="B8016" s="1">
        <v>45353</v>
      </c>
      <c r="C8016" t="s">
        <v>9489</v>
      </c>
      <c r="D8016" t="s">
        <v>325</v>
      </c>
      <c r="E8016" t="s">
        <v>326</v>
      </c>
      <c r="F8016">
        <v>1200.32</v>
      </c>
      <c r="G8016">
        <v>11</v>
      </c>
      <c r="H8016">
        <v>132.0352</v>
      </c>
    </row>
    <row r="8017" spans="1:10" x14ac:dyDescent="0.25">
      <c r="A8017">
        <v>7192</v>
      </c>
      <c r="B8017" s="1">
        <v>45360</v>
      </c>
      <c r="C8017" t="s">
        <v>9489</v>
      </c>
      <c r="D8017" t="s">
        <v>11</v>
      </c>
      <c r="E8017" t="s">
        <v>12</v>
      </c>
      <c r="F8017">
        <v>35.86</v>
      </c>
      <c r="G8017" t="s">
        <v>1372</v>
      </c>
      <c r="H8017">
        <v>1147.52</v>
      </c>
      <c r="I8017" t="s">
        <v>9680</v>
      </c>
      <c r="J8017" t="s">
        <v>9681</v>
      </c>
    </row>
    <row r="8018" spans="1:10" x14ac:dyDescent="0.25">
      <c r="A8018">
        <v>7193</v>
      </c>
      <c r="B8018" s="1">
        <v>45360</v>
      </c>
      <c r="C8018" t="s">
        <v>9489</v>
      </c>
      <c r="D8018" t="s">
        <v>16</v>
      </c>
      <c r="E8018" t="s">
        <v>17</v>
      </c>
      <c r="F8018">
        <v>5.21</v>
      </c>
      <c r="G8018" t="s">
        <v>1372</v>
      </c>
      <c r="H8018">
        <v>166.72</v>
      </c>
      <c r="I8018" t="s">
        <v>9682</v>
      </c>
      <c r="J8018" t="s">
        <v>9683</v>
      </c>
    </row>
    <row r="8019" spans="1:10" x14ac:dyDescent="0.25">
      <c r="A8019">
        <v>7194</v>
      </c>
      <c r="B8019" s="1">
        <v>45360</v>
      </c>
      <c r="C8019" t="s">
        <v>9489</v>
      </c>
      <c r="D8019" t="s">
        <v>9494</v>
      </c>
      <c r="E8019" t="s">
        <v>9495</v>
      </c>
      <c r="F8019">
        <v>1043.24</v>
      </c>
      <c r="G8019" t="s">
        <v>322</v>
      </c>
      <c r="H8019">
        <v>1043.24</v>
      </c>
      <c r="I8019" t="s">
        <v>9684</v>
      </c>
      <c r="J8019" t="s">
        <v>9685</v>
      </c>
    </row>
    <row r="8020" spans="1:10" x14ac:dyDescent="0.25">
      <c r="B8020" s="1">
        <v>45360</v>
      </c>
      <c r="C8020" t="s">
        <v>9489</v>
      </c>
      <c r="D8020" t="s">
        <v>325</v>
      </c>
      <c r="E8020" t="s">
        <v>326</v>
      </c>
      <c r="F8020">
        <v>1147.52</v>
      </c>
      <c r="G8020">
        <v>11</v>
      </c>
      <c r="H8020">
        <v>126.2272</v>
      </c>
    </row>
    <row r="8021" spans="1:10" x14ac:dyDescent="0.25">
      <c r="A8021">
        <v>7196</v>
      </c>
      <c r="B8021" s="1">
        <v>45367</v>
      </c>
      <c r="C8021" t="s">
        <v>9489</v>
      </c>
      <c r="D8021" t="s">
        <v>11</v>
      </c>
      <c r="E8021" t="s">
        <v>12</v>
      </c>
      <c r="F8021">
        <v>35.65</v>
      </c>
      <c r="G8021" t="s">
        <v>1372</v>
      </c>
      <c r="H8021">
        <v>1140.8</v>
      </c>
      <c r="I8021" t="s">
        <v>9686</v>
      </c>
      <c r="J8021" t="s">
        <v>9687</v>
      </c>
    </row>
    <row r="8022" spans="1:10" x14ac:dyDescent="0.25">
      <c r="A8022">
        <v>7197</v>
      </c>
      <c r="B8022" s="1">
        <v>45367</v>
      </c>
      <c r="C8022" t="s">
        <v>9489</v>
      </c>
      <c r="D8022" t="s">
        <v>16</v>
      </c>
      <c r="E8022" t="s">
        <v>17</v>
      </c>
      <c r="F8022">
        <v>3.29</v>
      </c>
      <c r="G8022" t="s">
        <v>1372</v>
      </c>
      <c r="H8022">
        <v>105.28</v>
      </c>
      <c r="I8022" t="s">
        <v>9688</v>
      </c>
      <c r="J8022" t="s">
        <v>9689</v>
      </c>
    </row>
    <row r="8023" spans="1:10" x14ac:dyDescent="0.25">
      <c r="A8023">
        <v>7198</v>
      </c>
      <c r="B8023" s="1">
        <v>45367</v>
      </c>
      <c r="C8023" t="s">
        <v>9489</v>
      </c>
      <c r="D8023" t="s">
        <v>9494</v>
      </c>
      <c r="E8023" t="s">
        <v>9495</v>
      </c>
      <c r="F8023">
        <v>999.08</v>
      </c>
      <c r="G8023" t="s">
        <v>322</v>
      </c>
      <c r="H8023">
        <v>999.08</v>
      </c>
      <c r="I8023" t="s">
        <v>9690</v>
      </c>
      <c r="J8023" t="s">
        <v>9691</v>
      </c>
    </row>
    <row r="8024" spans="1:10" x14ac:dyDescent="0.25">
      <c r="B8024" s="1">
        <v>45367</v>
      </c>
      <c r="C8024" t="s">
        <v>9489</v>
      </c>
      <c r="D8024" t="s">
        <v>325</v>
      </c>
      <c r="E8024" t="s">
        <v>326</v>
      </c>
      <c r="F8024">
        <v>1140.8</v>
      </c>
      <c r="G8024">
        <v>11</v>
      </c>
      <c r="H8024">
        <v>125.488</v>
      </c>
    </row>
    <row r="8025" spans="1:10" x14ac:dyDescent="0.25">
      <c r="A8025">
        <v>7200</v>
      </c>
      <c r="B8025" s="1">
        <v>45374</v>
      </c>
      <c r="C8025" t="s">
        <v>9489</v>
      </c>
      <c r="D8025" t="s">
        <v>11</v>
      </c>
      <c r="E8025" t="s">
        <v>12</v>
      </c>
      <c r="F8025">
        <v>37.659999999999997</v>
      </c>
      <c r="G8025" t="s">
        <v>1372</v>
      </c>
      <c r="H8025">
        <v>1205.1199999999999</v>
      </c>
      <c r="I8025" t="s">
        <v>9692</v>
      </c>
      <c r="J8025" t="s">
        <v>9693</v>
      </c>
    </row>
    <row r="8026" spans="1:10" x14ac:dyDescent="0.25">
      <c r="A8026">
        <v>7201</v>
      </c>
      <c r="B8026" s="1">
        <v>45374</v>
      </c>
      <c r="C8026" t="s">
        <v>9489</v>
      </c>
      <c r="D8026" t="s">
        <v>16</v>
      </c>
      <c r="E8026" t="s">
        <v>17</v>
      </c>
      <c r="F8026">
        <v>4.62</v>
      </c>
      <c r="G8026" t="s">
        <v>1372</v>
      </c>
      <c r="H8026">
        <v>147.84</v>
      </c>
      <c r="I8026" t="s">
        <v>9694</v>
      </c>
      <c r="J8026" t="s">
        <v>9695</v>
      </c>
    </row>
    <row r="8027" spans="1:10" x14ac:dyDescent="0.25">
      <c r="A8027">
        <v>7202</v>
      </c>
      <c r="B8027" s="1">
        <v>45374</v>
      </c>
      <c r="C8027" t="s">
        <v>9489</v>
      </c>
      <c r="D8027" t="s">
        <v>9494</v>
      </c>
      <c r="E8027" t="s">
        <v>9495</v>
      </c>
      <c r="F8027">
        <v>1068.96</v>
      </c>
      <c r="G8027" t="s">
        <v>322</v>
      </c>
      <c r="H8027">
        <v>1068.96</v>
      </c>
      <c r="I8027" t="s">
        <v>9696</v>
      </c>
      <c r="J8027" t="s">
        <v>9697</v>
      </c>
    </row>
    <row r="8028" spans="1:10" x14ac:dyDescent="0.25">
      <c r="B8028" s="1">
        <v>45374</v>
      </c>
      <c r="C8028" t="s">
        <v>9489</v>
      </c>
      <c r="D8028" t="s">
        <v>325</v>
      </c>
      <c r="E8028" t="s">
        <v>326</v>
      </c>
      <c r="F8028">
        <v>1205.1199999999999</v>
      </c>
      <c r="G8028">
        <v>11</v>
      </c>
      <c r="H8028">
        <v>132.56319999999999</v>
      </c>
    </row>
    <row r="8029" spans="1:10" x14ac:dyDescent="0.25">
      <c r="A8029">
        <v>7204</v>
      </c>
      <c r="B8029" s="1">
        <v>45381</v>
      </c>
      <c r="C8029" t="s">
        <v>9489</v>
      </c>
      <c r="D8029" t="s">
        <v>11</v>
      </c>
      <c r="E8029" t="s">
        <v>12</v>
      </c>
      <c r="F8029">
        <v>27</v>
      </c>
      <c r="G8029" t="s">
        <v>1372</v>
      </c>
      <c r="H8029">
        <v>864</v>
      </c>
      <c r="I8029" t="s">
        <v>9698</v>
      </c>
      <c r="J8029" t="s">
        <v>9699</v>
      </c>
    </row>
    <row r="8030" spans="1:10" x14ac:dyDescent="0.25">
      <c r="A8030">
        <v>7205</v>
      </c>
      <c r="B8030" s="1">
        <v>45381</v>
      </c>
      <c r="C8030" t="s">
        <v>9489</v>
      </c>
      <c r="D8030" t="s">
        <v>61</v>
      </c>
      <c r="E8030" t="s">
        <v>62</v>
      </c>
      <c r="F8030">
        <v>6</v>
      </c>
      <c r="G8030" t="s">
        <v>1372</v>
      </c>
      <c r="H8030">
        <v>192</v>
      </c>
      <c r="I8030" t="s">
        <v>6024</v>
      </c>
      <c r="J8030" t="s">
        <v>9700</v>
      </c>
    </row>
    <row r="8031" spans="1:10" x14ac:dyDescent="0.25">
      <c r="A8031">
        <v>7206</v>
      </c>
      <c r="B8031" s="1">
        <v>45381</v>
      </c>
      <c r="C8031" t="s">
        <v>9489</v>
      </c>
      <c r="D8031" t="s">
        <v>9494</v>
      </c>
      <c r="E8031" t="s">
        <v>9495</v>
      </c>
      <c r="F8031">
        <v>875</v>
      </c>
      <c r="G8031" t="s">
        <v>322</v>
      </c>
      <c r="H8031">
        <v>875</v>
      </c>
      <c r="I8031" t="s">
        <v>9701</v>
      </c>
      <c r="J8031" t="s">
        <v>9702</v>
      </c>
    </row>
    <row r="8032" spans="1:10" x14ac:dyDescent="0.25">
      <c r="B8032" s="1">
        <v>45381</v>
      </c>
      <c r="C8032" t="s">
        <v>9489</v>
      </c>
      <c r="D8032" t="s">
        <v>325</v>
      </c>
      <c r="E8032" t="s">
        <v>326</v>
      </c>
      <c r="F8032">
        <v>1056</v>
      </c>
      <c r="G8032">
        <v>11</v>
      </c>
      <c r="H8032">
        <v>116.16</v>
      </c>
    </row>
    <row r="8033" spans="1:10" x14ac:dyDescent="0.25">
      <c r="A8033">
        <v>7208</v>
      </c>
      <c r="B8033" s="1">
        <v>45385</v>
      </c>
      <c r="C8033" t="s">
        <v>9489</v>
      </c>
      <c r="D8033" t="s">
        <v>11</v>
      </c>
      <c r="E8033" t="s">
        <v>12</v>
      </c>
      <c r="F8033">
        <v>2.21</v>
      </c>
      <c r="G8033" t="s">
        <v>1372</v>
      </c>
      <c r="H8033">
        <v>70.72</v>
      </c>
      <c r="I8033" t="s">
        <v>9703</v>
      </c>
      <c r="J8033" t="s">
        <v>9704</v>
      </c>
    </row>
    <row r="8034" spans="1:10" x14ac:dyDescent="0.25">
      <c r="A8034">
        <v>7209</v>
      </c>
      <c r="B8034" s="1">
        <v>45385</v>
      </c>
      <c r="C8034" t="s">
        <v>9489</v>
      </c>
      <c r="D8034" t="s">
        <v>16</v>
      </c>
      <c r="E8034" t="s">
        <v>17</v>
      </c>
      <c r="F8034">
        <v>5</v>
      </c>
      <c r="G8034" t="s">
        <v>1372</v>
      </c>
      <c r="H8034">
        <v>160</v>
      </c>
      <c r="I8034" t="s">
        <v>9705</v>
      </c>
      <c r="J8034" t="s">
        <v>9706</v>
      </c>
    </row>
    <row r="8035" spans="1:10" x14ac:dyDescent="0.25">
      <c r="A8035">
        <v>7210</v>
      </c>
      <c r="B8035" s="1">
        <v>45385</v>
      </c>
      <c r="C8035" t="s">
        <v>9489</v>
      </c>
      <c r="D8035" t="s">
        <v>61</v>
      </c>
      <c r="E8035" t="s">
        <v>62</v>
      </c>
      <c r="F8035">
        <v>1.6</v>
      </c>
      <c r="G8035" t="s">
        <v>1372</v>
      </c>
      <c r="H8035">
        <v>51.2</v>
      </c>
      <c r="I8035" t="s">
        <v>9707</v>
      </c>
      <c r="J8035" t="s">
        <v>9708</v>
      </c>
    </row>
    <row r="8036" spans="1:10" x14ac:dyDescent="0.25">
      <c r="A8036">
        <v>7211</v>
      </c>
      <c r="B8036" s="1">
        <v>45385</v>
      </c>
      <c r="C8036" t="s">
        <v>9489</v>
      </c>
      <c r="D8036" t="s">
        <v>9494</v>
      </c>
      <c r="E8036" t="s">
        <v>9495</v>
      </c>
      <c r="F8036">
        <v>281.92</v>
      </c>
      <c r="G8036" t="s">
        <v>322</v>
      </c>
      <c r="H8036">
        <v>281.92</v>
      </c>
      <c r="I8036" t="s">
        <v>9709</v>
      </c>
      <c r="J8036" t="s">
        <v>9710</v>
      </c>
    </row>
    <row r="8037" spans="1:10" x14ac:dyDescent="0.25">
      <c r="B8037" s="1">
        <v>45385</v>
      </c>
      <c r="C8037" t="s">
        <v>9489</v>
      </c>
      <c r="D8037" t="s">
        <v>325</v>
      </c>
      <c r="E8037" t="s">
        <v>326</v>
      </c>
      <c r="F8037">
        <v>121.92</v>
      </c>
      <c r="G8037">
        <v>11</v>
      </c>
      <c r="H8037">
        <v>13.411199999999999</v>
      </c>
    </row>
    <row r="8038" spans="1:10" x14ac:dyDescent="0.25">
      <c r="A8038">
        <v>7213</v>
      </c>
      <c r="B8038" s="1">
        <v>45388</v>
      </c>
      <c r="C8038" t="s">
        <v>9489</v>
      </c>
      <c r="D8038" t="s">
        <v>61</v>
      </c>
      <c r="E8038" t="s">
        <v>62</v>
      </c>
      <c r="F8038">
        <v>7.6</v>
      </c>
      <c r="G8038" t="s">
        <v>1372</v>
      </c>
      <c r="H8038">
        <v>243.2</v>
      </c>
      <c r="I8038" t="s">
        <v>9711</v>
      </c>
      <c r="J8038" t="s">
        <v>9712</v>
      </c>
    </row>
    <row r="8039" spans="1:10" x14ac:dyDescent="0.25">
      <c r="A8039">
        <v>7214</v>
      </c>
      <c r="B8039" s="1">
        <v>45388</v>
      </c>
      <c r="C8039" t="s">
        <v>9489</v>
      </c>
      <c r="D8039" t="s">
        <v>11</v>
      </c>
      <c r="E8039" t="s">
        <v>12</v>
      </c>
      <c r="F8039">
        <v>30.4</v>
      </c>
      <c r="G8039" t="s">
        <v>1372</v>
      </c>
      <c r="H8039">
        <v>972.8</v>
      </c>
      <c r="I8039" t="s">
        <v>9713</v>
      </c>
      <c r="J8039" t="s">
        <v>9714</v>
      </c>
    </row>
    <row r="8040" spans="1:10" x14ac:dyDescent="0.25">
      <c r="A8040">
        <v>7215</v>
      </c>
      <c r="B8040" s="1">
        <v>45388</v>
      </c>
      <c r="C8040" t="s">
        <v>9489</v>
      </c>
      <c r="D8040" t="s">
        <v>16</v>
      </c>
      <c r="E8040" t="s">
        <v>17</v>
      </c>
      <c r="F8040">
        <v>7.99</v>
      </c>
      <c r="G8040" t="s">
        <v>1372</v>
      </c>
      <c r="H8040">
        <v>255.68</v>
      </c>
      <c r="I8040" t="s">
        <v>9715</v>
      </c>
      <c r="J8040" t="s">
        <v>9716</v>
      </c>
    </row>
    <row r="8041" spans="1:10" x14ac:dyDescent="0.25">
      <c r="A8041">
        <v>7216</v>
      </c>
      <c r="B8041" s="1">
        <v>45388</v>
      </c>
      <c r="C8041" t="s">
        <v>9489</v>
      </c>
      <c r="D8041" t="s">
        <v>9494</v>
      </c>
      <c r="E8041" t="s">
        <v>9495</v>
      </c>
      <c r="F8041">
        <v>1146.68</v>
      </c>
      <c r="G8041" t="s">
        <v>322</v>
      </c>
      <c r="H8041">
        <v>1146.68</v>
      </c>
      <c r="I8041" t="s">
        <v>9717</v>
      </c>
      <c r="J8041" t="s">
        <v>9718</v>
      </c>
    </row>
    <row r="8042" spans="1:10" x14ac:dyDescent="0.25">
      <c r="B8042" s="1">
        <v>45388</v>
      </c>
      <c r="C8042" t="s">
        <v>9489</v>
      </c>
      <c r="D8042" t="s">
        <v>325</v>
      </c>
      <c r="E8042" t="s">
        <v>326</v>
      </c>
      <c r="F8042">
        <v>1216</v>
      </c>
      <c r="G8042">
        <v>11</v>
      </c>
      <c r="H8042">
        <v>133.76</v>
      </c>
    </row>
    <row r="8043" spans="1:10" x14ac:dyDescent="0.25">
      <c r="A8043">
        <v>7218</v>
      </c>
      <c r="B8043" s="1">
        <v>45397</v>
      </c>
      <c r="C8043" t="s">
        <v>9489</v>
      </c>
      <c r="D8043" t="s">
        <v>11</v>
      </c>
      <c r="E8043" t="s">
        <v>12</v>
      </c>
      <c r="F8043">
        <v>38</v>
      </c>
      <c r="G8043" t="s">
        <v>1372</v>
      </c>
      <c r="H8043">
        <v>1216</v>
      </c>
      <c r="I8043" t="s">
        <v>1373</v>
      </c>
      <c r="J8043" t="s">
        <v>9719</v>
      </c>
    </row>
    <row r="8044" spans="1:10" x14ac:dyDescent="0.25">
      <c r="A8044">
        <v>7219</v>
      </c>
      <c r="B8044" s="1">
        <v>45397</v>
      </c>
      <c r="C8044" t="s">
        <v>9489</v>
      </c>
      <c r="D8044" t="s">
        <v>16</v>
      </c>
      <c r="E8044" t="s">
        <v>17</v>
      </c>
      <c r="F8044">
        <v>11.31</v>
      </c>
      <c r="G8044" t="s">
        <v>1372</v>
      </c>
      <c r="H8044">
        <v>361.92</v>
      </c>
      <c r="I8044" t="s">
        <v>9720</v>
      </c>
      <c r="J8044" t="s">
        <v>9721</v>
      </c>
    </row>
    <row r="8045" spans="1:10" x14ac:dyDescent="0.25">
      <c r="A8045">
        <v>7220</v>
      </c>
      <c r="B8045" s="1">
        <v>45397</v>
      </c>
      <c r="C8045" t="s">
        <v>9489</v>
      </c>
      <c r="D8045" t="s">
        <v>9494</v>
      </c>
      <c r="E8045" t="s">
        <v>9495</v>
      </c>
      <c r="F8045">
        <v>1215.92</v>
      </c>
      <c r="G8045" t="s">
        <v>322</v>
      </c>
      <c r="H8045">
        <v>1215.92</v>
      </c>
      <c r="I8045" t="s">
        <v>9722</v>
      </c>
      <c r="J8045" t="s">
        <v>9723</v>
      </c>
    </row>
    <row r="8046" spans="1:10" x14ac:dyDescent="0.25">
      <c r="B8046" s="1">
        <v>45397</v>
      </c>
      <c r="C8046" t="s">
        <v>9489</v>
      </c>
      <c r="D8046" t="s">
        <v>325</v>
      </c>
      <c r="E8046" t="s">
        <v>326</v>
      </c>
      <c r="F8046">
        <v>1216</v>
      </c>
      <c r="G8046">
        <v>11</v>
      </c>
      <c r="H8046">
        <v>133.76</v>
      </c>
    </row>
    <row r="8047" spans="1:10" x14ac:dyDescent="0.25">
      <c r="A8047">
        <v>7222</v>
      </c>
      <c r="B8047" s="1">
        <v>45402</v>
      </c>
      <c r="C8047" t="s">
        <v>9489</v>
      </c>
      <c r="D8047" t="s">
        <v>11</v>
      </c>
      <c r="E8047" t="s">
        <v>12</v>
      </c>
      <c r="F8047">
        <v>38</v>
      </c>
      <c r="G8047" t="s">
        <v>1372</v>
      </c>
      <c r="H8047">
        <v>1216</v>
      </c>
      <c r="I8047" t="s">
        <v>1373</v>
      </c>
      <c r="J8047" t="s">
        <v>9724</v>
      </c>
    </row>
    <row r="8048" spans="1:10" x14ac:dyDescent="0.25">
      <c r="A8048">
        <v>7223</v>
      </c>
      <c r="B8048" s="1">
        <v>45402</v>
      </c>
      <c r="C8048" t="s">
        <v>9489</v>
      </c>
      <c r="D8048" t="s">
        <v>16</v>
      </c>
      <c r="E8048" t="s">
        <v>17</v>
      </c>
      <c r="F8048">
        <v>12.78</v>
      </c>
      <c r="G8048" t="s">
        <v>1372</v>
      </c>
      <c r="H8048">
        <v>408.96</v>
      </c>
      <c r="I8048" t="s">
        <v>9725</v>
      </c>
      <c r="J8048" t="s">
        <v>9726</v>
      </c>
    </row>
    <row r="8049" spans="1:10" x14ac:dyDescent="0.25">
      <c r="A8049">
        <v>7224</v>
      </c>
      <c r="B8049" s="1">
        <v>45402</v>
      </c>
      <c r="C8049" t="s">
        <v>9489</v>
      </c>
      <c r="D8049" t="s">
        <v>9494</v>
      </c>
      <c r="E8049" t="s">
        <v>9495</v>
      </c>
      <c r="F8049">
        <v>1246.96</v>
      </c>
      <c r="G8049" t="s">
        <v>322</v>
      </c>
      <c r="H8049">
        <v>1246.96</v>
      </c>
      <c r="I8049" t="s">
        <v>9727</v>
      </c>
      <c r="J8049" t="s">
        <v>9728</v>
      </c>
    </row>
    <row r="8050" spans="1:10" x14ac:dyDescent="0.25">
      <c r="B8050" s="1">
        <v>45402</v>
      </c>
      <c r="C8050" t="s">
        <v>9489</v>
      </c>
      <c r="D8050" t="s">
        <v>325</v>
      </c>
      <c r="E8050" t="s">
        <v>326</v>
      </c>
      <c r="F8050">
        <v>1216</v>
      </c>
      <c r="G8050">
        <v>11</v>
      </c>
      <c r="H8050">
        <v>133.76</v>
      </c>
    </row>
    <row r="8051" spans="1:10" x14ac:dyDescent="0.25">
      <c r="A8051">
        <v>7226</v>
      </c>
      <c r="B8051" s="1">
        <v>45409</v>
      </c>
      <c r="C8051" t="s">
        <v>9489</v>
      </c>
      <c r="D8051" t="s">
        <v>11</v>
      </c>
      <c r="E8051" t="s">
        <v>12</v>
      </c>
      <c r="F8051">
        <v>30.4</v>
      </c>
      <c r="G8051" t="s">
        <v>1372</v>
      </c>
      <c r="H8051">
        <v>972.8</v>
      </c>
      <c r="I8051" t="s">
        <v>9713</v>
      </c>
      <c r="J8051" t="s">
        <v>9729</v>
      </c>
    </row>
    <row r="8052" spans="1:10" x14ac:dyDescent="0.25">
      <c r="A8052">
        <v>7227</v>
      </c>
      <c r="B8052" s="1">
        <v>45409</v>
      </c>
      <c r="C8052" t="s">
        <v>9489</v>
      </c>
      <c r="D8052" t="s">
        <v>61</v>
      </c>
      <c r="E8052" t="s">
        <v>62</v>
      </c>
      <c r="F8052">
        <v>7.6</v>
      </c>
      <c r="G8052" t="s">
        <v>1372</v>
      </c>
      <c r="H8052">
        <v>243.2</v>
      </c>
      <c r="I8052" t="s">
        <v>9711</v>
      </c>
      <c r="J8052" t="s">
        <v>9730</v>
      </c>
    </row>
    <row r="8053" spans="1:10" x14ac:dyDescent="0.25">
      <c r="A8053">
        <v>7228</v>
      </c>
      <c r="B8053" s="1">
        <v>45409</v>
      </c>
      <c r="C8053" t="s">
        <v>9489</v>
      </c>
      <c r="D8053" t="s">
        <v>16</v>
      </c>
      <c r="E8053" t="s">
        <v>17</v>
      </c>
      <c r="F8053">
        <v>18.39</v>
      </c>
      <c r="G8053" t="s">
        <v>1372</v>
      </c>
      <c r="H8053">
        <v>588.48</v>
      </c>
      <c r="I8053" t="s">
        <v>9731</v>
      </c>
      <c r="J8053" t="s">
        <v>9732</v>
      </c>
    </row>
    <row r="8054" spans="1:10" x14ac:dyDescent="0.25">
      <c r="A8054">
        <v>7229</v>
      </c>
      <c r="B8054" s="1">
        <v>45409</v>
      </c>
      <c r="C8054" t="s">
        <v>9489</v>
      </c>
      <c r="D8054" t="s">
        <v>9494</v>
      </c>
      <c r="E8054" t="s">
        <v>9495</v>
      </c>
      <c r="F8054">
        <v>1364.48</v>
      </c>
      <c r="G8054" t="s">
        <v>322</v>
      </c>
      <c r="H8054">
        <v>1364.48</v>
      </c>
      <c r="I8054" t="s">
        <v>9733</v>
      </c>
      <c r="J8054" t="s">
        <v>9734</v>
      </c>
    </row>
    <row r="8055" spans="1:10" x14ac:dyDescent="0.25">
      <c r="B8055" s="1">
        <v>45409</v>
      </c>
      <c r="C8055" t="s">
        <v>9489</v>
      </c>
      <c r="D8055" t="s">
        <v>325</v>
      </c>
      <c r="E8055" t="s">
        <v>326</v>
      </c>
      <c r="F8055">
        <v>1216</v>
      </c>
      <c r="G8055">
        <v>11</v>
      </c>
      <c r="H8055">
        <v>133.76</v>
      </c>
    </row>
    <row r="8056" spans="1:10" x14ac:dyDescent="0.25">
      <c r="A8056">
        <v>7231</v>
      </c>
      <c r="B8056" s="1">
        <v>45423</v>
      </c>
      <c r="C8056" t="s">
        <v>9489</v>
      </c>
      <c r="D8056" t="s">
        <v>61</v>
      </c>
      <c r="E8056" t="s">
        <v>62</v>
      </c>
      <c r="F8056">
        <v>7.6</v>
      </c>
      <c r="G8056" t="s">
        <v>1372</v>
      </c>
      <c r="H8056">
        <v>243.2</v>
      </c>
      <c r="I8056" t="s">
        <v>9711</v>
      </c>
      <c r="J8056" t="s">
        <v>9735</v>
      </c>
    </row>
    <row r="8057" spans="1:10" x14ac:dyDescent="0.25">
      <c r="A8057">
        <v>7232</v>
      </c>
      <c r="B8057" s="1">
        <v>45423</v>
      </c>
      <c r="C8057" t="s">
        <v>9489</v>
      </c>
      <c r="D8057" t="s">
        <v>11</v>
      </c>
      <c r="E8057" t="s">
        <v>12</v>
      </c>
      <c r="F8057">
        <v>30.4</v>
      </c>
      <c r="G8057" t="s">
        <v>1372</v>
      </c>
      <c r="H8057">
        <v>972.8</v>
      </c>
      <c r="I8057" t="s">
        <v>9713</v>
      </c>
      <c r="J8057" t="s">
        <v>9736</v>
      </c>
    </row>
    <row r="8058" spans="1:10" x14ac:dyDescent="0.25">
      <c r="A8058">
        <v>7233</v>
      </c>
      <c r="B8058" s="1">
        <v>45423</v>
      </c>
      <c r="C8058" t="s">
        <v>9489</v>
      </c>
      <c r="D8058" t="s">
        <v>16</v>
      </c>
      <c r="E8058" t="s">
        <v>17</v>
      </c>
      <c r="F8058">
        <v>6.66</v>
      </c>
      <c r="G8058" t="s">
        <v>1372</v>
      </c>
      <c r="H8058">
        <v>213.12</v>
      </c>
      <c r="I8058" t="s">
        <v>6030</v>
      </c>
      <c r="J8058" t="s">
        <v>9737</v>
      </c>
    </row>
    <row r="8059" spans="1:10" x14ac:dyDescent="0.25">
      <c r="A8059">
        <v>7234</v>
      </c>
      <c r="B8059" s="1">
        <v>45423</v>
      </c>
      <c r="C8059" t="s">
        <v>9489</v>
      </c>
      <c r="D8059" t="s">
        <v>9494</v>
      </c>
      <c r="E8059" t="s">
        <v>9495</v>
      </c>
      <c r="F8059">
        <v>1118.1199999999999</v>
      </c>
      <c r="G8059" t="s">
        <v>322</v>
      </c>
      <c r="H8059">
        <v>1118.1199999999999</v>
      </c>
      <c r="I8059" t="s">
        <v>9738</v>
      </c>
      <c r="J8059" t="s">
        <v>9739</v>
      </c>
    </row>
    <row r="8060" spans="1:10" x14ac:dyDescent="0.25">
      <c r="B8060" s="1">
        <v>45423</v>
      </c>
      <c r="C8060" t="s">
        <v>9489</v>
      </c>
      <c r="D8060" t="s">
        <v>325</v>
      </c>
      <c r="E8060" t="s">
        <v>326</v>
      </c>
      <c r="F8060">
        <v>1216</v>
      </c>
      <c r="G8060">
        <v>11</v>
      </c>
      <c r="H8060">
        <v>133.76</v>
      </c>
    </row>
    <row r="8061" spans="1:10" x14ac:dyDescent="0.25">
      <c r="A8061">
        <v>7236</v>
      </c>
      <c r="B8061" s="1">
        <v>45430</v>
      </c>
      <c r="C8061" t="s">
        <v>9489</v>
      </c>
      <c r="D8061" t="s">
        <v>11</v>
      </c>
      <c r="E8061" t="s">
        <v>12</v>
      </c>
      <c r="F8061">
        <v>38</v>
      </c>
      <c r="G8061" t="s">
        <v>1372</v>
      </c>
      <c r="H8061">
        <v>1216</v>
      </c>
      <c r="I8061" t="s">
        <v>1373</v>
      </c>
      <c r="J8061" t="s">
        <v>9740</v>
      </c>
    </row>
    <row r="8062" spans="1:10" x14ac:dyDescent="0.25">
      <c r="A8062">
        <v>7237</v>
      </c>
      <c r="B8062" s="1">
        <v>45430</v>
      </c>
      <c r="C8062" t="s">
        <v>9489</v>
      </c>
      <c r="D8062" t="s">
        <v>16</v>
      </c>
      <c r="E8062" t="s">
        <v>17</v>
      </c>
      <c r="F8062">
        <v>9.2799999999999994</v>
      </c>
      <c r="G8062" t="s">
        <v>1372</v>
      </c>
      <c r="H8062">
        <v>296.95999999999998</v>
      </c>
      <c r="I8062" t="s">
        <v>9741</v>
      </c>
      <c r="J8062" t="s">
        <v>9742</v>
      </c>
    </row>
    <row r="8063" spans="1:10" x14ac:dyDescent="0.25">
      <c r="A8063">
        <v>7238</v>
      </c>
      <c r="B8063" s="1">
        <v>45430</v>
      </c>
      <c r="C8063" t="s">
        <v>9489</v>
      </c>
      <c r="D8063" t="s">
        <v>9494</v>
      </c>
      <c r="E8063" t="s">
        <v>9495</v>
      </c>
      <c r="F8063">
        <v>1173.96</v>
      </c>
      <c r="G8063" t="s">
        <v>322</v>
      </c>
      <c r="H8063">
        <v>1173.96</v>
      </c>
      <c r="I8063" t="s">
        <v>9743</v>
      </c>
      <c r="J8063" t="s">
        <v>9744</v>
      </c>
    </row>
    <row r="8064" spans="1:10" x14ac:dyDescent="0.25">
      <c r="B8064" s="1">
        <v>45430</v>
      </c>
      <c r="C8064" t="s">
        <v>9489</v>
      </c>
      <c r="D8064" t="s">
        <v>325</v>
      </c>
      <c r="E8064" t="s">
        <v>326</v>
      </c>
      <c r="F8064">
        <v>1216</v>
      </c>
      <c r="G8064">
        <v>11</v>
      </c>
      <c r="H8064">
        <v>133.76</v>
      </c>
    </row>
    <row r="8065" spans="1:10" x14ac:dyDescent="0.25">
      <c r="A8065">
        <v>7240</v>
      </c>
      <c r="B8065" s="1">
        <v>45437</v>
      </c>
      <c r="C8065" t="s">
        <v>9489</v>
      </c>
      <c r="D8065" t="s">
        <v>11</v>
      </c>
      <c r="E8065" t="s">
        <v>12</v>
      </c>
      <c r="F8065">
        <v>22.8</v>
      </c>
      <c r="G8065" t="s">
        <v>1372</v>
      </c>
      <c r="H8065">
        <v>729.6</v>
      </c>
      <c r="I8065" t="s">
        <v>9745</v>
      </c>
      <c r="J8065" t="s">
        <v>9746</v>
      </c>
    </row>
    <row r="8066" spans="1:10" x14ac:dyDescent="0.25">
      <c r="A8066">
        <v>7241</v>
      </c>
      <c r="B8066" s="1">
        <v>45437</v>
      </c>
      <c r="C8066" t="s">
        <v>9489</v>
      </c>
      <c r="D8066" t="s">
        <v>16</v>
      </c>
      <c r="E8066" t="s">
        <v>17</v>
      </c>
      <c r="F8066">
        <v>9.36</v>
      </c>
      <c r="G8066" t="s">
        <v>1372</v>
      </c>
      <c r="H8066">
        <v>299.52</v>
      </c>
      <c r="I8066" t="s">
        <v>9747</v>
      </c>
      <c r="J8066" t="s">
        <v>9748</v>
      </c>
    </row>
    <row r="8067" spans="1:10" x14ac:dyDescent="0.25">
      <c r="A8067">
        <v>7242</v>
      </c>
      <c r="B8067" s="1">
        <v>45437</v>
      </c>
      <c r="C8067" t="s">
        <v>9489</v>
      </c>
      <c r="D8067" t="s">
        <v>9494</v>
      </c>
      <c r="E8067" t="s">
        <v>9495</v>
      </c>
      <c r="F8067">
        <v>857.12</v>
      </c>
      <c r="G8067" t="s">
        <v>322</v>
      </c>
      <c r="H8067">
        <v>857.12</v>
      </c>
      <c r="I8067" t="s">
        <v>9749</v>
      </c>
      <c r="J8067" t="s">
        <v>9750</v>
      </c>
    </row>
    <row r="8068" spans="1:10" x14ac:dyDescent="0.25">
      <c r="B8068" s="1">
        <v>45437</v>
      </c>
      <c r="C8068" t="s">
        <v>9489</v>
      </c>
      <c r="D8068" t="s">
        <v>325</v>
      </c>
      <c r="E8068" t="s">
        <v>326</v>
      </c>
      <c r="F8068">
        <v>729.6</v>
      </c>
      <c r="G8068">
        <v>11</v>
      </c>
      <c r="H8068">
        <v>80.256</v>
      </c>
    </row>
    <row r="8069" spans="1:10" x14ac:dyDescent="0.25">
      <c r="A8069">
        <v>7244</v>
      </c>
      <c r="B8069" s="1">
        <v>45444</v>
      </c>
      <c r="C8069" t="s">
        <v>9489</v>
      </c>
      <c r="D8069" t="s">
        <v>11</v>
      </c>
      <c r="E8069" t="s">
        <v>12</v>
      </c>
      <c r="F8069">
        <v>38</v>
      </c>
      <c r="G8069" t="s">
        <v>1372</v>
      </c>
      <c r="H8069">
        <v>1216</v>
      </c>
      <c r="I8069" t="s">
        <v>1373</v>
      </c>
      <c r="J8069" t="s">
        <v>9751</v>
      </c>
    </row>
    <row r="8070" spans="1:10" x14ac:dyDescent="0.25">
      <c r="A8070">
        <v>7245</v>
      </c>
      <c r="B8070" s="1">
        <v>45444</v>
      </c>
      <c r="C8070" t="s">
        <v>9489</v>
      </c>
      <c r="D8070" t="s">
        <v>16</v>
      </c>
      <c r="E8070" t="s">
        <v>17</v>
      </c>
      <c r="F8070">
        <v>20.58</v>
      </c>
      <c r="G8070" t="s">
        <v>1372</v>
      </c>
      <c r="H8070">
        <v>658.56</v>
      </c>
      <c r="I8070" t="s">
        <v>9752</v>
      </c>
      <c r="J8070" t="s">
        <v>9753</v>
      </c>
    </row>
    <row r="8071" spans="1:10" x14ac:dyDescent="0.25">
      <c r="A8071">
        <v>7246</v>
      </c>
      <c r="B8071" s="1">
        <v>45444</v>
      </c>
      <c r="C8071" t="s">
        <v>9489</v>
      </c>
      <c r="D8071" t="s">
        <v>9494</v>
      </c>
      <c r="E8071" t="s">
        <v>9495</v>
      </c>
      <c r="F8071">
        <v>1410.56</v>
      </c>
      <c r="G8071" t="s">
        <v>322</v>
      </c>
      <c r="H8071">
        <v>1410.56</v>
      </c>
      <c r="I8071" t="s">
        <v>9754</v>
      </c>
      <c r="J8071" t="s">
        <v>9755</v>
      </c>
    </row>
    <row r="8072" spans="1:10" x14ac:dyDescent="0.25">
      <c r="B8072" s="1">
        <v>45444</v>
      </c>
      <c r="C8072" t="s">
        <v>9489</v>
      </c>
      <c r="D8072" t="s">
        <v>325</v>
      </c>
      <c r="E8072" t="s">
        <v>326</v>
      </c>
      <c r="F8072">
        <v>1216</v>
      </c>
      <c r="G8072">
        <v>11</v>
      </c>
      <c r="H8072">
        <v>133.76</v>
      </c>
    </row>
    <row r="8073" spans="1:10" x14ac:dyDescent="0.25">
      <c r="A8073">
        <v>7248</v>
      </c>
      <c r="B8073" s="1">
        <v>45450</v>
      </c>
      <c r="C8073" t="s">
        <v>9489</v>
      </c>
      <c r="D8073" t="s">
        <v>11</v>
      </c>
      <c r="E8073" t="s">
        <v>12</v>
      </c>
      <c r="F8073">
        <v>38</v>
      </c>
      <c r="G8073" t="s">
        <v>1372</v>
      </c>
      <c r="H8073">
        <v>1216</v>
      </c>
      <c r="I8073" t="s">
        <v>1373</v>
      </c>
      <c r="J8073" t="s">
        <v>9756</v>
      </c>
    </row>
    <row r="8074" spans="1:10" x14ac:dyDescent="0.25">
      <c r="A8074">
        <v>7249</v>
      </c>
      <c r="B8074" s="1">
        <v>45450</v>
      </c>
      <c r="C8074" t="s">
        <v>9489</v>
      </c>
      <c r="D8074" t="s">
        <v>16</v>
      </c>
      <c r="E8074" t="s">
        <v>17</v>
      </c>
      <c r="F8074">
        <v>15.25</v>
      </c>
      <c r="G8074" t="s">
        <v>1372</v>
      </c>
      <c r="H8074">
        <v>488</v>
      </c>
      <c r="I8074" t="s">
        <v>9757</v>
      </c>
      <c r="J8074" t="s">
        <v>9758</v>
      </c>
    </row>
    <row r="8075" spans="1:10" x14ac:dyDescent="0.25">
      <c r="A8075">
        <v>7250</v>
      </c>
      <c r="B8075" s="1">
        <v>45450</v>
      </c>
      <c r="C8075" t="s">
        <v>9489</v>
      </c>
      <c r="D8075" t="s">
        <v>9494</v>
      </c>
      <c r="E8075" t="s">
        <v>9495</v>
      </c>
      <c r="F8075">
        <v>1299</v>
      </c>
      <c r="G8075" t="s">
        <v>322</v>
      </c>
      <c r="H8075">
        <v>1299</v>
      </c>
      <c r="I8075" t="s">
        <v>9759</v>
      </c>
      <c r="J8075" t="s">
        <v>9760</v>
      </c>
    </row>
    <row r="8076" spans="1:10" x14ac:dyDescent="0.25">
      <c r="B8076" s="1">
        <v>45450</v>
      </c>
      <c r="C8076" t="s">
        <v>9489</v>
      </c>
      <c r="D8076" t="s">
        <v>325</v>
      </c>
      <c r="E8076" t="s">
        <v>326</v>
      </c>
      <c r="F8076">
        <v>1216</v>
      </c>
      <c r="G8076">
        <v>11</v>
      </c>
      <c r="H8076">
        <v>133.76</v>
      </c>
    </row>
    <row r="8077" spans="1:10" x14ac:dyDescent="0.25">
      <c r="A8077">
        <v>7252</v>
      </c>
      <c r="B8077" s="1">
        <v>45458</v>
      </c>
      <c r="C8077" t="s">
        <v>9489</v>
      </c>
      <c r="D8077" t="s">
        <v>11</v>
      </c>
      <c r="E8077" t="s">
        <v>12</v>
      </c>
      <c r="F8077">
        <v>38</v>
      </c>
      <c r="G8077" t="s">
        <v>1372</v>
      </c>
      <c r="H8077">
        <v>1216</v>
      </c>
      <c r="I8077" t="s">
        <v>1373</v>
      </c>
      <c r="J8077" t="s">
        <v>9761</v>
      </c>
    </row>
    <row r="8078" spans="1:10" x14ac:dyDescent="0.25">
      <c r="A8078">
        <v>7253</v>
      </c>
      <c r="B8078" s="1">
        <v>45458</v>
      </c>
      <c r="C8078" t="s">
        <v>9489</v>
      </c>
      <c r="D8078" t="s">
        <v>16</v>
      </c>
      <c r="E8078" t="s">
        <v>17</v>
      </c>
      <c r="F8078">
        <v>11.88</v>
      </c>
      <c r="G8078" t="s">
        <v>1372</v>
      </c>
      <c r="H8078">
        <v>380.16</v>
      </c>
      <c r="I8078" t="s">
        <v>9762</v>
      </c>
      <c r="J8078" t="s">
        <v>9763</v>
      </c>
    </row>
    <row r="8079" spans="1:10" x14ac:dyDescent="0.25">
      <c r="A8079">
        <v>7254</v>
      </c>
      <c r="B8079" s="1">
        <v>45458</v>
      </c>
      <c r="C8079" t="s">
        <v>9489</v>
      </c>
      <c r="D8079" t="s">
        <v>9494</v>
      </c>
      <c r="E8079" t="s">
        <v>9495</v>
      </c>
      <c r="F8079">
        <v>1228.1600000000001</v>
      </c>
      <c r="G8079" t="s">
        <v>322</v>
      </c>
      <c r="H8079">
        <v>1228.1600000000001</v>
      </c>
      <c r="I8079" t="s">
        <v>9764</v>
      </c>
      <c r="J8079" t="s">
        <v>9765</v>
      </c>
    </row>
    <row r="8080" spans="1:10" x14ac:dyDescent="0.25">
      <c r="B8080" s="1">
        <v>45458</v>
      </c>
      <c r="C8080" t="s">
        <v>9489</v>
      </c>
      <c r="D8080" t="s">
        <v>325</v>
      </c>
      <c r="E8080" t="s">
        <v>326</v>
      </c>
      <c r="F8080">
        <v>1216</v>
      </c>
      <c r="G8080">
        <v>11</v>
      </c>
      <c r="H8080">
        <v>133.76</v>
      </c>
    </row>
    <row r="8081" spans="1:10" x14ac:dyDescent="0.25">
      <c r="A8081">
        <v>7256</v>
      </c>
      <c r="B8081" s="1">
        <v>45465</v>
      </c>
      <c r="C8081" t="s">
        <v>9489</v>
      </c>
      <c r="D8081" t="s">
        <v>11</v>
      </c>
      <c r="E8081" t="s">
        <v>12</v>
      </c>
      <c r="F8081">
        <v>38</v>
      </c>
      <c r="G8081" t="s">
        <v>1372</v>
      </c>
      <c r="H8081">
        <v>1216</v>
      </c>
      <c r="I8081" t="s">
        <v>1373</v>
      </c>
      <c r="J8081" t="s">
        <v>9766</v>
      </c>
    </row>
    <row r="8082" spans="1:10" x14ac:dyDescent="0.25">
      <c r="A8082">
        <v>7257</v>
      </c>
      <c r="B8082" s="1">
        <v>45465</v>
      </c>
      <c r="C8082" t="s">
        <v>9489</v>
      </c>
      <c r="D8082" t="s">
        <v>16</v>
      </c>
      <c r="E8082" t="s">
        <v>17</v>
      </c>
      <c r="F8082">
        <v>14.27</v>
      </c>
      <c r="G8082" t="s">
        <v>1372</v>
      </c>
      <c r="H8082">
        <v>456.64</v>
      </c>
      <c r="I8082" t="s">
        <v>9767</v>
      </c>
      <c r="J8082" t="s">
        <v>9768</v>
      </c>
    </row>
    <row r="8083" spans="1:10" x14ac:dyDescent="0.25">
      <c r="A8083">
        <v>7258</v>
      </c>
      <c r="B8083" s="1">
        <v>45465</v>
      </c>
      <c r="C8083" t="s">
        <v>9489</v>
      </c>
      <c r="D8083" t="s">
        <v>9494</v>
      </c>
      <c r="E8083" t="s">
        <v>9495</v>
      </c>
      <c r="F8083">
        <v>1278.6400000000001</v>
      </c>
      <c r="G8083" t="s">
        <v>322</v>
      </c>
      <c r="H8083">
        <v>1278.6400000000001</v>
      </c>
      <c r="I8083" t="s">
        <v>9769</v>
      </c>
      <c r="J8083" t="s">
        <v>9770</v>
      </c>
    </row>
    <row r="8084" spans="1:10" x14ac:dyDescent="0.25">
      <c r="B8084" s="1">
        <v>45465</v>
      </c>
      <c r="C8084" t="s">
        <v>9489</v>
      </c>
      <c r="D8084" t="s">
        <v>325</v>
      </c>
      <c r="E8084" t="s">
        <v>326</v>
      </c>
      <c r="F8084">
        <v>1216</v>
      </c>
      <c r="G8084">
        <v>11</v>
      </c>
      <c r="H8084">
        <v>133.76</v>
      </c>
    </row>
    <row r="8085" spans="1:10" x14ac:dyDescent="0.25">
      <c r="A8085">
        <v>7055</v>
      </c>
      <c r="B8085" s="1">
        <v>45108</v>
      </c>
      <c r="C8085" t="s">
        <v>9771</v>
      </c>
      <c r="D8085" t="s">
        <v>11</v>
      </c>
      <c r="E8085" t="s">
        <v>12</v>
      </c>
      <c r="F8085">
        <v>37.92</v>
      </c>
      <c r="G8085" t="s">
        <v>1076</v>
      </c>
      <c r="H8085">
        <v>901.36</v>
      </c>
      <c r="I8085" t="s">
        <v>9772</v>
      </c>
      <c r="J8085" t="s">
        <v>9773</v>
      </c>
    </row>
    <row r="8086" spans="1:10" x14ac:dyDescent="0.25">
      <c r="A8086">
        <v>7056</v>
      </c>
      <c r="B8086" s="1">
        <v>45108</v>
      </c>
      <c r="C8086" t="s">
        <v>9771</v>
      </c>
      <c r="D8086" t="s">
        <v>731</v>
      </c>
      <c r="E8086" t="s">
        <v>732</v>
      </c>
      <c r="F8086">
        <v>0.17</v>
      </c>
      <c r="G8086" t="s">
        <v>1079</v>
      </c>
      <c r="H8086">
        <v>6.06</v>
      </c>
      <c r="I8086" t="s">
        <v>9774</v>
      </c>
      <c r="J8086" t="s">
        <v>9775</v>
      </c>
    </row>
    <row r="8087" spans="1:10" x14ac:dyDescent="0.25">
      <c r="A8087">
        <v>7057</v>
      </c>
      <c r="B8087" s="1">
        <v>45108</v>
      </c>
      <c r="C8087" t="s">
        <v>9771</v>
      </c>
      <c r="D8087" t="s">
        <v>9776</v>
      </c>
      <c r="E8087" t="s">
        <v>9771</v>
      </c>
      <c r="F8087">
        <v>778.42</v>
      </c>
      <c r="H8087" t="s">
        <v>322</v>
      </c>
      <c r="I8087" t="s">
        <v>9777</v>
      </c>
      <c r="J8087" t="s">
        <v>9778</v>
      </c>
    </row>
    <row r="8088" spans="1:10" x14ac:dyDescent="0.25">
      <c r="B8088" s="1">
        <v>45108</v>
      </c>
      <c r="C8088" t="s">
        <v>9771</v>
      </c>
      <c r="D8088" t="s">
        <v>325</v>
      </c>
      <c r="E8088" t="s">
        <v>326</v>
      </c>
      <c r="F8088">
        <v>901.36</v>
      </c>
      <c r="G8088">
        <v>11</v>
      </c>
      <c r="H8088">
        <v>99.149600000000007</v>
      </c>
    </row>
    <row r="8089" spans="1:10" x14ac:dyDescent="0.25">
      <c r="A8089">
        <v>7059</v>
      </c>
      <c r="B8089" s="1">
        <v>45115</v>
      </c>
      <c r="C8089" t="s">
        <v>9771</v>
      </c>
      <c r="D8089" t="s">
        <v>11</v>
      </c>
      <c r="E8089" t="s">
        <v>12</v>
      </c>
      <c r="F8089">
        <v>37.93</v>
      </c>
      <c r="G8089" t="s">
        <v>1076</v>
      </c>
      <c r="H8089">
        <v>901.6</v>
      </c>
      <c r="I8089" t="s">
        <v>9779</v>
      </c>
      <c r="J8089" t="s">
        <v>9780</v>
      </c>
    </row>
    <row r="8090" spans="1:10" x14ac:dyDescent="0.25">
      <c r="A8090">
        <v>7060</v>
      </c>
      <c r="B8090" s="1">
        <v>45115</v>
      </c>
      <c r="C8090" t="s">
        <v>9771</v>
      </c>
      <c r="D8090" t="s">
        <v>731</v>
      </c>
      <c r="E8090" t="s">
        <v>732</v>
      </c>
      <c r="F8090">
        <v>0.2</v>
      </c>
      <c r="G8090" t="s">
        <v>1079</v>
      </c>
      <c r="H8090">
        <v>7.13</v>
      </c>
      <c r="I8090" t="s">
        <v>9781</v>
      </c>
      <c r="J8090" t="s">
        <v>9782</v>
      </c>
    </row>
    <row r="8091" spans="1:10" x14ac:dyDescent="0.25">
      <c r="A8091">
        <v>7061</v>
      </c>
      <c r="B8091" s="1">
        <v>45115</v>
      </c>
      <c r="C8091" t="s">
        <v>9771</v>
      </c>
      <c r="D8091" t="s">
        <v>9776</v>
      </c>
      <c r="E8091" t="s">
        <v>9771</v>
      </c>
      <c r="F8091">
        <v>778.73</v>
      </c>
      <c r="H8091" t="s">
        <v>322</v>
      </c>
      <c r="I8091" t="s">
        <v>9783</v>
      </c>
      <c r="J8091" t="s">
        <v>9784</v>
      </c>
    </row>
    <row r="8092" spans="1:10" x14ac:dyDescent="0.25">
      <c r="B8092" s="1">
        <v>45115</v>
      </c>
      <c r="C8092" t="s">
        <v>9771</v>
      </c>
      <c r="D8092" t="s">
        <v>325</v>
      </c>
      <c r="E8092" t="s">
        <v>326</v>
      </c>
      <c r="F8092">
        <v>901.6</v>
      </c>
      <c r="G8092">
        <v>11</v>
      </c>
      <c r="H8092">
        <v>99.176000000000002</v>
      </c>
    </row>
    <row r="8093" spans="1:10" x14ac:dyDescent="0.25">
      <c r="A8093">
        <v>7063</v>
      </c>
      <c r="B8093" s="1">
        <v>45122</v>
      </c>
      <c r="C8093" t="s">
        <v>9771</v>
      </c>
      <c r="D8093" t="s">
        <v>766</v>
      </c>
      <c r="E8093" t="s">
        <v>7988</v>
      </c>
      <c r="F8093">
        <v>8</v>
      </c>
      <c r="G8093" t="s">
        <v>1076</v>
      </c>
      <c r="H8093">
        <v>190.16</v>
      </c>
      <c r="I8093" t="s">
        <v>8515</v>
      </c>
      <c r="J8093" t="s">
        <v>9785</v>
      </c>
    </row>
    <row r="8094" spans="1:10" x14ac:dyDescent="0.25">
      <c r="A8094">
        <v>7064</v>
      </c>
      <c r="B8094" s="1">
        <v>45122</v>
      </c>
      <c r="C8094" t="s">
        <v>9771</v>
      </c>
      <c r="D8094" t="s">
        <v>11</v>
      </c>
      <c r="E8094" t="s">
        <v>12</v>
      </c>
      <c r="F8094">
        <v>30</v>
      </c>
      <c r="G8094" t="s">
        <v>1076</v>
      </c>
      <c r="H8094">
        <v>713.1</v>
      </c>
      <c r="I8094" t="s">
        <v>2716</v>
      </c>
      <c r="J8094" t="s">
        <v>9786</v>
      </c>
    </row>
    <row r="8095" spans="1:10" x14ac:dyDescent="0.25">
      <c r="A8095">
        <v>7065</v>
      </c>
      <c r="B8095" s="1">
        <v>45122</v>
      </c>
      <c r="C8095" t="s">
        <v>9771</v>
      </c>
      <c r="D8095" t="s">
        <v>731</v>
      </c>
      <c r="E8095" t="s">
        <v>732</v>
      </c>
      <c r="F8095">
        <v>1.51</v>
      </c>
      <c r="G8095" t="s">
        <v>1079</v>
      </c>
      <c r="H8095">
        <v>53.84</v>
      </c>
      <c r="I8095" t="s">
        <v>9787</v>
      </c>
      <c r="J8095" t="s">
        <v>9788</v>
      </c>
    </row>
    <row r="8096" spans="1:10" x14ac:dyDescent="0.25">
      <c r="A8096">
        <v>7066</v>
      </c>
      <c r="B8096" s="1">
        <v>45122</v>
      </c>
      <c r="C8096" t="s">
        <v>9771</v>
      </c>
      <c r="D8096" t="s">
        <v>9776</v>
      </c>
      <c r="E8096" t="s">
        <v>9771</v>
      </c>
      <c r="F8096">
        <v>810.1</v>
      </c>
      <c r="H8096" t="s">
        <v>322</v>
      </c>
      <c r="I8096" t="s">
        <v>9789</v>
      </c>
      <c r="J8096" t="s">
        <v>9790</v>
      </c>
    </row>
    <row r="8097" spans="1:10" x14ac:dyDescent="0.25">
      <c r="B8097" s="1">
        <v>45122</v>
      </c>
      <c r="C8097" t="s">
        <v>9771</v>
      </c>
      <c r="D8097" t="s">
        <v>325</v>
      </c>
      <c r="E8097" t="s">
        <v>326</v>
      </c>
      <c r="F8097">
        <v>903.26</v>
      </c>
      <c r="G8097">
        <v>11</v>
      </c>
      <c r="H8097">
        <v>99.358599999999996</v>
      </c>
    </row>
    <row r="8098" spans="1:10" x14ac:dyDescent="0.25">
      <c r="A8098">
        <v>7068</v>
      </c>
      <c r="B8098" s="1">
        <v>45129</v>
      </c>
      <c r="C8098" t="s">
        <v>9771</v>
      </c>
      <c r="D8098" t="s">
        <v>11</v>
      </c>
      <c r="E8098" t="s">
        <v>12</v>
      </c>
      <c r="F8098">
        <v>30</v>
      </c>
      <c r="G8098" t="s">
        <v>1076</v>
      </c>
      <c r="H8098">
        <v>713.1</v>
      </c>
      <c r="I8098" t="s">
        <v>2716</v>
      </c>
      <c r="J8098" t="s">
        <v>9791</v>
      </c>
    </row>
    <row r="8099" spans="1:10" x14ac:dyDescent="0.25">
      <c r="A8099">
        <v>7069</v>
      </c>
      <c r="B8099" s="1">
        <v>45129</v>
      </c>
      <c r="C8099" t="s">
        <v>9771</v>
      </c>
      <c r="D8099" t="s">
        <v>766</v>
      </c>
      <c r="E8099" t="s">
        <v>7999</v>
      </c>
      <c r="F8099">
        <v>8</v>
      </c>
      <c r="G8099" t="s">
        <v>1076</v>
      </c>
      <c r="H8099">
        <v>190.16</v>
      </c>
      <c r="I8099" t="s">
        <v>8523</v>
      </c>
      <c r="J8099" t="s">
        <v>9792</v>
      </c>
    </row>
    <row r="8100" spans="1:10" x14ac:dyDescent="0.25">
      <c r="A8100">
        <v>7070</v>
      </c>
      <c r="B8100" s="1">
        <v>45129</v>
      </c>
      <c r="C8100" t="s">
        <v>9771</v>
      </c>
      <c r="D8100" t="s">
        <v>731</v>
      </c>
      <c r="E8100" t="s">
        <v>732</v>
      </c>
      <c r="F8100">
        <v>1.8</v>
      </c>
      <c r="G8100" t="s">
        <v>1079</v>
      </c>
      <c r="H8100">
        <v>64.180000000000007</v>
      </c>
      <c r="I8100" t="s">
        <v>9793</v>
      </c>
      <c r="J8100" t="s">
        <v>9794</v>
      </c>
    </row>
    <row r="8101" spans="1:10" x14ac:dyDescent="0.25">
      <c r="A8101">
        <v>7071</v>
      </c>
      <c r="B8101" s="1">
        <v>45129</v>
      </c>
      <c r="C8101" t="s">
        <v>9771</v>
      </c>
      <c r="D8101" t="s">
        <v>9776</v>
      </c>
      <c r="E8101" t="s">
        <v>9771</v>
      </c>
      <c r="F8101">
        <v>817.44</v>
      </c>
      <c r="H8101" t="s">
        <v>322</v>
      </c>
      <c r="I8101" t="s">
        <v>9795</v>
      </c>
      <c r="J8101" t="s">
        <v>9796</v>
      </c>
    </row>
    <row r="8102" spans="1:10" x14ac:dyDescent="0.25">
      <c r="B8102" s="1">
        <v>45129</v>
      </c>
      <c r="C8102" t="s">
        <v>9771</v>
      </c>
      <c r="D8102" t="s">
        <v>325</v>
      </c>
      <c r="E8102" t="s">
        <v>326</v>
      </c>
      <c r="F8102">
        <v>903.26</v>
      </c>
      <c r="G8102">
        <v>11</v>
      </c>
      <c r="H8102">
        <v>99.358599999999996</v>
      </c>
    </row>
    <row r="8103" spans="1:10" x14ac:dyDescent="0.25">
      <c r="A8103">
        <v>7073</v>
      </c>
      <c r="B8103" s="1">
        <v>45136</v>
      </c>
      <c r="C8103" t="s">
        <v>9771</v>
      </c>
      <c r="D8103" t="s">
        <v>11</v>
      </c>
      <c r="E8103" t="s">
        <v>12</v>
      </c>
      <c r="F8103">
        <v>30</v>
      </c>
      <c r="G8103" t="s">
        <v>1076</v>
      </c>
      <c r="H8103">
        <v>713.1</v>
      </c>
      <c r="I8103" t="s">
        <v>2716</v>
      </c>
      <c r="J8103" t="s">
        <v>9797</v>
      </c>
    </row>
    <row r="8104" spans="1:10" x14ac:dyDescent="0.25">
      <c r="A8104">
        <v>7074</v>
      </c>
      <c r="B8104" s="1">
        <v>45136</v>
      </c>
      <c r="C8104" t="s">
        <v>9771</v>
      </c>
      <c r="D8104" t="s">
        <v>766</v>
      </c>
      <c r="E8104" t="s">
        <v>8007</v>
      </c>
      <c r="F8104">
        <v>8</v>
      </c>
      <c r="G8104" t="s">
        <v>1076</v>
      </c>
      <c r="H8104">
        <v>190.16</v>
      </c>
      <c r="I8104" t="s">
        <v>8530</v>
      </c>
      <c r="J8104" t="s">
        <v>9798</v>
      </c>
    </row>
    <row r="8105" spans="1:10" x14ac:dyDescent="0.25">
      <c r="A8105">
        <v>7075</v>
      </c>
      <c r="B8105" s="1">
        <v>45136</v>
      </c>
      <c r="C8105" t="s">
        <v>9771</v>
      </c>
      <c r="D8105" t="s">
        <v>731</v>
      </c>
      <c r="E8105" t="s">
        <v>732</v>
      </c>
      <c r="F8105">
        <v>1.75</v>
      </c>
      <c r="G8105" t="s">
        <v>1079</v>
      </c>
      <c r="H8105">
        <v>62.4</v>
      </c>
      <c r="I8105" t="s">
        <v>9799</v>
      </c>
      <c r="J8105" t="s">
        <v>9800</v>
      </c>
    </row>
    <row r="8106" spans="1:10" x14ac:dyDescent="0.25">
      <c r="A8106">
        <v>7076</v>
      </c>
      <c r="B8106" s="1">
        <v>45136</v>
      </c>
      <c r="C8106" t="s">
        <v>9771</v>
      </c>
      <c r="D8106" t="s">
        <v>9776</v>
      </c>
      <c r="E8106" t="s">
        <v>9771</v>
      </c>
      <c r="F8106">
        <v>815.66</v>
      </c>
      <c r="H8106" t="s">
        <v>322</v>
      </c>
      <c r="I8106" t="s">
        <v>9801</v>
      </c>
      <c r="J8106" t="s">
        <v>9802</v>
      </c>
    </row>
    <row r="8107" spans="1:10" x14ac:dyDescent="0.25">
      <c r="B8107" s="1">
        <v>45136</v>
      </c>
      <c r="C8107" t="s">
        <v>9771</v>
      </c>
      <c r="D8107" t="s">
        <v>325</v>
      </c>
      <c r="E8107" t="s">
        <v>326</v>
      </c>
      <c r="F8107">
        <v>903.26</v>
      </c>
      <c r="G8107">
        <v>11</v>
      </c>
      <c r="H8107">
        <v>99.358599999999996</v>
      </c>
    </row>
    <row r="8108" spans="1:10" x14ac:dyDescent="0.25">
      <c r="A8108">
        <v>7078</v>
      </c>
      <c r="B8108" s="1">
        <v>45143</v>
      </c>
      <c r="C8108" t="s">
        <v>9771</v>
      </c>
      <c r="D8108" t="s">
        <v>11</v>
      </c>
      <c r="E8108" t="s">
        <v>12</v>
      </c>
      <c r="F8108">
        <v>30</v>
      </c>
      <c r="G8108" t="s">
        <v>1076</v>
      </c>
      <c r="H8108">
        <v>713.1</v>
      </c>
      <c r="I8108" t="s">
        <v>2716</v>
      </c>
      <c r="J8108" t="s">
        <v>9803</v>
      </c>
    </row>
    <row r="8109" spans="1:10" x14ac:dyDescent="0.25">
      <c r="A8109">
        <v>7079</v>
      </c>
      <c r="B8109" s="1">
        <v>45143</v>
      </c>
      <c r="C8109" t="s">
        <v>9771</v>
      </c>
      <c r="D8109" t="s">
        <v>731</v>
      </c>
      <c r="E8109" t="s">
        <v>732</v>
      </c>
      <c r="F8109">
        <v>2.42</v>
      </c>
      <c r="G8109" t="s">
        <v>1079</v>
      </c>
      <c r="H8109">
        <v>86.29</v>
      </c>
      <c r="I8109" t="s">
        <v>9804</v>
      </c>
      <c r="J8109" t="s">
        <v>9805</v>
      </c>
    </row>
    <row r="8110" spans="1:10" x14ac:dyDescent="0.25">
      <c r="A8110">
        <v>7080</v>
      </c>
      <c r="B8110" s="1">
        <v>45143</v>
      </c>
      <c r="C8110" t="s">
        <v>9771</v>
      </c>
      <c r="D8110" t="s">
        <v>766</v>
      </c>
      <c r="E8110" t="s">
        <v>8017</v>
      </c>
      <c r="F8110">
        <v>8</v>
      </c>
      <c r="G8110" t="s">
        <v>1076</v>
      </c>
      <c r="H8110">
        <v>190.16</v>
      </c>
      <c r="I8110" t="s">
        <v>8540</v>
      </c>
      <c r="J8110" t="s">
        <v>9806</v>
      </c>
    </row>
    <row r="8111" spans="1:10" x14ac:dyDescent="0.25">
      <c r="A8111">
        <v>7081</v>
      </c>
      <c r="B8111" s="1">
        <v>45143</v>
      </c>
      <c r="C8111" t="s">
        <v>9771</v>
      </c>
      <c r="D8111" t="s">
        <v>9776</v>
      </c>
      <c r="E8111" t="s">
        <v>9771</v>
      </c>
      <c r="F8111">
        <v>831.55</v>
      </c>
      <c r="H8111" t="s">
        <v>322</v>
      </c>
      <c r="I8111" t="s">
        <v>9807</v>
      </c>
      <c r="J8111" t="s">
        <v>9808</v>
      </c>
    </row>
    <row r="8112" spans="1:10" x14ac:dyDescent="0.25">
      <c r="B8112" s="1">
        <v>45143</v>
      </c>
      <c r="C8112" t="s">
        <v>9771</v>
      </c>
      <c r="D8112" t="s">
        <v>325</v>
      </c>
      <c r="E8112" t="s">
        <v>326</v>
      </c>
      <c r="F8112">
        <v>903.26</v>
      </c>
      <c r="G8112">
        <v>11</v>
      </c>
      <c r="H8112">
        <v>99.358599999999996</v>
      </c>
    </row>
    <row r="8113" spans="1:10" x14ac:dyDescent="0.25">
      <c r="A8113">
        <v>7083</v>
      </c>
      <c r="B8113" s="1">
        <v>45150</v>
      </c>
      <c r="C8113" t="s">
        <v>9771</v>
      </c>
      <c r="D8113" t="s">
        <v>11</v>
      </c>
      <c r="E8113" t="s">
        <v>12</v>
      </c>
      <c r="F8113">
        <v>30</v>
      </c>
      <c r="G8113" t="s">
        <v>1076</v>
      </c>
      <c r="H8113">
        <v>713.1</v>
      </c>
      <c r="I8113" t="s">
        <v>2716</v>
      </c>
      <c r="J8113" t="s">
        <v>9809</v>
      </c>
    </row>
    <row r="8114" spans="1:10" x14ac:dyDescent="0.25">
      <c r="A8114">
        <v>7084</v>
      </c>
      <c r="B8114" s="1">
        <v>45150</v>
      </c>
      <c r="C8114" t="s">
        <v>9771</v>
      </c>
      <c r="D8114" t="s">
        <v>731</v>
      </c>
      <c r="E8114" t="s">
        <v>732</v>
      </c>
      <c r="F8114">
        <v>5.42</v>
      </c>
      <c r="G8114" t="s">
        <v>1079</v>
      </c>
      <c r="H8114">
        <v>193.25</v>
      </c>
      <c r="I8114" t="s">
        <v>9810</v>
      </c>
      <c r="J8114" t="s">
        <v>9811</v>
      </c>
    </row>
    <row r="8115" spans="1:10" x14ac:dyDescent="0.25">
      <c r="A8115">
        <v>7085</v>
      </c>
      <c r="B8115" s="1">
        <v>45150</v>
      </c>
      <c r="C8115" t="s">
        <v>9771</v>
      </c>
      <c r="D8115" t="s">
        <v>766</v>
      </c>
      <c r="E8115" t="s">
        <v>8025</v>
      </c>
      <c r="F8115">
        <v>8</v>
      </c>
      <c r="G8115" t="s">
        <v>1076</v>
      </c>
      <c r="H8115">
        <v>190.16</v>
      </c>
      <c r="I8115" t="s">
        <v>8549</v>
      </c>
      <c r="J8115" t="s">
        <v>9812</v>
      </c>
    </row>
    <row r="8116" spans="1:10" x14ac:dyDescent="0.25">
      <c r="A8116">
        <v>7086</v>
      </c>
      <c r="B8116" s="1">
        <v>45150</v>
      </c>
      <c r="C8116" t="s">
        <v>9771</v>
      </c>
      <c r="D8116" t="s">
        <v>9776</v>
      </c>
      <c r="E8116" t="s">
        <v>9771</v>
      </c>
      <c r="F8116">
        <v>901.51</v>
      </c>
      <c r="H8116" t="s">
        <v>322</v>
      </c>
      <c r="I8116" t="s">
        <v>9813</v>
      </c>
      <c r="J8116" t="s">
        <v>9814</v>
      </c>
    </row>
    <row r="8117" spans="1:10" x14ac:dyDescent="0.25">
      <c r="B8117" s="1">
        <v>45150</v>
      </c>
      <c r="C8117" t="s">
        <v>9771</v>
      </c>
      <c r="D8117" t="s">
        <v>325</v>
      </c>
      <c r="E8117" t="s">
        <v>326</v>
      </c>
      <c r="F8117">
        <v>903.26</v>
      </c>
      <c r="G8117">
        <v>11</v>
      </c>
      <c r="H8117">
        <v>99.358599999999996</v>
      </c>
    </row>
    <row r="8118" spans="1:10" x14ac:dyDescent="0.25">
      <c r="A8118">
        <v>7088</v>
      </c>
      <c r="B8118" s="1">
        <v>45157</v>
      </c>
      <c r="C8118" t="s">
        <v>9771</v>
      </c>
      <c r="D8118" t="s">
        <v>11</v>
      </c>
      <c r="E8118" t="s">
        <v>12</v>
      </c>
      <c r="F8118">
        <v>29.85</v>
      </c>
      <c r="G8118" t="s">
        <v>1076</v>
      </c>
      <c r="H8118">
        <v>709.53</v>
      </c>
      <c r="I8118" t="s">
        <v>9815</v>
      </c>
      <c r="J8118" t="s">
        <v>9816</v>
      </c>
    </row>
    <row r="8119" spans="1:10" x14ac:dyDescent="0.25">
      <c r="A8119">
        <v>7089</v>
      </c>
      <c r="B8119" s="1">
        <v>45157</v>
      </c>
      <c r="C8119" t="s">
        <v>9771</v>
      </c>
      <c r="D8119" t="s">
        <v>731</v>
      </c>
      <c r="E8119" t="s">
        <v>732</v>
      </c>
      <c r="F8119">
        <v>1.78</v>
      </c>
      <c r="G8119" t="s">
        <v>1079</v>
      </c>
      <c r="H8119">
        <v>63.47</v>
      </c>
      <c r="I8119" t="s">
        <v>9817</v>
      </c>
      <c r="J8119" t="s">
        <v>9818</v>
      </c>
    </row>
    <row r="8120" spans="1:10" x14ac:dyDescent="0.25">
      <c r="A8120">
        <v>7090</v>
      </c>
      <c r="B8120" s="1">
        <v>45157</v>
      </c>
      <c r="C8120" t="s">
        <v>9771</v>
      </c>
      <c r="D8120" t="s">
        <v>766</v>
      </c>
      <c r="E8120" t="s">
        <v>8033</v>
      </c>
      <c r="F8120">
        <v>8</v>
      </c>
      <c r="G8120" t="s">
        <v>1076</v>
      </c>
      <c r="H8120">
        <v>190.16</v>
      </c>
      <c r="I8120" t="s">
        <v>8554</v>
      </c>
      <c r="J8120" t="s">
        <v>9819</v>
      </c>
    </row>
    <row r="8121" spans="1:10" x14ac:dyDescent="0.25">
      <c r="A8121">
        <v>7091</v>
      </c>
      <c r="B8121" s="1">
        <v>45157</v>
      </c>
      <c r="C8121" t="s">
        <v>9771</v>
      </c>
      <c r="D8121" t="s">
        <v>9776</v>
      </c>
      <c r="E8121" t="s">
        <v>9771</v>
      </c>
      <c r="F8121">
        <v>814.16</v>
      </c>
      <c r="H8121" t="s">
        <v>322</v>
      </c>
      <c r="I8121" t="s">
        <v>9820</v>
      </c>
      <c r="J8121" t="s">
        <v>9821</v>
      </c>
    </row>
    <row r="8122" spans="1:10" x14ac:dyDescent="0.25">
      <c r="B8122" s="1">
        <v>45157</v>
      </c>
      <c r="C8122" t="s">
        <v>9771</v>
      </c>
      <c r="D8122" t="s">
        <v>325</v>
      </c>
      <c r="E8122" t="s">
        <v>326</v>
      </c>
      <c r="F8122">
        <v>899.69</v>
      </c>
      <c r="G8122">
        <v>11</v>
      </c>
      <c r="H8122">
        <v>98.965900000000005</v>
      </c>
    </row>
    <row r="8123" spans="1:10" x14ac:dyDescent="0.25">
      <c r="A8123">
        <v>7093</v>
      </c>
      <c r="B8123" s="1">
        <v>45164</v>
      </c>
      <c r="C8123" t="s">
        <v>9771</v>
      </c>
      <c r="D8123" t="s">
        <v>766</v>
      </c>
      <c r="E8123" t="s">
        <v>8038</v>
      </c>
      <c r="F8123">
        <v>8</v>
      </c>
      <c r="G8123" t="s">
        <v>1076</v>
      </c>
      <c r="H8123">
        <v>190.16</v>
      </c>
      <c r="I8123" t="s">
        <v>8560</v>
      </c>
      <c r="J8123" t="s">
        <v>9822</v>
      </c>
    </row>
    <row r="8124" spans="1:10" x14ac:dyDescent="0.25">
      <c r="A8124">
        <v>7094</v>
      </c>
      <c r="B8124" s="1">
        <v>45164</v>
      </c>
      <c r="C8124" t="s">
        <v>9771</v>
      </c>
      <c r="D8124" t="s">
        <v>589</v>
      </c>
      <c r="E8124" t="s">
        <v>590</v>
      </c>
      <c r="F8124">
        <v>14</v>
      </c>
      <c r="G8124" t="s">
        <v>1076</v>
      </c>
      <c r="H8124">
        <v>332.78</v>
      </c>
      <c r="I8124" t="s">
        <v>9823</v>
      </c>
      <c r="J8124" t="s">
        <v>9824</v>
      </c>
    </row>
    <row r="8125" spans="1:10" x14ac:dyDescent="0.25">
      <c r="A8125">
        <v>7095</v>
      </c>
      <c r="B8125" s="1">
        <v>45164</v>
      </c>
      <c r="C8125" t="s">
        <v>9771</v>
      </c>
      <c r="D8125" t="s">
        <v>11</v>
      </c>
      <c r="E8125" t="s">
        <v>12</v>
      </c>
      <c r="F8125">
        <v>16</v>
      </c>
      <c r="G8125" t="s">
        <v>1076</v>
      </c>
      <c r="H8125">
        <v>380.32</v>
      </c>
      <c r="I8125" t="s">
        <v>9825</v>
      </c>
      <c r="J8125" t="s">
        <v>9826</v>
      </c>
    </row>
    <row r="8126" spans="1:10" x14ac:dyDescent="0.25">
      <c r="A8126">
        <v>7096</v>
      </c>
      <c r="B8126" s="1">
        <v>45164</v>
      </c>
      <c r="C8126" t="s">
        <v>9771</v>
      </c>
      <c r="D8126" t="s">
        <v>731</v>
      </c>
      <c r="E8126" t="s">
        <v>732</v>
      </c>
      <c r="F8126">
        <v>0.99</v>
      </c>
      <c r="G8126" t="s">
        <v>1079</v>
      </c>
      <c r="H8126">
        <v>35.299999999999997</v>
      </c>
      <c r="I8126" t="s">
        <v>9827</v>
      </c>
      <c r="J8126" t="s">
        <v>9828</v>
      </c>
    </row>
    <row r="8127" spans="1:10" x14ac:dyDescent="0.25">
      <c r="A8127">
        <v>7097</v>
      </c>
      <c r="B8127" s="1">
        <v>45164</v>
      </c>
      <c r="C8127" t="s">
        <v>9771</v>
      </c>
      <c r="D8127" t="s">
        <v>9776</v>
      </c>
      <c r="E8127" t="s">
        <v>9771</v>
      </c>
      <c r="F8127">
        <v>798.56</v>
      </c>
      <c r="H8127" t="s">
        <v>322</v>
      </c>
      <c r="I8127" t="s">
        <v>9829</v>
      </c>
      <c r="J8127" t="s">
        <v>9830</v>
      </c>
    </row>
    <row r="8128" spans="1:10" x14ac:dyDescent="0.25">
      <c r="B8128" s="1">
        <v>45164</v>
      </c>
      <c r="C8128" t="s">
        <v>9771</v>
      </c>
      <c r="D8128" t="s">
        <v>325</v>
      </c>
      <c r="E8128" t="s">
        <v>326</v>
      </c>
      <c r="F8128">
        <v>903.26</v>
      </c>
      <c r="G8128">
        <v>11</v>
      </c>
      <c r="H8128">
        <v>99.358599999999996</v>
      </c>
    </row>
    <row r="8129" spans="1:10" x14ac:dyDescent="0.25">
      <c r="A8129">
        <v>7099</v>
      </c>
      <c r="B8129" s="1">
        <v>45171</v>
      </c>
      <c r="C8129" t="s">
        <v>9771</v>
      </c>
      <c r="D8129" t="s">
        <v>11</v>
      </c>
      <c r="E8129" t="s">
        <v>12</v>
      </c>
      <c r="F8129">
        <v>24</v>
      </c>
      <c r="G8129" t="s">
        <v>1076</v>
      </c>
      <c r="H8129">
        <v>570.48</v>
      </c>
      <c r="I8129" t="s">
        <v>2772</v>
      </c>
      <c r="J8129" t="s">
        <v>9831</v>
      </c>
    </row>
    <row r="8130" spans="1:10" x14ac:dyDescent="0.25">
      <c r="A8130">
        <v>7100</v>
      </c>
      <c r="B8130" s="1">
        <v>45171</v>
      </c>
      <c r="C8130" t="s">
        <v>9771</v>
      </c>
      <c r="D8130" t="s">
        <v>766</v>
      </c>
      <c r="E8130" t="s">
        <v>8567</v>
      </c>
      <c r="F8130">
        <v>8</v>
      </c>
      <c r="G8130" t="s">
        <v>1076</v>
      </c>
      <c r="H8130">
        <v>190.16</v>
      </c>
      <c r="I8130" t="s">
        <v>8568</v>
      </c>
      <c r="J8130" t="s">
        <v>9832</v>
      </c>
    </row>
    <row r="8131" spans="1:10" x14ac:dyDescent="0.25">
      <c r="A8131">
        <v>7101</v>
      </c>
      <c r="B8131" s="1">
        <v>45171</v>
      </c>
      <c r="C8131" t="s">
        <v>9771</v>
      </c>
      <c r="D8131" t="s">
        <v>131</v>
      </c>
      <c r="E8131" t="s">
        <v>232</v>
      </c>
      <c r="F8131">
        <v>6</v>
      </c>
      <c r="G8131" t="s">
        <v>1076</v>
      </c>
      <c r="H8131">
        <v>142.62</v>
      </c>
      <c r="I8131" t="s">
        <v>2503</v>
      </c>
      <c r="J8131" t="s">
        <v>9833</v>
      </c>
    </row>
    <row r="8132" spans="1:10" x14ac:dyDescent="0.25">
      <c r="A8132">
        <v>7102</v>
      </c>
      <c r="B8132" s="1">
        <v>45171</v>
      </c>
      <c r="C8132" t="s">
        <v>9771</v>
      </c>
      <c r="D8132" t="s">
        <v>731</v>
      </c>
      <c r="E8132" t="s">
        <v>732</v>
      </c>
      <c r="F8132">
        <v>1.63</v>
      </c>
      <c r="G8132" t="s">
        <v>1079</v>
      </c>
      <c r="H8132">
        <v>58.12</v>
      </c>
      <c r="I8132" t="s">
        <v>9834</v>
      </c>
      <c r="J8132" t="s">
        <v>9835</v>
      </c>
    </row>
    <row r="8133" spans="1:10" x14ac:dyDescent="0.25">
      <c r="A8133">
        <v>7103</v>
      </c>
      <c r="B8133" s="1">
        <v>45171</v>
      </c>
      <c r="C8133" t="s">
        <v>9771</v>
      </c>
      <c r="D8133" t="s">
        <v>9776</v>
      </c>
      <c r="E8133" t="s">
        <v>9771</v>
      </c>
      <c r="F8133">
        <v>813.38</v>
      </c>
      <c r="H8133" t="s">
        <v>322</v>
      </c>
      <c r="I8133" t="s">
        <v>9836</v>
      </c>
      <c r="J8133" t="s">
        <v>9837</v>
      </c>
    </row>
    <row r="8134" spans="1:10" x14ac:dyDescent="0.25">
      <c r="B8134" s="1">
        <v>45171</v>
      </c>
      <c r="C8134" t="s">
        <v>9771</v>
      </c>
      <c r="D8134" t="s">
        <v>325</v>
      </c>
      <c r="E8134" t="s">
        <v>326</v>
      </c>
      <c r="F8134">
        <v>903.26</v>
      </c>
      <c r="G8134">
        <v>11</v>
      </c>
      <c r="H8134">
        <v>99.358599999999996</v>
      </c>
    </row>
    <row r="8135" spans="1:10" x14ac:dyDescent="0.25">
      <c r="A8135">
        <v>7105</v>
      </c>
      <c r="B8135" s="1">
        <v>45178</v>
      </c>
      <c r="C8135" t="s">
        <v>9771</v>
      </c>
      <c r="D8135" t="s">
        <v>11</v>
      </c>
      <c r="E8135" t="s">
        <v>12</v>
      </c>
      <c r="F8135">
        <v>30</v>
      </c>
      <c r="G8135" t="s">
        <v>1076</v>
      </c>
      <c r="H8135">
        <v>713.1</v>
      </c>
      <c r="I8135" t="s">
        <v>2716</v>
      </c>
      <c r="J8135" t="s">
        <v>9838</v>
      </c>
    </row>
    <row r="8136" spans="1:10" x14ac:dyDescent="0.25">
      <c r="A8136">
        <v>7106</v>
      </c>
      <c r="B8136" s="1">
        <v>45178</v>
      </c>
      <c r="C8136" t="s">
        <v>9771</v>
      </c>
      <c r="D8136" t="s">
        <v>766</v>
      </c>
      <c r="E8136" t="s">
        <v>8060</v>
      </c>
      <c r="F8136">
        <v>8</v>
      </c>
      <c r="G8136" t="s">
        <v>1076</v>
      </c>
      <c r="H8136">
        <v>190.16</v>
      </c>
      <c r="I8136" t="s">
        <v>8578</v>
      </c>
      <c r="J8136" t="s">
        <v>9839</v>
      </c>
    </row>
    <row r="8137" spans="1:10" x14ac:dyDescent="0.25">
      <c r="A8137">
        <v>7107</v>
      </c>
      <c r="B8137" s="1">
        <v>45178</v>
      </c>
      <c r="C8137" t="s">
        <v>9771</v>
      </c>
      <c r="D8137" t="s">
        <v>731</v>
      </c>
      <c r="E8137" t="s">
        <v>732</v>
      </c>
      <c r="F8137">
        <v>1.58</v>
      </c>
      <c r="G8137" t="s">
        <v>1079</v>
      </c>
      <c r="H8137">
        <v>56.33</v>
      </c>
      <c r="I8137" t="s">
        <v>9840</v>
      </c>
      <c r="J8137" t="s">
        <v>9841</v>
      </c>
    </row>
    <row r="8138" spans="1:10" x14ac:dyDescent="0.25">
      <c r="A8138">
        <v>7108</v>
      </c>
      <c r="B8138" s="1">
        <v>45178</v>
      </c>
      <c r="C8138" t="s">
        <v>9771</v>
      </c>
      <c r="D8138" t="s">
        <v>9776</v>
      </c>
      <c r="E8138" t="s">
        <v>9771</v>
      </c>
      <c r="F8138">
        <v>811.59</v>
      </c>
      <c r="H8138" t="s">
        <v>322</v>
      </c>
      <c r="I8138" t="s">
        <v>9842</v>
      </c>
      <c r="J8138" t="s">
        <v>9843</v>
      </c>
    </row>
    <row r="8139" spans="1:10" x14ac:dyDescent="0.25">
      <c r="B8139" s="1">
        <v>45178</v>
      </c>
      <c r="C8139" t="s">
        <v>9771</v>
      </c>
      <c r="D8139" t="s">
        <v>325</v>
      </c>
      <c r="E8139" t="s">
        <v>326</v>
      </c>
      <c r="F8139">
        <v>903.26</v>
      </c>
      <c r="G8139">
        <v>11</v>
      </c>
      <c r="H8139">
        <v>99.358599999999996</v>
      </c>
    </row>
    <row r="8140" spans="1:10" x14ac:dyDescent="0.25">
      <c r="A8140">
        <v>7110</v>
      </c>
      <c r="B8140" s="1">
        <v>45185</v>
      </c>
      <c r="C8140" t="s">
        <v>9771</v>
      </c>
      <c r="D8140" t="s">
        <v>11</v>
      </c>
      <c r="E8140" t="s">
        <v>12</v>
      </c>
      <c r="F8140">
        <v>30</v>
      </c>
      <c r="G8140" t="s">
        <v>1076</v>
      </c>
      <c r="H8140">
        <v>713.1</v>
      </c>
      <c r="I8140" t="s">
        <v>2716</v>
      </c>
      <c r="J8140" t="s">
        <v>9844</v>
      </c>
    </row>
    <row r="8141" spans="1:10" x14ac:dyDescent="0.25">
      <c r="A8141">
        <v>7111</v>
      </c>
      <c r="B8141" s="1">
        <v>45185</v>
      </c>
      <c r="C8141" t="s">
        <v>9771</v>
      </c>
      <c r="D8141" t="s">
        <v>731</v>
      </c>
      <c r="E8141" t="s">
        <v>732</v>
      </c>
      <c r="F8141">
        <v>1.62</v>
      </c>
      <c r="G8141" t="s">
        <v>1079</v>
      </c>
      <c r="H8141">
        <v>57.76</v>
      </c>
      <c r="I8141" t="s">
        <v>9845</v>
      </c>
      <c r="J8141" t="s">
        <v>9846</v>
      </c>
    </row>
    <row r="8142" spans="1:10" x14ac:dyDescent="0.25">
      <c r="A8142">
        <v>7112</v>
      </c>
      <c r="B8142" s="1">
        <v>45185</v>
      </c>
      <c r="C8142" t="s">
        <v>9771</v>
      </c>
      <c r="D8142" t="s">
        <v>766</v>
      </c>
      <c r="E8142" t="s">
        <v>8068</v>
      </c>
      <c r="F8142">
        <v>8</v>
      </c>
      <c r="G8142" t="s">
        <v>1076</v>
      </c>
      <c r="H8142">
        <v>190.16</v>
      </c>
      <c r="I8142" t="s">
        <v>8586</v>
      </c>
      <c r="J8142" t="s">
        <v>9847</v>
      </c>
    </row>
    <row r="8143" spans="1:10" x14ac:dyDescent="0.25">
      <c r="A8143">
        <v>7113</v>
      </c>
      <c r="B8143" s="1">
        <v>45185</v>
      </c>
      <c r="C8143" t="s">
        <v>9771</v>
      </c>
      <c r="D8143" t="s">
        <v>9776</v>
      </c>
      <c r="E8143" t="s">
        <v>9771</v>
      </c>
      <c r="F8143">
        <v>813.02</v>
      </c>
      <c r="H8143" t="s">
        <v>322</v>
      </c>
      <c r="I8143" t="s">
        <v>9848</v>
      </c>
      <c r="J8143" t="s">
        <v>9849</v>
      </c>
    </row>
    <row r="8144" spans="1:10" x14ac:dyDescent="0.25">
      <c r="B8144" s="1">
        <v>45185</v>
      </c>
      <c r="C8144" t="s">
        <v>9771</v>
      </c>
      <c r="D8144" t="s">
        <v>325</v>
      </c>
      <c r="E8144" t="s">
        <v>326</v>
      </c>
      <c r="F8144">
        <v>903.26</v>
      </c>
      <c r="G8144">
        <v>11</v>
      </c>
      <c r="H8144">
        <v>99.358599999999996</v>
      </c>
    </row>
    <row r="8145" spans="1:10" x14ac:dyDescent="0.25">
      <c r="A8145">
        <v>7115</v>
      </c>
      <c r="B8145" s="1">
        <v>45191</v>
      </c>
      <c r="C8145" t="s">
        <v>9771</v>
      </c>
      <c r="D8145" t="s">
        <v>11</v>
      </c>
      <c r="E8145" t="s">
        <v>12</v>
      </c>
      <c r="F8145">
        <v>35.81</v>
      </c>
      <c r="G8145" t="s">
        <v>1076</v>
      </c>
      <c r="H8145">
        <v>851.2</v>
      </c>
      <c r="I8145" t="s">
        <v>9850</v>
      </c>
      <c r="J8145" t="s">
        <v>9851</v>
      </c>
    </row>
    <row r="8146" spans="1:10" x14ac:dyDescent="0.25">
      <c r="A8146">
        <v>7116</v>
      </c>
      <c r="B8146" s="1">
        <v>45191</v>
      </c>
      <c r="C8146" t="s">
        <v>9771</v>
      </c>
      <c r="D8146" t="s">
        <v>731</v>
      </c>
      <c r="E8146" t="s">
        <v>732</v>
      </c>
      <c r="F8146">
        <v>1.77</v>
      </c>
      <c r="G8146" t="s">
        <v>1079</v>
      </c>
      <c r="H8146">
        <v>63.11</v>
      </c>
      <c r="I8146" t="s">
        <v>9852</v>
      </c>
      <c r="J8146" t="s">
        <v>9853</v>
      </c>
    </row>
    <row r="8147" spans="1:10" x14ac:dyDescent="0.25">
      <c r="A8147">
        <v>7117</v>
      </c>
      <c r="B8147" s="1">
        <v>45191</v>
      </c>
      <c r="C8147" t="s">
        <v>9771</v>
      </c>
      <c r="D8147" t="s">
        <v>9776</v>
      </c>
      <c r="E8147" t="s">
        <v>9771</v>
      </c>
      <c r="F8147">
        <v>782.31</v>
      </c>
      <c r="H8147" t="s">
        <v>322</v>
      </c>
      <c r="I8147" t="s">
        <v>9854</v>
      </c>
      <c r="J8147" t="s">
        <v>9855</v>
      </c>
    </row>
    <row r="8148" spans="1:10" x14ac:dyDescent="0.25">
      <c r="B8148" s="1">
        <v>45191</v>
      </c>
      <c r="C8148" t="s">
        <v>9771</v>
      </c>
      <c r="D8148" t="s">
        <v>325</v>
      </c>
      <c r="E8148" t="s">
        <v>326</v>
      </c>
      <c r="F8148">
        <v>851.2</v>
      </c>
      <c r="G8148">
        <v>11</v>
      </c>
      <c r="H8148">
        <v>93.632000000000005</v>
      </c>
    </row>
    <row r="8149" spans="1:10" x14ac:dyDescent="0.25">
      <c r="A8149">
        <v>7119</v>
      </c>
      <c r="B8149" s="1">
        <v>45198</v>
      </c>
      <c r="C8149" t="s">
        <v>9771</v>
      </c>
      <c r="D8149" t="s">
        <v>11</v>
      </c>
      <c r="E8149" t="s">
        <v>12</v>
      </c>
      <c r="F8149">
        <v>38</v>
      </c>
      <c r="G8149" t="s">
        <v>1076</v>
      </c>
      <c r="H8149">
        <v>903.26</v>
      </c>
      <c r="I8149" t="s">
        <v>2723</v>
      </c>
      <c r="J8149" t="s">
        <v>9856</v>
      </c>
    </row>
    <row r="8150" spans="1:10" x14ac:dyDescent="0.25">
      <c r="A8150">
        <v>7120</v>
      </c>
      <c r="B8150" s="1">
        <v>45198</v>
      </c>
      <c r="C8150" t="s">
        <v>9771</v>
      </c>
      <c r="D8150" t="s">
        <v>731</v>
      </c>
      <c r="E8150" t="s">
        <v>732</v>
      </c>
      <c r="F8150">
        <v>2.02</v>
      </c>
      <c r="G8150" t="s">
        <v>1079</v>
      </c>
      <c r="H8150">
        <v>72.02</v>
      </c>
      <c r="I8150" t="s">
        <v>2785</v>
      </c>
      <c r="J8150" t="s">
        <v>9857</v>
      </c>
    </row>
    <row r="8151" spans="1:10" x14ac:dyDescent="0.25">
      <c r="A8151">
        <v>7121</v>
      </c>
      <c r="B8151" s="1">
        <v>45198</v>
      </c>
      <c r="C8151" t="s">
        <v>9771</v>
      </c>
      <c r="D8151" t="s">
        <v>9776</v>
      </c>
      <c r="E8151" t="s">
        <v>9771</v>
      </c>
      <c r="F8151">
        <v>822.28</v>
      </c>
      <c r="H8151" t="s">
        <v>322</v>
      </c>
      <c r="I8151" t="s">
        <v>9858</v>
      </c>
      <c r="J8151" t="s">
        <v>9859</v>
      </c>
    </row>
    <row r="8152" spans="1:10" x14ac:dyDescent="0.25">
      <c r="B8152" s="1">
        <v>45198</v>
      </c>
      <c r="C8152" t="s">
        <v>9771</v>
      </c>
      <c r="D8152" t="s">
        <v>325</v>
      </c>
      <c r="E8152" t="s">
        <v>326</v>
      </c>
      <c r="F8152">
        <v>903.26</v>
      </c>
      <c r="G8152">
        <v>11</v>
      </c>
      <c r="H8152">
        <v>99.358599999999996</v>
      </c>
    </row>
    <row r="8153" spans="1:10" x14ac:dyDescent="0.25">
      <c r="A8153">
        <v>7123</v>
      </c>
      <c r="B8153" s="1">
        <v>45206</v>
      </c>
      <c r="C8153" t="s">
        <v>9771</v>
      </c>
      <c r="D8153" t="s">
        <v>131</v>
      </c>
      <c r="E8153" t="s">
        <v>239</v>
      </c>
      <c r="F8153">
        <v>8</v>
      </c>
      <c r="G8153" t="s">
        <v>1076</v>
      </c>
      <c r="H8153">
        <v>190.16</v>
      </c>
      <c r="I8153" t="s">
        <v>2533</v>
      </c>
      <c r="J8153" t="s">
        <v>9860</v>
      </c>
    </row>
    <row r="8154" spans="1:10" x14ac:dyDescent="0.25">
      <c r="A8154">
        <v>7124</v>
      </c>
      <c r="B8154" s="1">
        <v>45206</v>
      </c>
      <c r="C8154" t="s">
        <v>9771</v>
      </c>
      <c r="D8154" t="s">
        <v>11</v>
      </c>
      <c r="E8154" t="s">
        <v>12</v>
      </c>
      <c r="F8154">
        <v>30</v>
      </c>
      <c r="G8154" t="s">
        <v>1076</v>
      </c>
      <c r="H8154">
        <v>713.1</v>
      </c>
      <c r="I8154" t="s">
        <v>2716</v>
      </c>
      <c r="J8154" t="s">
        <v>9861</v>
      </c>
    </row>
    <row r="8155" spans="1:10" x14ac:dyDescent="0.25">
      <c r="A8155">
        <v>7125</v>
      </c>
      <c r="B8155" s="1">
        <v>45206</v>
      </c>
      <c r="C8155" t="s">
        <v>9771</v>
      </c>
      <c r="D8155" t="s">
        <v>731</v>
      </c>
      <c r="E8155" t="s">
        <v>732</v>
      </c>
      <c r="F8155">
        <v>5</v>
      </c>
      <c r="G8155" t="s">
        <v>1079</v>
      </c>
      <c r="H8155">
        <v>178.28</v>
      </c>
      <c r="I8155" t="s">
        <v>9862</v>
      </c>
      <c r="J8155" t="s">
        <v>9863</v>
      </c>
    </row>
    <row r="8156" spans="1:10" x14ac:dyDescent="0.25">
      <c r="A8156">
        <v>7126</v>
      </c>
      <c r="B8156" s="1">
        <v>45206</v>
      </c>
      <c r="C8156" t="s">
        <v>9771</v>
      </c>
      <c r="D8156" t="s">
        <v>750</v>
      </c>
      <c r="E8156" t="s">
        <v>751</v>
      </c>
      <c r="F8156">
        <v>1.1499999999999999</v>
      </c>
      <c r="G8156" t="s">
        <v>2727</v>
      </c>
      <c r="H8156">
        <v>54.67</v>
      </c>
      <c r="I8156" t="s">
        <v>9864</v>
      </c>
      <c r="J8156" t="s">
        <v>9865</v>
      </c>
    </row>
    <row r="8157" spans="1:10" x14ac:dyDescent="0.25">
      <c r="A8157">
        <v>7127</v>
      </c>
      <c r="B8157" s="1">
        <v>45206</v>
      </c>
      <c r="C8157" t="s">
        <v>9771</v>
      </c>
      <c r="D8157" t="s">
        <v>9776</v>
      </c>
      <c r="E8157" t="s">
        <v>9771</v>
      </c>
      <c r="F8157">
        <v>927.21</v>
      </c>
      <c r="H8157" t="s">
        <v>322</v>
      </c>
      <c r="I8157" t="s">
        <v>9866</v>
      </c>
      <c r="J8157" t="s">
        <v>9867</v>
      </c>
    </row>
    <row r="8158" spans="1:10" x14ac:dyDescent="0.25">
      <c r="B8158" s="1">
        <v>45206</v>
      </c>
      <c r="C8158" t="s">
        <v>9771</v>
      </c>
      <c r="D8158" t="s">
        <v>325</v>
      </c>
      <c r="E8158" t="s">
        <v>326</v>
      </c>
      <c r="F8158">
        <v>903.26</v>
      </c>
      <c r="G8158">
        <v>11</v>
      </c>
      <c r="H8158">
        <v>99.358599999999996</v>
      </c>
    </row>
    <row r="8159" spans="1:10" x14ac:dyDescent="0.25">
      <c r="A8159">
        <v>7129</v>
      </c>
      <c r="B8159" s="1">
        <v>45213</v>
      </c>
      <c r="C8159" t="s">
        <v>9771</v>
      </c>
      <c r="D8159" t="s">
        <v>766</v>
      </c>
      <c r="E8159" t="s">
        <v>8091</v>
      </c>
      <c r="F8159">
        <v>8</v>
      </c>
      <c r="G8159" t="s">
        <v>1076</v>
      </c>
      <c r="H8159">
        <v>190.16</v>
      </c>
      <c r="I8159" t="s">
        <v>8613</v>
      </c>
      <c r="J8159" t="s">
        <v>9868</v>
      </c>
    </row>
    <row r="8160" spans="1:10" x14ac:dyDescent="0.25">
      <c r="A8160">
        <v>7130</v>
      </c>
      <c r="B8160" s="1">
        <v>45213</v>
      </c>
      <c r="C8160" t="s">
        <v>9771</v>
      </c>
      <c r="D8160" t="s">
        <v>11</v>
      </c>
      <c r="E8160" t="s">
        <v>12</v>
      </c>
      <c r="F8160">
        <v>30</v>
      </c>
      <c r="G8160" t="s">
        <v>1076</v>
      </c>
      <c r="H8160">
        <v>713.1</v>
      </c>
      <c r="I8160" t="s">
        <v>2716</v>
      </c>
      <c r="J8160" t="s">
        <v>9869</v>
      </c>
    </row>
    <row r="8161" spans="1:10" x14ac:dyDescent="0.25">
      <c r="A8161">
        <v>7131</v>
      </c>
      <c r="B8161" s="1">
        <v>45213</v>
      </c>
      <c r="C8161" t="s">
        <v>9771</v>
      </c>
      <c r="D8161" t="s">
        <v>731</v>
      </c>
      <c r="E8161" t="s">
        <v>732</v>
      </c>
      <c r="F8161">
        <v>11.55</v>
      </c>
      <c r="G8161" t="s">
        <v>1079</v>
      </c>
      <c r="H8161">
        <v>411.82</v>
      </c>
      <c r="I8161" t="s">
        <v>9870</v>
      </c>
      <c r="J8161" t="s">
        <v>9871</v>
      </c>
    </row>
    <row r="8162" spans="1:10" x14ac:dyDescent="0.25">
      <c r="A8162">
        <v>7132</v>
      </c>
      <c r="B8162" s="1">
        <v>45213</v>
      </c>
      <c r="C8162" t="s">
        <v>9771</v>
      </c>
      <c r="D8162" t="s">
        <v>750</v>
      </c>
      <c r="E8162" t="s">
        <v>751</v>
      </c>
      <c r="F8162">
        <v>1.4</v>
      </c>
      <c r="G8162" t="s">
        <v>2727</v>
      </c>
      <c r="H8162">
        <v>66.56</v>
      </c>
      <c r="I8162" t="s">
        <v>9872</v>
      </c>
      <c r="J8162" t="s">
        <v>9873</v>
      </c>
    </row>
    <row r="8163" spans="1:10" x14ac:dyDescent="0.25">
      <c r="A8163">
        <v>7133</v>
      </c>
      <c r="B8163" s="1">
        <v>45213</v>
      </c>
      <c r="C8163" t="s">
        <v>9771</v>
      </c>
      <c r="D8163" t="s">
        <v>9776</v>
      </c>
      <c r="E8163" t="s">
        <v>9771</v>
      </c>
      <c r="F8163">
        <v>1087.6400000000001</v>
      </c>
      <c r="H8163" t="s">
        <v>322</v>
      </c>
      <c r="I8163" t="s">
        <v>9874</v>
      </c>
      <c r="J8163" t="s">
        <v>9875</v>
      </c>
    </row>
    <row r="8164" spans="1:10" x14ac:dyDescent="0.25">
      <c r="B8164" s="1">
        <v>45213</v>
      </c>
      <c r="C8164" t="s">
        <v>9771</v>
      </c>
      <c r="D8164" t="s">
        <v>325</v>
      </c>
      <c r="E8164" t="s">
        <v>326</v>
      </c>
      <c r="F8164">
        <v>903.26</v>
      </c>
      <c r="G8164">
        <v>11</v>
      </c>
      <c r="H8164">
        <v>99.358599999999996</v>
      </c>
    </row>
    <row r="8165" spans="1:10" x14ac:dyDescent="0.25">
      <c r="A8165">
        <v>7135</v>
      </c>
      <c r="B8165" s="1">
        <v>45220</v>
      </c>
      <c r="C8165" t="s">
        <v>9771</v>
      </c>
      <c r="D8165" t="s">
        <v>11</v>
      </c>
      <c r="E8165" t="s">
        <v>12</v>
      </c>
      <c r="F8165">
        <v>30</v>
      </c>
      <c r="G8165" t="s">
        <v>1076</v>
      </c>
      <c r="H8165">
        <v>713.1</v>
      </c>
      <c r="I8165" t="s">
        <v>2716</v>
      </c>
      <c r="J8165" t="s">
        <v>9876</v>
      </c>
    </row>
    <row r="8166" spans="1:10" x14ac:dyDescent="0.25">
      <c r="A8166">
        <v>7136</v>
      </c>
      <c r="B8166" s="1">
        <v>45220</v>
      </c>
      <c r="C8166" t="s">
        <v>9771</v>
      </c>
      <c r="D8166" t="s">
        <v>766</v>
      </c>
      <c r="E8166" t="s">
        <v>8105</v>
      </c>
      <c r="F8166">
        <v>8</v>
      </c>
      <c r="G8166" t="s">
        <v>1076</v>
      </c>
      <c r="H8166">
        <v>190.16</v>
      </c>
      <c r="I8166" t="s">
        <v>8623</v>
      </c>
      <c r="J8166" t="s">
        <v>9877</v>
      </c>
    </row>
    <row r="8167" spans="1:10" x14ac:dyDescent="0.25">
      <c r="A8167">
        <v>7137</v>
      </c>
      <c r="B8167" s="1">
        <v>45220</v>
      </c>
      <c r="C8167" t="s">
        <v>9771</v>
      </c>
      <c r="D8167" t="s">
        <v>731</v>
      </c>
      <c r="E8167" t="s">
        <v>732</v>
      </c>
      <c r="F8167">
        <v>11.51</v>
      </c>
      <c r="G8167" t="s">
        <v>1079</v>
      </c>
      <c r="H8167">
        <v>410.39</v>
      </c>
      <c r="I8167" t="s">
        <v>9878</v>
      </c>
      <c r="J8167" t="s">
        <v>9879</v>
      </c>
    </row>
    <row r="8168" spans="1:10" x14ac:dyDescent="0.25">
      <c r="A8168">
        <v>7138</v>
      </c>
      <c r="B8168" s="1">
        <v>45220</v>
      </c>
      <c r="C8168" t="s">
        <v>9771</v>
      </c>
      <c r="D8168" t="s">
        <v>750</v>
      </c>
      <c r="E8168" t="s">
        <v>751</v>
      </c>
      <c r="F8168">
        <v>1.51</v>
      </c>
      <c r="G8168" t="s">
        <v>2727</v>
      </c>
      <c r="H8168">
        <v>71.790000000000006</v>
      </c>
      <c r="I8168" t="s">
        <v>9880</v>
      </c>
      <c r="J8168" t="s">
        <v>9881</v>
      </c>
    </row>
    <row r="8169" spans="1:10" x14ac:dyDescent="0.25">
      <c r="A8169">
        <v>7139</v>
      </c>
      <c r="B8169" s="1">
        <v>45220</v>
      </c>
      <c r="C8169" t="s">
        <v>9771</v>
      </c>
      <c r="D8169" t="s">
        <v>9776</v>
      </c>
      <c r="E8169" t="s">
        <v>9771</v>
      </c>
      <c r="F8169">
        <v>1090.44</v>
      </c>
      <c r="H8169" t="s">
        <v>322</v>
      </c>
      <c r="I8169" t="s">
        <v>9882</v>
      </c>
      <c r="J8169" t="s">
        <v>9883</v>
      </c>
    </row>
    <row r="8170" spans="1:10" x14ac:dyDescent="0.25">
      <c r="B8170" s="1">
        <v>45220</v>
      </c>
      <c r="C8170" t="s">
        <v>9771</v>
      </c>
      <c r="D8170" t="s">
        <v>325</v>
      </c>
      <c r="E8170" t="s">
        <v>326</v>
      </c>
      <c r="F8170">
        <v>903.26</v>
      </c>
      <c r="G8170">
        <v>11</v>
      </c>
      <c r="H8170">
        <v>99.358599999999996</v>
      </c>
    </row>
    <row r="8171" spans="1:10" x14ac:dyDescent="0.25">
      <c r="A8171">
        <v>7141</v>
      </c>
      <c r="B8171" s="1">
        <v>45227</v>
      </c>
      <c r="C8171" t="s">
        <v>9771</v>
      </c>
      <c r="D8171" t="s">
        <v>11</v>
      </c>
      <c r="E8171" t="s">
        <v>12</v>
      </c>
      <c r="F8171">
        <v>30</v>
      </c>
      <c r="G8171" t="s">
        <v>2551</v>
      </c>
      <c r="H8171">
        <v>754.2</v>
      </c>
      <c r="I8171" t="s">
        <v>9884</v>
      </c>
      <c r="J8171" t="s">
        <v>9885</v>
      </c>
    </row>
    <row r="8172" spans="1:10" x14ac:dyDescent="0.25">
      <c r="A8172">
        <v>7142</v>
      </c>
      <c r="B8172" s="1">
        <v>45227</v>
      </c>
      <c r="C8172" t="s">
        <v>9771</v>
      </c>
      <c r="D8172" t="s">
        <v>766</v>
      </c>
      <c r="E8172" t="s">
        <v>8113</v>
      </c>
      <c r="F8172">
        <v>8</v>
      </c>
      <c r="G8172" t="s">
        <v>2551</v>
      </c>
      <c r="H8172">
        <v>201.12</v>
      </c>
      <c r="I8172" t="s">
        <v>8633</v>
      </c>
      <c r="J8172" t="s">
        <v>9886</v>
      </c>
    </row>
    <row r="8173" spans="1:10" x14ac:dyDescent="0.25">
      <c r="A8173">
        <v>7143</v>
      </c>
      <c r="B8173" s="1">
        <v>45227</v>
      </c>
      <c r="C8173" t="s">
        <v>9771</v>
      </c>
      <c r="D8173" t="s">
        <v>731</v>
      </c>
      <c r="E8173" t="s">
        <v>732</v>
      </c>
      <c r="F8173">
        <v>12.72</v>
      </c>
      <c r="G8173" t="s">
        <v>2566</v>
      </c>
      <c r="H8173">
        <v>479.67</v>
      </c>
      <c r="I8173" t="s">
        <v>9887</v>
      </c>
      <c r="J8173" t="s">
        <v>9888</v>
      </c>
    </row>
    <row r="8174" spans="1:10" x14ac:dyDescent="0.25">
      <c r="A8174">
        <v>7144</v>
      </c>
      <c r="B8174" s="1">
        <v>45227</v>
      </c>
      <c r="C8174" t="s">
        <v>9771</v>
      </c>
      <c r="D8174" t="s">
        <v>750</v>
      </c>
      <c r="E8174" t="s">
        <v>751</v>
      </c>
      <c r="F8174">
        <v>1.46</v>
      </c>
      <c r="G8174" t="s">
        <v>9889</v>
      </c>
      <c r="H8174">
        <v>73.41</v>
      </c>
      <c r="I8174" t="s">
        <v>9890</v>
      </c>
      <c r="J8174" t="s">
        <v>9891</v>
      </c>
    </row>
    <row r="8175" spans="1:10" x14ac:dyDescent="0.25">
      <c r="A8175">
        <v>7145</v>
      </c>
      <c r="B8175" s="1">
        <v>45227</v>
      </c>
      <c r="C8175" t="s">
        <v>9771</v>
      </c>
      <c r="D8175" t="s">
        <v>843</v>
      </c>
      <c r="E8175" t="s">
        <v>844</v>
      </c>
      <c r="F8175">
        <v>1</v>
      </c>
      <c r="G8175" t="s">
        <v>9892</v>
      </c>
      <c r="H8175">
        <v>948.77</v>
      </c>
      <c r="I8175" t="s">
        <v>9893</v>
      </c>
      <c r="J8175" t="s">
        <v>9894</v>
      </c>
    </row>
    <row r="8176" spans="1:10" x14ac:dyDescent="0.25">
      <c r="A8176">
        <v>7146</v>
      </c>
      <c r="B8176" s="1">
        <v>45227</v>
      </c>
      <c r="C8176" t="s">
        <v>9771</v>
      </c>
      <c r="D8176" t="s">
        <v>330</v>
      </c>
      <c r="E8176" t="s">
        <v>331</v>
      </c>
      <c r="F8176">
        <v>46</v>
      </c>
      <c r="G8176" t="s">
        <v>359</v>
      </c>
      <c r="H8176">
        <v>43.7</v>
      </c>
      <c r="I8176" t="s">
        <v>8368</v>
      </c>
      <c r="J8176" t="s">
        <v>9895</v>
      </c>
    </row>
    <row r="8177" spans="1:10" x14ac:dyDescent="0.25">
      <c r="A8177">
        <v>7147</v>
      </c>
      <c r="B8177" s="1">
        <v>45227</v>
      </c>
      <c r="C8177" t="s">
        <v>9771</v>
      </c>
      <c r="D8177" t="s">
        <v>9776</v>
      </c>
      <c r="E8177" t="s">
        <v>9771</v>
      </c>
      <c r="F8177">
        <v>1811.87</v>
      </c>
      <c r="H8177" t="s">
        <v>322</v>
      </c>
      <c r="I8177" t="s">
        <v>9896</v>
      </c>
      <c r="J8177" t="s">
        <v>9897</v>
      </c>
    </row>
    <row r="8178" spans="1:10" x14ac:dyDescent="0.25">
      <c r="B8178" s="1">
        <v>45227</v>
      </c>
      <c r="C8178" t="s">
        <v>9771</v>
      </c>
      <c r="D8178" t="s">
        <v>325</v>
      </c>
      <c r="E8178" t="s">
        <v>326</v>
      </c>
      <c r="F8178">
        <v>1904.09</v>
      </c>
      <c r="G8178">
        <v>11</v>
      </c>
      <c r="H8178">
        <v>209.44990000000001</v>
      </c>
    </row>
    <row r="8179" spans="1:10" x14ac:dyDescent="0.25">
      <c r="A8179">
        <v>7149</v>
      </c>
      <c r="B8179" s="1">
        <v>45234</v>
      </c>
      <c r="C8179" t="s">
        <v>9771</v>
      </c>
      <c r="D8179" t="s">
        <v>11</v>
      </c>
      <c r="E8179" t="s">
        <v>12</v>
      </c>
      <c r="F8179">
        <v>30</v>
      </c>
      <c r="G8179" t="s">
        <v>2551</v>
      </c>
      <c r="H8179">
        <v>754.2</v>
      </c>
      <c r="I8179" t="s">
        <v>9884</v>
      </c>
      <c r="J8179" t="s">
        <v>9898</v>
      </c>
    </row>
    <row r="8180" spans="1:10" x14ac:dyDescent="0.25">
      <c r="A8180">
        <v>7150</v>
      </c>
      <c r="B8180" s="1">
        <v>45234</v>
      </c>
      <c r="C8180" t="s">
        <v>9771</v>
      </c>
      <c r="D8180" t="s">
        <v>731</v>
      </c>
      <c r="E8180" t="s">
        <v>732</v>
      </c>
      <c r="F8180">
        <v>7.96</v>
      </c>
      <c r="G8180" t="s">
        <v>2566</v>
      </c>
      <c r="H8180">
        <v>300.17</v>
      </c>
      <c r="I8180" t="s">
        <v>9899</v>
      </c>
      <c r="J8180" t="s">
        <v>9900</v>
      </c>
    </row>
    <row r="8181" spans="1:10" x14ac:dyDescent="0.25">
      <c r="A8181">
        <v>7151</v>
      </c>
      <c r="B8181" s="1">
        <v>45234</v>
      </c>
      <c r="C8181" t="s">
        <v>9771</v>
      </c>
      <c r="D8181" t="s">
        <v>766</v>
      </c>
      <c r="E8181" t="s">
        <v>852</v>
      </c>
      <c r="F8181">
        <v>8</v>
      </c>
      <c r="G8181" t="s">
        <v>2551</v>
      </c>
      <c r="H8181">
        <v>201.12</v>
      </c>
      <c r="I8181" t="s">
        <v>8645</v>
      </c>
      <c r="J8181" t="s">
        <v>9901</v>
      </c>
    </row>
    <row r="8182" spans="1:10" x14ac:dyDescent="0.25">
      <c r="A8182">
        <v>7152</v>
      </c>
      <c r="B8182" s="1">
        <v>45234</v>
      </c>
      <c r="C8182" t="s">
        <v>9771</v>
      </c>
      <c r="D8182" t="s">
        <v>330</v>
      </c>
      <c r="E8182" t="s">
        <v>331</v>
      </c>
      <c r="F8182">
        <v>23</v>
      </c>
      <c r="G8182" t="s">
        <v>359</v>
      </c>
      <c r="H8182">
        <v>21.85</v>
      </c>
      <c r="I8182" t="s">
        <v>436</v>
      </c>
      <c r="J8182" t="s">
        <v>9902</v>
      </c>
    </row>
    <row r="8183" spans="1:10" x14ac:dyDescent="0.25">
      <c r="B8183" s="1">
        <v>45234</v>
      </c>
      <c r="C8183" t="s">
        <v>9771</v>
      </c>
      <c r="D8183" t="s">
        <v>325</v>
      </c>
      <c r="E8183" t="s">
        <v>326</v>
      </c>
      <c r="F8183">
        <v>955.32</v>
      </c>
      <c r="G8183">
        <v>11</v>
      </c>
      <c r="H8183">
        <v>105.0852</v>
      </c>
    </row>
    <row r="8184" spans="1:10" x14ac:dyDescent="0.25">
      <c r="A8184">
        <v>7154</v>
      </c>
      <c r="B8184" s="1">
        <v>45241</v>
      </c>
      <c r="C8184" t="s">
        <v>9771</v>
      </c>
      <c r="D8184" t="s">
        <v>11</v>
      </c>
      <c r="E8184" t="s">
        <v>12</v>
      </c>
      <c r="F8184">
        <v>8</v>
      </c>
      <c r="G8184" t="s">
        <v>2551</v>
      </c>
      <c r="H8184">
        <v>201.12</v>
      </c>
      <c r="I8184" t="s">
        <v>9903</v>
      </c>
      <c r="J8184" t="s">
        <v>9904</v>
      </c>
    </row>
    <row r="8185" spans="1:10" x14ac:dyDescent="0.25">
      <c r="A8185">
        <v>7155</v>
      </c>
      <c r="B8185" s="1">
        <v>45241</v>
      </c>
      <c r="C8185" t="s">
        <v>9771</v>
      </c>
      <c r="D8185" t="s">
        <v>731</v>
      </c>
      <c r="E8185" t="s">
        <v>732</v>
      </c>
      <c r="F8185">
        <v>2.71</v>
      </c>
      <c r="G8185" t="s">
        <v>2566</v>
      </c>
      <c r="H8185">
        <v>102.19</v>
      </c>
      <c r="I8185" t="s">
        <v>9905</v>
      </c>
      <c r="J8185" t="s">
        <v>9906</v>
      </c>
    </row>
    <row r="8186" spans="1:10" x14ac:dyDescent="0.25">
      <c r="A8186">
        <v>7156</v>
      </c>
      <c r="B8186" s="1">
        <v>45241</v>
      </c>
      <c r="C8186" t="s">
        <v>9771</v>
      </c>
      <c r="D8186" t="s">
        <v>766</v>
      </c>
      <c r="E8186" t="s">
        <v>8651</v>
      </c>
      <c r="F8186">
        <v>8</v>
      </c>
      <c r="G8186" t="s">
        <v>2551</v>
      </c>
      <c r="H8186">
        <v>201.12</v>
      </c>
      <c r="I8186" t="s">
        <v>8652</v>
      </c>
      <c r="J8186" t="s">
        <v>9907</v>
      </c>
    </row>
    <row r="8187" spans="1:10" x14ac:dyDescent="0.25">
      <c r="B8187" s="1">
        <v>45241</v>
      </c>
      <c r="C8187" t="s">
        <v>9771</v>
      </c>
      <c r="D8187" t="s">
        <v>325</v>
      </c>
      <c r="E8187" t="s">
        <v>326</v>
      </c>
      <c r="F8187">
        <v>402.24</v>
      </c>
      <c r="G8187">
        <v>11</v>
      </c>
      <c r="H8187">
        <v>44.246400000000001</v>
      </c>
    </row>
    <row r="8188" spans="1:10" x14ac:dyDescent="0.25">
      <c r="A8188">
        <v>7158</v>
      </c>
      <c r="B8188" s="1">
        <v>45248</v>
      </c>
      <c r="C8188" t="s">
        <v>9771</v>
      </c>
      <c r="D8188" t="s">
        <v>11</v>
      </c>
      <c r="E8188" t="s">
        <v>12</v>
      </c>
      <c r="F8188">
        <v>29.43</v>
      </c>
      <c r="G8188" t="s">
        <v>2551</v>
      </c>
      <c r="H8188">
        <v>739.87</v>
      </c>
      <c r="I8188" t="s">
        <v>9908</v>
      </c>
      <c r="J8188" t="s">
        <v>9909</v>
      </c>
    </row>
    <row r="8189" spans="1:10" x14ac:dyDescent="0.25">
      <c r="A8189">
        <v>7159</v>
      </c>
      <c r="B8189" s="1">
        <v>45248</v>
      </c>
      <c r="C8189" t="s">
        <v>9771</v>
      </c>
      <c r="D8189" t="s">
        <v>731</v>
      </c>
      <c r="E8189" t="s">
        <v>732</v>
      </c>
      <c r="F8189">
        <v>6.68</v>
      </c>
      <c r="G8189" t="s">
        <v>2566</v>
      </c>
      <c r="H8189">
        <v>251.9</v>
      </c>
      <c r="I8189" t="s">
        <v>9910</v>
      </c>
      <c r="J8189" t="s">
        <v>9911</v>
      </c>
    </row>
    <row r="8190" spans="1:10" x14ac:dyDescent="0.25">
      <c r="A8190">
        <v>7160</v>
      </c>
      <c r="B8190" s="1">
        <v>45248</v>
      </c>
      <c r="C8190" t="s">
        <v>9771</v>
      </c>
      <c r="D8190" t="s">
        <v>766</v>
      </c>
      <c r="E8190" t="s">
        <v>8658</v>
      </c>
      <c r="F8190">
        <v>8</v>
      </c>
      <c r="G8190" t="s">
        <v>2551</v>
      </c>
      <c r="H8190">
        <v>201.12</v>
      </c>
      <c r="I8190" t="s">
        <v>8659</v>
      </c>
      <c r="J8190" t="s">
        <v>9912</v>
      </c>
    </row>
    <row r="8191" spans="1:10" x14ac:dyDescent="0.25">
      <c r="B8191" s="1">
        <v>45248</v>
      </c>
      <c r="C8191" t="s">
        <v>9771</v>
      </c>
      <c r="D8191" t="s">
        <v>325</v>
      </c>
      <c r="E8191" t="s">
        <v>326</v>
      </c>
      <c r="F8191">
        <v>940.99</v>
      </c>
      <c r="G8191">
        <v>11</v>
      </c>
      <c r="H8191">
        <v>103.5089</v>
      </c>
    </row>
    <row r="8192" spans="1:10" x14ac:dyDescent="0.25">
      <c r="A8192">
        <v>7162</v>
      </c>
      <c r="B8192" s="1">
        <v>45255</v>
      </c>
      <c r="C8192" t="s">
        <v>9771</v>
      </c>
      <c r="D8192" t="s">
        <v>11</v>
      </c>
      <c r="E8192" t="s">
        <v>12</v>
      </c>
      <c r="F8192">
        <v>30</v>
      </c>
      <c r="G8192" t="s">
        <v>2551</v>
      </c>
      <c r="H8192">
        <v>754.2</v>
      </c>
      <c r="I8192" t="s">
        <v>9884</v>
      </c>
      <c r="J8192" t="s">
        <v>9913</v>
      </c>
    </row>
    <row r="8193" spans="1:10" x14ac:dyDescent="0.25">
      <c r="A8193">
        <v>7163</v>
      </c>
      <c r="B8193" s="1">
        <v>45255</v>
      </c>
      <c r="C8193" t="s">
        <v>9771</v>
      </c>
      <c r="D8193" t="s">
        <v>731</v>
      </c>
      <c r="E8193" t="s">
        <v>732</v>
      </c>
      <c r="F8193">
        <v>6.8</v>
      </c>
      <c r="G8193" t="s">
        <v>2566</v>
      </c>
      <c r="H8193">
        <v>256.43</v>
      </c>
      <c r="I8193" t="s">
        <v>9914</v>
      </c>
      <c r="J8193" t="s">
        <v>9915</v>
      </c>
    </row>
    <row r="8194" spans="1:10" x14ac:dyDescent="0.25">
      <c r="A8194">
        <v>7164</v>
      </c>
      <c r="B8194" s="1">
        <v>45255</v>
      </c>
      <c r="C8194" t="s">
        <v>9771</v>
      </c>
      <c r="D8194" t="s">
        <v>766</v>
      </c>
      <c r="E8194" t="s">
        <v>8143</v>
      </c>
      <c r="F8194">
        <v>8</v>
      </c>
      <c r="G8194" t="s">
        <v>2551</v>
      </c>
      <c r="H8194">
        <v>201.12</v>
      </c>
      <c r="I8194" t="s">
        <v>8666</v>
      </c>
      <c r="J8194" t="s">
        <v>9916</v>
      </c>
    </row>
    <row r="8195" spans="1:10" x14ac:dyDescent="0.25">
      <c r="B8195" s="1">
        <v>45255</v>
      </c>
      <c r="C8195" t="s">
        <v>9771</v>
      </c>
      <c r="D8195" t="s">
        <v>325</v>
      </c>
      <c r="E8195" t="s">
        <v>326</v>
      </c>
      <c r="F8195">
        <v>955.32</v>
      </c>
      <c r="G8195">
        <v>11</v>
      </c>
      <c r="H8195">
        <v>105.0852</v>
      </c>
    </row>
    <row r="8196" spans="1:10" x14ac:dyDescent="0.25">
      <c r="A8196">
        <v>7166</v>
      </c>
      <c r="B8196" s="1">
        <v>45262</v>
      </c>
      <c r="C8196" t="s">
        <v>9771</v>
      </c>
      <c r="D8196" t="s">
        <v>11</v>
      </c>
      <c r="E8196" t="s">
        <v>12</v>
      </c>
      <c r="F8196">
        <v>30</v>
      </c>
      <c r="G8196" t="s">
        <v>2551</v>
      </c>
      <c r="H8196">
        <v>754.2</v>
      </c>
      <c r="I8196" t="s">
        <v>9884</v>
      </c>
      <c r="J8196" t="s">
        <v>9917</v>
      </c>
    </row>
    <row r="8197" spans="1:10" x14ac:dyDescent="0.25">
      <c r="A8197">
        <v>7167</v>
      </c>
      <c r="B8197" s="1">
        <v>45262</v>
      </c>
      <c r="C8197" t="s">
        <v>9771</v>
      </c>
      <c r="D8197" t="s">
        <v>731</v>
      </c>
      <c r="E8197" t="s">
        <v>732</v>
      </c>
      <c r="F8197">
        <v>7.38</v>
      </c>
      <c r="G8197" t="s">
        <v>2566</v>
      </c>
      <c r="H8197">
        <v>278.3</v>
      </c>
      <c r="I8197" t="s">
        <v>9918</v>
      </c>
      <c r="J8197" t="s">
        <v>9919</v>
      </c>
    </row>
    <row r="8198" spans="1:10" x14ac:dyDescent="0.25">
      <c r="A8198">
        <v>7168</v>
      </c>
      <c r="B8198" s="1">
        <v>45262</v>
      </c>
      <c r="C8198" t="s">
        <v>9771</v>
      </c>
      <c r="D8198" t="s">
        <v>766</v>
      </c>
      <c r="E8198" t="s">
        <v>8150</v>
      </c>
      <c r="F8198">
        <v>8</v>
      </c>
      <c r="G8198" t="s">
        <v>2551</v>
      </c>
      <c r="H8198">
        <v>201.12</v>
      </c>
      <c r="I8198" t="s">
        <v>9920</v>
      </c>
      <c r="J8198" t="s">
        <v>9921</v>
      </c>
    </row>
    <row r="8199" spans="1:10" x14ac:dyDescent="0.25">
      <c r="A8199">
        <v>7169</v>
      </c>
      <c r="B8199" s="1">
        <v>45262</v>
      </c>
      <c r="C8199" t="s">
        <v>9771</v>
      </c>
      <c r="D8199" t="s">
        <v>330</v>
      </c>
      <c r="E8199" t="s">
        <v>331</v>
      </c>
      <c r="F8199">
        <v>46</v>
      </c>
      <c r="G8199" t="s">
        <v>359</v>
      </c>
      <c r="H8199">
        <v>43.7</v>
      </c>
      <c r="I8199" t="s">
        <v>8368</v>
      </c>
      <c r="J8199" t="s">
        <v>9922</v>
      </c>
    </row>
    <row r="8200" spans="1:10" x14ac:dyDescent="0.25">
      <c r="B8200" s="1">
        <v>45262</v>
      </c>
      <c r="C8200" t="s">
        <v>9771</v>
      </c>
      <c r="D8200" t="s">
        <v>325</v>
      </c>
      <c r="E8200" t="s">
        <v>326</v>
      </c>
      <c r="F8200">
        <v>955.32</v>
      </c>
      <c r="G8200">
        <v>11</v>
      </c>
      <c r="H8200">
        <v>105.0852</v>
      </c>
    </row>
    <row r="8201" spans="1:10" x14ac:dyDescent="0.25">
      <c r="A8201">
        <v>7171</v>
      </c>
      <c r="B8201" s="1">
        <v>45269</v>
      </c>
      <c r="C8201" t="s">
        <v>9771</v>
      </c>
      <c r="D8201" t="s">
        <v>11</v>
      </c>
      <c r="E8201" t="s">
        <v>12</v>
      </c>
      <c r="F8201">
        <v>31.9</v>
      </c>
      <c r="G8201" t="s">
        <v>2551</v>
      </c>
      <c r="H8201">
        <v>801.97</v>
      </c>
      <c r="I8201" t="s">
        <v>9923</v>
      </c>
      <c r="J8201" t="s">
        <v>9924</v>
      </c>
    </row>
    <row r="8202" spans="1:10" x14ac:dyDescent="0.25">
      <c r="A8202">
        <v>7172</v>
      </c>
      <c r="B8202" s="1">
        <v>45269</v>
      </c>
      <c r="C8202" t="s">
        <v>9771</v>
      </c>
      <c r="D8202" t="s">
        <v>731</v>
      </c>
      <c r="E8202" t="s">
        <v>732</v>
      </c>
      <c r="F8202">
        <v>3.74</v>
      </c>
      <c r="G8202" t="s">
        <v>2566</v>
      </c>
      <c r="H8202">
        <v>141.04</v>
      </c>
      <c r="I8202" t="s">
        <v>9925</v>
      </c>
      <c r="J8202" t="s">
        <v>9926</v>
      </c>
    </row>
    <row r="8203" spans="1:10" x14ac:dyDescent="0.25">
      <c r="A8203">
        <v>7173</v>
      </c>
      <c r="B8203" s="1">
        <v>45269</v>
      </c>
      <c r="C8203" t="s">
        <v>9771</v>
      </c>
      <c r="D8203" t="s">
        <v>258</v>
      </c>
      <c r="E8203" t="s">
        <v>3705</v>
      </c>
      <c r="F8203">
        <v>6</v>
      </c>
      <c r="G8203" t="s">
        <v>2551</v>
      </c>
      <c r="H8203">
        <v>150.84</v>
      </c>
      <c r="I8203" t="s">
        <v>9927</v>
      </c>
      <c r="J8203" t="s">
        <v>9928</v>
      </c>
    </row>
    <row r="8204" spans="1:10" x14ac:dyDescent="0.25">
      <c r="A8204">
        <v>7174</v>
      </c>
      <c r="B8204" s="1">
        <v>45269</v>
      </c>
      <c r="C8204" t="s">
        <v>9771</v>
      </c>
      <c r="D8204" t="s">
        <v>262</v>
      </c>
      <c r="E8204" t="s">
        <v>263</v>
      </c>
      <c r="F8204">
        <v>6</v>
      </c>
      <c r="G8204" s="2">
        <v>0.17499999999999999</v>
      </c>
      <c r="H8204">
        <v>26.4</v>
      </c>
      <c r="I8204" t="s">
        <v>9929</v>
      </c>
      <c r="J8204" t="s">
        <v>9930</v>
      </c>
    </row>
    <row r="8205" spans="1:10" x14ac:dyDescent="0.25">
      <c r="B8205" s="1">
        <v>45269</v>
      </c>
      <c r="C8205" t="s">
        <v>9771</v>
      </c>
      <c r="D8205" t="s">
        <v>325</v>
      </c>
      <c r="E8205" t="s">
        <v>326</v>
      </c>
      <c r="F8205">
        <v>952.81</v>
      </c>
      <c r="G8205">
        <v>11</v>
      </c>
      <c r="H8205">
        <v>104.8091</v>
      </c>
    </row>
    <row r="8206" spans="1:10" x14ac:dyDescent="0.25">
      <c r="A8206">
        <v>7176</v>
      </c>
      <c r="B8206" s="1">
        <v>45276</v>
      </c>
      <c r="C8206" t="s">
        <v>9771</v>
      </c>
      <c r="D8206" t="s">
        <v>258</v>
      </c>
      <c r="E8206" t="s">
        <v>259</v>
      </c>
      <c r="F8206">
        <v>38</v>
      </c>
      <c r="G8206" t="s">
        <v>2551</v>
      </c>
      <c r="H8206">
        <v>955.32</v>
      </c>
      <c r="I8206" t="s">
        <v>9931</v>
      </c>
      <c r="J8206" t="s">
        <v>9932</v>
      </c>
    </row>
    <row r="8207" spans="1:10" x14ac:dyDescent="0.25">
      <c r="A8207">
        <v>7177</v>
      </c>
      <c r="B8207" s="1">
        <v>45276</v>
      </c>
      <c r="C8207" t="s">
        <v>9771</v>
      </c>
      <c r="D8207" t="s">
        <v>262</v>
      </c>
      <c r="E8207" t="s">
        <v>263</v>
      </c>
      <c r="F8207">
        <v>38</v>
      </c>
      <c r="G8207" s="2">
        <v>0.17499999999999999</v>
      </c>
      <c r="H8207">
        <v>167.18</v>
      </c>
      <c r="I8207" t="s">
        <v>9933</v>
      </c>
      <c r="J8207" t="s">
        <v>9934</v>
      </c>
    </row>
    <row r="8208" spans="1:10" x14ac:dyDescent="0.25">
      <c r="B8208" s="1">
        <v>45276</v>
      </c>
      <c r="C8208" t="s">
        <v>9771</v>
      </c>
      <c r="D8208" t="s">
        <v>325</v>
      </c>
      <c r="E8208" t="s">
        <v>326</v>
      </c>
      <c r="F8208">
        <v>955.32</v>
      </c>
      <c r="G8208">
        <v>11</v>
      </c>
      <c r="H8208">
        <v>105.0852</v>
      </c>
    </row>
    <row r="8209" spans="1:10" x14ac:dyDescent="0.25">
      <c r="A8209">
        <v>7179</v>
      </c>
      <c r="B8209" s="1">
        <v>45283</v>
      </c>
      <c r="C8209" t="s">
        <v>9771</v>
      </c>
      <c r="D8209" t="s">
        <v>258</v>
      </c>
      <c r="E8209" t="s">
        <v>259</v>
      </c>
      <c r="F8209">
        <v>38</v>
      </c>
      <c r="G8209" t="s">
        <v>2551</v>
      </c>
      <c r="H8209">
        <v>955.32</v>
      </c>
      <c r="I8209" t="s">
        <v>9931</v>
      </c>
      <c r="J8209" t="s">
        <v>9935</v>
      </c>
    </row>
    <row r="8210" spans="1:10" x14ac:dyDescent="0.25">
      <c r="A8210">
        <v>7180</v>
      </c>
      <c r="B8210" s="1">
        <v>45283</v>
      </c>
      <c r="C8210" t="s">
        <v>9771</v>
      </c>
      <c r="D8210" t="s">
        <v>262</v>
      </c>
      <c r="E8210" t="s">
        <v>263</v>
      </c>
      <c r="F8210">
        <v>38</v>
      </c>
      <c r="G8210" s="2">
        <v>0.17499999999999999</v>
      </c>
      <c r="H8210">
        <v>167.18</v>
      </c>
      <c r="I8210" t="s">
        <v>9933</v>
      </c>
      <c r="J8210" t="s">
        <v>9936</v>
      </c>
    </row>
    <row r="8211" spans="1:10" x14ac:dyDescent="0.25">
      <c r="A8211">
        <v>7181</v>
      </c>
      <c r="B8211" s="1">
        <v>45283</v>
      </c>
      <c r="C8211" t="s">
        <v>9771</v>
      </c>
      <c r="D8211" t="s">
        <v>110</v>
      </c>
      <c r="H8211" s="1">
        <v>45283</v>
      </c>
      <c r="I8211" t="s">
        <v>111</v>
      </c>
      <c r="J8211" t="s">
        <v>9937</v>
      </c>
    </row>
    <row r="8212" spans="1:10" x14ac:dyDescent="0.25">
      <c r="A8212">
        <v>7182</v>
      </c>
      <c r="B8212" s="1">
        <v>45283</v>
      </c>
      <c r="C8212" t="s">
        <v>9771</v>
      </c>
      <c r="D8212" t="s">
        <v>131</v>
      </c>
      <c r="E8212" t="s">
        <v>255</v>
      </c>
      <c r="F8212">
        <v>15.2</v>
      </c>
      <c r="G8212" t="s">
        <v>2551</v>
      </c>
      <c r="H8212">
        <v>382.13</v>
      </c>
      <c r="I8212" t="s">
        <v>2593</v>
      </c>
      <c r="J8212" t="s">
        <v>9938</v>
      </c>
    </row>
    <row r="8213" spans="1:10" x14ac:dyDescent="0.25">
      <c r="A8213">
        <v>7183</v>
      </c>
      <c r="B8213" s="1">
        <v>45283</v>
      </c>
      <c r="C8213" t="s">
        <v>9771</v>
      </c>
      <c r="D8213" t="s">
        <v>258</v>
      </c>
      <c r="E8213" t="s">
        <v>259</v>
      </c>
      <c r="F8213">
        <v>22.8</v>
      </c>
      <c r="G8213" t="s">
        <v>2551</v>
      </c>
      <c r="H8213">
        <v>573.19000000000005</v>
      </c>
      <c r="I8213" t="s">
        <v>2595</v>
      </c>
      <c r="J8213" t="s">
        <v>9935</v>
      </c>
    </row>
    <row r="8214" spans="1:10" x14ac:dyDescent="0.25">
      <c r="A8214">
        <v>7184</v>
      </c>
      <c r="B8214" s="1">
        <v>45283</v>
      </c>
      <c r="C8214" t="s">
        <v>9771</v>
      </c>
      <c r="D8214" t="s">
        <v>262</v>
      </c>
      <c r="E8214" t="s">
        <v>263</v>
      </c>
      <c r="F8214">
        <v>22.8</v>
      </c>
      <c r="G8214" s="2">
        <v>0.17499999999999999</v>
      </c>
      <c r="H8214">
        <v>100.31</v>
      </c>
      <c r="I8214" t="s">
        <v>2597</v>
      </c>
      <c r="J8214" t="s">
        <v>9936</v>
      </c>
    </row>
    <row r="8215" spans="1:10" x14ac:dyDescent="0.25">
      <c r="A8215">
        <v>7185</v>
      </c>
      <c r="B8215" s="1">
        <v>45283</v>
      </c>
      <c r="C8215" t="s">
        <v>9771</v>
      </c>
      <c r="D8215" t="s">
        <v>110</v>
      </c>
      <c r="H8215" s="1">
        <v>45290</v>
      </c>
      <c r="I8215" t="s">
        <v>266</v>
      </c>
      <c r="J8215" t="s">
        <v>9937</v>
      </c>
    </row>
    <row r="8216" spans="1:10" x14ac:dyDescent="0.25">
      <c r="B8216" s="1">
        <v>45283</v>
      </c>
      <c r="C8216" t="s">
        <v>9771</v>
      </c>
      <c r="D8216" t="s">
        <v>325</v>
      </c>
      <c r="E8216" t="s">
        <v>326</v>
      </c>
      <c r="F8216">
        <v>1910.64</v>
      </c>
      <c r="G8216">
        <v>11</v>
      </c>
      <c r="H8216">
        <v>210.1704</v>
      </c>
    </row>
    <row r="8217" spans="1:10" x14ac:dyDescent="0.25">
      <c r="A8217">
        <v>6644</v>
      </c>
      <c r="B8217" s="1">
        <v>45297</v>
      </c>
      <c r="C8217" t="s">
        <v>9771</v>
      </c>
      <c r="D8217" t="s">
        <v>131</v>
      </c>
      <c r="E8217" t="s">
        <v>267</v>
      </c>
      <c r="F8217">
        <v>8</v>
      </c>
      <c r="G8217" t="s">
        <v>2551</v>
      </c>
      <c r="H8217">
        <v>201.12</v>
      </c>
      <c r="I8217" t="s">
        <v>2602</v>
      </c>
      <c r="J8217" t="s">
        <v>9939</v>
      </c>
    </row>
    <row r="8218" spans="1:10" x14ac:dyDescent="0.25">
      <c r="A8218">
        <v>6645</v>
      </c>
      <c r="B8218" s="1">
        <v>45297</v>
      </c>
      <c r="C8218" t="s">
        <v>9771</v>
      </c>
      <c r="D8218" t="s">
        <v>258</v>
      </c>
      <c r="E8218" t="s">
        <v>259</v>
      </c>
      <c r="F8218">
        <v>20.263000000000002</v>
      </c>
      <c r="G8218" t="s">
        <v>2551</v>
      </c>
      <c r="H8218">
        <v>509.41</v>
      </c>
      <c r="I8218" t="s">
        <v>9940</v>
      </c>
      <c r="J8218" t="s">
        <v>9941</v>
      </c>
    </row>
    <row r="8219" spans="1:10" x14ac:dyDescent="0.25">
      <c r="A8219">
        <v>6646</v>
      </c>
      <c r="B8219" s="1">
        <v>45297</v>
      </c>
      <c r="C8219" t="s">
        <v>9771</v>
      </c>
      <c r="D8219" t="s">
        <v>262</v>
      </c>
      <c r="E8219" t="s">
        <v>263</v>
      </c>
      <c r="F8219">
        <v>20.263000000000002</v>
      </c>
      <c r="G8219" s="2">
        <v>0.17499999999999999</v>
      </c>
      <c r="H8219">
        <v>89.15</v>
      </c>
      <c r="I8219" t="s">
        <v>9942</v>
      </c>
      <c r="J8219" t="s">
        <v>9943</v>
      </c>
    </row>
    <row r="8220" spans="1:10" x14ac:dyDescent="0.25">
      <c r="B8220" s="1">
        <v>45297</v>
      </c>
      <c r="C8220" t="s">
        <v>9771</v>
      </c>
      <c r="D8220" t="s">
        <v>325</v>
      </c>
      <c r="E8220" t="s">
        <v>326</v>
      </c>
      <c r="F8220">
        <v>710.53</v>
      </c>
      <c r="G8220">
        <v>11</v>
      </c>
      <c r="H8220">
        <v>78.158299999999997</v>
      </c>
    </row>
    <row r="8221" spans="1:10" x14ac:dyDescent="0.25">
      <c r="A8221">
        <v>6648</v>
      </c>
      <c r="B8221" s="1">
        <v>45304</v>
      </c>
      <c r="C8221" t="s">
        <v>9771</v>
      </c>
      <c r="D8221" t="s">
        <v>11</v>
      </c>
      <c r="E8221" t="s">
        <v>12</v>
      </c>
      <c r="F8221">
        <v>38</v>
      </c>
      <c r="G8221" t="s">
        <v>2551</v>
      </c>
      <c r="H8221">
        <v>955.32</v>
      </c>
      <c r="I8221" t="s">
        <v>9944</v>
      </c>
      <c r="J8221" t="s">
        <v>9945</v>
      </c>
    </row>
    <row r="8222" spans="1:10" x14ac:dyDescent="0.25">
      <c r="A8222">
        <v>6649</v>
      </c>
      <c r="B8222" s="1">
        <v>45304</v>
      </c>
      <c r="C8222" t="s">
        <v>9771</v>
      </c>
      <c r="D8222" t="s">
        <v>731</v>
      </c>
      <c r="E8222" t="s">
        <v>732</v>
      </c>
      <c r="F8222">
        <v>4.76</v>
      </c>
      <c r="G8222" t="s">
        <v>2566</v>
      </c>
      <c r="H8222">
        <v>179.5</v>
      </c>
      <c r="I8222" t="s">
        <v>9946</v>
      </c>
      <c r="J8222" t="s">
        <v>9947</v>
      </c>
    </row>
    <row r="8223" spans="1:10" x14ac:dyDescent="0.25">
      <c r="B8223" s="1">
        <v>45304</v>
      </c>
      <c r="C8223" t="s">
        <v>9771</v>
      </c>
      <c r="D8223" t="s">
        <v>325</v>
      </c>
      <c r="E8223" t="s">
        <v>326</v>
      </c>
      <c r="F8223">
        <v>955.32</v>
      </c>
      <c r="G8223">
        <v>11</v>
      </c>
      <c r="H8223">
        <v>105.0852</v>
      </c>
    </row>
    <row r="8224" spans="1:10" x14ac:dyDescent="0.25">
      <c r="A8224">
        <v>6651</v>
      </c>
      <c r="B8224" s="1">
        <v>45311</v>
      </c>
      <c r="C8224" t="s">
        <v>9771</v>
      </c>
      <c r="D8224" t="s">
        <v>11</v>
      </c>
      <c r="E8224" t="s">
        <v>12</v>
      </c>
      <c r="F8224">
        <v>38</v>
      </c>
      <c r="G8224" t="s">
        <v>2551</v>
      </c>
      <c r="H8224">
        <v>955.32</v>
      </c>
      <c r="I8224" t="s">
        <v>9944</v>
      </c>
      <c r="J8224" t="s">
        <v>9948</v>
      </c>
    </row>
    <row r="8225" spans="1:10" x14ac:dyDescent="0.25">
      <c r="A8225">
        <v>6652</v>
      </c>
      <c r="B8225" s="1">
        <v>45311</v>
      </c>
      <c r="C8225" t="s">
        <v>9771</v>
      </c>
      <c r="D8225" t="s">
        <v>731</v>
      </c>
      <c r="E8225" t="s">
        <v>732</v>
      </c>
      <c r="F8225">
        <v>2.0699999999999998</v>
      </c>
      <c r="G8225" t="s">
        <v>2566</v>
      </c>
      <c r="H8225">
        <v>78.06</v>
      </c>
      <c r="I8225" t="s">
        <v>9949</v>
      </c>
      <c r="J8225" t="s">
        <v>9950</v>
      </c>
    </row>
    <row r="8226" spans="1:10" x14ac:dyDescent="0.25">
      <c r="B8226" s="1">
        <v>45311</v>
      </c>
      <c r="C8226" t="s">
        <v>9771</v>
      </c>
      <c r="D8226" t="s">
        <v>325</v>
      </c>
      <c r="E8226" t="s">
        <v>326</v>
      </c>
      <c r="F8226">
        <v>955.32</v>
      </c>
      <c r="G8226">
        <v>11</v>
      </c>
      <c r="H8226">
        <v>105.0852</v>
      </c>
    </row>
    <row r="8227" spans="1:10" x14ac:dyDescent="0.25">
      <c r="A8227">
        <v>6654</v>
      </c>
      <c r="B8227" s="1">
        <v>45318</v>
      </c>
      <c r="C8227" t="s">
        <v>9771</v>
      </c>
      <c r="D8227" t="s">
        <v>11</v>
      </c>
      <c r="E8227" t="s">
        <v>12</v>
      </c>
      <c r="F8227">
        <v>32</v>
      </c>
      <c r="G8227" t="s">
        <v>2551</v>
      </c>
      <c r="H8227">
        <v>804.48</v>
      </c>
      <c r="I8227" t="s">
        <v>9951</v>
      </c>
      <c r="J8227" t="s">
        <v>9952</v>
      </c>
    </row>
    <row r="8228" spans="1:10" x14ac:dyDescent="0.25">
      <c r="A8228">
        <v>6655</v>
      </c>
      <c r="B8228" s="1">
        <v>45318</v>
      </c>
      <c r="C8228" t="s">
        <v>9771</v>
      </c>
      <c r="D8228" t="s">
        <v>731</v>
      </c>
      <c r="E8228" t="s">
        <v>732</v>
      </c>
      <c r="F8228">
        <v>1.65</v>
      </c>
      <c r="G8228" t="s">
        <v>2566</v>
      </c>
      <c r="H8228">
        <v>62.22</v>
      </c>
      <c r="I8228" t="s">
        <v>9953</v>
      </c>
      <c r="J8228" t="s">
        <v>9954</v>
      </c>
    </row>
    <row r="8229" spans="1:10" x14ac:dyDescent="0.25">
      <c r="A8229">
        <v>6656</v>
      </c>
      <c r="B8229" s="1">
        <v>45318</v>
      </c>
      <c r="C8229" t="s">
        <v>9771</v>
      </c>
      <c r="D8229" t="s">
        <v>131</v>
      </c>
      <c r="E8229" t="s">
        <v>132</v>
      </c>
      <c r="F8229">
        <v>6</v>
      </c>
      <c r="G8229" t="s">
        <v>2551</v>
      </c>
      <c r="H8229">
        <v>150.84</v>
      </c>
      <c r="I8229" t="s">
        <v>2618</v>
      </c>
      <c r="J8229" t="s">
        <v>9955</v>
      </c>
    </row>
    <row r="8230" spans="1:10" x14ac:dyDescent="0.25">
      <c r="B8230" s="1">
        <v>45318</v>
      </c>
      <c r="C8230" t="s">
        <v>9771</v>
      </c>
      <c r="D8230" t="s">
        <v>325</v>
      </c>
      <c r="E8230" t="s">
        <v>326</v>
      </c>
      <c r="F8230">
        <v>955.32</v>
      </c>
      <c r="G8230">
        <v>11</v>
      </c>
      <c r="H8230">
        <v>105.0852</v>
      </c>
    </row>
    <row r="8231" spans="1:10" x14ac:dyDescent="0.25">
      <c r="A8231">
        <v>6658</v>
      </c>
      <c r="B8231" s="1">
        <v>45325</v>
      </c>
      <c r="C8231" t="s">
        <v>9771</v>
      </c>
      <c r="D8231" t="s">
        <v>11</v>
      </c>
      <c r="E8231" t="s">
        <v>12</v>
      </c>
      <c r="F8231">
        <v>30</v>
      </c>
      <c r="G8231" t="s">
        <v>2551</v>
      </c>
      <c r="H8231">
        <v>754.2</v>
      </c>
      <c r="I8231" t="s">
        <v>8736</v>
      </c>
      <c r="J8231" t="s">
        <v>9956</v>
      </c>
    </row>
    <row r="8232" spans="1:10" x14ac:dyDescent="0.25">
      <c r="A8232">
        <v>6659</v>
      </c>
      <c r="B8232" s="1">
        <v>45325</v>
      </c>
      <c r="C8232" t="s">
        <v>9771</v>
      </c>
      <c r="D8232" t="s">
        <v>731</v>
      </c>
      <c r="E8232" t="s">
        <v>732</v>
      </c>
      <c r="F8232">
        <v>3.62</v>
      </c>
      <c r="G8232" t="s">
        <v>2566</v>
      </c>
      <c r="H8232">
        <v>136.51</v>
      </c>
      <c r="I8232" t="s">
        <v>9957</v>
      </c>
      <c r="J8232" t="s">
        <v>9958</v>
      </c>
    </row>
    <row r="8233" spans="1:10" x14ac:dyDescent="0.25">
      <c r="A8233">
        <v>6660</v>
      </c>
      <c r="B8233" s="1">
        <v>45325</v>
      </c>
      <c r="C8233" t="s">
        <v>9771</v>
      </c>
      <c r="D8233" t="s">
        <v>766</v>
      </c>
      <c r="E8233" t="s">
        <v>2897</v>
      </c>
      <c r="F8233">
        <v>8</v>
      </c>
      <c r="G8233" t="s">
        <v>2551</v>
      </c>
      <c r="H8233">
        <v>201.12</v>
      </c>
      <c r="I8233" t="s">
        <v>8718</v>
      </c>
      <c r="J8233" t="s">
        <v>9959</v>
      </c>
    </row>
    <row r="8234" spans="1:10" x14ac:dyDescent="0.25">
      <c r="B8234" s="1">
        <v>45325</v>
      </c>
      <c r="C8234" t="s">
        <v>9771</v>
      </c>
      <c r="D8234" t="s">
        <v>325</v>
      </c>
      <c r="E8234" t="s">
        <v>326</v>
      </c>
      <c r="F8234">
        <v>955.32</v>
      </c>
      <c r="G8234">
        <v>11</v>
      </c>
      <c r="H8234">
        <v>105.0852</v>
      </c>
    </row>
    <row r="8235" spans="1:10" x14ac:dyDescent="0.25">
      <c r="A8235">
        <v>6662</v>
      </c>
      <c r="B8235" s="1">
        <v>45332</v>
      </c>
      <c r="C8235" t="s">
        <v>9771</v>
      </c>
      <c r="D8235" t="s">
        <v>11</v>
      </c>
      <c r="E8235" t="s">
        <v>12</v>
      </c>
      <c r="F8235">
        <v>29.83</v>
      </c>
      <c r="G8235" t="s">
        <v>2551</v>
      </c>
      <c r="H8235">
        <v>749.93</v>
      </c>
      <c r="I8235" t="s">
        <v>9960</v>
      </c>
      <c r="J8235" t="s">
        <v>9961</v>
      </c>
    </row>
    <row r="8236" spans="1:10" x14ac:dyDescent="0.25">
      <c r="A8236">
        <v>6663</v>
      </c>
      <c r="B8236" s="1">
        <v>45332</v>
      </c>
      <c r="C8236" t="s">
        <v>9771</v>
      </c>
      <c r="D8236" t="s">
        <v>731</v>
      </c>
      <c r="E8236" t="s">
        <v>732</v>
      </c>
      <c r="F8236">
        <v>6.24</v>
      </c>
      <c r="G8236" t="s">
        <v>2566</v>
      </c>
      <c r="H8236">
        <v>235.31</v>
      </c>
      <c r="I8236" t="s">
        <v>9962</v>
      </c>
      <c r="J8236" t="s">
        <v>9963</v>
      </c>
    </row>
    <row r="8237" spans="1:10" x14ac:dyDescent="0.25">
      <c r="A8237">
        <v>6664</v>
      </c>
      <c r="B8237" s="1">
        <v>45332</v>
      </c>
      <c r="C8237" t="s">
        <v>9771</v>
      </c>
      <c r="D8237" t="s">
        <v>766</v>
      </c>
      <c r="E8237" t="s">
        <v>2907</v>
      </c>
      <c r="F8237">
        <v>8</v>
      </c>
      <c r="G8237" t="s">
        <v>2551</v>
      </c>
      <c r="H8237">
        <v>201.12</v>
      </c>
      <c r="I8237" t="s">
        <v>8724</v>
      </c>
      <c r="J8237" t="s">
        <v>9964</v>
      </c>
    </row>
    <row r="8238" spans="1:10" x14ac:dyDescent="0.25">
      <c r="B8238" s="1">
        <v>45332</v>
      </c>
      <c r="C8238" t="s">
        <v>9771</v>
      </c>
      <c r="D8238" t="s">
        <v>325</v>
      </c>
      <c r="E8238" t="s">
        <v>326</v>
      </c>
      <c r="F8238">
        <v>951.05</v>
      </c>
      <c r="G8238">
        <v>11</v>
      </c>
      <c r="H8238">
        <v>104.6155</v>
      </c>
    </row>
    <row r="8239" spans="1:10" x14ac:dyDescent="0.25">
      <c r="A8239">
        <v>6666</v>
      </c>
      <c r="B8239" s="1">
        <v>45341</v>
      </c>
      <c r="C8239" t="s">
        <v>9771</v>
      </c>
      <c r="D8239" t="s">
        <v>11</v>
      </c>
      <c r="E8239" t="s">
        <v>12</v>
      </c>
      <c r="F8239">
        <v>29.73</v>
      </c>
      <c r="G8239" t="s">
        <v>2551</v>
      </c>
      <c r="H8239">
        <v>747.41</v>
      </c>
      <c r="I8239" t="s">
        <v>9965</v>
      </c>
      <c r="J8239" t="s">
        <v>9966</v>
      </c>
    </row>
    <row r="8240" spans="1:10" x14ac:dyDescent="0.25">
      <c r="A8240">
        <v>6667</v>
      </c>
      <c r="B8240" s="1">
        <v>45341</v>
      </c>
      <c r="C8240" t="s">
        <v>9771</v>
      </c>
      <c r="D8240" t="s">
        <v>731</v>
      </c>
      <c r="E8240" t="s">
        <v>732</v>
      </c>
      <c r="F8240">
        <v>5.81</v>
      </c>
      <c r="G8240" t="s">
        <v>2566</v>
      </c>
      <c r="H8240">
        <v>219.1</v>
      </c>
      <c r="I8240" t="s">
        <v>9967</v>
      </c>
      <c r="J8240" t="s">
        <v>9968</v>
      </c>
    </row>
    <row r="8241" spans="1:10" x14ac:dyDescent="0.25">
      <c r="A8241">
        <v>6668</v>
      </c>
      <c r="B8241" s="1">
        <v>45341</v>
      </c>
      <c r="C8241" t="s">
        <v>9771</v>
      </c>
      <c r="D8241" t="s">
        <v>766</v>
      </c>
      <c r="E8241" t="s">
        <v>2914</v>
      </c>
      <c r="F8241">
        <v>8</v>
      </c>
      <c r="G8241" t="s">
        <v>2551</v>
      </c>
      <c r="H8241">
        <v>201.12</v>
      </c>
      <c r="I8241" t="s">
        <v>8730</v>
      </c>
      <c r="J8241" t="s">
        <v>9969</v>
      </c>
    </row>
    <row r="8242" spans="1:10" x14ac:dyDescent="0.25">
      <c r="B8242" s="1">
        <v>45341</v>
      </c>
      <c r="C8242" t="s">
        <v>9771</v>
      </c>
      <c r="D8242" t="s">
        <v>325</v>
      </c>
      <c r="E8242" t="s">
        <v>326</v>
      </c>
      <c r="F8242">
        <v>948.53</v>
      </c>
      <c r="G8242">
        <v>11</v>
      </c>
      <c r="H8242">
        <v>104.3383</v>
      </c>
    </row>
    <row r="8243" spans="1:10" x14ac:dyDescent="0.25">
      <c r="A8243">
        <v>6670</v>
      </c>
      <c r="B8243" s="1">
        <v>45346</v>
      </c>
      <c r="C8243" t="s">
        <v>9771</v>
      </c>
      <c r="D8243" t="s">
        <v>11</v>
      </c>
      <c r="E8243" t="s">
        <v>12</v>
      </c>
      <c r="F8243">
        <v>37.82</v>
      </c>
      <c r="G8243" t="s">
        <v>2551</v>
      </c>
      <c r="H8243">
        <v>950.79</v>
      </c>
      <c r="I8243" t="s">
        <v>9970</v>
      </c>
      <c r="J8243" t="s">
        <v>9971</v>
      </c>
    </row>
    <row r="8244" spans="1:10" x14ac:dyDescent="0.25">
      <c r="A8244">
        <v>6671</v>
      </c>
      <c r="B8244" s="1">
        <v>45346</v>
      </c>
      <c r="C8244" t="s">
        <v>9771</v>
      </c>
      <c r="D8244" t="s">
        <v>731</v>
      </c>
      <c r="E8244" t="s">
        <v>732</v>
      </c>
      <c r="F8244">
        <v>3.26</v>
      </c>
      <c r="G8244" t="s">
        <v>2566</v>
      </c>
      <c r="H8244">
        <v>122.93</v>
      </c>
      <c r="I8244" t="s">
        <v>9972</v>
      </c>
      <c r="J8244" t="s">
        <v>9973</v>
      </c>
    </row>
    <row r="8245" spans="1:10" x14ac:dyDescent="0.25">
      <c r="B8245" s="1">
        <v>45346</v>
      </c>
      <c r="C8245" t="s">
        <v>9771</v>
      </c>
      <c r="D8245" t="s">
        <v>325</v>
      </c>
      <c r="E8245" t="s">
        <v>326</v>
      </c>
      <c r="F8245">
        <v>950.79</v>
      </c>
      <c r="G8245">
        <v>11</v>
      </c>
      <c r="H8245">
        <v>104.5869</v>
      </c>
    </row>
    <row r="8246" spans="1:10" x14ac:dyDescent="0.25">
      <c r="A8246">
        <v>6673</v>
      </c>
      <c r="B8246" s="1">
        <v>45353</v>
      </c>
      <c r="C8246" t="s">
        <v>9771</v>
      </c>
      <c r="D8246" t="s">
        <v>11</v>
      </c>
      <c r="E8246" t="s">
        <v>12</v>
      </c>
      <c r="F8246">
        <v>29.33</v>
      </c>
      <c r="G8246" t="s">
        <v>2551</v>
      </c>
      <c r="H8246">
        <v>737.36</v>
      </c>
      <c r="I8246" t="s">
        <v>9974</v>
      </c>
      <c r="J8246" t="s">
        <v>9975</v>
      </c>
    </row>
    <row r="8247" spans="1:10" x14ac:dyDescent="0.25">
      <c r="A8247">
        <v>6674</v>
      </c>
      <c r="B8247" s="1">
        <v>45353</v>
      </c>
      <c r="C8247" t="s">
        <v>9771</v>
      </c>
      <c r="D8247" t="s">
        <v>731</v>
      </c>
      <c r="E8247" t="s">
        <v>732</v>
      </c>
      <c r="F8247">
        <v>5.93</v>
      </c>
      <c r="G8247" t="s">
        <v>2566</v>
      </c>
      <c r="H8247">
        <v>223.62</v>
      </c>
      <c r="I8247" t="s">
        <v>9976</v>
      </c>
      <c r="J8247" t="s">
        <v>9977</v>
      </c>
    </row>
    <row r="8248" spans="1:10" x14ac:dyDescent="0.25">
      <c r="A8248">
        <v>6675</v>
      </c>
      <c r="B8248" s="1">
        <v>45353</v>
      </c>
      <c r="C8248" t="s">
        <v>9771</v>
      </c>
      <c r="D8248" t="s">
        <v>766</v>
      </c>
      <c r="E8248" t="s">
        <v>8740</v>
      </c>
      <c r="F8248">
        <v>8</v>
      </c>
      <c r="G8248" t="s">
        <v>2551</v>
      </c>
      <c r="H8248">
        <v>201.12</v>
      </c>
      <c r="I8248" t="s">
        <v>8741</v>
      </c>
      <c r="J8248" t="s">
        <v>9978</v>
      </c>
    </row>
    <row r="8249" spans="1:10" x14ac:dyDescent="0.25">
      <c r="B8249" s="1">
        <v>45353</v>
      </c>
      <c r="C8249" t="s">
        <v>9771</v>
      </c>
      <c r="D8249" t="s">
        <v>325</v>
      </c>
      <c r="E8249" t="s">
        <v>326</v>
      </c>
      <c r="F8249">
        <v>938.48</v>
      </c>
      <c r="G8249">
        <v>11</v>
      </c>
      <c r="H8249">
        <v>103.2328</v>
      </c>
    </row>
    <row r="8250" spans="1:10" x14ac:dyDescent="0.25">
      <c r="A8250">
        <v>6677</v>
      </c>
      <c r="B8250" s="1">
        <v>45360</v>
      </c>
      <c r="C8250" t="s">
        <v>9771</v>
      </c>
      <c r="D8250" t="s">
        <v>11</v>
      </c>
      <c r="E8250" t="s">
        <v>12</v>
      </c>
      <c r="F8250">
        <v>18.62</v>
      </c>
      <c r="G8250" t="s">
        <v>2551</v>
      </c>
      <c r="H8250">
        <v>468.11</v>
      </c>
      <c r="I8250" t="s">
        <v>9979</v>
      </c>
      <c r="J8250" t="s">
        <v>9980</v>
      </c>
    </row>
    <row r="8251" spans="1:10" x14ac:dyDescent="0.25">
      <c r="A8251">
        <v>6678</v>
      </c>
      <c r="B8251" s="1">
        <v>45360</v>
      </c>
      <c r="C8251" t="s">
        <v>9771</v>
      </c>
      <c r="D8251" t="s">
        <v>731</v>
      </c>
      <c r="E8251" t="s">
        <v>732</v>
      </c>
      <c r="F8251">
        <v>1.73</v>
      </c>
      <c r="G8251" t="s">
        <v>2566</v>
      </c>
      <c r="H8251">
        <v>65.239999999999995</v>
      </c>
      <c r="I8251" t="s">
        <v>9981</v>
      </c>
      <c r="J8251" t="s">
        <v>9982</v>
      </c>
    </row>
    <row r="8252" spans="1:10" x14ac:dyDescent="0.25">
      <c r="A8252">
        <v>6679</v>
      </c>
      <c r="B8252" s="1">
        <v>45360</v>
      </c>
      <c r="C8252" t="s">
        <v>9771</v>
      </c>
      <c r="D8252" t="s">
        <v>589</v>
      </c>
      <c r="E8252" t="s">
        <v>590</v>
      </c>
      <c r="F8252">
        <v>11</v>
      </c>
      <c r="G8252" t="s">
        <v>2551</v>
      </c>
      <c r="H8252">
        <v>276.54000000000002</v>
      </c>
      <c r="I8252" t="s">
        <v>9983</v>
      </c>
      <c r="J8252" t="s">
        <v>9984</v>
      </c>
    </row>
    <row r="8253" spans="1:10" x14ac:dyDescent="0.25">
      <c r="A8253">
        <v>6680</v>
      </c>
      <c r="B8253" s="1">
        <v>45360</v>
      </c>
      <c r="C8253" t="s">
        <v>9771</v>
      </c>
      <c r="D8253" t="s">
        <v>766</v>
      </c>
      <c r="E8253" t="s">
        <v>8747</v>
      </c>
      <c r="F8253">
        <v>8</v>
      </c>
      <c r="G8253" t="s">
        <v>2551</v>
      </c>
      <c r="H8253">
        <v>201.12</v>
      </c>
      <c r="I8253" t="s">
        <v>8748</v>
      </c>
      <c r="J8253" t="s">
        <v>9985</v>
      </c>
    </row>
    <row r="8254" spans="1:10" x14ac:dyDescent="0.25">
      <c r="A8254">
        <v>6681</v>
      </c>
      <c r="B8254" s="1">
        <v>45360</v>
      </c>
      <c r="C8254" t="s">
        <v>9771</v>
      </c>
      <c r="D8254" t="s">
        <v>330</v>
      </c>
      <c r="E8254" t="s">
        <v>331</v>
      </c>
      <c r="F8254">
        <v>46</v>
      </c>
      <c r="G8254" t="s">
        <v>359</v>
      </c>
      <c r="H8254">
        <v>43.7</v>
      </c>
      <c r="I8254" t="s">
        <v>5089</v>
      </c>
      <c r="J8254" t="s">
        <v>9986</v>
      </c>
    </row>
    <row r="8255" spans="1:10" x14ac:dyDescent="0.25">
      <c r="B8255" s="1">
        <v>45360</v>
      </c>
      <c r="C8255" t="s">
        <v>9771</v>
      </c>
      <c r="D8255" t="s">
        <v>325</v>
      </c>
      <c r="E8255" t="s">
        <v>326</v>
      </c>
      <c r="F8255">
        <v>945.77</v>
      </c>
      <c r="G8255">
        <v>11</v>
      </c>
      <c r="H8255">
        <v>104.0347</v>
      </c>
    </row>
    <row r="8256" spans="1:10" x14ac:dyDescent="0.25">
      <c r="A8256">
        <v>6683</v>
      </c>
      <c r="B8256" s="1">
        <v>45367</v>
      </c>
      <c r="C8256" t="s">
        <v>9771</v>
      </c>
      <c r="D8256" t="s">
        <v>11</v>
      </c>
      <c r="E8256" t="s">
        <v>12</v>
      </c>
      <c r="F8256">
        <v>29.88</v>
      </c>
      <c r="G8256" t="s">
        <v>2551</v>
      </c>
      <c r="H8256">
        <v>751.18</v>
      </c>
      <c r="I8256" t="s">
        <v>9987</v>
      </c>
      <c r="J8256" t="s">
        <v>9988</v>
      </c>
    </row>
    <row r="8257" spans="1:10" x14ac:dyDescent="0.25">
      <c r="A8257">
        <v>6684</v>
      </c>
      <c r="B8257" s="1">
        <v>45367</v>
      </c>
      <c r="C8257" t="s">
        <v>9771</v>
      </c>
      <c r="D8257" t="s">
        <v>731</v>
      </c>
      <c r="E8257" t="s">
        <v>732</v>
      </c>
      <c r="F8257">
        <v>2.17</v>
      </c>
      <c r="G8257" t="s">
        <v>2566</v>
      </c>
      <c r="H8257">
        <v>81.83</v>
      </c>
      <c r="I8257" t="s">
        <v>9989</v>
      </c>
      <c r="J8257" t="s">
        <v>9990</v>
      </c>
    </row>
    <row r="8258" spans="1:10" x14ac:dyDescent="0.25">
      <c r="A8258">
        <v>6685</v>
      </c>
      <c r="B8258" s="1">
        <v>45367</v>
      </c>
      <c r="C8258" t="s">
        <v>9771</v>
      </c>
      <c r="D8258" t="s">
        <v>766</v>
      </c>
      <c r="E8258" t="s">
        <v>1762</v>
      </c>
      <c r="F8258">
        <v>8</v>
      </c>
      <c r="G8258" t="s">
        <v>2551</v>
      </c>
      <c r="H8258">
        <v>201.12</v>
      </c>
      <c r="I8258" t="s">
        <v>8754</v>
      </c>
      <c r="J8258" t="s">
        <v>9991</v>
      </c>
    </row>
    <row r="8259" spans="1:10" x14ac:dyDescent="0.25">
      <c r="A8259">
        <v>6686</v>
      </c>
      <c r="B8259" s="1">
        <v>45367</v>
      </c>
      <c r="C8259" t="s">
        <v>9771</v>
      </c>
      <c r="D8259" t="s">
        <v>330</v>
      </c>
      <c r="E8259" t="s">
        <v>331</v>
      </c>
      <c r="F8259">
        <v>23</v>
      </c>
      <c r="G8259" t="s">
        <v>359</v>
      </c>
      <c r="H8259">
        <v>21.85</v>
      </c>
      <c r="I8259" t="s">
        <v>548</v>
      </c>
      <c r="J8259" t="s">
        <v>9992</v>
      </c>
    </row>
    <row r="8260" spans="1:10" x14ac:dyDescent="0.25">
      <c r="B8260" s="1">
        <v>45367</v>
      </c>
      <c r="C8260" t="s">
        <v>9771</v>
      </c>
      <c r="D8260" t="s">
        <v>325</v>
      </c>
      <c r="E8260" t="s">
        <v>326</v>
      </c>
      <c r="F8260">
        <v>952.3</v>
      </c>
      <c r="G8260">
        <v>11</v>
      </c>
      <c r="H8260">
        <v>104.753</v>
      </c>
    </row>
    <row r="8261" spans="1:10" x14ac:dyDescent="0.25">
      <c r="A8261">
        <v>6688</v>
      </c>
      <c r="B8261" s="1">
        <v>45374</v>
      </c>
      <c r="C8261" t="s">
        <v>9771</v>
      </c>
      <c r="D8261" t="s">
        <v>11</v>
      </c>
      <c r="E8261" t="s">
        <v>12</v>
      </c>
      <c r="F8261">
        <v>37.729999999999997</v>
      </c>
      <c r="G8261" t="s">
        <v>2551</v>
      </c>
      <c r="H8261">
        <v>948.53</v>
      </c>
      <c r="I8261" t="s">
        <v>9993</v>
      </c>
      <c r="J8261" t="s">
        <v>9994</v>
      </c>
    </row>
    <row r="8262" spans="1:10" x14ac:dyDescent="0.25">
      <c r="A8262">
        <v>6689</v>
      </c>
      <c r="B8262" s="1">
        <v>45374</v>
      </c>
      <c r="C8262" t="s">
        <v>9771</v>
      </c>
      <c r="D8262" t="s">
        <v>731</v>
      </c>
      <c r="E8262" t="s">
        <v>732</v>
      </c>
      <c r="F8262">
        <v>0.32</v>
      </c>
      <c r="G8262" t="s">
        <v>2566</v>
      </c>
      <c r="H8262">
        <v>12.07</v>
      </c>
      <c r="I8262" t="s">
        <v>9995</v>
      </c>
      <c r="J8262" t="s">
        <v>9996</v>
      </c>
    </row>
    <row r="8263" spans="1:10" x14ac:dyDescent="0.25">
      <c r="A8263">
        <v>6690</v>
      </c>
      <c r="B8263" s="1">
        <v>45374</v>
      </c>
      <c r="C8263" t="s">
        <v>9771</v>
      </c>
      <c r="D8263" t="s">
        <v>330</v>
      </c>
      <c r="E8263" t="s">
        <v>331</v>
      </c>
      <c r="F8263">
        <v>23</v>
      </c>
      <c r="G8263" t="s">
        <v>359</v>
      </c>
      <c r="H8263">
        <v>21.85</v>
      </c>
      <c r="I8263" t="s">
        <v>548</v>
      </c>
      <c r="J8263" t="s">
        <v>9997</v>
      </c>
    </row>
    <row r="8264" spans="1:10" x14ac:dyDescent="0.25">
      <c r="B8264" s="1">
        <v>45374</v>
      </c>
      <c r="C8264" t="s">
        <v>9771</v>
      </c>
      <c r="D8264" t="s">
        <v>325</v>
      </c>
      <c r="E8264" t="s">
        <v>326</v>
      </c>
      <c r="F8264">
        <v>948.53</v>
      </c>
      <c r="G8264">
        <v>11</v>
      </c>
      <c r="H8264">
        <v>104.3383</v>
      </c>
    </row>
    <row r="8265" spans="1:10" x14ac:dyDescent="0.25">
      <c r="A8265">
        <v>6692</v>
      </c>
      <c r="B8265" s="1">
        <v>45381</v>
      </c>
      <c r="C8265" t="s">
        <v>9771</v>
      </c>
      <c r="D8265" t="s">
        <v>11</v>
      </c>
      <c r="E8265" t="s">
        <v>12</v>
      </c>
      <c r="F8265">
        <v>23.23</v>
      </c>
      <c r="G8265" t="s">
        <v>2551</v>
      </c>
      <c r="H8265">
        <v>584</v>
      </c>
      <c r="I8265" t="s">
        <v>9998</v>
      </c>
      <c r="J8265" t="s">
        <v>9999</v>
      </c>
    </row>
    <row r="8266" spans="1:10" x14ac:dyDescent="0.25">
      <c r="B8266" s="1">
        <v>45381</v>
      </c>
      <c r="C8266" t="s">
        <v>9771</v>
      </c>
      <c r="D8266" t="s">
        <v>325</v>
      </c>
      <c r="E8266" t="s">
        <v>326</v>
      </c>
      <c r="F8266">
        <v>584</v>
      </c>
      <c r="G8266">
        <v>11</v>
      </c>
      <c r="H8266">
        <v>64.239999999999995</v>
      </c>
    </row>
    <row r="8267" spans="1:10" x14ac:dyDescent="0.25">
      <c r="A8267">
        <v>6694</v>
      </c>
      <c r="B8267" s="1">
        <v>45397</v>
      </c>
      <c r="C8267" t="s">
        <v>9771</v>
      </c>
      <c r="D8267" t="s">
        <v>11</v>
      </c>
      <c r="E8267" t="s">
        <v>12</v>
      </c>
      <c r="F8267">
        <v>14.18</v>
      </c>
      <c r="G8267" t="s">
        <v>3320</v>
      </c>
      <c r="H8267">
        <v>400.73</v>
      </c>
      <c r="I8267" t="s">
        <v>10000</v>
      </c>
      <c r="J8267" t="s">
        <v>10001</v>
      </c>
    </row>
    <row r="8268" spans="1:10" x14ac:dyDescent="0.25">
      <c r="B8268" s="1">
        <v>45397</v>
      </c>
      <c r="C8268" t="s">
        <v>9771</v>
      </c>
      <c r="D8268" t="s">
        <v>325</v>
      </c>
      <c r="E8268" t="s">
        <v>326</v>
      </c>
      <c r="F8268">
        <v>400.73</v>
      </c>
      <c r="G8268">
        <v>11</v>
      </c>
      <c r="H8268">
        <v>44.080300000000001</v>
      </c>
    </row>
    <row r="8269" spans="1:10" x14ac:dyDescent="0.25">
      <c r="A8269">
        <v>6696</v>
      </c>
      <c r="B8269" s="1">
        <v>45402</v>
      </c>
      <c r="C8269" t="s">
        <v>9771</v>
      </c>
      <c r="D8269" t="s">
        <v>11</v>
      </c>
      <c r="E8269" t="s">
        <v>12</v>
      </c>
      <c r="F8269">
        <v>36.97</v>
      </c>
      <c r="G8269" t="s">
        <v>3320</v>
      </c>
      <c r="H8269">
        <v>1044.77</v>
      </c>
      <c r="I8269" t="s">
        <v>10002</v>
      </c>
      <c r="J8269" t="s">
        <v>10003</v>
      </c>
    </row>
    <row r="8270" spans="1:10" x14ac:dyDescent="0.25">
      <c r="B8270" s="1">
        <v>45402</v>
      </c>
      <c r="C8270" t="s">
        <v>9771</v>
      </c>
      <c r="D8270" t="s">
        <v>325</v>
      </c>
      <c r="E8270" t="s">
        <v>326</v>
      </c>
      <c r="F8270">
        <v>1044.77</v>
      </c>
      <c r="G8270">
        <v>11</v>
      </c>
      <c r="H8270">
        <v>114.9247</v>
      </c>
    </row>
    <row r="8271" spans="1:10" x14ac:dyDescent="0.25">
      <c r="A8271">
        <v>6698</v>
      </c>
      <c r="B8271" s="1">
        <v>45409</v>
      </c>
      <c r="C8271" t="s">
        <v>9771</v>
      </c>
      <c r="D8271" t="s">
        <v>11</v>
      </c>
      <c r="E8271" t="s">
        <v>12</v>
      </c>
      <c r="F8271">
        <v>19.989999999999998</v>
      </c>
      <c r="G8271" t="s">
        <v>3320</v>
      </c>
      <c r="H8271">
        <v>564.91999999999996</v>
      </c>
      <c r="I8271" t="s">
        <v>10004</v>
      </c>
      <c r="J8271" t="s">
        <v>10005</v>
      </c>
    </row>
    <row r="8272" spans="1:10" x14ac:dyDescent="0.25">
      <c r="A8272">
        <v>6699</v>
      </c>
      <c r="B8272" s="1">
        <v>45409</v>
      </c>
      <c r="C8272" t="s">
        <v>9771</v>
      </c>
      <c r="D8272" t="s">
        <v>61</v>
      </c>
      <c r="E8272" t="s">
        <v>62</v>
      </c>
      <c r="F8272">
        <v>8</v>
      </c>
      <c r="G8272" t="s">
        <v>3320</v>
      </c>
      <c r="H8272">
        <v>226.08</v>
      </c>
      <c r="I8272" t="s">
        <v>10006</v>
      </c>
      <c r="J8272" t="s">
        <v>10007</v>
      </c>
    </row>
    <row r="8273" spans="1:10" x14ac:dyDescent="0.25">
      <c r="B8273" s="1">
        <v>45409</v>
      </c>
      <c r="C8273" t="s">
        <v>9771</v>
      </c>
      <c r="D8273" t="s">
        <v>325</v>
      </c>
      <c r="E8273" t="s">
        <v>326</v>
      </c>
      <c r="F8273">
        <v>791</v>
      </c>
      <c r="G8273">
        <v>11</v>
      </c>
      <c r="H8273">
        <v>87.01</v>
      </c>
    </row>
    <row r="8274" spans="1:10" x14ac:dyDescent="0.25">
      <c r="A8274">
        <v>6701</v>
      </c>
      <c r="B8274" s="1">
        <v>45416</v>
      </c>
      <c r="C8274" t="s">
        <v>9771</v>
      </c>
      <c r="D8274" t="s">
        <v>11</v>
      </c>
      <c r="E8274" t="s">
        <v>12</v>
      </c>
      <c r="F8274">
        <v>36.619999999999997</v>
      </c>
      <c r="G8274" t="s">
        <v>3320</v>
      </c>
      <c r="H8274">
        <v>1034.8800000000001</v>
      </c>
      <c r="I8274" t="s">
        <v>10008</v>
      </c>
      <c r="J8274" t="s">
        <v>10009</v>
      </c>
    </row>
    <row r="8275" spans="1:10" x14ac:dyDescent="0.25">
      <c r="A8275">
        <v>6702</v>
      </c>
      <c r="B8275" s="1">
        <v>45416</v>
      </c>
      <c r="C8275" t="s">
        <v>9771</v>
      </c>
      <c r="D8275" t="s">
        <v>16</v>
      </c>
      <c r="E8275" t="s">
        <v>17</v>
      </c>
      <c r="F8275">
        <v>1.04</v>
      </c>
      <c r="G8275" t="s">
        <v>3320</v>
      </c>
      <c r="H8275">
        <v>29.39</v>
      </c>
      <c r="I8275" t="s">
        <v>10010</v>
      </c>
      <c r="J8275" t="s">
        <v>10011</v>
      </c>
    </row>
    <row r="8276" spans="1:10" x14ac:dyDescent="0.25">
      <c r="B8276" s="1">
        <v>45416</v>
      </c>
      <c r="C8276" t="s">
        <v>9771</v>
      </c>
      <c r="D8276" t="s">
        <v>325</v>
      </c>
      <c r="E8276" t="s">
        <v>326</v>
      </c>
      <c r="F8276">
        <v>1034.8800000000001</v>
      </c>
      <c r="G8276">
        <v>11</v>
      </c>
      <c r="H8276">
        <v>113.8368</v>
      </c>
    </row>
    <row r="8277" spans="1:10" x14ac:dyDescent="0.25">
      <c r="A8277">
        <v>6704</v>
      </c>
      <c r="B8277" s="1">
        <v>45423</v>
      </c>
      <c r="C8277" t="s">
        <v>9771</v>
      </c>
      <c r="D8277" t="s">
        <v>61</v>
      </c>
      <c r="E8277" t="s">
        <v>62</v>
      </c>
      <c r="F8277">
        <v>8</v>
      </c>
      <c r="G8277" t="s">
        <v>3320</v>
      </c>
      <c r="H8277">
        <v>226.08</v>
      </c>
      <c r="I8277" t="s">
        <v>10006</v>
      </c>
      <c r="J8277" t="s">
        <v>10012</v>
      </c>
    </row>
    <row r="8278" spans="1:10" x14ac:dyDescent="0.25">
      <c r="A8278">
        <v>6705</v>
      </c>
      <c r="B8278" s="1">
        <v>45423</v>
      </c>
      <c r="C8278" t="s">
        <v>9771</v>
      </c>
      <c r="D8278" t="s">
        <v>11</v>
      </c>
      <c r="E8278" t="s">
        <v>12</v>
      </c>
      <c r="F8278">
        <v>22.75</v>
      </c>
      <c r="G8278" t="s">
        <v>3320</v>
      </c>
      <c r="H8278">
        <v>642.91999999999996</v>
      </c>
      <c r="I8278" t="s">
        <v>10013</v>
      </c>
      <c r="J8278" t="s">
        <v>10014</v>
      </c>
    </row>
    <row r="8279" spans="1:10" x14ac:dyDescent="0.25">
      <c r="B8279" s="1">
        <v>45423</v>
      </c>
      <c r="C8279" t="s">
        <v>9771</v>
      </c>
      <c r="D8279" t="s">
        <v>325</v>
      </c>
      <c r="E8279" t="s">
        <v>326</v>
      </c>
      <c r="F8279">
        <v>869</v>
      </c>
      <c r="G8279">
        <v>11</v>
      </c>
      <c r="H8279">
        <v>95.59</v>
      </c>
    </row>
    <row r="8280" spans="1:10" x14ac:dyDescent="0.25">
      <c r="A8280">
        <v>2246</v>
      </c>
      <c r="B8280" s="1">
        <v>45304</v>
      </c>
      <c r="C8280" t="s">
        <v>10015</v>
      </c>
      <c r="D8280" t="s">
        <v>11</v>
      </c>
      <c r="E8280" t="s">
        <v>12</v>
      </c>
      <c r="F8280">
        <v>30</v>
      </c>
      <c r="G8280" t="s">
        <v>10016</v>
      </c>
      <c r="H8280">
        <v>320.7</v>
      </c>
      <c r="I8280" t="s">
        <v>10017</v>
      </c>
      <c r="J8280" t="s">
        <v>10018</v>
      </c>
    </row>
    <row r="8281" spans="1:10" x14ac:dyDescent="0.25">
      <c r="A8281">
        <v>2247</v>
      </c>
      <c r="B8281" s="1">
        <v>45304</v>
      </c>
      <c r="C8281" t="s">
        <v>10015</v>
      </c>
      <c r="D8281" t="s">
        <v>16</v>
      </c>
      <c r="E8281" t="s">
        <v>17</v>
      </c>
      <c r="F8281">
        <v>2.09</v>
      </c>
      <c r="G8281" t="s">
        <v>10016</v>
      </c>
      <c r="H8281">
        <v>22.34</v>
      </c>
      <c r="I8281" t="s">
        <v>10019</v>
      </c>
      <c r="J8281" t="s">
        <v>10020</v>
      </c>
    </row>
    <row r="8282" spans="1:10" x14ac:dyDescent="0.25">
      <c r="B8282" s="1">
        <v>45304</v>
      </c>
      <c r="C8282" t="s">
        <v>10015</v>
      </c>
      <c r="D8282" t="s">
        <v>325</v>
      </c>
      <c r="E8282" t="s">
        <v>326</v>
      </c>
      <c r="F8282">
        <v>320.7</v>
      </c>
      <c r="G8282">
        <v>11</v>
      </c>
      <c r="H8282">
        <v>35.277000000000001</v>
      </c>
    </row>
    <row r="8283" spans="1:10" x14ac:dyDescent="0.25">
      <c r="A8283">
        <v>2249</v>
      </c>
      <c r="B8283" s="1">
        <v>45311</v>
      </c>
      <c r="C8283" t="s">
        <v>10015</v>
      </c>
      <c r="D8283" t="s">
        <v>11</v>
      </c>
      <c r="E8283" t="s">
        <v>12</v>
      </c>
      <c r="F8283">
        <v>38</v>
      </c>
      <c r="G8283" t="s">
        <v>10016</v>
      </c>
      <c r="H8283">
        <v>406.22</v>
      </c>
      <c r="I8283" t="s">
        <v>10021</v>
      </c>
      <c r="J8283" t="s">
        <v>10022</v>
      </c>
    </row>
    <row r="8284" spans="1:10" x14ac:dyDescent="0.25">
      <c r="A8284">
        <v>2250</v>
      </c>
      <c r="B8284" s="1">
        <v>45311</v>
      </c>
      <c r="C8284" t="s">
        <v>10015</v>
      </c>
      <c r="D8284" t="s">
        <v>16</v>
      </c>
      <c r="E8284" t="s">
        <v>17</v>
      </c>
      <c r="F8284">
        <v>3.27</v>
      </c>
      <c r="G8284" t="s">
        <v>10016</v>
      </c>
      <c r="H8284">
        <v>34.96</v>
      </c>
      <c r="I8284" t="s">
        <v>10023</v>
      </c>
      <c r="J8284" t="s">
        <v>10024</v>
      </c>
    </row>
    <row r="8285" spans="1:10" x14ac:dyDescent="0.25">
      <c r="B8285" s="1">
        <v>45311</v>
      </c>
      <c r="C8285" t="s">
        <v>10015</v>
      </c>
      <c r="D8285" t="s">
        <v>325</v>
      </c>
      <c r="E8285" t="s">
        <v>326</v>
      </c>
      <c r="F8285">
        <v>406.22</v>
      </c>
      <c r="G8285">
        <v>11</v>
      </c>
      <c r="H8285">
        <v>44.684199999999997</v>
      </c>
    </row>
    <row r="8286" spans="1:10" x14ac:dyDescent="0.25">
      <c r="A8286">
        <v>2252</v>
      </c>
      <c r="B8286" s="1">
        <v>45318</v>
      </c>
      <c r="C8286" t="s">
        <v>10015</v>
      </c>
      <c r="D8286" t="s">
        <v>11</v>
      </c>
      <c r="E8286" t="s">
        <v>12</v>
      </c>
      <c r="F8286">
        <v>31.68</v>
      </c>
      <c r="G8286" t="s">
        <v>10016</v>
      </c>
      <c r="H8286">
        <v>338.66</v>
      </c>
      <c r="I8286" t="s">
        <v>10025</v>
      </c>
      <c r="J8286" t="s">
        <v>10026</v>
      </c>
    </row>
    <row r="8287" spans="1:10" x14ac:dyDescent="0.25">
      <c r="A8287">
        <v>2253</v>
      </c>
      <c r="B8287" s="1">
        <v>45318</v>
      </c>
      <c r="C8287" t="s">
        <v>10015</v>
      </c>
      <c r="D8287" t="s">
        <v>16</v>
      </c>
      <c r="E8287" t="s">
        <v>17</v>
      </c>
      <c r="F8287">
        <v>1.99</v>
      </c>
      <c r="G8287" t="s">
        <v>10016</v>
      </c>
      <c r="H8287">
        <v>21.27</v>
      </c>
      <c r="I8287" t="s">
        <v>10027</v>
      </c>
      <c r="J8287" t="s">
        <v>10028</v>
      </c>
    </row>
    <row r="8288" spans="1:10" x14ac:dyDescent="0.25">
      <c r="B8288" s="1">
        <v>45318</v>
      </c>
      <c r="C8288" t="s">
        <v>10015</v>
      </c>
      <c r="D8288" t="s">
        <v>325</v>
      </c>
      <c r="E8288" t="s">
        <v>326</v>
      </c>
      <c r="F8288">
        <v>338.66</v>
      </c>
      <c r="G8288">
        <v>11</v>
      </c>
      <c r="H8288">
        <v>37.252600000000001</v>
      </c>
    </row>
    <row r="8289" spans="1:10" x14ac:dyDescent="0.25">
      <c r="A8289">
        <v>2255</v>
      </c>
      <c r="B8289" s="1">
        <v>45325</v>
      </c>
      <c r="C8289" t="s">
        <v>10015</v>
      </c>
      <c r="D8289" t="s">
        <v>11</v>
      </c>
      <c r="E8289" t="s">
        <v>12</v>
      </c>
      <c r="F8289">
        <v>38</v>
      </c>
      <c r="G8289" t="s">
        <v>10016</v>
      </c>
      <c r="H8289">
        <v>406.22</v>
      </c>
      <c r="I8289" t="s">
        <v>10021</v>
      </c>
      <c r="J8289" t="s">
        <v>10029</v>
      </c>
    </row>
    <row r="8290" spans="1:10" x14ac:dyDescent="0.25">
      <c r="A8290">
        <v>2256</v>
      </c>
      <c r="B8290" s="1">
        <v>45325</v>
      </c>
      <c r="C8290" t="s">
        <v>10015</v>
      </c>
      <c r="D8290" t="s">
        <v>16</v>
      </c>
      <c r="E8290" t="s">
        <v>17</v>
      </c>
      <c r="F8290">
        <v>3.69</v>
      </c>
      <c r="G8290" t="s">
        <v>10016</v>
      </c>
      <c r="H8290">
        <v>39.450000000000003</v>
      </c>
      <c r="I8290" t="s">
        <v>10030</v>
      </c>
      <c r="J8290" t="s">
        <v>10031</v>
      </c>
    </row>
    <row r="8291" spans="1:10" x14ac:dyDescent="0.25">
      <c r="B8291" s="1">
        <v>45325</v>
      </c>
      <c r="C8291" t="s">
        <v>10015</v>
      </c>
      <c r="D8291" t="s">
        <v>325</v>
      </c>
      <c r="E8291" t="s">
        <v>326</v>
      </c>
      <c r="F8291">
        <v>406.22</v>
      </c>
      <c r="G8291">
        <v>11</v>
      </c>
      <c r="H8291">
        <v>44.684199999999997</v>
      </c>
    </row>
    <row r="8292" spans="1:10" x14ac:dyDescent="0.25">
      <c r="A8292">
        <v>2258</v>
      </c>
      <c r="B8292" s="1">
        <v>45332</v>
      </c>
      <c r="C8292" t="s">
        <v>10015</v>
      </c>
      <c r="D8292" t="s">
        <v>11</v>
      </c>
      <c r="E8292" t="s">
        <v>12</v>
      </c>
      <c r="F8292">
        <v>38</v>
      </c>
      <c r="G8292" t="s">
        <v>10016</v>
      </c>
      <c r="H8292">
        <v>406.22</v>
      </c>
      <c r="I8292" t="s">
        <v>10021</v>
      </c>
      <c r="J8292" t="s">
        <v>10032</v>
      </c>
    </row>
    <row r="8293" spans="1:10" x14ac:dyDescent="0.25">
      <c r="A8293">
        <v>2259</v>
      </c>
      <c r="B8293" s="1">
        <v>45332</v>
      </c>
      <c r="C8293" t="s">
        <v>10015</v>
      </c>
      <c r="D8293" t="s">
        <v>16</v>
      </c>
      <c r="E8293" t="s">
        <v>17</v>
      </c>
      <c r="F8293">
        <v>3.71</v>
      </c>
      <c r="G8293" t="s">
        <v>10016</v>
      </c>
      <c r="H8293">
        <v>39.659999999999997</v>
      </c>
      <c r="I8293" t="s">
        <v>10033</v>
      </c>
      <c r="J8293" t="s">
        <v>10034</v>
      </c>
    </row>
    <row r="8294" spans="1:10" x14ac:dyDescent="0.25">
      <c r="B8294" s="1">
        <v>45332</v>
      </c>
      <c r="C8294" t="s">
        <v>10015</v>
      </c>
      <c r="D8294" t="s">
        <v>325</v>
      </c>
      <c r="E8294" t="s">
        <v>326</v>
      </c>
      <c r="F8294">
        <v>406.22</v>
      </c>
      <c r="G8294">
        <v>11</v>
      </c>
      <c r="H8294">
        <v>44.684199999999997</v>
      </c>
    </row>
    <row r="8295" spans="1:10" x14ac:dyDescent="0.25">
      <c r="A8295">
        <v>2261</v>
      </c>
      <c r="B8295" s="1">
        <v>45341</v>
      </c>
      <c r="C8295" t="s">
        <v>10015</v>
      </c>
      <c r="D8295" t="s">
        <v>11</v>
      </c>
      <c r="E8295" t="s">
        <v>12</v>
      </c>
      <c r="F8295">
        <v>38</v>
      </c>
      <c r="G8295" t="s">
        <v>10016</v>
      </c>
      <c r="H8295">
        <v>406.22</v>
      </c>
      <c r="I8295" t="s">
        <v>10021</v>
      </c>
      <c r="J8295" t="s">
        <v>10035</v>
      </c>
    </row>
    <row r="8296" spans="1:10" x14ac:dyDescent="0.25">
      <c r="A8296">
        <v>2262</v>
      </c>
      <c r="B8296" s="1">
        <v>45341</v>
      </c>
      <c r="C8296" t="s">
        <v>10015</v>
      </c>
      <c r="D8296" t="s">
        <v>16</v>
      </c>
      <c r="E8296" t="s">
        <v>17</v>
      </c>
      <c r="F8296">
        <v>3.6</v>
      </c>
      <c r="G8296" t="s">
        <v>10016</v>
      </c>
      <c r="H8296">
        <v>38.479999999999997</v>
      </c>
      <c r="I8296" t="s">
        <v>10036</v>
      </c>
      <c r="J8296" t="s">
        <v>10037</v>
      </c>
    </row>
    <row r="8297" spans="1:10" x14ac:dyDescent="0.25">
      <c r="B8297" s="1">
        <v>45341</v>
      </c>
      <c r="C8297" t="s">
        <v>10015</v>
      </c>
      <c r="D8297" t="s">
        <v>325</v>
      </c>
      <c r="E8297" t="s">
        <v>326</v>
      </c>
      <c r="F8297">
        <v>406.22</v>
      </c>
      <c r="G8297">
        <v>11</v>
      </c>
      <c r="H8297">
        <v>44.684199999999997</v>
      </c>
    </row>
    <row r="8298" spans="1:10" x14ac:dyDescent="0.25">
      <c r="A8298">
        <v>2264</v>
      </c>
      <c r="B8298" s="1">
        <v>45346</v>
      </c>
      <c r="C8298" t="s">
        <v>10015</v>
      </c>
      <c r="D8298" t="s">
        <v>11</v>
      </c>
      <c r="E8298" t="s">
        <v>12</v>
      </c>
      <c r="F8298">
        <v>38</v>
      </c>
      <c r="G8298" t="s">
        <v>10016</v>
      </c>
      <c r="H8298">
        <v>406.22</v>
      </c>
      <c r="I8298" t="s">
        <v>10021</v>
      </c>
      <c r="J8298" t="s">
        <v>10038</v>
      </c>
    </row>
    <row r="8299" spans="1:10" x14ac:dyDescent="0.25">
      <c r="A8299">
        <v>2265</v>
      </c>
      <c r="B8299" s="1">
        <v>45346</v>
      </c>
      <c r="C8299" t="s">
        <v>10015</v>
      </c>
      <c r="D8299" t="s">
        <v>16</v>
      </c>
      <c r="E8299" t="s">
        <v>17</v>
      </c>
      <c r="F8299">
        <v>3.23</v>
      </c>
      <c r="G8299" t="s">
        <v>10016</v>
      </c>
      <c r="H8299">
        <v>34.53</v>
      </c>
      <c r="I8299" t="s">
        <v>10039</v>
      </c>
      <c r="J8299" t="s">
        <v>10040</v>
      </c>
    </row>
    <row r="8300" spans="1:10" x14ac:dyDescent="0.25">
      <c r="B8300" s="1">
        <v>45346</v>
      </c>
      <c r="C8300" t="s">
        <v>10015</v>
      </c>
      <c r="D8300" t="s">
        <v>325</v>
      </c>
      <c r="E8300" t="s">
        <v>326</v>
      </c>
      <c r="F8300">
        <v>406.22</v>
      </c>
      <c r="G8300">
        <v>11</v>
      </c>
      <c r="H8300">
        <v>44.684199999999997</v>
      </c>
    </row>
    <row r="8301" spans="1:10" x14ac:dyDescent="0.25">
      <c r="A8301">
        <v>2267</v>
      </c>
      <c r="B8301" s="1">
        <v>45353</v>
      </c>
      <c r="C8301" t="s">
        <v>10015</v>
      </c>
      <c r="D8301" t="s">
        <v>11</v>
      </c>
      <c r="E8301" t="s">
        <v>12</v>
      </c>
      <c r="F8301">
        <v>37.880000000000003</v>
      </c>
      <c r="G8301" t="s">
        <v>10016</v>
      </c>
      <c r="H8301">
        <v>404.94</v>
      </c>
      <c r="I8301" t="s">
        <v>10041</v>
      </c>
      <c r="J8301" t="s">
        <v>10042</v>
      </c>
    </row>
    <row r="8302" spans="1:10" x14ac:dyDescent="0.25">
      <c r="A8302">
        <v>2268</v>
      </c>
      <c r="B8302" s="1">
        <v>45353</v>
      </c>
      <c r="C8302" t="s">
        <v>10015</v>
      </c>
      <c r="D8302" t="s">
        <v>16</v>
      </c>
      <c r="E8302" t="s">
        <v>17</v>
      </c>
      <c r="F8302">
        <v>3.33</v>
      </c>
      <c r="G8302" t="s">
        <v>10016</v>
      </c>
      <c r="H8302">
        <v>35.6</v>
      </c>
      <c r="I8302" t="s">
        <v>10043</v>
      </c>
      <c r="J8302" t="s">
        <v>10044</v>
      </c>
    </row>
    <row r="8303" spans="1:10" x14ac:dyDescent="0.25">
      <c r="B8303" s="1">
        <v>45353</v>
      </c>
      <c r="C8303" t="s">
        <v>10015</v>
      </c>
      <c r="D8303" t="s">
        <v>325</v>
      </c>
      <c r="E8303" t="s">
        <v>326</v>
      </c>
      <c r="F8303">
        <v>404.94</v>
      </c>
      <c r="G8303">
        <v>11</v>
      </c>
      <c r="H8303">
        <v>44.543399999999998</v>
      </c>
    </row>
    <row r="8304" spans="1:10" x14ac:dyDescent="0.25">
      <c r="A8304">
        <v>2270</v>
      </c>
      <c r="B8304" s="1">
        <v>45360</v>
      </c>
      <c r="C8304" t="s">
        <v>10015</v>
      </c>
      <c r="D8304" t="s">
        <v>11</v>
      </c>
      <c r="E8304" t="s">
        <v>12</v>
      </c>
      <c r="F8304">
        <v>37.799999999999997</v>
      </c>
      <c r="G8304" t="s">
        <v>10016</v>
      </c>
      <c r="H8304">
        <v>404.08</v>
      </c>
      <c r="I8304" t="s">
        <v>10045</v>
      </c>
      <c r="J8304" t="s">
        <v>10046</v>
      </c>
    </row>
    <row r="8305" spans="1:10" x14ac:dyDescent="0.25">
      <c r="A8305">
        <v>2271</v>
      </c>
      <c r="B8305" s="1">
        <v>45360</v>
      </c>
      <c r="C8305" t="s">
        <v>10015</v>
      </c>
      <c r="D8305" t="s">
        <v>16</v>
      </c>
      <c r="E8305" t="s">
        <v>17</v>
      </c>
      <c r="F8305">
        <v>2.61</v>
      </c>
      <c r="G8305" t="s">
        <v>10016</v>
      </c>
      <c r="H8305">
        <v>27.9</v>
      </c>
      <c r="I8305" t="s">
        <v>10047</v>
      </c>
      <c r="J8305" t="s">
        <v>10048</v>
      </c>
    </row>
    <row r="8306" spans="1:10" x14ac:dyDescent="0.25">
      <c r="B8306" s="1">
        <v>45360</v>
      </c>
      <c r="C8306" t="s">
        <v>10015</v>
      </c>
      <c r="D8306" t="s">
        <v>325</v>
      </c>
      <c r="E8306" t="s">
        <v>326</v>
      </c>
      <c r="F8306">
        <v>404.08</v>
      </c>
      <c r="G8306">
        <v>11</v>
      </c>
      <c r="H8306">
        <v>44.448799999999999</v>
      </c>
    </row>
    <row r="8307" spans="1:10" x14ac:dyDescent="0.25">
      <c r="A8307">
        <v>2273</v>
      </c>
      <c r="B8307" s="1">
        <v>45367</v>
      </c>
      <c r="C8307" t="s">
        <v>10015</v>
      </c>
      <c r="D8307" t="s">
        <v>11</v>
      </c>
      <c r="E8307" t="s">
        <v>12</v>
      </c>
      <c r="F8307">
        <v>38</v>
      </c>
      <c r="G8307" t="s">
        <v>10016</v>
      </c>
      <c r="H8307">
        <v>406.22</v>
      </c>
      <c r="I8307" t="s">
        <v>10021</v>
      </c>
      <c r="J8307" t="s">
        <v>10049</v>
      </c>
    </row>
    <row r="8308" spans="1:10" x14ac:dyDescent="0.25">
      <c r="A8308">
        <v>2274</v>
      </c>
      <c r="B8308" s="1">
        <v>45367</v>
      </c>
      <c r="C8308" t="s">
        <v>10015</v>
      </c>
      <c r="D8308" t="s">
        <v>16</v>
      </c>
      <c r="E8308" t="s">
        <v>17</v>
      </c>
      <c r="F8308">
        <v>3.13</v>
      </c>
      <c r="G8308" t="s">
        <v>10016</v>
      </c>
      <c r="H8308">
        <v>33.46</v>
      </c>
      <c r="I8308" t="s">
        <v>10050</v>
      </c>
      <c r="J8308" t="s">
        <v>10051</v>
      </c>
    </row>
    <row r="8309" spans="1:10" x14ac:dyDescent="0.25">
      <c r="B8309" s="1">
        <v>45367</v>
      </c>
      <c r="C8309" t="s">
        <v>10015</v>
      </c>
      <c r="D8309" t="s">
        <v>325</v>
      </c>
      <c r="E8309" t="s">
        <v>326</v>
      </c>
      <c r="F8309">
        <v>406.22</v>
      </c>
      <c r="G8309">
        <v>11</v>
      </c>
      <c r="H8309">
        <v>44.684199999999997</v>
      </c>
    </row>
    <row r="8310" spans="1:10" x14ac:dyDescent="0.25">
      <c r="A8310">
        <v>2276</v>
      </c>
      <c r="B8310" s="1">
        <v>45374</v>
      </c>
      <c r="C8310" t="s">
        <v>10015</v>
      </c>
      <c r="D8310" t="s">
        <v>11</v>
      </c>
      <c r="E8310" t="s">
        <v>12</v>
      </c>
      <c r="F8310">
        <v>38</v>
      </c>
      <c r="G8310" t="s">
        <v>10016</v>
      </c>
      <c r="H8310">
        <v>406.22</v>
      </c>
      <c r="I8310" t="s">
        <v>10021</v>
      </c>
      <c r="J8310" t="s">
        <v>10052</v>
      </c>
    </row>
    <row r="8311" spans="1:10" x14ac:dyDescent="0.25">
      <c r="A8311">
        <v>2277</v>
      </c>
      <c r="B8311" s="1">
        <v>45374</v>
      </c>
      <c r="C8311" t="s">
        <v>10015</v>
      </c>
      <c r="D8311" t="s">
        <v>16</v>
      </c>
      <c r="E8311" t="s">
        <v>17</v>
      </c>
      <c r="F8311">
        <v>4.6100000000000003</v>
      </c>
      <c r="G8311" t="s">
        <v>10016</v>
      </c>
      <c r="H8311">
        <v>49.28</v>
      </c>
      <c r="I8311" t="s">
        <v>10053</v>
      </c>
      <c r="J8311" t="s">
        <v>10054</v>
      </c>
    </row>
    <row r="8312" spans="1:10" x14ac:dyDescent="0.25">
      <c r="B8312" s="1">
        <v>45374</v>
      </c>
      <c r="C8312" t="s">
        <v>10015</v>
      </c>
      <c r="D8312" t="s">
        <v>325</v>
      </c>
      <c r="E8312" t="s">
        <v>326</v>
      </c>
      <c r="F8312">
        <v>406.22</v>
      </c>
      <c r="G8312">
        <v>11</v>
      </c>
      <c r="H8312">
        <v>44.684199999999997</v>
      </c>
    </row>
    <row r="8313" spans="1:10" x14ac:dyDescent="0.25">
      <c r="A8313">
        <v>2279</v>
      </c>
      <c r="B8313" s="1">
        <v>45381</v>
      </c>
      <c r="C8313" t="s">
        <v>10015</v>
      </c>
      <c r="D8313" t="s">
        <v>11</v>
      </c>
      <c r="E8313" t="s">
        <v>12</v>
      </c>
      <c r="F8313">
        <v>32</v>
      </c>
      <c r="G8313" t="s">
        <v>10016</v>
      </c>
      <c r="H8313">
        <v>342.08</v>
      </c>
      <c r="I8313" t="s">
        <v>10055</v>
      </c>
      <c r="J8313" t="s">
        <v>10056</v>
      </c>
    </row>
    <row r="8314" spans="1:10" x14ac:dyDescent="0.25">
      <c r="A8314">
        <v>2280</v>
      </c>
      <c r="B8314" s="1">
        <v>45381</v>
      </c>
      <c r="C8314" t="s">
        <v>10015</v>
      </c>
      <c r="D8314" t="s">
        <v>16</v>
      </c>
      <c r="E8314" t="s">
        <v>17</v>
      </c>
      <c r="F8314">
        <v>2.75</v>
      </c>
      <c r="G8314" t="s">
        <v>10016</v>
      </c>
      <c r="H8314">
        <v>29.4</v>
      </c>
      <c r="I8314" t="s">
        <v>10057</v>
      </c>
      <c r="J8314" t="s">
        <v>10058</v>
      </c>
    </row>
    <row r="8315" spans="1:10" x14ac:dyDescent="0.25">
      <c r="B8315" s="1">
        <v>45381</v>
      </c>
      <c r="C8315" t="s">
        <v>10015</v>
      </c>
      <c r="D8315" t="s">
        <v>325</v>
      </c>
      <c r="E8315" t="s">
        <v>326</v>
      </c>
      <c r="F8315">
        <v>342.08</v>
      </c>
      <c r="G8315">
        <v>11</v>
      </c>
      <c r="H8315">
        <v>37.628799999999998</v>
      </c>
    </row>
    <row r="8316" spans="1:10" x14ac:dyDescent="0.25">
      <c r="A8316">
        <v>2282</v>
      </c>
      <c r="B8316" s="1">
        <v>45388</v>
      </c>
      <c r="C8316" t="s">
        <v>10015</v>
      </c>
      <c r="D8316" t="s">
        <v>11</v>
      </c>
      <c r="E8316" t="s">
        <v>12</v>
      </c>
      <c r="F8316">
        <v>30</v>
      </c>
      <c r="G8316" t="s">
        <v>10016</v>
      </c>
      <c r="H8316">
        <v>320.7</v>
      </c>
      <c r="I8316" t="s">
        <v>10017</v>
      </c>
      <c r="J8316" t="s">
        <v>10059</v>
      </c>
    </row>
    <row r="8317" spans="1:10" x14ac:dyDescent="0.25">
      <c r="A8317">
        <v>2283</v>
      </c>
      <c r="B8317" s="1">
        <v>45388</v>
      </c>
      <c r="C8317" t="s">
        <v>10015</v>
      </c>
      <c r="D8317" t="s">
        <v>16</v>
      </c>
      <c r="E8317" t="s">
        <v>17</v>
      </c>
      <c r="F8317">
        <v>2.2200000000000002</v>
      </c>
      <c r="G8317" t="s">
        <v>10016</v>
      </c>
      <c r="H8317">
        <v>23.73</v>
      </c>
      <c r="I8317" t="s">
        <v>10060</v>
      </c>
      <c r="J8317" t="s">
        <v>10061</v>
      </c>
    </row>
    <row r="8318" spans="1:10" x14ac:dyDescent="0.25">
      <c r="A8318">
        <v>2284</v>
      </c>
      <c r="B8318" s="1">
        <v>45388</v>
      </c>
      <c r="C8318" t="s">
        <v>10015</v>
      </c>
      <c r="D8318" t="s">
        <v>16</v>
      </c>
      <c r="E8318" t="s">
        <v>17</v>
      </c>
      <c r="F8318">
        <v>-0.99</v>
      </c>
      <c r="G8318" t="s">
        <v>10016</v>
      </c>
      <c r="H8318">
        <v>-10.58</v>
      </c>
      <c r="I8318" t="s">
        <v>10062</v>
      </c>
      <c r="J8318" t="s">
        <v>10061</v>
      </c>
    </row>
    <row r="8319" spans="1:10" x14ac:dyDescent="0.25">
      <c r="A8319">
        <v>2285</v>
      </c>
      <c r="B8319" s="1">
        <v>45388</v>
      </c>
      <c r="C8319" t="s">
        <v>10015</v>
      </c>
      <c r="D8319" t="s">
        <v>2083</v>
      </c>
      <c r="G8319" t="s">
        <v>72</v>
      </c>
      <c r="H8319" s="1">
        <v>45381</v>
      </c>
      <c r="I8319" t="s">
        <v>2084</v>
      </c>
      <c r="J8319" t="s">
        <v>10063</v>
      </c>
    </row>
    <row r="8320" spans="1:10" x14ac:dyDescent="0.25">
      <c r="B8320" s="1">
        <v>45388</v>
      </c>
      <c r="C8320" t="s">
        <v>10015</v>
      </c>
      <c r="D8320" t="s">
        <v>325</v>
      </c>
      <c r="E8320" t="s">
        <v>326</v>
      </c>
      <c r="F8320">
        <v>320.7</v>
      </c>
      <c r="G8320">
        <v>11</v>
      </c>
      <c r="H8320">
        <v>35.277000000000001</v>
      </c>
    </row>
    <row r="8321" spans="1:10" x14ac:dyDescent="0.25">
      <c r="A8321">
        <v>2287</v>
      </c>
      <c r="B8321" s="1">
        <v>45397</v>
      </c>
      <c r="C8321" t="s">
        <v>10015</v>
      </c>
      <c r="D8321" t="s">
        <v>11</v>
      </c>
      <c r="E8321" t="s">
        <v>12</v>
      </c>
      <c r="F8321">
        <v>38</v>
      </c>
      <c r="G8321" t="s">
        <v>10016</v>
      </c>
      <c r="H8321">
        <v>406.22</v>
      </c>
      <c r="I8321" t="s">
        <v>10021</v>
      </c>
      <c r="J8321" t="s">
        <v>10064</v>
      </c>
    </row>
    <row r="8322" spans="1:10" x14ac:dyDescent="0.25">
      <c r="A8322">
        <v>2288</v>
      </c>
      <c r="B8322" s="1">
        <v>45397</v>
      </c>
      <c r="C8322" t="s">
        <v>10015</v>
      </c>
      <c r="D8322" t="s">
        <v>16</v>
      </c>
      <c r="E8322" t="s">
        <v>17</v>
      </c>
      <c r="F8322">
        <v>3.39</v>
      </c>
      <c r="G8322" t="s">
        <v>10016</v>
      </c>
      <c r="H8322">
        <v>36.24</v>
      </c>
      <c r="I8322" t="s">
        <v>10065</v>
      </c>
      <c r="J8322" t="s">
        <v>10066</v>
      </c>
    </row>
    <row r="8323" spans="1:10" x14ac:dyDescent="0.25">
      <c r="B8323" s="1">
        <v>45397</v>
      </c>
      <c r="C8323" t="s">
        <v>10015</v>
      </c>
      <c r="D8323" t="s">
        <v>325</v>
      </c>
      <c r="E8323" t="s">
        <v>326</v>
      </c>
      <c r="F8323">
        <v>406.22</v>
      </c>
      <c r="G8323">
        <v>11</v>
      </c>
      <c r="H8323">
        <v>44.684199999999997</v>
      </c>
    </row>
    <row r="8324" spans="1:10" x14ac:dyDescent="0.25">
      <c r="A8324">
        <v>2290</v>
      </c>
      <c r="B8324" s="1">
        <v>45402</v>
      </c>
      <c r="C8324" t="s">
        <v>10015</v>
      </c>
      <c r="D8324" t="s">
        <v>11</v>
      </c>
      <c r="E8324" t="s">
        <v>12</v>
      </c>
      <c r="F8324">
        <v>38</v>
      </c>
      <c r="G8324" t="s">
        <v>10016</v>
      </c>
      <c r="H8324">
        <v>406.22</v>
      </c>
      <c r="I8324" t="s">
        <v>10021</v>
      </c>
      <c r="J8324" t="s">
        <v>10067</v>
      </c>
    </row>
    <row r="8325" spans="1:10" x14ac:dyDescent="0.25">
      <c r="A8325">
        <v>2291</v>
      </c>
      <c r="B8325" s="1">
        <v>45402</v>
      </c>
      <c r="C8325" t="s">
        <v>10015</v>
      </c>
      <c r="D8325" t="s">
        <v>16</v>
      </c>
      <c r="E8325" t="s">
        <v>17</v>
      </c>
      <c r="F8325">
        <v>3.06</v>
      </c>
      <c r="G8325" t="s">
        <v>10016</v>
      </c>
      <c r="H8325">
        <v>32.71</v>
      </c>
      <c r="I8325" t="s">
        <v>10068</v>
      </c>
      <c r="J8325" t="s">
        <v>10069</v>
      </c>
    </row>
    <row r="8326" spans="1:10" x14ac:dyDescent="0.25">
      <c r="B8326" s="1">
        <v>45402</v>
      </c>
      <c r="C8326" t="s">
        <v>10015</v>
      </c>
      <c r="D8326" t="s">
        <v>325</v>
      </c>
      <c r="E8326" t="s">
        <v>326</v>
      </c>
      <c r="F8326">
        <v>406.22</v>
      </c>
      <c r="G8326">
        <v>11</v>
      </c>
      <c r="H8326">
        <v>44.684199999999997</v>
      </c>
    </row>
    <row r="8327" spans="1:10" x14ac:dyDescent="0.25">
      <c r="A8327">
        <v>2293</v>
      </c>
      <c r="B8327" s="1">
        <v>45409</v>
      </c>
      <c r="C8327" t="s">
        <v>10015</v>
      </c>
      <c r="D8327" t="s">
        <v>11</v>
      </c>
      <c r="E8327" t="s">
        <v>12</v>
      </c>
      <c r="F8327">
        <v>24</v>
      </c>
      <c r="G8327" t="s">
        <v>10070</v>
      </c>
      <c r="H8327">
        <v>377.04</v>
      </c>
      <c r="I8327" t="s">
        <v>10071</v>
      </c>
      <c r="J8327" t="s">
        <v>10072</v>
      </c>
    </row>
    <row r="8328" spans="1:10" x14ac:dyDescent="0.25">
      <c r="A8328">
        <v>2294</v>
      </c>
      <c r="B8328" s="1">
        <v>45409</v>
      </c>
      <c r="C8328" t="s">
        <v>10015</v>
      </c>
      <c r="D8328" t="s">
        <v>131</v>
      </c>
      <c r="E8328" t="s">
        <v>300</v>
      </c>
      <c r="F8328">
        <v>8</v>
      </c>
      <c r="G8328" t="s">
        <v>10070</v>
      </c>
      <c r="H8328">
        <v>125.68</v>
      </c>
      <c r="I8328" t="s">
        <v>10073</v>
      </c>
      <c r="J8328" t="s">
        <v>10074</v>
      </c>
    </row>
    <row r="8329" spans="1:10" x14ac:dyDescent="0.25">
      <c r="A8329">
        <v>2295</v>
      </c>
      <c r="B8329" s="1">
        <v>45409</v>
      </c>
      <c r="C8329" t="s">
        <v>10015</v>
      </c>
      <c r="D8329" t="s">
        <v>258</v>
      </c>
      <c r="E8329" t="s">
        <v>5696</v>
      </c>
      <c r="F8329">
        <v>6</v>
      </c>
      <c r="G8329" t="s">
        <v>10070</v>
      </c>
      <c r="H8329">
        <v>94.26</v>
      </c>
      <c r="I8329" t="s">
        <v>10075</v>
      </c>
      <c r="J8329" t="s">
        <v>10076</v>
      </c>
    </row>
    <row r="8330" spans="1:10" x14ac:dyDescent="0.25">
      <c r="A8330">
        <v>2296</v>
      </c>
      <c r="B8330" s="1">
        <v>45409</v>
      </c>
      <c r="C8330" t="s">
        <v>10015</v>
      </c>
      <c r="D8330" t="s">
        <v>262</v>
      </c>
      <c r="E8330" t="s">
        <v>263</v>
      </c>
      <c r="F8330">
        <v>6</v>
      </c>
      <c r="G8330" s="2">
        <v>0.17499999999999999</v>
      </c>
      <c r="H8330">
        <v>16.5</v>
      </c>
      <c r="I8330" t="s">
        <v>10077</v>
      </c>
      <c r="J8330" t="s">
        <v>10078</v>
      </c>
    </row>
    <row r="8331" spans="1:10" x14ac:dyDescent="0.25">
      <c r="A8331">
        <v>2297</v>
      </c>
      <c r="B8331" s="1">
        <v>45409</v>
      </c>
      <c r="C8331" t="s">
        <v>10015</v>
      </c>
      <c r="D8331" t="s">
        <v>731</v>
      </c>
      <c r="E8331" t="s">
        <v>732</v>
      </c>
      <c r="F8331">
        <v>1.95</v>
      </c>
      <c r="G8331" t="s">
        <v>10079</v>
      </c>
      <c r="H8331">
        <v>45.95</v>
      </c>
      <c r="I8331" t="s">
        <v>10080</v>
      </c>
      <c r="J8331" t="s">
        <v>10081</v>
      </c>
    </row>
    <row r="8332" spans="1:10" x14ac:dyDescent="0.25">
      <c r="B8332" s="1">
        <v>45409</v>
      </c>
      <c r="C8332" t="s">
        <v>10015</v>
      </c>
      <c r="D8332" t="s">
        <v>325</v>
      </c>
      <c r="E8332" t="s">
        <v>326</v>
      </c>
      <c r="F8332">
        <v>596.98</v>
      </c>
      <c r="G8332">
        <v>11</v>
      </c>
      <c r="H8332">
        <v>65.6678</v>
      </c>
    </row>
    <row r="8333" spans="1:10" x14ac:dyDescent="0.25">
      <c r="A8333">
        <v>2299</v>
      </c>
      <c r="B8333" s="1">
        <v>45416</v>
      </c>
      <c r="C8333" t="s">
        <v>10015</v>
      </c>
      <c r="D8333" t="s">
        <v>11</v>
      </c>
      <c r="E8333" t="s">
        <v>12</v>
      </c>
      <c r="F8333">
        <v>38</v>
      </c>
      <c r="G8333" t="s">
        <v>10070</v>
      </c>
      <c r="H8333">
        <v>596.98</v>
      </c>
      <c r="I8333" t="s">
        <v>10082</v>
      </c>
      <c r="J8333" t="s">
        <v>10083</v>
      </c>
    </row>
    <row r="8334" spans="1:10" x14ac:dyDescent="0.25">
      <c r="A8334">
        <v>2300</v>
      </c>
      <c r="B8334" s="1">
        <v>45416</v>
      </c>
      <c r="C8334" t="s">
        <v>10015</v>
      </c>
      <c r="D8334" t="s">
        <v>731</v>
      </c>
      <c r="E8334" t="s">
        <v>732</v>
      </c>
      <c r="F8334">
        <v>2.92</v>
      </c>
      <c r="G8334" t="s">
        <v>10079</v>
      </c>
      <c r="H8334">
        <v>68.81</v>
      </c>
      <c r="I8334" t="s">
        <v>10084</v>
      </c>
      <c r="J8334" t="s">
        <v>10085</v>
      </c>
    </row>
    <row r="8335" spans="1:10" x14ac:dyDescent="0.25">
      <c r="B8335" s="1">
        <v>45416</v>
      </c>
      <c r="C8335" t="s">
        <v>10015</v>
      </c>
      <c r="D8335" t="s">
        <v>325</v>
      </c>
      <c r="E8335" t="s">
        <v>326</v>
      </c>
      <c r="F8335">
        <v>596.98</v>
      </c>
      <c r="G8335">
        <v>11</v>
      </c>
      <c r="H8335">
        <v>65.6678</v>
      </c>
    </row>
    <row r="8336" spans="1:10" x14ac:dyDescent="0.25">
      <c r="A8336">
        <v>2302</v>
      </c>
      <c r="B8336" s="1">
        <v>45423</v>
      </c>
      <c r="C8336" t="s">
        <v>10015</v>
      </c>
      <c r="D8336" t="s">
        <v>131</v>
      </c>
      <c r="E8336" t="s">
        <v>304</v>
      </c>
      <c r="F8336">
        <v>8</v>
      </c>
      <c r="G8336" t="s">
        <v>10070</v>
      </c>
      <c r="H8336">
        <v>125.68</v>
      </c>
      <c r="I8336" t="s">
        <v>10086</v>
      </c>
      <c r="J8336" t="s">
        <v>10087</v>
      </c>
    </row>
    <row r="8337" spans="1:10" x14ac:dyDescent="0.25">
      <c r="A8337">
        <v>2303</v>
      </c>
      <c r="B8337" s="1">
        <v>45423</v>
      </c>
      <c r="C8337" t="s">
        <v>10015</v>
      </c>
      <c r="D8337" t="s">
        <v>11</v>
      </c>
      <c r="E8337" t="s">
        <v>12</v>
      </c>
      <c r="F8337">
        <v>30</v>
      </c>
      <c r="G8337" t="s">
        <v>10070</v>
      </c>
      <c r="H8337">
        <v>471.3</v>
      </c>
      <c r="I8337" t="s">
        <v>10088</v>
      </c>
      <c r="J8337" t="s">
        <v>10089</v>
      </c>
    </row>
    <row r="8338" spans="1:10" x14ac:dyDescent="0.25">
      <c r="A8338">
        <v>2304</v>
      </c>
      <c r="B8338" s="1">
        <v>45423</v>
      </c>
      <c r="C8338" t="s">
        <v>10015</v>
      </c>
      <c r="D8338" t="s">
        <v>731</v>
      </c>
      <c r="E8338" t="s">
        <v>732</v>
      </c>
      <c r="F8338">
        <v>3</v>
      </c>
      <c r="G8338" t="s">
        <v>10079</v>
      </c>
      <c r="H8338">
        <v>70.7</v>
      </c>
      <c r="I8338" t="s">
        <v>10090</v>
      </c>
      <c r="J8338" t="s">
        <v>10091</v>
      </c>
    </row>
    <row r="8339" spans="1:10" x14ac:dyDescent="0.25">
      <c r="A8339">
        <v>2305</v>
      </c>
      <c r="B8339" s="1">
        <v>45423</v>
      </c>
      <c r="C8339" t="s">
        <v>10015</v>
      </c>
      <c r="D8339" t="s">
        <v>731</v>
      </c>
      <c r="E8339" t="s">
        <v>732</v>
      </c>
      <c r="F8339">
        <v>0.11</v>
      </c>
      <c r="G8339" t="s">
        <v>10079</v>
      </c>
      <c r="H8339">
        <v>2.59</v>
      </c>
      <c r="I8339" t="s">
        <v>10092</v>
      </c>
      <c r="J8339" t="s">
        <v>10091</v>
      </c>
    </row>
    <row r="8340" spans="1:10" x14ac:dyDescent="0.25">
      <c r="A8340">
        <v>2306</v>
      </c>
      <c r="B8340" s="1">
        <v>45423</v>
      </c>
      <c r="C8340" t="s">
        <v>10015</v>
      </c>
      <c r="D8340" t="s">
        <v>200</v>
      </c>
      <c r="G8340" t="s">
        <v>72</v>
      </c>
      <c r="H8340" s="1">
        <v>45416</v>
      </c>
      <c r="I8340" t="s">
        <v>6386</v>
      </c>
      <c r="J8340" t="s">
        <v>10093</v>
      </c>
    </row>
    <row r="8341" spans="1:10" x14ac:dyDescent="0.25">
      <c r="B8341" s="1">
        <v>45423</v>
      </c>
      <c r="C8341" t="s">
        <v>10015</v>
      </c>
      <c r="D8341" t="s">
        <v>325</v>
      </c>
      <c r="E8341" t="s">
        <v>326</v>
      </c>
      <c r="F8341">
        <v>596.98</v>
      </c>
      <c r="G8341">
        <v>11</v>
      </c>
      <c r="H8341">
        <v>65.6678</v>
      </c>
    </row>
    <row r="8342" spans="1:10" x14ac:dyDescent="0.25">
      <c r="A8342">
        <v>2308</v>
      </c>
      <c r="B8342" s="1">
        <v>45430</v>
      </c>
      <c r="C8342" t="s">
        <v>10015</v>
      </c>
      <c r="D8342" t="s">
        <v>11</v>
      </c>
      <c r="E8342" t="s">
        <v>12</v>
      </c>
      <c r="F8342">
        <v>38</v>
      </c>
      <c r="G8342" t="s">
        <v>10070</v>
      </c>
      <c r="H8342">
        <v>596.98</v>
      </c>
      <c r="I8342" t="s">
        <v>10082</v>
      </c>
      <c r="J8342" t="s">
        <v>10094</v>
      </c>
    </row>
    <row r="8343" spans="1:10" x14ac:dyDescent="0.25">
      <c r="A8343">
        <v>2309</v>
      </c>
      <c r="B8343" s="1">
        <v>45430</v>
      </c>
      <c r="C8343" t="s">
        <v>10015</v>
      </c>
      <c r="D8343" t="s">
        <v>731</v>
      </c>
      <c r="E8343" t="s">
        <v>732</v>
      </c>
      <c r="F8343">
        <v>5.37</v>
      </c>
      <c r="G8343" t="s">
        <v>10079</v>
      </c>
      <c r="H8343">
        <v>126.54</v>
      </c>
      <c r="I8343" t="s">
        <v>10095</v>
      </c>
      <c r="J8343" t="s">
        <v>10096</v>
      </c>
    </row>
    <row r="8344" spans="1:10" x14ac:dyDescent="0.25">
      <c r="B8344" s="1">
        <v>45430</v>
      </c>
      <c r="C8344" t="s">
        <v>10015</v>
      </c>
      <c r="D8344" t="s">
        <v>325</v>
      </c>
      <c r="E8344" t="s">
        <v>326</v>
      </c>
      <c r="F8344">
        <v>596.98</v>
      </c>
      <c r="G8344">
        <v>11</v>
      </c>
      <c r="H8344">
        <v>65.6678</v>
      </c>
    </row>
    <row r="8345" spans="1:10" x14ac:dyDescent="0.25">
      <c r="A8345">
        <v>2311</v>
      </c>
      <c r="B8345" s="1">
        <v>45437</v>
      </c>
      <c r="C8345" t="s">
        <v>10015</v>
      </c>
      <c r="D8345" t="s">
        <v>11</v>
      </c>
      <c r="E8345" t="s">
        <v>12</v>
      </c>
      <c r="F8345">
        <v>38</v>
      </c>
      <c r="G8345" t="s">
        <v>10070</v>
      </c>
      <c r="H8345">
        <v>596.98</v>
      </c>
      <c r="I8345" t="s">
        <v>10082</v>
      </c>
      <c r="J8345" t="s">
        <v>10097</v>
      </c>
    </row>
    <row r="8346" spans="1:10" x14ac:dyDescent="0.25">
      <c r="A8346">
        <v>2312</v>
      </c>
      <c r="B8346" s="1">
        <v>45437</v>
      </c>
      <c r="C8346" t="s">
        <v>10015</v>
      </c>
      <c r="D8346" t="s">
        <v>731</v>
      </c>
      <c r="E8346" t="s">
        <v>732</v>
      </c>
      <c r="F8346">
        <v>2.72</v>
      </c>
      <c r="G8346" t="s">
        <v>10079</v>
      </c>
      <c r="H8346">
        <v>64.099999999999994</v>
      </c>
      <c r="I8346" t="s">
        <v>10098</v>
      </c>
      <c r="J8346" t="s">
        <v>10099</v>
      </c>
    </row>
    <row r="8347" spans="1:10" x14ac:dyDescent="0.25">
      <c r="B8347" s="1">
        <v>45437</v>
      </c>
      <c r="C8347" t="s">
        <v>10015</v>
      </c>
      <c r="D8347" t="s">
        <v>325</v>
      </c>
      <c r="E8347" t="s">
        <v>326</v>
      </c>
      <c r="F8347">
        <v>596.98</v>
      </c>
      <c r="G8347">
        <v>11</v>
      </c>
      <c r="H8347">
        <v>65.6678</v>
      </c>
    </row>
    <row r="8348" spans="1:10" x14ac:dyDescent="0.25">
      <c r="A8348">
        <v>2314</v>
      </c>
      <c r="B8348" s="1">
        <v>45444</v>
      </c>
      <c r="C8348" t="s">
        <v>10015</v>
      </c>
      <c r="D8348" t="s">
        <v>11</v>
      </c>
      <c r="E8348" t="s">
        <v>12</v>
      </c>
      <c r="F8348">
        <v>37.46</v>
      </c>
      <c r="G8348" t="s">
        <v>10070</v>
      </c>
      <c r="H8348">
        <v>588.5</v>
      </c>
      <c r="I8348" t="s">
        <v>10100</v>
      </c>
      <c r="J8348" t="s">
        <v>10101</v>
      </c>
    </row>
    <row r="8349" spans="1:10" x14ac:dyDescent="0.25">
      <c r="A8349">
        <v>2315</v>
      </c>
      <c r="B8349" s="1">
        <v>45444</v>
      </c>
      <c r="C8349" t="s">
        <v>10015</v>
      </c>
      <c r="D8349" t="s">
        <v>731</v>
      </c>
      <c r="E8349" t="s">
        <v>732</v>
      </c>
      <c r="F8349">
        <v>2.94</v>
      </c>
      <c r="G8349" t="s">
        <v>10079</v>
      </c>
      <c r="H8349">
        <v>69.28</v>
      </c>
      <c r="I8349" t="s">
        <v>10102</v>
      </c>
      <c r="J8349" t="s">
        <v>10103</v>
      </c>
    </row>
    <row r="8350" spans="1:10" x14ac:dyDescent="0.25">
      <c r="B8350" s="1">
        <v>45444</v>
      </c>
      <c r="C8350" t="s">
        <v>10015</v>
      </c>
      <c r="D8350" t="s">
        <v>325</v>
      </c>
      <c r="E8350" t="s">
        <v>326</v>
      </c>
      <c r="F8350">
        <v>588.5</v>
      </c>
      <c r="G8350">
        <v>11</v>
      </c>
      <c r="H8350">
        <v>64.734999999999999</v>
      </c>
    </row>
    <row r="8351" spans="1:10" x14ac:dyDescent="0.25">
      <c r="A8351">
        <v>2317</v>
      </c>
      <c r="B8351" s="1">
        <v>45450</v>
      </c>
      <c r="C8351" t="s">
        <v>10015</v>
      </c>
      <c r="D8351" t="s">
        <v>11</v>
      </c>
      <c r="E8351" t="s">
        <v>12</v>
      </c>
      <c r="F8351">
        <v>38</v>
      </c>
      <c r="G8351" t="s">
        <v>10070</v>
      </c>
      <c r="H8351">
        <v>596.98</v>
      </c>
      <c r="I8351" t="s">
        <v>10082</v>
      </c>
      <c r="J8351" t="s">
        <v>10104</v>
      </c>
    </row>
    <row r="8352" spans="1:10" x14ac:dyDescent="0.25">
      <c r="A8352">
        <v>2318</v>
      </c>
      <c r="B8352" s="1">
        <v>45450</v>
      </c>
      <c r="C8352" t="s">
        <v>10015</v>
      </c>
      <c r="D8352" t="s">
        <v>731</v>
      </c>
      <c r="E8352" t="s">
        <v>732</v>
      </c>
      <c r="F8352">
        <v>2.19</v>
      </c>
      <c r="G8352" t="s">
        <v>10079</v>
      </c>
      <c r="H8352">
        <v>51.61</v>
      </c>
      <c r="I8352" t="s">
        <v>10105</v>
      </c>
      <c r="J8352" t="s">
        <v>10106</v>
      </c>
    </row>
    <row r="8353" spans="1:10" x14ac:dyDescent="0.25">
      <c r="B8353" s="1">
        <v>45450</v>
      </c>
      <c r="C8353" t="s">
        <v>10015</v>
      </c>
      <c r="D8353" t="s">
        <v>325</v>
      </c>
      <c r="E8353" t="s">
        <v>326</v>
      </c>
      <c r="F8353">
        <v>596.98</v>
      </c>
      <c r="G8353">
        <v>11</v>
      </c>
      <c r="H8353">
        <v>65.6678</v>
      </c>
    </row>
    <row r="8354" spans="1:10" x14ac:dyDescent="0.25">
      <c r="A8354">
        <v>2320</v>
      </c>
      <c r="B8354" s="1">
        <v>45458</v>
      </c>
      <c r="C8354" t="s">
        <v>10015</v>
      </c>
      <c r="D8354" t="s">
        <v>11</v>
      </c>
      <c r="E8354" t="s">
        <v>12</v>
      </c>
      <c r="F8354">
        <v>38</v>
      </c>
      <c r="G8354" t="s">
        <v>10070</v>
      </c>
      <c r="H8354">
        <v>596.98</v>
      </c>
      <c r="I8354" t="s">
        <v>10082</v>
      </c>
      <c r="J8354" t="s">
        <v>10107</v>
      </c>
    </row>
    <row r="8355" spans="1:10" x14ac:dyDescent="0.25">
      <c r="A8355">
        <v>2321</v>
      </c>
      <c r="B8355" s="1">
        <v>45458</v>
      </c>
      <c r="C8355" t="s">
        <v>10015</v>
      </c>
      <c r="D8355" t="s">
        <v>731</v>
      </c>
      <c r="E8355" t="s">
        <v>732</v>
      </c>
      <c r="F8355">
        <v>2.89</v>
      </c>
      <c r="G8355" t="s">
        <v>10079</v>
      </c>
      <c r="H8355">
        <v>68.099999999999994</v>
      </c>
      <c r="I8355" t="s">
        <v>10108</v>
      </c>
      <c r="J8355" t="s">
        <v>10109</v>
      </c>
    </row>
    <row r="8356" spans="1:10" x14ac:dyDescent="0.25">
      <c r="B8356" s="1">
        <v>45458</v>
      </c>
      <c r="C8356" t="s">
        <v>10015</v>
      </c>
      <c r="D8356" t="s">
        <v>325</v>
      </c>
      <c r="E8356" t="s">
        <v>326</v>
      </c>
      <c r="F8356">
        <v>596.98</v>
      </c>
      <c r="G8356">
        <v>11</v>
      </c>
      <c r="H8356">
        <v>65.6678</v>
      </c>
    </row>
    <row r="8357" spans="1:10" x14ac:dyDescent="0.25">
      <c r="A8357">
        <v>2323</v>
      </c>
      <c r="B8357" s="1">
        <v>45465</v>
      </c>
      <c r="C8357" t="s">
        <v>10015</v>
      </c>
      <c r="D8357" t="s">
        <v>11</v>
      </c>
      <c r="E8357" t="s">
        <v>12</v>
      </c>
      <c r="F8357">
        <v>38</v>
      </c>
      <c r="G8357" t="s">
        <v>10070</v>
      </c>
      <c r="H8357">
        <v>596.98</v>
      </c>
      <c r="I8357" t="s">
        <v>10082</v>
      </c>
      <c r="J8357" t="s">
        <v>10110</v>
      </c>
    </row>
    <row r="8358" spans="1:10" x14ac:dyDescent="0.25">
      <c r="A8358">
        <v>2324</v>
      </c>
      <c r="B8358" s="1">
        <v>45465</v>
      </c>
      <c r="C8358" t="s">
        <v>10015</v>
      </c>
      <c r="D8358" t="s">
        <v>731</v>
      </c>
      <c r="E8358" t="s">
        <v>732</v>
      </c>
      <c r="F8358">
        <v>2.58</v>
      </c>
      <c r="G8358" t="s">
        <v>10079</v>
      </c>
      <c r="H8358">
        <v>60.8</v>
      </c>
      <c r="I8358" t="s">
        <v>10111</v>
      </c>
      <c r="J8358" t="s">
        <v>10112</v>
      </c>
    </row>
    <row r="8359" spans="1:10" x14ac:dyDescent="0.25">
      <c r="B8359" s="1">
        <v>45465</v>
      </c>
      <c r="C8359" t="s">
        <v>10015</v>
      </c>
      <c r="D8359" t="s">
        <v>325</v>
      </c>
      <c r="E8359" t="s">
        <v>326</v>
      </c>
      <c r="F8359">
        <v>596.98</v>
      </c>
      <c r="G8359">
        <v>11</v>
      </c>
      <c r="H8359">
        <v>65.6678</v>
      </c>
    </row>
    <row r="8360" spans="1:10" x14ac:dyDescent="0.25">
      <c r="A8360">
        <v>6696</v>
      </c>
      <c r="B8360" s="1">
        <v>45108</v>
      </c>
      <c r="C8360" t="s">
        <v>10113</v>
      </c>
      <c r="D8360" t="s">
        <v>11</v>
      </c>
      <c r="E8360" t="s">
        <v>12</v>
      </c>
      <c r="F8360">
        <v>37</v>
      </c>
      <c r="G8360" t="s">
        <v>1613</v>
      </c>
      <c r="H8360">
        <v>604.58000000000004</v>
      </c>
      <c r="I8360" t="s">
        <v>10114</v>
      </c>
      <c r="J8360" t="s">
        <v>10115</v>
      </c>
    </row>
    <row r="8361" spans="1:10" x14ac:dyDescent="0.25">
      <c r="A8361">
        <v>6697</v>
      </c>
      <c r="B8361" s="1">
        <v>45108</v>
      </c>
      <c r="C8361" t="s">
        <v>10113</v>
      </c>
      <c r="D8361" t="s">
        <v>731</v>
      </c>
      <c r="E8361" t="s">
        <v>732</v>
      </c>
      <c r="F8361">
        <v>11.12</v>
      </c>
      <c r="G8361" t="s">
        <v>1616</v>
      </c>
      <c r="H8361">
        <v>272.55</v>
      </c>
      <c r="I8361" t="s">
        <v>10116</v>
      </c>
      <c r="J8361" t="s">
        <v>10117</v>
      </c>
    </row>
    <row r="8362" spans="1:10" x14ac:dyDescent="0.25">
      <c r="A8362">
        <v>6698</v>
      </c>
      <c r="B8362" s="1">
        <v>45108</v>
      </c>
      <c r="C8362" t="s">
        <v>10113</v>
      </c>
      <c r="D8362" t="s">
        <v>750</v>
      </c>
      <c r="E8362" t="s">
        <v>751</v>
      </c>
      <c r="F8362">
        <v>2.1</v>
      </c>
      <c r="G8362" t="s">
        <v>1709</v>
      </c>
      <c r="H8362">
        <v>68.63</v>
      </c>
      <c r="I8362" t="s">
        <v>10118</v>
      </c>
      <c r="J8362" t="s">
        <v>10119</v>
      </c>
    </row>
    <row r="8363" spans="1:10" x14ac:dyDescent="0.25">
      <c r="A8363">
        <v>6699</v>
      </c>
      <c r="B8363" s="1">
        <v>45108</v>
      </c>
      <c r="C8363" t="s">
        <v>10113</v>
      </c>
      <c r="D8363" t="s">
        <v>10120</v>
      </c>
      <c r="E8363" t="s">
        <v>10121</v>
      </c>
      <c r="F8363">
        <v>802.76</v>
      </c>
      <c r="H8363" t="s">
        <v>322</v>
      </c>
      <c r="I8363" t="s">
        <v>10122</v>
      </c>
      <c r="J8363" t="s">
        <v>10123</v>
      </c>
    </row>
    <row r="8364" spans="1:10" x14ac:dyDescent="0.25">
      <c r="B8364" s="1">
        <v>45108</v>
      </c>
      <c r="C8364" t="s">
        <v>10113</v>
      </c>
      <c r="D8364" t="s">
        <v>325</v>
      </c>
      <c r="E8364" t="s">
        <v>326</v>
      </c>
      <c r="F8364">
        <v>604.58000000000004</v>
      </c>
      <c r="G8364">
        <v>11</v>
      </c>
      <c r="H8364">
        <v>66.503799999999998</v>
      </c>
    </row>
    <row r="8365" spans="1:10" x14ac:dyDescent="0.25">
      <c r="A8365">
        <v>6701</v>
      </c>
      <c r="B8365" s="1">
        <v>45115</v>
      </c>
      <c r="C8365" t="s">
        <v>10113</v>
      </c>
      <c r="D8365" t="s">
        <v>11</v>
      </c>
      <c r="E8365" t="s">
        <v>12</v>
      </c>
      <c r="F8365">
        <v>38</v>
      </c>
      <c r="G8365" t="s">
        <v>1613</v>
      </c>
      <c r="H8365">
        <v>620.91999999999996</v>
      </c>
      <c r="I8365" t="s">
        <v>1638</v>
      </c>
      <c r="J8365" t="s">
        <v>10124</v>
      </c>
    </row>
    <row r="8366" spans="1:10" x14ac:dyDescent="0.25">
      <c r="A8366">
        <v>6702</v>
      </c>
      <c r="B8366" s="1">
        <v>45115</v>
      </c>
      <c r="C8366" t="s">
        <v>10113</v>
      </c>
      <c r="D8366" t="s">
        <v>731</v>
      </c>
      <c r="E8366" t="s">
        <v>732</v>
      </c>
      <c r="F8366">
        <v>18.86</v>
      </c>
      <c r="G8366" t="s">
        <v>1616</v>
      </c>
      <c r="H8366">
        <v>462.26</v>
      </c>
      <c r="I8366" t="s">
        <v>10125</v>
      </c>
      <c r="J8366" t="s">
        <v>10126</v>
      </c>
    </row>
    <row r="8367" spans="1:10" x14ac:dyDescent="0.25">
      <c r="A8367">
        <v>6703</v>
      </c>
      <c r="B8367" s="1">
        <v>45115</v>
      </c>
      <c r="C8367" t="s">
        <v>10113</v>
      </c>
      <c r="D8367" t="s">
        <v>1586</v>
      </c>
      <c r="E8367" t="s">
        <v>1587</v>
      </c>
      <c r="F8367">
        <v>31.18</v>
      </c>
      <c r="H8367" t="s">
        <v>1588</v>
      </c>
      <c r="I8367" t="s">
        <v>1589</v>
      </c>
      <c r="J8367" t="s">
        <v>10127</v>
      </c>
    </row>
    <row r="8368" spans="1:10" x14ac:dyDescent="0.25">
      <c r="A8368">
        <v>6704</v>
      </c>
      <c r="B8368" s="1">
        <v>45115</v>
      </c>
      <c r="C8368" t="s">
        <v>10113</v>
      </c>
      <c r="D8368" t="s">
        <v>10120</v>
      </c>
      <c r="E8368" t="s">
        <v>10121</v>
      </c>
      <c r="F8368">
        <v>923.36</v>
      </c>
      <c r="H8368" t="s">
        <v>322</v>
      </c>
      <c r="I8368" t="s">
        <v>10128</v>
      </c>
      <c r="J8368" t="s">
        <v>10129</v>
      </c>
    </row>
    <row r="8369" spans="1:10" x14ac:dyDescent="0.25">
      <c r="B8369" s="1">
        <v>45115</v>
      </c>
      <c r="C8369" t="s">
        <v>10113</v>
      </c>
      <c r="D8369" t="s">
        <v>325</v>
      </c>
      <c r="E8369" t="s">
        <v>326</v>
      </c>
      <c r="F8369">
        <v>620.91999999999996</v>
      </c>
      <c r="G8369">
        <v>11</v>
      </c>
      <c r="H8369">
        <v>68.301199999999994</v>
      </c>
    </row>
    <row r="8370" spans="1:10" x14ac:dyDescent="0.25">
      <c r="A8370">
        <v>6706</v>
      </c>
      <c r="B8370" s="1">
        <v>45122</v>
      </c>
      <c r="C8370" t="s">
        <v>10113</v>
      </c>
      <c r="D8370" t="s">
        <v>11</v>
      </c>
      <c r="E8370" t="s">
        <v>12</v>
      </c>
      <c r="F8370">
        <v>32.1</v>
      </c>
      <c r="G8370" t="s">
        <v>1613</v>
      </c>
      <c r="H8370">
        <v>524.51</v>
      </c>
      <c r="I8370" t="s">
        <v>10130</v>
      </c>
      <c r="J8370" t="s">
        <v>10131</v>
      </c>
    </row>
    <row r="8371" spans="1:10" x14ac:dyDescent="0.25">
      <c r="A8371">
        <v>6707</v>
      </c>
      <c r="B8371" s="1">
        <v>45122</v>
      </c>
      <c r="C8371" t="s">
        <v>10113</v>
      </c>
      <c r="D8371" t="s">
        <v>731</v>
      </c>
      <c r="E8371" t="s">
        <v>732</v>
      </c>
      <c r="F8371">
        <v>15.03</v>
      </c>
      <c r="G8371" t="s">
        <v>1616</v>
      </c>
      <c r="H8371">
        <v>368.39</v>
      </c>
      <c r="I8371" t="s">
        <v>10132</v>
      </c>
      <c r="J8371" t="s">
        <v>10133</v>
      </c>
    </row>
    <row r="8372" spans="1:10" x14ac:dyDescent="0.25">
      <c r="A8372">
        <v>6708</v>
      </c>
      <c r="B8372" s="1">
        <v>45122</v>
      </c>
      <c r="C8372" t="s">
        <v>10113</v>
      </c>
      <c r="D8372" t="s">
        <v>750</v>
      </c>
      <c r="E8372" t="s">
        <v>751</v>
      </c>
      <c r="F8372">
        <v>4.5</v>
      </c>
      <c r="G8372" t="s">
        <v>1709</v>
      </c>
      <c r="H8372">
        <v>147.06</v>
      </c>
      <c r="I8372" t="s">
        <v>10134</v>
      </c>
      <c r="J8372" t="s">
        <v>10135</v>
      </c>
    </row>
    <row r="8373" spans="1:10" x14ac:dyDescent="0.25">
      <c r="A8373">
        <v>6709</v>
      </c>
      <c r="B8373" s="1">
        <v>45122</v>
      </c>
      <c r="C8373" t="s">
        <v>10113</v>
      </c>
      <c r="D8373" t="s">
        <v>10120</v>
      </c>
      <c r="E8373" t="s">
        <v>10121</v>
      </c>
      <c r="F8373">
        <v>864.96</v>
      </c>
      <c r="H8373" t="s">
        <v>322</v>
      </c>
      <c r="I8373" t="s">
        <v>10136</v>
      </c>
      <c r="J8373" t="s">
        <v>10137</v>
      </c>
    </row>
    <row r="8374" spans="1:10" x14ac:dyDescent="0.25">
      <c r="B8374" s="1">
        <v>45122</v>
      </c>
      <c r="C8374" t="s">
        <v>10113</v>
      </c>
      <c r="D8374" t="s">
        <v>325</v>
      </c>
      <c r="E8374" t="s">
        <v>326</v>
      </c>
      <c r="F8374">
        <v>524.51</v>
      </c>
      <c r="G8374">
        <v>11</v>
      </c>
      <c r="H8374">
        <v>57.696100000000001</v>
      </c>
    </row>
    <row r="8375" spans="1:10" x14ac:dyDescent="0.25">
      <c r="A8375">
        <v>6711</v>
      </c>
      <c r="B8375" s="1">
        <v>45129</v>
      </c>
      <c r="C8375" t="s">
        <v>10113</v>
      </c>
      <c r="D8375" t="s">
        <v>11</v>
      </c>
      <c r="E8375" t="s">
        <v>12</v>
      </c>
      <c r="F8375">
        <v>30</v>
      </c>
      <c r="G8375" t="s">
        <v>1613</v>
      </c>
      <c r="H8375">
        <v>490.2</v>
      </c>
      <c r="I8375" t="s">
        <v>7991</v>
      </c>
      <c r="J8375" t="s">
        <v>10138</v>
      </c>
    </row>
    <row r="8376" spans="1:10" x14ac:dyDescent="0.25">
      <c r="A8376">
        <v>6712</v>
      </c>
      <c r="B8376" s="1">
        <v>45129</v>
      </c>
      <c r="C8376" t="s">
        <v>10113</v>
      </c>
      <c r="D8376" t="s">
        <v>766</v>
      </c>
      <c r="E8376" t="s">
        <v>2738</v>
      </c>
      <c r="F8376">
        <v>8</v>
      </c>
      <c r="G8376" t="s">
        <v>1613</v>
      </c>
      <c r="H8376">
        <v>130.72</v>
      </c>
      <c r="I8376" t="s">
        <v>8871</v>
      </c>
      <c r="J8376" t="s">
        <v>10139</v>
      </c>
    </row>
    <row r="8377" spans="1:10" x14ac:dyDescent="0.25">
      <c r="A8377">
        <v>6713</v>
      </c>
      <c r="B8377" s="1">
        <v>45129</v>
      </c>
      <c r="C8377" t="s">
        <v>10113</v>
      </c>
      <c r="D8377" t="s">
        <v>731</v>
      </c>
      <c r="E8377" t="s">
        <v>732</v>
      </c>
      <c r="F8377">
        <v>0.77</v>
      </c>
      <c r="G8377" t="s">
        <v>1616</v>
      </c>
      <c r="H8377">
        <v>18.87</v>
      </c>
      <c r="I8377" t="s">
        <v>10140</v>
      </c>
      <c r="J8377" t="s">
        <v>10141</v>
      </c>
    </row>
    <row r="8378" spans="1:10" x14ac:dyDescent="0.25">
      <c r="A8378">
        <v>6714</v>
      </c>
      <c r="B8378" s="1">
        <v>45129</v>
      </c>
      <c r="C8378" t="s">
        <v>10113</v>
      </c>
      <c r="D8378" t="s">
        <v>10120</v>
      </c>
      <c r="E8378" t="s">
        <v>10121</v>
      </c>
      <c r="F8378">
        <v>573.79</v>
      </c>
      <c r="H8378" t="s">
        <v>322</v>
      </c>
      <c r="I8378" t="s">
        <v>10142</v>
      </c>
      <c r="J8378" t="s">
        <v>10143</v>
      </c>
    </row>
    <row r="8379" spans="1:10" x14ac:dyDescent="0.25">
      <c r="B8379" s="1">
        <v>45129</v>
      </c>
      <c r="C8379" t="s">
        <v>10113</v>
      </c>
      <c r="D8379" t="s">
        <v>325</v>
      </c>
      <c r="E8379" t="s">
        <v>326</v>
      </c>
      <c r="F8379">
        <v>620.91999999999996</v>
      </c>
      <c r="G8379">
        <v>11</v>
      </c>
      <c r="H8379">
        <v>68.301199999999994</v>
      </c>
    </row>
    <row r="8380" spans="1:10" x14ac:dyDescent="0.25">
      <c r="A8380">
        <v>6716</v>
      </c>
      <c r="B8380" s="1">
        <v>45136</v>
      </c>
      <c r="C8380" t="s">
        <v>10113</v>
      </c>
      <c r="D8380" t="s">
        <v>11</v>
      </c>
      <c r="E8380" t="s">
        <v>12</v>
      </c>
      <c r="F8380">
        <v>30</v>
      </c>
      <c r="G8380" t="s">
        <v>1613</v>
      </c>
      <c r="H8380">
        <v>490.2</v>
      </c>
      <c r="I8380" t="s">
        <v>7991</v>
      </c>
      <c r="J8380" t="s">
        <v>10144</v>
      </c>
    </row>
    <row r="8381" spans="1:10" x14ac:dyDescent="0.25">
      <c r="A8381">
        <v>6717</v>
      </c>
      <c r="B8381" s="1">
        <v>45136</v>
      </c>
      <c r="C8381" t="s">
        <v>10113</v>
      </c>
      <c r="D8381" t="s">
        <v>766</v>
      </c>
      <c r="E8381" t="s">
        <v>2744</v>
      </c>
      <c r="F8381">
        <v>8</v>
      </c>
      <c r="G8381" t="s">
        <v>1613</v>
      </c>
      <c r="H8381">
        <v>130.72</v>
      </c>
      <c r="I8381" t="s">
        <v>8878</v>
      </c>
      <c r="J8381" t="s">
        <v>10145</v>
      </c>
    </row>
    <row r="8382" spans="1:10" x14ac:dyDescent="0.25">
      <c r="A8382">
        <v>6718</v>
      </c>
      <c r="B8382" s="1">
        <v>45136</v>
      </c>
      <c r="C8382" t="s">
        <v>10113</v>
      </c>
      <c r="D8382" t="s">
        <v>731</v>
      </c>
      <c r="E8382" t="s">
        <v>732</v>
      </c>
      <c r="F8382">
        <v>3.7</v>
      </c>
      <c r="G8382" t="s">
        <v>1616</v>
      </c>
      <c r="H8382">
        <v>90.69</v>
      </c>
      <c r="I8382" t="s">
        <v>10146</v>
      </c>
      <c r="J8382" t="s">
        <v>10147</v>
      </c>
    </row>
    <row r="8383" spans="1:10" x14ac:dyDescent="0.25">
      <c r="A8383">
        <v>6719</v>
      </c>
      <c r="B8383" s="1">
        <v>45136</v>
      </c>
      <c r="C8383" t="s">
        <v>10113</v>
      </c>
      <c r="D8383" t="s">
        <v>10120</v>
      </c>
      <c r="E8383" t="s">
        <v>10121</v>
      </c>
      <c r="F8383">
        <v>630.61</v>
      </c>
      <c r="H8383" t="s">
        <v>322</v>
      </c>
      <c r="I8383" t="s">
        <v>10148</v>
      </c>
      <c r="J8383" t="s">
        <v>10149</v>
      </c>
    </row>
    <row r="8384" spans="1:10" x14ac:dyDescent="0.25">
      <c r="B8384" s="1">
        <v>45136</v>
      </c>
      <c r="C8384" t="s">
        <v>10113</v>
      </c>
      <c r="D8384" t="s">
        <v>325</v>
      </c>
      <c r="E8384" t="s">
        <v>326</v>
      </c>
      <c r="F8384">
        <v>620.91999999999996</v>
      </c>
      <c r="G8384">
        <v>11</v>
      </c>
      <c r="H8384">
        <v>68.301199999999994</v>
      </c>
    </row>
    <row r="8385" spans="1:10" x14ac:dyDescent="0.25">
      <c r="A8385">
        <v>6721</v>
      </c>
      <c r="B8385" s="1">
        <v>45143</v>
      </c>
      <c r="C8385" t="s">
        <v>10113</v>
      </c>
      <c r="D8385" t="s">
        <v>11</v>
      </c>
      <c r="E8385" t="s">
        <v>12</v>
      </c>
      <c r="F8385">
        <v>29.98</v>
      </c>
      <c r="G8385" t="s">
        <v>1613</v>
      </c>
      <c r="H8385">
        <v>489.87</v>
      </c>
      <c r="I8385" t="s">
        <v>7997</v>
      </c>
      <c r="J8385" t="s">
        <v>10150</v>
      </c>
    </row>
    <row r="8386" spans="1:10" x14ac:dyDescent="0.25">
      <c r="A8386">
        <v>6722</v>
      </c>
      <c r="B8386" s="1">
        <v>45143</v>
      </c>
      <c r="C8386" t="s">
        <v>10113</v>
      </c>
      <c r="D8386" t="s">
        <v>731</v>
      </c>
      <c r="E8386" t="s">
        <v>732</v>
      </c>
      <c r="F8386">
        <v>0.79</v>
      </c>
      <c r="G8386" t="s">
        <v>1616</v>
      </c>
      <c r="H8386">
        <v>19.36</v>
      </c>
      <c r="I8386" t="s">
        <v>10151</v>
      </c>
      <c r="J8386" t="s">
        <v>10152</v>
      </c>
    </row>
    <row r="8387" spans="1:10" x14ac:dyDescent="0.25">
      <c r="A8387">
        <v>6723</v>
      </c>
      <c r="B8387" s="1">
        <v>45143</v>
      </c>
      <c r="C8387" t="s">
        <v>10113</v>
      </c>
      <c r="D8387" t="s">
        <v>766</v>
      </c>
      <c r="E8387" t="s">
        <v>767</v>
      </c>
      <c r="F8387">
        <v>8</v>
      </c>
      <c r="G8387" t="s">
        <v>1613</v>
      </c>
      <c r="H8387">
        <v>130.72</v>
      </c>
      <c r="I8387" t="s">
        <v>8887</v>
      </c>
      <c r="J8387" t="s">
        <v>10153</v>
      </c>
    </row>
    <row r="8388" spans="1:10" x14ac:dyDescent="0.25">
      <c r="A8388">
        <v>6724</v>
      </c>
      <c r="B8388" s="1">
        <v>45143</v>
      </c>
      <c r="C8388" t="s">
        <v>10113</v>
      </c>
      <c r="D8388" t="s">
        <v>10120</v>
      </c>
      <c r="E8388" t="s">
        <v>10121</v>
      </c>
      <c r="F8388">
        <v>573.95000000000005</v>
      </c>
      <c r="H8388" t="s">
        <v>322</v>
      </c>
      <c r="I8388" t="s">
        <v>10154</v>
      </c>
      <c r="J8388" t="s">
        <v>10155</v>
      </c>
    </row>
    <row r="8389" spans="1:10" x14ac:dyDescent="0.25">
      <c r="B8389" s="1">
        <v>45143</v>
      </c>
      <c r="C8389" t="s">
        <v>10113</v>
      </c>
      <c r="D8389" t="s">
        <v>325</v>
      </c>
      <c r="E8389" t="s">
        <v>326</v>
      </c>
      <c r="F8389">
        <v>620.59</v>
      </c>
      <c r="G8389">
        <v>11</v>
      </c>
      <c r="H8389">
        <v>68.264899999999997</v>
      </c>
    </row>
    <row r="8390" spans="1:10" x14ac:dyDescent="0.25">
      <c r="A8390">
        <v>6726</v>
      </c>
      <c r="B8390" s="1">
        <v>45150</v>
      </c>
      <c r="C8390" t="s">
        <v>10113</v>
      </c>
      <c r="D8390" t="s">
        <v>11</v>
      </c>
      <c r="E8390" t="s">
        <v>12</v>
      </c>
      <c r="F8390">
        <v>30</v>
      </c>
      <c r="G8390" t="s">
        <v>1613</v>
      </c>
      <c r="H8390">
        <v>490.2</v>
      </c>
      <c r="I8390" t="s">
        <v>7991</v>
      </c>
      <c r="J8390" t="s">
        <v>10156</v>
      </c>
    </row>
    <row r="8391" spans="1:10" x14ac:dyDescent="0.25">
      <c r="A8391">
        <v>6727</v>
      </c>
      <c r="B8391" s="1">
        <v>45150</v>
      </c>
      <c r="C8391" t="s">
        <v>10113</v>
      </c>
      <c r="D8391" t="s">
        <v>731</v>
      </c>
      <c r="E8391" t="s">
        <v>732</v>
      </c>
      <c r="F8391">
        <v>2.66</v>
      </c>
      <c r="G8391" t="s">
        <v>1616</v>
      </c>
      <c r="H8391">
        <v>65.2</v>
      </c>
      <c r="I8391" t="s">
        <v>10157</v>
      </c>
      <c r="J8391" t="s">
        <v>10158</v>
      </c>
    </row>
    <row r="8392" spans="1:10" x14ac:dyDescent="0.25">
      <c r="A8392">
        <v>6728</v>
      </c>
      <c r="B8392" s="1">
        <v>45150</v>
      </c>
      <c r="C8392" t="s">
        <v>10113</v>
      </c>
      <c r="D8392" t="s">
        <v>766</v>
      </c>
      <c r="E8392" t="s">
        <v>773</v>
      </c>
      <c r="F8392">
        <v>8</v>
      </c>
      <c r="G8392" t="s">
        <v>1613</v>
      </c>
      <c r="H8392">
        <v>130.72</v>
      </c>
      <c r="I8392" t="s">
        <v>8894</v>
      </c>
      <c r="J8392" t="s">
        <v>10159</v>
      </c>
    </row>
    <row r="8393" spans="1:10" x14ac:dyDescent="0.25">
      <c r="A8393">
        <v>6729</v>
      </c>
      <c r="B8393" s="1">
        <v>45150</v>
      </c>
      <c r="C8393" t="s">
        <v>10113</v>
      </c>
      <c r="D8393" t="s">
        <v>10120</v>
      </c>
      <c r="E8393" t="s">
        <v>10121</v>
      </c>
      <c r="F8393">
        <v>610.12</v>
      </c>
      <c r="H8393" t="s">
        <v>322</v>
      </c>
      <c r="I8393" t="s">
        <v>10160</v>
      </c>
      <c r="J8393" t="s">
        <v>10161</v>
      </c>
    </row>
    <row r="8394" spans="1:10" x14ac:dyDescent="0.25">
      <c r="B8394" s="1">
        <v>45150</v>
      </c>
      <c r="C8394" t="s">
        <v>10113</v>
      </c>
      <c r="D8394" t="s">
        <v>325</v>
      </c>
      <c r="E8394" t="s">
        <v>326</v>
      </c>
      <c r="F8394">
        <v>620.91999999999996</v>
      </c>
      <c r="G8394">
        <v>11</v>
      </c>
      <c r="H8394">
        <v>68.301199999999994</v>
      </c>
    </row>
    <row r="8395" spans="1:10" x14ac:dyDescent="0.25">
      <c r="A8395">
        <v>6731</v>
      </c>
      <c r="B8395" s="1">
        <v>45157</v>
      </c>
      <c r="C8395" t="s">
        <v>10113</v>
      </c>
      <c r="D8395" t="s">
        <v>11</v>
      </c>
      <c r="E8395" t="s">
        <v>12</v>
      </c>
      <c r="F8395">
        <v>30</v>
      </c>
      <c r="G8395" t="s">
        <v>1613</v>
      </c>
      <c r="H8395">
        <v>490.2</v>
      </c>
      <c r="I8395" t="s">
        <v>7991</v>
      </c>
      <c r="J8395" t="s">
        <v>10162</v>
      </c>
    </row>
    <row r="8396" spans="1:10" x14ac:dyDescent="0.25">
      <c r="A8396">
        <v>6732</v>
      </c>
      <c r="B8396" s="1">
        <v>45157</v>
      </c>
      <c r="C8396" t="s">
        <v>10113</v>
      </c>
      <c r="D8396" t="s">
        <v>766</v>
      </c>
      <c r="E8396" t="s">
        <v>777</v>
      </c>
      <c r="F8396">
        <v>8</v>
      </c>
      <c r="G8396" t="s">
        <v>1613</v>
      </c>
      <c r="H8396">
        <v>130.72</v>
      </c>
      <c r="I8396" t="s">
        <v>8899</v>
      </c>
      <c r="J8396" t="s">
        <v>10163</v>
      </c>
    </row>
    <row r="8397" spans="1:10" x14ac:dyDescent="0.25">
      <c r="A8397">
        <v>6733</v>
      </c>
      <c r="B8397" s="1">
        <v>45157</v>
      </c>
      <c r="C8397" t="s">
        <v>10113</v>
      </c>
      <c r="D8397" t="s">
        <v>731</v>
      </c>
      <c r="E8397" t="s">
        <v>732</v>
      </c>
      <c r="F8397">
        <v>3.43</v>
      </c>
      <c r="G8397" t="s">
        <v>1616</v>
      </c>
      <c r="H8397">
        <v>84.07</v>
      </c>
      <c r="I8397" t="s">
        <v>10164</v>
      </c>
      <c r="J8397" t="s">
        <v>10165</v>
      </c>
    </row>
    <row r="8398" spans="1:10" x14ac:dyDescent="0.25">
      <c r="A8398">
        <v>6734</v>
      </c>
      <c r="B8398" s="1">
        <v>45157</v>
      </c>
      <c r="C8398" t="s">
        <v>10113</v>
      </c>
      <c r="D8398" t="s">
        <v>10120</v>
      </c>
      <c r="E8398" t="s">
        <v>10121</v>
      </c>
      <c r="F8398">
        <v>624.99</v>
      </c>
      <c r="H8398" t="s">
        <v>322</v>
      </c>
      <c r="I8398" t="s">
        <v>10166</v>
      </c>
      <c r="J8398" t="s">
        <v>10167</v>
      </c>
    </row>
    <row r="8399" spans="1:10" x14ac:dyDescent="0.25">
      <c r="B8399" s="1">
        <v>45157</v>
      </c>
      <c r="C8399" t="s">
        <v>10113</v>
      </c>
      <c r="D8399" t="s">
        <v>325</v>
      </c>
      <c r="E8399" t="s">
        <v>326</v>
      </c>
      <c r="F8399">
        <v>620.91999999999996</v>
      </c>
      <c r="G8399">
        <v>11</v>
      </c>
      <c r="H8399">
        <v>68.301199999999994</v>
      </c>
    </row>
    <row r="8400" spans="1:10" x14ac:dyDescent="0.25">
      <c r="A8400">
        <v>6736</v>
      </c>
      <c r="B8400" s="1">
        <v>45164</v>
      </c>
      <c r="C8400" t="s">
        <v>10113</v>
      </c>
      <c r="D8400" t="s">
        <v>766</v>
      </c>
      <c r="E8400" t="s">
        <v>782</v>
      </c>
      <c r="F8400">
        <v>8</v>
      </c>
      <c r="G8400" t="s">
        <v>1613</v>
      </c>
      <c r="H8400">
        <v>130.72</v>
      </c>
      <c r="I8400" t="s">
        <v>8906</v>
      </c>
      <c r="J8400" t="s">
        <v>10168</v>
      </c>
    </row>
    <row r="8401" spans="1:10" x14ac:dyDescent="0.25">
      <c r="A8401">
        <v>6737</v>
      </c>
      <c r="B8401" s="1">
        <v>45164</v>
      </c>
      <c r="C8401" t="s">
        <v>10113</v>
      </c>
      <c r="D8401" t="s">
        <v>11</v>
      </c>
      <c r="E8401" t="s">
        <v>12</v>
      </c>
      <c r="F8401">
        <v>30</v>
      </c>
      <c r="G8401" t="s">
        <v>1613</v>
      </c>
      <c r="H8401">
        <v>490.2</v>
      </c>
      <c r="I8401" t="s">
        <v>7991</v>
      </c>
      <c r="J8401" t="s">
        <v>10169</v>
      </c>
    </row>
    <row r="8402" spans="1:10" x14ac:dyDescent="0.25">
      <c r="A8402">
        <v>6738</v>
      </c>
      <c r="B8402" s="1">
        <v>45164</v>
      </c>
      <c r="C8402" t="s">
        <v>10113</v>
      </c>
      <c r="D8402" t="s">
        <v>731</v>
      </c>
      <c r="E8402" t="s">
        <v>732</v>
      </c>
      <c r="F8402">
        <v>2.42</v>
      </c>
      <c r="G8402" t="s">
        <v>1616</v>
      </c>
      <c r="H8402">
        <v>59.31</v>
      </c>
      <c r="I8402" t="s">
        <v>1624</v>
      </c>
      <c r="J8402" t="s">
        <v>10170</v>
      </c>
    </row>
    <row r="8403" spans="1:10" x14ac:dyDescent="0.25">
      <c r="A8403">
        <v>6739</v>
      </c>
      <c r="B8403" s="1">
        <v>45164</v>
      </c>
      <c r="C8403" t="s">
        <v>10113</v>
      </c>
      <c r="D8403" t="s">
        <v>10120</v>
      </c>
      <c r="E8403" t="s">
        <v>10121</v>
      </c>
      <c r="F8403">
        <v>605.23</v>
      </c>
      <c r="H8403" t="s">
        <v>322</v>
      </c>
      <c r="I8403" t="s">
        <v>10171</v>
      </c>
      <c r="J8403" t="s">
        <v>10172</v>
      </c>
    </row>
    <row r="8404" spans="1:10" x14ac:dyDescent="0.25">
      <c r="B8404" s="1">
        <v>45164</v>
      </c>
      <c r="C8404" t="s">
        <v>10113</v>
      </c>
      <c r="D8404" t="s">
        <v>325</v>
      </c>
      <c r="E8404" t="s">
        <v>326</v>
      </c>
      <c r="F8404">
        <v>620.91999999999996</v>
      </c>
      <c r="G8404">
        <v>11</v>
      </c>
      <c r="H8404">
        <v>68.301199999999994</v>
      </c>
    </row>
    <row r="8405" spans="1:10" x14ac:dyDescent="0.25">
      <c r="A8405">
        <v>6741</v>
      </c>
      <c r="B8405" s="1">
        <v>45171</v>
      </c>
      <c r="C8405" t="s">
        <v>10113</v>
      </c>
      <c r="D8405" t="s">
        <v>11</v>
      </c>
      <c r="E8405" t="s">
        <v>12</v>
      </c>
      <c r="F8405">
        <v>16</v>
      </c>
      <c r="G8405" t="s">
        <v>1613</v>
      </c>
      <c r="H8405">
        <v>261.44</v>
      </c>
      <c r="I8405" t="s">
        <v>8146</v>
      </c>
      <c r="J8405" t="s">
        <v>10173</v>
      </c>
    </row>
    <row r="8406" spans="1:10" x14ac:dyDescent="0.25">
      <c r="A8406">
        <v>6742</v>
      </c>
      <c r="B8406" s="1">
        <v>45171</v>
      </c>
      <c r="C8406" t="s">
        <v>10113</v>
      </c>
      <c r="D8406" t="s">
        <v>766</v>
      </c>
      <c r="E8406" t="s">
        <v>790</v>
      </c>
      <c r="F8406">
        <v>8</v>
      </c>
      <c r="G8406" t="s">
        <v>1613</v>
      </c>
      <c r="H8406">
        <v>130.72</v>
      </c>
      <c r="I8406" t="s">
        <v>8914</v>
      </c>
      <c r="J8406" t="s">
        <v>10174</v>
      </c>
    </row>
    <row r="8407" spans="1:10" x14ac:dyDescent="0.25">
      <c r="A8407">
        <v>6743</v>
      </c>
      <c r="B8407" s="1">
        <v>45171</v>
      </c>
      <c r="C8407" t="s">
        <v>10113</v>
      </c>
      <c r="D8407" t="s">
        <v>589</v>
      </c>
      <c r="E8407" t="s">
        <v>10175</v>
      </c>
      <c r="F8407">
        <v>8</v>
      </c>
      <c r="G8407" t="s">
        <v>1613</v>
      </c>
      <c r="H8407">
        <v>130.72</v>
      </c>
      <c r="I8407" t="s">
        <v>10176</v>
      </c>
      <c r="J8407" t="s">
        <v>10177</v>
      </c>
    </row>
    <row r="8408" spans="1:10" x14ac:dyDescent="0.25">
      <c r="A8408">
        <v>6744</v>
      </c>
      <c r="B8408" s="1">
        <v>45171</v>
      </c>
      <c r="C8408" t="s">
        <v>10113</v>
      </c>
      <c r="D8408" t="s">
        <v>131</v>
      </c>
      <c r="E8408" t="s">
        <v>232</v>
      </c>
      <c r="F8408">
        <v>6</v>
      </c>
      <c r="G8408" t="s">
        <v>1613</v>
      </c>
      <c r="H8408">
        <v>98.04</v>
      </c>
      <c r="I8408" t="s">
        <v>1622</v>
      </c>
      <c r="J8408" t="s">
        <v>10178</v>
      </c>
    </row>
    <row r="8409" spans="1:10" x14ac:dyDescent="0.25">
      <c r="A8409">
        <v>6745</v>
      </c>
      <c r="B8409" s="1">
        <v>45171</v>
      </c>
      <c r="C8409" t="s">
        <v>10113</v>
      </c>
      <c r="D8409" t="s">
        <v>731</v>
      </c>
      <c r="E8409" t="s">
        <v>732</v>
      </c>
      <c r="F8409">
        <v>3.03</v>
      </c>
      <c r="G8409" t="s">
        <v>1616</v>
      </c>
      <c r="H8409">
        <v>74.27</v>
      </c>
      <c r="I8409" t="s">
        <v>10179</v>
      </c>
      <c r="J8409" t="s">
        <v>10180</v>
      </c>
    </row>
    <row r="8410" spans="1:10" x14ac:dyDescent="0.25">
      <c r="A8410">
        <v>6746</v>
      </c>
      <c r="B8410" s="1">
        <v>45171</v>
      </c>
      <c r="C8410" t="s">
        <v>10113</v>
      </c>
      <c r="D8410" t="s">
        <v>10120</v>
      </c>
      <c r="E8410" t="s">
        <v>10121</v>
      </c>
      <c r="F8410">
        <v>617.19000000000005</v>
      </c>
      <c r="H8410" t="s">
        <v>322</v>
      </c>
      <c r="I8410" t="s">
        <v>10181</v>
      </c>
      <c r="J8410" t="s">
        <v>10182</v>
      </c>
    </row>
    <row r="8411" spans="1:10" x14ac:dyDescent="0.25">
      <c r="B8411" s="1">
        <v>45171</v>
      </c>
      <c r="C8411" t="s">
        <v>10113</v>
      </c>
      <c r="D8411" t="s">
        <v>325</v>
      </c>
      <c r="E8411" t="s">
        <v>326</v>
      </c>
      <c r="F8411">
        <v>620.91999999999996</v>
      </c>
      <c r="G8411">
        <v>11</v>
      </c>
      <c r="H8411">
        <v>68.301199999999994</v>
      </c>
    </row>
    <row r="8412" spans="1:10" x14ac:dyDescent="0.25">
      <c r="A8412">
        <v>6748</v>
      </c>
      <c r="B8412" s="1">
        <v>45178</v>
      </c>
      <c r="C8412" t="s">
        <v>10113</v>
      </c>
      <c r="D8412" t="s">
        <v>11</v>
      </c>
      <c r="E8412" t="s">
        <v>12</v>
      </c>
      <c r="F8412">
        <v>29.68</v>
      </c>
      <c r="G8412" t="s">
        <v>1613</v>
      </c>
      <c r="H8412">
        <v>484.97</v>
      </c>
      <c r="I8412" t="s">
        <v>10183</v>
      </c>
      <c r="J8412" t="s">
        <v>10184</v>
      </c>
    </row>
    <row r="8413" spans="1:10" x14ac:dyDescent="0.25">
      <c r="A8413">
        <v>6749</v>
      </c>
      <c r="B8413" s="1">
        <v>45178</v>
      </c>
      <c r="C8413" t="s">
        <v>10113</v>
      </c>
      <c r="D8413" t="s">
        <v>766</v>
      </c>
      <c r="E8413" t="s">
        <v>798</v>
      </c>
      <c r="F8413">
        <v>8</v>
      </c>
      <c r="G8413" t="s">
        <v>1613</v>
      </c>
      <c r="H8413">
        <v>130.72</v>
      </c>
      <c r="I8413" t="s">
        <v>8922</v>
      </c>
      <c r="J8413" t="s">
        <v>10185</v>
      </c>
    </row>
    <row r="8414" spans="1:10" x14ac:dyDescent="0.25">
      <c r="A8414">
        <v>6750</v>
      </c>
      <c r="B8414" s="1">
        <v>45178</v>
      </c>
      <c r="C8414" t="s">
        <v>10113</v>
      </c>
      <c r="D8414" t="s">
        <v>731</v>
      </c>
      <c r="E8414" t="s">
        <v>732</v>
      </c>
      <c r="F8414">
        <v>7.92</v>
      </c>
      <c r="G8414" t="s">
        <v>1616</v>
      </c>
      <c r="H8414">
        <v>194.12</v>
      </c>
      <c r="I8414" t="s">
        <v>10186</v>
      </c>
      <c r="J8414" t="s">
        <v>10187</v>
      </c>
    </row>
    <row r="8415" spans="1:10" x14ac:dyDescent="0.25">
      <c r="A8415">
        <v>6751</v>
      </c>
      <c r="B8415" s="1">
        <v>45178</v>
      </c>
      <c r="C8415" t="s">
        <v>10113</v>
      </c>
      <c r="D8415" t="s">
        <v>10120</v>
      </c>
      <c r="E8415" t="s">
        <v>10121</v>
      </c>
      <c r="F8415">
        <v>706.81</v>
      </c>
      <c r="H8415" t="s">
        <v>322</v>
      </c>
      <c r="I8415" t="s">
        <v>10188</v>
      </c>
      <c r="J8415" t="s">
        <v>10189</v>
      </c>
    </row>
    <row r="8416" spans="1:10" x14ac:dyDescent="0.25">
      <c r="B8416" s="1">
        <v>45178</v>
      </c>
      <c r="C8416" t="s">
        <v>10113</v>
      </c>
      <c r="D8416" t="s">
        <v>325</v>
      </c>
      <c r="E8416" t="s">
        <v>326</v>
      </c>
      <c r="F8416">
        <v>615.69000000000005</v>
      </c>
      <c r="G8416">
        <v>11</v>
      </c>
      <c r="H8416">
        <v>67.725899999999996</v>
      </c>
    </row>
    <row r="8417" spans="1:10" x14ac:dyDescent="0.25">
      <c r="A8417">
        <v>6753</v>
      </c>
      <c r="B8417" s="1">
        <v>45185</v>
      </c>
      <c r="C8417" t="s">
        <v>10113</v>
      </c>
      <c r="D8417" t="s">
        <v>11</v>
      </c>
      <c r="E8417" t="s">
        <v>12</v>
      </c>
      <c r="F8417">
        <v>30</v>
      </c>
      <c r="G8417" t="s">
        <v>1613</v>
      </c>
      <c r="H8417">
        <v>490.2</v>
      </c>
      <c r="I8417" t="s">
        <v>7991</v>
      </c>
      <c r="J8417" t="s">
        <v>10190</v>
      </c>
    </row>
    <row r="8418" spans="1:10" x14ac:dyDescent="0.25">
      <c r="A8418">
        <v>6754</v>
      </c>
      <c r="B8418" s="1">
        <v>45185</v>
      </c>
      <c r="C8418" t="s">
        <v>10113</v>
      </c>
      <c r="D8418" t="s">
        <v>731</v>
      </c>
      <c r="E8418" t="s">
        <v>732</v>
      </c>
      <c r="F8418">
        <v>11.58</v>
      </c>
      <c r="G8418" t="s">
        <v>1616</v>
      </c>
      <c r="H8418">
        <v>283.83</v>
      </c>
      <c r="I8418" t="s">
        <v>10191</v>
      </c>
      <c r="J8418" t="s">
        <v>10192</v>
      </c>
    </row>
    <row r="8419" spans="1:10" x14ac:dyDescent="0.25">
      <c r="A8419">
        <v>6755</v>
      </c>
      <c r="B8419" s="1">
        <v>45185</v>
      </c>
      <c r="C8419" t="s">
        <v>10113</v>
      </c>
      <c r="D8419" t="s">
        <v>766</v>
      </c>
      <c r="E8419" t="s">
        <v>2782</v>
      </c>
      <c r="F8419">
        <v>8</v>
      </c>
      <c r="G8419" t="s">
        <v>1613</v>
      </c>
      <c r="H8419">
        <v>130.72</v>
      </c>
      <c r="I8419" t="s">
        <v>8929</v>
      </c>
      <c r="J8419" t="s">
        <v>10193</v>
      </c>
    </row>
    <row r="8420" spans="1:10" x14ac:dyDescent="0.25">
      <c r="A8420">
        <v>6756</v>
      </c>
      <c r="B8420" s="1">
        <v>45185</v>
      </c>
      <c r="C8420" t="s">
        <v>10113</v>
      </c>
      <c r="D8420" t="s">
        <v>10120</v>
      </c>
      <c r="E8420" t="s">
        <v>10121</v>
      </c>
      <c r="F8420">
        <v>776.75</v>
      </c>
      <c r="H8420" t="s">
        <v>322</v>
      </c>
      <c r="I8420" t="s">
        <v>10194</v>
      </c>
      <c r="J8420" t="s">
        <v>10195</v>
      </c>
    </row>
    <row r="8421" spans="1:10" x14ac:dyDescent="0.25">
      <c r="B8421" s="1">
        <v>45185</v>
      </c>
      <c r="C8421" t="s">
        <v>10113</v>
      </c>
      <c r="D8421" t="s">
        <v>325</v>
      </c>
      <c r="E8421" t="s">
        <v>326</v>
      </c>
      <c r="F8421">
        <v>620.91999999999996</v>
      </c>
      <c r="G8421">
        <v>11</v>
      </c>
      <c r="H8421">
        <v>68.301199999999994</v>
      </c>
    </row>
    <row r="8422" spans="1:10" x14ac:dyDescent="0.25">
      <c r="A8422">
        <v>6758</v>
      </c>
      <c r="B8422" s="1">
        <v>45191</v>
      </c>
      <c r="C8422" t="s">
        <v>10113</v>
      </c>
      <c r="D8422" t="s">
        <v>11</v>
      </c>
      <c r="E8422" t="s">
        <v>12</v>
      </c>
      <c r="F8422">
        <v>38</v>
      </c>
      <c r="G8422" t="s">
        <v>1613</v>
      </c>
      <c r="H8422">
        <v>620.91999999999996</v>
      </c>
      <c r="I8422" t="s">
        <v>1638</v>
      </c>
      <c r="J8422" t="s">
        <v>10196</v>
      </c>
    </row>
    <row r="8423" spans="1:10" x14ac:dyDescent="0.25">
      <c r="A8423">
        <v>6759</v>
      </c>
      <c r="B8423" s="1">
        <v>45191</v>
      </c>
      <c r="C8423" t="s">
        <v>10113</v>
      </c>
      <c r="D8423" t="s">
        <v>731</v>
      </c>
      <c r="E8423" t="s">
        <v>732</v>
      </c>
      <c r="F8423">
        <v>2.25</v>
      </c>
      <c r="G8423" t="s">
        <v>1616</v>
      </c>
      <c r="H8423">
        <v>55.15</v>
      </c>
      <c r="I8423" t="s">
        <v>8076</v>
      </c>
      <c r="J8423" t="s">
        <v>10197</v>
      </c>
    </row>
    <row r="8424" spans="1:10" x14ac:dyDescent="0.25">
      <c r="A8424">
        <v>6760</v>
      </c>
      <c r="B8424" s="1">
        <v>45191</v>
      </c>
      <c r="C8424" t="s">
        <v>10113</v>
      </c>
      <c r="D8424" t="s">
        <v>10120</v>
      </c>
      <c r="E8424" t="s">
        <v>10121</v>
      </c>
      <c r="F8424">
        <v>602.07000000000005</v>
      </c>
      <c r="H8424" t="s">
        <v>322</v>
      </c>
      <c r="I8424" t="s">
        <v>10198</v>
      </c>
      <c r="J8424" t="s">
        <v>10199</v>
      </c>
    </row>
    <row r="8425" spans="1:10" x14ac:dyDescent="0.25">
      <c r="B8425" s="1">
        <v>45191</v>
      </c>
      <c r="C8425" t="s">
        <v>10113</v>
      </c>
      <c r="D8425" t="s">
        <v>325</v>
      </c>
      <c r="E8425" t="s">
        <v>326</v>
      </c>
      <c r="F8425">
        <v>620.91999999999996</v>
      </c>
      <c r="G8425">
        <v>11</v>
      </c>
      <c r="H8425">
        <v>68.301199999999994</v>
      </c>
    </row>
    <row r="8426" spans="1:10" x14ac:dyDescent="0.25">
      <c r="A8426">
        <v>6762</v>
      </c>
      <c r="B8426" s="1">
        <v>45198</v>
      </c>
      <c r="C8426" t="s">
        <v>10113</v>
      </c>
      <c r="D8426" t="s">
        <v>11</v>
      </c>
      <c r="E8426" t="s">
        <v>12</v>
      </c>
      <c r="F8426">
        <v>24</v>
      </c>
      <c r="G8426" t="s">
        <v>1613</v>
      </c>
      <c r="H8426">
        <v>392.16</v>
      </c>
      <c r="I8426" t="s">
        <v>8048</v>
      </c>
      <c r="J8426" t="s">
        <v>10200</v>
      </c>
    </row>
    <row r="8427" spans="1:10" x14ac:dyDescent="0.25">
      <c r="A8427">
        <v>6763</v>
      </c>
      <c r="B8427" s="1">
        <v>45198</v>
      </c>
      <c r="C8427" t="s">
        <v>10113</v>
      </c>
      <c r="D8427" t="s">
        <v>731</v>
      </c>
      <c r="E8427" t="s">
        <v>732</v>
      </c>
      <c r="F8427">
        <v>1.1000000000000001</v>
      </c>
      <c r="G8427" t="s">
        <v>1616</v>
      </c>
      <c r="H8427">
        <v>26.96</v>
      </c>
      <c r="I8427" t="s">
        <v>10201</v>
      </c>
      <c r="J8427" t="s">
        <v>10202</v>
      </c>
    </row>
    <row r="8428" spans="1:10" x14ac:dyDescent="0.25">
      <c r="A8428">
        <v>6764</v>
      </c>
      <c r="B8428" s="1">
        <v>45198</v>
      </c>
      <c r="C8428" t="s">
        <v>10113</v>
      </c>
      <c r="D8428" t="s">
        <v>258</v>
      </c>
      <c r="E8428" t="s">
        <v>259</v>
      </c>
      <c r="F8428">
        <v>14</v>
      </c>
      <c r="G8428" t="s">
        <v>1613</v>
      </c>
      <c r="H8428">
        <v>228.76</v>
      </c>
      <c r="I8428" t="s">
        <v>8153</v>
      </c>
      <c r="J8428" t="s">
        <v>10203</v>
      </c>
    </row>
    <row r="8429" spans="1:10" x14ac:dyDescent="0.25">
      <c r="A8429">
        <v>6765</v>
      </c>
      <c r="B8429" s="1">
        <v>45198</v>
      </c>
      <c r="C8429" t="s">
        <v>10113</v>
      </c>
      <c r="D8429" t="s">
        <v>262</v>
      </c>
      <c r="E8429" t="s">
        <v>263</v>
      </c>
      <c r="F8429">
        <v>14</v>
      </c>
      <c r="G8429" s="2">
        <v>0.17499999999999999</v>
      </c>
      <c r="H8429">
        <v>40.03</v>
      </c>
      <c r="I8429" t="s">
        <v>8155</v>
      </c>
      <c r="J8429" t="s">
        <v>10204</v>
      </c>
    </row>
    <row r="8430" spans="1:10" x14ac:dyDescent="0.25">
      <c r="A8430">
        <v>6766</v>
      </c>
      <c r="B8430" s="1">
        <v>45198</v>
      </c>
      <c r="C8430" t="s">
        <v>10113</v>
      </c>
      <c r="D8430" t="s">
        <v>10120</v>
      </c>
      <c r="E8430" t="s">
        <v>10121</v>
      </c>
      <c r="F8430">
        <v>611.91</v>
      </c>
      <c r="H8430" t="s">
        <v>322</v>
      </c>
      <c r="I8430" t="s">
        <v>10205</v>
      </c>
      <c r="J8430" t="s">
        <v>10206</v>
      </c>
    </row>
    <row r="8431" spans="1:10" x14ac:dyDescent="0.25">
      <c r="B8431" s="1">
        <v>45198</v>
      </c>
      <c r="C8431" t="s">
        <v>10113</v>
      </c>
      <c r="D8431" t="s">
        <v>325</v>
      </c>
      <c r="E8431" t="s">
        <v>326</v>
      </c>
      <c r="F8431">
        <v>620.91999999999996</v>
      </c>
      <c r="G8431">
        <v>11</v>
      </c>
      <c r="H8431">
        <v>68.301199999999994</v>
      </c>
    </row>
    <row r="8432" spans="1:10" x14ac:dyDescent="0.25">
      <c r="A8432">
        <v>6768</v>
      </c>
      <c r="B8432" s="1">
        <v>45206</v>
      </c>
      <c r="C8432" t="s">
        <v>10113</v>
      </c>
      <c r="D8432" t="s">
        <v>131</v>
      </c>
      <c r="E8432" t="s">
        <v>239</v>
      </c>
      <c r="F8432">
        <v>8</v>
      </c>
      <c r="G8432" t="s">
        <v>8195</v>
      </c>
      <c r="H8432">
        <v>144.56</v>
      </c>
      <c r="I8432" t="s">
        <v>8945</v>
      </c>
      <c r="J8432" t="s">
        <v>10207</v>
      </c>
    </row>
    <row r="8433" spans="1:10" x14ac:dyDescent="0.25">
      <c r="A8433">
        <v>6769</v>
      </c>
      <c r="B8433" s="1">
        <v>45206</v>
      </c>
      <c r="C8433" t="s">
        <v>10113</v>
      </c>
      <c r="D8433" t="s">
        <v>766</v>
      </c>
      <c r="E8433" t="s">
        <v>2795</v>
      </c>
      <c r="F8433">
        <v>8</v>
      </c>
      <c r="G8433" t="s">
        <v>8195</v>
      </c>
      <c r="H8433">
        <v>144.56</v>
      </c>
      <c r="I8433" t="s">
        <v>8956</v>
      </c>
      <c r="J8433" t="s">
        <v>10208</v>
      </c>
    </row>
    <row r="8434" spans="1:10" x14ac:dyDescent="0.25">
      <c r="A8434">
        <v>6770</v>
      </c>
      <c r="B8434" s="1">
        <v>45206</v>
      </c>
      <c r="C8434" t="s">
        <v>10113</v>
      </c>
      <c r="D8434" t="s">
        <v>11</v>
      </c>
      <c r="E8434" t="s">
        <v>12</v>
      </c>
      <c r="F8434">
        <v>22</v>
      </c>
      <c r="G8434" t="s">
        <v>8195</v>
      </c>
      <c r="H8434">
        <v>397.54</v>
      </c>
      <c r="I8434" t="s">
        <v>8947</v>
      </c>
      <c r="J8434" t="s">
        <v>10209</v>
      </c>
    </row>
    <row r="8435" spans="1:10" x14ac:dyDescent="0.25">
      <c r="A8435">
        <v>6771</v>
      </c>
      <c r="B8435" s="1">
        <v>45206</v>
      </c>
      <c r="C8435" t="s">
        <v>10113</v>
      </c>
      <c r="D8435" t="s">
        <v>731</v>
      </c>
      <c r="E8435" t="s">
        <v>732</v>
      </c>
      <c r="F8435">
        <v>6.77</v>
      </c>
      <c r="G8435" t="s">
        <v>8198</v>
      </c>
      <c r="H8435">
        <v>183.5</v>
      </c>
      <c r="I8435" t="s">
        <v>10210</v>
      </c>
      <c r="J8435" t="s">
        <v>10211</v>
      </c>
    </row>
    <row r="8436" spans="1:10" x14ac:dyDescent="0.25">
      <c r="A8436">
        <v>6772</v>
      </c>
      <c r="B8436" s="1">
        <v>45206</v>
      </c>
      <c r="C8436" t="s">
        <v>10113</v>
      </c>
      <c r="D8436" t="s">
        <v>750</v>
      </c>
      <c r="E8436" t="s">
        <v>751</v>
      </c>
      <c r="F8436">
        <v>2.0099999999999998</v>
      </c>
      <c r="G8436" t="s">
        <v>8951</v>
      </c>
      <c r="H8436">
        <v>72.64</v>
      </c>
      <c r="I8436" t="s">
        <v>10212</v>
      </c>
      <c r="J8436" t="s">
        <v>10213</v>
      </c>
    </row>
    <row r="8437" spans="1:10" x14ac:dyDescent="0.25">
      <c r="A8437">
        <v>6773</v>
      </c>
      <c r="B8437" s="1">
        <v>45206</v>
      </c>
      <c r="C8437" t="s">
        <v>10113</v>
      </c>
      <c r="D8437" t="s">
        <v>10120</v>
      </c>
      <c r="E8437" t="s">
        <v>10121</v>
      </c>
      <c r="F8437">
        <v>800.8</v>
      </c>
      <c r="H8437" t="s">
        <v>322</v>
      </c>
      <c r="I8437" t="s">
        <v>10214</v>
      </c>
      <c r="J8437" t="s">
        <v>10215</v>
      </c>
    </row>
    <row r="8438" spans="1:10" x14ac:dyDescent="0.25">
      <c r="B8438" s="1">
        <v>45206</v>
      </c>
      <c r="C8438" t="s">
        <v>10113</v>
      </c>
      <c r="D8438" t="s">
        <v>325</v>
      </c>
      <c r="E8438" t="s">
        <v>326</v>
      </c>
      <c r="F8438">
        <v>686.66</v>
      </c>
      <c r="G8438">
        <v>11</v>
      </c>
      <c r="H8438">
        <v>75.532600000000002</v>
      </c>
    </row>
    <row r="8439" spans="1:10" x14ac:dyDescent="0.25">
      <c r="A8439">
        <v>6775</v>
      </c>
      <c r="B8439" s="1">
        <v>45213</v>
      </c>
      <c r="C8439" t="s">
        <v>10113</v>
      </c>
      <c r="D8439" t="s">
        <v>766</v>
      </c>
      <c r="E8439" t="s">
        <v>822</v>
      </c>
      <c r="F8439">
        <v>8</v>
      </c>
      <c r="G8439" t="s">
        <v>8195</v>
      </c>
      <c r="H8439">
        <v>144.56</v>
      </c>
      <c r="I8439" t="s">
        <v>8960</v>
      </c>
      <c r="J8439" t="s">
        <v>10216</v>
      </c>
    </row>
    <row r="8440" spans="1:10" x14ac:dyDescent="0.25">
      <c r="A8440">
        <v>6776</v>
      </c>
      <c r="B8440" s="1">
        <v>45213</v>
      </c>
      <c r="C8440" t="s">
        <v>10113</v>
      </c>
      <c r="D8440" t="s">
        <v>11</v>
      </c>
      <c r="E8440" t="s">
        <v>12</v>
      </c>
      <c r="F8440">
        <v>30</v>
      </c>
      <c r="G8440" t="s">
        <v>8195</v>
      </c>
      <c r="H8440">
        <v>542.1</v>
      </c>
      <c r="I8440" t="s">
        <v>8962</v>
      </c>
      <c r="J8440" t="s">
        <v>10217</v>
      </c>
    </row>
    <row r="8441" spans="1:10" x14ac:dyDescent="0.25">
      <c r="A8441">
        <v>6777</v>
      </c>
      <c r="B8441" s="1">
        <v>45213</v>
      </c>
      <c r="C8441" t="s">
        <v>10113</v>
      </c>
      <c r="D8441" t="s">
        <v>731</v>
      </c>
      <c r="E8441" t="s">
        <v>732</v>
      </c>
      <c r="F8441">
        <v>3.42</v>
      </c>
      <c r="G8441" t="s">
        <v>8198</v>
      </c>
      <c r="H8441">
        <v>92.7</v>
      </c>
      <c r="I8441" t="s">
        <v>10218</v>
      </c>
      <c r="J8441" t="s">
        <v>10219</v>
      </c>
    </row>
    <row r="8442" spans="1:10" x14ac:dyDescent="0.25">
      <c r="A8442">
        <v>6778</v>
      </c>
      <c r="B8442" s="1">
        <v>45213</v>
      </c>
      <c r="C8442" t="s">
        <v>10113</v>
      </c>
      <c r="D8442" t="s">
        <v>10120</v>
      </c>
      <c r="E8442" t="s">
        <v>10121</v>
      </c>
      <c r="F8442">
        <v>683.36</v>
      </c>
      <c r="H8442" t="s">
        <v>322</v>
      </c>
      <c r="I8442" t="s">
        <v>10220</v>
      </c>
      <c r="J8442" t="s">
        <v>10221</v>
      </c>
    </row>
    <row r="8443" spans="1:10" x14ac:dyDescent="0.25">
      <c r="B8443" s="1">
        <v>45213</v>
      </c>
      <c r="C8443" t="s">
        <v>10113</v>
      </c>
      <c r="D8443" t="s">
        <v>325</v>
      </c>
      <c r="E8443" t="s">
        <v>326</v>
      </c>
      <c r="F8443">
        <v>686.66</v>
      </c>
      <c r="G8443">
        <v>11</v>
      </c>
      <c r="H8443">
        <v>75.532600000000002</v>
      </c>
    </row>
    <row r="8444" spans="1:10" x14ac:dyDescent="0.25">
      <c r="A8444">
        <v>6780</v>
      </c>
      <c r="B8444" s="1">
        <v>45220</v>
      </c>
      <c r="C8444" t="s">
        <v>10113</v>
      </c>
      <c r="D8444" t="s">
        <v>11</v>
      </c>
      <c r="E8444" t="s">
        <v>12</v>
      </c>
      <c r="F8444">
        <v>30</v>
      </c>
      <c r="G8444" t="s">
        <v>8195</v>
      </c>
      <c r="H8444">
        <v>542.1</v>
      </c>
      <c r="I8444" t="s">
        <v>8962</v>
      </c>
      <c r="J8444" t="s">
        <v>10222</v>
      </c>
    </row>
    <row r="8445" spans="1:10" x14ac:dyDescent="0.25">
      <c r="A8445">
        <v>6781</v>
      </c>
      <c r="B8445" s="1">
        <v>45220</v>
      </c>
      <c r="C8445" t="s">
        <v>10113</v>
      </c>
      <c r="D8445" t="s">
        <v>766</v>
      </c>
      <c r="E8445" t="s">
        <v>829</v>
      </c>
      <c r="F8445">
        <v>8</v>
      </c>
      <c r="G8445" t="s">
        <v>8195</v>
      </c>
      <c r="H8445">
        <v>144.56</v>
      </c>
      <c r="I8445" t="s">
        <v>8969</v>
      </c>
      <c r="J8445" t="s">
        <v>10223</v>
      </c>
    </row>
    <row r="8446" spans="1:10" x14ac:dyDescent="0.25">
      <c r="A8446">
        <v>6782</v>
      </c>
      <c r="B8446" s="1">
        <v>45220</v>
      </c>
      <c r="C8446" t="s">
        <v>10113</v>
      </c>
      <c r="D8446" t="s">
        <v>731</v>
      </c>
      <c r="E8446" t="s">
        <v>732</v>
      </c>
      <c r="F8446">
        <v>3.69</v>
      </c>
      <c r="G8446" t="s">
        <v>8198</v>
      </c>
      <c r="H8446">
        <v>100.02</v>
      </c>
      <c r="I8446" t="s">
        <v>10224</v>
      </c>
      <c r="J8446" t="s">
        <v>10225</v>
      </c>
    </row>
    <row r="8447" spans="1:10" x14ac:dyDescent="0.25">
      <c r="A8447">
        <v>6783</v>
      </c>
      <c r="B8447" s="1">
        <v>45220</v>
      </c>
      <c r="C8447" t="s">
        <v>10113</v>
      </c>
      <c r="D8447" t="s">
        <v>10120</v>
      </c>
      <c r="E8447" t="s">
        <v>10121</v>
      </c>
      <c r="F8447">
        <v>688.68</v>
      </c>
      <c r="H8447" t="s">
        <v>322</v>
      </c>
      <c r="I8447" t="s">
        <v>10226</v>
      </c>
      <c r="J8447" t="s">
        <v>10227</v>
      </c>
    </row>
    <row r="8448" spans="1:10" x14ac:dyDescent="0.25">
      <c r="B8448" s="1">
        <v>45220</v>
      </c>
      <c r="C8448" t="s">
        <v>10113</v>
      </c>
      <c r="D8448" t="s">
        <v>325</v>
      </c>
      <c r="E8448" t="s">
        <v>326</v>
      </c>
      <c r="F8448">
        <v>686.66</v>
      </c>
      <c r="G8448">
        <v>11</v>
      </c>
      <c r="H8448">
        <v>75.532600000000002</v>
      </c>
    </row>
    <row r="8449" spans="1:10" x14ac:dyDescent="0.25">
      <c r="A8449">
        <v>6785</v>
      </c>
      <c r="B8449" s="1">
        <v>45227</v>
      </c>
      <c r="C8449" t="s">
        <v>10113</v>
      </c>
      <c r="D8449" t="s">
        <v>11</v>
      </c>
      <c r="E8449" t="s">
        <v>12</v>
      </c>
      <c r="F8449">
        <v>25.68</v>
      </c>
      <c r="G8449" t="s">
        <v>8195</v>
      </c>
      <c r="H8449">
        <v>464.04</v>
      </c>
      <c r="I8449" t="s">
        <v>10228</v>
      </c>
      <c r="J8449" t="s">
        <v>10229</v>
      </c>
    </row>
    <row r="8450" spans="1:10" x14ac:dyDescent="0.25">
      <c r="A8450">
        <v>6786</v>
      </c>
      <c r="B8450" s="1">
        <v>45227</v>
      </c>
      <c r="C8450" t="s">
        <v>10113</v>
      </c>
      <c r="D8450" t="s">
        <v>766</v>
      </c>
      <c r="E8450" t="s">
        <v>837</v>
      </c>
      <c r="F8450">
        <v>8</v>
      </c>
      <c r="G8450" t="s">
        <v>8195</v>
      </c>
      <c r="H8450">
        <v>144.56</v>
      </c>
      <c r="I8450" t="s">
        <v>8978</v>
      </c>
      <c r="J8450" t="s">
        <v>10230</v>
      </c>
    </row>
    <row r="8451" spans="1:10" x14ac:dyDescent="0.25">
      <c r="A8451">
        <v>6787</v>
      </c>
      <c r="B8451" s="1">
        <v>45227</v>
      </c>
      <c r="C8451" t="s">
        <v>10113</v>
      </c>
      <c r="D8451" t="s">
        <v>258</v>
      </c>
      <c r="E8451" t="s">
        <v>10231</v>
      </c>
      <c r="F8451">
        <v>4.32</v>
      </c>
      <c r="G8451" t="s">
        <v>8195</v>
      </c>
      <c r="H8451">
        <v>78.06</v>
      </c>
      <c r="I8451" t="s">
        <v>10232</v>
      </c>
      <c r="J8451" t="s">
        <v>10233</v>
      </c>
    </row>
    <row r="8452" spans="1:10" x14ac:dyDescent="0.25">
      <c r="A8452">
        <v>6788</v>
      </c>
      <c r="B8452" s="1">
        <v>45227</v>
      </c>
      <c r="C8452" t="s">
        <v>10113</v>
      </c>
      <c r="D8452" t="s">
        <v>262</v>
      </c>
      <c r="E8452" t="s">
        <v>263</v>
      </c>
      <c r="F8452">
        <v>4.32</v>
      </c>
      <c r="G8452" s="2">
        <v>0.17499999999999999</v>
      </c>
      <c r="H8452">
        <v>13.66</v>
      </c>
      <c r="I8452" t="s">
        <v>10234</v>
      </c>
      <c r="J8452" t="s">
        <v>10235</v>
      </c>
    </row>
    <row r="8453" spans="1:10" x14ac:dyDescent="0.25">
      <c r="A8453">
        <v>6789</v>
      </c>
      <c r="B8453" s="1">
        <v>45227</v>
      </c>
      <c r="C8453" t="s">
        <v>10113</v>
      </c>
      <c r="D8453" t="s">
        <v>731</v>
      </c>
      <c r="E8453" t="s">
        <v>732</v>
      </c>
      <c r="F8453">
        <v>2.99</v>
      </c>
      <c r="G8453" t="s">
        <v>8198</v>
      </c>
      <c r="H8453">
        <v>81.040000000000006</v>
      </c>
      <c r="I8453" t="s">
        <v>10236</v>
      </c>
      <c r="J8453" t="s">
        <v>10237</v>
      </c>
    </row>
    <row r="8454" spans="1:10" x14ac:dyDescent="0.25">
      <c r="A8454">
        <v>6790</v>
      </c>
      <c r="B8454" s="1">
        <v>45227</v>
      </c>
      <c r="C8454" t="s">
        <v>10113</v>
      </c>
      <c r="D8454" t="s">
        <v>10120</v>
      </c>
      <c r="E8454" t="s">
        <v>10121</v>
      </c>
      <c r="F8454">
        <v>685.36</v>
      </c>
      <c r="H8454" t="s">
        <v>322</v>
      </c>
      <c r="I8454" t="s">
        <v>10238</v>
      </c>
      <c r="J8454" t="s">
        <v>10239</v>
      </c>
    </row>
    <row r="8455" spans="1:10" x14ac:dyDescent="0.25">
      <c r="B8455" s="1">
        <v>45227</v>
      </c>
      <c r="C8455" t="s">
        <v>10113</v>
      </c>
      <c r="D8455" t="s">
        <v>325</v>
      </c>
      <c r="E8455" t="s">
        <v>326</v>
      </c>
      <c r="F8455">
        <v>686.66</v>
      </c>
      <c r="G8455">
        <v>11</v>
      </c>
      <c r="H8455">
        <v>75.532600000000002</v>
      </c>
    </row>
    <row r="8456" spans="1:10" x14ac:dyDescent="0.25">
      <c r="A8456">
        <v>6792</v>
      </c>
      <c r="B8456" s="1">
        <v>45234</v>
      </c>
      <c r="C8456" t="s">
        <v>10113</v>
      </c>
      <c r="D8456" t="s">
        <v>11</v>
      </c>
      <c r="E8456" t="s">
        <v>12</v>
      </c>
      <c r="F8456">
        <v>14</v>
      </c>
      <c r="G8456" t="s">
        <v>8195</v>
      </c>
      <c r="H8456">
        <v>252.98</v>
      </c>
      <c r="I8456" t="s">
        <v>10240</v>
      </c>
      <c r="J8456" t="s">
        <v>10241</v>
      </c>
    </row>
    <row r="8457" spans="1:10" x14ac:dyDescent="0.25">
      <c r="A8457">
        <v>6793</v>
      </c>
      <c r="B8457" s="1">
        <v>45234</v>
      </c>
      <c r="C8457" t="s">
        <v>10113</v>
      </c>
      <c r="D8457" t="s">
        <v>731</v>
      </c>
      <c r="E8457" t="s">
        <v>732</v>
      </c>
      <c r="F8457">
        <v>0.49</v>
      </c>
      <c r="G8457" t="s">
        <v>8198</v>
      </c>
      <c r="H8457">
        <v>13.28</v>
      </c>
      <c r="I8457" t="s">
        <v>10242</v>
      </c>
      <c r="J8457" t="s">
        <v>10243</v>
      </c>
    </row>
    <row r="8458" spans="1:10" x14ac:dyDescent="0.25">
      <c r="A8458">
        <v>6794</v>
      </c>
      <c r="B8458" s="1">
        <v>45234</v>
      </c>
      <c r="C8458" t="s">
        <v>10113</v>
      </c>
      <c r="D8458" t="s">
        <v>589</v>
      </c>
      <c r="E8458" t="s">
        <v>590</v>
      </c>
      <c r="F8458">
        <v>24</v>
      </c>
      <c r="G8458" t="s">
        <v>8195</v>
      </c>
      <c r="H8458">
        <v>433.68</v>
      </c>
      <c r="I8458" t="s">
        <v>10244</v>
      </c>
      <c r="J8458" t="s">
        <v>10245</v>
      </c>
    </row>
    <row r="8459" spans="1:10" x14ac:dyDescent="0.25">
      <c r="B8459" s="1">
        <v>45234</v>
      </c>
      <c r="C8459" t="s">
        <v>10113</v>
      </c>
      <c r="D8459" t="s">
        <v>325</v>
      </c>
      <c r="E8459" t="s">
        <v>326</v>
      </c>
      <c r="F8459">
        <v>686.66</v>
      </c>
      <c r="G8459">
        <v>11</v>
      </c>
      <c r="H8459">
        <v>75.532600000000002</v>
      </c>
    </row>
    <row r="8460" spans="1:10" x14ac:dyDescent="0.25">
      <c r="A8460">
        <v>6796</v>
      </c>
      <c r="B8460" s="1">
        <v>45241</v>
      </c>
      <c r="C8460" t="s">
        <v>10113</v>
      </c>
      <c r="D8460" t="s">
        <v>11</v>
      </c>
      <c r="E8460" t="s">
        <v>12</v>
      </c>
      <c r="F8460">
        <v>14</v>
      </c>
      <c r="G8460" t="s">
        <v>8195</v>
      </c>
      <c r="H8460">
        <v>252.98</v>
      </c>
      <c r="I8460" t="s">
        <v>10240</v>
      </c>
      <c r="J8460" t="s">
        <v>10246</v>
      </c>
    </row>
    <row r="8461" spans="1:10" x14ac:dyDescent="0.25">
      <c r="A8461">
        <v>6797</v>
      </c>
      <c r="B8461" s="1">
        <v>45241</v>
      </c>
      <c r="C8461" t="s">
        <v>10113</v>
      </c>
      <c r="D8461" t="s">
        <v>589</v>
      </c>
      <c r="E8461" t="s">
        <v>590</v>
      </c>
      <c r="F8461">
        <v>17.489999999999998</v>
      </c>
      <c r="G8461" t="s">
        <v>8195</v>
      </c>
      <c r="H8461">
        <v>316.04000000000002</v>
      </c>
      <c r="I8461" t="s">
        <v>10247</v>
      </c>
      <c r="J8461" t="s">
        <v>10248</v>
      </c>
    </row>
    <row r="8462" spans="1:10" x14ac:dyDescent="0.25">
      <c r="A8462">
        <v>6798</v>
      </c>
      <c r="B8462" s="1">
        <v>45241</v>
      </c>
      <c r="C8462" t="s">
        <v>10113</v>
      </c>
      <c r="D8462" t="s">
        <v>731</v>
      </c>
      <c r="E8462" t="s">
        <v>732</v>
      </c>
      <c r="F8462">
        <v>3.57</v>
      </c>
      <c r="G8462" t="s">
        <v>8198</v>
      </c>
      <c r="H8462">
        <v>96.76</v>
      </c>
      <c r="I8462" t="s">
        <v>10249</v>
      </c>
      <c r="J8462" t="s">
        <v>10250</v>
      </c>
    </row>
    <row r="8463" spans="1:10" x14ac:dyDescent="0.25">
      <c r="A8463">
        <v>6799</v>
      </c>
      <c r="B8463" s="1">
        <v>45241</v>
      </c>
      <c r="C8463" t="s">
        <v>10113</v>
      </c>
      <c r="D8463" t="s">
        <v>766</v>
      </c>
      <c r="E8463" t="s">
        <v>864</v>
      </c>
      <c r="F8463">
        <v>5</v>
      </c>
      <c r="G8463" t="s">
        <v>8195</v>
      </c>
      <c r="H8463">
        <v>90.35</v>
      </c>
      <c r="I8463" t="s">
        <v>10251</v>
      </c>
      <c r="J8463" t="s">
        <v>10252</v>
      </c>
    </row>
    <row r="8464" spans="1:10" x14ac:dyDescent="0.25">
      <c r="B8464" s="1">
        <v>45241</v>
      </c>
      <c r="C8464" t="s">
        <v>10113</v>
      </c>
      <c r="D8464" t="s">
        <v>325</v>
      </c>
      <c r="E8464" t="s">
        <v>326</v>
      </c>
      <c r="F8464">
        <v>659.37</v>
      </c>
      <c r="G8464">
        <v>11</v>
      </c>
      <c r="H8464">
        <v>72.530699999999996</v>
      </c>
    </row>
    <row r="8465" spans="1:10" x14ac:dyDescent="0.25">
      <c r="A8465">
        <v>6801</v>
      </c>
      <c r="B8465" s="1">
        <v>45248</v>
      </c>
      <c r="C8465" t="s">
        <v>10113</v>
      </c>
      <c r="D8465" t="s">
        <v>11</v>
      </c>
      <c r="E8465" t="s">
        <v>12</v>
      </c>
      <c r="F8465">
        <v>30</v>
      </c>
      <c r="G8465" t="s">
        <v>8195</v>
      </c>
      <c r="H8465">
        <v>542.1</v>
      </c>
      <c r="I8465" t="s">
        <v>8962</v>
      </c>
      <c r="J8465" t="s">
        <v>10253</v>
      </c>
    </row>
    <row r="8466" spans="1:10" x14ac:dyDescent="0.25">
      <c r="A8466">
        <v>6802</v>
      </c>
      <c r="B8466" s="1">
        <v>45248</v>
      </c>
      <c r="C8466" t="s">
        <v>10113</v>
      </c>
      <c r="D8466" t="s">
        <v>731</v>
      </c>
      <c r="E8466" t="s">
        <v>732</v>
      </c>
      <c r="F8466">
        <v>6.13</v>
      </c>
      <c r="G8466" t="s">
        <v>8198</v>
      </c>
      <c r="H8466">
        <v>166.15</v>
      </c>
      <c r="I8466" t="s">
        <v>10254</v>
      </c>
      <c r="J8466" t="s">
        <v>10255</v>
      </c>
    </row>
    <row r="8467" spans="1:10" x14ac:dyDescent="0.25">
      <c r="A8467">
        <v>6803</v>
      </c>
      <c r="B8467" s="1">
        <v>45248</v>
      </c>
      <c r="C8467" t="s">
        <v>10113</v>
      </c>
      <c r="D8467" t="s">
        <v>766</v>
      </c>
      <c r="E8467" t="s">
        <v>871</v>
      </c>
      <c r="F8467">
        <v>8</v>
      </c>
      <c r="G8467" t="s">
        <v>8195</v>
      </c>
      <c r="H8467">
        <v>144.56</v>
      </c>
      <c r="I8467" t="s">
        <v>8997</v>
      </c>
      <c r="J8467" t="s">
        <v>10256</v>
      </c>
    </row>
    <row r="8468" spans="1:10" x14ac:dyDescent="0.25">
      <c r="B8468" s="1">
        <v>45248</v>
      </c>
      <c r="C8468" t="s">
        <v>10113</v>
      </c>
      <c r="D8468" t="s">
        <v>325</v>
      </c>
      <c r="E8468" t="s">
        <v>326</v>
      </c>
      <c r="F8468">
        <v>686.66</v>
      </c>
      <c r="G8468">
        <v>11</v>
      </c>
      <c r="H8468">
        <v>75.532600000000002</v>
      </c>
    </row>
    <row r="8469" spans="1:10" x14ac:dyDescent="0.25">
      <c r="A8469">
        <v>6805</v>
      </c>
      <c r="B8469" s="1">
        <v>45255</v>
      </c>
      <c r="C8469" t="s">
        <v>10113</v>
      </c>
      <c r="D8469" t="s">
        <v>11</v>
      </c>
      <c r="E8469" t="s">
        <v>12</v>
      </c>
      <c r="F8469">
        <v>30</v>
      </c>
      <c r="G8469" t="s">
        <v>8195</v>
      </c>
      <c r="H8469">
        <v>542.1</v>
      </c>
      <c r="I8469" t="s">
        <v>8962</v>
      </c>
      <c r="J8469" t="s">
        <v>10257</v>
      </c>
    </row>
    <row r="8470" spans="1:10" x14ac:dyDescent="0.25">
      <c r="A8470">
        <v>6806</v>
      </c>
      <c r="B8470" s="1">
        <v>45255</v>
      </c>
      <c r="C8470" t="s">
        <v>10113</v>
      </c>
      <c r="D8470" t="s">
        <v>731</v>
      </c>
      <c r="E8470" t="s">
        <v>732</v>
      </c>
      <c r="F8470">
        <v>8.15</v>
      </c>
      <c r="G8470" t="s">
        <v>8198</v>
      </c>
      <c r="H8470">
        <v>220.91</v>
      </c>
      <c r="I8470" t="s">
        <v>10258</v>
      </c>
      <c r="J8470" t="s">
        <v>10259</v>
      </c>
    </row>
    <row r="8471" spans="1:10" x14ac:dyDescent="0.25">
      <c r="A8471">
        <v>6807</v>
      </c>
      <c r="B8471" s="1">
        <v>45255</v>
      </c>
      <c r="C8471" t="s">
        <v>10113</v>
      </c>
      <c r="D8471" t="s">
        <v>766</v>
      </c>
      <c r="E8471" t="s">
        <v>881</v>
      </c>
      <c r="F8471">
        <v>8</v>
      </c>
      <c r="G8471" t="s">
        <v>8195</v>
      </c>
      <c r="H8471">
        <v>144.56</v>
      </c>
      <c r="I8471" t="s">
        <v>9003</v>
      </c>
      <c r="J8471" t="s">
        <v>10260</v>
      </c>
    </row>
    <row r="8472" spans="1:10" x14ac:dyDescent="0.25">
      <c r="B8472" s="1">
        <v>45255</v>
      </c>
      <c r="C8472" t="s">
        <v>10113</v>
      </c>
      <c r="D8472" t="s">
        <v>325</v>
      </c>
      <c r="E8472" t="s">
        <v>326</v>
      </c>
      <c r="F8472">
        <v>686.66</v>
      </c>
      <c r="G8472">
        <v>11</v>
      </c>
      <c r="H8472">
        <v>75.532600000000002</v>
      </c>
    </row>
    <row r="8473" spans="1:10" x14ac:dyDescent="0.25">
      <c r="A8473">
        <v>6809</v>
      </c>
      <c r="B8473" s="1">
        <v>45262</v>
      </c>
      <c r="C8473" t="s">
        <v>10113</v>
      </c>
      <c r="D8473" t="s">
        <v>11</v>
      </c>
      <c r="E8473" t="s">
        <v>12</v>
      </c>
      <c r="F8473">
        <v>30</v>
      </c>
      <c r="G8473" t="s">
        <v>8195</v>
      </c>
      <c r="H8473">
        <v>542.1</v>
      </c>
      <c r="I8473" t="s">
        <v>8962</v>
      </c>
      <c r="J8473" t="s">
        <v>10261</v>
      </c>
    </row>
    <row r="8474" spans="1:10" x14ac:dyDescent="0.25">
      <c r="A8474">
        <v>6810</v>
      </c>
      <c r="B8474" s="1">
        <v>45262</v>
      </c>
      <c r="C8474" t="s">
        <v>10113</v>
      </c>
      <c r="D8474" t="s">
        <v>731</v>
      </c>
      <c r="E8474" t="s">
        <v>732</v>
      </c>
      <c r="F8474">
        <v>6.75</v>
      </c>
      <c r="G8474" t="s">
        <v>8198</v>
      </c>
      <c r="H8474">
        <v>182.96</v>
      </c>
      <c r="I8474" t="s">
        <v>10262</v>
      </c>
      <c r="J8474" t="s">
        <v>10263</v>
      </c>
    </row>
    <row r="8475" spans="1:10" x14ac:dyDescent="0.25">
      <c r="A8475">
        <v>6811</v>
      </c>
      <c r="B8475" s="1">
        <v>45262</v>
      </c>
      <c r="C8475" t="s">
        <v>10113</v>
      </c>
      <c r="D8475" t="s">
        <v>766</v>
      </c>
      <c r="E8475" t="s">
        <v>887</v>
      </c>
      <c r="F8475">
        <v>8</v>
      </c>
      <c r="G8475" t="s">
        <v>8195</v>
      </c>
      <c r="H8475">
        <v>144.56</v>
      </c>
      <c r="I8475" t="s">
        <v>9012</v>
      </c>
      <c r="J8475" t="s">
        <v>10264</v>
      </c>
    </row>
    <row r="8476" spans="1:10" x14ac:dyDescent="0.25">
      <c r="B8476" s="1">
        <v>45262</v>
      </c>
      <c r="C8476" t="s">
        <v>10113</v>
      </c>
      <c r="D8476" t="s">
        <v>325</v>
      </c>
      <c r="E8476" t="s">
        <v>326</v>
      </c>
      <c r="F8476">
        <v>686.66</v>
      </c>
      <c r="G8476">
        <v>11</v>
      </c>
      <c r="H8476">
        <v>75.532600000000002</v>
      </c>
    </row>
    <row r="8477" spans="1:10" x14ac:dyDescent="0.25">
      <c r="A8477">
        <v>6813</v>
      </c>
      <c r="B8477" s="1">
        <v>45269</v>
      </c>
      <c r="C8477" t="s">
        <v>10113</v>
      </c>
      <c r="D8477" t="s">
        <v>11</v>
      </c>
      <c r="E8477" t="s">
        <v>12</v>
      </c>
      <c r="F8477">
        <v>30</v>
      </c>
      <c r="G8477" t="s">
        <v>8195</v>
      </c>
      <c r="H8477">
        <v>542.1</v>
      </c>
      <c r="I8477" t="s">
        <v>8962</v>
      </c>
      <c r="J8477" t="s">
        <v>10265</v>
      </c>
    </row>
    <row r="8478" spans="1:10" x14ac:dyDescent="0.25">
      <c r="A8478">
        <v>6814</v>
      </c>
      <c r="B8478" s="1">
        <v>45269</v>
      </c>
      <c r="C8478" t="s">
        <v>10113</v>
      </c>
      <c r="D8478" t="s">
        <v>731</v>
      </c>
      <c r="E8478" t="s">
        <v>732</v>
      </c>
      <c r="F8478">
        <v>3</v>
      </c>
      <c r="G8478" t="s">
        <v>8198</v>
      </c>
      <c r="H8478">
        <v>81.319999999999993</v>
      </c>
      <c r="I8478" t="s">
        <v>10266</v>
      </c>
      <c r="J8478" t="s">
        <v>10267</v>
      </c>
    </row>
    <row r="8479" spans="1:10" x14ac:dyDescent="0.25">
      <c r="A8479">
        <v>6815</v>
      </c>
      <c r="B8479" s="1">
        <v>45269</v>
      </c>
      <c r="C8479" t="s">
        <v>10113</v>
      </c>
      <c r="D8479" t="s">
        <v>766</v>
      </c>
      <c r="E8479" t="s">
        <v>2855</v>
      </c>
      <c r="F8479">
        <v>8</v>
      </c>
      <c r="G8479" t="s">
        <v>8195</v>
      </c>
      <c r="H8479">
        <v>144.56</v>
      </c>
      <c r="I8479" t="s">
        <v>9021</v>
      </c>
      <c r="J8479" t="s">
        <v>10268</v>
      </c>
    </row>
    <row r="8480" spans="1:10" x14ac:dyDescent="0.25">
      <c r="B8480" s="1">
        <v>45269</v>
      </c>
      <c r="C8480" t="s">
        <v>10113</v>
      </c>
      <c r="D8480" t="s">
        <v>325</v>
      </c>
      <c r="E8480" t="s">
        <v>326</v>
      </c>
      <c r="F8480">
        <v>686.66</v>
      </c>
      <c r="G8480">
        <v>11</v>
      </c>
      <c r="H8480">
        <v>75.532600000000002</v>
      </c>
    </row>
    <row r="8481" spans="1:10" x14ac:dyDescent="0.25">
      <c r="A8481">
        <v>6817</v>
      </c>
      <c r="B8481" s="1">
        <v>45276</v>
      </c>
      <c r="C8481" t="s">
        <v>10113</v>
      </c>
      <c r="D8481" t="s">
        <v>11</v>
      </c>
      <c r="E8481" t="s">
        <v>12</v>
      </c>
      <c r="F8481">
        <v>38</v>
      </c>
      <c r="G8481" t="s">
        <v>8195</v>
      </c>
      <c r="H8481">
        <v>686.66</v>
      </c>
      <c r="I8481" t="s">
        <v>9023</v>
      </c>
      <c r="J8481" t="s">
        <v>10269</v>
      </c>
    </row>
    <row r="8482" spans="1:10" x14ac:dyDescent="0.25">
      <c r="A8482">
        <v>6818</v>
      </c>
      <c r="B8482" s="1">
        <v>45276</v>
      </c>
      <c r="C8482" t="s">
        <v>10113</v>
      </c>
      <c r="D8482" t="s">
        <v>731</v>
      </c>
      <c r="E8482" t="s">
        <v>732</v>
      </c>
      <c r="F8482">
        <v>2.2599999999999998</v>
      </c>
      <c r="G8482" t="s">
        <v>8198</v>
      </c>
      <c r="H8482">
        <v>61.26</v>
      </c>
      <c r="I8482" t="s">
        <v>10270</v>
      </c>
      <c r="J8482" t="s">
        <v>10271</v>
      </c>
    </row>
    <row r="8483" spans="1:10" x14ac:dyDescent="0.25">
      <c r="B8483" s="1">
        <v>45276</v>
      </c>
      <c r="C8483" t="s">
        <v>10113</v>
      </c>
      <c r="D8483" t="s">
        <v>325</v>
      </c>
      <c r="E8483" t="s">
        <v>326</v>
      </c>
      <c r="F8483">
        <v>686.66</v>
      </c>
      <c r="G8483">
        <v>11</v>
      </c>
      <c r="H8483">
        <v>75.532600000000002</v>
      </c>
    </row>
    <row r="8484" spans="1:10" x14ac:dyDescent="0.25">
      <c r="A8484">
        <v>6820</v>
      </c>
      <c r="B8484" s="1">
        <v>45283</v>
      </c>
      <c r="C8484" t="s">
        <v>10113</v>
      </c>
      <c r="D8484" t="s">
        <v>11</v>
      </c>
      <c r="E8484" t="s">
        <v>12</v>
      </c>
      <c r="F8484">
        <v>38</v>
      </c>
      <c r="G8484" t="s">
        <v>8195</v>
      </c>
      <c r="H8484">
        <v>686.66</v>
      </c>
      <c r="I8484" t="s">
        <v>9023</v>
      </c>
      <c r="J8484" t="s">
        <v>10272</v>
      </c>
    </row>
    <row r="8485" spans="1:10" x14ac:dyDescent="0.25">
      <c r="A8485">
        <v>6821</v>
      </c>
      <c r="B8485" s="1">
        <v>45283</v>
      </c>
      <c r="C8485" t="s">
        <v>10113</v>
      </c>
      <c r="D8485" t="s">
        <v>731</v>
      </c>
      <c r="E8485" t="s">
        <v>732</v>
      </c>
      <c r="F8485">
        <v>0.63</v>
      </c>
      <c r="G8485" t="s">
        <v>8198</v>
      </c>
      <c r="H8485">
        <v>17.079999999999998</v>
      </c>
      <c r="I8485" t="s">
        <v>9028</v>
      </c>
      <c r="J8485" t="s">
        <v>10273</v>
      </c>
    </row>
    <row r="8486" spans="1:10" x14ac:dyDescent="0.25">
      <c r="A8486">
        <v>6822</v>
      </c>
      <c r="B8486" s="1">
        <v>45283</v>
      </c>
      <c r="C8486" t="s">
        <v>10113</v>
      </c>
      <c r="D8486" t="s">
        <v>110</v>
      </c>
      <c r="H8486" s="1">
        <v>45283</v>
      </c>
      <c r="I8486" t="s">
        <v>111</v>
      </c>
      <c r="J8486" t="s">
        <v>10274</v>
      </c>
    </row>
    <row r="8487" spans="1:10" x14ac:dyDescent="0.25">
      <c r="A8487">
        <v>6823</v>
      </c>
      <c r="B8487" s="1">
        <v>45283</v>
      </c>
      <c r="C8487" t="s">
        <v>10113</v>
      </c>
      <c r="D8487" t="s">
        <v>131</v>
      </c>
      <c r="E8487" t="s">
        <v>255</v>
      </c>
      <c r="F8487">
        <v>15.2</v>
      </c>
      <c r="G8487" t="s">
        <v>8195</v>
      </c>
      <c r="H8487">
        <v>274.66000000000003</v>
      </c>
      <c r="I8487" t="s">
        <v>9031</v>
      </c>
      <c r="J8487" t="s">
        <v>10275</v>
      </c>
    </row>
    <row r="8488" spans="1:10" x14ac:dyDescent="0.25">
      <c r="A8488">
        <v>6824</v>
      </c>
      <c r="B8488" s="1">
        <v>45283</v>
      </c>
      <c r="C8488" t="s">
        <v>10113</v>
      </c>
      <c r="D8488" t="s">
        <v>258</v>
      </c>
      <c r="E8488" t="s">
        <v>259</v>
      </c>
      <c r="F8488">
        <v>22.8</v>
      </c>
      <c r="G8488" t="s">
        <v>8195</v>
      </c>
      <c r="H8488">
        <v>412</v>
      </c>
      <c r="I8488" t="s">
        <v>9033</v>
      </c>
      <c r="J8488" t="s">
        <v>10276</v>
      </c>
    </row>
    <row r="8489" spans="1:10" x14ac:dyDescent="0.25">
      <c r="A8489">
        <v>6825</v>
      </c>
      <c r="B8489" s="1">
        <v>45283</v>
      </c>
      <c r="C8489" t="s">
        <v>10113</v>
      </c>
      <c r="D8489" t="s">
        <v>262</v>
      </c>
      <c r="E8489" t="s">
        <v>263</v>
      </c>
      <c r="F8489">
        <v>22.8</v>
      </c>
      <c r="G8489" s="2">
        <v>0.17499999999999999</v>
      </c>
      <c r="H8489">
        <v>72.099999999999994</v>
      </c>
      <c r="I8489" t="s">
        <v>9035</v>
      </c>
      <c r="J8489" t="s">
        <v>10277</v>
      </c>
    </row>
    <row r="8490" spans="1:10" x14ac:dyDescent="0.25">
      <c r="A8490">
        <v>6826</v>
      </c>
      <c r="B8490" s="1">
        <v>45283</v>
      </c>
      <c r="C8490" t="s">
        <v>10113</v>
      </c>
      <c r="D8490" t="s">
        <v>110</v>
      </c>
      <c r="H8490" s="1">
        <v>45290</v>
      </c>
      <c r="I8490" t="s">
        <v>266</v>
      </c>
      <c r="J8490" t="s">
        <v>10274</v>
      </c>
    </row>
    <row r="8491" spans="1:10" x14ac:dyDescent="0.25">
      <c r="B8491" s="1">
        <v>45283</v>
      </c>
      <c r="C8491" t="s">
        <v>10113</v>
      </c>
      <c r="D8491" t="s">
        <v>325</v>
      </c>
      <c r="E8491" t="s">
        <v>326</v>
      </c>
      <c r="F8491">
        <v>1373.32</v>
      </c>
      <c r="G8491">
        <v>11</v>
      </c>
      <c r="H8491">
        <v>151.0652</v>
      </c>
    </row>
    <row r="8492" spans="1:10" x14ac:dyDescent="0.25">
      <c r="A8492">
        <v>6361</v>
      </c>
      <c r="B8492" s="1">
        <v>45297</v>
      </c>
      <c r="C8492" t="s">
        <v>10113</v>
      </c>
      <c r="D8492" t="s">
        <v>131</v>
      </c>
      <c r="E8492" t="s">
        <v>267</v>
      </c>
      <c r="F8492">
        <v>8</v>
      </c>
      <c r="G8492" t="s">
        <v>8195</v>
      </c>
      <c r="H8492">
        <v>144.56</v>
      </c>
      <c r="I8492" t="s">
        <v>9037</v>
      </c>
      <c r="J8492" t="s">
        <v>10278</v>
      </c>
    </row>
    <row r="8493" spans="1:10" x14ac:dyDescent="0.25">
      <c r="A8493">
        <v>6362</v>
      </c>
      <c r="B8493" s="1">
        <v>45297</v>
      </c>
      <c r="C8493" t="s">
        <v>10113</v>
      </c>
      <c r="D8493" t="s">
        <v>258</v>
      </c>
      <c r="E8493" t="s">
        <v>259</v>
      </c>
      <c r="F8493">
        <v>30</v>
      </c>
      <c r="G8493" t="s">
        <v>8195</v>
      </c>
      <c r="H8493">
        <v>542.1</v>
      </c>
      <c r="I8493" t="s">
        <v>9039</v>
      </c>
      <c r="J8493" t="s">
        <v>10279</v>
      </c>
    </row>
    <row r="8494" spans="1:10" x14ac:dyDescent="0.25">
      <c r="A8494">
        <v>6363</v>
      </c>
      <c r="B8494" s="1">
        <v>45297</v>
      </c>
      <c r="C8494" t="s">
        <v>10113</v>
      </c>
      <c r="D8494" t="s">
        <v>262</v>
      </c>
      <c r="E8494" t="s">
        <v>263</v>
      </c>
      <c r="F8494">
        <v>30</v>
      </c>
      <c r="G8494" s="2">
        <v>0.17499999999999999</v>
      </c>
      <c r="H8494">
        <v>94.87</v>
      </c>
      <c r="I8494" t="s">
        <v>9041</v>
      </c>
      <c r="J8494" t="s">
        <v>10280</v>
      </c>
    </row>
    <row r="8495" spans="1:10" x14ac:dyDescent="0.25">
      <c r="B8495" s="1">
        <v>45297</v>
      </c>
      <c r="C8495" t="s">
        <v>10113</v>
      </c>
      <c r="D8495" t="s">
        <v>325</v>
      </c>
      <c r="E8495" t="s">
        <v>326</v>
      </c>
      <c r="F8495">
        <v>686.66</v>
      </c>
      <c r="G8495">
        <v>11</v>
      </c>
      <c r="H8495">
        <v>75.532600000000002</v>
      </c>
    </row>
    <row r="8496" spans="1:10" x14ac:dyDescent="0.25">
      <c r="A8496">
        <v>6365</v>
      </c>
      <c r="B8496" s="1">
        <v>45304</v>
      </c>
      <c r="C8496" t="s">
        <v>10113</v>
      </c>
      <c r="D8496" t="s">
        <v>11</v>
      </c>
      <c r="E8496" t="s">
        <v>12</v>
      </c>
      <c r="F8496">
        <v>37.76</v>
      </c>
      <c r="G8496" t="s">
        <v>8195</v>
      </c>
      <c r="H8496">
        <v>682.32</v>
      </c>
      <c r="I8496" t="s">
        <v>10281</v>
      </c>
      <c r="J8496" t="s">
        <v>10282</v>
      </c>
    </row>
    <row r="8497" spans="1:10" x14ac:dyDescent="0.25">
      <c r="A8497">
        <v>6366</v>
      </c>
      <c r="B8497" s="1">
        <v>45304</v>
      </c>
      <c r="C8497" t="s">
        <v>10113</v>
      </c>
      <c r="D8497" t="s">
        <v>731</v>
      </c>
      <c r="E8497" t="s">
        <v>732</v>
      </c>
      <c r="F8497">
        <v>6.78</v>
      </c>
      <c r="G8497" t="s">
        <v>8198</v>
      </c>
      <c r="H8497">
        <v>183.77</v>
      </c>
      <c r="I8497" t="s">
        <v>10283</v>
      </c>
      <c r="J8497" t="s">
        <v>10284</v>
      </c>
    </row>
    <row r="8498" spans="1:10" x14ac:dyDescent="0.25">
      <c r="A8498">
        <v>6367</v>
      </c>
      <c r="B8498" s="1">
        <v>45304</v>
      </c>
      <c r="C8498" t="s">
        <v>10113</v>
      </c>
      <c r="D8498" t="s">
        <v>750</v>
      </c>
      <c r="E8498" t="s">
        <v>751</v>
      </c>
      <c r="F8498">
        <v>1.18</v>
      </c>
      <c r="G8498" t="s">
        <v>8951</v>
      </c>
      <c r="H8498">
        <v>42.65</v>
      </c>
      <c r="I8498" t="s">
        <v>10285</v>
      </c>
      <c r="J8498" t="s">
        <v>10286</v>
      </c>
    </row>
    <row r="8499" spans="1:10" x14ac:dyDescent="0.25">
      <c r="B8499" s="1">
        <v>45304</v>
      </c>
      <c r="C8499" t="s">
        <v>10113</v>
      </c>
      <c r="D8499" t="s">
        <v>325</v>
      </c>
      <c r="E8499" t="s">
        <v>326</v>
      </c>
      <c r="F8499">
        <v>682.32</v>
      </c>
      <c r="G8499">
        <v>11</v>
      </c>
      <c r="H8499">
        <v>75.055199999999999</v>
      </c>
    </row>
    <row r="8500" spans="1:10" x14ac:dyDescent="0.25">
      <c r="A8500">
        <v>6369</v>
      </c>
      <c r="B8500" s="1">
        <v>45311</v>
      </c>
      <c r="C8500" t="s">
        <v>10113</v>
      </c>
      <c r="D8500" t="s">
        <v>11</v>
      </c>
      <c r="E8500" t="s">
        <v>12</v>
      </c>
      <c r="F8500">
        <v>38</v>
      </c>
      <c r="G8500" t="s">
        <v>8195</v>
      </c>
      <c r="H8500">
        <v>686.66</v>
      </c>
      <c r="I8500" t="s">
        <v>8215</v>
      </c>
      <c r="J8500" t="s">
        <v>10287</v>
      </c>
    </row>
    <row r="8501" spans="1:10" x14ac:dyDescent="0.25">
      <c r="A8501">
        <v>6370</v>
      </c>
      <c r="B8501" s="1">
        <v>45311</v>
      </c>
      <c r="C8501" t="s">
        <v>10113</v>
      </c>
      <c r="D8501" t="s">
        <v>731</v>
      </c>
      <c r="E8501" t="s">
        <v>732</v>
      </c>
      <c r="F8501">
        <v>5.85</v>
      </c>
      <c r="G8501" t="s">
        <v>8198</v>
      </c>
      <c r="H8501">
        <v>158.56</v>
      </c>
      <c r="I8501" t="s">
        <v>10288</v>
      </c>
      <c r="J8501" t="s">
        <v>10289</v>
      </c>
    </row>
    <row r="8502" spans="1:10" x14ac:dyDescent="0.25">
      <c r="B8502" s="1">
        <v>45311</v>
      </c>
      <c r="C8502" t="s">
        <v>10113</v>
      </c>
      <c r="D8502" t="s">
        <v>325</v>
      </c>
      <c r="E8502" t="s">
        <v>326</v>
      </c>
      <c r="F8502">
        <v>686.66</v>
      </c>
      <c r="G8502">
        <v>11</v>
      </c>
      <c r="H8502">
        <v>75.532600000000002</v>
      </c>
    </row>
    <row r="8503" spans="1:10" x14ac:dyDescent="0.25">
      <c r="A8503">
        <v>6372</v>
      </c>
      <c r="B8503" s="1">
        <v>45318</v>
      </c>
      <c r="C8503" t="s">
        <v>10113</v>
      </c>
      <c r="D8503" t="s">
        <v>11</v>
      </c>
      <c r="E8503" t="s">
        <v>12</v>
      </c>
      <c r="F8503">
        <v>32</v>
      </c>
      <c r="G8503" t="s">
        <v>8195</v>
      </c>
      <c r="H8503">
        <v>578.24</v>
      </c>
      <c r="I8503" t="s">
        <v>9051</v>
      </c>
      <c r="J8503" t="s">
        <v>10290</v>
      </c>
    </row>
    <row r="8504" spans="1:10" x14ac:dyDescent="0.25">
      <c r="A8504">
        <v>6373</v>
      </c>
      <c r="B8504" s="1">
        <v>45318</v>
      </c>
      <c r="C8504" t="s">
        <v>10113</v>
      </c>
      <c r="D8504" t="s">
        <v>731</v>
      </c>
      <c r="E8504" t="s">
        <v>732</v>
      </c>
      <c r="F8504">
        <v>0.66</v>
      </c>
      <c r="G8504" t="s">
        <v>8198</v>
      </c>
      <c r="H8504">
        <v>17.89</v>
      </c>
      <c r="I8504" t="s">
        <v>10291</v>
      </c>
      <c r="J8504" t="s">
        <v>10292</v>
      </c>
    </row>
    <row r="8505" spans="1:10" x14ac:dyDescent="0.25">
      <c r="A8505">
        <v>6374</v>
      </c>
      <c r="B8505" s="1">
        <v>45318</v>
      </c>
      <c r="C8505" t="s">
        <v>10113</v>
      </c>
      <c r="D8505" t="s">
        <v>131</v>
      </c>
      <c r="E8505" t="s">
        <v>132</v>
      </c>
      <c r="F8505">
        <v>6</v>
      </c>
      <c r="G8505" t="s">
        <v>8195</v>
      </c>
      <c r="H8505">
        <v>108.42</v>
      </c>
      <c r="I8505" t="s">
        <v>9055</v>
      </c>
      <c r="J8505" t="s">
        <v>10293</v>
      </c>
    </row>
    <row r="8506" spans="1:10" x14ac:dyDescent="0.25">
      <c r="B8506" s="1">
        <v>45318</v>
      </c>
      <c r="C8506" t="s">
        <v>10113</v>
      </c>
      <c r="D8506" t="s">
        <v>325</v>
      </c>
      <c r="E8506" t="s">
        <v>326</v>
      </c>
      <c r="F8506">
        <v>686.66</v>
      </c>
      <c r="G8506">
        <v>11</v>
      </c>
      <c r="H8506">
        <v>75.532600000000002</v>
      </c>
    </row>
    <row r="8507" spans="1:10" x14ac:dyDescent="0.25">
      <c r="A8507">
        <v>6376</v>
      </c>
      <c r="B8507" s="1">
        <v>45325</v>
      </c>
      <c r="C8507" t="s">
        <v>10113</v>
      </c>
      <c r="D8507" t="s">
        <v>11</v>
      </c>
      <c r="E8507" t="s">
        <v>12</v>
      </c>
      <c r="F8507">
        <v>30</v>
      </c>
      <c r="G8507" t="s">
        <v>8195</v>
      </c>
      <c r="H8507">
        <v>542.1</v>
      </c>
      <c r="I8507" t="s">
        <v>8196</v>
      </c>
      <c r="J8507" t="s">
        <v>10294</v>
      </c>
    </row>
    <row r="8508" spans="1:10" x14ac:dyDescent="0.25">
      <c r="A8508">
        <v>6377</v>
      </c>
      <c r="B8508" s="1">
        <v>45325</v>
      </c>
      <c r="C8508" t="s">
        <v>10113</v>
      </c>
      <c r="D8508" t="s">
        <v>731</v>
      </c>
      <c r="E8508" t="s">
        <v>732</v>
      </c>
      <c r="F8508">
        <v>7.71</v>
      </c>
      <c r="G8508" t="s">
        <v>8198</v>
      </c>
      <c r="H8508">
        <v>208.98</v>
      </c>
      <c r="I8508" t="s">
        <v>10295</v>
      </c>
      <c r="J8508" t="s">
        <v>10296</v>
      </c>
    </row>
    <row r="8509" spans="1:10" x14ac:dyDescent="0.25">
      <c r="A8509">
        <v>6378</v>
      </c>
      <c r="B8509" s="1">
        <v>45325</v>
      </c>
      <c r="C8509" t="s">
        <v>10113</v>
      </c>
      <c r="D8509" t="s">
        <v>750</v>
      </c>
      <c r="E8509" t="s">
        <v>751</v>
      </c>
      <c r="F8509">
        <v>1.1499999999999999</v>
      </c>
      <c r="G8509" t="s">
        <v>8951</v>
      </c>
      <c r="H8509">
        <v>41.56</v>
      </c>
      <c r="I8509" t="s">
        <v>10297</v>
      </c>
      <c r="J8509" t="s">
        <v>10298</v>
      </c>
    </row>
    <row r="8510" spans="1:10" x14ac:dyDescent="0.25">
      <c r="A8510">
        <v>6379</v>
      </c>
      <c r="B8510" s="1">
        <v>45325</v>
      </c>
      <c r="C8510" t="s">
        <v>10113</v>
      </c>
      <c r="D8510" t="s">
        <v>766</v>
      </c>
      <c r="E8510" t="s">
        <v>2897</v>
      </c>
      <c r="F8510">
        <v>8</v>
      </c>
      <c r="G8510" t="s">
        <v>8195</v>
      </c>
      <c r="H8510">
        <v>144.56</v>
      </c>
      <c r="I8510" t="s">
        <v>9062</v>
      </c>
      <c r="J8510" t="s">
        <v>10299</v>
      </c>
    </row>
    <row r="8511" spans="1:10" x14ac:dyDescent="0.25">
      <c r="B8511" s="1">
        <v>45325</v>
      </c>
      <c r="C8511" t="s">
        <v>10113</v>
      </c>
      <c r="D8511" t="s">
        <v>325</v>
      </c>
      <c r="E8511" t="s">
        <v>326</v>
      </c>
      <c r="F8511">
        <v>686.66</v>
      </c>
      <c r="G8511">
        <v>11</v>
      </c>
      <c r="H8511">
        <v>75.532600000000002</v>
      </c>
    </row>
    <row r="8512" spans="1:10" x14ac:dyDescent="0.25">
      <c r="A8512">
        <v>6381</v>
      </c>
      <c r="B8512" s="1">
        <v>45332</v>
      </c>
      <c r="C8512" t="s">
        <v>10113</v>
      </c>
      <c r="D8512" t="s">
        <v>11</v>
      </c>
      <c r="E8512" t="s">
        <v>12</v>
      </c>
      <c r="F8512">
        <v>30</v>
      </c>
      <c r="G8512" t="s">
        <v>8195</v>
      </c>
      <c r="H8512">
        <v>542.1</v>
      </c>
      <c r="I8512" t="s">
        <v>8196</v>
      </c>
      <c r="J8512" t="s">
        <v>10300</v>
      </c>
    </row>
    <row r="8513" spans="1:10" x14ac:dyDescent="0.25">
      <c r="A8513">
        <v>6382</v>
      </c>
      <c r="B8513" s="1">
        <v>45332</v>
      </c>
      <c r="C8513" t="s">
        <v>10113</v>
      </c>
      <c r="D8513" t="s">
        <v>731</v>
      </c>
      <c r="E8513" t="s">
        <v>732</v>
      </c>
      <c r="F8513">
        <v>6.72</v>
      </c>
      <c r="G8513" t="s">
        <v>8198</v>
      </c>
      <c r="H8513">
        <v>182.15</v>
      </c>
      <c r="I8513" t="s">
        <v>10301</v>
      </c>
      <c r="J8513" t="s">
        <v>10302</v>
      </c>
    </row>
    <row r="8514" spans="1:10" x14ac:dyDescent="0.25">
      <c r="A8514">
        <v>6383</v>
      </c>
      <c r="B8514" s="1">
        <v>45332</v>
      </c>
      <c r="C8514" t="s">
        <v>10113</v>
      </c>
      <c r="D8514" t="s">
        <v>766</v>
      </c>
      <c r="E8514" t="s">
        <v>2907</v>
      </c>
      <c r="F8514">
        <v>8</v>
      </c>
      <c r="G8514" t="s">
        <v>8195</v>
      </c>
      <c r="H8514">
        <v>144.56</v>
      </c>
      <c r="I8514" t="s">
        <v>8201</v>
      </c>
      <c r="J8514" t="s">
        <v>10303</v>
      </c>
    </row>
    <row r="8515" spans="1:10" x14ac:dyDescent="0.25">
      <c r="B8515" s="1">
        <v>45332</v>
      </c>
      <c r="C8515" t="s">
        <v>10113</v>
      </c>
      <c r="D8515" t="s">
        <v>325</v>
      </c>
      <c r="E8515" t="s">
        <v>326</v>
      </c>
      <c r="F8515">
        <v>686.66</v>
      </c>
      <c r="G8515">
        <v>11</v>
      </c>
      <c r="H8515">
        <v>75.532600000000002</v>
      </c>
    </row>
    <row r="8516" spans="1:10" x14ac:dyDescent="0.25">
      <c r="A8516">
        <v>6385</v>
      </c>
      <c r="B8516" s="1">
        <v>45341</v>
      </c>
      <c r="C8516" t="s">
        <v>10113</v>
      </c>
      <c r="D8516" t="s">
        <v>11</v>
      </c>
      <c r="E8516" t="s">
        <v>12</v>
      </c>
      <c r="F8516">
        <v>30</v>
      </c>
      <c r="G8516" t="s">
        <v>8195</v>
      </c>
      <c r="H8516">
        <v>542.1</v>
      </c>
      <c r="I8516" t="s">
        <v>8196</v>
      </c>
      <c r="J8516" t="s">
        <v>10304</v>
      </c>
    </row>
    <row r="8517" spans="1:10" x14ac:dyDescent="0.25">
      <c r="A8517">
        <v>6386</v>
      </c>
      <c r="B8517" s="1">
        <v>45341</v>
      </c>
      <c r="C8517" t="s">
        <v>10113</v>
      </c>
      <c r="D8517" t="s">
        <v>731</v>
      </c>
      <c r="E8517" t="s">
        <v>732</v>
      </c>
      <c r="F8517">
        <v>4.13</v>
      </c>
      <c r="G8517" t="s">
        <v>8198</v>
      </c>
      <c r="H8517">
        <v>111.94</v>
      </c>
      <c r="I8517" t="s">
        <v>10305</v>
      </c>
      <c r="J8517" t="s">
        <v>10306</v>
      </c>
    </row>
    <row r="8518" spans="1:10" x14ac:dyDescent="0.25">
      <c r="A8518">
        <v>6387</v>
      </c>
      <c r="B8518" s="1">
        <v>45341</v>
      </c>
      <c r="C8518" t="s">
        <v>10113</v>
      </c>
      <c r="D8518" t="s">
        <v>766</v>
      </c>
      <c r="E8518" t="s">
        <v>2914</v>
      </c>
      <c r="F8518">
        <v>8</v>
      </c>
      <c r="G8518" t="s">
        <v>8195</v>
      </c>
      <c r="H8518">
        <v>144.56</v>
      </c>
      <c r="I8518" t="s">
        <v>8207</v>
      </c>
      <c r="J8518" t="s">
        <v>10307</v>
      </c>
    </row>
    <row r="8519" spans="1:10" x14ac:dyDescent="0.25">
      <c r="B8519" s="1">
        <v>45341</v>
      </c>
      <c r="C8519" t="s">
        <v>10113</v>
      </c>
      <c r="D8519" t="s">
        <v>325</v>
      </c>
      <c r="E8519" t="s">
        <v>326</v>
      </c>
      <c r="F8519">
        <v>686.66</v>
      </c>
      <c r="G8519">
        <v>11</v>
      </c>
      <c r="H8519">
        <v>75.532600000000002</v>
      </c>
    </row>
    <row r="8520" spans="1:10" x14ac:dyDescent="0.25">
      <c r="A8520">
        <v>6389</v>
      </c>
      <c r="B8520" s="1">
        <v>45346</v>
      </c>
      <c r="C8520" t="s">
        <v>10113</v>
      </c>
      <c r="D8520" t="s">
        <v>11</v>
      </c>
      <c r="E8520" t="s">
        <v>12</v>
      </c>
      <c r="F8520">
        <v>30</v>
      </c>
      <c r="G8520" t="s">
        <v>8195</v>
      </c>
      <c r="H8520">
        <v>542.1</v>
      </c>
      <c r="I8520" t="s">
        <v>8196</v>
      </c>
      <c r="J8520" t="s">
        <v>10308</v>
      </c>
    </row>
    <row r="8521" spans="1:10" x14ac:dyDescent="0.25">
      <c r="A8521">
        <v>6390</v>
      </c>
      <c r="B8521" s="1">
        <v>45346</v>
      </c>
      <c r="C8521" t="s">
        <v>10113</v>
      </c>
      <c r="D8521" t="s">
        <v>731</v>
      </c>
      <c r="E8521" t="s">
        <v>732</v>
      </c>
      <c r="F8521">
        <v>5.95</v>
      </c>
      <c r="G8521" t="s">
        <v>8198</v>
      </c>
      <c r="H8521">
        <v>161.27000000000001</v>
      </c>
      <c r="I8521" t="s">
        <v>10309</v>
      </c>
      <c r="J8521" t="s">
        <v>10310</v>
      </c>
    </row>
    <row r="8522" spans="1:10" x14ac:dyDescent="0.25">
      <c r="A8522">
        <v>6391</v>
      </c>
      <c r="B8522" s="1">
        <v>45346</v>
      </c>
      <c r="C8522" t="s">
        <v>10113</v>
      </c>
      <c r="D8522" t="s">
        <v>766</v>
      </c>
      <c r="E8522" t="s">
        <v>2920</v>
      </c>
      <c r="F8522">
        <v>8</v>
      </c>
      <c r="G8522" t="s">
        <v>8195</v>
      </c>
      <c r="H8522">
        <v>144.56</v>
      </c>
      <c r="I8522" t="s">
        <v>8213</v>
      </c>
      <c r="J8522" t="s">
        <v>10311</v>
      </c>
    </row>
    <row r="8523" spans="1:10" x14ac:dyDescent="0.25">
      <c r="B8523" s="1">
        <v>45346</v>
      </c>
      <c r="C8523" t="s">
        <v>10113</v>
      </c>
      <c r="D8523" t="s">
        <v>325</v>
      </c>
      <c r="E8523" t="s">
        <v>326</v>
      </c>
      <c r="F8523">
        <v>686.66</v>
      </c>
      <c r="G8523">
        <v>11</v>
      </c>
      <c r="H8523">
        <v>75.532600000000002</v>
      </c>
    </row>
    <row r="8524" spans="1:10" x14ac:dyDescent="0.25">
      <c r="A8524">
        <v>6393</v>
      </c>
      <c r="B8524" s="1">
        <v>45353</v>
      </c>
      <c r="C8524" t="s">
        <v>10113</v>
      </c>
      <c r="D8524" t="s">
        <v>11</v>
      </c>
      <c r="E8524" t="s">
        <v>12</v>
      </c>
      <c r="F8524">
        <v>30</v>
      </c>
      <c r="G8524" t="s">
        <v>8195</v>
      </c>
      <c r="H8524">
        <v>542.1</v>
      </c>
      <c r="I8524" t="s">
        <v>8196</v>
      </c>
      <c r="J8524" t="s">
        <v>10312</v>
      </c>
    </row>
    <row r="8525" spans="1:10" x14ac:dyDescent="0.25">
      <c r="A8525">
        <v>6394</v>
      </c>
      <c r="B8525" s="1">
        <v>45353</v>
      </c>
      <c r="C8525" t="s">
        <v>10113</v>
      </c>
      <c r="D8525" t="s">
        <v>731</v>
      </c>
      <c r="E8525" t="s">
        <v>732</v>
      </c>
      <c r="F8525">
        <v>2.87</v>
      </c>
      <c r="G8525" t="s">
        <v>8198</v>
      </c>
      <c r="H8525">
        <v>77.790000000000006</v>
      </c>
      <c r="I8525" t="s">
        <v>10313</v>
      </c>
      <c r="J8525" t="s">
        <v>10314</v>
      </c>
    </row>
    <row r="8526" spans="1:10" x14ac:dyDescent="0.25">
      <c r="A8526">
        <v>6395</v>
      </c>
      <c r="B8526" s="1">
        <v>45353</v>
      </c>
      <c r="C8526" t="s">
        <v>10113</v>
      </c>
      <c r="D8526" t="s">
        <v>766</v>
      </c>
      <c r="E8526" t="s">
        <v>2926</v>
      </c>
      <c r="F8526">
        <v>8</v>
      </c>
      <c r="G8526" t="s">
        <v>8195</v>
      </c>
      <c r="H8526">
        <v>144.56</v>
      </c>
      <c r="I8526" t="s">
        <v>9079</v>
      </c>
      <c r="J8526" t="s">
        <v>10315</v>
      </c>
    </row>
    <row r="8527" spans="1:10" x14ac:dyDescent="0.25">
      <c r="B8527" s="1">
        <v>45353</v>
      </c>
      <c r="C8527" t="s">
        <v>10113</v>
      </c>
      <c r="D8527" t="s">
        <v>325</v>
      </c>
      <c r="E8527" t="s">
        <v>326</v>
      </c>
      <c r="F8527">
        <v>686.66</v>
      </c>
      <c r="G8527">
        <v>11</v>
      </c>
      <c r="H8527">
        <v>75.532600000000002</v>
      </c>
    </row>
    <row r="8528" spans="1:10" x14ac:dyDescent="0.25">
      <c r="A8528">
        <v>6397</v>
      </c>
      <c r="B8528" s="1">
        <v>45360</v>
      </c>
      <c r="C8528" t="s">
        <v>10113</v>
      </c>
      <c r="D8528" t="s">
        <v>11</v>
      </c>
      <c r="E8528" t="s">
        <v>12</v>
      </c>
      <c r="F8528">
        <v>30</v>
      </c>
      <c r="G8528" t="s">
        <v>8195</v>
      </c>
      <c r="H8528">
        <v>542.1</v>
      </c>
      <c r="I8528" t="s">
        <v>8196</v>
      </c>
      <c r="J8528" t="s">
        <v>10316</v>
      </c>
    </row>
    <row r="8529" spans="1:10" x14ac:dyDescent="0.25">
      <c r="A8529">
        <v>6398</v>
      </c>
      <c r="B8529" s="1">
        <v>45360</v>
      </c>
      <c r="C8529" t="s">
        <v>10113</v>
      </c>
      <c r="D8529" t="s">
        <v>731</v>
      </c>
      <c r="E8529" t="s">
        <v>732</v>
      </c>
      <c r="F8529">
        <v>11.63</v>
      </c>
      <c r="G8529" t="s">
        <v>8198</v>
      </c>
      <c r="H8529">
        <v>315.23</v>
      </c>
      <c r="I8529" t="s">
        <v>10317</v>
      </c>
      <c r="J8529" t="s">
        <v>10318</v>
      </c>
    </row>
    <row r="8530" spans="1:10" x14ac:dyDescent="0.25">
      <c r="A8530">
        <v>6399</v>
      </c>
      <c r="B8530" s="1">
        <v>45360</v>
      </c>
      <c r="C8530" t="s">
        <v>10113</v>
      </c>
      <c r="D8530" t="s">
        <v>766</v>
      </c>
      <c r="E8530" t="s">
        <v>2932</v>
      </c>
      <c r="F8530">
        <v>8</v>
      </c>
      <c r="G8530" t="s">
        <v>8195</v>
      </c>
      <c r="H8530">
        <v>144.56</v>
      </c>
      <c r="I8530" t="s">
        <v>9084</v>
      </c>
      <c r="J8530" t="s">
        <v>10319</v>
      </c>
    </row>
    <row r="8531" spans="1:10" x14ac:dyDescent="0.25">
      <c r="B8531" s="1">
        <v>45360</v>
      </c>
      <c r="C8531" t="s">
        <v>10113</v>
      </c>
      <c r="D8531" t="s">
        <v>325</v>
      </c>
      <c r="E8531" t="s">
        <v>326</v>
      </c>
      <c r="F8531">
        <v>686.66</v>
      </c>
      <c r="G8531">
        <v>11</v>
      </c>
      <c r="H8531">
        <v>75.532600000000002</v>
      </c>
    </row>
    <row r="8532" spans="1:10" x14ac:dyDescent="0.25">
      <c r="A8532">
        <v>6401</v>
      </c>
      <c r="B8532" s="1">
        <v>45367</v>
      </c>
      <c r="C8532" t="s">
        <v>10113</v>
      </c>
      <c r="D8532" t="s">
        <v>11</v>
      </c>
      <c r="E8532" t="s">
        <v>12</v>
      </c>
      <c r="F8532">
        <v>30</v>
      </c>
      <c r="G8532" t="s">
        <v>8195</v>
      </c>
      <c r="H8532">
        <v>542.1</v>
      </c>
      <c r="I8532" t="s">
        <v>8196</v>
      </c>
      <c r="J8532" t="s">
        <v>10320</v>
      </c>
    </row>
    <row r="8533" spans="1:10" x14ac:dyDescent="0.25">
      <c r="A8533">
        <v>6402</v>
      </c>
      <c r="B8533" s="1">
        <v>45367</v>
      </c>
      <c r="C8533" t="s">
        <v>10113</v>
      </c>
      <c r="D8533" t="s">
        <v>731</v>
      </c>
      <c r="E8533" t="s">
        <v>732</v>
      </c>
      <c r="F8533">
        <v>4.46</v>
      </c>
      <c r="G8533" t="s">
        <v>8198</v>
      </c>
      <c r="H8533">
        <v>120.89</v>
      </c>
      <c r="I8533" t="s">
        <v>10321</v>
      </c>
      <c r="J8533" t="s">
        <v>10322</v>
      </c>
    </row>
    <row r="8534" spans="1:10" x14ac:dyDescent="0.25">
      <c r="A8534">
        <v>6403</v>
      </c>
      <c r="B8534" s="1">
        <v>45367</v>
      </c>
      <c r="C8534" t="s">
        <v>10113</v>
      </c>
      <c r="D8534" t="s">
        <v>766</v>
      </c>
      <c r="E8534" t="s">
        <v>2943</v>
      </c>
      <c r="F8534">
        <v>8</v>
      </c>
      <c r="G8534" t="s">
        <v>8195</v>
      </c>
      <c r="H8534">
        <v>144.56</v>
      </c>
      <c r="I8534" t="s">
        <v>9089</v>
      </c>
      <c r="J8534" t="s">
        <v>10323</v>
      </c>
    </row>
    <row r="8535" spans="1:10" x14ac:dyDescent="0.25">
      <c r="B8535" s="1">
        <v>45367</v>
      </c>
      <c r="C8535" t="s">
        <v>10113</v>
      </c>
      <c r="D8535" t="s">
        <v>325</v>
      </c>
      <c r="E8535" t="s">
        <v>326</v>
      </c>
      <c r="F8535">
        <v>686.66</v>
      </c>
      <c r="G8535">
        <v>11</v>
      </c>
      <c r="H8535">
        <v>75.532600000000002</v>
      </c>
    </row>
    <row r="8536" spans="1:10" x14ac:dyDescent="0.25">
      <c r="A8536">
        <v>6405</v>
      </c>
      <c r="B8536" s="1">
        <v>45374</v>
      </c>
      <c r="C8536" t="s">
        <v>10113</v>
      </c>
      <c r="D8536" t="s">
        <v>11</v>
      </c>
      <c r="E8536" t="s">
        <v>12</v>
      </c>
      <c r="F8536">
        <v>22</v>
      </c>
      <c r="G8536" t="s">
        <v>8195</v>
      </c>
      <c r="H8536">
        <v>397.54</v>
      </c>
      <c r="I8536" t="s">
        <v>9108</v>
      </c>
      <c r="J8536" t="s">
        <v>10324</v>
      </c>
    </row>
    <row r="8537" spans="1:10" x14ac:dyDescent="0.25">
      <c r="A8537">
        <v>6406</v>
      </c>
      <c r="B8537" s="1">
        <v>45374</v>
      </c>
      <c r="C8537" t="s">
        <v>10113</v>
      </c>
      <c r="D8537" t="s">
        <v>731</v>
      </c>
      <c r="E8537" t="s">
        <v>732</v>
      </c>
      <c r="F8537">
        <v>3.62</v>
      </c>
      <c r="G8537" t="s">
        <v>8198</v>
      </c>
      <c r="H8537">
        <v>98.12</v>
      </c>
      <c r="I8537" t="s">
        <v>10325</v>
      </c>
      <c r="J8537" t="s">
        <v>10326</v>
      </c>
    </row>
    <row r="8538" spans="1:10" x14ac:dyDescent="0.25">
      <c r="A8538">
        <v>6407</v>
      </c>
      <c r="B8538" s="1">
        <v>45374</v>
      </c>
      <c r="C8538" t="s">
        <v>10113</v>
      </c>
      <c r="D8538" t="s">
        <v>766</v>
      </c>
      <c r="E8538" t="s">
        <v>2948</v>
      </c>
      <c r="F8538">
        <v>8</v>
      </c>
      <c r="G8538" t="s">
        <v>8195</v>
      </c>
      <c r="H8538">
        <v>144.56</v>
      </c>
      <c r="I8538" t="s">
        <v>9094</v>
      </c>
      <c r="J8538" t="s">
        <v>10327</v>
      </c>
    </row>
    <row r="8539" spans="1:10" x14ac:dyDescent="0.25">
      <c r="A8539">
        <v>6408</v>
      </c>
      <c r="B8539" s="1">
        <v>45374</v>
      </c>
      <c r="C8539" t="s">
        <v>10113</v>
      </c>
      <c r="D8539" t="s">
        <v>589</v>
      </c>
      <c r="E8539" t="s">
        <v>10328</v>
      </c>
      <c r="F8539">
        <v>8</v>
      </c>
      <c r="G8539" t="s">
        <v>8195</v>
      </c>
      <c r="H8539">
        <v>144.56</v>
      </c>
      <c r="I8539" t="s">
        <v>10329</v>
      </c>
      <c r="J8539" t="s">
        <v>10330</v>
      </c>
    </row>
    <row r="8540" spans="1:10" x14ac:dyDescent="0.25">
      <c r="B8540" s="1">
        <v>45374</v>
      </c>
      <c r="C8540" t="s">
        <v>10113</v>
      </c>
      <c r="D8540" t="s">
        <v>325</v>
      </c>
      <c r="E8540" t="s">
        <v>326</v>
      </c>
      <c r="F8540">
        <v>686.66</v>
      </c>
      <c r="G8540">
        <v>11</v>
      </c>
      <c r="H8540">
        <v>75.532600000000002</v>
      </c>
    </row>
    <row r="8541" spans="1:10" x14ac:dyDescent="0.25">
      <c r="A8541">
        <v>6410</v>
      </c>
      <c r="B8541" s="1">
        <v>45381</v>
      </c>
      <c r="C8541" t="s">
        <v>10113</v>
      </c>
      <c r="D8541" t="s">
        <v>11</v>
      </c>
      <c r="E8541" t="s">
        <v>12</v>
      </c>
      <c r="F8541">
        <v>32</v>
      </c>
      <c r="G8541" t="s">
        <v>8195</v>
      </c>
      <c r="H8541">
        <v>578.24</v>
      </c>
      <c r="I8541" t="s">
        <v>9051</v>
      </c>
      <c r="J8541" t="s">
        <v>10331</v>
      </c>
    </row>
    <row r="8542" spans="1:10" x14ac:dyDescent="0.25">
      <c r="A8542">
        <v>6411</v>
      </c>
      <c r="B8542" s="1">
        <v>45381</v>
      </c>
      <c r="C8542" t="s">
        <v>10113</v>
      </c>
      <c r="D8542" t="s">
        <v>731</v>
      </c>
      <c r="E8542" t="s">
        <v>732</v>
      </c>
      <c r="F8542">
        <v>1.55</v>
      </c>
      <c r="G8542" t="s">
        <v>8198</v>
      </c>
      <c r="H8542">
        <v>42.01</v>
      </c>
      <c r="I8542" t="s">
        <v>10332</v>
      </c>
      <c r="J8542" t="s">
        <v>10333</v>
      </c>
    </row>
    <row r="8543" spans="1:10" x14ac:dyDescent="0.25">
      <c r="A8543">
        <v>6412</v>
      </c>
      <c r="B8543" s="1">
        <v>45381</v>
      </c>
      <c r="C8543" t="s">
        <v>10113</v>
      </c>
      <c r="D8543" t="s">
        <v>766</v>
      </c>
      <c r="E8543" t="s">
        <v>8235</v>
      </c>
      <c r="F8543">
        <v>6</v>
      </c>
      <c r="G8543" t="s">
        <v>8195</v>
      </c>
      <c r="H8543">
        <v>108.42</v>
      </c>
      <c r="I8543" t="s">
        <v>8236</v>
      </c>
      <c r="J8543" t="s">
        <v>10334</v>
      </c>
    </row>
    <row r="8544" spans="1:10" x14ac:dyDescent="0.25">
      <c r="B8544" s="1">
        <v>45381</v>
      </c>
      <c r="C8544" t="s">
        <v>10113</v>
      </c>
      <c r="D8544" t="s">
        <v>325</v>
      </c>
      <c r="E8544" t="s">
        <v>326</v>
      </c>
      <c r="F8544">
        <v>686.66</v>
      </c>
      <c r="G8544">
        <v>11</v>
      </c>
      <c r="H8544">
        <v>75.532600000000002</v>
      </c>
    </row>
    <row r="8545" spans="1:10" x14ac:dyDescent="0.25">
      <c r="A8545">
        <v>6414</v>
      </c>
      <c r="B8545" s="1">
        <v>45388</v>
      </c>
      <c r="C8545" t="s">
        <v>10113</v>
      </c>
      <c r="D8545" t="s">
        <v>131</v>
      </c>
      <c r="E8545" t="s">
        <v>293</v>
      </c>
      <c r="F8545">
        <v>8</v>
      </c>
      <c r="G8545" t="s">
        <v>8195</v>
      </c>
      <c r="H8545">
        <v>144.56</v>
      </c>
      <c r="I8545" t="s">
        <v>8238</v>
      </c>
      <c r="J8545" t="s">
        <v>10335</v>
      </c>
    </row>
    <row r="8546" spans="1:10" x14ac:dyDescent="0.25">
      <c r="A8546">
        <v>6415</v>
      </c>
      <c r="B8546" s="1">
        <v>45388</v>
      </c>
      <c r="C8546" t="s">
        <v>10113</v>
      </c>
      <c r="D8546" t="s">
        <v>11</v>
      </c>
      <c r="E8546" t="s">
        <v>12</v>
      </c>
      <c r="F8546">
        <v>30</v>
      </c>
      <c r="G8546" t="s">
        <v>8195</v>
      </c>
      <c r="H8546">
        <v>542.1</v>
      </c>
      <c r="I8546" t="s">
        <v>8196</v>
      </c>
      <c r="J8546" t="s">
        <v>10336</v>
      </c>
    </row>
    <row r="8547" spans="1:10" x14ac:dyDescent="0.25">
      <c r="A8547">
        <v>6416</v>
      </c>
      <c r="B8547" s="1">
        <v>45388</v>
      </c>
      <c r="C8547" t="s">
        <v>10113</v>
      </c>
      <c r="D8547" t="s">
        <v>731</v>
      </c>
      <c r="E8547" t="s">
        <v>732</v>
      </c>
      <c r="F8547">
        <v>8.1</v>
      </c>
      <c r="G8547" t="s">
        <v>8198</v>
      </c>
      <c r="H8547">
        <v>219.55</v>
      </c>
      <c r="I8547" t="s">
        <v>10337</v>
      </c>
      <c r="J8547" t="s">
        <v>10338</v>
      </c>
    </row>
    <row r="8548" spans="1:10" x14ac:dyDescent="0.25">
      <c r="A8548">
        <v>6417</v>
      </c>
      <c r="B8548" s="1">
        <v>45388</v>
      </c>
      <c r="C8548" t="s">
        <v>10113</v>
      </c>
      <c r="D8548" t="s">
        <v>11</v>
      </c>
      <c r="E8548" t="s">
        <v>12</v>
      </c>
      <c r="F8548">
        <v>-0.5</v>
      </c>
      <c r="G8548" t="s">
        <v>8195</v>
      </c>
      <c r="H8548">
        <v>-9.0399999999999991</v>
      </c>
      <c r="I8548" t="s">
        <v>10339</v>
      </c>
      <c r="J8548" t="s">
        <v>10336</v>
      </c>
    </row>
    <row r="8549" spans="1:10" x14ac:dyDescent="0.25">
      <c r="A8549">
        <v>6418</v>
      </c>
      <c r="B8549" s="1">
        <v>45388</v>
      </c>
      <c r="C8549" t="s">
        <v>10113</v>
      </c>
      <c r="D8549" t="s">
        <v>731</v>
      </c>
      <c r="E8549" t="s">
        <v>732</v>
      </c>
      <c r="F8549">
        <v>1.1499999999999999</v>
      </c>
      <c r="G8549" t="s">
        <v>8198</v>
      </c>
      <c r="H8549">
        <v>31.17</v>
      </c>
      <c r="I8549" t="s">
        <v>8292</v>
      </c>
      <c r="J8549" t="s">
        <v>10338</v>
      </c>
    </row>
    <row r="8550" spans="1:10" x14ac:dyDescent="0.25">
      <c r="A8550">
        <v>6419</v>
      </c>
      <c r="B8550" s="1">
        <v>45388</v>
      </c>
      <c r="C8550" t="s">
        <v>10113</v>
      </c>
      <c r="D8550" t="s">
        <v>172</v>
      </c>
      <c r="G8550" t="s">
        <v>72</v>
      </c>
      <c r="H8550" s="1">
        <v>45381</v>
      </c>
      <c r="I8550" t="s">
        <v>173</v>
      </c>
      <c r="J8550" t="s">
        <v>10340</v>
      </c>
    </row>
    <row r="8551" spans="1:10" x14ac:dyDescent="0.25">
      <c r="A8551">
        <v>6420</v>
      </c>
      <c r="B8551" s="1">
        <v>45388</v>
      </c>
      <c r="C8551" t="s">
        <v>10113</v>
      </c>
      <c r="D8551" t="s">
        <v>766</v>
      </c>
      <c r="E8551" t="s">
        <v>8235</v>
      </c>
      <c r="F8551">
        <v>-6</v>
      </c>
      <c r="G8551" t="s">
        <v>8195</v>
      </c>
      <c r="H8551">
        <v>-108.42</v>
      </c>
      <c r="I8551" t="s">
        <v>10341</v>
      </c>
      <c r="J8551" t="s">
        <v>10342</v>
      </c>
    </row>
    <row r="8552" spans="1:10" x14ac:dyDescent="0.25">
      <c r="A8552">
        <v>6421</v>
      </c>
      <c r="B8552" s="1">
        <v>45388</v>
      </c>
      <c r="C8552" t="s">
        <v>10113</v>
      </c>
      <c r="D8552" t="s">
        <v>131</v>
      </c>
      <c r="E8552" t="s">
        <v>290</v>
      </c>
      <c r="F8552">
        <v>6</v>
      </c>
      <c r="G8552" t="s">
        <v>8195</v>
      </c>
      <c r="H8552">
        <v>108.42</v>
      </c>
      <c r="I8552" t="s">
        <v>9101</v>
      </c>
      <c r="J8552" t="s">
        <v>10335</v>
      </c>
    </row>
    <row r="8553" spans="1:10" x14ac:dyDescent="0.25">
      <c r="A8553">
        <v>6422</v>
      </c>
      <c r="B8553" s="1">
        <v>45388</v>
      </c>
      <c r="C8553" t="s">
        <v>10113</v>
      </c>
      <c r="D8553" t="s">
        <v>583</v>
      </c>
      <c r="G8553" t="s">
        <v>2377</v>
      </c>
      <c r="H8553" s="1">
        <v>45381</v>
      </c>
      <c r="I8553" t="s">
        <v>10343</v>
      </c>
      <c r="J8553" t="s">
        <v>10344</v>
      </c>
    </row>
    <row r="8554" spans="1:10" x14ac:dyDescent="0.25">
      <c r="B8554" s="1">
        <v>45388</v>
      </c>
      <c r="C8554" t="s">
        <v>10113</v>
      </c>
      <c r="D8554" t="s">
        <v>325</v>
      </c>
      <c r="E8554" t="s">
        <v>326</v>
      </c>
      <c r="F8554">
        <v>677.62</v>
      </c>
      <c r="G8554">
        <v>11</v>
      </c>
      <c r="H8554">
        <v>74.538200000000003</v>
      </c>
    </row>
    <row r="8555" spans="1:10" x14ac:dyDescent="0.25">
      <c r="A8555">
        <v>6424</v>
      </c>
      <c r="B8555" s="1">
        <v>45397</v>
      </c>
      <c r="C8555" t="s">
        <v>10113</v>
      </c>
      <c r="D8555" t="s">
        <v>11</v>
      </c>
      <c r="E8555" t="s">
        <v>12</v>
      </c>
      <c r="F8555">
        <v>38</v>
      </c>
      <c r="G8555" t="s">
        <v>8195</v>
      </c>
      <c r="H8555">
        <v>686.66</v>
      </c>
      <c r="I8555" t="s">
        <v>8215</v>
      </c>
      <c r="J8555" t="s">
        <v>10345</v>
      </c>
    </row>
    <row r="8556" spans="1:10" x14ac:dyDescent="0.25">
      <c r="A8556">
        <v>6425</v>
      </c>
      <c r="B8556" s="1">
        <v>45397</v>
      </c>
      <c r="C8556" t="s">
        <v>10113</v>
      </c>
      <c r="D8556" t="s">
        <v>731</v>
      </c>
      <c r="E8556" t="s">
        <v>732</v>
      </c>
      <c r="F8556">
        <v>4.21</v>
      </c>
      <c r="G8556" t="s">
        <v>8198</v>
      </c>
      <c r="H8556">
        <v>114.11</v>
      </c>
      <c r="I8556" t="s">
        <v>10346</v>
      </c>
      <c r="J8556" t="s">
        <v>10347</v>
      </c>
    </row>
    <row r="8557" spans="1:10" x14ac:dyDescent="0.25">
      <c r="B8557" s="1">
        <v>45397</v>
      </c>
      <c r="C8557" t="s">
        <v>10113</v>
      </c>
      <c r="D8557" t="s">
        <v>325</v>
      </c>
      <c r="E8557" t="s">
        <v>326</v>
      </c>
      <c r="F8557">
        <v>686.66</v>
      </c>
      <c r="G8557">
        <v>11</v>
      </c>
      <c r="H8557">
        <v>75.532600000000002</v>
      </c>
    </row>
    <row r="8558" spans="1:10" x14ac:dyDescent="0.25">
      <c r="A8558">
        <v>6427</v>
      </c>
      <c r="B8558" s="1">
        <v>45402</v>
      </c>
      <c r="C8558" t="s">
        <v>10113</v>
      </c>
      <c r="D8558" t="s">
        <v>11</v>
      </c>
      <c r="E8558" t="s">
        <v>12</v>
      </c>
      <c r="F8558">
        <v>30</v>
      </c>
      <c r="G8558" t="s">
        <v>8195</v>
      </c>
      <c r="H8558">
        <v>542.1</v>
      </c>
      <c r="I8558" t="s">
        <v>8196</v>
      </c>
      <c r="J8558" t="s">
        <v>10348</v>
      </c>
    </row>
    <row r="8559" spans="1:10" x14ac:dyDescent="0.25">
      <c r="A8559">
        <v>6428</v>
      </c>
      <c r="B8559" s="1">
        <v>45402</v>
      </c>
      <c r="C8559" t="s">
        <v>10113</v>
      </c>
      <c r="D8559" t="s">
        <v>731</v>
      </c>
      <c r="E8559" t="s">
        <v>732</v>
      </c>
      <c r="F8559">
        <v>10.71</v>
      </c>
      <c r="G8559" t="s">
        <v>8198</v>
      </c>
      <c r="H8559">
        <v>290.29000000000002</v>
      </c>
      <c r="I8559" t="s">
        <v>10349</v>
      </c>
      <c r="J8559" t="s">
        <v>10350</v>
      </c>
    </row>
    <row r="8560" spans="1:10" x14ac:dyDescent="0.25">
      <c r="A8560">
        <v>6429</v>
      </c>
      <c r="B8560" s="1">
        <v>45402</v>
      </c>
      <c r="C8560" t="s">
        <v>10113</v>
      </c>
      <c r="D8560" t="s">
        <v>750</v>
      </c>
      <c r="E8560" t="s">
        <v>751</v>
      </c>
      <c r="F8560">
        <v>1.46</v>
      </c>
      <c r="G8560" t="s">
        <v>8951</v>
      </c>
      <c r="H8560">
        <v>52.76</v>
      </c>
      <c r="I8560" t="s">
        <v>10351</v>
      </c>
      <c r="J8560" t="s">
        <v>10352</v>
      </c>
    </row>
    <row r="8561" spans="1:10" x14ac:dyDescent="0.25">
      <c r="A8561">
        <v>6430</v>
      </c>
      <c r="B8561" s="1">
        <v>45402</v>
      </c>
      <c r="C8561" t="s">
        <v>10113</v>
      </c>
      <c r="D8561" t="s">
        <v>766</v>
      </c>
      <c r="E8561" t="s">
        <v>2970</v>
      </c>
      <c r="F8561">
        <v>8</v>
      </c>
      <c r="G8561" t="s">
        <v>8195</v>
      </c>
      <c r="H8561">
        <v>144.56</v>
      </c>
      <c r="I8561" t="s">
        <v>8253</v>
      </c>
      <c r="J8561" t="s">
        <v>10353</v>
      </c>
    </row>
    <row r="8562" spans="1:10" x14ac:dyDescent="0.25">
      <c r="B8562" s="1">
        <v>45402</v>
      </c>
      <c r="C8562" t="s">
        <v>10113</v>
      </c>
      <c r="D8562" t="s">
        <v>325</v>
      </c>
      <c r="E8562" t="s">
        <v>326</v>
      </c>
      <c r="F8562">
        <v>686.66</v>
      </c>
      <c r="G8562">
        <v>11</v>
      </c>
      <c r="H8562">
        <v>75.532600000000002</v>
      </c>
    </row>
    <row r="8563" spans="1:10" x14ac:dyDescent="0.25">
      <c r="A8563">
        <v>6432</v>
      </c>
      <c r="B8563" s="1">
        <v>45409</v>
      </c>
      <c r="C8563" t="s">
        <v>10113</v>
      </c>
      <c r="D8563" t="s">
        <v>11</v>
      </c>
      <c r="E8563" t="s">
        <v>12</v>
      </c>
      <c r="F8563">
        <v>16</v>
      </c>
      <c r="G8563" t="s">
        <v>8195</v>
      </c>
      <c r="H8563">
        <v>289.12</v>
      </c>
      <c r="I8563" t="s">
        <v>8255</v>
      </c>
      <c r="J8563" t="s">
        <v>10354</v>
      </c>
    </row>
    <row r="8564" spans="1:10" x14ac:dyDescent="0.25">
      <c r="A8564">
        <v>6433</v>
      </c>
      <c r="B8564" s="1">
        <v>45409</v>
      </c>
      <c r="C8564" t="s">
        <v>10113</v>
      </c>
      <c r="D8564" t="s">
        <v>131</v>
      </c>
      <c r="E8564" t="s">
        <v>300</v>
      </c>
      <c r="F8564">
        <v>8</v>
      </c>
      <c r="G8564" t="s">
        <v>8195</v>
      </c>
      <c r="H8564">
        <v>144.56</v>
      </c>
      <c r="I8564" t="s">
        <v>8257</v>
      </c>
      <c r="J8564" t="s">
        <v>10355</v>
      </c>
    </row>
    <row r="8565" spans="1:10" x14ac:dyDescent="0.25">
      <c r="A8565">
        <v>6434</v>
      </c>
      <c r="B8565" s="1">
        <v>45409</v>
      </c>
      <c r="C8565" t="s">
        <v>10113</v>
      </c>
      <c r="D8565" t="s">
        <v>731</v>
      </c>
      <c r="E8565" t="s">
        <v>732</v>
      </c>
      <c r="F8565">
        <v>8.42</v>
      </c>
      <c r="G8565" t="s">
        <v>8198</v>
      </c>
      <c r="H8565">
        <v>228.22</v>
      </c>
      <c r="I8565" t="s">
        <v>10356</v>
      </c>
      <c r="J8565" t="s">
        <v>10357</v>
      </c>
    </row>
    <row r="8566" spans="1:10" x14ac:dyDescent="0.25">
      <c r="A8566">
        <v>6435</v>
      </c>
      <c r="B8566" s="1">
        <v>45409</v>
      </c>
      <c r="C8566" t="s">
        <v>10113</v>
      </c>
      <c r="D8566" t="s">
        <v>766</v>
      </c>
      <c r="E8566" t="s">
        <v>2977</v>
      </c>
      <c r="F8566">
        <v>8</v>
      </c>
      <c r="G8566" t="s">
        <v>8195</v>
      </c>
      <c r="H8566">
        <v>144.56</v>
      </c>
      <c r="I8566" t="s">
        <v>8261</v>
      </c>
      <c r="J8566" t="s">
        <v>10358</v>
      </c>
    </row>
    <row r="8567" spans="1:10" x14ac:dyDescent="0.25">
      <c r="B8567" s="1">
        <v>45409</v>
      </c>
      <c r="C8567" t="s">
        <v>10113</v>
      </c>
      <c r="D8567" t="s">
        <v>325</v>
      </c>
      <c r="E8567" t="s">
        <v>326</v>
      </c>
      <c r="F8567">
        <v>578.24</v>
      </c>
      <c r="G8567">
        <v>11</v>
      </c>
      <c r="H8567">
        <v>63.606400000000001</v>
      </c>
    </row>
    <row r="8568" spans="1:10" x14ac:dyDescent="0.25">
      <c r="A8568">
        <v>6437</v>
      </c>
      <c r="B8568" s="1">
        <v>45416</v>
      </c>
      <c r="C8568" t="s">
        <v>10113</v>
      </c>
      <c r="D8568" t="s">
        <v>258</v>
      </c>
      <c r="E8568" t="s">
        <v>259</v>
      </c>
      <c r="F8568">
        <v>38</v>
      </c>
      <c r="G8568" t="s">
        <v>8195</v>
      </c>
      <c r="H8568">
        <v>686.66</v>
      </c>
      <c r="I8568" t="s">
        <v>10359</v>
      </c>
      <c r="J8568" t="s">
        <v>10360</v>
      </c>
    </row>
    <row r="8569" spans="1:10" x14ac:dyDescent="0.25">
      <c r="A8569">
        <v>6438</v>
      </c>
      <c r="B8569" s="1">
        <v>45416</v>
      </c>
      <c r="C8569" t="s">
        <v>10113</v>
      </c>
      <c r="D8569" t="s">
        <v>262</v>
      </c>
      <c r="E8569" t="s">
        <v>263</v>
      </c>
      <c r="F8569">
        <v>38</v>
      </c>
      <c r="G8569" s="2">
        <v>0.17499999999999999</v>
      </c>
      <c r="H8569">
        <v>120.17</v>
      </c>
      <c r="I8569" t="s">
        <v>10361</v>
      </c>
      <c r="J8569" t="s">
        <v>10362</v>
      </c>
    </row>
    <row r="8570" spans="1:10" x14ac:dyDescent="0.25">
      <c r="B8570" s="1">
        <v>45416</v>
      </c>
      <c r="C8570" t="s">
        <v>10113</v>
      </c>
      <c r="D8570" t="s">
        <v>325</v>
      </c>
      <c r="E8570" t="s">
        <v>326</v>
      </c>
      <c r="F8570">
        <v>686.66</v>
      </c>
      <c r="G8570">
        <v>11</v>
      </c>
      <c r="H8570">
        <v>75.532600000000002</v>
      </c>
    </row>
    <row r="8571" spans="1:10" x14ac:dyDescent="0.25">
      <c r="A8571">
        <v>6440</v>
      </c>
      <c r="B8571" s="1">
        <v>45423</v>
      </c>
      <c r="C8571" t="s">
        <v>10113</v>
      </c>
      <c r="D8571" t="s">
        <v>131</v>
      </c>
      <c r="E8571" t="s">
        <v>304</v>
      </c>
      <c r="F8571">
        <v>8</v>
      </c>
      <c r="G8571" t="s">
        <v>8195</v>
      </c>
      <c r="H8571">
        <v>144.56</v>
      </c>
      <c r="I8571" t="s">
        <v>8268</v>
      </c>
      <c r="J8571" t="s">
        <v>10363</v>
      </c>
    </row>
    <row r="8572" spans="1:10" x14ac:dyDescent="0.25">
      <c r="A8572">
        <v>6441</v>
      </c>
      <c r="B8572" s="1">
        <v>45423</v>
      </c>
      <c r="C8572" t="s">
        <v>10113</v>
      </c>
      <c r="D8572" t="s">
        <v>11</v>
      </c>
      <c r="E8572" t="s">
        <v>12</v>
      </c>
      <c r="F8572">
        <v>22</v>
      </c>
      <c r="G8572" t="s">
        <v>8195</v>
      </c>
      <c r="H8572">
        <v>397.54</v>
      </c>
      <c r="I8572" t="s">
        <v>9108</v>
      </c>
      <c r="J8572" t="s">
        <v>10364</v>
      </c>
    </row>
    <row r="8573" spans="1:10" x14ac:dyDescent="0.25">
      <c r="A8573">
        <v>6442</v>
      </c>
      <c r="B8573" s="1">
        <v>45423</v>
      </c>
      <c r="C8573" t="s">
        <v>10113</v>
      </c>
      <c r="D8573" t="s">
        <v>731</v>
      </c>
      <c r="E8573" t="s">
        <v>732</v>
      </c>
      <c r="F8573">
        <v>2.54</v>
      </c>
      <c r="G8573" t="s">
        <v>8198</v>
      </c>
      <c r="H8573">
        <v>68.849999999999994</v>
      </c>
      <c r="I8573" t="s">
        <v>10365</v>
      </c>
      <c r="J8573" t="s">
        <v>10366</v>
      </c>
    </row>
    <row r="8574" spans="1:10" x14ac:dyDescent="0.25">
      <c r="A8574">
        <v>6443</v>
      </c>
      <c r="B8574" s="1">
        <v>45423</v>
      </c>
      <c r="C8574" t="s">
        <v>10113</v>
      </c>
      <c r="D8574" t="s">
        <v>766</v>
      </c>
      <c r="E8574" t="s">
        <v>2990</v>
      </c>
      <c r="F8574">
        <v>8</v>
      </c>
      <c r="G8574" t="s">
        <v>8195</v>
      </c>
      <c r="H8574">
        <v>144.56</v>
      </c>
      <c r="I8574" t="s">
        <v>9137</v>
      </c>
      <c r="J8574" t="s">
        <v>10367</v>
      </c>
    </row>
    <row r="8575" spans="1:10" x14ac:dyDescent="0.25">
      <c r="B8575" s="1">
        <v>45423</v>
      </c>
      <c r="C8575" t="s">
        <v>10113</v>
      </c>
      <c r="D8575" t="s">
        <v>325</v>
      </c>
      <c r="E8575" t="s">
        <v>326</v>
      </c>
      <c r="F8575">
        <v>686.66</v>
      </c>
      <c r="G8575">
        <v>11</v>
      </c>
      <c r="H8575">
        <v>75.532600000000002</v>
      </c>
    </row>
    <row r="8576" spans="1:10" x14ac:dyDescent="0.25">
      <c r="A8576">
        <v>6445</v>
      </c>
      <c r="B8576" s="1">
        <v>45430</v>
      </c>
      <c r="C8576" t="s">
        <v>10113</v>
      </c>
      <c r="D8576" t="s">
        <v>11</v>
      </c>
      <c r="E8576" t="s">
        <v>12</v>
      </c>
      <c r="F8576">
        <v>30</v>
      </c>
      <c r="G8576" t="s">
        <v>8195</v>
      </c>
      <c r="H8576">
        <v>542.1</v>
      </c>
      <c r="I8576" t="s">
        <v>8196</v>
      </c>
      <c r="J8576" t="s">
        <v>10368</v>
      </c>
    </row>
    <row r="8577" spans="1:10" x14ac:dyDescent="0.25">
      <c r="A8577">
        <v>6446</v>
      </c>
      <c r="B8577" s="1">
        <v>45430</v>
      </c>
      <c r="C8577" t="s">
        <v>10113</v>
      </c>
      <c r="D8577" t="s">
        <v>731</v>
      </c>
      <c r="E8577" t="s">
        <v>732</v>
      </c>
      <c r="F8577">
        <v>7.48</v>
      </c>
      <c r="G8577" t="s">
        <v>8198</v>
      </c>
      <c r="H8577">
        <v>202.75</v>
      </c>
      <c r="I8577" t="s">
        <v>10369</v>
      </c>
      <c r="J8577" t="s">
        <v>10370</v>
      </c>
    </row>
    <row r="8578" spans="1:10" x14ac:dyDescent="0.25">
      <c r="A8578">
        <v>6447</v>
      </c>
      <c r="B8578" s="1">
        <v>45430</v>
      </c>
      <c r="C8578" t="s">
        <v>10113</v>
      </c>
      <c r="D8578" t="s">
        <v>750</v>
      </c>
      <c r="E8578" t="s">
        <v>751</v>
      </c>
      <c r="F8578">
        <v>2.6</v>
      </c>
      <c r="G8578" t="s">
        <v>8951</v>
      </c>
      <c r="H8578">
        <v>93.96</v>
      </c>
      <c r="I8578" t="s">
        <v>10371</v>
      </c>
      <c r="J8578" t="s">
        <v>10372</v>
      </c>
    </row>
    <row r="8579" spans="1:10" x14ac:dyDescent="0.25">
      <c r="A8579">
        <v>6448</v>
      </c>
      <c r="B8579" s="1">
        <v>45430</v>
      </c>
      <c r="C8579" t="s">
        <v>10113</v>
      </c>
      <c r="D8579" t="s">
        <v>766</v>
      </c>
      <c r="E8579" t="s">
        <v>2998</v>
      </c>
      <c r="F8579">
        <v>8</v>
      </c>
      <c r="G8579" t="s">
        <v>8195</v>
      </c>
      <c r="H8579">
        <v>144.56</v>
      </c>
      <c r="I8579" t="s">
        <v>8279</v>
      </c>
      <c r="J8579" t="s">
        <v>10373</v>
      </c>
    </row>
    <row r="8580" spans="1:10" x14ac:dyDescent="0.25">
      <c r="B8580" s="1">
        <v>45430</v>
      </c>
      <c r="C8580" t="s">
        <v>10113</v>
      </c>
      <c r="D8580" t="s">
        <v>325</v>
      </c>
      <c r="E8580" t="s">
        <v>326</v>
      </c>
      <c r="F8580">
        <v>686.66</v>
      </c>
      <c r="G8580">
        <v>11</v>
      </c>
      <c r="H8580">
        <v>75.532600000000002</v>
      </c>
    </row>
    <row r="8581" spans="1:10" x14ac:dyDescent="0.25">
      <c r="A8581">
        <v>6450</v>
      </c>
      <c r="B8581" s="1">
        <v>45437</v>
      </c>
      <c r="C8581" t="s">
        <v>10113</v>
      </c>
      <c r="D8581" t="s">
        <v>11</v>
      </c>
      <c r="E8581" t="s">
        <v>12</v>
      </c>
      <c r="F8581">
        <v>30</v>
      </c>
      <c r="G8581" t="s">
        <v>8195</v>
      </c>
      <c r="H8581">
        <v>542.1</v>
      </c>
      <c r="I8581" t="s">
        <v>8196</v>
      </c>
      <c r="J8581" t="s">
        <v>10374</v>
      </c>
    </row>
    <row r="8582" spans="1:10" x14ac:dyDescent="0.25">
      <c r="A8582">
        <v>6451</v>
      </c>
      <c r="B8582" s="1">
        <v>45437</v>
      </c>
      <c r="C8582" t="s">
        <v>10113</v>
      </c>
      <c r="D8582" t="s">
        <v>731</v>
      </c>
      <c r="E8582" t="s">
        <v>732</v>
      </c>
      <c r="F8582">
        <v>4.83</v>
      </c>
      <c r="G8582" t="s">
        <v>8198</v>
      </c>
      <c r="H8582">
        <v>130.91999999999999</v>
      </c>
      <c r="I8582" t="s">
        <v>10375</v>
      </c>
      <c r="J8582" t="s">
        <v>10376</v>
      </c>
    </row>
    <row r="8583" spans="1:10" x14ac:dyDescent="0.25">
      <c r="A8583">
        <v>6452</v>
      </c>
      <c r="B8583" s="1">
        <v>45437</v>
      </c>
      <c r="C8583" t="s">
        <v>10113</v>
      </c>
      <c r="D8583" t="s">
        <v>766</v>
      </c>
      <c r="E8583" t="s">
        <v>3006</v>
      </c>
      <c r="F8583">
        <v>8</v>
      </c>
      <c r="G8583" t="s">
        <v>8195</v>
      </c>
      <c r="H8583">
        <v>144.56</v>
      </c>
      <c r="I8583" t="s">
        <v>8284</v>
      </c>
      <c r="J8583" t="s">
        <v>10377</v>
      </c>
    </row>
    <row r="8584" spans="1:10" x14ac:dyDescent="0.25">
      <c r="B8584" s="1">
        <v>45437</v>
      </c>
      <c r="C8584" t="s">
        <v>10113</v>
      </c>
      <c r="D8584" t="s">
        <v>325</v>
      </c>
      <c r="E8584" t="s">
        <v>326</v>
      </c>
      <c r="F8584">
        <v>686.66</v>
      </c>
      <c r="G8584">
        <v>11</v>
      </c>
      <c r="H8584">
        <v>75.532600000000002</v>
      </c>
    </row>
    <row r="8585" spans="1:10" x14ac:dyDescent="0.25">
      <c r="A8585">
        <v>6454</v>
      </c>
      <c r="B8585" s="1">
        <v>45444</v>
      </c>
      <c r="C8585" t="s">
        <v>10113</v>
      </c>
      <c r="D8585" t="s">
        <v>589</v>
      </c>
      <c r="E8585" t="s">
        <v>590</v>
      </c>
      <c r="F8585">
        <v>38</v>
      </c>
      <c r="G8585" t="s">
        <v>8195</v>
      </c>
      <c r="H8585">
        <v>686.66</v>
      </c>
      <c r="I8585" t="s">
        <v>10378</v>
      </c>
      <c r="J8585" t="s">
        <v>10379</v>
      </c>
    </row>
    <row r="8586" spans="1:10" x14ac:dyDescent="0.25">
      <c r="B8586" s="1">
        <v>45444</v>
      </c>
      <c r="C8586" t="s">
        <v>10113</v>
      </c>
      <c r="D8586" t="s">
        <v>325</v>
      </c>
      <c r="E8586" t="s">
        <v>326</v>
      </c>
      <c r="F8586">
        <v>686.66</v>
      </c>
      <c r="G8586">
        <v>11</v>
      </c>
      <c r="H8586">
        <v>75.532600000000002</v>
      </c>
    </row>
    <row r="8587" spans="1:10" x14ac:dyDescent="0.25">
      <c r="A8587">
        <v>6456</v>
      </c>
      <c r="B8587" s="1">
        <v>45450</v>
      </c>
      <c r="C8587" t="s">
        <v>10113</v>
      </c>
      <c r="D8587" t="s">
        <v>589</v>
      </c>
      <c r="E8587" t="s">
        <v>10380</v>
      </c>
      <c r="F8587">
        <v>4.43</v>
      </c>
      <c r="G8587" t="s">
        <v>8195</v>
      </c>
      <c r="H8587">
        <v>80.05</v>
      </c>
      <c r="I8587" t="s">
        <v>10381</v>
      </c>
      <c r="J8587" t="s">
        <v>10382</v>
      </c>
    </row>
    <row r="8588" spans="1:10" x14ac:dyDescent="0.25">
      <c r="A8588">
        <v>6457</v>
      </c>
      <c r="B8588" s="1">
        <v>45450</v>
      </c>
      <c r="C8588" t="s">
        <v>10113</v>
      </c>
      <c r="D8588" t="s">
        <v>258</v>
      </c>
      <c r="E8588" t="s">
        <v>259</v>
      </c>
      <c r="F8588">
        <v>33.57</v>
      </c>
      <c r="G8588" t="s">
        <v>8195</v>
      </c>
      <c r="H8588">
        <v>606.61</v>
      </c>
      <c r="I8588" t="s">
        <v>10383</v>
      </c>
      <c r="J8588" t="s">
        <v>10384</v>
      </c>
    </row>
    <row r="8589" spans="1:10" x14ac:dyDescent="0.25">
      <c r="A8589">
        <v>6458</v>
      </c>
      <c r="B8589" s="1">
        <v>45450</v>
      </c>
      <c r="C8589" t="s">
        <v>10113</v>
      </c>
      <c r="D8589" t="s">
        <v>262</v>
      </c>
      <c r="E8589" t="s">
        <v>263</v>
      </c>
      <c r="F8589">
        <v>33.57</v>
      </c>
      <c r="G8589" s="2">
        <v>0.17499999999999999</v>
      </c>
      <c r="H8589">
        <v>106.16</v>
      </c>
      <c r="I8589" t="s">
        <v>10385</v>
      </c>
      <c r="J8589" t="s">
        <v>10386</v>
      </c>
    </row>
    <row r="8590" spans="1:10" x14ac:dyDescent="0.25">
      <c r="B8590" s="1">
        <v>45450</v>
      </c>
      <c r="C8590" t="s">
        <v>10113</v>
      </c>
      <c r="D8590" t="s">
        <v>325</v>
      </c>
      <c r="E8590" t="s">
        <v>326</v>
      </c>
      <c r="F8590">
        <v>686.66</v>
      </c>
      <c r="G8590">
        <v>11</v>
      </c>
      <c r="H8590">
        <v>75.532600000000002</v>
      </c>
    </row>
    <row r="8591" spans="1:10" x14ac:dyDescent="0.25">
      <c r="A8591">
        <v>6460</v>
      </c>
      <c r="B8591" s="1">
        <v>45458</v>
      </c>
      <c r="C8591" t="s">
        <v>10113</v>
      </c>
      <c r="D8591" t="s">
        <v>11</v>
      </c>
      <c r="E8591" t="s">
        <v>12</v>
      </c>
      <c r="F8591">
        <v>30</v>
      </c>
      <c r="G8591" t="s">
        <v>8195</v>
      </c>
      <c r="H8591">
        <v>542.1</v>
      </c>
      <c r="I8591" t="s">
        <v>8196</v>
      </c>
      <c r="J8591" t="s">
        <v>10387</v>
      </c>
    </row>
    <row r="8592" spans="1:10" x14ac:dyDescent="0.25">
      <c r="A8592">
        <v>6461</v>
      </c>
      <c r="B8592" s="1">
        <v>45458</v>
      </c>
      <c r="C8592" t="s">
        <v>10113</v>
      </c>
      <c r="D8592" t="s">
        <v>731</v>
      </c>
      <c r="E8592" t="s">
        <v>732</v>
      </c>
      <c r="F8592">
        <v>3.51</v>
      </c>
      <c r="G8592" t="s">
        <v>8198</v>
      </c>
      <c r="H8592">
        <v>95.14</v>
      </c>
      <c r="I8592" t="s">
        <v>10388</v>
      </c>
      <c r="J8592" t="s">
        <v>10389</v>
      </c>
    </row>
    <row r="8593" spans="1:10" x14ac:dyDescent="0.25">
      <c r="A8593">
        <v>6462</v>
      </c>
      <c r="B8593" s="1">
        <v>45458</v>
      </c>
      <c r="C8593" t="s">
        <v>10113</v>
      </c>
      <c r="D8593" t="s">
        <v>766</v>
      </c>
      <c r="E8593" t="s">
        <v>3030</v>
      </c>
      <c r="F8593">
        <v>8</v>
      </c>
      <c r="G8593" t="s">
        <v>8195</v>
      </c>
      <c r="H8593">
        <v>144.56</v>
      </c>
      <c r="I8593" t="s">
        <v>8299</v>
      </c>
      <c r="J8593" t="s">
        <v>10390</v>
      </c>
    </row>
    <row r="8594" spans="1:10" x14ac:dyDescent="0.25">
      <c r="B8594" s="1">
        <v>45458</v>
      </c>
      <c r="C8594" t="s">
        <v>10113</v>
      </c>
      <c r="D8594" t="s">
        <v>325</v>
      </c>
      <c r="E8594" t="s">
        <v>326</v>
      </c>
      <c r="F8594">
        <v>686.66</v>
      </c>
      <c r="G8594">
        <v>11</v>
      </c>
      <c r="H8594">
        <v>75.532600000000002</v>
      </c>
    </row>
    <row r="8595" spans="1:10" x14ac:dyDescent="0.25">
      <c r="A8595">
        <v>6464</v>
      </c>
      <c r="B8595" s="1">
        <v>45465</v>
      </c>
      <c r="C8595" t="s">
        <v>10113</v>
      </c>
      <c r="D8595" t="s">
        <v>11</v>
      </c>
      <c r="E8595" t="s">
        <v>12</v>
      </c>
      <c r="F8595">
        <v>30</v>
      </c>
      <c r="G8595" t="s">
        <v>8195</v>
      </c>
      <c r="H8595">
        <v>542.1</v>
      </c>
      <c r="I8595" t="s">
        <v>8196</v>
      </c>
      <c r="J8595" t="s">
        <v>10391</v>
      </c>
    </row>
    <row r="8596" spans="1:10" x14ac:dyDescent="0.25">
      <c r="A8596">
        <v>6465</v>
      </c>
      <c r="B8596" s="1">
        <v>45465</v>
      </c>
      <c r="C8596" t="s">
        <v>10113</v>
      </c>
      <c r="D8596" t="s">
        <v>731</v>
      </c>
      <c r="E8596" t="s">
        <v>732</v>
      </c>
      <c r="F8596">
        <v>17.87</v>
      </c>
      <c r="G8596" t="s">
        <v>8198</v>
      </c>
      <c r="H8596">
        <v>484.37</v>
      </c>
      <c r="I8596" t="s">
        <v>10392</v>
      </c>
      <c r="J8596" t="s">
        <v>10393</v>
      </c>
    </row>
    <row r="8597" spans="1:10" x14ac:dyDescent="0.25">
      <c r="A8597">
        <v>6466</v>
      </c>
      <c r="B8597" s="1">
        <v>45465</v>
      </c>
      <c r="C8597" t="s">
        <v>10113</v>
      </c>
      <c r="D8597" t="s">
        <v>750</v>
      </c>
      <c r="E8597" t="s">
        <v>751</v>
      </c>
      <c r="F8597">
        <v>1.05</v>
      </c>
      <c r="G8597" t="s">
        <v>8951</v>
      </c>
      <c r="H8597">
        <v>37.950000000000003</v>
      </c>
      <c r="I8597" t="s">
        <v>10394</v>
      </c>
      <c r="J8597" t="s">
        <v>10395</v>
      </c>
    </row>
    <row r="8598" spans="1:10" x14ac:dyDescent="0.25">
      <c r="A8598">
        <v>6467</v>
      </c>
      <c r="B8598" s="1">
        <v>45465</v>
      </c>
      <c r="C8598" t="s">
        <v>10113</v>
      </c>
      <c r="D8598" t="s">
        <v>766</v>
      </c>
      <c r="E8598" t="s">
        <v>3038</v>
      </c>
      <c r="F8598">
        <v>8</v>
      </c>
      <c r="G8598" t="s">
        <v>8195</v>
      </c>
      <c r="H8598">
        <v>144.56</v>
      </c>
      <c r="I8598" t="s">
        <v>8307</v>
      </c>
      <c r="J8598" t="s">
        <v>10396</v>
      </c>
    </row>
    <row r="8599" spans="1:10" x14ac:dyDescent="0.25">
      <c r="B8599" s="1">
        <v>45465</v>
      </c>
      <c r="C8599" t="s">
        <v>10113</v>
      </c>
      <c r="D8599" t="s">
        <v>325</v>
      </c>
      <c r="E8599" t="s">
        <v>326</v>
      </c>
      <c r="F8599">
        <v>686.66</v>
      </c>
      <c r="G8599">
        <v>11</v>
      </c>
      <c r="H8599">
        <v>75.532600000000002</v>
      </c>
    </row>
    <row r="8600" spans="1:10" x14ac:dyDescent="0.25">
      <c r="A8600">
        <v>3662</v>
      </c>
      <c r="B8600" s="1">
        <v>45367</v>
      </c>
      <c r="C8600" t="s">
        <v>10397</v>
      </c>
      <c r="D8600" t="s">
        <v>11</v>
      </c>
      <c r="E8600" t="s">
        <v>12</v>
      </c>
      <c r="F8600">
        <v>29.75</v>
      </c>
      <c r="G8600" t="s">
        <v>10398</v>
      </c>
      <c r="H8600">
        <v>712.51</v>
      </c>
      <c r="I8600" t="s">
        <v>10399</v>
      </c>
      <c r="J8600" t="s">
        <v>10400</v>
      </c>
    </row>
    <row r="8601" spans="1:10" x14ac:dyDescent="0.25">
      <c r="A8601">
        <v>3663</v>
      </c>
      <c r="B8601" s="1">
        <v>45367</v>
      </c>
      <c r="C8601" t="s">
        <v>10397</v>
      </c>
      <c r="D8601" t="s">
        <v>16</v>
      </c>
      <c r="E8601" t="s">
        <v>17</v>
      </c>
      <c r="F8601">
        <v>0.25</v>
      </c>
      <c r="G8601" t="s">
        <v>10398</v>
      </c>
      <c r="H8601">
        <v>5.99</v>
      </c>
      <c r="I8601" t="s">
        <v>10401</v>
      </c>
      <c r="J8601" t="s">
        <v>10402</v>
      </c>
    </row>
    <row r="8602" spans="1:10" x14ac:dyDescent="0.25">
      <c r="B8602" s="1">
        <v>45367</v>
      </c>
      <c r="C8602" t="s">
        <v>10397</v>
      </c>
      <c r="D8602" t="s">
        <v>325</v>
      </c>
      <c r="E8602" t="s">
        <v>326</v>
      </c>
      <c r="F8602">
        <v>712.51</v>
      </c>
      <c r="G8602">
        <v>11</v>
      </c>
      <c r="H8602">
        <v>78.376099999999994</v>
      </c>
    </row>
    <row r="8603" spans="1:10" x14ac:dyDescent="0.25">
      <c r="A8603">
        <v>3665</v>
      </c>
      <c r="B8603" s="1">
        <v>45374</v>
      </c>
      <c r="C8603" t="s">
        <v>10397</v>
      </c>
      <c r="D8603" t="s">
        <v>11</v>
      </c>
      <c r="E8603" t="s">
        <v>12</v>
      </c>
      <c r="F8603">
        <v>37.71</v>
      </c>
      <c r="G8603" t="s">
        <v>10398</v>
      </c>
      <c r="H8603">
        <v>903.15</v>
      </c>
      <c r="I8603" t="s">
        <v>10403</v>
      </c>
      <c r="J8603" t="s">
        <v>10404</v>
      </c>
    </row>
    <row r="8604" spans="1:10" x14ac:dyDescent="0.25">
      <c r="A8604">
        <v>3666</v>
      </c>
      <c r="B8604" s="1">
        <v>45374</v>
      </c>
      <c r="C8604" t="s">
        <v>10397</v>
      </c>
      <c r="D8604" t="s">
        <v>16</v>
      </c>
      <c r="E8604" t="s">
        <v>17</v>
      </c>
      <c r="F8604">
        <v>0.52</v>
      </c>
      <c r="G8604" t="s">
        <v>10398</v>
      </c>
      <c r="H8604">
        <v>12.45</v>
      </c>
      <c r="I8604" t="s">
        <v>10405</v>
      </c>
      <c r="J8604" t="s">
        <v>10406</v>
      </c>
    </row>
    <row r="8605" spans="1:10" x14ac:dyDescent="0.25">
      <c r="B8605" s="1">
        <v>45374</v>
      </c>
      <c r="C8605" t="s">
        <v>10397</v>
      </c>
      <c r="D8605" t="s">
        <v>325</v>
      </c>
      <c r="E8605" t="s">
        <v>326</v>
      </c>
      <c r="F8605">
        <v>903.15</v>
      </c>
      <c r="G8605">
        <v>11</v>
      </c>
      <c r="H8605">
        <v>99.346499999999907</v>
      </c>
    </row>
    <row r="8606" spans="1:10" x14ac:dyDescent="0.25">
      <c r="A8606">
        <v>3668</v>
      </c>
      <c r="B8606" s="1">
        <v>45388</v>
      </c>
      <c r="C8606" t="s">
        <v>10397</v>
      </c>
      <c r="D8606" t="s">
        <v>11</v>
      </c>
      <c r="E8606" t="s">
        <v>12</v>
      </c>
      <c r="F8606">
        <v>29.5</v>
      </c>
      <c r="G8606" t="s">
        <v>10398</v>
      </c>
      <c r="H8606">
        <v>706.53</v>
      </c>
      <c r="I8606" t="s">
        <v>10407</v>
      </c>
      <c r="J8606" t="s">
        <v>10408</v>
      </c>
    </row>
    <row r="8607" spans="1:10" x14ac:dyDescent="0.25">
      <c r="A8607">
        <v>3669</v>
      </c>
      <c r="B8607" s="1">
        <v>45388</v>
      </c>
      <c r="C8607" t="s">
        <v>10397</v>
      </c>
      <c r="D8607" t="s">
        <v>16</v>
      </c>
      <c r="E8607" t="s">
        <v>17</v>
      </c>
      <c r="F8607">
        <v>0.35</v>
      </c>
      <c r="G8607" t="s">
        <v>10398</v>
      </c>
      <c r="H8607">
        <v>8.3800000000000008</v>
      </c>
      <c r="I8607" t="s">
        <v>10409</v>
      </c>
      <c r="J8607" t="s">
        <v>10410</v>
      </c>
    </row>
    <row r="8608" spans="1:10" x14ac:dyDescent="0.25">
      <c r="A8608">
        <v>3670</v>
      </c>
      <c r="B8608" s="1">
        <v>45388</v>
      </c>
      <c r="C8608" t="s">
        <v>10397</v>
      </c>
      <c r="D8608" t="s">
        <v>11</v>
      </c>
      <c r="E8608" t="s">
        <v>12</v>
      </c>
      <c r="F8608">
        <v>0.45</v>
      </c>
      <c r="G8608" t="s">
        <v>10398</v>
      </c>
      <c r="H8608">
        <v>10.78</v>
      </c>
      <c r="I8608" t="s">
        <v>10411</v>
      </c>
      <c r="J8608" t="s">
        <v>10408</v>
      </c>
    </row>
    <row r="8609" spans="1:10" x14ac:dyDescent="0.25">
      <c r="A8609">
        <v>3671</v>
      </c>
      <c r="B8609" s="1">
        <v>45388</v>
      </c>
      <c r="C8609" t="s">
        <v>10397</v>
      </c>
      <c r="D8609" t="s">
        <v>2083</v>
      </c>
      <c r="G8609" t="s">
        <v>72</v>
      </c>
      <c r="H8609" s="1">
        <v>45381</v>
      </c>
      <c r="I8609" t="s">
        <v>2084</v>
      </c>
      <c r="J8609" t="s">
        <v>10412</v>
      </c>
    </row>
    <row r="8610" spans="1:10" x14ac:dyDescent="0.25">
      <c r="B8610" s="1">
        <v>45388</v>
      </c>
      <c r="C8610" t="s">
        <v>10397</v>
      </c>
      <c r="D8610" t="s">
        <v>325</v>
      </c>
      <c r="E8610" t="s">
        <v>326</v>
      </c>
      <c r="F8610">
        <v>717.31</v>
      </c>
      <c r="G8610">
        <v>11</v>
      </c>
      <c r="H8610">
        <v>78.9041</v>
      </c>
    </row>
    <row r="8611" spans="1:10" x14ac:dyDescent="0.25">
      <c r="A8611">
        <v>3673</v>
      </c>
      <c r="B8611" s="1">
        <v>45397</v>
      </c>
      <c r="C8611" t="s">
        <v>10397</v>
      </c>
      <c r="D8611" t="s">
        <v>11</v>
      </c>
      <c r="E8611" t="s">
        <v>12</v>
      </c>
      <c r="F8611">
        <v>38</v>
      </c>
      <c r="G8611" t="s">
        <v>10398</v>
      </c>
      <c r="H8611">
        <v>910.1</v>
      </c>
      <c r="I8611" t="s">
        <v>10413</v>
      </c>
      <c r="J8611" t="s">
        <v>10414</v>
      </c>
    </row>
    <row r="8612" spans="1:10" x14ac:dyDescent="0.25">
      <c r="A8612">
        <v>3674</v>
      </c>
      <c r="B8612" s="1">
        <v>45397</v>
      </c>
      <c r="C8612" t="s">
        <v>10397</v>
      </c>
      <c r="D8612" t="s">
        <v>16</v>
      </c>
      <c r="E8612" t="s">
        <v>17</v>
      </c>
      <c r="F8612">
        <v>4.37</v>
      </c>
      <c r="G8612" t="s">
        <v>10398</v>
      </c>
      <c r="H8612">
        <v>104.66</v>
      </c>
      <c r="I8612" t="s">
        <v>10415</v>
      </c>
      <c r="J8612" t="s">
        <v>10416</v>
      </c>
    </row>
    <row r="8613" spans="1:10" x14ac:dyDescent="0.25">
      <c r="B8613" s="1">
        <v>45397</v>
      </c>
      <c r="C8613" t="s">
        <v>10397</v>
      </c>
      <c r="D8613" t="s">
        <v>325</v>
      </c>
      <c r="E8613" t="s">
        <v>326</v>
      </c>
      <c r="F8613">
        <v>910.1</v>
      </c>
      <c r="G8613">
        <v>11</v>
      </c>
      <c r="H8613">
        <v>100.111</v>
      </c>
    </row>
    <row r="8614" spans="1:10" x14ac:dyDescent="0.25">
      <c r="A8614">
        <v>3676</v>
      </c>
      <c r="B8614" s="1">
        <v>45402</v>
      </c>
      <c r="C8614" t="s">
        <v>10397</v>
      </c>
      <c r="D8614" t="s">
        <v>11</v>
      </c>
      <c r="E8614" t="s">
        <v>12</v>
      </c>
      <c r="F8614">
        <v>38</v>
      </c>
      <c r="G8614" t="s">
        <v>10398</v>
      </c>
      <c r="H8614">
        <v>910.1</v>
      </c>
      <c r="I8614" t="s">
        <v>10413</v>
      </c>
      <c r="J8614" t="s">
        <v>10417</v>
      </c>
    </row>
    <row r="8615" spans="1:10" x14ac:dyDescent="0.25">
      <c r="A8615">
        <v>3677</v>
      </c>
      <c r="B8615" s="1">
        <v>45402</v>
      </c>
      <c r="C8615" t="s">
        <v>10397</v>
      </c>
      <c r="D8615" t="s">
        <v>16</v>
      </c>
      <c r="E8615" t="s">
        <v>17</v>
      </c>
      <c r="F8615">
        <v>4.55</v>
      </c>
      <c r="G8615" t="s">
        <v>10398</v>
      </c>
      <c r="H8615">
        <v>108.97</v>
      </c>
      <c r="I8615" t="s">
        <v>10418</v>
      </c>
      <c r="J8615" t="s">
        <v>10419</v>
      </c>
    </row>
    <row r="8616" spans="1:10" x14ac:dyDescent="0.25">
      <c r="B8616" s="1">
        <v>45402</v>
      </c>
      <c r="C8616" t="s">
        <v>10397</v>
      </c>
      <c r="D8616" t="s">
        <v>325</v>
      </c>
      <c r="E8616" t="s">
        <v>326</v>
      </c>
      <c r="F8616">
        <v>910.1</v>
      </c>
      <c r="G8616">
        <v>11</v>
      </c>
      <c r="H8616">
        <v>100.111</v>
      </c>
    </row>
    <row r="8617" spans="1:10" x14ac:dyDescent="0.25">
      <c r="A8617">
        <v>5171</v>
      </c>
      <c r="B8617" s="1">
        <v>45108</v>
      </c>
      <c r="C8617" t="s">
        <v>10420</v>
      </c>
      <c r="D8617" t="s">
        <v>11</v>
      </c>
      <c r="E8617" t="s">
        <v>12</v>
      </c>
      <c r="F8617">
        <v>37.85</v>
      </c>
      <c r="G8617" t="s">
        <v>728</v>
      </c>
      <c r="H8617">
        <v>930.73</v>
      </c>
      <c r="I8617" t="s">
        <v>10421</v>
      </c>
      <c r="J8617" t="s">
        <v>10422</v>
      </c>
    </row>
    <row r="8618" spans="1:10" x14ac:dyDescent="0.25">
      <c r="A8618">
        <v>5172</v>
      </c>
      <c r="B8618" s="1">
        <v>45108</v>
      </c>
      <c r="C8618" t="s">
        <v>10420</v>
      </c>
      <c r="D8618" t="s">
        <v>731</v>
      </c>
      <c r="E8618" t="s">
        <v>732</v>
      </c>
      <c r="F8618">
        <v>2.59</v>
      </c>
      <c r="G8618" t="s">
        <v>733</v>
      </c>
      <c r="H8618">
        <v>95.53</v>
      </c>
      <c r="I8618" t="s">
        <v>10423</v>
      </c>
      <c r="J8618" t="s">
        <v>10424</v>
      </c>
    </row>
    <row r="8619" spans="1:10" x14ac:dyDescent="0.25">
      <c r="A8619">
        <v>5173</v>
      </c>
      <c r="B8619" s="1">
        <v>45108</v>
      </c>
      <c r="C8619" t="s">
        <v>10420</v>
      </c>
      <c r="D8619" t="s">
        <v>10425</v>
      </c>
      <c r="E8619" t="s">
        <v>10426</v>
      </c>
      <c r="F8619">
        <v>819.26</v>
      </c>
      <c r="H8619" t="s">
        <v>322</v>
      </c>
      <c r="I8619" t="s">
        <v>10427</v>
      </c>
      <c r="J8619" t="s">
        <v>10428</v>
      </c>
    </row>
    <row r="8620" spans="1:10" x14ac:dyDescent="0.25">
      <c r="B8620" s="1">
        <v>45108</v>
      </c>
      <c r="C8620" t="s">
        <v>10420</v>
      </c>
      <c r="D8620" t="s">
        <v>325</v>
      </c>
      <c r="E8620" t="s">
        <v>326</v>
      </c>
      <c r="F8620">
        <v>930.73</v>
      </c>
      <c r="G8620">
        <v>11</v>
      </c>
      <c r="H8620">
        <v>102.38030000000001</v>
      </c>
    </row>
    <row r="8621" spans="1:10" x14ac:dyDescent="0.25">
      <c r="A8621">
        <v>5175</v>
      </c>
      <c r="B8621" s="1">
        <v>45115</v>
      </c>
      <c r="C8621" t="s">
        <v>10420</v>
      </c>
      <c r="D8621" t="s">
        <v>11</v>
      </c>
      <c r="E8621" t="s">
        <v>12</v>
      </c>
      <c r="F8621">
        <v>37.86</v>
      </c>
      <c r="G8621" t="s">
        <v>728</v>
      </c>
      <c r="H8621">
        <v>930.98</v>
      </c>
      <c r="I8621" t="s">
        <v>10429</v>
      </c>
      <c r="J8621" t="s">
        <v>10430</v>
      </c>
    </row>
    <row r="8622" spans="1:10" x14ac:dyDescent="0.25">
      <c r="A8622">
        <v>5176</v>
      </c>
      <c r="B8622" s="1">
        <v>45115</v>
      </c>
      <c r="C8622" t="s">
        <v>10420</v>
      </c>
      <c r="D8622" t="s">
        <v>731</v>
      </c>
      <c r="E8622" t="s">
        <v>732</v>
      </c>
      <c r="F8622">
        <v>1.99</v>
      </c>
      <c r="G8622" t="s">
        <v>733</v>
      </c>
      <c r="H8622">
        <v>73.400000000000006</v>
      </c>
      <c r="I8622" t="s">
        <v>10431</v>
      </c>
      <c r="J8622" t="s">
        <v>10432</v>
      </c>
    </row>
    <row r="8623" spans="1:10" x14ac:dyDescent="0.25">
      <c r="A8623">
        <v>5177</v>
      </c>
      <c r="B8623" s="1">
        <v>45115</v>
      </c>
      <c r="C8623" t="s">
        <v>10420</v>
      </c>
      <c r="D8623" t="s">
        <v>10425</v>
      </c>
      <c r="E8623" t="s">
        <v>10426</v>
      </c>
      <c r="F8623">
        <v>811.38</v>
      </c>
      <c r="H8623" t="s">
        <v>322</v>
      </c>
      <c r="I8623" t="s">
        <v>10433</v>
      </c>
      <c r="J8623" t="s">
        <v>10434</v>
      </c>
    </row>
    <row r="8624" spans="1:10" x14ac:dyDescent="0.25">
      <c r="B8624" s="1">
        <v>45115</v>
      </c>
      <c r="C8624" t="s">
        <v>10420</v>
      </c>
      <c r="D8624" t="s">
        <v>325</v>
      </c>
      <c r="E8624" t="s">
        <v>326</v>
      </c>
      <c r="F8624">
        <v>930.98</v>
      </c>
      <c r="G8624">
        <v>11</v>
      </c>
      <c r="H8624">
        <v>102.40779999999999</v>
      </c>
    </row>
    <row r="8625" spans="1:10" x14ac:dyDescent="0.25">
      <c r="A8625">
        <v>5179</v>
      </c>
      <c r="B8625" s="1">
        <v>45122</v>
      </c>
      <c r="C8625" t="s">
        <v>10420</v>
      </c>
      <c r="D8625" t="s">
        <v>11</v>
      </c>
      <c r="E8625" t="s">
        <v>12</v>
      </c>
      <c r="F8625">
        <v>37.81</v>
      </c>
      <c r="G8625" t="s">
        <v>728</v>
      </c>
      <c r="H8625">
        <v>929.75</v>
      </c>
      <c r="I8625" t="s">
        <v>10435</v>
      </c>
      <c r="J8625" t="s">
        <v>10436</v>
      </c>
    </row>
    <row r="8626" spans="1:10" x14ac:dyDescent="0.25">
      <c r="A8626">
        <v>5180</v>
      </c>
      <c r="B8626" s="1">
        <v>45122</v>
      </c>
      <c r="C8626" t="s">
        <v>10420</v>
      </c>
      <c r="D8626" t="s">
        <v>731</v>
      </c>
      <c r="E8626" t="s">
        <v>732</v>
      </c>
      <c r="F8626">
        <v>1.87</v>
      </c>
      <c r="G8626" t="s">
        <v>733</v>
      </c>
      <c r="H8626">
        <v>68.97</v>
      </c>
      <c r="I8626" t="s">
        <v>10437</v>
      </c>
      <c r="J8626" t="s">
        <v>10438</v>
      </c>
    </row>
    <row r="8627" spans="1:10" x14ac:dyDescent="0.25">
      <c r="A8627">
        <v>5181</v>
      </c>
      <c r="B8627" s="1">
        <v>45122</v>
      </c>
      <c r="C8627" t="s">
        <v>10420</v>
      </c>
      <c r="D8627" t="s">
        <v>10425</v>
      </c>
      <c r="E8627" t="s">
        <v>10426</v>
      </c>
      <c r="F8627">
        <v>807.72</v>
      </c>
      <c r="H8627" t="s">
        <v>322</v>
      </c>
      <c r="I8627" t="s">
        <v>10439</v>
      </c>
      <c r="J8627" t="s">
        <v>10440</v>
      </c>
    </row>
    <row r="8628" spans="1:10" x14ac:dyDescent="0.25">
      <c r="B8628" s="1">
        <v>45122</v>
      </c>
      <c r="C8628" t="s">
        <v>10420</v>
      </c>
      <c r="D8628" t="s">
        <v>325</v>
      </c>
      <c r="E8628" t="s">
        <v>326</v>
      </c>
      <c r="F8628">
        <v>929.75</v>
      </c>
      <c r="G8628">
        <v>11</v>
      </c>
      <c r="H8628">
        <v>102.27249999999999</v>
      </c>
    </row>
    <row r="8629" spans="1:10" x14ac:dyDescent="0.25">
      <c r="A8629">
        <v>5183</v>
      </c>
      <c r="B8629" s="1">
        <v>45129</v>
      </c>
      <c r="C8629" t="s">
        <v>10420</v>
      </c>
      <c r="D8629" t="s">
        <v>11</v>
      </c>
      <c r="E8629" t="s">
        <v>12</v>
      </c>
      <c r="F8629">
        <v>38</v>
      </c>
      <c r="G8629" t="s">
        <v>728</v>
      </c>
      <c r="H8629">
        <v>934.42</v>
      </c>
      <c r="I8629" t="s">
        <v>729</v>
      </c>
      <c r="J8629" t="s">
        <v>10441</v>
      </c>
    </row>
    <row r="8630" spans="1:10" x14ac:dyDescent="0.25">
      <c r="A8630">
        <v>5184</v>
      </c>
      <c r="B8630" s="1">
        <v>45129</v>
      </c>
      <c r="C8630" t="s">
        <v>10420</v>
      </c>
      <c r="D8630" t="s">
        <v>731</v>
      </c>
      <c r="E8630" t="s">
        <v>732</v>
      </c>
      <c r="F8630">
        <v>2.5499999999999998</v>
      </c>
      <c r="G8630" t="s">
        <v>733</v>
      </c>
      <c r="H8630">
        <v>94.06</v>
      </c>
      <c r="I8630" t="s">
        <v>10442</v>
      </c>
      <c r="J8630" t="s">
        <v>10443</v>
      </c>
    </row>
    <row r="8631" spans="1:10" x14ac:dyDescent="0.25">
      <c r="A8631">
        <v>5185</v>
      </c>
      <c r="B8631" s="1">
        <v>45129</v>
      </c>
      <c r="C8631" t="s">
        <v>10420</v>
      </c>
      <c r="D8631" t="s">
        <v>10425</v>
      </c>
      <c r="E8631" t="s">
        <v>10426</v>
      </c>
      <c r="F8631">
        <v>820.48</v>
      </c>
      <c r="H8631" t="s">
        <v>322</v>
      </c>
      <c r="I8631" t="s">
        <v>10444</v>
      </c>
      <c r="J8631" t="s">
        <v>10445</v>
      </c>
    </row>
    <row r="8632" spans="1:10" x14ac:dyDescent="0.25">
      <c r="B8632" s="1">
        <v>45129</v>
      </c>
      <c r="C8632" t="s">
        <v>10420</v>
      </c>
      <c r="D8632" t="s">
        <v>325</v>
      </c>
      <c r="E8632" t="s">
        <v>326</v>
      </c>
      <c r="F8632">
        <v>934.42</v>
      </c>
      <c r="G8632">
        <v>11</v>
      </c>
      <c r="H8632">
        <v>102.78619999999999</v>
      </c>
    </row>
    <row r="8633" spans="1:10" x14ac:dyDescent="0.25">
      <c r="A8633">
        <v>5187</v>
      </c>
      <c r="B8633" s="1">
        <v>45136</v>
      </c>
      <c r="C8633" t="s">
        <v>10420</v>
      </c>
      <c r="D8633" t="s">
        <v>11</v>
      </c>
      <c r="E8633" t="s">
        <v>12</v>
      </c>
      <c r="F8633">
        <v>37.880000000000003</v>
      </c>
      <c r="G8633" t="s">
        <v>728</v>
      </c>
      <c r="H8633">
        <v>931.47</v>
      </c>
      <c r="I8633" t="s">
        <v>10446</v>
      </c>
      <c r="J8633" t="s">
        <v>10447</v>
      </c>
    </row>
    <row r="8634" spans="1:10" x14ac:dyDescent="0.25">
      <c r="A8634">
        <v>5188</v>
      </c>
      <c r="B8634" s="1">
        <v>45136</v>
      </c>
      <c r="C8634" t="s">
        <v>10420</v>
      </c>
      <c r="D8634" t="s">
        <v>731</v>
      </c>
      <c r="E8634" t="s">
        <v>732</v>
      </c>
      <c r="F8634">
        <v>2.04</v>
      </c>
      <c r="G8634" t="s">
        <v>733</v>
      </c>
      <c r="H8634">
        <v>75.25</v>
      </c>
      <c r="I8634" t="s">
        <v>10448</v>
      </c>
      <c r="J8634" t="s">
        <v>10449</v>
      </c>
    </row>
    <row r="8635" spans="1:10" x14ac:dyDescent="0.25">
      <c r="A8635">
        <v>5189</v>
      </c>
      <c r="B8635" s="1">
        <v>45136</v>
      </c>
      <c r="C8635" t="s">
        <v>10420</v>
      </c>
      <c r="D8635" t="s">
        <v>10425</v>
      </c>
      <c r="E8635" t="s">
        <v>10426</v>
      </c>
      <c r="F8635">
        <v>812.72</v>
      </c>
      <c r="H8635" t="s">
        <v>322</v>
      </c>
      <c r="I8635" t="s">
        <v>10450</v>
      </c>
      <c r="J8635" t="s">
        <v>10451</v>
      </c>
    </row>
    <row r="8636" spans="1:10" x14ac:dyDescent="0.25">
      <c r="B8636" s="1">
        <v>45136</v>
      </c>
      <c r="C8636" t="s">
        <v>10420</v>
      </c>
      <c r="D8636" t="s">
        <v>325</v>
      </c>
      <c r="E8636" t="s">
        <v>326</v>
      </c>
      <c r="F8636">
        <v>931.47</v>
      </c>
      <c r="G8636">
        <v>11</v>
      </c>
      <c r="H8636">
        <v>102.46169999999999</v>
      </c>
    </row>
    <row r="8637" spans="1:10" x14ac:dyDescent="0.25">
      <c r="A8637">
        <v>5191</v>
      </c>
      <c r="B8637" s="1">
        <v>45143</v>
      </c>
      <c r="C8637" t="s">
        <v>10420</v>
      </c>
      <c r="D8637" t="s">
        <v>11</v>
      </c>
      <c r="E8637" t="s">
        <v>12</v>
      </c>
      <c r="F8637">
        <v>38</v>
      </c>
      <c r="G8637" t="s">
        <v>728</v>
      </c>
      <c r="H8637">
        <v>934.42</v>
      </c>
      <c r="I8637" t="s">
        <v>729</v>
      </c>
      <c r="J8637" t="s">
        <v>10452</v>
      </c>
    </row>
    <row r="8638" spans="1:10" x14ac:dyDescent="0.25">
      <c r="A8638">
        <v>5192</v>
      </c>
      <c r="B8638" s="1">
        <v>45143</v>
      </c>
      <c r="C8638" t="s">
        <v>10420</v>
      </c>
      <c r="D8638" t="s">
        <v>731</v>
      </c>
      <c r="E8638" t="s">
        <v>732</v>
      </c>
      <c r="F8638">
        <v>2.09</v>
      </c>
      <c r="G8638" t="s">
        <v>733</v>
      </c>
      <c r="H8638">
        <v>77.09</v>
      </c>
      <c r="I8638" t="s">
        <v>10453</v>
      </c>
      <c r="J8638" t="s">
        <v>10454</v>
      </c>
    </row>
    <row r="8639" spans="1:10" x14ac:dyDescent="0.25">
      <c r="A8639">
        <v>5193</v>
      </c>
      <c r="B8639" s="1">
        <v>45143</v>
      </c>
      <c r="C8639" t="s">
        <v>10420</v>
      </c>
      <c r="D8639" t="s">
        <v>10425</v>
      </c>
      <c r="E8639" t="s">
        <v>10426</v>
      </c>
      <c r="F8639">
        <v>815.51</v>
      </c>
      <c r="H8639" t="s">
        <v>322</v>
      </c>
      <c r="I8639" t="s">
        <v>10455</v>
      </c>
      <c r="J8639" t="s">
        <v>10456</v>
      </c>
    </row>
    <row r="8640" spans="1:10" x14ac:dyDescent="0.25">
      <c r="B8640" s="1">
        <v>45143</v>
      </c>
      <c r="C8640" t="s">
        <v>10420</v>
      </c>
      <c r="D8640" t="s">
        <v>325</v>
      </c>
      <c r="E8640" t="s">
        <v>326</v>
      </c>
      <c r="F8640">
        <v>934.42</v>
      </c>
      <c r="G8640">
        <v>11</v>
      </c>
      <c r="H8640">
        <v>102.78619999999999</v>
      </c>
    </row>
    <row r="8641" spans="1:10" x14ac:dyDescent="0.25">
      <c r="A8641">
        <v>5195</v>
      </c>
      <c r="B8641" s="1">
        <v>45150</v>
      </c>
      <c r="C8641" t="s">
        <v>10420</v>
      </c>
      <c r="D8641" t="s">
        <v>11</v>
      </c>
      <c r="E8641" t="s">
        <v>12</v>
      </c>
      <c r="F8641">
        <v>38</v>
      </c>
      <c r="G8641" t="s">
        <v>728</v>
      </c>
      <c r="H8641">
        <v>934.42</v>
      </c>
      <c r="I8641" t="s">
        <v>729</v>
      </c>
      <c r="J8641" t="s">
        <v>10457</v>
      </c>
    </row>
    <row r="8642" spans="1:10" x14ac:dyDescent="0.25">
      <c r="A8642">
        <v>5196</v>
      </c>
      <c r="B8642" s="1">
        <v>45150</v>
      </c>
      <c r="C8642" t="s">
        <v>10420</v>
      </c>
      <c r="D8642" t="s">
        <v>731</v>
      </c>
      <c r="E8642" t="s">
        <v>732</v>
      </c>
      <c r="F8642">
        <v>3.02</v>
      </c>
      <c r="G8642" t="s">
        <v>733</v>
      </c>
      <c r="H8642">
        <v>111.39</v>
      </c>
      <c r="I8642" t="s">
        <v>10458</v>
      </c>
      <c r="J8642" t="s">
        <v>10459</v>
      </c>
    </row>
    <row r="8643" spans="1:10" x14ac:dyDescent="0.25">
      <c r="A8643">
        <v>5197</v>
      </c>
      <c r="B8643" s="1">
        <v>45150</v>
      </c>
      <c r="C8643" t="s">
        <v>10420</v>
      </c>
      <c r="D8643" t="s">
        <v>10425</v>
      </c>
      <c r="E8643" t="s">
        <v>10426</v>
      </c>
      <c r="F8643">
        <v>831.81</v>
      </c>
      <c r="H8643" t="s">
        <v>322</v>
      </c>
      <c r="I8643" t="s">
        <v>10460</v>
      </c>
      <c r="J8643" t="s">
        <v>10461</v>
      </c>
    </row>
    <row r="8644" spans="1:10" x14ac:dyDescent="0.25">
      <c r="B8644" s="1">
        <v>45150</v>
      </c>
      <c r="C8644" t="s">
        <v>10420</v>
      </c>
      <c r="D8644" t="s">
        <v>325</v>
      </c>
      <c r="E8644" t="s">
        <v>326</v>
      </c>
      <c r="F8644">
        <v>934.42</v>
      </c>
      <c r="G8644">
        <v>11</v>
      </c>
      <c r="H8644">
        <v>102.78619999999999</v>
      </c>
    </row>
    <row r="8645" spans="1:10" x14ac:dyDescent="0.25">
      <c r="A8645">
        <v>5199</v>
      </c>
      <c r="B8645" s="1">
        <v>45157</v>
      </c>
      <c r="C8645" t="s">
        <v>10420</v>
      </c>
      <c r="D8645" t="s">
        <v>11</v>
      </c>
      <c r="E8645" t="s">
        <v>12</v>
      </c>
      <c r="F8645">
        <v>36.700000000000003</v>
      </c>
      <c r="G8645" t="s">
        <v>728</v>
      </c>
      <c r="H8645">
        <v>902.45</v>
      </c>
      <c r="I8645" t="s">
        <v>10462</v>
      </c>
      <c r="J8645" t="s">
        <v>10463</v>
      </c>
    </row>
    <row r="8646" spans="1:10" x14ac:dyDescent="0.25">
      <c r="A8646">
        <v>5200</v>
      </c>
      <c r="B8646" s="1">
        <v>45157</v>
      </c>
      <c r="C8646" t="s">
        <v>10420</v>
      </c>
      <c r="D8646" t="s">
        <v>731</v>
      </c>
      <c r="E8646" t="s">
        <v>732</v>
      </c>
      <c r="F8646">
        <v>1.54</v>
      </c>
      <c r="G8646" t="s">
        <v>733</v>
      </c>
      <c r="H8646">
        <v>56.8</v>
      </c>
      <c r="I8646" t="s">
        <v>10464</v>
      </c>
      <c r="J8646" t="s">
        <v>10465</v>
      </c>
    </row>
    <row r="8647" spans="1:10" x14ac:dyDescent="0.25">
      <c r="A8647">
        <v>5201</v>
      </c>
      <c r="B8647" s="1">
        <v>45157</v>
      </c>
      <c r="C8647" t="s">
        <v>10420</v>
      </c>
      <c r="D8647" t="s">
        <v>10425</v>
      </c>
      <c r="E8647" t="s">
        <v>10426</v>
      </c>
      <c r="F8647">
        <v>782.25</v>
      </c>
      <c r="H8647" t="s">
        <v>322</v>
      </c>
      <c r="I8647" t="s">
        <v>10466</v>
      </c>
      <c r="J8647" t="s">
        <v>10467</v>
      </c>
    </row>
    <row r="8648" spans="1:10" x14ac:dyDescent="0.25">
      <c r="B8648" s="1">
        <v>45157</v>
      </c>
      <c r="C8648" t="s">
        <v>10420</v>
      </c>
      <c r="D8648" t="s">
        <v>325</v>
      </c>
      <c r="E8648" t="s">
        <v>326</v>
      </c>
      <c r="F8648">
        <v>902.45</v>
      </c>
      <c r="G8648">
        <v>11</v>
      </c>
      <c r="H8648">
        <v>99.269499999999994</v>
      </c>
    </row>
    <row r="8649" spans="1:10" x14ac:dyDescent="0.25">
      <c r="A8649">
        <v>5203</v>
      </c>
      <c r="B8649" s="1">
        <v>45164</v>
      </c>
      <c r="C8649" t="s">
        <v>10420</v>
      </c>
      <c r="D8649" t="s">
        <v>11</v>
      </c>
      <c r="E8649" t="s">
        <v>12</v>
      </c>
      <c r="F8649">
        <v>36.51</v>
      </c>
      <c r="G8649" t="s">
        <v>728</v>
      </c>
      <c r="H8649">
        <v>897.78</v>
      </c>
      <c r="I8649" t="s">
        <v>10468</v>
      </c>
      <c r="J8649" t="s">
        <v>10469</v>
      </c>
    </row>
    <row r="8650" spans="1:10" x14ac:dyDescent="0.25">
      <c r="A8650">
        <v>5204</v>
      </c>
      <c r="B8650" s="1">
        <v>45164</v>
      </c>
      <c r="C8650" t="s">
        <v>10420</v>
      </c>
      <c r="D8650" t="s">
        <v>731</v>
      </c>
      <c r="E8650" t="s">
        <v>732</v>
      </c>
      <c r="F8650">
        <v>4.03</v>
      </c>
      <c r="G8650" t="s">
        <v>733</v>
      </c>
      <c r="H8650">
        <v>148.65</v>
      </c>
      <c r="I8650" t="s">
        <v>10470</v>
      </c>
      <c r="J8650" t="s">
        <v>10471</v>
      </c>
    </row>
    <row r="8651" spans="1:10" x14ac:dyDescent="0.25">
      <c r="A8651">
        <v>5205</v>
      </c>
      <c r="B8651" s="1">
        <v>45164</v>
      </c>
      <c r="C8651" t="s">
        <v>10420</v>
      </c>
      <c r="D8651" t="s">
        <v>10425</v>
      </c>
      <c r="E8651" t="s">
        <v>10426</v>
      </c>
      <c r="F8651">
        <v>831.43</v>
      </c>
      <c r="H8651" t="s">
        <v>322</v>
      </c>
      <c r="I8651" t="s">
        <v>10472</v>
      </c>
      <c r="J8651" t="s">
        <v>10473</v>
      </c>
    </row>
    <row r="8652" spans="1:10" x14ac:dyDescent="0.25">
      <c r="B8652" s="1">
        <v>45164</v>
      </c>
      <c r="C8652" t="s">
        <v>10420</v>
      </c>
      <c r="D8652" t="s">
        <v>325</v>
      </c>
      <c r="E8652" t="s">
        <v>326</v>
      </c>
      <c r="F8652">
        <v>897.78</v>
      </c>
      <c r="G8652">
        <v>11</v>
      </c>
      <c r="H8652">
        <v>98.755799999999994</v>
      </c>
    </row>
    <row r="8653" spans="1:10" x14ac:dyDescent="0.25">
      <c r="A8653">
        <v>5207</v>
      </c>
      <c r="B8653" s="1">
        <v>45171</v>
      </c>
      <c r="C8653" t="s">
        <v>10420</v>
      </c>
      <c r="D8653" t="s">
        <v>11</v>
      </c>
      <c r="E8653" t="s">
        <v>12</v>
      </c>
      <c r="F8653">
        <v>32</v>
      </c>
      <c r="G8653" t="s">
        <v>728</v>
      </c>
      <c r="H8653">
        <v>786.88</v>
      </c>
      <c r="I8653" t="s">
        <v>755</v>
      </c>
      <c r="J8653" t="s">
        <v>10474</v>
      </c>
    </row>
    <row r="8654" spans="1:10" x14ac:dyDescent="0.25">
      <c r="A8654">
        <v>5208</v>
      </c>
      <c r="B8654" s="1">
        <v>45171</v>
      </c>
      <c r="C8654" t="s">
        <v>10420</v>
      </c>
      <c r="D8654" t="s">
        <v>131</v>
      </c>
      <c r="E8654" t="s">
        <v>232</v>
      </c>
      <c r="F8654">
        <v>6</v>
      </c>
      <c r="G8654" t="s">
        <v>728</v>
      </c>
      <c r="H8654">
        <v>147.54</v>
      </c>
      <c r="I8654" t="s">
        <v>793</v>
      </c>
      <c r="J8654" t="s">
        <v>10475</v>
      </c>
    </row>
    <row r="8655" spans="1:10" x14ac:dyDescent="0.25">
      <c r="A8655">
        <v>5209</v>
      </c>
      <c r="B8655" s="1">
        <v>45171</v>
      </c>
      <c r="C8655" t="s">
        <v>10420</v>
      </c>
      <c r="D8655" t="s">
        <v>731</v>
      </c>
      <c r="E8655" t="s">
        <v>732</v>
      </c>
      <c r="F8655">
        <v>2.04</v>
      </c>
      <c r="G8655" t="s">
        <v>733</v>
      </c>
      <c r="H8655">
        <v>75.25</v>
      </c>
      <c r="I8655" t="s">
        <v>10448</v>
      </c>
      <c r="J8655" t="s">
        <v>10476</v>
      </c>
    </row>
    <row r="8656" spans="1:10" x14ac:dyDescent="0.25">
      <c r="A8656">
        <v>5210</v>
      </c>
      <c r="B8656" s="1">
        <v>45171</v>
      </c>
      <c r="C8656" t="s">
        <v>10420</v>
      </c>
      <c r="D8656" t="s">
        <v>10425</v>
      </c>
      <c r="E8656" t="s">
        <v>10426</v>
      </c>
      <c r="F8656">
        <v>814.67</v>
      </c>
      <c r="H8656" t="s">
        <v>322</v>
      </c>
      <c r="I8656" t="s">
        <v>10477</v>
      </c>
      <c r="J8656" t="s">
        <v>10478</v>
      </c>
    </row>
    <row r="8657" spans="1:10" x14ac:dyDescent="0.25">
      <c r="B8657" s="1">
        <v>45171</v>
      </c>
      <c r="C8657" t="s">
        <v>10420</v>
      </c>
      <c r="D8657" t="s">
        <v>325</v>
      </c>
      <c r="E8657" t="s">
        <v>326</v>
      </c>
      <c r="F8657">
        <v>934.42</v>
      </c>
      <c r="G8657">
        <v>11</v>
      </c>
      <c r="H8657">
        <v>102.78619999999999</v>
      </c>
    </row>
    <row r="8658" spans="1:10" x14ac:dyDescent="0.25">
      <c r="A8658">
        <v>5212</v>
      </c>
      <c r="B8658" s="1">
        <v>45178</v>
      </c>
      <c r="C8658" t="s">
        <v>10420</v>
      </c>
      <c r="D8658" t="s">
        <v>11</v>
      </c>
      <c r="E8658" t="s">
        <v>12</v>
      </c>
      <c r="F8658">
        <v>37.85</v>
      </c>
      <c r="G8658" t="s">
        <v>728</v>
      </c>
      <c r="H8658">
        <v>930.73</v>
      </c>
      <c r="I8658" t="s">
        <v>10421</v>
      </c>
      <c r="J8658" t="s">
        <v>10479</v>
      </c>
    </row>
    <row r="8659" spans="1:10" x14ac:dyDescent="0.25">
      <c r="A8659">
        <v>5213</v>
      </c>
      <c r="B8659" s="1">
        <v>45178</v>
      </c>
      <c r="C8659" t="s">
        <v>10420</v>
      </c>
      <c r="D8659" t="s">
        <v>731</v>
      </c>
      <c r="E8659" t="s">
        <v>732</v>
      </c>
      <c r="F8659">
        <v>2.38</v>
      </c>
      <c r="G8659" t="s">
        <v>733</v>
      </c>
      <c r="H8659">
        <v>87.79</v>
      </c>
      <c r="I8659" t="s">
        <v>10480</v>
      </c>
      <c r="J8659" t="s">
        <v>10481</v>
      </c>
    </row>
    <row r="8660" spans="1:10" x14ac:dyDescent="0.25">
      <c r="A8660">
        <v>5214</v>
      </c>
      <c r="B8660" s="1">
        <v>45178</v>
      </c>
      <c r="C8660" t="s">
        <v>10420</v>
      </c>
      <c r="D8660" t="s">
        <v>10425</v>
      </c>
      <c r="E8660" t="s">
        <v>10426</v>
      </c>
      <c r="F8660">
        <v>814.52</v>
      </c>
      <c r="H8660" t="s">
        <v>322</v>
      </c>
      <c r="I8660" t="s">
        <v>10482</v>
      </c>
      <c r="J8660" t="s">
        <v>10483</v>
      </c>
    </row>
    <row r="8661" spans="1:10" x14ac:dyDescent="0.25">
      <c r="B8661" s="1">
        <v>45178</v>
      </c>
      <c r="C8661" t="s">
        <v>10420</v>
      </c>
      <c r="D8661" t="s">
        <v>325</v>
      </c>
      <c r="E8661" t="s">
        <v>326</v>
      </c>
      <c r="F8661">
        <v>930.73</v>
      </c>
      <c r="G8661">
        <v>11</v>
      </c>
      <c r="H8661">
        <v>102.38030000000001</v>
      </c>
    </row>
    <row r="8662" spans="1:10" x14ac:dyDescent="0.25">
      <c r="A8662">
        <v>5216</v>
      </c>
      <c r="B8662" s="1">
        <v>45185</v>
      </c>
      <c r="C8662" t="s">
        <v>10420</v>
      </c>
      <c r="D8662" t="s">
        <v>11</v>
      </c>
      <c r="E8662" t="s">
        <v>12</v>
      </c>
      <c r="F8662">
        <v>37.81</v>
      </c>
      <c r="G8662" t="s">
        <v>728</v>
      </c>
      <c r="H8662">
        <v>929.75</v>
      </c>
      <c r="I8662" t="s">
        <v>10435</v>
      </c>
      <c r="J8662" t="s">
        <v>10484</v>
      </c>
    </row>
    <row r="8663" spans="1:10" x14ac:dyDescent="0.25">
      <c r="A8663">
        <v>5217</v>
      </c>
      <c r="B8663" s="1">
        <v>45185</v>
      </c>
      <c r="C8663" t="s">
        <v>10420</v>
      </c>
      <c r="D8663" t="s">
        <v>731</v>
      </c>
      <c r="E8663" t="s">
        <v>732</v>
      </c>
      <c r="F8663">
        <v>1.88</v>
      </c>
      <c r="G8663" t="s">
        <v>733</v>
      </c>
      <c r="H8663">
        <v>69.34</v>
      </c>
      <c r="I8663" t="s">
        <v>10485</v>
      </c>
      <c r="J8663" t="s">
        <v>10486</v>
      </c>
    </row>
    <row r="8664" spans="1:10" x14ac:dyDescent="0.25">
      <c r="A8664">
        <v>5218</v>
      </c>
      <c r="B8664" s="1">
        <v>45185</v>
      </c>
      <c r="C8664" t="s">
        <v>10420</v>
      </c>
      <c r="D8664" t="s">
        <v>10425</v>
      </c>
      <c r="E8664" t="s">
        <v>10426</v>
      </c>
      <c r="F8664">
        <v>808.09</v>
      </c>
      <c r="H8664" t="s">
        <v>322</v>
      </c>
      <c r="I8664" t="s">
        <v>10487</v>
      </c>
      <c r="J8664" t="s">
        <v>10488</v>
      </c>
    </row>
    <row r="8665" spans="1:10" x14ac:dyDescent="0.25">
      <c r="B8665" s="1">
        <v>45185</v>
      </c>
      <c r="C8665" t="s">
        <v>10420</v>
      </c>
      <c r="D8665" t="s">
        <v>325</v>
      </c>
      <c r="E8665" t="s">
        <v>326</v>
      </c>
      <c r="F8665">
        <v>929.75</v>
      </c>
      <c r="G8665">
        <v>11</v>
      </c>
      <c r="H8665">
        <v>102.27249999999999</v>
      </c>
    </row>
    <row r="8666" spans="1:10" x14ac:dyDescent="0.25">
      <c r="A8666">
        <v>5220</v>
      </c>
      <c r="B8666" s="1">
        <v>45191</v>
      </c>
      <c r="C8666" t="s">
        <v>10420</v>
      </c>
      <c r="D8666" t="s">
        <v>11</v>
      </c>
      <c r="E8666" t="s">
        <v>12</v>
      </c>
      <c r="F8666">
        <v>38</v>
      </c>
      <c r="G8666" t="s">
        <v>728</v>
      </c>
      <c r="H8666">
        <v>934.42</v>
      </c>
      <c r="I8666" t="s">
        <v>729</v>
      </c>
      <c r="J8666" t="s">
        <v>10489</v>
      </c>
    </row>
    <row r="8667" spans="1:10" x14ac:dyDescent="0.25">
      <c r="A8667">
        <v>5221</v>
      </c>
      <c r="B8667" s="1">
        <v>45191</v>
      </c>
      <c r="C8667" t="s">
        <v>10420</v>
      </c>
      <c r="D8667" t="s">
        <v>731</v>
      </c>
      <c r="E8667" t="s">
        <v>732</v>
      </c>
      <c r="F8667">
        <v>2.09</v>
      </c>
      <c r="G8667" t="s">
        <v>733</v>
      </c>
      <c r="H8667">
        <v>77.09</v>
      </c>
      <c r="I8667" t="s">
        <v>10453</v>
      </c>
      <c r="J8667" t="s">
        <v>10490</v>
      </c>
    </row>
    <row r="8668" spans="1:10" x14ac:dyDescent="0.25">
      <c r="A8668">
        <v>5222</v>
      </c>
      <c r="B8668" s="1">
        <v>45191</v>
      </c>
      <c r="C8668" t="s">
        <v>10420</v>
      </c>
      <c r="D8668" t="s">
        <v>10425</v>
      </c>
      <c r="E8668" t="s">
        <v>10426</v>
      </c>
      <c r="F8668">
        <v>815.51</v>
      </c>
      <c r="H8668" t="s">
        <v>322</v>
      </c>
      <c r="I8668" t="s">
        <v>10455</v>
      </c>
      <c r="J8668" t="s">
        <v>10491</v>
      </c>
    </row>
    <row r="8669" spans="1:10" x14ac:dyDescent="0.25">
      <c r="B8669" s="1">
        <v>45191</v>
      </c>
      <c r="C8669" t="s">
        <v>10420</v>
      </c>
      <c r="D8669" t="s">
        <v>325</v>
      </c>
      <c r="E8669" t="s">
        <v>326</v>
      </c>
      <c r="F8669">
        <v>934.42</v>
      </c>
      <c r="G8669">
        <v>11</v>
      </c>
      <c r="H8669">
        <v>102.78619999999999</v>
      </c>
    </row>
    <row r="8670" spans="1:10" x14ac:dyDescent="0.25">
      <c r="A8670">
        <v>5224</v>
      </c>
      <c r="B8670" s="1">
        <v>45198</v>
      </c>
      <c r="C8670" t="s">
        <v>10420</v>
      </c>
      <c r="D8670" t="s">
        <v>11</v>
      </c>
      <c r="E8670" t="s">
        <v>12</v>
      </c>
      <c r="F8670">
        <v>38</v>
      </c>
      <c r="G8670" t="s">
        <v>728</v>
      </c>
      <c r="H8670">
        <v>934.42</v>
      </c>
      <c r="I8670" t="s">
        <v>729</v>
      </c>
      <c r="J8670" t="s">
        <v>10492</v>
      </c>
    </row>
    <row r="8671" spans="1:10" x14ac:dyDescent="0.25">
      <c r="A8671">
        <v>5225</v>
      </c>
      <c r="B8671" s="1">
        <v>45198</v>
      </c>
      <c r="C8671" t="s">
        <v>10420</v>
      </c>
      <c r="D8671" t="s">
        <v>731</v>
      </c>
      <c r="E8671" t="s">
        <v>732</v>
      </c>
      <c r="F8671">
        <v>2.4500000000000002</v>
      </c>
      <c r="G8671" t="s">
        <v>733</v>
      </c>
      <c r="H8671">
        <v>90.37</v>
      </c>
      <c r="I8671" t="s">
        <v>10493</v>
      </c>
      <c r="J8671" t="s">
        <v>10494</v>
      </c>
    </row>
    <row r="8672" spans="1:10" x14ac:dyDescent="0.25">
      <c r="A8672">
        <v>5226</v>
      </c>
      <c r="B8672" s="1">
        <v>45198</v>
      </c>
      <c r="C8672" t="s">
        <v>10420</v>
      </c>
      <c r="D8672" t="s">
        <v>10425</v>
      </c>
      <c r="E8672" t="s">
        <v>10426</v>
      </c>
      <c r="F8672">
        <v>818.79</v>
      </c>
      <c r="H8672" t="s">
        <v>322</v>
      </c>
      <c r="I8672" t="s">
        <v>10495</v>
      </c>
      <c r="J8672" t="s">
        <v>10496</v>
      </c>
    </row>
    <row r="8673" spans="1:10" x14ac:dyDescent="0.25">
      <c r="B8673" s="1">
        <v>45198</v>
      </c>
      <c r="C8673" t="s">
        <v>10420</v>
      </c>
      <c r="D8673" t="s">
        <v>325</v>
      </c>
      <c r="E8673" t="s">
        <v>326</v>
      </c>
      <c r="F8673">
        <v>934.42</v>
      </c>
      <c r="G8673">
        <v>11</v>
      </c>
      <c r="H8673">
        <v>102.78619999999999</v>
      </c>
    </row>
    <row r="8674" spans="1:10" x14ac:dyDescent="0.25">
      <c r="A8674">
        <v>5228</v>
      </c>
      <c r="B8674" s="1">
        <v>45206</v>
      </c>
      <c r="C8674" t="s">
        <v>10420</v>
      </c>
      <c r="D8674" t="s">
        <v>131</v>
      </c>
      <c r="E8674" t="s">
        <v>239</v>
      </c>
      <c r="F8674">
        <v>8</v>
      </c>
      <c r="G8674" t="s">
        <v>728</v>
      </c>
      <c r="H8674">
        <v>196.72</v>
      </c>
      <c r="I8674" t="s">
        <v>812</v>
      </c>
      <c r="J8674" t="s">
        <v>10497</v>
      </c>
    </row>
    <row r="8675" spans="1:10" x14ac:dyDescent="0.25">
      <c r="A8675">
        <v>5229</v>
      </c>
      <c r="B8675" s="1">
        <v>45206</v>
      </c>
      <c r="C8675" t="s">
        <v>10420</v>
      </c>
      <c r="D8675" t="s">
        <v>11</v>
      </c>
      <c r="E8675" t="s">
        <v>12</v>
      </c>
      <c r="F8675">
        <v>29.41</v>
      </c>
      <c r="G8675" t="s">
        <v>728</v>
      </c>
      <c r="H8675">
        <v>723.19</v>
      </c>
      <c r="I8675" t="s">
        <v>10498</v>
      </c>
      <c r="J8675" t="s">
        <v>10499</v>
      </c>
    </row>
    <row r="8676" spans="1:10" x14ac:dyDescent="0.25">
      <c r="A8676">
        <v>5230</v>
      </c>
      <c r="B8676" s="1">
        <v>45206</v>
      </c>
      <c r="C8676" t="s">
        <v>10420</v>
      </c>
      <c r="D8676" t="s">
        <v>731</v>
      </c>
      <c r="E8676" t="s">
        <v>732</v>
      </c>
      <c r="F8676">
        <v>2.2400000000000002</v>
      </c>
      <c r="G8676" t="s">
        <v>733</v>
      </c>
      <c r="H8676">
        <v>82.62</v>
      </c>
      <c r="I8676" t="s">
        <v>10500</v>
      </c>
      <c r="J8676" t="s">
        <v>10501</v>
      </c>
    </row>
    <row r="8677" spans="1:10" x14ac:dyDescent="0.25">
      <c r="A8677">
        <v>5231</v>
      </c>
      <c r="B8677" s="1">
        <v>45206</v>
      </c>
      <c r="C8677" t="s">
        <v>10420</v>
      </c>
      <c r="D8677" t="s">
        <v>10425</v>
      </c>
      <c r="E8677" t="s">
        <v>10426</v>
      </c>
      <c r="F8677">
        <v>809.53</v>
      </c>
      <c r="H8677" t="s">
        <v>322</v>
      </c>
      <c r="I8677" t="s">
        <v>10502</v>
      </c>
      <c r="J8677" t="s">
        <v>10503</v>
      </c>
    </row>
    <row r="8678" spans="1:10" x14ac:dyDescent="0.25">
      <c r="B8678" s="1">
        <v>45206</v>
      </c>
      <c r="C8678" t="s">
        <v>10420</v>
      </c>
      <c r="D8678" t="s">
        <v>325</v>
      </c>
      <c r="E8678" t="s">
        <v>326</v>
      </c>
      <c r="F8678">
        <v>919.91</v>
      </c>
      <c r="G8678">
        <v>11</v>
      </c>
      <c r="H8678">
        <v>101.1901</v>
      </c>
    </row>
    <row r="8679" spans="1:10" x14ac:dyDescent="0.25">
      <c r="A8679">
        <v>5233</v>
      </c>
      <c r="B8679" s="1">
        <v>45213</v>
      </c>
      <c r="C8679" t="s">
        <v>10420</v>
      </c>
      <c r="D8679" t="s">
        <v>11</v>
      </c>
      <c r="E8679" t="s">
        <v>12</v>
      </c>
      <c r="F8679">
        <v>37.75</v>
      </c>
      <c r="G8679" t="s">
        <v>728</v>
      </c>
      <c r="H8679">
        <v>928.27</v>
      </c>
      <c r="I8679" t="s">
        <v>10504</v>
      </c>
      <c r="J8679" t="s">
        <v>10505</v>
      </c>
    </row>
    <row r="8680" spans="1:10" x14ac:dyDescent="0.25">
      <c r="A8680">
        <v>5234</v>
      </c>
      <c r="B8680" s="1">
        <v>45213</v>
      </c>
      <c r="C8680" t="s">
        <v>10420</v>
      </c>
      <c r="D8680" t="s">
        <v>731</v>
      </c>
      <c r="E8680" t="s">
        <v>732</v>
      </c>
      <c r="F8680">
        <v>2.6</v>
      </c>
      <c r="G8680" t="s">
        <v>733</v>
      </c>
      <c r="H8680">
        <v>95.9</v>
      </c>
      <c r="I8680" t="s">
        <v>10506</v>
      </c>
      <c r="J8680" t="s">
        <v>10507</v>
      </c>
    </row>
    <row r="8681" spans="1:10" x14ac:dyDescent="0.25">
      <c r="A8681">
        <v>5235</v>
      </c>
      <c r="B8681" s="1">
        <v>45213</v>
      </c>
      <c r="C8681" t="s">
        <v>10420</v>
      </c>
      <c r="D8681" t="s">
        <v>10425</v>
      </c>
      <c r="E8681" t="s">
        <v>10426</v>
      </c>
      <c r="F8681">
        <v>818.17</v>
      </c>
      <c r="H8681" t="s">
        <v>322</v>
      </c>
      <c r="I8681" t="s">
        <v>10508</v>
      </c>
      <c r="J8681" t="s">
        <v>10509</v>
      </c>
    </row>
    <row r="8682" spans="1:10" x14ac:dyDescent="0.25">
      <c r="B8682" s="1">
        <v>45213</v>
      </c>
      <c r="C8682" t="s">
        <v>10420</v>
      </c>
      <c r="D8682" t="s">
        <v>325</v>
      </c>
      <c r="E8682" t="s">
        <v>326</v>
      </c>
      <c r="F8682">
        <v>928.27</v>
      </c>
      <c r="G8682">
        <v>11</v>
      </c>
      <c r="H8682">
        <v>102.1097</v>
      </c>
    </row>
    <row r="8683" spans="1:10" x14ac:dyDescent="0.25">
      <c r="A8683">
        <v>5237</v>
      </c>
      <c r="B8683" s="1">
        <v>45220</v>
      </c>
      <c r="C8683" t="s">
        <v>10420</v>
      </c>
      <c r="D8683" t="s">
        <v>11</v>
      </c>
      <c r="E8683" t="s">
        <v>12</v>
      </c>
      <c r="F8683">
        <v>30</v>
      </c>
      <c r="G8683" t="s">
        <v>728</v>
      </c>
      <c r="H8683">
        <v>737.7</v>
      </c>
      <c r="I8683" t="s">
        <v>762</v>
      </c>
      <c r="J8683" t="s">
        <v>10510</v>
      </c>
    </row>
    <row r="8684" spans="1:10" x14ac:dyDescent="0.25">
      <c r="A8684">
        <v>5238</v>
      </c>
      <c r="B8684" s="1">
        <v>45220</v>
      </c>
      <c r="C8684" t="s">
        <v>10420</v>
      </c>
      <c r="D8684" t="s">
        <v>731</v>
      </c>
      <c r="E8684" t="s">
        <v>732</v>
      </c>
      <c r="F8684">
        <v>1.52</v>
      </c>
      <c r="G8684" t="s">
        <v>733</v>
      </c>
      <c r="H8684">
        <v>56.07</v>
      </c>
      <c r="I8684" t="s">
        <v>10511</v>
      </c>
      <c r="J8684" t="s">
        <v>10512</v>
      </c>
    </row>
    <row r="8685" spans="1:10" x14ac:dyDescent="0.25">
      <c r="A8685">
        <v>5239</v>
      </c>
      <c r="B8685" s="1">
        <v>45220</v>
      </c>
      <c r="C8685" t="s">
        <v>10420</v>
      </c>
      <c r="D8685" t="s">
        <v>258</v>
      </c>
      <c r="E8685" t="s">
        <v>10513</v>
      </c>
      <c r="F8685">
        <v>8</v>
      </c>
      <c r="G8685" t="s">
        <v>728</v>
      </c>
      <c r="H8685">
        <v>196.72</v>
      </c>
      <c r="I8685" t="s">
        <v>10514</v>
      </c>
      <c r="J8685" t="s">
        <v>10515</v>
      </c>
    </row>
    <row r="8686" spans="1:10" x14ac:dyDescent="0.25">
      <c r="A8686">
        <v>5240</v>
      </c>
      <c r="B8686" s="1">
        <v>45220</v>
      </c>
      <c r="C8686" t="s">
        <v>10420</v>
      </c>
      <c r="D8686" t="s">
        <v>262</v>
      </c>
      <c r="E8686" t="s">
        <v>263</v>
      </c>
      <c r="F8686">
        <v>8</v>
      </c>
      <c r="G8686" s="2">
        <v>0.17499999999999999</v>
      </c>
      <c r="H8686">
        <v>34.43</v>
      </c>
      <c r="I8686" t="s">
        <v>1094</v>
      </c>
      <c r="J8686" t="s">
        <v>10516</v>
      </c>
    </row>
    <row r="8687" spans="1:10" x14ac:dyDescent="0.25">
      <c r="A8687">
        <v>5241</v>
      </c>
      <c r="B8687" s="1">
        <v>45220</v>
      </c>
      <c r="C8687" t="s">
        <v>10420</v>
      </c>
      <c r="D8687" t="s">
        <v>10425</v>
      </c>
      <c r="E8687" t="s">
        <v>10426</v>
      </c>
      <c r="F8687">
        <v>818.92</v>
      </c>
      <c r="H8687" t="s">
        <v>322</v>
      </c>
      <c r="I8687" t="s">
        <v>10517</v>
      </c>
      <c r="J8687" t="s">
        <v>10518</v>
      </c>
    </row>
    <row r="8688" spans="1:10" x14ac:dyDescent="0.25">
      <c r="B8688" s="1">
        <v>45220</v>
      </c>
      <c r="C8688" t="s">
        <v>10420</v>
      </c>
      <c r="D8688" t="s">
        <v>325</v>
      </c>
      <c r="E8688" t="s">
        <v>326</v>
      </c>
      <c r="F8688">
        <v>934.42</v>
      </c>
      <c r="G8688">
        <v>11</v>
      </c>
      <c r="H8688">
        <v>102.78619999999999</v>
      </c>
    </row>
    <row r="8689" spans="1:10" x14ac:dyDescent="0.25">
      <c r="A8689">
        <v>5243</v>
      </c>
      <c r="B8689" s="1">
        <v>45227</v>
      </c>
      <c r="C8689" t="s">
        <v>10420</v>
      </c>
      <c r="D8689" t="s">
        <v>11</v>
      </c>
      <c r="E8689" t="s">
        <v>12</v>
      </c>
      <c r="F8689">
        <v>38</v>
      </c>
      <c r="G8689" t="s">
        <v>834</v>
      </c>
      <c r="H8689">
        <v>988</v>
      </c>
      <c r="I8689" t="s">
        <v>890</v>
      </c>
      <c r="J8689" t="s">
        <v>10519</v>
      </c>
    </row>
    <row r="8690" spans="1:10" x14ac:dyDescent="0.25">
      <c r="A8690">
        <v>5244</v>
      </c>
      <c r="B8690" s="1">
        <v>45227</v>
      </c>
      <c r="C8690" t="s">
        <v>10420</v>
      </c>
      <c r="D8690" t="s">
        <v>731</v>
      </c>
      <c r="E8690" t="s">
        <v>732</v>
      </c>
      <c r="F8690">
        <v>2.04</v>
      </c>
      <c r="G8690" t="s">
        <v>840</v>
      </c>
      <c r="H8690">
        <v>79.56</v>
      </c>
      <c r="I8690" t="s">
        <v>10520</v>
      </c>
      <c r="J8690" t="s">
        <v>10521</v>
      </c>
    </row>
    <row r="8691" spans="1:10" x14ac:dyDescent="0.25">
      <c r="A8691">
        <v>5245</v>
      </c>
      <c r="B8691" s="1">
        <v>45227</v>
      </c>
      <c r="C8691" t="s">
        <v>10420</v>
      </c>
      <c r="D8691" t="s">
        <v>843</v>
      </c>
      <c r="E8691" t="s">
        <v>844</v>
      </c>
      <c r="F8691">
        <v>1</v>
      </c>
      <c r="G8691" t="s">
        <v>10522</v>
      </c>
      <c r="H8691">
        <v>929.86</v>
      </c>
      <c r="I8691" t="s">
        <v>10523</v>
      </c>
      <c r="J8691" t="s">
        <v>10524</v>
      </c>
    </row>
    <row r="8692" spans="1:10" x14ac:dyDescent="0.25">
      <c r="A8692">
        <v>5246</v>
      </c>
      <c r="B8692" s="1">
        <v>45227</v>
      </c>
      <c r="C8692" t="s">
        <v>10420</v>
      </c>
      <c r="D8692" t="s">
        <v>10425</v>
      </c>
      <c r="E8692" t="s">
        <v>10426</v>
      </c>
      <c r="F8692">
        <v>1330.42</v>
      </c>
      <c r="H8692" t="s">
        <v>322</v>
      </c>
      <c r="I8692" t="s">
        <v>10525</v>
      </c>
      <c r="J8692" t="s">
        <v>10526</v>
      </c>
    </row>
    <row r="8693" spans="1:10" x14ac:dyDescent="0.25">
      <c r="B8693" s="1">
        <v>45227</v>
      </c>
      <c r="C8693" t="s">
        <v>10420</v>
      </c>
      <c r="D8693" t="s">
        <v>325</v>
      </c>
      <c r="E8693" t="s">
        <v>326</v>
      </c>
      <c r="F8693">
        <v>1917.86</v>
      </c>
      <c r="G8693">
        <v>11</v>
      </c>
      <c r="H8693">
        <v>210.96459999999999</v>
      </c>
    </row>
    <row r="8694" spans="1:10" x14ac:dyDescent="0.25">
      <c r="A8694">
        <v>5248</v>
      </c>
      <c r="B8694" s="1">
        <v>45234</v>
      </c>
      <c r="C8694" t="s">
        <v>10420</v>
      </c>
      <c r="D8694" t="s">
        <v>11</v>
      </c>
      <c r="E8694" t="s">
        <v>12</v>
      </c>
      <c r="F8694">
        <v>30</v>
      </c>
      <c r="G8694" t="s">
        <v>834</v>
      </c>
      <c r="H8694">
        <v>780</v>
      </c>
      <c r="I8694" t="s">
        <v>835</v>
      </c>
      <c r="J8694" t="s">
        <v>10527</v>
      </c>
    </row>
    <row r="8695" spans="1:10" x14ac:dyDescent="0.25">
      <c r="A8695">
        <v>5249</v>
      </c>
      <c r="B8695" s="1">
        <v>45234</v>
      </c>
      <c r="C8695" t="s">
        <v>10420</v>
      </c>
      <c r="D8695" t="s">
        <v>731</v>
      </c>
      <c r="E8695" t="s">
        <v>732</v>
      </c>
      <c r="F8695">
        <v>2.93</v>
      </c>
      <c r="G8695" t="s">
        <v>840</v>
      </c>
      <c r="H8695">
        <v>114.27</v>
      </c>
      <c r="I8695" t="s">
        <v>10528</v>
      </c>
      <c r="J8695" t="s">
        <v>10529</v>
      </c>
    </row>
    <row r="8696" spans="1:10" x14ac:dyDescent="0.25">
      <c r="A8696">
        <v>5250</v>
      </c>
      <c r="B8696" s="1">
        <v>45234</v>
      </c>
      <c r="C8696" t="s">
        <v>10420</v>
      </c>
      <c r="D8696" t="s">
        <v>258</v>
      </c>
      <c r="E8696" t="s">
        <v>3673</v>
      </c>
      <c r="F8696">
        <v>8</v>
      </c>
      <c r="G8696" t="s">
        <v>834</v>
      </c>
      <c r="H8696">
        <v>208</v>
      </c>
      <c r="I8696" t="s">
        <v>10530</v>
      </c>
      <c r="J8696" t="s">
        <v>10531</v>
      </c>
    </row>
    <row r="8697" spans="1:10" x14ac:dyDescent="0.25">
      <c r="A8697">
        <v>5251</v>
      </c>
      <c r="B8697" s="1">
        <v>45234</v>
      </c>
      <c r="C8697" t="s">
        <v>10420</v>
      </c>
      <c r="D8697" t="s">
        <v>262</v>
      </c>
      <c r="E8697" t="s">
        <v>263</v>
      </c>
      <c r="F8697">
        <v>8</v>
      </c>
      <c r="G8697" s="2">
        <v>0.17499999999999999</v>
      </c>
      <c r="H8697">
        <v>36.4</v>
      </c>
      <c r="I8697" t="s">
        <v>10532</v>
      </c>
      <c r="J8697" t="s">
        <v>10533</v>
      </c>
    </row>
    <row r="8698" spans="1:10" x14ac:dyDescent="0.25">
      <c r="B8698" s="1">
        <v>45234</v>
      </c>
      <c r="C8698" t="s">
        <v>10420</v>
      </c>
      <c r="D8698" t="s">
        <v>325</v>
      </c>
      <c r="E8698" t="s">
        <v>326</v>
      </c>
      <c r="F8698">
        <v>988</v>
      </c>
      <c r="G8698">
        <v>11</v>
      </c>
      <c r="H8698">
        <v>108.68</v>
      </c>
    </row>
    <row r="8699" spans="1:10" x14ac:dyDescent="0.25">
      <c r="A8699">
        <v>5253</v>
      </c>
      <c r="B8699" s="1">
        <v>45241</v>
      </c>
      <c r="C8699" t="s">
        <v>10420</v>
      </c>
      <c r="D8699" t="s">
        <v>11</v>
      </c>
      <c r="E8699" t="s">
        <v>12</v>
      </c>
      <c r="F8699">
        <v>38</v>
      </c>
      <c r="G8699" t="s">
        <v>834</v>
      </c>
      <c r="H8699">
        <v>988</v>
      </c>
      <c r="I8699" t="s">
        <v>890</v>
      </c>
      <c r="J8699" t="s">
        <v>10534</v>
      </c>
    </row>
    <row r="8700" spans="1:10" x14ac:dyDescent="0.25">
      <c r="A8700">
        <v>5254</v>
      </c>
      <c r="B8700" s="1">
        <v>45241</v>
      </c>
      <c r="C8700" t="s">
        <v>10420</v>
      </c>
      <c r="D8700" t="s">
        <v>731</v>
      </c>
      <c r="E8700" t="s">
        <v>732</v>
      </c>
      <c r="F8700">
        <v>2.0299999999999998</v>
      </c>
      <c r="G8700" t="s">
        <v>840</v>
      </c>
      <c r="H8700">
        <v>79.17</v>
      </c>
      <c r="I8700" t="s">
        <v>10535</v>
      </c>
      <c r="J8700" t="s">
        <v>10536</v>
      </c>
    </row>
    <row r="8701" spans="1:10" x14ac:dyDescent="0.25">
      <c r="B8701" s="1">
        <v>45241</v>
      </c>
      <c r="C8701" t="s">
        <v>10420</v>
      </c>
      <c r="D8701" t="s">
        <v>325</v>
      </c>
      <c r="E8701" t="s">
        <v>326</v>
      </c>
      <c r="F8701">
        <v>988</v>
      </c>
      <c r="G8701">
        <v>11</v>
      </c>
      <c r="H8701">
        <v>108.68</v>
      </c>
    </row>
    <row r="8702" spans="1:10" x14ac:dyDescent="0.25">
      <c r="A8702">
        <v>5256</v>
      </c>
      <c r="B8702" s="1">
        <v>45248</v>
      </c>
      <c r="C8702" t="s">
        <v>10420</v>
      </c>
      <c r="D8702" t="s">
        <v>11</v>
      </c>
      <c r="E8702" t="s">
        <v>12</v>
      </c>
      <c r="F8702">
        <v>37.630000000000003</v>
      </c>
      <c r="G8702" t="s">
        <v>834</v>
      </c>
      <c r="H8702">
        <v>978.38</v>
      </c>
      <c r="I8702" t="s">
        <v>10537</v>
      </c>
      <c r="J8702" t="s">
        <v>10538</v>
      </c>
    </row>
    <row r="8703" spans="1:10" x14ac:dyDescent="0.25">
      <c r="A8703">
        <v>5257</v>
      </c>
      <c r="B8703" s="1">
        <v>45248</v>
      </c>
      <c r="C8703" t="s">
        <v>10420</v>
      </c>
      <c r="D8703" t="s">
        <v>731</v>
      </c>
      <c r="E8703" t="s">
        <v>732</v>
      </c>
      <c r="F8703">
        <v>2.2000000000000002</v>
      </c>
      <c r="G8703" t="s">
        <v>840</v>
      </c>
      <c r="H8703">
        <v>85.8</v>
      </c>
      <c r="I8703" t="s">
        <v>10539</v>
      </c>
      <c r="J8703" t="s">
        <v>10540</v>
      </c>
    </row>
    <row r="8704" spans="1:10" x14ac:dyDescent="0.25">
      <c r="B8704" s="1">
        <v>45248</v>
      </c>
      <c r="C8704" t="s">
        <v>10420</v>
      </c>
      <c r="D8704" t="s">
        <v>325</v>
      </c>
      <c r="E8704" t="s">
        <v>326</v>
      </c>
      <c r="F8704">
        <v>978.38</v>
      </c>
      <c r="G8704">
        <v>11</v>
      </c>
      <c r="H8704">
        <v>107.62179999999999</v>
      </c>
    </row>
    <row r="8705" spans="1:10" x14ac:dyDescent="0.25">
      <c r="A8705">
        <v>5259</v>
      </c>
      <c r="B8705" s="1">
        <v>45255</v>
      </c>
      <c r="C8705" t="s">
        <v>10420</v>
      </c>
      <c r="D8705" t="s">
        <v>11</v>
      </c>
      <c r="E8705" t="s">
        <v>12</v>
      </c>
      <c r="F8705">
        <v>37.979999999999997</v>
      </c>
      <c r="G8705" t="s">
        <v>834</v>
      </c>
      <c r="H8705">
        <v>987.48</v>
      </c>
      <c r="I8705" t="s">
        <v>10541</v>
      </c>
      <c r="J8705" t="s">
        <v>10542</v>
      </c>
    </row>
    <row r="8706" spans="1:10" x14ac:dyDescent="0.25">
      <c r="A8706">
        <v>5260</v>
      </c>
      <c r="B8706" s="1">
        <v>45255</v>
      </c>
      <c r="C8706" t="s">
        <v>10420</v>
      </c>
      <c r="D8706" t="s">
        <v>731</v>
      </c>
      <c r="E8706" t="s">
        <v>732</v>
      </c>
      <c r="F8706">
        <v>1.98</v>
      </c>
      <c r="G8706" t="s">
        <v>840</v>
      </c>
      <c r="H8706">
        <v>77.22</v>
      </c>
      <c r="I8706" t="s">
        <v>10543</v>
      </c>
      <c r="J8706" t="s">
        <v>10544</v>
      </c>
    </row>
    <row r="8707" spans="1:10" x14ac:dyDescent="0.25">
      <c r="B8707" s="1">
        <v>45255</v>
      </c>
      <c r="C8707" t="s">
        <v>10420</v>
      </c>
      <c r="D8707" t="s">
        <v>325</v>
      </c>
      <c r="E8707" t="s">
        <v>326</v>
      </c>
      <c r="F8707">
        <v>987.48</v>
      </c>
      <c r="G8707">
        <v>11</v>
      </c>
      <c r="H8707">
        <v>108.6228</v>
      </c>
    </row>
    <row r="8708" spans="1:10" x14ac:dyDescent="0.25">
      <c r="A8708">
        <v>5262</v>
      </c>
      <c r="B8708" s="1">
        <v>45262</v>
      </c>
      <c r="C8708" t="s">
        <v>10420</v>
      </c>
      <c r="D8708" t="s">
        <v>11</v>
      </c>
      <c r="E8708" t="s">
        <v>12</v>
      </c>
      <c r="F8708">
        <v>38</v>
      </c>
      <c r="G8708" t="s">
        <v>834</v>
      </c>
      <c r="H8708">
        <v>988</v>
      </c>
      <c r="I8708" t="s">
        <v>890</v>
      </c>
      <c r="J8708" t="s">
        <v>10545</v>
      </c>
    </row>
    <row r="8709" spans="1:10" x14ac:dyDescent="0.25">
      <c r="A8709">
        <v>5263</v>
      </c>
      <c r="B8709" s="1">
        <v>45262</v>
      </c>
      <c r="C8709" t="s">
        <v>10420</v>
      </c>
      <c r="D8709" t="s">
        <v>731</v>
      </c>
      <c r="E8709" t="s">
        <v>732</v>
      </c>
      <c r="F8709">
        <v>1.89</v>
      </c>
      <c r="G8709" t="s">
        <v>840</v>
      </c>
      <c r="H8709">
        <v>73.709999999999994</v>
      </c>
      <c r="I8709" t="s">
        <v>10546</v>
      </c>
      <c r="J8709" t="s">
        <v>10547</v>
      </c>
    </row>
    <row r="8710" spans="1:10" x14ac:dyDescent="0.25">
      <c r="B8710" s="1">
        <v>45262</v>
      </c>
      <c r="C8710" t="s">
        <v>10420</v>
      </c>
      <c r="D8710" t="s">
        <v>325</v>
      </c>
      <c r="E8710" t="s">
        <v>326</v>
      </c>
      <c r="F8710">
        <v>988</v>
      </c>
      <c r="G8710">
        <v>11</v>
      </c>
      <c r="H8710">
        <v>108.68</v>
      </c>
    </row>
    <row r="8711" spans="1:10" x14ac:dyDescent="0.25">
      <c r="A8711">
        <v>5265</v>
      </c>
      <c r="B8711" s="1">
        <v>45269</v>
      </c>
      <c r="C8711" t="s">
        <v>10420</v>
      </c>
      <c r="D8711" t="s">
        <v>11</v>
      </c>
      <c r="E8711" t="s">
        <v>12</v>
      </c>
      <c r="F8711">
        <v>31.33</v>
      </c>
      <c r="G8711" t="s">
        <v>834</v>
      </c>
      <c r="H8711">
        <v>814.58</v>
      </c>
      <c r="I8711" t="s">
        <v>10548</v>
      </c>
      <c r="J8711" t="s">
        <v>10549</v>
      </c>
    </row>
    <row r="8712" spans="1:10" x14ac:dyDescent="0.25">
      <c r="A8712">
        <v>5266</v>
      </c>
      <c r="B8712" s="1">
        <v>45269</v>
      </c>
      <c r="C8712" t="s">
        <v>10420</v>
      </c>
      <c r="D8712" t="s">
        <v>589</v>
      </c>
      <c r="E8712" t="s">
        <v>10550</v>
      </c>
      <c r="F8712">
        <v>6</v>
      </c>
      <c r="G8712" t="s">
        <v>834</v>
      </c>
      <c r="H8712">
        <v>156</v>
      </c>
      <c r="I8712" t="s">
        <v>10551</v>
      </c>
      <c r="J8712" t="s">
        <v>10552</v>
      </c>
    </row>
    <row r="8713" spans="1:10" x14ac:dyDescent="0.25">
      <c r="A8713">
        <v>5267</v>
      </c>
      <c r="B8713" s="1">
        <v>45269</v>
      </c>
      <c r="C8713" t="s">
        <v>10420</v>
      </c>
      <c r="D8713" t="s">
        <v>731</v>
      </c>
      <c r="E8713" t="s">
        <v>732</v>
      </c>
      <c r="F8713">
        <v>1.83</v>
      </c>
      <c r="G8713" t="s">
        <v>840</v>
      </c>
      <c r="H8713">
        <v>71.37</v>
      </c>
      <c r="I8713" t="s">
        <v>10553</v>
      </c>
      <c r="J8713" t="s">
        <v>10554</v>
      </c>
    </row>
    <row r="8714" spans="1:10" x14ac:dyDescent="0.25">
      <c r="B8714" s="1">
        <v>45269</v>
      </c>
      <c r="C8714" t="s">
        <v>10420</v>
      </c>
      <c r="D8714" t="s">
        <v>325</v>
      </c>
      <c r="E8714" t="s">
        <v>326</v>
      </c>
      <c r="F8714">
        <v>970.58</v>
      </c>
      <c r="G8714">
        <v>11</v>
      </c>
      <c r="H8714">
        <v>106.7638</v>
      </c>
    </row>
    <row r="8715" spans="1:10" x14ac:dyDescent="0.25">
      <c r="A8715">
        <v>5269</v>
      </c>
      <c r="B8715" s="1">
        <v>45276</v>
      </c>
      <c r="C8715" t="s">
        <v>10420</v>
      </c>
      <c r="D8715" t="s">
        <v>11</v>
      </c>
      <c r="E8715" t="s">
        <v>12</v>
      </c>
      <c r="F8715">
        <v>37.81</v>
      </c>
      <c r="G8715" t="s">
        <v>834</v>
      </c>
      <c r="H8715">
        <v>983.06</v>
      </c>
      <c r="I8715" t="s">
        <v>10555</v>
      </c>
      <c r="J8715" t="s">
        <v>10556</v>
      </c>
    </row>
    <row r="8716" spans="1:10" x14ac:dyDescent="0.25">
      <c r="A8716">
        <v>5270</v>
      </c>
      <c r="B8716" s="1">
        <v>45276</v>
      </c>
      <c r="C8716" t="s">
        <v>10420</v>
      </c>
      <c r="D8716" t="s">
        <v>731</v>
      </c>
      <c r="E8716" t="s">
        <v>732</v>
      </c>
      <c r="F8716">
        <v>2.52</v>
      </c>
      <c r="G8716" t="s">
        <v>840</v>
      </c>
      <c r="H8716">
        <v>98.28</v>
      </c>
      <c r="I8716" t="s">
        <v>10557</v>
      </c>
      <c r="J8716" t="s">
        <v>10558</v>
      </c>
    </row>
    <row r="8717" spans="1:10" x14ac:dyDescent="0.25">
      <c r="B8717" s="1">
        <v>45276</v>
      </c>
      <c r="C8717" t="s">
        <v>10420</v>
      </c>
      <c r="D8717" t="s">
        <v>325</v>
      </c>
      <c r="E8717" t="s">
        <v>326</v>
      </c>
      <c r="F8717">
        <v>983.06</v>
      </c>
      <c r="G8717">
        <v>11</v>
      </c>
      <c r="H8717">
        <v>108.1366</v>
      </c>
    </row>
    <row r="8718" spans="1:10" x14ac:dyDescent="0.25">
      <c r="A8718">
        <v>5272</v>
      </c>
      <c r="B8718" s="1">
        <v>45283</v>
      </c>
      <c r="C8718" t="s">
        <v>10420</v>
      </c>
      <c r="D8718" t="s">
        <v>11</v>
      </c>
      <c r="E8718" t="s">
        <v>12</v>
      </c>
      <c r="F8718">
        <v>38</v>
      </c>
      <c r="G8718" t="s">
        <v>834</v>
      </c>
      <c r="H8718">
        <v>988</v>
      </c>
      <c r="I8718" t="s">
        <v>890</v>
      </c>
      <c r="J8718" t="s">
        <v>10559</v>
      </c>
    </row>
    <row r="8719" spans="1:10" x14ac:dyDescent="0.25">
      <c r="A8719">
        <v>5273</v>
      </c>
      <c r="B8719" s="1">
        <v>45283</v>
      </c>
      <c r="C8719" t="s">
        <v>10420</v>
      </c>
      <c r="D8719" t="s">
        <v>731</v>
      </c>
      <c r="E8719" t="s">
        <v>732</v>
      </c>
      <c r="F8719">
        <v>2</v>
      </c>
      <c r="G8719" t="s">
        <v>840</v>
      </c>
      <c r="H8719">
        <v>78</v>
      </c>
      <c r="I8719" t="s">
        <v>899</v>
      </c>
      <c r="J8719" t="s">
        <v>10560</v>
      </c>
    </row>
    <row r="8720" spans="1:10" x14ac:dyDescent="0.25">
      <c r="A8720">
        <v>5274</v>
      </c>
      <c r="B8720" s="1">
        <v>45283</v>
      </c>
      <c r="C8720" t="s">
        <v>10420</v>
      </c>
      <c r="D8720" t="s">
        <v>110</v>
      </c>
      <c r="H8720" s="1">
        <v>45283</v>
      </c>
      <c r="I8720" t="s">
        <v>111</v>
      </c>
      <c r="J8720" t="s">
        <v>10561</v>
      </c>
    </row>
    <row r="8721" spans="1:10" x14ac:dyDescent="0.25">
      <c r="A8721">
        <v>5275</v>
      </c>
      <c r="B8721" s="1">
        <v>45283</v>
      </c>
      <c r="C8721" t="s">
        <v>10420</v>
      </c>
      <c r="D8721" t="s">
        <v>131</v>
      </c>
      <c r="E8721" t="s">
        <v>255</v>
      </c>
      <c r="F8721">
        <v>15.2</v>
      </c>
      <c r="G8721" t="s">
        <v>834</v>
      </c>
      <c r="H8721">
        <v>395.2</v>
      </c>
      <c r="I8721" t="s">
        <v>2865</v>
      </c>
      <c r="J8721" t="s">
        <v>10562</v>
      </c>
    </row>
    <row r="8722" spans="1:10" x14ac:dyDescent="0.25">
      <c r="A8722">
        <v>5276</v>
      </c>
      <c r="B8722" s="1">
        <v>45283</v>
      </c>
      <c r="C8722" t="s">
        <v>10420</v>
      </c>
      <c r="D8722" t="s">
        <v>258</v>
      </c>
      <c r="E8722" t="s">
        <v>259</v>
      </c>
      <c r="F8722">
        <v>22.8</v>
      </c>
      <c r="G8722" t="s">
        <v>834</v>
      </c>
      <c r="H8722">
        <v>592.79999999999995</v>
      </c>
      <c r="I8722" t="s">
        <v>2867</v>
      </c>
      <c r="J8722" t="s">
        <v>10563</v>
      </c>
    </row>
    <row r="8723" spans="1:10" x14ac:dyDescent="0.25">
      <c r="A8723">
        <v>5277</v>
      </c>
      <c r="B8723" s="1">
        <v>45283</v>
      </c>
      <c r="C8723" t="s">
        <v>10420</v>
      </c>
      <c r="D8723" t="s">
        <v>262</v>
      </c>
      <c r="E8723" t="s">
        <v>263</v>
      </c>
      <c r="F8723">
        <v>22.8</v>
      </c>
      <c r="G8723" s="2">
        <v>0.17499999999999999</v>
      </c>
      <c r="H8723">
        <v>103.74</v>
      </c>
      <c r="I8723" t="s">
        <v>2869</v>
      </c>
      <c r="J8723" t="s">
        <v>10564</v>
      </c>
    </row>
    <row r="8724" spans="1:10" x14ac:dyDescent="0.25">
      <c r="A8724">
        <v>5278</v>
      </c>
      <c r="B8724" s="1">
        <v>45283</v>
      </c>
      <c r="C8724" t="s">
        <v>10420</v>
      </c>
      <c r="D8724" t="s">
        <v>110</v>
      </c>
      <c r="H8724" s="1">
        <v>45290</v>
      </c>
      <c r="I8724" t="s">
        <v>266</v>
      </c>
      <c r="J8724" t="s">
        <v>10561</v>
      </c>
    </row>
    <row r="8725" spans="1:10" x14ac:dyDescent="0.25">
      <c r="B8725" s="1">
        <v>45283</v>
      </c>
      <c r="C8725" t="s">
        <v>10420</v>
      </c>
      <c r="D8725" t="s">
        <v>325</v>
      </c>
      <c r="E8725" t="s">
        <v>326</v>
      </c>
      <c r="F8725">
        <v>1976</v>
      </c>
      <c r="G8725">
        <v>11</v>
      </c>
      <c r="H8725">
        <v>217.36</v>
      </c>
    </row>
    <row r="8726" spans="1:10" x14ac:dyDescent="0.25">
      <c r="A8726">
        <v>4971</v>
      </c>
      <c r="B8726" s="1">
        <v>45297</v>
      </c>
      <c r="C8726" t="s">
        <v>10420</v>
      </c>
      <c r="D8726" t="s">
        <v>16</v>
      </c>
      <c r="E8726" t="s">
        <v>17</v>
      </c>
      <c r="F8726">
        <v>-0.6</v>
      </c>
      <c r="G8726" t="s">
        <v>834</v>
      </c>
      <c r="H8726">
        <v>-15.6</v>
      </c>
      <c r="I8726" t="s">
        <v>10565</v>
      </c>
      <c r="J8726" t="s">
        <v>10566</v>
      </c>
    </row>
    <row r="8727" spans="1:10" x14ac:dyDescent="0.25">
      <c r="A8727">
        <v>4972</v>
      </c>
      <c r="B8727" s="1">
        <v>45297</v>
      </c>
      <c r="C8727" t="s">
        <v>10420</v>
      </c>
      <c r="D8727" t="s">
        <v>131</v>
      </c>
      <c r="E8727" t="s">
        <v>267</v>
      </c>
      <c r="F8727">
        <v>8</v>
      </c>
      <c r="G8727" t="s">
        <v>834</v>
      </c>
      <c r="H8727">
        <v>208</v>
      </c>
      <c r="I8727" t="s">
        <v>2873</v>
      </c>
      <c r="J8727" t="s">
        <v>10567</v>
      </c>
    </row>
    <row r="8728" spans="1:10" x14ac:dyDescent="0.25">
      <c r="A8728">
        <v>4973</v>
      </c>
      <c r="B8728" s="1">
        <v>45297</v>
      </c>
      <c r="C8728" t="s">
        <v>10420</v>
      </c>
      <c r="D8728" t="s">
        <v>258</v>
      </c>
      <c r="E8728" t="s">
        <v>259</v>
      </c>
      <c r="F8728">
        <v>30</v>
      </c>
      <c r="G8728" t="s">
        <v>834</v>
      </c>
      <c r="H8728">
        <v>780</v>
      </c>
      <c r="I8728" t="s">
        <v>2875</v>
      </c>
      <c r="J8728" t="s">
        <v>10568</v>
      </c>
    </row>
    <row r="8729" spans="1:10" x14ac:dyDescent="0.25">
      <c r="A8729">
        <v>4974</v>
      </c>
      <c r="B8729" s="1">
        <v>45297</v>
      </c>
      <c r="C8729" t="s">
        <v>10420</v>
      </c>
      <c r="D8729" t="s">
        <v>262</v>
      </c>
      <c r="E8729" t="s">
        <v>263</v>
      </c>
      <c r="F8729">
        <v>30</v>
      </c>
      <c r="G8729" s="2">
        <v>0.17499999999999999</v>
      </c>
      <c r="H8729">
        <v>136.5</v>
      </c>
      <c r="I8729" t="s">
        <v>2877</v>
      </c>
      <c r="J8729" t="s">
        <v>10569</v>
      </c>
    </row>
    <row r="8730" spans="1:10" x14ac:dyDescent="0.25">
      <c r="B8730" s="1">
        <v>45297</v>
      </c>
      <c r="C8730" t="s">
        <v>10420</v>
      </c>
      <c r="D8730" t="s">
        <v>325</v>
      </c>
      <c r="E8730" t="s">
        <v>326</v>
      </c>
      <c r="F8730">
        <v>988</v>
      </c>
      <c r="G8730">
        <v>11</v>
      </c>
      <c r="H8730">
        <v>108.68</v>
      </c>
    </row>
    <row r="8731" spans="1:10" x14ac:dyDescent="0.25">
      <c r="A8731">
        <v>4976</v>
      </c>
      <c r="B8731" s="1">
        <v>45304</v>
      </c>
      <c r="C8731" t="s">
        <v>10420</v>
      </c>
      <c r="D8731" t="s">
        <v>11</v>
      </c>
      <c r="E8731" t="s">
        <v>12</v>
      </c>
      <c r="F8731">
        <v>38</v>
      </c>
      <c r="G8731" t="s">
        <v>834</v>
      </c>
      <c r="H8731">
        <v>988</v>
      </c>
      <c r="I8731" t="s">
        <v>2879</v>
      </c>
      <c r="J8731" t="s">
        <v>10570</v>
      </c>
    </row>
    <row r="8732" spans="1:10" x14ac:dyDescent="0.25">
      <c r="A8732">
        <v>4977</v>
      </c>
      <c r="B8732" s="1">
        <v>45304</v>
      </c>
      <c r="C8732" t="s">
        <v>10420</v>
      </c>
      <c r="D8732" t="s">
        <v>731</v>
      </c>
      <c r="E8732" t="s">
        <v>732</v>
      </c>
      <c r="F8732">
        <v>2.48</v>
      </c>
      <c r="G8732" t="s">
        <v>840</v>
      </c>
      <c r="H8732">
        <v>96.72</v>
      </c>
      <c r="I8732" t="s">
        <v>10571</v>
      </c>
      <c r="J8732" t="s">
        <v>10572</v>
      </c>
    </row>
    <row r="8733" spans="1:10" x14ac:dyDescent="0.25">
      <c r="B8733" s="1">
        <v>45304</v>
      </c>
      <c r="C8733" t="s">
        <v>10420</v>
      </c>
      <c r="D8733" t="s">
        <v>325</v>
      </c>
      <c r="E8733" t="s">
        <v>326</v>
      </c>
      <c r="F8733">
        <v>988</v>
      </c>
      <c r="G8733">
        <v>11</v>
      </c>
      <c r="H8733">
        <v>108.68</v>
      </c>
    </row>
    <row r="8734" spans="1:10" x14ac:dyDescent="0.25">
      <c r="A8734">
        <v>4979</v>
      </c>
      <c r="B8734" s="1">
        <v>45311</v>
      </c>
      <c r="C8734" t="s">
        <v>10420</v>
      </c>
      <c r="D8734" t="s">
        <v>11</v>
      </c>
      <c r="E8734" t="s">
        <v>12</v>
      </c>
      <c r="F8734">
        <v>37.93</v>
      </c>
      <c r="G8734" t="s">
        <v>834</v>
      </c>
      <c r="H8734">
        <v>986.18</v>
      </c>
      <c r="I8734" t="s">
        <v>10573</v>
      </c>
      <c r="J8734" t="s">
        <v>10574</v>
      </c>
    </row>
    <row r="8735" spans="1:10" x14ac:dyDescent="0.25">
      <c r="A8735">
        <v>4980</v>
      </c>
      <c r="B8735" s="1">
        <v>45311</v>
      </c>
      <c r="C8735" t="s">
        <v>10420</v>
      </c>
      <c r="D8735" t="s">
        <v>731</v>
      </c>
      <c r="E8735" t="s">
        <v>732</v>
      </c>
      <c r="F8735">
        <v>2.54</v>
      </c>
      <c r="G8735" t="s">
        <v>840</v>
      </c>
      <c r="H8735">
        <v>99.06</v>
      </c>
      <c r="I8735" t="s">
        <v>10575</v>
      </c>
      <c r="J8735" t="s">
        <v>10576</v>
      </c>
    </row>
    <row r="8736" spans="1:10" x14ac:dyDescent="0.25">
      <c r="B8736" s="1">
        <v>45311</v>
      </c>
      <c r="C8736" t="s">
        <v>10420</v>
      </c>
      <c r="D8736" t="s">
        <v>325</v>
      </c>
      <c r="E8736" t="s">
        <v>326</v>
      </c>
      <c r="F8736">
        <v>986.18</v>
      </c>
      <c r="G8736">
        <v>11</v>
      </c>
      <c r="H8736">
        <v>108.4798</v>
      </c>
    </row>
    <row r="8737" spans="1:10" x14ac:dyDescent="0.25">
      <c r="A8737">
        <v>4982</v>
      </c>
      <c r="B8737" s="1">
        <v>45318</v>
      </c>
      <c r="C8737" t="s">
        <v>10420</v>
      </c>
      <c r="D8737" t="s">
        <v>11</v>
      </c>
      <c r="E8737" t="s">
        <v>12</v>
      </c>
      <c r="F8737">
        <v>31</v>
      </c>
      <c r="G8737" t="s">
        <v>834</v>
      </c>
      <c r="H8737">
        <v>806</v>
      </c>
      <c r="I8737" t="s">
        <v>10577</v>
      </c>
      <c r="J8737" t="s">
        <v>10578</v>
      </c>
    </row>
    <row r="8738" spans="1:10" x14ac:dyDescent="0.25">
      <c r="A8738">
        <v>4983</v>
      </c>
      <c r="B8738" s="1">
        <v>45318</v>
      </c>
      <c r="C8738" t="s">
        <v>10420</v>
      </c>
      <c r="D8738" t="s">
        <v>731</v>
      </c>
      <c r="E8738" t="s">
        <v>732</v>
      </c>
      <c r="F8738">
        <v>1.49</v>
      </c>
      <c r="G8738" t="s">
        <v>840</v>
      </c>
      <c r="H8738">
        <v>58.11</v>
      </c>
      <c r="I8738" t="s">
        <v>10579</v>
      </c>
      <c r="J8738" t="s">
        <v>10580</v>
      </c>
    </row>
    <row r="8739" spans="1:10" x14ac:dyDescent="0.25">
      <c r="A8739">
        <v>4984</v>
      </c>
      <c r="B8739" s="1">
        <v>45318</v>
      </c>
      <c r="C8739" t="s">
        <v>10420</v>
      </c>
      <c r="D8739" t="s">
        <v>131</v>
      </c>
      <c r="E8739" t="s">
        <v>132</v>
      </c>
      <c r="F8739">
        <v>6</v>
      </c>
      <c r="G8739" t="s">
        <v>834</v>
      </c>
      <c r="H8739">
        <v>156</v>
      </c>
      <c r="I8739" t="s">
        <v>2891</v>
      </c>
      <c r="J8739" t="s">
        <v>10581</v>
      </c>
    </row>
    <row r="8740" spans="1:10" x14ac:dyDescent="0.25">
      <c r="B8740" s="1">
        <v>45318</v>
      </c>
      <c r="C8740" t="s">
        <v>10420</v>
      </c>
      <c r="D8740" t="s">
        <v>325</v>
      </c>
      <c r="E8740" t="s">
        <v>326</v>
      </c>
      <c r="F8740">
        <v>962</v>
      </c>
      <c r="G8740">
        <v>11</v>
      </c>
      <c r="H8740">
        <v>105.82</v>
      </c>
    </row>
    <row r="8741" spans="1:10" x14ac:dyDescent="0.25">
      <c r="A8741">
        <v>4986</v>
      </c>
      <c r="B8741" s="1">
        <v>45325</v>
      </c>
      <c r="C8741" t="s">
        <v>10420</v>
      </c>
      <c r="D8741" t="s">
        <v>589</v>
      </c>
      <c r="E8741" t="s">
        <v>590</v>
      </c>
      <c r="F8741">
        <v>16</v>
      </c>
      <c r="G8741" t="s">
        <v>834</v>
      </c>
      <c r="H8741">
        <v>416</v>
      </c>
      <c r="I8741" t="s">
        <v>8816</v>
      </c>
      <c r="J8741" t="s">
        <v>10582</v>
      </c>
    </row>
    <row r="8742" spans="1:10" x14ac:dyDescent="0.25">
      <c r="A8742">
        <v>4987</v>
      </c>
      <c r="B8742" s="1">
        <v>45325</v>
      </c>
      <c r="C8742" t="s">
        <v>10420</v>
      </c>
      <c r="D8742" t="s">
        <v>11</v>
      </c>
      <c r="E8742" t="s">
        <v>12</v>
      </c>
      <c r="F8742">
        <v>22</v>
      </c>
      <c r="G8742" t="s">
        <v>834</v>
      </c>
      <c r="H8742">
        <v>572</v>
      </c>
      <c r="I8742" t="s">
        <v>2903</v>
      </c>
      <c r="J8742" t="s">
        <v>10583</v>
      </c>
    </row>
    <row r="8743" spans="1:10" x14ac:dyDescent="0.25">
      <c r="A8743">
        <v>4988</v>
      </c>
      <c r="B8743" s="1">
        <v>45325</v>
      </c>
      <c r="C8743" t="s">
        <v>10420</v>
      </c>
      <c r="D8743" t="s">
        <v>731</v>
      </c>
      <c r="E8743" t="s">
        <v>732</v>
      </c>
      <c r="F8743">
        <v>1.1599999999999999</v>
      </c>
      <c r="G8743" t="s">
        <v>840</v>
      </c>
      <c r="H8743">
        <v>45.24</v>
      </c>
      <c r="I8743" t="s">
        <v>10584</v>
      </c>
      <c r="J8743" t="s">
        <v>10585</v>
      </c>
    </row>
    <row r="8744" spans="1:10" x14ac:dyDescent="0.25">
      <c r="B8744" s="1">
        <v>45325</v>
      </c>
      <c r="C8744" t="s">
        <v>10420</v>
      </c>
      <c r="D8744" t="s">
        <v>325</v>
      </c>
      <c r="E8744" t="s">
        <v>326</v>
      </c>
      <c r="F8744">
        <v>988</v>
      </c>
      <c r="G8744">
        <v>11</v>
      </c>
      <c r="H8744">
        <v>108.68</v>
      </c>
    </row>
    <row r="8745" spans="1:10" x14ac:dyDescent="0.25">
      <c r="A8745">
        <v>4990</v>
      </c>
      <c r="B8745" s="1">
        <v>45332</v>
      </c>
      <c r="C8745" t="s">
        <v>10420</v>
      </c>
      <c r="D8745" t="s">
        <v>11</v>
      </c>
      <c r="E8745" t="s">
        <v>12</v>
      </c>
      <c r="F8745">
        <v>37.880000000000003</v>
      </c>
      <c r="G8745" t="s">
        <v>834</v>
      </c>
      <c r="H8745">
        <v>984.88</v>
      </c>
      <c r="I8745" t="s">
        <v>10586</v>
      </c>
      <c r="J8745" t="s">
        <v>10587</v>
      </c>
    </row>
    <row r="8746" spans="1:10" x14ac:dyDescent="0.25">
      <c r="A8746">
        <v>4991</v>
      </c>
      <c r="B8746" s="1">
        <v>45332</v>
      </c>
      <c r="C8746" t="s">
        <v>10420</v>
      </c>
      <c r="D8746" t="s">
        <v>731</v>
      </c>
      <c r="E8746" t="s">
        <v>732</v>
      </c>
      <c r="F8746">
        <v>2.2400000000000002</v>
      </c>
      <c r="G8746" t="s">
        <v>840</v>
      </c>
      <c r="H8746">
        <v>87.36</v>
      </c>
      <c r="I8746" t="s">
        <v>10588</v>
      </c>
      <c r="J8746" t="s">
        <v>10589</v>
      </c>
    </row>
    <row r="8747" spans="1:10" x14ac:dyDescent="0.25">
      <c r="B8747" s="1">
        <v>45332</v>
      </c>
      <c r="C8747" t="s">
        <v>10420</v>
      </c>
      <c r="D8747" t="s">
        <v>325</v>
      </c>
      <c r="E8747" t="s">
        <v>326</v>
      </c>
      <c r="F8747">
        <v>984.88</v>
      </c>
      <c r="G8747">
        <v>11</v>
      </c>
      <c r="H8747">
        <v>108.3368</v>
      </c>
    </row>
    <row r="8748" spans="1:10" x14ac:dyDescent="0.25">
      <c r="A8748">
        <v>4993</v>
      </c>
      <c r="B8748" s="1">
        <v>45341</v>
      </c>
      <c r="C8748" t="s">
        <v>10420</v>
      </c>
      <c r="D8748" t="s">
        <v>11</v>
      </c>
      <c r="E8748" t="s">
        <v>12</v>
      </c>
      <c r="F8748">
        <v>38</v>
      </c>
      <c r="G8748" t="s">
        <v>834</v>
      </c>
      <c r="H8748">
        <v>988</v>
      </c>
      <c r="I8748" t="s">
        <v>2879</v>
      </c>
      <c r="J8748" t="s">
        <v>10590</v>
      </c>
    </row>
    <row r="8749" spans="1:10" x14ac:dyDescent="0.25">
      <c r="A8749">
        <v>4994</v>
      </c>
      <c r="B8749" s="1">
        <v>45341</v>
      </c>
      <c r="C8749" t="s">
        <v>10420</v>
      </c>
      <c r="D8749" t="s">
        <v>731</v>
      </c>
      <c r="E8749" t="s">
        <v>732</v>
      </c>
      <c r="F8749">
        <v>2.1800000000000002</v>
      </c>
      <c r="G8749" t="s">
        <v>840</v>
      </c>
      <c r="H8749">
        <v>85.02</v>
      </c>
      <c r="I8749" t="s">
        <v>10591</v>
      </c>
      <c r="J8749" t="s">
        <v>10592</v>
      </c>
    </row>
    <row r="8750" spans="1:10" x14ac:dyDescent="0.25">
      <c r="B8750" s="1">
        <v>45341</v>
      </c>
      <c r="C8750" t="s">
        <v>10420</v>
      </c>
      <c r="D8750" t="s">
        <v>325</v>
      </c>
      <c r="E8750" t="s">
        <v>326</v>
      </c>
      <c r="F8750">
        <v>988</v>
      </c>
      <c r="G8750">
        <v>11</v>
      </c>
      <c r="H8750">
        <v>108.68</v>
      </c>
    </row>
    <row r="8751" spans="1:10" x14ac:dyDescent="0.25">
      <c r="A8751">
        <v>4996</v>
      </c>
      <c r="B8751" s="1">
        <v>45346</v>
      </c>
      <c r="C8751" t="s">
        <v>10420</v>
      </c>
      <c r="D8751" t="s">
        <v>11</v>
      </c>
      <c r="E8751" t="s">
        <v>12</v>
      </c>
      <c r="F8751">
        <v>37.6</v>
      </c>
      <c r="G8751" t="s">
        <v>834</v>
      </c>
      <c r="H8751">
        <v>977.6</v>
      </c>
      <c r="I8751" t="s">
        <v>10593</v>
      </c>
      <c r="J8751" t="s">
        <v>10594</v>
      </c>
    </row>
    <row r="8752" spans="1:10" x14ac:dyDescent="0.25">
      <c r="A8752">
        <v>4997</v>
      </c>
      <c r="B8752" s="1">
        <v>45346</v>
      </c>
      <c r="C8752" t="s">
        <v>10420</v>
      </c>
      <c r="D8752" t="s">
        <v>731</v>
      </c>
      <c r="E8752" t="s">
        <v>732</v>
      </c>
      <c r="F8752">
        <v>2.29</v>
      </c>
      <c r="G8752" t="s">
        <v>840</v>
      </c>
      <c r="H8752">
        <v>89.31</v>
      </c>
      <c r="I8752" t="s">
        <v>10595</v>
      </c>
      <c r="J8752" t="s">
        <v>10596</v>
      </c>
    </row>
    <row r="8753" spans="1:10" x14ac:dyDescent="0.25">
      <c r="B8753" s="1">
        <v>45346</v>
      </c>
      <c r="C8753" t="s">
        <v>10420</v>
      </c>
      <c r="D8753" t="s">
        <v>325</v>
      </c>
      <c r="E8753" t="s">
        <v>326</v>
      </c>
      <c r="F8753">
        <v>977.6</v>
      </c>
      <c r="G8753">
        <v>11</v>
      </c>
      <c r="H8753">
        <v>107.536</v>
      </c>
    </row>
    <row r="8754" spans="1:10" x14ac:dyDescent="0.25">
      <c r="A8754">
        <v>4999</v>
      </c>
      <c r="B8754" s="1">
        <v>45353</v>
      </c>
      <c r="C8754" t="s">
        <v>10420</v>
      </c>
      <c r="D8754" t="s">
        <v>11</v>
      </c>
      <c r="E8754" t="s">
        <v>12</v>
      </c>
      <c r="F8754">
        <v>37.369999999999997</v>
      </c>
      <c r="G8754" t="s">
        <v>834</v>
      </c>
      <c r="H8754">
        <v>971.62</v>
      </c>
      <c r="I8754" t="s">
        <v>2670</v>
      </c>
      <c r="J8754" t="s">
        <v>10597</v>
      </c>
    </row>
    <row r="8755" spans="1:10" x14ac:dyDescent="0.25">
      <c r="A8755">
        <v>5000</v>
      </c>
      <c r="B8755" s="1">
        <v>45353</v>
      </c>
      <c r="C8755" t="s">
        <v>10420</v>
      </c>
      <c r="D8755" t="s">
        <v>731</v>
      </c>
      <c r="E8755" t="s">
        <v>732</v>
      </c>
      <c r="F8755">
        <v>1.97</v>
      </c>
      <c r="G8755" t="s">
        <v>840</v>
      </c>
      <c r="H8755">
        <v>76.83</v>
      </c>
      <c r="I8755" t="s">
        <v>10598</v>
      </c>
      <c r="J8755" t="s">
        <v>10599</v>
      </c>
    </row>
    <row r="8756" spans="1:10" x14ac:dyDescent="0.25">
      <c r="B8756" s="1">
        <v>45353</v>
      </c>
      <c r="C8756" t="s">
        <v>10420</v>
      </c>
      <c r="D8756" t="s">
        <v>325</v>
      </c>
      <c r="E8756" t="s">
        <v>326</v>
      </c>
      <c r="F8756">
        <v>971.62</v>
      </c>
      <c r="G8756">
        <v>11</v>
      </c>
      <c r="H8756">
        <v>106.87820000000001</v>
      </c>
    </row>
    <row r="8757" spans="1:10" x14ac:dyDescent="0.25">
      <c r="A8757">
        <v>5002</v>
      </c>
      <c r="B8757" s="1">
        <v>45360</v>
      </c>
      <c r="C8757" t="s">
        <v>10420</v>
      </c>
      <c r="D8757" t="s">
        <v>11</v>
      </c>
      <c r="E8757" t="s">
        <v>12</v>
      </c>
      <c r="F8757">
        <v>38</v>
      </c>
      <c r="G8757" t="s">
        <v>834</v>
      </c>
      <c r="H8757">
        <v>988</v>
      </c>
      <c r="I8757" t="s">
        <v>2879</v>
      </c>
      <c r="J8757" t="s">
        <v>10600</v>
      </c>
    </row>
    <row r="8758" spans="1:10" x14ac:dyDescent="0.25">
      <c r="A8758">
        <v>5003</v>
      </c>
      <c r="B8758" s="1">
        <v>45360</v>
      </c>
      <c r="C8758" t="s">
        <v>10420</v>
      </c>
      <c r="D8758" t="s">
        <v>731</v>
      </c>
      <c r="E8758" t="s">
        <v>732</v>
      </c>
      <c r="F8758">
        <v>2.4700000000000002</v>
      </c>
      <c r="G8758" t="s">
        <v>840</v>
      </c>
      <c r="H8758">
        <v>96.33</v>
      </c>
      <c r="I8758" t="s">
        <v>10601</v>
      </c>
      <c r="J8758" t="s">
        <v>10602</v>
      </c>
    </row>
    <row r="8759" spans="1:10" x14ac:dyDescent="0.25">
      <c r="B8759" s="1">
        <v>45360</v>
      </c>
      <c r="C8759" t="s">
        <v>10420</v>
      </c>
      <c r="D8759" t="s">
        <v>325</v>
      </c>
      <c r="E8759" t="s">
        <v>326</v>
      </c>
      <c r="F8759">
        <v>988</v>
      </c>
      <c r="G8759">
        <v>11</v>
      </c>
      <c r="H8759">
        <v>108.68</v>
      </c>
    </row>
    <row r="8760" spans="1:10" x14ac:dyDescent="0.25">
      <c r="A8760">
        <v>5005</v>
      </c>
      <c r="B8760" s="1">
        <v>45367</v>
      </c>
      <c r="C8760" t="s">
        <v>10420</v>
      </c>
      <c r="D8760" t="s">
        <v>11</v>
      </c>
      <c r="E8760" t="s">
        <v>12</v>
      </c>
      <c r="F8760">
        <v>38</v>
      </c>
      <c r="G8760" t="s">
        <v>834</v>
      </c>
      <c r="H8760">
        <v>988</v>
      </c>
      <c r="I8760" t="s">
        <v>2879</v>
      </c>
      <c r="J8760" t="s">
        <v>10603</v>
      </c>
    </row>
    <row r="8761" spans="1:10" x14ac:dyDescent="0.25">
      <c r="A8761">
        <v>5006</v>
      </c>
      <c r="B8761" s="1">
        <v>45367</v>
      </c>
      <c r="C8761" t="s">
        <v>10420</v>
      </c>
      <c r="D8761" t="s">
        <v>731</v>
      </c>
      <c r="E8761" t="s">
        <v>732</v>
      </c>
      <c r="F8761">
        <v>2.2400000000000002</v>
      </c>
      <c r="G8761" t="s">
        <v>840</v>
      </c>
      <c r="H8761">
        <v>87.36</v>
      </c>
      <c r="I8761" t="s">
        <v>10588</v>
      </c>
      <c r="J8761" t="s">
        <v>10604</v>
      </c>
    </row>
    <row r="8762" spans="1:10" x14ac:dyDescent="0.25">
      <c r="B8762" s="1">
        <v>45367</v>
      </c>
      <c r="C8762" t="s">
        <v>10420</v>
      </c>
      <c r="D8762" t="s">
        <v>325</v>
      </c>
      <c r="E8762" t="s">
        <v>326</v>
      </c>
      <c r="F8762">
        <v>988</v>
      </c>
      <c r="G8762">
        <v>11</v>
      </c>
      <c r="H8762">
        <v>108.68</v>
      </c>
    </row>
    <row r="8763" spans="1:10" x14ac:dyDescent="0.25">
      <c r="A8763">
        <v>5008</v>
      </c>
      <c r="B8763" s="1">
        <v>45374</v>
      </c>
      <c r="C8763" t="s">
        <v>10420</v>
      </c>
      <c r="D8763" t="s">
        <v>11</v>
      </c>
      <c r="E8763" t="s">
        <v>12</v>
      </c>
      <c r="F8763">
        <v>32</v>
      </c>
      <c r="G8763" t="s">
        <v>834</v>
      </c>
      <c r="H8763">
        <v>832</v>
      </c>
      <c r="I8763" t="s">
        <v>2951</v>
      </c>
      <c r="J8763" t="s">
        <v>10605</v>
      </c>
    </row>
    <row r="8764" spans="1:10" x14ac:dyDescent="0.25">
      <c r="A8764">
        <v>5009</v>
      </c>
      <c r="B8764" s="1">
        <v>45374</v>
      </c>
      <c r="C8764" t="s">
        <v>10420</v>
      </c>
      <c r="D8764" t="s">
        <v>731</v>
      </c>
      <c r="E8764" t="s">
        <v>732</v>
      </c>
      <c r="F8764">
        <v>7.3</v>
      </c>
      <c r="G8764" t="s">
        <v>840</v>
      </c>
      <c r="H8764">
        <v>284.7</v>
      </c>
      <c r="I8764" t="s">
        <v>10606</v>
      </c>
      <c r="J8764" t="s">
        <v>10607</v>
      </c>
    </row>
    <row r="8765" spans="1:10" x14ac:dyDescent="0.25">
      <c r="A8765">
        <v>5010</v>
      </c>
      <c r="B8765" s="1">
        <v>45374</v>
      </c>
      <c r="C8765" t="s">
        <v>10420</v>
      </c>
      <c r="D8765" t="s">
        <v>258</v>
      </c>
      <c r="E8765" t="s">
        <v>10608</v>
      </c>
      <c r="F8765">
        <v>6</v>
      </c>
      <c r="G8765" t="s">
        <v>834</v>
      </c>
      <c r="H8765">
        <v>156</v>
      </c>
      <c r="I8765" t="s">
        <v>10609</v>
      </c>
      <c r="J8765" t="s">
        <v>10610</v>
      </c>
    </row>
    <row r="8766" spans="1:10" x14ac:dyDescent="0.25">
      <c r="A8766">
        <v>5011</v>
      </c>
      <c r="B8766" s="1">
        <v>45374</v>
      </c>
      <c r="C8766" t="s">
        <v>10420</v>
      </c>
      <c r="D8766" t="s">
        <v>262</v>
      </c>
      <c r="E8766" t="s">
        <v>263</v>
      </c>
      <c r="F8766">
        <v>6</v>
      </c>
      <c r="G8766" s="2">
        <v>0.17499999999999999</v>
      </c>
      <c r="H8766">
        <v>27.3</v>
      </c>
      <c r="I8766" t="s">
        <v>10611</v>
      </c>
      <c r="J8766" t="s">
        <v>10612</v>
      </c>
    </row>
    <row r="8767" spans="1:10" x14ac:dyDescent="0.25">
      <c r="B8767" s="1">
        <v>45374</v>
      </c>
      <c r="C8767" t="s">
        <v>10420</v>
      </c>
      <c r="D8767" t="s">
        <v>325</v>
      </c>
      <c r="E8767" t="s">
        <v>326</v>
      </c>
      <c r="F8767">
        <v>988</v>
      </c>
      <c r="G8767">
        <v>11</v>
      </c>
      <c r="H8767">
        <v>108.68</v>
      </c>
    </row>
    <row r="8768" spans="1:10" x14ac:dyDescent="0.25">
      <c r="A8768">
        <v>5013</v>
      </c>
      <c r="B8768" s="1">
        <v>45381</v>
      </c>
      <c r="C8768" t="s">
        <v>10420</v>
      </c>
      <c r="D8768" t="s">
        <v>11</v>
      </c>
      <c r="E8768" t="s">
        <v>12</v>
      </c>
      <c r="F8768">
        <v>32</v>
      </c>
      <c r="G8768" t="s">
        <v>834</v>
      </c>
      <c r="H8768">
        <v>832</v>
      </c>
      <c r="I8768" t="s">
        <v>2951</v>
      </c>
      <c r="J8768" t="s">
        <v>10613</v>
      </c>
    </row>
    <row r="8769" spans="1:10" x14ac:dyDescent="0.25">
      <c r="A8769">
        <v>5014</v>
      </c>
      <c r="B8769" s="1">
        <v>45381</v>
      </c>
      <c r="C8769" t="s">
        <v>10420</v>
      </c>
      <c r="D8769" t="s">
        <v>731</v>
      </c>
      <c r="E8769" t="s">
        <v>732</v>
      </c>
      <c r="F8769">
        <v>2.9</v>
      </c>
      <c r="G8769" t="s">
        <v>840</v>
      </c>
      <c r="H8769">
        <v>113.1</v>
      </c>
      <c r="I8769" t="s">
        <v>10614</v>
      </c>
      <c r="J8769" t="s">
        <v>10615</v>
      </c>
    </row>
    <row r="8770" spans="1:10" x14ac:dyDescent="0.25">
      <c r="A8770">
        <v>5015</v>
      </c>
      <c r="B8770" s="1">
        <v>45381</v>
      </c>
      <c r="C8770" t="s">
        <v>10420</v>
      </c>
      <c r="D8770" t="s">
        <v>131</v>
      </c>
      <c r="E8770" t="s">
        <v>290</v>
      </c>
      <c r="F8770">
        <v>6</v>
      </c>
      <c r="G8770" t="s">
        <v>834</v>
      </c>
      <c r="H8770">
        <v>156</v>
      </c>
      <c r="I8770" t="s">
        <v>2655</v>
      </c>
      <c r="J8770" t="s">
        <v>10616</v>
      </c>
    </row>
    <row r="8771" spans="1:10" x14ac:dyDescent="0.25">
      <c r="B8771" s="1">
        <v>45381</v>
      </c>
      <c r="C8771" t="s">
        <v>10420</v>
      </c>
      <c r="D8771" t="s">
        <v>325</v>
      </c>
      <c r="E8771" t="s">
        <v>326</v>
      </c>
      <c r="F8771">
        <v>988</v>
      </c>
      <c r="G8771">
        <v>11</v>
      </c>
      <c r="H8771">
        <v>108.68</v>
      </c>
    </row>
    <row r="8772" spans="1:10" x14ac:dyDescent="0.25">
      <c r="A8772">
        <v>5017</v>
      </c>
      <c r="B8772" s="1">
        <v>45388</v>
      </c>
      <c r="C8772" t="s">
        <v>10420</v>
      </c>
      <c r="D8772" t="s">
        <v>131</v>
      </c>
      <c r="E8772" t="s">
        <v>293</v>
      </c>
      <c r="F8772">
        <v>8</v>
      </c>
      <c r="G8772" t="s">
        <v>834</v>
      </c>
      <c r="H8772">
        <v>208</v>
      </c>
      <c r="I8772" t="s">
        <v>2657</v>
      </c>
      <c r="J8772" t="s">
        <v>10617</v>
      </c>
    </row>
    <row r="8773" spans="1:10" x14ac:dyDescent="0.25">
      <c r="A8773">
        <v>5018</v>
      </c>
      <c r="B8773" s="1">
        <v>45388</v>
      </c>
      <c r="C8773" t="s">
        <v>10420</v>
      </c>
      <c r="D8773" t="s">
        <v>11</v>
      </c>
      <c r="E8773" t="s">
        <v>12</v>
      </c>
      <c r="F8773">
        <v>30</v>
      </c>
      <c r="G8773" t="s">
        <v>834</v>
      </c>
      <c r="H8773">
        <v>780</v>
      </c>
      <c r="I8773" t="s">
        <v>2910</v>
      </c>
      <c r="J8773" t="s">
        <v>10618</v>
      </c>
    </row>
    <row r="8774" spans="1:10" x14ac:dyDescent="0.25">
      <c r="A8774">
        <v>5019</v>
      </c>
      <c r="B8774" s="1">
        <v>45388</v>
      </c>
      <c r="C8774" t="s">
        <v>10420</v>
      </c>
      <c r="D8774" t="s">
        <v>731</v>
      </c>
      <c r="E8774" t="s">
        <v>732</v>
      </c>
      <c r="F8774">
        <v>3.18</v>
      </c>
      <c r="G8774" t="s">
        <v>840</v>
      </c>
      <c r="H8774">
        <v>124.02</v>
      </c>
      <c r="I8774" t="s">
        <v>10619</v>
      </c>
      <c r="J8774" t="s">
        <v>10620</v>
      </c>
    </row>
    <row r="8775" spans="1:10" x14ac:dyDescent="0.25">
      <c r="A8775">
        <v>5020</v>
      </c>
      <c r="B8775" s="1">
        <v>45388</v>
      </c>
      <c r="C8775" t="s">
        <v>10420</v>
      </c>
      <c r="D8775" t="s">
        <v>731</v>
      </c>
      <c r="E8775" t="s">
        <v>732</v>
      </c>
      <c r="F8775">
        <v>1</v>
      </c>
      <c r="G8775" t="s">
        <v>840</v>
      </c>
      <c r="H8775">
        <v>39</v>
      </c>
      <c r="I8775" t="s">
        <v>10621</v>
      </c>
      <c r="J8775" t="s">
        <v>10620</v>
      </c>
    </row>
    <row r="8776" spans="1:10" x14ac:dyDescent="0.25">
      <c r="A8776">
        <v>5021</v>
      </c>
      <c r="B8776" s="1">
        <v>45388</v>
      </c>
      <c r="C8776" t="s">
        <v>10420</v>
      </c>
      <c r="D8776" t="s">
        <v>2083</v>
      </c>
      <c r="G8776" t="s">
        <v>2377</v>
      </c>
      <c r="H8776" s="1">
        <v>45381</v>
      </c>
      <c r="I8776" t="s">
        <v>2378</v>
      </c>
      <c r="J8776" t="s">
        <v>10622</v>
      </c>
    </row>
    <row r="8777" spans="1:10" x14ac:dyDescent="0.25">
      <c r="B8777" s="1">
        <v>45388</v>
      </c>
      <c r="C8777" t="s">
        <v>10420</v>
      </c>
      <c r="D8777" t="s">
        <v>325</v>
      </c>
      <c r="E8777" t="s">
        <v>326</v>
      </c>
      <c r="F8777">
        <v>988</v>
      </c>
      <c r="G8777">
        <v>11</v>
      </c>
      <c r="H8777">
        <v>108.68</v>
      </c>
    </row>
    <row r="8778" spans="1:10" x14ac:dyDescent="0.25">
      <c r="A8778">
        <v>5023</v>
      </c>
      <c r="B8778" s="1">
        <v>45397</v>
      </c>
      <c r="C8778" t="s">
        <v>10420</v>
      </c>
      <c r="D8778" t="s">
        <v>11</v>
      </c>
      <c r="E8778" t="s">
        <v>12</v>
      </c>
      <c r="F8778">
        <v>38</v>
      </c>
      <c r="G8778" t="s">
        <v>10623</v>
      </c>
      <c r="H8778">
        <v>997.5</v>
      </c>
      <c r="I8778" t="s">
        <v>10624</v>
      </c>
      <c r="J8778" t="s">
        <v>10625</v>
      </c>
    </row>
    <row r="8779" spans="1:10" x14ac:dyDescent="0.25">
      <c r="A8779">
        <v>5024</v>
      </c>
      <c r="B8779" s="1">
        <v>45397</v>
      </c>
      <c r="C8779" t="s">
        <v>10420</v>
      </c>
      <c r="D8779" t="s">
        <v>731</v>
      </c>
      <c r="E8779" t="s">
        <v>732</v>
      </c>
      <c r="F8779">
        <v>2.87</v>
      </c>
      <c r="G8779" t="s">
        <v>10626</v>
      </c>
      <c r="H8779">
        <v>113.01</v>
      </c>
      <c r="I8779" t="s">
        <v>10627</v>
      </c>
      <c r="J8779" t="s">
        <v>10628</v>
      </c>
    </row>
    <row r="8780" spans="1:10" x14ac:dyDescent="0.25">
      <c r="B8780" s="1">
        <v>45397</v>
      </c>
      <c r="C8780" t="s">
        <v>10420</v>
      </c>
      <c r="D8780" t="s">
        <v>325</v>
      </c>
      <c r="E8780" t="s">
        <v>326</v>
      </c>
      <c r="F8780">
        <v>997.5</v>
      </c>
      <c r="G8780">
        <v>11</v>
      </c>
      <c r="H8780">
        <v>109.72499999999999</v>
      </c>
    </row>
    <row r="8781" spans="1:10" x14ac:dyDescent="0.25">
      <c r="A8781">
        <v>5026</v>
      </c>
      <c r="B8781" s="1">
        <v>45402</v>
      </c>
      <c r="C8781" t="s">
        <v>10420</v>
      </c>
      <c r="D8781" t="s">
        <v>11</v>
      </c>
      <c r="E8781" t="s">
        <v>12</v>
      </c>
      <c r="F8781">
        <v>38</v>
      </c>
      <c r="G8781" t="s">
        <v>10623</v>
      </c>
      <c r="H8781">
        <v>997.5</v>
      </c>
      <c r="I8781" t="s">
        <v>10624</v>
      </c>
      <c r="J8781" t="s">
        <v>10629</v>
      </c>
    </row>
    <row r="8782" spans="1:10" x14ac:dyDescent="0.25">
      <c r="A8782">
        <v>5027</v>
      </c>
      <c r="B8782" s="1">
        <v>45402</v>
      </c>
      <c r="C8782" t="s">
        <v>10420</v>
      </c>
      <c r="D8782" t="s">
        <v>731</v>
      </c>
      <c r="E8782" t="s">
        <v>732</v>
      </c>
      <c r="F8782">
        <v>2.74</v>
      </c>
      <c r="G8782" t="s">
        <v>10626</v>
      </c>
      <c r="H8782">
        <v>107.89</v>
      </c>
      <c r="I8782" t="s">
        <v>10630</v>
      </c>
      <c r="J8782" t="s">
        <v>10631</v>
      </c>
    </row>
    <row r="8783" spans="1:10" x14ac:dyDescent="0.25">
      <c r="B8783" s="1">
        <v>45402</v>
      </c>
      <c r="C8783" t="s">
        <v>10420</v>
      </c>
      <c r="D8783" t="s">
        <v>325</v>
      </c>
      <c r="E8783" t="s">
        <v>326</v>
      </c>
      <c r="F8783">
        <v>997.5</v>
      </c>
      <c r="G8783">
        <v>11</v>
      </c>
      <c r="H8783">
        <v>109.72499999999999</v>
      </c>
    </row>
    <row r="8784" spans="1:10" x14ac:dyDescent="0.25">
      <c r="A8784">
        <v>5029</v>
      </c>
      <c r="B8784" s="1">
        <v>45409</v>
      </c>
      <c r="C8784" t="s">
        <v>10420</v>
      </c>
      <c r="D8784" t="s">
        <v>11</v>
      </c>
      <c r="E8784" t="s">
        <v>12</v>
      </c>
      <c r="F8784">
        <v>30</v>
      </c>
      <c r="G8784" t="s">
        <v>10623</v>
      </c>
      <c r="H8784">
        <v>787.5</v>
      </c>
      <c r="I8784" t="s">
        <v>10632</v>
      </c>
      <c r="J8784" t="s">
        <v>10633</v>
      </c>
    </row>
    <row r="8785" spans="1:10" x14ac:dyDescent="0.25">
      <c r="A8785">
        <v>5030</v>
      </c>
      <c r="B8785" s="1">
        <v>45409</v>
      </c>
      <c r="C8785" t="s">
        <v>10420</v>
      </c>
      <c r="D8785" t="s">
        <v>131</v>
      </c>
      <c r="E8785" t="s">
        <v>300</v>
      </c>
      <c r="F8785">
        <v>8</v>
      </c>
      <c r="G8785" t="s">
        <v>10623</v>
      </c>
      <c r="H8785">
        <v>210</v>
      </c>
      <c r="I8785" t="s">
        <v>10634</v>
      </c>
      <c r="J8785" t="s">
        <v>10635</v>
      </c>
    </row>
    <row r="8786" spans="1:10" x14ac:dyDescent="0.25">
      <c r="A8786">
        <v>5031</v>
      </c>
      <c r="B8786" s="1">
        <v>45409</v>
      </c>
      <c r="C8786" t="s">
        <v>10420</v>
      </c>
      <c r="D8786" t="s">
        <v>731</v>
      </c>
      <c r="E8786" t="s">
        <v>732</v>
      </c>
      <c r="F8786">
        <v>2.29</v>
      </c>
      <c r="G8786" t="s">
        <v>10626</v>
      </c>
      <c r="H8786">
        <v>90.17</v>
      </c>
      <c r="I8786" t="s">
        <v>10636</v>
      </c>
      <c r="J8786" t="s">
        <v>10637</v>
      </c>
    </row>
    <row r="8787" spans="1:10" x14ac:dyDescent="0.25">
      <c r="B8787" s="1">
        <v>45409</v>
      </c>
      <c r="C8787" t="s">
        <v>10420</v>
      </c>
      <c r="D8787" t="s">
        <v>325</v>
      </c>
      <c r="E8787" t="s">
        <v>326</v>
      </c>
      <c r="F8787">
        <v>997.5</v>
      </c>
      <c r="G8787">
        <v>11</v>
      </c>
      <c r="H8787">
        <v>109.72499999999999</v>
      </c>
    </row>
    <row r="8788" spans="1:10" x14ac:dyDescent="0.25">
      <c r="A8788">
        <v>5033</v>
      </c>
      <c r="B8788" s="1">
        <v>45416</v>
      </c>
      <c r="C8788" t="s">
        <v>10420</v>
      </c>
      <c r="D8788" t="s">
        <v>11</v>
      </c>
      <c r="E8788" t="s">
        <v>12</v>
      </c>
      <c r="F8788">
        <v>38</v>
      </c>
      <c r="G8788" t="s">
        <v>10623</v>
      </c>
      <c r="H8788">
        <v>997.5</v>
      </c>
      <c r="I8788" t="s">
        <v>10624</v>
      </c>
      <c r="J8788" t="s">
        <v>10638</v>
      </c>
    </row>
    <row r="8789" spans="1:10" x14ac:dyDescent="0.25">
      <c r="A8789">
        <v>5034</v>
      </c>
      <c r="B8789" s="1">
        <v>45416</v>
      </c>
      <c r="C8789" t="s">
        <v>10420</v>
      </c>
      <c r="D8789" t="s">
        <v>731</v>
      </c>
      <c r="E8789" t="s">
        <v>732</v>
      </c>
      <c r="F8789">
        <v>2.1</v>
      </c>
      <c r="G8789" t="s">
        <v>10626</v>
      </c>
      <c r="H8789">
        <v>82.69</v>
      </c>
      <c r="I8789" t="s">
        <v>10639</v>
      </c>
      <c r="J8789" t="s">
        <v>10640</v>
      </c>
    </row>
    <row r="8790" spans="1:10" x14ac:dyDescent="0.25">
      <c r="B8790" s="1">
        <v>45416</v>
      </c>
      <c r="C8790" t="s">
        <v>10420</v>
      </c>
      <c r="D8790" t="s">
        <v>325</v>
      </c>
      <c r="E8790" t="s">
        <v>326</v>
      </c>
      <c r="F8790">
        <v>997.5</v>
      </c>
      <c r="G8790">
        <v>11</v>
      </c>
      <c r="H8790">
        <v>109.72499999999999</v>
      </c>
    </row>
    <row r="8791" spans="1:10" x14ac:dyDescent="0.25">
      <c r="A8791">
        <v>5036</v>
      </c>
      <c r="B8791" s="1">
        <v>45423</v>
      </c>
      <c r="C8791" t="s">
        <v>10420</v>
      </c>
      <c r="D8791" t="s">
        <v>131</v>
      </c>
      <c r="E8791" t="s">
        <v>304</v>
      </c>
      <c r="F8791">
        <v>8</v>
      </c>
      <c r="G8791" t="s">
        <v>10641</v>
      </c>
      <c r="H8791">
        <v>232</v>
      </c>
      <c r="I8791" t="s">
        <v>10642</v>
      </c>
      <c r="J8791" t="s">
        <v>10643</v>
      </c>
    </row>
    <row r="8792" spans="1:10" x14ac:dyDescent="0.25">
      <c r="A8792">
        <v>5037</v>
      </c>
      <c r="B8792" s="1">
        <v>45423</v>
      </c>
      <c r="C8792" t="s">
        <v>10420</v>
      </c>
      <c r="D8792" t="s">
        <v>11</v>
      </c>
      <c r="E8792" t="s">
        <v>12</v>
      </c>
      <c r="F8792">
        <v>30</v>
      </c>
      <c r="G8792" t="s">
        <v>10641</v>
      </c>
      <c r="H8792">
        <v>870</v>
      </c>
      <c r="I8792" t="s">
        <v>10644</v>
      </c>
      <c r="J8792" t="s">
        <v>10645</v>
      </c>
    </row>
    <row r="8793" spans="1:10" x14ac:dyDescent="0.25">
      <c r="A8793">
        <v>5038</v>
      </c>
      <c r="B8793" s="1">
        <v>45423</v>
      </c>
      <c r="C8793" t="s">
        <v>10420</v>
      </c>
      <c r="D8793" t="s">
        <v>731</v>
      </c>
      <c r="E8793" t="s">
        <v>732</v>
      </c>
      <c r="F8793">
        <v>2.7</v>
      </c>
      <c r="G8793" t="s">
        <v>10646</v>
      </c>
      <c r="H8793">
        <v>117.45</v>
      </c>
      <c r="I8793" t="s">
        <v>10647</v>
      </c>
      <c r="J8793" t="s">
        <v>10648</v>
      </c>
    </row>
    <row r="8794" spans="1:10" x14ac:dyDescent="0.25">
      <c r="A8794">
        <v>5039</v>
      </c>
      <c r="B8794" s="1">
        <v>45423</v>
      </c>
      <c r="C8794" t="s">
        <v>10420</v>
      </c>
      <c r="D8794" t="s">
        <v>843</v>
      </c>
      <c r="E8794" t="s">
        <v>844</v>
      </c>
      <c r="F8794">
        <v>190</v>
      </c>
      <c r="G8794" t="s">
        <v>10649</v>
      </c>
      <c r="H8794">
        <v>522.5</v>
      </c>
      <c r="I8794" t="s">
        <v>10650</v>
      </c>
      <c r="J8794" t="s">
        <v>10651</v>
      </c>
    </row>
    <row r="8795" spans="1:10" x14ac:dyDescent="0.25">
      <c r="A8795">
        <v>5040</v>
      </c>
      <c r="B8795" s="1">
        <v>45423</v>
      </c>
      <c r="C8795" t="s">
        <v>10420</v>
      </c>
      <c r="D8795" t="s">
        <v>843</v>
      </c>
      <c r="E8795" t="s">
        <v>844</v>
      </c>
      <c r="F8795">
        <v>13.18</v>
      </c>
      <c r="G8795" t="s">
        <v>10652</v>
      </c>
      <c r="H8795">
        <v>54.37</v>
      </c>
      <c r="I8795" t="s">
        <v>10653</v>
      </c>
      <c r="J8795" t="s">
        <v>10651</v>
      </c>
    </row>
    <row r="8796" spans="1:10" x14ac:dyDescent="0.25">
      <c r="A8796">
        <v>5041</v>
      </c>
      <c r="B8796" s="1">
        <v>45423</v>
      </c>
      <c r="C8796" t="s">
        <v>10420</v>
      </c>
      <c r="D8796" t="s">
        <v>11</v>
      </c>
      <c r="E8796" t="s">
        <v>12</v>
      </c>
      <c r="F8796">
        <v>-0.1</v>
      </c>
      <c r="G8796" t="s">
        <v>10641</v>
      </c>
      <c r="H8796">
        <v>-2.9</v>
      </c>
      <c r="I8796" t="s">
        <v>10654</v>
      </c>
      <c r="J8796" t="s">
        <v>10645</v>
      </c>
    </row>
    <row r="8797" spans="1:10" x14ac:dyDescent="0.25">
      <c r="A8797">
        <v>5042</v>
      </c>
      <c r="B8797" s="1">
        <v>45423</v>
      </c>
      <c r="C8797" t="s">
        <v>10420</v>
      </c>
      <c r="D8797" t="s">
        <v>1827</v>
      </c>
      <c r="G8797" t="s">
        <v>72</v>
      </c>
      <c r="H8797" s="1">
        <v>45416</v>
      </c>
      <c r="I8797" t="s">
        <v>1828</v>
      </c>
      <c r="J8797" t="s">
        <v>10655</v>
      </c>
    </row>
    <row r="8798" spans="1:10" x14ac:dyDescent="0.25">
      <c r="B8798" s="1">
        <v>45423</v>
      </c>
      <c r="C8798" t="s">
        <v>10420</v>
      </c>
      <c r="D8798" t="s">
        <v>325</v>
      </c>
      <c r="E8798" t="s">
        <v>326</v>
      </c>
      <c r="F8798">
        <v>1675.97</v>
      </c>
      <c r="G8798">
        <v>11</v>
      </c>
      <c r="H8798">
        <v>184.35669999999999</v>
      </c>
    </row>
    <row r="8799" spans="1:10" x14ac:dyDescent="0.25">
      <c r="A8799">
        <v>5044</v>
      </c>
      <c r="B8799" s="1">
        <v>45430</v>
      </c>
      <c r="C8799" t="s">
        <v>10420</v>
      </c>
      <c r="D8799" t="s">
        <v>11</v>
      </c>
      <c r="E8799" t="s">
        <v>12</v>
      </c>
      <c r="F8799">
        <v>21.93</v>
      </c>
      <c r="G8799" t="s">
        <v>10641</v>
      </c>
      <c r="H8799">
        <v>635.97</v>
      </c>
      <c r="I8799" t="s">
        <v>10656</v>
      </c>
      <c r="J8799" t="s">
        <v>10657</v>
      </c>
    </row>
    <row r="8800" spans="1:10" x14ac:dyDescent="0.25">
      <c r="A8800">
        <v>5045</v>
      </c>
      <c r="B8800" s="1">
        <v>45430</v>
      </c>
      <c r="C8800" t="s">
        <v>10420</v>
      </c>
      <c r="D8800" t="s">
        <v>731</v>
      </c>
      <c r="E8800" t="s">
        <v>732</v>
      </c>
      <c r="F8800">
        <v>1.05</v>
      </c>
      <c r="G8800" t="s">
        <v>10646</v>
      </c>
      <c r="H8800">
        <v>45.68</v>
      </c>
      <c r="I8800" t="s">
        <v>10658</v>
      </c>
      <c r="J8800" t="s">
        <v>10659</v>
      </c>
    </row>
    <row r="8801" spans="1:10" x14ac:dyDescent="0.25">
      <c r="A8801">
        <v>5046</v>
      </c>
      <c r="B8801" s="1">
        <v>45430</v>
      </c>
      <c r="C8801" t="s">
        <v>10420</v>
      </c>
      <c r="D8801" t="s">
        <v>589</v>
      </c>
      <c r="E8801" t="s">
        <v>590</v>
      </c>
      <c r="F8801">
        <v>16</v>
      </c>
      <c r="G8801" t="s">
        <v>10641</v>
      </c>
      <c r="H8801">
        <v>464</v>
      </c>
      <c r="I8801" t="s">
        <v>10660</v>
      </c>
      <c r="J8801" t="s">
        <v>10661</v>
      </c>
    </row>
    <row r="8802" spans="1:10" x14ac:dyDescent="0.25">
      <c r="B8802" s="1">
        <v>45430</v>
      </c>
      <c r="C8802" t="s">
        <v>10420</v>
      </c>
      <c r="D8802" t="s">
        <v>325</v>
      </c>
      <c r="E8802" t="s">
        <v>326</v>
      </c>
      <c r="F8802">
        <v>1099.97</v>
      </c>
      <c r="G8802">
        <v>11</v>
      </c>
      <c r="H8802">
        <v>120.9967</v>
      </c>
    </row>
    <row r="8803" spans="1:10" x14ac:dyDescent="0.25">
      <c r="A8803">
        <v>5048</v>
      </c>
      <c r="B8803" s="1">
        <v>45437</v>
      </c>
      <c r="C8803" t="s">
        <v>10420</v>
      </c>
      <c r="D8803" t="s">
        <v>11</v>
      </c>
      <c r="E8803" t="s">
        <v>12</v>
      </c>
      <c r="F8803">
        <v>37.880000000000003</v>
      </c>
      <c r="G8803" t="s">
        <v>10641</v>
      </c>
      <c r="H8803">
        <v>1098.52</v>
      </c>
      <c r="I8803" t="s">
        <v>10662</v>
      </c>
      <c r="J8803" t="s">
        <v>10663</v>
      </c>
    </row>
    <row r="8804" spans="1:10" x14ac:dyDescent="0.25">
      <c r="A8804">
        <v>5049</v>
      </c>
      <c r="B8804" s="1">
        <v>45437</v>
      </c>
      <c r="C8804" t="s">
        <v>10420</v>
      </c>
      <c r="D8804" t="s">
        <v>731</v>
      </c>
      <c r="E8804" t="s">
        <v>732</v>
      </c>
      <c r="F8804">
        <v>2.16</v>
      </c>
      <c r="G8804" t="s">
        <v>10646</v>
      </c>
      <c r="H8804">
        <v>93.96</v>
      </c>
      <c r="I8804" t="s">
        <v>10664</v>
      </c>
      <c r="J8804" t="s">
        <v>10665</v>
      </c>
    </row>
    <row r="8805" spans="1:10" x14ac:dyDescent="0.25">
      <c r="B8805" s="1">
        <v>45437</v>
      </c>
      <c r="C8805" t="s">
        <v>10420</v>
      </c>
      <c r="D8805" t="s">
        <v>325</v>
      </c>
      <c r="E8805" t="s">
        <v>326</v>
      </c>
      <c r="F8805">
        <v>1098.52</v>
      </c>
      <c r="G8805">
        <v>11</v>
      </c>
      <c r="H8805">
        <v>120.8372</v>
      </c>
    </row>
    <row r="8806" spans="1:10" x14ac:dyDescent="0.25">
      <c r="A8806">
        <v>5051</v>
      </c>
      <c r="B8806" s="1">
        <v>45444</v>
      </c>
      <c r="C8806" t="s">
        <v>10420</v>
      </c>
      <c r="D8806" t="s">
        <v>11</v>
      </c>
      <c r="E8806" t="s">
        <v>12</v>
      </c>
      <c r="F8806">
        <v>38</v>
      </c>
      <c r="G8806" t="s">
        <v>10641</v>
      </c>
      <c r="H8806">
        <v>1102</v>
      </c>
      <c r="I8806" t="s">
        <v>10666</v>
      </c>
      <c r="J8806" t="s">
        <v>10667</v>
      </c>
    </row>
    <row r="8807" spans="1:10" x14ac:dyDescent="0.25">
      <c r="A8807">
        <v>5052</v>
      </c>
      <c r="B8807" s="1">
        <v>45444</v>
      </c>
      <c r="C8807" t="s">
        <v>10420</v>
      </c>
      <c r="D8807" t="s">
        <v>731</v>
      </c>
      <c r="E8807" t="s">
        <v>732</v>
      </c>
      <c r="F8807">
        <v>3.47</v>
      </c>
      <c r="G8807" t="s">
        <v>10646</v>
      </c>
      <c r="H8807">
        <v>150.94999999999999</v>
      </c>
      <c r="I8807" t="s">
        <v>10668</v>
      </c>
      <c r="J8807" t="s">
        <v>10669</v>
      </c>
    </row>
    <row r="8808" spans="1:10" x14ac:dyDescent="0.25">
      <c r="B8808" s="1">
        <v>45444</v>
      </c>
      <c r="C8808" t="s">
        <v>10420</v>
      </c>
      <c r="D8808" t="s">
        <v>325</v>
      </c>
      <c r="E8808" t="s">
        <v>326</v>
      </c>
      <c r="F8808">
        <v>1102</v>
      </c>
      <c r="G8808">
        <v>11</v>
      </c>
      <c r="H8808">
        <v>121.22</v>
      </c>
    </row>
    <row r="8809" spans="1:10" x14ac:dyDescent="0.25">
      <c r="A8809">
        <v>5054</v>
      </c>
      <c r="B8809" s="1">
        <v>45450</v>
      </c>
      <c r="C8809" t="s">
        <v>10420</v>
      </c>
      <c r="D8809" t="s">
        <v>11</v>
      </c>
      <c r="E8809" t="s">
        <v>12</v>
      </c>
      <c r="F8809">
        <v>38</v>
      </c>
      <c r="G8809" t="s">
        <v>10641</v>
      </c>
      <c r="H8809">
        <v>1102</v>
      </c>
      <c r="I8809" t="s">
        <v>10666</v>
      </c>
      <c r="J8809" t="s">
        <v>10670</v>
      </c>
    </row>
    <row r="8810" spans="1:10" x14ac:dyDescent="0.25">
      <c r="A8810">
        <v>5055</v>
      </c>
      <c r="B8810" s="1">
        <v>45450</v>
      </c>
      <c r="C8810" t="s">
        <v>10420</v>
      </c>
      <c r="D8810" t="s">
        <v>731</v>
      </c>
      <c r="E8810" t="s">
        <v>732</v>
      </c>
      <c r="F8810">
        <v>2.71</v>
      </c>
      <c r="G8810" t="s">
        <v>10646</v>
      </c>
      <c r="H8810">
        <v>117.89</v>
      </c>
      <c r="I8810" t="s">
        <v>10671</v>
      </c>
      <c r="J8810" t="s">
        <v>10672</v>
      </c>
    </row>
    <row r="8811" spans="1:10" x14ac:dyDescent="0.25">
      <c r="B8811" s="1">
        <v>45450</v>
      </c>
      <c r="C8811" t="s">
        <v>10420</v>
      </c>
      <c r="D8811" t="s">
        <v>325</v>
      </c>
      <c r="E8811" t="s">
        <v>326</v>
      </c>
      <c r="F8811">
        <v>1102</v>
      </c>
      <c r="G8811">
        <v>11</v>
      </c>
      <c r="H8811">
        <v>121.22</v>
      </c>
    </row>
    <row r="8812" spans="1:10" x14ac:dyDescent="0.25">
      <c r="A8812">
        <v>5057</v>
      </c>
      <c r="B8812" s="1">
        <v>45458</v>
      </c>
      <c r="C8812" t="s">
        <v>10420</v>
      </c>
      <c r="D8812" t="s">
        <v>11</v>
      </c>
      <c r="E8812" t="s">
        <v>12</v>
      </c>
      <c r="F8812">
        <v>38</v>
      </c>
      <c r="G8812" t="s">
        <v>10641</v>
      </c>
      <c r="H8812">
        <v>1102</v>
      </c>
      <c r="I8812" t="s">
        <v>10666</v>
      </c>
      <c r="J8812" t="s">
        <v>10673</v>
      </c>
    </row>
    <row r="8813" spans="1:10" x14ac:dyDescent="0.25">
      <c r="A8813">
        <v>5058</v>
      </c>
      <c r="B8813" s="1">
        <v>45458</v>
      </c>
      <c r="C8813" t="s">
        <v>10420</v>
      </c>
      <c r="D8813" t="s">
        <v>731</v>
      </c>
      <c r="E8813" t="s">
        <v>732</v>
      </c>
      <c r="F8813">
        <v>2.29</v>
      </c>
      <c r="G8813" t="s">
        <v>10646</v>
      </c>
      <c r="H8813">
        <v>99.62</v>
      </c>
      <c r="I8813" t="s">
        <v>10674</v>
      </c>
      <c r="J8813" t="s">
        <v>10675</v>
      </c>
    </row>
    <row r="8814" spans="1:10" x14ac:dyDescent="0.25">
      <c r="B8814" s="1">
        <v>45458</v>
      </c>
      <c r="C8814" t="s">
        <v>10420</v>
      </c>
      <c r="D8814" t="s">
        <v>325</v>
      </c>
      <c r="E8814" t="s">
        <v>326</v>
      </c>
      <c r="F8814">
        <v>1102</v>
      </c>
      <c r="G8814">
        <v>11</v>
      </c>
      <c r="H8814">
        <v>121.22</v>
      </c>
    </row>
    <row r="8815" spans="1:10" x14ac:dyDescent="0.25">
      <c r="A8815">
        <v>5060</v>
      </c>
      <c r="B8815" s="1">
        <v>45465</v>
      </c>
      <c r="C8815" t="s">
        <v>10420</v>
      </c>
      <c r="D8815" t="s">
        <v>11</v>
      </c>
      <c r="E8815" t="s">
        <v>12</v>
      </c>
      <c r="F8815">
        <v>37.880000000000003</v>
      </c>
      <c r="G8815" t="s">
        <v>10641</v>
      </c>
      <c r="H8815">
        <v>1098.52</v>
      </c>
      <c r="I8815" t="s">
        <v>10662</v>
      </c>
      <c r="J8815" t="s">
        <v>10676</v>
      </c>
    </row>
    <row r="8816" spans="1:10" x14ac:dyDescent="0.25">
      <c r="A8816">
        <v>5061</v>
      </c>
      <c r="B8816" s="1">
        <v>45465</v>
      </c>
      <c r="C8816" t="s">
        <v>10420</v>
      </c>
      <c r="D8816" t="s">
        <v>731</v>
      </c>
      <c r="E8816" t="s">
        <v>732</v>
      </c>
      <c r="F8816">
        <v>1.97</v>
      </c>
      <c r="G8816" t="s">
        <v>10646</v>
      </c>
      <c r="H8816">
        <v>85.7</v>
      </c>
      <c r="I8816" t="s">
        <v>10677</v>
      </c>
      <c r="J8816" t="s">
        <v>10678</v>
      </c>
    </row>
    <row r="8817" spans="1:10" x14ac:dyDescent="0.25">
      <c r="B8817" s="1">
        <v>45465</v>
      </c>
      <c r="C8817" t="s">
        <v>10420</v>
      </c>
      <c r="D8817" t="s">
        <v>325</v>
      </c>
      <c r="E8817" t="s">
        <v>326</v>
      </c>
      <c r="F8817">
        <v>1098.52</v>
      </c>
      <c r="G8817">
        <v>11</v>
      </c>
      <c r="H8817">
        <v>120.8372</v>
      </c>
    </row>
    <row r="8818" spans="1:10" x14ac:dyDescent="0.25">
      <c r="A8818">
        <v>1591</v>
      </c>
      <c r="B8818" s="1">
        <v>45129</v>
      </c>
      <c r="C8818" t="s">
        <v>10679</v>
      </c>
      <c r="D8818" t="s">
        <v>11</v>
      </c>
      <c r="E8818" t="s">
        <v>12</v>
      </c>
      <c r="F8818">
        <v>37.090000000000003</v>
      </c>
      <c r="G8818" t="s">
        <v>4704</v>
      </c>
      <c r="H8818">
        <v>1298.1500000000001</v>
      </c>
      <c r="I8818" t="s">
        <v>10680</v>
      </c>
      <c r="J8818" t="s">
        <v>10681</v>
      </c>
    </row>
    <row r="8819" spans="1:10" x14ac:dyDescent="0.25">
      <c r="A8819">
        <v>1592</v>
      </c>
      <c r="B8819" s="1">
        <v>45129</v>
      </c>
      <c r="C8819" t="s">
        <v>10679</v>
      </c>
      <c r="D8819" t="s">
        <v>16</v>
      </c>
      <c r="E8819" t="s">
        <v>17</v>
      </c>
      <c r="F8819">
        <v>8.34</v>
      </c>
      <c r="G8819" t="s">
        <v>4704</v>
      </c>
      <c r="H8819">
        <v>291.89999999999998</v>
      </c>
      <c r="I8819" t="s">
        <v>10682</v>
      </c>
      <c r="J8819" t="s">
        <v>10683</v>
      </c>
    </row>
    <row r="8820" spans="1:10" x14ac:dyDescent="0.25">
      <c r="A8820">
        <v>1593</v>
      </c>
      <c r="B8820" s="1">
        <v>45129</v>
      </c>
      <c r="C8820" t="s">
        <v>10679</v>
      </c>
      <c r="D8820" t="s">
        <v>1586</v>
      </c>
      <c r="E8820" t="s">
        <v>10684</v>
      </c>
      <c r="F8820">
        <v>15.59</v>
      </c>
      <c r="H8820" t="s">
        <v>1588</v>
      </c>
      <c r="I8820" t="s">
        <v>10685</v>
      </c>
      <c r="J8820" t="s">
        <v>10686</v>
      </c>
    </row>
    <row r="8821" spans="1:10" x14ac:dyDescent="0.25">
      <c r="B8821" s="1">
        <v>45129</v>
      </c>
      <c r="C8821" t="s">
        <v>10679</v>
      </c>
      <c r="D8821" t="s">
        <v>10687</v>
      </c>
      <c r="E8821" t="s">
        <v>10688</v>
      </c>
      <c r="F8821">
        <v>1298.1500000000001</v>
      </c>
      <c r="G8821">
        <v>9</v>
      </c>
      <c r="H8821">
        <v>116.8335</v>
      </c>
    </row>
    <row r="8822" spans="1:10" x14ac:dyDescent="0.25">
      <c r="A8822">
        <v>1595</v>
      </c>
      <c r="B8822" s="1">
        <v>45136</v>
      </c>
      <c r="C8822" t="s">
        <v>10679</v>
      </c>
      <c r="D8822" t="s">
        <v>11</v>
      </c>
      <c r="E8822" t="s">
        <v>12</v>
      </c>
      <c r="F8822">
        <v>36.479999999999997</v>
      </c>
      <c r="G8822" t="s">
        <v>4704</v>
      </c>
      <c r="H8822">
        <v>1276.8</v>
      </c>
      <c r="I8822" t="s">
        <v>10689</v>
      </c>
      <c r="J8822" t="s">
        <v>10690</v>
      </c>
    </row>
    <row r="8823" spans="1:10" x14ac:dyDescent="0.25">
      <c r="A8823">
        <v>1596</v>
      </c>
      <c r="B8823" s="1">
        <v>45136</v>
      </c>
      <c r="C8823" t="s">
        <v>10679</v>
      </c>
      <c r="D8823" t="s">
        <v>16</v>
      </c>
      <c r="E8823" t="s">
        <v>17</v>
      </c>
      <c r="F8823">
        <v>12.2</v>
      </c>
      <c r="G8823" t="s">
        <v>4704</v>
      </c>
      <c r="H8823">
        <v>427</v>
      </c>
      <c r="I8823" t="s">
        <v>10691</v>
      </c>
      <c r="J8823" t="s">
        <v>10692</v>
      </c>
    </row>
    <row r="8824" spans="1:10" x14ac:dyDescent="0.25">
      <c r="B8824" s="1">
        <v>45136</v>
      </c>
      <c r="C8824" t="s">
        <v>10679</v>
      </c>
      <c r="D8824" t="s">
        <v>10687</v>
      </c>
      <c r="E8824" t="s">
        <v>10688</v>
      </c>
      <c r="F8824">
        <v>1276.8</v>
      </c>
      <c r="G8824">
        <v>9</v>
      </c>
      <c r="H8824">
        <v>114.91200000000001</v>
      </c>
    </row>
    <row r="8825" spans="1:10" x14ac:dyDescent="0.25">
      <c r="A8825">
        <v>1598</v>
      </c>
      <c r="B8825" s="1">
        <v>45143</v>
      </c>
      <c r="C8825" t="s">
        <v>10679</v>
      </c>
      <c r="D8825" t="s">
        <v>11</v>
      </c>
      <c r="E8825" t="s">
        <v>12</v>
      </c>
      <c r="F8825">
        <v>38</v>
      </c>
      <c r="G8825" t="s">
        <v>4704</v>
      </c>
      <c r="H8825">
        <v>1330</v>
      </c>
      <c r="I8825" t="s">
        <v>5197</v>
      </c>
      <c r="J8825" t="s">
        <v>10693</v>
      </c>
    </row>
    <row r="8826" spans="1:10" x14ac:dyDescent="0.25">
      <c r="A8826">
        <v>1599</v>
      </c>
      <c r="B8826" s="1">
        <v>45143</v>
      </c>
      <c r="C8826" t="s">
        <v>10679</v>
      </c>
      <c r="D8826" t="s">
        <v>16</v>
      </c>
      <c r="E8826" t="s">
        <v>17</v>
      </c>
      <c r="F8826">
        <v>8.08</v>
      </c>
      <c r="G8826" t="s">
        <v>4704</v>
      </c>
      <c r="H8826">
        <v>282.8</v>
      </c>
      <c r="I8826" t="s">
        <v>10694</v>
      </c>
      <c r="J8826" t="s">
        <v>10695</v>
      </c>
    </row>
    <row r="8827" spans="1:10" x14ac:dyDescent="0.25">
      <c r="B8827" s="1">
        <v>45143</v>
      </c>
      <c r="C8827" t="s">
        <v>10679</v>
      </c>
      <c r="D8827" t="s">
        <v>10687</v>
      </c>
      <c r="E8827" t="s">
        <v>10688</v>
      </c>
      <c r="F8827">
        <v>1330</v>
      </c>
      <c r="G8827">
        <v>9</v>
      </c>
      <c r="H8827">
        <v>119.7</v>
      </c>
    </row>
    <row r="8828" spans="1:10" x14ac:dyDescent="0.25">
      <c r="A8828">
        <v>1601</v>
      </c>
      <c r="B8828" s="1">
        <v>45150</v>
      </c>
      <c r="C8828" t="s">
        <v>10679</v>
      </c>
      <c r="D8828" t="s">
        <v>11</v>
      </c>
      <c r="E8828" t="s">
        <v>12</v>
      </c>
      <c r="F8828">
        <v>37.71</v>
      </c>
      <c r="G8828" t="s">
        <v>4704</v>
      </c>
      <c r="H8828">
        <v>1319.85</v>
      </c>
      <c r="I8828" t="s">
        <v>10696</v>
      </c>
      <c r="J8828" t="s">
        <v>10697</v>
      </c>
    </row>
    <row r="8829" spans="1:10" x14ac:dyDescent="0.25">
      <c r="A8829">
        <v>1602</v>
      </c>
      <c r="B8829" s="1">
        <v>45150</v>
      </c>
      <c r="C8829" t="s">
        <v>10679</v>
      </c>
      <c r="D8829" t="s">
        <v>16</v>
      </c>
      <c r="E8829" t="s">
        <v>17</v>
      </c>
      <c r="F8829">
        <v>8.2799999999999994</v>
      </c>
      <c r="G8829" t="s">
        <v>4704</v>
      </c>
      <c r="H8829">
        <v>289.8</v>
      </c>
      <c r="I8829" t="s">
        <v>10698</v>
      </c>
      <c r="J8829" t="s">
        <v>10699</v>
      </c>
    </row>
    <row r="8830" spans="1:10" x14ac:dyDescent="0.25">
      <c r="B8830" s="1">
        <v>45150</v>
      </c>
      <c r="C8830" t="s">
        <v>10679</v>
      </c>
      <c r="D8830" t="s">
        <v>10687</v>
      </c>
      <c r="E8830" t="s">
        <v>10688</v>
      </c>
      <c r="F8830">
        <v>1319.85</v>
      </c>
      <c r="G8830">
        <v>9</v>
      </c>
      <c r="H8830">
        <v>118.7865</v>
      </c>
    </row>
    <row r="8831" spans="1:10" x14ac:dyDescent="0.25">
      <c r="A8831">
        <v>1604</v>
      </c>
      <c r="B8831" s="1">
        <v>45157</v>
      </c>
      <c r="C8831" t="s">
        <v>10679</v>
      </c>
      <c r="D8831" t="s">
        <v>11</v>
      </c>
      <c r="E8831" t="s">
        <v>12</v>
      </c>
      <c r="F8831">
        <v>38</v>
      </c>
      <c r="G8831" t="s">
        <v>4704</v>
      </c>
      <c r="H8831">
        <v>1330</v>
      </c>
      <c r="I8831" t="s">
        <v>5197</v>
      </c>
      <c r="J8831" t="s">
        <v>10700</v>
      </c>
    </row>
    <row r="8832" spans="1:10" x14ac:dyDescent="0.25">
      <c r="A8832">
        <v>1605</v>
      </c>
      <c r="B8832" s="1">
        <v>45157</v>
      </c>
      <c r="C8832" t="s">
        <v>10679</v>
      </c>
      <c r="D8832" t="s">
        <v>16</v>
      </c>
      <c r="E8832" t="s">
        <v>17</v>
      </c>
      <c r="F8832">
        <v>10.26</v>
      </c>
      <c r="G8832" t="s">
        <v>4704</v>
      </c>
      <c r="H8832">
        <v>359.1</v>
      </c>
      <c r="I8832" t="s">
        <v>10701</v>
      </c>
      <c r="J8832" t="s">
        <v>10702</v>
      </c>
    </row>
    <row r="8833" spans="1:10" x14ac:dyDescent="0.25">
      <c r="B8833" s="1">
        <v>45157</v>
      </c>
      <c r="C8833" t="s">
        <v>10679</v>
      </c>
      <c r="D8833" t="s">
        <v>10687</v>
      </c>
      <c r="E8833" t="s">
        <v>10688</v>
      </c>
      <c r="F8833">
        <v>1330</v>
      </c>
      <c r="G8833">
        <v>9</v>
      </c>
      <c r="H8833">
        <v>119.7</v>
      </c>
    </row>
    <row r="8834" spans="1:10" x14ac:dyDescent="0.25">
      <c r="A8834">
        <v>1607</v>
      </c>
      <c r="B8834" s="1">
        <v>45164</v>
      </c>
      <c r="C8834" t="s">
        <v>10679</v>
      </c>
      <c r="D8834" t="s">
        <v>11</v>
      </c>
      <c r="E8834" t="s">
        <v>12</v>
      </c>
      <c r="F8834">
        <v>38</v>
      </c>
      <c r="G8834" t="s">
        <v>4704</v>
      </c>
      <c r="H8834">
        <v>1330</v>
      </c>
      <c r="I8834" t="s">
        <v>5197</v>
      </c>
      <c r="J8834" t="s">
        <v>10703</v>
      </c>
    </row>
    <row r="8835" spans="1:10" x14ac:dyDescent="0.25">
      <c r="A8835">
        <v>1608</v>
      </c>
      <c r="B8835" s="1">
        <v>45164</v>
      </c>
      <c r="C8835" t="s">
        <v>10679</v>
      </c>
      <c r="D8835" t="s">
        <v>16</v>
      </c>
      <c r="E8835" t="s">
        <v>17</v>
      </c>
      <c r="F8835">
        <v>10.9</v>
      </c>
      <c r="G8835" t="s">
        <v>4704</v>
      </c>
      <c r="H8835">
        <v>381.5</v>
      </c>
      <c r="I8835" t="s">
        <v>10704</v>
      </c>
      <c r="J8835" t="s">
        <v>10705</v>
      </c>
    </row>
    <row r="8836" spans="1:10" x14ac:dyDescent="0.25">
      <c r="B8836" s="1">
        <v>45164</v>
      </c>
      <c r="C8836" t="s">
        <v>10679</v>
      </c>
      <c r="D8836" t="s">
        <v>10687</v>
      </c>
      <c r="E8836" t="s">
        <v>10688</v>
      </c>
      <c r="F8836">
        <v>1330</v>
      </c>
      <c r="G8836">
        <v>9</v>
      </c>
      <c r="H8836">
        <v>119.7</v>
      </c>
    </row>
    <row r="8837" spans="1:10" x14ac:dyDescent="0.25">
      <c r="A8837">
        <v>1610</v>
      </c>
      <c r="B8837" s="1">
        <v>45171</v>
      </c>
      <c r="C8837" t="s">
        <v>10679</v>
      </c>
      <c r="D8837" t="s">
        <v>11</v>
      </c>
      <c r="E8837" t="s">
        <v>12</v>
      </c>
      <c r="F8837">
        <v>32</v>
      </c>
      <c r="G8837" t="s">
        <v>4704</v>
      </c>
      <c r="H8837">
        <v>1120</v>
      </c>
      <c r="I8837" t="s">
        <v>5205</v>
      </c>
      <c r="J8837" t="s">
        <v>10706</v>
      </c>
    </row>
    <row r="8838" spans="1:10" x14ac:dyDescent="0.25">
      <c r="A8838">
        <v>1611</v>
      </c>
      <c r="B8838" s="1">
        <v>45171</v>
      </c>
      <c r="C8838" t="s">
        <v>10679</v>
      </c>
      <c r="D8838" t="s">
        <v>16</v>
      </c>
      <c r="E8838" t="s">
        <v>17</v>
      </c>
      <c r="F8838">
        <v>4.68</v>
      </c>
      <c r="G8838" t="s">
        <v>4704</v>
      </c>
      <c r="H8838">
        <v>163.80000000000001</v>
      </c>
      <c r="I8838" t="s">
        <v>10707</v>
      </c>
      <c r="J8838" t="s">
        <v>10708</v>
      </c>
    </row>
    <row r="8839" spans="1:10" x14ac:dyDescent="0.25">
      <c r="B8839" s="1">
        <v>45171</v>
      </c>
      <c r="C8839" t="s">
        <v>10679</v>
      </c>
      <c r="D8839" t="s">
        <v>10687</v>
      </c>
      <c r="E8839" t="s">
        <v>10688</v>
      </c>
      <c r="F8839">
        <v>1120</v>
      </c>
      <c r="G8839">
        <v>9</v>
      </c>
      <c r="H8839">
        <v>100.8</v>
      </c>
    </row>
    <row r="8840" spans="1:10" x14ac:dyDescent="0.25">
      <c r="A8840">
        <v>1613</v>
      </c>
      <c r="B8840" s="1">
        <v>45178</v>
      </c>
      <c r="C8840" t="s">
        <v>10679</v>
      </c>
      <c r="D8840" t="s">
        <v>11</v>
      </c>
      <c r="E8840" t="s">
        <v>12</v>
      </c>
      <c r="F8840">
        <v>38</v>
      </c>
      <c r="G8840" t="s">
        <v>4704</v>
      </c>
      <c r="H8840">
        <v>1330</v>
      </c>
      <c r="I8840" t="s">
        <v>5197</v>
      </c>
      <c r="J8840" t="s">
        <v>10709</v>
      </c>
    </row>
    <row r="8841" spans="1:10" x14ac:dyDescent="0.25">
      <c r="A8841">
        <v>1614</v>
      </c>
      <c r="B8841" s="1">
        <v>45178</v>
      </c>
      <c r="C8841" t="s">
        <v>10679</v>
      </c>
      <c r="D8841" t="s">
        <v>16</v>
      </c>
      <c r="E8841" t="s">
        <v>17</v>
      </c>
      <c r="F8841">
        <v>10.99</v>
      </c>
      <c r="G8841" t="s">
        <v>4704</v>
      </c>
      <c r="H8841">
        <v>384.65</v>
      </c>
      <c r="I8841" t="s">
        <v>10710</v>
      </c>
      <c r="J8841" t="s">
        <v>10711</v>
      </c>
    </row>
    <row r="8842" spans="1:10" x14ac:dyDescent="0.25">
      <c r="B8842" s="1">
        <v>45178</v>
      </c>
      <c r="C8842" t="s">
        <v>10679</v>
      </c>
      <c r="D8842" t="s">
        <v>10687</v>
      </c>
      <c r="E8842" t="s">
        <v>10688</v>
      </c>
      <c r="F8842">
        <v>1330</v>
      </c>
      <c r="G8842">
        <v>9</v>
      </c>
      <c r="H8842">
        <v>119.7</v>
      </c>
    </row>
    <row r="8843" spans="1:10" x14ac:dyDescent="0.25">
      <c r="A8843">
        <v>1616</v>
      </c>
      <c r="B8843" s="1">
        <v>45185</v>
      </c>
      <c r="C8843" t="s">
        <v>10679</v>
      </c>
      <c r="D8843" t="s">
        <v>11</v>
      </c>
      <c r="E8843" t="s">
        <v>12</v>
      </c>
      <c r="F8843">
        <v>38</v>
      </c>
      <c r="G8843" t="s">
        <v>4704</v>
      </c>
      <c r="H8843">
        <v>1330</v>
      </c>
      <c r="I8843" t="s">
        <v>5197</v>
      </c>
      <c r="J8843" t="s">
        <v>10712</v>
      </c>
    </row>
    <row r="8844" spans="1:10" x14ac:dyDescent="0.25">
      <c r="A8844">
        <v>1617</v>
      </c>
      <c r="B8844" s="1">
        <v>45185</v>
      </c>
      <c r="C8844" t="s">
        <v>10679</v>
      </c>
      <c r="D8844" t="s">
        <v>16</v>
      </c>
      <c r="E8844" t="s">
        <v>17</v>
      </c>
      <c r="F8844">
        <v>9.7899999999999991</v>
      </c>
      <c r="G8844" t="s">
        <v>4704</v>
      </c>
      <c r="H8844">
        <v>342.65</v>
      </c>
      <c r="I8844" t="s">
        <v>10713</v>
      </c>
      <c r="J8844" t="s">
        <v>10714</v>
      </c>
    </row>
    <row r="8845" spans="1:10" x14ac:dyDescent="0.25">
      <c r="B8845" s="1">
        <v>45185</v>
      </c>
      <c r="C8845" t="s">
        <v>10679</v>
      </c>
      <c r="D8845" t="s">
        <v>10687</v>
      </c>
      <c r="E8845" t="s">
        <v>10688</v>
      </c>
      <c r="F8845">
        <v>1330</v>
      </c>
      <c r="G8845">
        <v>9</v>
      </c>
      <c r="H8845">
        <v>119.7</v>
      </c>
    </row>
    <row r="8846" spans="1:10" x14ac:dyDescent="0.25">
      <c r="A8846">
        <v>1619</v>
      </c>
      <c r="B8846" s="1">
        <v>45191</v>
      </c>
      <c r="C8846" t="s">
        <v>10679</v>
      </c>
      <c r="D8846" t="s">
        <v>11</v>
      </c>
      <c r="E8846" t="s">
        <v>12</v>
      </c>
      <c r="F8846">
        <v>37.76</v>
      </c>
      <c r="G8846" t="s">
        <v>4704</v>
      </c>
      <c r="H8846">
        <v>1321.6</v>
      </c>
      <c r="I8846" t="s">
        <v>10715</v>
      </c>
      <c r="J8846" t="s">
        <v>10716</v>
      </c>
    </row>
    <row r="8847" spans="1:10" x14ac:dyDescent="0.25">
      <c r="A8847">
        <v>1620</v>
      </c>
      <c r="B8847" s="1">
        <v>45191</v>
      </c>
      <c r="C8847" t="s">
        <v>10679</v>
      </c>
      <c r="D8847" t="s">
        <v>16</v>
      </c>
      <c r="E8847" t="s">
        <v>17</v>
      </c>
      <c r="F8847">
        <v>5.81</v>
      </c>
      <c r="G8847" t="s">
        <v>4704</v>
      </c>
      <c r="H8847">
        <v>203.35</v>
      </c>
      <c r="I8847" t="s">
        <v>10717</v>
      </c>
      <c r="J8847" t="s">
        <v>10718</v>
      </c>
    </row>
    <row r="8848" spans="1:10" x14ac:dyDescent="0.25">
      <c r="B8848" s="1">
        <v>45191</v>
      </c>
      <c r="C8848" t="s">
        <v>10679</v>
      </c>
      <c r="D8848" t="s">
        <v>10687</v>
      </c>
      <c r="E8848" t="s">
        <v>10688</v>
      </c>
      <c r="F8848">
        <v>1321.6</v>
      </c>
      <c r="G8848">
        <v>9</v>
      </c>
      <c r="H8848">
        <v>118.944</v>
      </c>
    </row>
    <row r="8849" spans="1:10" x14ac:dyDescent="0.25">
      <c r="A8849">
        <v>1622</v>
      </c>
      <c r="B8849" s="1">
        <v>45198</v>
      </c>
      <c r="C8849" t="s">
        <v>10679</v>
      </c>
      <c r="D8849" t="s">
        <v>11</v>
      </c>
      <c r="E8849" t="s">
        <v>12</v>
      </c>
      <c r="F8849">
        <v>38</v>
      </c>
      <c r="G8849" t="s">
        <v>4704</v>
      </c>
      <c r="H8849">
        <v>1330</v>
      </c>
      <c r="I8849" t="s">
        <v>5197</v>
      </c>
      <c r="J8849" t="s">
        <v>10719</v>
      </c>
    </row>
    <row r="8850" spans="1:10" x14ac:dyDescent="0.25">
      <c r="A8850">
        <v>1623</v>
      </c>
      <c r="B8850" s="1">
        <v>45198</v>
      </c>
      <c r="C8850" t="s">
        <v>10679</v>
      </c>
      <c r="D8850" t="s">
        <v>16</v>
      </c>
      <c r="E8850" t="s">
        <v>17</v>
      </c>
      <c r="F8850">
        <v>14.3</v>
      </c>
      <c r="G8850" t="s">
        <v>4704</v>
      </c>
      <c r="H8850">
        <v>500.5</v>
      </c>
      <c r="I8850" t="s">
        <v>10720</v>
      </c>
      <c r="J8850" t="s">
        <v>10721</v>
      </c>
    </row>
    <row r="8851" spans="1:10" x14ac:dyDescent="0.25">
      <c r="B8851" s="1">
        <v>45198</v>
      </c>
      <c r="C8851" t="s">
        <v>10679</v>
      </c>
      <c r="D8851" t="s">
        <v>10687</v>
      </c>
      <c r="E8851" t="s">
        <v>10688</v>
      </c>
      <c r="F8851">
        <v>1330</v>
      </c>
      <c r="G8851">
        <v>9</v>
      </c>
      <c r="H8851">
        <v>119.7</v>
      </c>
    </row>
    <row r="8852" spans="1:10" x14ac:dyDescent="0.25">
      <c r="A8852">
        <v>1625</v>
      </c>
      <c r="B8852" s="1">
        <v>45206</v>
      </c>
      <c r="C8852" t="s">
        <v>10679</v>
      </c>
      <c r="D8852" t="s">
        <v>11</v>
      </c>
      <c r="E8852" t="s">
        <v>12</v>
      </c>
      <c r="F8852">
        <v>30</v>
      </c>
      <c r="G8852" t="s">
        <v>4704</v>
      </c>
      <c r="H8852">
        <v>1050</v>
      </c>
      <c r="I8852" t="s">
        <v>10722</v>
      </c>
      <c r="J8852" t="s">
        <v>10723</v>
      </c>
    </row>
    <row r="8853" spans="1:10" x14ac:dyDescent="0.25">
      <c r="A8853">
        <v>1626</v>
      </c>
      <c r="B8853" s="1">
        <v>45206</v>
      </c>
      <c r="C8853" t="s">
        <v>10679</v>
      </c>
      <c r="D8853" t="s">
        <v>16</v>
      </c>
      <c r="E8853" t="s">
        <v>17</v>
      </c>
      <c r="F8853">
        <v>5.63</v>
      </c>
      <c r="G8853" t="s">
        <v>4704</v>
      </c>
      <c r="H8853">
        <v>197.05</v>
      </c>
      <c r="I8853" t="s">
        <v>10724</v>
      </c>
      <c r="J8853" t="s">
        <v>10725</v>
      </c>
    </row>
    <row r="8854" spans="1:10" x14ac:dyDescent="0.25">
      <c r="B8854" s="1">
        <v>45206</v>
      </c>
      <c r="C8854" t="s">
        <v>10679</v>
      </c>
      <c r="D8854" t="s">
        <v>10687</v>
      </c>
      <c r="E8854" t="s">
        <v>10688</v>
      </c>
      <c r="F8854">
        <v>1050</v>
      </c>
      <c r="G8854">
        <v>9</v>
      </c>
      <c r="H8854">
        <v>94.5</v>
      </c>
    </row>
    <row r="8855" spans="1:10" x14ac:dyDescent="0.25">
      <c r="A8855">
        <v>1628</v>
      </c>
      <c r="B8855" s="1">
        <v>45213</v>
      </c>
      <c r="C8855" t="s">
        <v>10679</v>
      </c>
      <c r="D8855" t="s">
        <v>11</v>
      </c>
      <c r="E8855" t="s">
        <v>12</v>
      </c>
      <c r="F8855">
        <v>38</v>
      </c>
      <c r="G8855" t="s">
        <v>4704</v>
      </c>
      <c r="H8855">
        <v>1330</v>
      </c>
      <c r="I8855" t="s">
        <v>5197</v>
      </c>
      <c r="J8855" t="s">
        <v>10726</v>
      </c>
    </row>
    <row r="8856" spans="1:10" x14ac:dyDescent="0.25">
      <c r="A8856">
        <v>1629</v>
      </c>
      <c r="B8856" s="1">
        <v>45213</v>
      </c>
      <c r="C8856" t="s">
        <v>10679</v>
      </c>
      <c r="D8856" t="s">
        <v>16</v>
      </c>
      <c r="E8856" t="s">
        <v>17</v>
      </c>
      <c r="F8856">
        <v>9.69</v>
      </c>
      <c r="G8856" t="s">
        <v>4704</v>
      </c>
      <c r="H8856">
        <v>339.15</v>
      </c>
      <c r="I8856" t="s">
        <v>10727</v>
      </c>
      <c r="J8856" t="s">
        <v>10728</v>
      </c>
    </row>
    <row r="8857" spans="1:10" x14ac:dyDescent="0.25">
      <c r="B8857" s="1">
        <v>45213</v>
      </c>
      <c r="C8857" t="s">
        <v>10679</v>
      </c>
      <c r="D8857" t="s">
        <v>10687</v>
      </c>
      <c r="E8857" t="s">
        <v>10688</v>
      </c>
      <c r="F8857">
        <v>1330</v>
      </c>
      <c r="G8857">
        <v>9</v>
      </c>
      <c r="H8857">
        <v>119.7</v>
      </c>
    </row>
    <row r="8858" spans="1:10" x14ac:dyDescent="0.25">
      <c r="A8858">
        <v>1631</v>
      </c>
      <c r="B8858" s="1">
        <v>45220</v>
      </c>
      <c r="C8858" t="s">
        <v>10679</v>
      </c>
      <c r="D8858" t="s">
        <v>11</v>
      </c>
      <c r="E8858" t="s">
        <v>12</v>
      </c>
      <c r="F8858">
        <v>37.1</v>
      </c>
      <c r="G8858" t="s">
        <v>4704</v>
      </c>
      <c r="H8858">
        <v>1298.5</v>
      </c>
      <c r="I8858" t="s">
        <v>10729</v>
      </c>
      <c r="J8858" t="s">
        <v>10730</v>
      </c>
    </row>
    <row r="8859" spans="1:10" x14ac:dyDescent="0.25">
      <c r="A8859">
        <v>1632</v>
      </c>
      <c r="B8859" s="1">
        <v>45220</v>
      </c>
      <c r="C8859" t="s">
        <v>10679</v>
      </c>
      <c r="D8859" t="s">
        <v>16</v>
      </c>
      <c r="E8859" t="s">
        <v>17</v>
      </c>
      <c r="F8859">
        <v>11.46</v>
      </c>
      <c r="G8859" t="s">
        <v>4704</v>
      </c>
      <c r="H8859">
        <v>401.1</v>
      </c>
      <c r="I8859" t="s">
        <v>10731</v>
      </c>
      <c r="J8859" t="s">
        <v>10732</v>
      </c>
    </row>
    <row r="8860" spans="1:10" x14ac:dyDescent="0.25">
      <c r="B8860" s="1">
        <v>45220</v>
      </c>
      <c r="C8860" t="s">
        <v>10679</v>
      </c>
      <c r="D8860" t="s">
        <v>10687</v>
      </c>
      <c r="E8860" t="s">
        <v>10688</v>
      </c>
      <c r="F8860">
        <v>1298.5</v>
      </c>
      <c r="G8860">
        <v>9</v>
      </c>
      <c r="H8860">
        <v>116.86499999999999</v>
      </c>
    </row>
    <row r="8861" spans="1:10" x14ac:dyDescent="0.25">
      <c r="A8861">
        <v>1634</v>
      </c>
      <c r="B8861" s="1">
        <v>45227</v>
      </c>
      <c r="C8861" t="s">
        <v>10679</v>
      </c>
      <c r="D8861" t="s">
        <v>11</v>
      </c>
      <c r="E8861" t="s">
        <v>12</v>
      </c>
      <c r="F8861">
        <v>38</v>
      </c>
      <c r="G8861" t="s">
        <v>4704</v>
      </c>
      <c r="H8861">
        <v>1330</v>
      </c>
      <c r="I8861" t="s">
        <v>5197</v>
      </c>
      <c r="J8861" t="s">
        <v>10733</v>
      </c>
    </row>
    <row r="8862" spans="1:10" x14ac:dyDescent="0.25">
      <c r="A8862">
        <v>1635</v>
      </c>
      <c r="B8862" s="1">
        <v>45227</v>
      </c>
      <c r="C8862" t="s">
        <v>10679</v>
      </c>
      <c r="D8862" t="s">
        <v>16</v>
      </c>
      <c r="E8862" t="s">
        <v>17</v>
      </c>
      <c r="F8862">
        <v>3.52</v>
      </c>
      <c r="G8862" t="s">
        <v>4704</v>
      </c>
      <c r="H8862">
        <v>123.2</v>
      </c>
      <c r="I8862" t="s">
        <v>10734</v>
      </c>
      <c r="J8862" t="s">
        <v>10735</v>
      </c>
    </row>
    <row r="8863" spans="1:10" x14ac:dyDescent="0.25">
      <c r="B8863" s="1">
        <v>45227</v>
      </c>
      <c r="C8863" t="s">
        <v>10679</v>
      </c>
      <c r="D8863" t="s">
        <v>10687</v>
      </c>
      <c r="E8863" t="s">
        <v>10688</v>
      </c>
      <c r="F8863">
        <v>1330</v>
      </c>
      <c r="G8863">
        <v>9</v>
      </c>
      <c r="H8863">
        <v>119.7</v>
      </c>
    </row>
    <row r="8864" spans="1:10" x14ac:dyDescent="0.25">
      <c r="A8864">
        <v>1637</v>
      </c>
      <c r="B8864" s="1">
        <v>45234</v>
      </c>
      <c r="C8864" t="s">
        <v>10679</v>
      </c>
      <c r="D8864" t="s">
        <v>11</v>
      </c>
      <c r="E8864" t="s">
        <v>12</v>
      </c>
      <c r="F8864">
        <v>38</v>
      </c>
      <c r="G8864" t="s">
        <v>4704</v>
      </c>
      <c r="H8864">
        <v>1330</v>
      </c>
      <c r="I8864" t="s">
        <v>5197</v>
      </c>
      <c r="J8864" t="s">
        <v>10736</v>
      </c>
    </row>
    <row r="8865" spans="1:10" x14ac:dyDescent="0.25">
      <c r="A8865">
        <v>1638</v>
      </c>
      <c r="B8865" s="1">
        <v>45234</v>
      </c>
      <c r="C8865" t="s">
        <v>10679</v>
      </c>
      <c r="D8865" t="s">
        <v>16</v>
      </c>
      <c r="E8865" t="s">
        <v>17</v>
      </c>
      <c r="F8865">
        <v>14</v>
      </c>
      <c r="G8865" t="s">
        <v>4704</v>
      </c>
      <c r="H8865">
        <v>490</v>
      </c>
      <c r="I8865" t="s">
        <v>10737</v>
      </c>
      <c r="J8865" t="s">
        <v>10738</v>
      </c>
    </row>
    <row r="8866" spans="1:10" x14ac:dyDescent="0.25">
      <c r="B8866" s="1">
        <v>45234</v>
      </c>
      <c r="C8866" t="s">
        <v>10679</v>
      </c>
      <c r="D8866" t="s">
        <v>10687</v>
      </c>
      <c r="E8866" t="s">
        <v>10688</v>
      </c>
      <c r="F8866">
        <v>1330</v>
      </c>
      <c r="G8866">
        <v>9</v>
      </c>
      <c r="H8866">
        <v>119.7</v>
      </c>
    </row>
    <row r="8867" spans="1:10" x14ac:dyDescent="0.25">
      <c r="A8867">
        <v>1640</v>
      </c>
      <c r="B8867" s="1">
        <v>45241</v>
      </c>
      <c r="C8867" t="s">
        <v>10679</v>
      </c>
      <c r="D8867" t="s">
        <v>11</v>
      </c>
      <c r="E8867" t="s">
        <v>12</v>
      </c>
      <c r="F8867">
        <v>38</v>
      </c>
      <c r="G8867" t="s">
        <v>4704</v>
      </c>
      <c r="H8867">
        <v>1330</v>
      </c>
      <c r="I8867" t="s">
        <v>5197</v>
      </c>
      <c r="J8867" t="s">
        <v>10739</v>
      </c>
    </row>
    <row r="8868" spans="1:10" x14ac:dyDescent="0.25">
      <c r="A8868">
        <v>1641</v>
      </c>
      <c r="B8868" s="1">
        <v>45241</v>
      </c>
      <c r="C8868" t="s">
        <v>10679</v>
      </c>
      <c r="D8868" t="s">
        <v>16</v>
      </c>
      <c r="E8868" t="s">
        <v>17</v>
      </c>
      <c r="F8868">
        <v>7.94</v>
      </c>
      <c r="G8868" t="s">
        <v>4704</v>
      </c>
      <c r="H8868">
        <v>277.89999999999998</v>
      </c>
      <c r="I8868" t="s">
        <v>10740</v>
      </c>
      <c r="J8868" t="s">
        <v>10741</v>
      </c>
    </row>
    <row r="8869" spans="1:10" x14ac:dyDescent="0.25">
      <c r="B8869" s="1">
        <v>45241</v>
      </c>
      <c r="C8869" t="s">
        <v>10679</v>
      </c>
      <c r="D8869" t="s">
        <v>10687</v>
      </c>
      <c r="E8869" t="s">
        <v>10688</v>
      </c>
      <c r="F8869">
        <v>1330</v>
      </c>
      <c r="G8869">
        <v>9</v>
      </c>
      <c r="H8869">
        <v>119.7</v>
      </c>
    </row>
    <row r="8870" spans="1:10" x14ac:dyDescent="0.25">
      <c r="A8870">
        <v>1643</v>
      </c>
      <c r="B8870" s="1">
        <v>45248</v>
      </c>
      <c r="C8870" t="s">
        <v>10679</v>
      </c>
      <c r="D8870" t="s">
        <v>11</v>
      </c>
      <c r="E8870" t="s">
        <v>12</v>
      </c>
      <c r="F8870">
        <v>38</v>
      </c>
      <c r="G8870" t="s">
        <v>4704</v>
      </c>
      <c r="H8870">
        <v>1330</v>
      </c>
      <c r="I8870" t="s">
        <v>5197</v>
      </c>
      <c r="J8870" t="s">
        <v>10742</v>
      </c>
    </row>
    <row r="8871" spans="1:10" x14ac:dyDescent="0.25">
      <c r="A8871">
        <v>1644</v>
      </c>
      <c r="B8871" s="1">
        <v>45248</v>
      </c>
      <c r="C8871" t="s">
        <v>10679</v>
      </c>
      <c r="D8871" t="s">
        <v>16</v>
      </c>
      <c r="E8871" t="s">
        <v>17</v>
      </c>
      <c r="F8871">
        <v>10.220000000000001</v>
      </c>
      <c r="G8871" t="s">
        <v>4704</v>
      </c>
      <c r="H8871">
        <v>357.7</v>
      </c>
      <c r="I8871" t="s">
        <v>10743</v>
      </c>
      <c r="J8871" t="s">
        <v>10744</v>
      </c>
    </row>
    <row r="8872" spans="1:10" x14ac:dyDescent="0.25">
      <c r="B8872" s="1">
        <v>45248</v>
      </c>
      <c r="C8872" t="s">
        <v>10679</v>
      </c>
      <c r="D8872" t="s">
        <v>10687</v>
      </c>
      <c r="E8872" t="s">
        <v>10688</v>
      </c>
      <c r="F8872">
        <v>1330</v>
      </c>
      <c r="G8872">
        <v>9</v>
      </c>
      <c r="H8872">
        <v>119.7</v>
      </c>
    </row>
    <row r="8873" spans="1:10" x14ac:dyDescent="0.25">
      <c r="A8873">
        <v>1646</v>
      </c>
      <c r="B8873" s="1">
        <v>45255</v>
      </c>
      <c r="C8873" t="s">
        <v>10679</v>
      </c>
      <c r="D8873" t="s">
        <v>11</v>
      </c>
      <c r="E8873" t="s">
        <v>12</v>
      </c>
      <c r="F8873">
        <v>37.99</v>
      </c>
      <c r="G8873" t="s">
        <v>4704</v>
      </c>
      <c r="H8873">
        <v>1329.65</v>
      </c>
      <c r="I8873" t="s">
        <v>10745</v>
      </c>
      <c r="J8873" t="s">
        <v>10746</v>
      </c>
    </row>
    <row r="8874" spans="1:10" x14ac:dyDescent="0.25">
      <c r="A8874">
        <v>1647</v>
      </c>
      <c r="B8874" s="1">
        <v>45255</v>
      </c>
      <c r="C8874" t="s">
        <v>10679</v>
      </c>
      <c r="D8874" t="s">
        <v>16</v>
      </c>
      <c r="E8874" t="s">
        <v>17</v>
      </c>
      <c r="F8874">
        <v>3.19</v>
      </c>
      <c r="G8874" t="s">
        <v>4704</v>
      </c>
      <c r="H8874">
        <v>111.65</v>
      </c>
      <c r="I8874" t="s">
        <v>10747</v>
      </c>
      <c r="J8874" t="s">
        <v>10748</v>
      </c>
    </row>
    <row r="8875" spans="1:10" x14ac:dyDescent="0.25">
      <c r="B8875" s="1">
        <v>45255</v>
      </c>
      <c r="C8875" t="s">
        <v>10679</v>
      </c>
      <c r="D8875" t="s">
        <v>10687</v>
      </c>
      <c r="E8875" t="s">
        <v>10688</v>
      </c>
      <c r="F8875">
        <v>1329.65</v>
      </c>
      <c r="G8875">
        <v>9</v>
      </c>
      <c r="H8875">
        <v>119.66849999999999</v>
      </c>
    </row>
    <row r="8876" spans="1:10" x14ac:dyDescent="0.25">
      <c r="A8876">
        <v>1649</v>
      </c>
      <c r="B8876" s="1">
        <v>45262</v>
      </c>
      <c r="C8876" t="s">
        <v>10679</v>
      </c>
      <c r="D8876" t="s">
        <v>11</v>
      </c>
      <c r="E8876" t="s">
        <v>12</v>
      </c>
      <c r="F8876">
        <v>38</v>
      </c>
      <c r="G8876" t="s">
        <v>4704</v>
      </c>
      <c r="H8876">
        <v>1330</v>
      </c>
      <c r="I8876" t="s">
        <v>5197</v>
      </c>
      <c r="J8876" t="s">
        <v>10749</v>
      </c>
    </row>
    <row r="8877" spans="1:10" x14ac:dyDescent="0.25">
      <c r="A8877">
        <v>1650</v>
      </c>
      <c r="B8877" s="1">
        <v>45262</v>
      </c>
      <c r="C8877" t="s">
        <v>10679</v>
      </c>
      <c r="D8877" t="s">
        <v>16</v>
      </c>
      <c r="E8877" t="s">
        <v>17</v>
      </c>
      <c r="F8877">
        <v>8.48</v>
      </c>
      <c r="G8877" t="s">
        <v>4704</v>
      </c>
      <c r="H8877">
        <v>296.8</v>
      </c>
      <c r="I8877" t="s">
        <v>10750</v>
      </c>
      <c r="J8877" t="s">
        <v>10751</v>
      </c>
    </row>
    <row r="8878" spans="1:10" x14ac:dyDescent="0.25">
      <c r="B8878" s="1">
        <v>45262</v>
      </c>
      <c r="C8878" t="s">
        <v>10679</v>
      </c>
      <c r="D8878" t="s">
        <v>10687</v>
      </c>
      <c r="E8878" t="s">
        <v>10688</v>
      </c>
      <c r="F8878">
        <v>1330</v>
      </c>
      <c r="G8878">
        <v>9</v>
      </c>
      <c r="H8878">
        <v>119.7</v>
      </c>
    </row>
    <row r="8879" spans="1:10" x14ac:dyDescent="0.25">
      <c r="A8879">
        <v>1652</v>
      </c>
      <c r="B8879" s="1">
        <v>45269</v>
      </c>
      <c r="C8879" t="s">
        <v>10679</v>
      </c>
      <c r="D8879" t="s">
        <v>11</v>
      </c>
      <c r="E8879" t="s">
        <v>12</v>
      </c>
      <c r="F8879">
        <v>38</v>
      </c>
      <c r="G8879" t="s">
        <v>6196</v>
      </c>
      <c r="H8879">
        <v>1406</v>
      </c>
      <c r="I8879" t="s">
        <v>6203</v>
      </c>
      <c r="J8879" t="s">
        <v>10752</v>
      </c>
    </row>
    <row r="8880" spans="1:10" x14ac:dyDescent="0.25">
      <c r="A8880">
        <v>1653</v>
      </c>
      <c r="B8880" s="1">
        <v>45269</v>
      </c>
      <c r="C8880" t="s">
        <v>10679</v>
      </c>
      <c r="D8880" t="s">
        <v>16</v>
      </c>
      <c r="E8880" t="s">
        <v>17</v>
      </c>
      <c r="F8880">
        <v>7.85</v>
      </c>
      <c r="G8880" t="s">
        <v>6196</v>
      </c>
      <c r="H8880">
        <v>290.45</v>
      </c>
      <c r="I8880" t="s">
        <v>6235</v>
      </c>
      <c r="J8880" t="s">
        <v>10753</v>
      </c>
    </row>
    <row r="8881" spans="1:10" x14ac:dyDescent="0.25">
      <c r="B8881" s="1">
        <v>45269</v>
      </c>
      <c r="C8881" t="s">
        <v>10679</v>
      </c>
      <c r="D8881" t="s">
        <v>10687</v>
      </c>
      <c r="E8881" t="s">
        <v>10688</v>
      </c>
      <c r="F8881">
        <v>1406</v>
      </c>
      <c r="G8881">
        <v>9</v>
      </c>
      <c r="H8881">
        <v>126.54</v>
      </c>
    </row>
    <row r="8882" spans="1:10" x14ac:dyDescent="0.25">
      <c r="A8882">
        <v>1655</v>
      </c>
      <c r="B8882" s="1">
        <v>45276</v>
      </c>
      <c r="C8882" t="s">
        <v>10679</v>
      </c>
      <c r="D8882" t="s">
        <v>11</v>
      </c>
      <c r="E8882" t="s">
        <v>12</v>
      </c>
      <c r="F8882">
        <v>37.479999999999997</v>
      </c>
      <c r="G8882" t="s">
        <v>6196</v>
      </c>
      <c r="H8882">
        <v>1386.76</v>
      </c>
      <c r="I8882" t="s">
        <v>10754</v>
      </c>
      <c r="J8882" t="s">
        <v>10755</v>
      </c>
    </row>
    <row r="8883" spans="1:10" x14ac:dyDescent="0.25">
      <c r="A8883">
        <v>1656</v>
      </c>
      <c r="B8883" s="1">
        <v>45276</v>
      </c>
      <c r="C8883" t="s">
        <v>10679</v>
      </c>
      <c r="D8883" t="s">
        <v>16</v>
      </c>
      <c r="E8883" t="s">
        <v>17</v>
      </c>
      <c r="F8883">
        <v>1.7</v>
      </c>
      <c r="G8883" t="s">
        <v>6196</v>
      </c>
      <c r="H8883">
        <v>62.9</v>
      </c>
      <c r="I8883" t="s">
        <v>10756</v>
      </c>
      <c r="J8883" t="s">
        <v>10757</v>
      </c>
    </row>
    <row r="8884" spans="1:10" x14ac:dyDescent="0.25">
      <c r="B8884" s="1">
        <v>45276</v>
      </c>
      <c r="C8884" t="s">
        <v>10679</v>
      </c>
      <c r="D8884" t="s">
        <v>10687</v>
      </c>
      <c r="E8884" t="s">
        <v>10688</v>
      </c>
      <c r="F8884">
        <v>1386.76</v>
      </c>
      <c r="G8884">
        <v>9</v>
      </c>
      <c r="H8884">
        <v>124.80840000000001</v>
      </c>
    </row>
    <row r="8885" spans="1:10" x14ac:dyDescent="0.25">
      <c r="A8885">
        <v>1658</v>
      </c>
      <c r="B8885" s="1">
        <v>45283</v>
      </c>
      <c r="C8885" t="s">
        <v>10679</v>
      </c>
      <c r="D8885" t="s">
        <v>11</v>
      </c>
      <c r="E8885" t="s">
        <v>12</v>
      </c>
      <c r="F8885">
        <v>38</v>
      </c>
      <c r="G8885" t="s">
        <v>6196</v>
      </c>
      <c r="H8885">
        <v>1406</v>
      </c>
      <c r="I8885" t="s">
        <v>6203</v>
      </c>
      <c r="J8885" t="s">
        <v>10758</v>
      </c>
    </row>
    <row r="8886" spans="1:10" x14ac:dyDescent="0.25">
      <c r="A8886">
        <v>1659</v>
      </c>
      <c r="B8886" s="1">
        <v>45283</v>
      </c>
      <c r="C8886" t="s">
        <v>10679</v>
      </c>
      <c r="D8886" t="s">
        <v>16</v>
      </c>
      <c r="E8886" t="s">
        <v>17</v>
      </c>
      <c r="F8886">
        <v>3.98</v>
      </c>
      <c r="G8886" t="s">
        <v>6196</v>
      </c>
      <c r="H8886">
        <v>147.26</v>
      </c>
      <c r="I8886" t="s">
        <v>10759</v>
      </c>
      <c r="J8886" t="s">
        <v>10760</v>
      </c>
    </row>
    <row r="8887" spans="1:10" x14ac:dyDescent="0.25">
      <c r="A8887">
        <v>1660</v>
      </c>
      <c r="B8887" s="1">
        <v>45283</v>
      </c>
      <c r="C8887" t="s">
        <v>10679</v>
      </c>
      <c r="D8887" t="s">
        <v>110</v>
      </c>
      <c r="H8887" s="1">
        <v>45283</v>
      </c>
      <c r="I8887" t="s">
        <v>971</v>
      </c>
      <c r="J8887" t="s">
        <v>10761</v>
      </c>
    </row>
    <row r="8888" spans="1:10" x14ac:dyDescent="0.25">
      <c r="A8888">
        <v>1661</v>
      </c>
      <c r="B8888" s="1">
        <v>45283</v>
      </c>
      <c r="C8888" t="s">
        <v>10679</v>
      </c>
      <c r="D8888" t="s">
        <v>61</v>
      </c>
      <c r="E8888" t="s">
        <v>62</v>
      </c>
      <c r="F8888">
        <v>38</v>
      </c>
      <c r="G8888" t="s">
        <v>6196</v>
      </c>
      <c r="H8888">
        <v>1406</v>
      </c>
      <c r="I8888" t="s">
        <v>10762</v>
      </c>
      <c r="J8888" t="s">
        <v>10763</v>
      </c>
    </row>
    <row r="8889" spans="1:10" x14ac:dyDescent="0.25">
      <c r="A8889">
        <v>1662</v>
      </c>
      <c r="B8889" s="1">
        <v>45283</v>
      </c>
      <c r="C8889" t="s">
        <v>10679</v>
      </c>
      <c r="D8889" t="s">
        <v>110</v>
      </c>
      <c r="H8889" s="1">
        <v>45290</v>
      </c>
      <c r="I8889" t="s">
        <v>266</v>
      </c>
      <c r="J8889" t="s">
        <v>10761</v>
      </c>
    </row>
    <row r="8890" spans="1:10" x14ac:dyDescent="0.25">
      <c r="B8890" s="1">
        <v>45283</v>
      </c>
      <c r="C8890" t="s">
        <v>10679</v>
      </c>
      <c r="D8890" t="s">
        <v>10687</v>
      </c>
      <c r="E8890" t="s">
        <v>10688</v>
      </c>
      <c r="F8890">
        <v>2812</v>
      </c>
      <c r="G8890">
        <v>9</v>
      </c>
      <c r="H8890">
        <v>253.08</v>
      </c>
    </row>
    <row r="8891" spans="1:10" x14ac:dyDescent="0.25">
      <c r="A8891">
        <v>1580</v>
      </c>
      <c r="B8891" s="1">
        <v>45297</v>
      </c>
      <c r="C8891" t="s">
        <v>10679</v>
      </c>
      <c r="D8891" t="s">
        <v>61</v>
      </c>
      <c r="E8891" t="s">
        <v>62</v>
      </c>
      <c r="F8891">
        <v>38</v>
      </c>
      <c r="G8891" t="s">
        <v>6196</v>
      </c>
      <c r="H8891">
        <v>1406</v>
      </c>
      <c r="I8891" t="s">
        <v>10764</v>
      </c>
      <c r="J8891" t="s">
        <v>10765</v>
      </c>
    </row>
    <row r="8892" spans="1:10" x14ac:dyDescent="0.25">
      <c r="B8892" s="1">
        <v>45297</v>
      </c>
      <c r="C8892" t="s">
        <v>10679</v>
      </c>
      <c r="D8892" t="s">
        <v>10687</v>
      </c>
      <c r="E8892" t="s">
        <v>10688</v>
      </c>
      <c r="F8892">
        <v>1406</v>
      </c>
      <c r="G8892">
        <v>9</v>
      </c>
      <c r="H8892">
        <v>126.54</v>
      </c>
    </row>
    <row r="8893" spans="1:10" x14ac:dyDescent="0.25">
      <c r="A8893">
        <v>1582</v>
      </c>
      <c r="B8893" s="1">
        <v>45304</v>
      </c>
      <c r="C8893" t="s">
        <v>10679</v>
      </c>
      <c r="D8893" t="s">
        <v>589</v>
      </c>
      <c r="E8893" t="s">
        <v>590</v>
      </c>
      <c r="F8893">
        <v>38</v>
      </c>
      <c r="G8893" t="s">
        <v>6196</v>
      </c>
      <c r="H8893">
        <v>1406</v>
      </c>
      <c r="I8893" t="s">
        <v>6334</v>
      </c>
      <c r="J8893" t="s">
        <v>10766</v>
      </c>
    </row>
    <row r="8894" spans="1:10" x14ac:dyDescent="0.25">
      <c r="B8894" s="1">
        <v>45304</v>
      </c>
      <c r="C8894" t="s">
        <v>10679</v>
      </c>
      <c r="D8894" t="s">
        <v>10687</v>
      </c>
      <c r="E8894" t="s">
        <v>10688</v>
      </c>
      <c r="F8894">
        <v>1406</v>
      </c>
      <c r="G8894">
        <v>9</v>
      </c>
      <c r="H8894">
        <v>126.54</v>
      </c>
    </row>
    <row r="8895" spans="1:10" x14ac:dyDescent="0.25">
      <c r="A8895">
        <v>1584</v>
      </c>
      <c r="B8895" s="1">
        <v>45311</v>
      </c>
      <c r="C8895" t="s">
        <v>10679</v>
      </c>
      <c r="D8895" t="s">
        <v>258</v>
      </c>
      <c r="E8895" t="s">
        <v>259</v>
      </c>
      <c r="F8895">
        <v>38</v>
      </c>
      <c r="G8895" t="s">
        <v>6196</v>
      </c>
      <c r="H8895">
        <v>1406</v>
      </c>
      <c r="I8895" t="s">
        <v>10767</v>
      </c>
      <c r="J8895" t="s">
        <v>10768</v>
      </c>
    </row>
    <row r="8896" spans="1:10" x14ac:dyDescent="0.25">
      <c r="A8896">
        <v>1585</v>
      </c>
      <c r="B8896" s="1">
        <v>45311</v>
      </c>
      <c r="C8896" t="s">
        <v>10679</v>
      </c>
      <c r="D8896" t="s">
        <v>262</v>
      </c>
      <c r="E8896" t="s">
        <v>263</v>
      </c>
      <c r="F8896">
        <v>38</v>
      </c>
      <c r="G8896" s="2">
        <v>0.17499999999999999</v>
      </c>
      <c r="H8896">
        <v>246.05</v>
      </c>
      <c r="I8896" t="s">
        <v>10769</v>
      </c>
      <c r="J8896" t="s">
        <v>10770</v>
      </c>
    </row>
    <row r="8897" spans="1:10" x14ac:dyDescent="0.25">
      <c r="B8897" s="1">
        <v>45311</v>
      </c>
      <c r="C8897" t="s">
        <v>10679</v>
      </c>
      <c r="D8897" t="s">
        <v>10687</v>
      </c>
      <c r="E8897" t="s">
        <v>10688</v>
      </c>
      <c r="F8897">
        <v>1406</v>
      </c>
      <c r="G8897">
        <v>9</v>
      </c>
      <c r="H8897">
        <v>126.54</v>
      </c>
    </row>
    <row r="8898" spans="1:10" x14ac:dyDescent="0.25">
      <c r="A8898">
        <v>1587</v>
      </c>
      <c r="B8898" s="1">
        <v>45318</v>
      </c>
      <c r="C8898" t="s">
        <v>10679</v>
      </c>
      <c r="D8898" t="s">
        <v>258</v>
      </c>
      <c r="E8898" t="s">
        <v>259</v>
      </c>
      <c r="F8898">
        <v>38</v>
      </c>
      <c r="G8898" t="s">
        <v>6196</v>
      </c>
      <c r="H8898">
        <v>1406</v>
      </c>
      <c r="I8898" t="s">
        <v>10767</v>
      </c>
      <c r="J8898" t="s">
        <v>10771</v>
      </c>
    </row>
    <row r="8899" spans="1:10" x14ac:dyDescent="0.25">
      <c r="B8899" s="1">
        <v>45318</v>
      </c>
      <c r="C8899" t="s">
        <v>10679</v>
      </c>
      <c r="D8899" t="s">
        <v>10687</v>
      </c>
      <c r="E8899" t="s">
        <v>10688</v>
      </c>
      <c r="F8899">
        <v>1406</v>
      </c>
      <c r="G8899">
        <v>9</v>
      </c>
      <c r="H8899">
        <v>126.54</v>
      </c>
    </row>
    <row r="8900" spans="1:10" x14ac:dyDescent="0.25">
      <c r="A8900">
        <v>1589</v>
      </c>
      <c r="B8900" s="1">
        <v>45325</v>
      </c>
      <c r="C8900" t="s">
        <v>10679</v>
      </c>
      <c r="D8900" t="s">
        <v>262</v>
      </c>
      <c r="E8900" t="s">
        <v>263</v>
      </c>
      <c r="F8900">
        <v>32</v>
      </c>
      <c r="G8900" s="2">
        <v>0.17499999999999999</v>
      </c>
      <c r="H8900">
        <v>207.2</v>
      </c>
      <c r="I8900" t="s">
        <v>10772</v>
      </c>
      <c r="J8900" t="s">
        <v>10773</v>
      </c>
    </row>
    <row r="8901" spans="1:10" x14ac:dyDescent="0.25">
      <c r="A8901">
        <v>1590</v>
      </c>
      <c r="B8901" s="1">
        <v>45325</v>
      </c>
      <c r="C8901" t="s">
        <v>10679</v>
      </c>
      <c r="D8901" t="s">
        <v>131</v>
      </c>
      <c r="E8901" t="s">
        <v>132</v>
      </c>
      <c r="F8901">
        <v>6</v>
      </c>
      <c r="G8901" t="s">
        <v>6196</v>
      </c>
      <c r="H8901">
        <v>222</v>
      </c>
      <c r="I8901" t="s">
        <v>6324</v>
      </c>
      <c r="J8901" t="s">
        <v>10774</v>
      </c>
    </row>
    <row r="8902" spans="1:10" x14ac:dyDescent="0.25">
      <c r="A8902">
        <v>1591</v>
      </c>
      <c r="B8902" s="1">
        <v>45325</v>
      </c>
      <c r="C8902" t="s">
        <v>10679</v>
      </c>
      <c r="D8902" t="s">
        <v>258</v>
      </c>
      <c r="E8902" t="s">
        <v>10775</v>
      </c>
      <c r="F8902">
        <v>-6</v>
      </c>
      <c r="G8902" t="s">
        <v>6196</v>
      </c>
      <c r="H8902">
        <v>-222</v>
      </c>
      <c r="I8902" t="s">
        <v>10776</v>
      </c>
      <c r="J8902" t="s">
        <v>10777</v>
      </c>
    </row>
    <row r="8903" spans="1:10" x14ac:dyDescent="0.25">
      <c r="A8903">
        <v>1592</v>
      </c>
      <c r="B8903" s="1">
        <v>45325</v>
      </c>
      <c r="C8903" t="s">
        <v>10679</v>
      </c>
      <c r="D8903" t="s">
        <v>2083</v>
      </c>
      <c r="G8903" t="s">
        <v>72</v>
      </c>
      <c r="H8903" s="1">
        <v>45318</v>
      </c>
      <c r="I8903" t="s">
        <v>10778</v>
      </c>
      <c r="J8903" t="s">
        <v>10779</v>
      </c>
    </row>
    <row r="8904" spans="1:10" x14ac:dyDescent="0.25">
      <c r="A8904">
        <v>1593</v>
      </c>
      <c r="B8904" s="1">
        <v>45325</v>
      </c>
      <c r="C8904" t="s">
        <v>10679</v>
      </c>
      <c r="D8904" t="s">
        <v>11</v>
      </c>
      <c r="E8904" t="s">
        <v>12</v>
      </c>
      <c r="F8904">
        <v>36.549999999999997</v>
      </c>
      <c r="G8904" t="s">
        <v>6196</v>
      </c>
      <c r="H8904">
        <v>1352.35</v>
      </c>
      <c r="I8904" t="s">
        <v>10780</v>
      </c>
      <c r="J8904" t="s">
        <v>10781</v>
      </c>
    </row>
    <row r="8905" spans="1:10" x14ac:dyDescent="0.25">
      <c r="A8905">
        <v>1594</v>
      </c>
      <c r="B8905" s="1">
        <v>45325</v>
      </c>
      <c r="C8905" t="s">
        <v>10679</v>
      </c>
      <c r="D8905" t="s">
        <v>16</v>
      </c>
      <c r="E8905" t="s">
        <v>17</v>
      </c>
      <c r="F8905">
        <v>6.64</v>
      </c>
      <c r="G8905" t="s">
        <v>6196</v>
      </c>
      <c r="H8905">
        <v>245.68</v>
      </c>
      <c r="I8905" t="s">
        <v>10782</v>
      </c>
      <c r="J8905" t="s">
        <v>10783</v>
      </c>
    </row>
    <row r="8906" spans="1:10" x14ac:dyDescent="0.25">
      <c r="B8906" s="1">
        <v>45325</v>
      </c>
      <c r="C8906" t="s">
        <v>10679</v>
      </c>
      <c r="D8906" t="s">
        <v>10687</v>
      </c>
      <c r="E8906" t="s">
        <v>10688</v>
      </c>
      <c r="F8906">
        <v>1352.35</v>
      </c>
      <c r="G8906">
        <v>9</v>
      </c>
      <c r="H8906">
        <v>121.7115</v>
      </c>
    </row>
    <row r="8907" spans="1:10" x14ac:dyDescent="0.25">
      <c r="A8907">
        <v>1596</v>
      </c>
      <c r="B8907" s="1">
        <v>45332</v>
      </c>
      <c r="C8907" t="s">
        <v>10679</v>
      </c>
      <c r="D8907" t="s">
        <v>11</v>
      </c>
      <c r="E8907" t="s">
        <v>12</v>
      </c>
      <c r="F8907">
        <v>35.24</v>
      </c>
      <c r="G8907" t="s">
        <v>6196</v>
      </c>
      <c r="H8907">
        <v>1303.8800000000001</v>
      </c>
      <c r="I8907" t="s">
        <v>10784</v>
      </c>
      <c r="J8907" t="s">
        <v>10785</v>
      </c>
    </row>
    <row r="8908" spans="1:10" x14ac:dyDescent="0.25">
      <c r="A8908">
        <v>1597</v>
      </c>
      <c r="B8908" s="1">
        <v>45332</v>
      </c>
      <c r="C8908" t="s">
        <v>10679</v>
      </c>
      <c r="D8908" t="s">
        <v>16</v>
      </c>
      <c r="E8908" t="s">
        <v>17</v>
      </c>
      <c r="F8908">
        <v>3.49</v>
      </c>
      <c r="G8908" t="s">
        <v>6196</v>
      </c>
      <c r="H8908">
        <v>129.13</v>
      </c>
      <c r="I8908" t="s">
        <v>10786</v>
      </c>
      <c r="J8908" t="s">
        <v>10787</v>
      </c>
    </row>
    <row r="8909" spans="1:10" x14ac:dyDescent="0.25">
      <c r="B8909" s="1">
        <v>45332</v>
      </c>
      <c r="C8909" t="s">
        <v>10679</v>
      </c>
      <c r="D8909" t="s">
        <v>10687</v>
      </c>
      <c r="E8909" t="s">
        <v>10688</v>
      </c>
      <c r="F8909">
        <v>1303.8800000000001</v>
      </c>
      <c r="G8909">
        <v>9</v>
      </c>
      <c r="H8909">
        <v>117.3492</v>
      </c>
    </row>
    <row r="8910" spans="1:10" x14ac:dyDescent="0.25">
      <c r="A8910">
        <v>1599</v>
      </c>
      <c r="B8910" s="1">
        <v>45341</v>
      </c>
      <c r="C8910" t="s">
        <v>10679</v>
      </c>
      <c r="D8910" t="s">
        <v>11</v>
      </c>
      <c r="E8910" t="s">
        <v>12</v>
      </c>
      <c r="F8910">
        <v>38</v>
      </c>
      <c r="G8910" t="s">
        <v>6196</v>
      </c>
      <c r="H8910">
        <v>1406</v>
      </c>
      <c r="I8910" t="s">
        <v>6311</v>
      </c>
      <c r="J8910" t="s">
        <v>10788</v>
      </c>
    </row>
    <row r="8911" spans="1:10" x14ac:dyDescent="0.25">
      <c r="A8911">
        <v>1600</v>
      </c>
      <c r="B8911" s="1">
        <v>45341</v>
      </c>
      <c r="C8911" t="s">
        <v>10679</v>
      </c>
      <c r="D8911" t="s">
        <v>16</v>
      </c>
      <c r="E8911" t="s">
        <v>17</v>
      </c>
      <c r="F8911">
        <v>2.62</v>
      </c>
      <c r="G8911" t="s">
        <v>6196</v>
      </c>
      <c r="H8911">
        <v>96.94</v>
      </c>
      <c r="I8911" t="s">
        <v>10789</v>
      </c>
      <c r="J8911" t="s">
        <v>10790</v>
      </c>
    </row>
    <row r="8912" spans="1:10" x14ac:dyDescent="0.25">
      <c r="B8912" s="1">
        <v>45341</v>
      </c>
      <c r="C8912" t="s">
        <v>10679</v>
      </c>
      <c r="D8912" t="s">
        <v>10687</v>
      </c>
      <c r="E8912" t="s">
        <v>10688</v>
      </c>
      <c r="F8912">
        <v>1406</v>
      </c>
      <c r="G8912">
        <v>9</v>
      </c>
      <c r="H8912">
        <v>126.54</v>
      </c>
    </row>
    <row r="8913" spans="1:10" x14ac:dyDescent="0.25">
      <c r="A8913">
        <v>1602</v>
      </c>
      <c r="B8913" s="1">
        <v>45346</v>
      </c>
      <c r="C8913" t="s">
        <v>10679</v>
      </c>
      <c r="D8913" t="s">
        <v>11</v>
      </c>
      <c r="E8913" t="s">
        <v>12</v>
      </c>
      <c r="F8913">
        <v>38</v>
      </c>
      <c r="G8913" t="s">
        <v>6196</v>
      </c>
      <c r="H8913">
        <v>1406</v>
      </c>
      <c r="I8913" t="s">
        <v>6311</v>
      </c>
      <c r="J8913" t="s">
        <v>10791</v>
      </c>
    </row>
    <row r="8914" spans="1:10" x14ac:dyDescent="0.25">
      <c r="A8914">
        <v>1603</v>
      </c>
      <c r="B8914" s="1">
        <v>45346</v>
      </c>
      <c r="C8914" t="s">
        <v>10679</v>
      </c>
      <c r="D8914" t="s">
        <v>16</v>
      </c>
      <c r="E8914" t="s">
        <v>17</v>
      </c>
      <c r="F8914">
        <v>2.91</v>
      </c>
      <c r="G8914" t="s">
        <v>6196</v>
      </c>
      <c r="H8914">
        <v>107.67</v>
      </c>
      <c r="I8914" t="s">
        <v>10792</v>
      </c>
      <c r="J8914" t="s">
        <v>10793</v>
      </c>
    </row>
    <row r="8915" spans="1:10" x14ac:dyDescent="0.25">
      <c r="B8915" s="1">
        <v>45346</v>
      </c>
      <c r="C8915" t="s">
        <v>10679</v>
      </c>
      <c r="D8915" t="s">
        <v>10687</v>
      </c>
      <c r="E8915" t="s">
        <v>10688</v>
      </c>
      <c r="F8915">
        <v>1406</v>
      </c>
      <c r="G8915">
        <v>9</v>
      </c>
      <c r="H8915">
        <v>126.54</v>
      </c>
    </row>
    <row r="8916" spans="1:10" x14ac:dyDescent="0.25">
      <c r="A8916">
        <v>1605</v>
      </c>
      <c r="B8916" s="1">
        <v>45353</v>
      </c>
      <c r="C8916" t="s">
        <v>10679</v>
      </c>
      <c r="D8916" t="s">
        <v>11</v>
      </c>
      <c r="E8916" t="s">
        <v>12</v>
      </c>
      <c r="F8916">
        <v>38</v>
      </c>
      <c r="G8916" t="s">
        <v>6196</v>
      </c>
      <c r="H8916">
        <v>1406</v>
      </c>
      <c r="I8916" t="s">
        <v>6311</v>
      </c>
      <c r="J8916" t="s">
        <v>10794</v>
      </c>
    </row>
    <row r="8917" spans="1:10" x14ac:dyDescent="0.25">
      <c r="A8917">
        <v>1606</v>
      </c>
      <c r="B8917" s="1">
        <v>45353</v>
      </c>
      <c r="C8917" t="s">
        <v>10679</v>
      </c>
      <c r="D8917" t="s">
        <v>16</v>
      </c>
      <c r="E8917" t="s">
        <v>17</v>
      </c>
      <c r="F8917">
        <v>4.1399999999999997</v>
      </c>
      <c r="G8917" t="s">
        <v>6196</v>
      </c>
      <c r="H8917">
        <v>153.18</v>
      </c>
      <c r="I8917" t="s">
        <v>10795</v>
      </c>
      <c r="J8917" t="s">
        <v>10796</v>
      </c>
    </row>
    <row r="8918" spans="1:10" x14ac:dyDescent="0.25">
      <c r="B8918" s="1">
        <v>45353</v>
      </c>
      <c r="C8918" t="s">
        <v>10679</v>
      </c>
      <c r="D8918" t="s">
        <v>10687</v>
      </c>
      <c r="E8918" t="s">
        <v>10688</v>
      </c>
      <c r="F8918">
        <v>1406</v>
      </c>
      <c r="G8918">
        <v>9</v>
      </c>
      <c r="H8918">
        <v>126.54</v>
      </c>
    </row>
    <row r="8919" spans="1:10" x14ac:dyDescent="0.25">
      <c r="A8919">
        <v>1608</v>
      </c>
      <c r="B8919" s="1">
        <v>45360</v>
      </c>
      <c r="C8919" t="s">
        <v>10679</v>
      </c>
      <c r="D8919" t="s">
        <v>11</v>
      </c>
      <c r="E8919" t="s">
        <v>12</v>
      </c>
      <c r="F8919">
        <v>30</v>
      </c>
      <c r="G8919" t="s">
        <v>6196</v>
      </c>
      <c r="H8919">
        <v>1110</v>
      </c>
      <c r="I8919" t="s">
        <v>6360</v>
      </c>
      <c r="J8919" t="s">
        <v>10797</v>
      </c>
    </row>
    <row r="8920" spans="1:10" x14ac:dyDescent="0.25">
      <c r="A8920">
        <v>1609</v>
      </c>
      <c r="B8920" s="1">
        <v>45360</v>
      </c>
      <c r="C8920" t="s">
        <v>10679</v>
      </c>
      <c r="D8920" t="s">
        <v>16</v>
      </c>
      <c r="E8920" t="s">
        <v>17</v>
      </c>
      <c r="F8920">
        <v>6.4</v>
      </c>
      <c r="G8920" t="s">
        <v>6196</v>
      </c>
      <c r="H8920">
        <v>236.8</v>
      </c>
      <c r="I8920" t="s">
        <v>10798</v>
      </c>
      <c r="J8920" t="s">
        <v>10799</v>
      </c>
    </row>
    <row r="8921" spans="1:10" x14ac:dyDescent="0.25">
      <c r="B8921" s="1">
        <v>45360</v>
      </c>
      <c r="C8921" t="s">
        <v>10679</v>
      </c>
      <c r="D8921" t="s">
        <v>10687</v>
      </c>
      <c r="E8921" t="s">
        <v>10688</v>
      </c>
      <c r="F8921">
        <v>1110</v>
      </c>
      <c r="G8921">
        <v>9</v>
      </c>
      <c r="H8921">
        <v>99.899999999999906</v>
      </c>
    </row>
    <row r="8922" spans="1:10" x14ac:dyDescent="0.25">
      <c r="A8922">
        <v>1611</v>
      </c>
      <c r="B8922" s="1">
        <v>45367</v>
      </c>
      <c r="C8922" t="s">
        <v>10679</v>
      </c>
      <c r="D8922" t="s">
        <v>11</v>
      </c>
      <c r="E8922" t="s">
        <v>12</v>
      </c>
      <c r="F8922">
        <v>38</v>
      </c>
      <c r="G8922" t="s">
        <v>6196</v>
      </c>
      <c r="H8922">
        <v>1406</v>
      </c>
      <c r="I8922" t="s">
        <v>6311</v>
      </c>
      <c r="J8922" t="s">
        <v>10800</v>
      </c>
    </row>
    <row r="8923" spans="1:10" x14ac:dyDescent="0.25">
      <c r="A8923">
        <v>1612</v>
      </c>
      <c r="B8923" s="1">
        <v>45367</v>
      </c>
      <c r="C8923" t="s">
        <v>10679</v>
      </c>
      <c r="D8923" t="s">
        <v>16</v>
      </c>
      <c r="E8923" t="s">
        <v>17</v>
      </c>
      <c r="F8923">
        <v>3.49</v>
      </c>
      <c r="G8923" t="s">
        <v>6196</v>
      </c>
      <c r="H8923">
        <v>129.13</v>
      </c>
      <c r="I8923" t="s">
        <v>10786</v>
      </c>
      <c r="J8923" t="s">
        <v>10801</v>
      </c>
    </row>
    <row r="8924" spans="1:10" x14ac:dyDescent="0.25">
      <c r="B8924" s="1">
        <v>45367</v>
      </c>
      <c r="C8924" t="s">
        <v>10679</v>
      </c>
      <c r="D8924" t="s">
        <v>10687</v>
      </c>
      <c r="E8924" t="s">
        <v>10688</v>
      </c>
      <c r="F8924">
        <v>1406</v>
      </c>
      <c r="G8924">
        <v>9</v>
      </c>
      <c r="H8924">
        <v>126.54</v>
      </c>
    </row>
    <row r="8925" spans="1:10" x14ac:dyDescent="0.25">
      <c r="A8925">
        <v>1614</v>
      </c>
      <c r="B8925" s="1">
        <v>45374</v>
      </c>
      <c r="C8925" t="s">
        <v>10679</v>
      </c>
      <c r="D8925" t="s">
        <v>11</v>
      </c>
      <c r="E8925" t="s">
        <v>12</v>
      </c>
      <c r="F8925">
        <v>38</v>
      </c>
      <c r="G8925" t="s">
        <v>6196</v>
      </c>
      <c r="H8925">
        <v>1406</v>
      </c>
      <c r="I8925" t="s">
        <v>6311</v>
      </c>
      <c r="J8925" t="s">
        <v>10802</v>
      </c>
    </row>
    <row r="8926" spans="1:10" x14ac:dyDescent="0.25">
      <c r="A8926">
        <v>1615</v>
      </c>
      <c r="B8926" s="1">
        <v>45374</v>
      </c>
      <c r="C8926" t="s">
        <v>10679</v>
      </c>
      <c r="D8926" t="s">
        <v>16</v>
      </c>
      <c r="E8926" t="s">
        <v>17</v>
      </c>
      <c r="F8926">
        <v>5.56</v>
      </c>
      <c r="G8926" t="s">
        <v>6196</v>
      </c>
      <c r="H8926">
        <v>205.72</v>
      </c>
      <c r="I8926" t="s">
        <v>10803</v>
      </c>
      <c r="J8926" t="s">
        <v>10804</v>
      </c>
    </row>
    <row r="8927" spans="1:10" x14ac:dyDescent="0.25">
      <c r="B8927" s="1">
        <v>45374</v>
      </c>
      <c r="C8927" t="s">
        <v>10679</v>
      </c>
      <c r="D8927" t="s">
        <v>10687</v>
      </c>
      <c r="E8927" t="s">
        <v>10688</v>
      </c>
      <c r="F8927">
        <v>1406</v>
      </c>
      <c r="G8927">
        <v>9</v>
      </c>
      <c r="H8927">
        <v>126.54</v>
      </c>
    </row>
    <row r="8928" spans="1:10" x14ac:dyDescent="0.25">
      <c r="A8928">
        <v>1617</v>
      </c>
      <c r="B8928" s="1">
        <v>45381</v>
      </c>
      <c r="C8928" t="s">
        <v>10679</v>
      </c>
      <c r="D8928" t="s">
        <v>11</v>
      </c>
      <c r="E8928" t="s">
        <v>12</v>
      </c>
      <c r="F8928">
        <v>32</v>
      </c>
      <c r="G8928" t="s">
        <v>6196</v>
      </c>
      <c r="H8928">
        <v>1184</v>
      </c>
      <c r="I8928" t="s">
        <v>6352</v>
      </c>
      <c r="J8928" t="s">
        <v>10805</v>
      </c>
    </row>
    <row r="8929" spans="1:10" x14ac:dyDescent="0.25">
      <c r="A8929">
        <v>1618</v>
      </c>
      <c r="B8929" s="1">
        <v>45381</v>
      </c>
      <c r="C8929" t="s">
        <v>10679</v>
      </c>
      <c r="D8929" t="s">
        <v>16</v>
      </c>
      <c r="E8929" t="s">
        <v>17</v>
      </c>
      <c r="F8929">
        <v>2.54</v>
      </c>
      <c r="G8929" t="s">
        <v>6196</v>
      </c>
      <c r="H8929">
        <v>93.98</v>
      </c>
      <c r="I8929" t="s">
        <v>10806</v>
      </c>
      <c r="J8929" t="s">
        <v>10807</v>
      </c>
    </row>
    <row r="8930" spans="1:10" x14ac:dyDescent="0.25">
      <c r="A8930">
        <v>1619</v>
      </c>
      <c r="B8930" s="1">
        <v>45381</v>
      </c>
      <c r="C8930" t="s">
        <v>10679</v>
      </c>
      <c r="D8930" t="s">
        <v>61</v>
      </c>
      <c r="E8930" t="s">
        <v>62</v>
      </c>
      <c r="F8930">
        <v>6</v>
      </c>
      <c r="G8930" t="s">
        <v>6196</v>
      </c>
      <c r="H8930">
        <v>222</v>
      </c>
      <c r="I8930" t="s">
        <v>10808</v>
      </c>
      <c r="J8930" t="s">
        <v>10809</v>
      </c>
    </row>
    <row r="8931" spans="1:10" x14ac:dyDescent="0.25">
      <c r="B8931" s="1">
        <v>45381</v>
      </c>
      <c r="C8931" t="s">
        <v>10679</v>
      </c>
      <c r="D8931" t="s">
        <v>10687</v>
      </c>
      <c r="E8931" t="s">
        <v>10688</v>
      </c>
      <c r="F8931">
        <v>1406</v>
      </c>
      <c r="G8931">
        <v>9</v>
      </c>
      <c r="H8931">
        <v>126.54</v>
      </c>
    </row>
    <row r="8932" spans="1:10" x14ac:dyDescent="0.25">
      <c r="A8932">
        <v>1621</v>
      </c>
      <c r="B8932" s="1">
        <v>45388</v>
      </c>
      <c r="C8932" t="s">
        <v>10679</v>
      </c>
      <c r="D8932" t="s">
        <v>61</v>
      </c>
      <c r="E8932" t="s">
        <v>62</v>
      </c>
      <c r="F8932">
        <v>8</v>
      </c>
      <c r="G8932" t="s">
        <v>6196</v>
      </c>
      <c r="H8932">
        <v>296</v>
      </c>
      <c r="I8932" t="s">
        <v>10810</v>
      </c>
      <c r="J8932" t="s">
        <v>10811</v>
      </c>
    </row>
    <row r="8933" spans="1:10" x14ac:dyDescent="0.25">
      <c r="A8933">
        <v>1622</v>
      </c>
      <c r="B8933" s="1">
        <v>45388</v>
      </c>
      <c r="C8933" t="s">
        <v>10679</v>
      </c>
      <c r="D8933" t="s">
        <v>11</v>
      </c>
      <c r="E8933" t="s">
        <v>12</v>
      </c>
      <c r="F8933">
        <v>29.66</v>
      </c>
      <c r="G8933" t="s">
        <v>6196</v>
      </c>
      <c r="H8933">
        <v>1097.42</v>
      </c>
      <c r="I8933" t="s">
        <v>10812</v>
      </c>
      <c r="J8933" t="s">
        <v>10813</v>
      </c>
    </row>
    <row r="8934" spans="1:10" x14ac:dyDescent="0.25">
      <c r="A8934">
        <v>1623</v>
      </c>
      <c r="B8934" s="1">
        <v>45388</v>
      </c>
      <c r="C8934" t="s">
        <v>10679</v>
      </c>
      <c r="D8934" t="s">
        <v>16</v>
      </c>
      <c r="E8934" t="s">
        <v>17</v>
      </c>
      <c r="F8934">
        <v>1.96</v>
      </c>
      <c r="G8934" t="s">
        <v>6196</v>
      </c>
      <c r="H8934">
        <v>72.52</v>
      </c>
      <c r="I8934" t="s">
        <v>10814</v>
      </c>
      <c r="J8934" t="s">
        <v>10815</v>
      </c>
    </row>
    <row r="8935" spans="1:10" x14ac:dyDescent="0.25">
      <c r="A8935">
        <v>1624</v>
      </c>
      <c r="B8935" s="1">
        <v>45388</v>
      </c>
      <c r="C8935" t="s">
        <v>10679</v>
      </c>
      <c r="D8935" t="s">
        <v>16</v>
      </c>
      <c r="E8935" t="s">
        <v>17</v>
      </c>
      <c r="F8935">
        <v>-0.04</v>
      </c>
      <c r="G8935" t="s">
        <v>6196</v>
      </c>
      <c r="H8935">
        <v>-1.48</v>
      </c>
      <c r="I8935" t="s">
        <v>10816</v>
      </c>
      <c r="J8935" t="s">
        <v>10815</v>
      </c>
    </row>
    <row r="8936" spans="1:10" x14ac:dyDescent="0.25">
      <c r="A8936">
        <v>1625</v>
      </c>
      <c r="B8936" s="1">
        <v>45388</v>
      </c>
      <c r="C8936" t="s">
        <v>10679</v>
      </c>
      <c r="D8936" t="s">
        <v>2083</v>
      </c>
      <c r="G8936" t="s">
        <v>2377</v>
      </c>
      <c r="H8936" s="1">
        <v>45381</v>
      </c>
      <c r="I8936" t="s">
        <v>2378</v>
      </c>
      <c r="J8936" t="s">
        <v>10817</v>
      </c>
    </row>
    <row r="8937" spans="1:10" x14ac:dyDescent="0.25">
      <c r="B8937" s="1">
        <v>45388</v>
      </c>
      <c r="C8937" t="s">
        <v>10679</v>
      </c>
      <c r="D8937" t="s">
        <v>10687</v>
      </c>
      <c r="E8937" t="s">
        <v>10688</v>
      </c>
      <c r="F8937">
        <v>1393.42</v>
      </c>
      <c r="G8937">
        <v>9</v>
      </c>
      <c r="H8937">
        <v>125.40779999999999</v>
      </c>
    </row>
    <row r="8938" spans="1:10" x14ac:dyDescent="0.25">
      <c r="A8938">
        <v>1627</v>
      </c>
      <c r="B8938" s="1">
        <v>45397</v>
      </c>
      <c r="C8938" t="s">
        <v>10679</v>
      </c>
      <c r="D8938" t="s">
        <v>11</v>
      </c>
      <c r="E8938" t="s">
        <v>12</v>
      </c>
      <c r="F8938">
        <v>36.46</v>
      </c>
      <c r="G8938" t="s">
        <v>6196</v>
      </c>
      <c r="H8938">
        <v>1349.02</v>
      </c>
      <c r="I8938" t="s">
        <v>10818</v>
      </c>
      <c r="J8938" t="s">
        <v>10819</v>
      </c>
    </row>
    <row r="8939" spans="1:10" x14ac:dyDescent="0.25">
      <c r="A8939">
        <v>1628</v>
      </c>
      <c r="B8939" s="1">
        <v>45397</v>
      </c>
      <c r="C8939" t="s">
        <v>10679</v>
      </c>
      <c r="D8939" t="s">
        <v>16</v>
      </c>
      <c r="E8939" t="s">
        <v>17</v>
      </c>
      <c r="F8939">
        <v>6.08</v>
      </c>
      <c r="G8939" t="s">
        <v>6196</v>
      </c>
      <c r="H8939">
        <v>224.96</v>
      </c>
      <c r="I8939" t="s">
        <v>10820</v>
      </c>
      <c r="J8939" t="s">
        <v>10821</v>
      </c>
    </row>
    <row r="8940" spans="1:10" x14ac:dyDescent="0.25">
      <c r="B8940" s="1">
        <v>45397</v>
      </c>
      <c r="C8940" t="s">
        <v>10679</v>
      </c>
      <c r="D8940" t="s">
        <v>10687</v>
      </c>
      <c r="E8940" t="s">
        <v>10688</v>
      </c>
      <c r="F8940">
        <v>1349.02</v>
      </c>
      <c r="G8940">
        <v>9</v>
      </c>
      <c r="H8940">
        <v>121.4118</v>
      </c>
    </row>
    <row r="8941" spans="1:10" x14ac:dyDescent="0.25">
      <c r="A8941">
        <v>1630</v>
      </c>
      <c r="B8941" s="1">
        <v>45402</v>
      </c>
      <c r="C8941" t="s">
        <v>10679</v>
      </c>
      <c r="D8941" t="s">
        <v>11</v>
      </c>
      <c r="E8941" t="s">
        <v>12</v>
      </c>
      <c r="F8941">
        <v>38</v>
      </c>
      <c r="G8941" t="s">
        <v>6196</v>
      </c>
      <c r="H8941">
        <v>1406</v>
      </c>
      <c r="I8941" t="s">
        <v>6311</v>
      </c>
      <c r="J8941" t="s">
        <v>10822</v>
      </c>
    </row>
    <row r="8942" spans="1:10" x14ac:dyDescent="0.25">
      <c r="A8942">
        <v>1631</v>
      </c>
      <c r="B8942" s="1">
        <v>45402</v>
      </c>
      <c r="C8942" t="s">
        <v>10679</v>
      </c>
      <c r="D8942" t="s">
        <v>16</v>
      </c>
      <c r="E8942" t="s">
        <v>17</v>
      </c>
      <c r="F8942">
        <v>5.81</v>
      </c>
      <c r="G8942" t="s">
        <v>6196</v>
      </c>
      <c r="H8942">
        <v>214.97</v>
      </c>
      <c r="I8942" t="s">
        <v>10823</v>
      </c>
      <c r="J8942" t="s">
        <v>10824</v>
      </c>
    </row>
    <row r="8943" spans="1:10" x14ac:dyDescent="0.25">
      <c r="B8943" s="1">
        <v>45402</v>
      </c>
      <c r="C8943" t="s">
        <v>10679</v>
      </c>
      <c r="D8943" t="s">
        <v>10687</v>
      </c>
      <c r="E8943" t="s">
        <v>10688</v>
      </c>
      <c r="F8943">
        <v>1406</v>
      </c>
      <c r="G8943">
        <v>9</v>
      </c>
      <c r="H8943">
        <v>126.54</v>
      </c>
    </row>
    <row r="8944" spans="1:10" x14ac:dyDescent="0.25">
      <c r="A8944">
        <v>1633</v>
      </c>
      <c r="B8944" s="1">
        <v>45409</v>
      </c>
      <c r="C8944" t="s">
        <v>10679</v>
      </c>
      <c r="D8944" t="s">
        <v>11</v>
      </c>
      <c r="E8944" t="s">
        <v>12</v>
      </c>
      <c r="F8944">
        <v>24</v>
      </c>
      <c r="G8944" t="s">
        <v>6196</v>
      </c>
      <c r="H8944">
        <v>888</v>
      </c>
      <c r="I8944" t="s">
        <v>10825</v>
      </c>
      <c r="J8944" t="s">
        <v>10826</v>
      </c>
    </row>
    <row r="8945" spans="1:10" x14ac:dyDescent="0.25">
      <c r="A8945">
        <v>1634</v>
      </c>
      <c r="B8945" s="1">
        <v>45409</v>
      </c>
      <c r="C8945" t="s">
        <v>10679</v>
      </c>
      <c r="D8945" t="s">
        <v>61</v>
      </c>
      <c r="E8945" t="s">
        <v>62</v>
      </c>
      <c r="F8945">
        <v>8</v>
      </c>
      <c r="G8945" t="s">
        <v>6196</v>
      </c>
      <c r="H8945">
        <v>296</v>
      </c>
      <c r="I8945" t="s">
        <v>10810</v>
      </c>
      <c r="J8945" t="s">
        <v>10827</v>
      </c>
    </row>
    <row r="8946" spans="1:10" x14ac:dyDescent="0.25">
      <c r="A8946">
        <v>1635</v>
      </c>
      <c r="B8946" s="1">
        <v>45409</v>
      </c>
      <c r="C8946" t="s">
        <v>10679</v>
      </c>
      <c r="D8946" t="s">
        <v>16</v>
      </c>
      <c r="E8946" t="s">
        <v>17</v>
      </c>
      <c r="F8946">
        <v>2.67</v>
      </c>
      <c r="G8946" t="s">
        <v>6196</v>
      </c>
      <c r="H8946">
        <v>98.79</v>
      </c>
      <c r="I8946" t="s">
        <v>10828</v>
      </c>
      <c r="J8946" t="s">
        <v>10829</v>
      </c>
    </row>
    <row r="8947" spans="1:10" x14ac:dyDescent="0.25">
      <c r="B8947" s="1">
        <v>45409</v>
      </c>
      <c r="C8947" t="s">
        <v>10679</v>
      </c>
      <c r="D8947" t="s">
        <v>10687</v>
      </c>
      <c r="E8947" t="s">
        <v>10688</v>
      </c>
      <c r="F8947">
        <v>1184</v>
      </c>
      <c r="G8947">
        <v>9</v>
      </c>
      <c r="H8947">
        <v>106.56</v>
      </c>
    </row>
    <row r="8948" spans="1:10" x14ac:dyDescent="0.25">
      <c r="A8948">
        <v>1637</v>
      </c>
      <c r="B8948" s="1">
        <v>45416</v>
      </c>
      <c r="C8948" t="s">
        <v>10679</v>
      </c>
      <c r="D8948" t="s">
        <v>11</v>
      </c>
      <c r="E8948" t="s">
        <v>12</v>
      </c>
      <c r="F8948">
        <v>38</v>
      </c>
      <c r="G8948" t="s">
        <v>6196</v>
      </c>
      <c r="H8948">
        <v>1406</v>
      </c>
      <c r="I8948" t="s">
        <v>6311</v>
      </c>
      <c r="J8948" t="s">
        <v>10830</v>
      </c>
    </row>
    <row r="8949" spans="1:10" x14ac:dyDescent="0.25">
      <c r="A8949">
        <v>1638</v>
      </c>
      <c r="B8949" s="1">
        <v>45416</v>
      </c>
      <c r="C8949" t="s">
        <v>10679</v>
      </c>
      <c r="D8949" t="s">
        <v>16</v>
      </c>
      <c r="E8949" t="s">
        <v>17</v>
      </c>
      <c r="F8949">
        <v>3.38</v>
      </c>
      <c r="G8949" t="s">
        <v>6196</v>
      </c>
      <c r="H8949">
        <v>125.06</v>
      </c>
      <c r="I8949" t="s">
        <v>10831</v>
      </c>
      <c r="J8949" t="s">
        <v>10832</v>
      </c>
    </row>
    <row r="8950" spans="1:10" x14ac:dyDescent="0.25">
      <c r="B8950" s="1">
        <v>45416</v>
      </c>
      <c r="C8950" t="s">
        <v>10679</v>
      </c>
      <c r="D8950" t="s">
        <v>10687</v>
      </c>
      <c r="E8950" t="s">
        <v>10688</v>
      </c>
      <c r="F8950">
        <v>1406</v>
      </c>
      <c r="G8950">
        <v>9</v>
      </c>
      <c r="H8950">
        <v>126.54</v>
      </c>
    </row>
    <row r="8951" spans="1:10" x14ac:dyDescent="0.25">
      <c r="A8951">
        <v>1640</v>
      </c>
      <c r="B8951" s="1">
        <v>45423</v>
      </c>
      <c r="C8951" t="s">
        <v>10679</v>
      </c>
      <c r="D8951" t="s">
        <v>131</v>
      </c>
      <c r="E8951" t="s">
        <v>304</v>
      </c>
      <c r="F8951">
        <v>8</v>
      </c>
      <c r="G8951" t="s">
        <v>6196</v>
      </c>
      <c r="H8951">
        <v>296</v>
      </c>
      <c r="I8951" t="s">
        <v>10833</v>
      </c>
      <c r="J8951" t="s">
        <v>10834</v>
      </c>
    </row>
    <row r="8952" spans="1:10" x14ac:dyDescent="0.25">
      <c r="A8952">
        <v>1641</v>
      </c>
      <c r="B8952" s="1">
        <v>45423</v>
      </c>
      <c r="C8952" t="s">
        <v>10679</v>
      </c>
      <c r="D8952" t="s">
        <v>11</v>
      </c>
      <c r="E8952" t="s">
        <v>12</v>
      </c>
      <c r="F8952">
        <v>30</v>
      </c>
      <c r="G8952" t="s">
        <v>6196</v>
      </c>
      <c r="H8952">
        <v>1110</v>
      </c>
      <c r="I8952" t="s">
        <v>6360</v>
      </c>
      <c r="J8952" t="s">
        <v>10835</v>
      </c>
    </row>
    <row r="8953" spans="1:10" x14ac:dyDescent="0.25">
      <c r="A8953">
        <v>1642</v>
      </c>
      <c r="B8953" s="1">
        <v>45423</v>
      </c>
      <c r="C8953" t="s">
        <v>10679</v>
      </c>
      <c r="D8953" t="s">
        <v>16</v>
      </c>
      <c r="E8953" t="s">
        <v>17</v>
      </c>
      <c r="F8953">
        <v>8.15</v>
      </c>
      <c r="G8953" t="s">
        <v>6196</v>
      </c>
      <c r="H8953">
        <v>301.55</v>
      </c>
      <c r="I8953" t="s">
        <v>10836</v>
      </c>
      <c r="J8953" t="s">
        <v>10837</v>
      </c>
    </row>
    <row r="8954" spans="1:10" x14ac:dyDescent="0.25">
      <c r="A8954">
        <v>1643</v>
      </c>
      <c r="B8954" s="1">
        <v>45423</v>
      </c>
      <c r="C8954" t="s">
        <v>10679</v>
      </c>
      <c r="D8954" t="s">
        <v>16</v>
      </c>
      <c r="E8954" t="s">
        <v>17</v>
      </c>
      <c r="F8954">
        <v>0.46</v>
      </c>
      <c r="G8954" t="s">
        <v>6196</v>
      </c>
      <c r="H8954">
        <v>17.02</v>
      </c>
      <c r="I8954" t="s">
        <v>10838</v>
      </c>
      <c r="J8954" t="s">
        <v>10837</v>
      </c>
    </row>
    <row r="8955" spans="1:10" x14ac:dyDescent="0.25">
      <c r="A8955">
        <v>1644</v>
      </c>
      <c r="B8955" s="1">
        <v>45423</v>
      </c>
      <c r="C8955" t="s">
        <v>10679</v>
      </c>
      <c r="D8955" t="s">
        <v>200</v>
      </c>
      <c r="G8955" t="s">
        <v>72</v>
      </c>
      <c r="H8955" s="1">
        <v>45416</v>
      </c>
      <c r="I8955" t="s">
        <v>6386</v>
      </c>
      <c r="J8955" t="s">
        <v>10839</v>
      </c>
    </row>
    <row r="8956" spans="1:10" x14ac:dyDescent="0.25">
      <c r="B8956" s="1">
        <v>45423</v>
      </c>
      <c r="C8956" t="s">
        <v>10679</v>
      </c>
      <c r="D8956" t="s">
        <v>10687</v>
      </c>
      <c r="E8956" t="s">
        <v>10688</v>
      </c>
      <c r="F8956">
        <v>1406</v>
      </c>
      <c r="G8956">
        <v>9</v>
      </c>
      <c r="H8956">
        <v>126.54</v>
      </c>
    </row>
    <row r="8957" spans="1:10" x14ac:dyDescent="0.25">
      <c r="A8957">
        <v>1646</v>
      </c>
      <c r="B8957" s="1">
        <v>45430</v>
      </c>
      <c r="C8957" t="s">
        <v>10679</v>
      </c>
      <c r="D8957" t="s">
        <v>11</v>
      </c>
      <c r="E8957" t="s">
        <v>12</v>
      </c>
      <c r="F8957">
        <v>38</v>
      </c>
      <c r="G8957" t="s">
        <v>6196</v>
      </c>
      <c r="H8957">
        <v>1406</v>
      </c>
      <c r="I8957" t="s">
        <v>6311</v>
      </c>
      <c r="J8957" t="s">
        <v>10840</v>
      </c>
    </row>
    <row r="8958" spans="1:10" x14ac:dyDescent="0.25">
      <c r="A8958">
        <v>1647</v>
      </c>
      <c r="B8958" s="1">
        <v>45430</v>
      </c>
      <c r="C8958" t="s">
        <v>10679</v>
      </c>
      <c r="D8958" t="s">
        <v>16</v>
      </c>
      <c r="E8958" t="s">
        <v>17</v>
      </c>
      <c r="F8958">
        <v>15.29</v>
      </c>
      <c r="G8958" t="s">
        <v>6196</v>
      </c>
      <c r="H8958">
        <v>565.73</v>
      </c>
      <c r="I8958" t="s">
        <v>10841</v>
      </c>
      <c r="J8958" t="s">
        <v>10842</v>
      </c>
    </row>
    <row r="8959" spans="1:10" x14ac:dyDescent="0.25">
      <c r="B8959" s="1">
        <v>45430</v>
      </c>
      <c r="C8959" t="s">
        <v>10679</v>
      </c>
      <c r="D8959" t="s">
        <v>10687</v>
      </c>
      <c r="E8959" t="s">
        <v>10688</v>
      </c>
      <c r="F8959">
        <v>1406</v>
      </c>
      <c r="G8959">
        <v>9</v>
      </c>
      <c r="H8959">
        <v>126.54</v>
      </c>
    </row>
    <row r="8960" spans="1:10" x14ac:dyDescent="0.25">
      <c r="A8960">
        <v>1649</v>
      </c>
      <c r="B8960" s="1">
        <v>45437</v>
      </c>
      <c r="C8960" t="s">
        <v>10679</v>
      </c>
      <c r="D8960" t="s">
        <v>11</v>
      </c>
      <c r="E8960" t="s">
        <v>12</v>
      </c>
      <c r="F8960">
        <v>32</v>
      </c>
      <c r="G8960" t="s">
        <v>6196</v>
      </c>
      <c r="H8960">
        <v>1184</v>
      </c>
      <c r="I8960" t="s">
        <v>6352</v>
      </c>
      <c r="J8960" t="s">
        <v>10843</v>
      </c>
    </row>
    <row r="8961" spans="1:10" x14ac:dyDescent="0.25">
      <c r="A8961">
        <v>1650</v>
      </c>
      <c r="B8961" s="1">
        <v>45437</v>
      </c>
      <c r="C8961" t="s">
        <v>10679</v>
      </c>
      <c r="D8961" t="s">
        <v>16</v>
      </c>
      <c r="E8961" t="s">
        <v>17</v>
      </c>
      <c r="F8961">
        <v>5.75</v>
      </c>
      <c r="G8961" t="s">
        <v>6196</v>
      </c>
      <c r="H8961">
        <v>212.75</v>
      </c>
      <c r="I8961" t="s">
        <v>10844</v>
      </c>
      <c r="J8961" t="s">
        <v>10845</v>
      </c>
    </row>
    <row r="8962" spans="1:10" x14ac:dyDescent="0.25">
      <c r="B8962" s="1">
        <v>45437</v>
      </c>
      <c r="C8962" t="s">
        <v>10679</v>
      </c>
      <c r="D8962" t="s">
        <v>10687</v>
      </c>
      <c r="E8962" t="s">
        <v>10688</v>
      </c>
      <c r="F8962">
        <v>1184</v>
      </c>
      <c r="G8962">
        <v>9</v>
      </c>
      <c r="H8962">
        <v>106.56</v>
      </c>
    </row>
    <row r="8963" spans="1:10" x14ac:dyDescent="0.25">
      <c r="A8963">
        <v>1652</v>
      </c>
      <c r="B8963" s="1">
        <v>45444</v>
      </c>
      <c r="C8963" t="s">
        <v>10679</v>
      </c>
      <c r="D8963" t="s">
        <v>11</v>
      </c>
      <c r="E8963" t="s">
        <v>12</v>
      </c>
      <c r="F8963">
        <v>38</v>
      </c>
      <c r="G8963" t="s">
        <v>6196</v>
      </c>
      <c r="H8963">
        <v>1406</v>
      </c>
      <c r="I8963" t="s">
        <v>6311</v>
      </c>
      <c r="J8963" t="s">
        <v>10846</v>
      </c>
    </row>
    <row r="8964" spans="1:10" x14ac:dyDescent="0.25">
      <c r="A8964">
        <v>1653</v>
      </c>
      <c r="B8964" s="1">
        <v>45444</v>
      </c>
      <c r="C8964" t="s">
        <v>10679</v>
      </c>
      <c r="D8964" t="s">
        <v>16</v>
      </c>
      <c r="E8964" t="s">
        <v>17</v>
      </c>
      <c r="F8964">
        <v>4.4000000000000004</v>
      </c>
      <c r="G8964" t="s">
        <v>6196</v>
      </c>
      <c r="H8964">
        <v>162.80000000000001</v>
      </c>
      <c r="I8964" t="s">
        <v>10847</v>
      </c>
      <c r="J8964" t="s">
        <v>10848</v>
      </c>
    </row>
    <row r="8965" spans="1:10" x14ac:dyDescent="0.25">
      <c r="B8965" s="1">
        <v>45444</v>
      </c>
      <c r="C8965" t="s">
        <v>10679</v>
      </c>
      <c r="D8965" t="s">
        <v>10687</v>
      </c>
      <c r="E8965" t="s">
        <v>10688</v>
      </c>
      <c r="F8965">
        <v>1406</v>
      </c>
      <c r="G8965">
        <v>9</v>
      </c>
      <c r="H8965">
        <v>126.54</v>
      </c>
    </row>
    <row r="8966" spans="1:10" x14ac:dyDescent="0.25">
      <c r="A8966">
        <v>1655</v>
      </c>
      <c r="B8966" s="1">
        <v>45450</v>
      </c>
      <c r="C8966" t="s">
        <v>10679</v>
      </c>
      <c r="D8966" t="s">
        <v>11</v>
      </c>
      <c r="E8966" t="s">
        <v>12</v>
      </c>
      <c r="F8966">
        <v>32.630000000000003</v>
      </c>
      <c r="G8966" t="s">
        <v>6196</v>
      </c>
      <c r="H8966">
        <v>1207.31</v>
      </c>
      <c r="I8966" t="s">
        <v>10849</v>
      </c>
      <c r="J8966" t="s">
        <v>10850</v>
      </c>
    </row>
    <row r="8967" spans="1:10" x14ac:dyDescent="0.25">
      <c r="A8967">
        <v>1656</v>
      </c>
      <c r="B8967" s="1">
        <v>45450</v>
      </c>
      <c r="C8967" t="s">
        <v>10679</v>
      </c>
      <c r="D8967" t="s">
        <v>16</v>
      </c>
      <c r="E8967" t="s">
        <v>17</v>
      </c>
      <c r="F8967">
        <v>3.48</v>
      </c>
      <c r="G8967" t="s">
        <v>6196</v>
      </c>
      <c r="H8967">
        <v>128.76</v>
      </c>
      <c r="I8967" t="s">
        <v>10851</v>
      </c>
      <c r="J8967" t="s">
        <v>10852</v>
      </c>
    </row>
    <row r="8968" spans="1:10" x14ac:dyDescent="0.25">
      <c r="B8968" s="1">
        <v>45450</v>
      </c>
      <c r="C8968" t="s">
        <v>10679</v>
      </c>
      <c r="D8968" t="s">
        <v>10687</v>
      </c>
      <c r="E8968" t="s">
        <v>10688</v>
      </c>
      <c r="F8968">
        <v>1207.31</v>
      </c>
      <c r="G8968">
        <v>9</v>
      </c>
      <c r="H8968">
        <v>108.6579</v>
      </c>
    </row>
    <row r="8969" spans="1:10" x14ac:dyDescent="0.25">
      <c r="A8969">
        <v>1658</v>
      </c>
      <c r="B8969" s="1">
        <v>45458</v>
      </c>
      <c r="C8969" t="s">
        <v>10679</v>
      </c>
      <c r="D8969" t="s">
        <v>11</v>
      </c>
      <c r="E8969" t="s">
        <v>12</v>
      </c>
      <c r="F8969">
        <v>38</v>
      </c>
      <c r="G8969" t="s">
        <v>6196</v>
      </c>
      <c r="H8969">
        <v>1406</v>
      </c>
      <c r="I8969" t="s">
        <v>6311</v>
      </c>
      <c r="J8969" t="s">
        <v>10853</v>
      </c>
    </row>
    <row r="8970" spans="1:10" x14ac:dyDescent="0.25">
      <c r="A8970">
        <v>1659</v>
      </c>
      <c r="B8970" s="1">
        <v>45458</v>
      </c>
      <c r="C8970" t="s">
        <v>10679</v>
      </c>
      <c r="D8970" t="s">
        <v>16</v>
      </c>
      <c r="E8970" t="s">
        <v>17</v>
      </c>
      <c r="F8970">
        <v>8.86</v>
      </c>
      <c r="G8970" t="s">
        <v>6196</v>
      </c>
      <c r="H8970">
        <v>327.82</v>
      </c>
      <c r="I8970" t="s">
        <v>10854</v>
      </c>
      <c r="J8970" t="s">
        <v>10855</v>
      </c>
    </row>
    <row r="8971" spans="1:10" x14ac:dyDescent="0.25">
      <c r="B8971" s="1">
        <v>45458</v>
      </c>
      <c r="C8971" t="s">
        <v>10679</v>
      </c>
      <c r="D8971" t="s">
        <v>10687</v>
      </c>
      <c r="E8971" t="s">
        <v>10688</v>
      </c>
      <c r="F8971">
        <v>1406</v>
      </c>
      <c r="G8971">
        <v>9</v>
      </c>
      <c r="H8971">
        <v>126.54</v>
      </c>
    </row>
    <row r="8972" spans="1:10" x14ac:dyDescent="0.25">
      <c r="A8972">
        <v>1661</v>
      </c>
      <c r="B8972" s="1">
        <v>45465</v>
      </c>
      <c r="C8972" t="s">
        <v>10679</v>
      </c>
      <c r="D8972" t="s">
        <v>11</v>
      </c>
      <c r="E8972" t="s">
        <v>12</v>
      </c>
      <c r="F8972">
        <v>38</v>
      </c>
      <c r="G8972" t="s">
        <v>6196</v>
      </c>
      <c r="H8972">
        <v>1406</v>
      </c>
      <c r="I8972" t="s">
        <v>6311</v>
      </c>
      <c r="J8972" t="s">
        <v>10856</v>
      </c>
    </row>
    <row r="8973" spans="1:10" x14ac:dyDescent="0.25">
      <c r="A8973">
        <v>1662</v>
      </c>
      <c r="B8973" s="1">
        <v>45465</v>
      </c>
      <c r="C8973" t="s">
        <v>10679</v>
      </c>
      <c r="D8973" t="s">
        <v>16</v>
      </c>
      <c r="E8973" t="s">
        <v>17</v>
      </c>
      <c r="F8973">
        <v>10.220000000000001</v>
      </c>
      <c r="G8973" t="s">
        <v>6196</v>
      </c>
      <c r="H8973">
        <v>378.14</v>
      </c>
      <c r="I8973" t="s">
        <v>10857</v>
      </c>
      <c r="J8973" t="s">
        <v>10858</v>
      </c>
    </row>
    <row r="8974" spans="1:10" x14ac:dyDescent="0.25">
      <c r="B8974" s="1">
        <v>45465</v>
      </c>
      <c r="C8974" t="s">
        <v>10679</v>
      </c>
      <c r="D8974" t="s">
        <v>10687</v>
      </c>
      <c r="E8974" t="s">
        <v>10688</v>
      </c>
      <c r="F8974">
        <v>1406</v>
      </c>
      <c r="G8974">
        <v>9</v>
      </c>
      <c r="H8974">
        <v>126.54</v>
      </c>
    </row>
    <row r="8975" spans="1:10" x14ac:dyDescent="0.25">
      <c r="A8975">
        <v>4767</v>
      </c>
      <c r="B8975" s="1">
        <v>45397</v>
      </c>
      <c r="C8975" t="s">
        <v>10859</v>
      </c>
      <c r="D8975" t="s">
        <v>11</v>
      </c>
      <c r="E8975" t="s">
        <v>12</v>
      </c>
      <c r="F8975">
        <v>30</v>
      </c>
      <c r="G8975" t="s">
        <v>3320</v>
      </c>
      <c r="H8975">
        <v>847.8</v>
      </c>
      <c r="I8975" t="s">
        <v>10860</v>
      </c>
      <c r="J8975" t="s">
        <v>10861</v>
      </c>
    </row>
    <row r="8976" spans="1:10" x14ac:dyDescent="0.25">
      <c r="A8976">
        <v>4768</v>
      </c>
      <c r="B8976" s="1">
        <v>45397</v>
      </c>
      <c r="C8976" t="s">
        <v>10859</v>
      </c>
      <c r="D8976" t="s">
        <v>16</v>
      </c>
      <c r="E8976" t="s">
        <v>17</v>
      </c>
      <c r="F8976">
        <v>4.78</v>
      </c>
      <c r="G8976" t="s">
        <v>3320</v>
      </c>
      <c r="H8976">
        <v>135.08000000000001</v>
      </c>
      <c r="I8976" t="s">
        <v>10862</v>
      </c>
      <c r="J8976" t="s">
        <v>10863</v>
      </c>
    </row>
    <row r="8977" spans="1:10" x14ac:dyDescent="0.25">
      <c r="B8977" s="1">
        <v>45397</v>
      </c>
      <c r="C8977" t="s">
        <v>10859</v>
      </c>
      <c r="D8977" t="s">
        <v>325</v>
      </c>
      <c r="E8977" t="s">
        <v>326</v>
      </c>
      <c r="F8977">
        <v>847.8</v>
      </c>
      <c r="G8977">
        <v>11</v>
      </c>
      <c r="H8977">
        <v>93.257999999999996</v>
      </c>
    </row>
    <row r="8978" spans="1:10" x14ac:dyDescent="0.25">
      <c r="A8978">
        <v>4770</v>
      </c>
      <c r="B8978" s="1">
        <v>45402</v>
      </c>
      <c r="C8978" t="s">
        <v>10859</v>
      </c>
      <c r="D8978" t="s">
        <v>11</v>
      </c>
      <c r="E8978" t="s">
        <v>12</v>
      </c>
      <c r="F8978">
        <v>38</v>
      </c>
      <c r="G8978" t="s">
        <v>3320</v>
      </c>
      <c r="H8978">
        <v>1073.8800000000001</v>
      </c>
      <c r="I8978" t="s">
        <v>10864</v>
      </c>
      <c r="J8978" t="s">
        <v>10865</v>
      </c>
    </row>
    <row r="8979" spans="1:10" x14ac:dyDescent="0.25">
      <c r="A8979">
        <v>4771</v>
      </c>
      <c r="B8979" s="1">
        <v>45402</v>
      </c>
      <c r="C8979" t="s">
        <v>10859</v>
      </c>
      <c r="D8979" t="s">
        <v>16</v>
      </c>
      <c r="E8979" t="s">
        <v>17</v>
      </c>
      <c r="F8979">
        <v>7.2</v>
      </c>
      <c r="G8979" t="s">
        <v>3320</v>
      </c>
      <c r="H8979">
        <v>203.47</v>
      </c>
      <c r="I8979" t="s">
        <v>10866</v>
      </c>
      <c r="J8979" t="s">
        <v>10867</v>
      </c>
    </row>
    <row r="8980" spans="1:10" x14ac:dyDescent="0.25">
      <c r="B8980" s="1">
        <v>45402</v>
      </c>
      <c r="C8980" t="s">
        <v>10859</v>
      </c>
      <c r="D8980" t="s">
        <v>325</v>
      </c>
      <c r="E8980" t="s">
        <v>326</v>
      </c>
      <c r="F8980">
        <v>1073.8800000000001</v>
      </c>
      <c r="G8980">
        <v>11</v>
      </c>
      <c r="H8980">
        <v>118.1268</v>
      </c>
    </row>
    <row r="8981" spans="1:10" x14ac:dyDescent="0.25">
      <c r="A8981">
        <v>4773</v>
      </c>
      <c r="B8981" s="1">
        <v>45409</v>
      </c>
      <c r="C8981" t="s">
        <v>10859</v>
      </c>
      <c r="D8981" t="s">
        <v>11</v>
      </c>
      <c r="E8981" t="s">
        <v>12</v>
      </c>
      <c r="F8981">
        <v>24</v>
      </c>
      <c r="G8981" t="s">
        <v>3320</v>
      </c>
      <c r="H8981">
        <v>678.24</v>
      </c>
      <c r="I8981" t="s">
        <v>10868</v>
      </c>
      <c r="J8981" t="s">
        <v>10869</v>
      </c>
    </row>
    <row r="8982" spans="1:10" x14ac:dyDescent="0.25">
      <c r="A8982">
        <v>4774</v>
      </c>
      <c r="B8982" s="1">
        <v>45409</v>
      </c>
      <c r="C8982" t="s">
        <v>10859</v>
      </c>
      <c r="D8982" t="s">
        <v>16</v>
      </c>
      <c r="E8982" t="s">
        <v>17</v>
      </c>
      <c r="F8982">
        <v>5.96</v>
      </c>
      <c r="G8982" t="s">
        <v>3320</v>
      </c>
      <c r="H8982">
        <v>168.43</v>
      </c>
      <c r="I8982" t="s">
        <v>10870</v>
      </c>
      <c r="J8982" t="s">
        <v>10871</v>
      </c>
    </row>
    <row r="8983" spans="1:10" x14ac:dyDescent="0.25">
      <c r="B8983" s="1">
        <v>45409</v>
      </c>
      <c r="C8983" t="s">
        <v>10859</v>
      </c>
      <c r="D8983" t="s">
        <v>325</v>
      </c>
      <c r="E8983" t="s">
        <v>326</v>
      </c>
      <c r="F8983">
        <v>678.24</v>
      </c>
      <c r="G8983">
        <v>11</v>
      </c>
      <c r="H8983">
        <v>74.606399999999994</v>
      </c>
    </row>
    <row r="8984" spans="1:10" x14ac:dyDescent="0.25">
      <c r="A8984">
        <v>4776</v>
      </c>
      <c r="B8984" s="1">
        <v>45416</v>
      </c>
      <c r="C8984" t="s">
        <v>10859</v>
      </c>
      <c r="D8984" t="s">
        <v>11</v>
      </c>
      <c r="E8984" t="s">
        <v>12</v>
      </c>
      <c r="F8984">
        <v>38</v>
      </c>
      <c r="G8984" t="s">
        <v>3320</v>
      </c>
      <c r="H8984">
        <v>1073.8800000000001</v>
      </c>
      <c r="I8984" t="s">
        <v>10864</v>
      </c>
      <c r="J8984" t="s">
        <v>10872</v>
      </c>
    </row>
    <row r="8985" spans="1:10" x14ac:dyDescent="0.25">
      <c r="A8985">
        <v>4777</v>
      </c>
      <c r="B8985" s="1">
        <v>45416</v>
      </c>
      <c r="C8985" t="s">
        <v>10859</v>
      </c>
      <c r="D8985" t="s">
        <v>16</v>
      </c>
      <c r="E8985" t="s">
        <v>17</v>
      </c>
      <c r="F8985">
        <v>12.04</v>
      </c>
      <c r="G8985" t="s">
        <v>3320</v>
      </c>
      <c r="H8985">
        <v>340.25</v>
      </c>
      <c r="I8985" t="s">
        <v>10873</v>
      </c>
      <c r="J8985" t="s">
        <v>10874</v>
      </c>
    </row>
    <row r="8986" spans="1:10" x14ac:dyDescent="0.25">
      <c r="B8986" s="1">
        <v>45416</v>
      </c>
      <c r="C8986" t="s">
        <v>10859</v>
      </c>
      <c r="D8986" t="s">
        <v>325</v>
      </c>
      <c r="E8986" t="s">
        <v>326</v>
      </c>
      <c r="F8986">
        <v>1073.8800000000001</v>
      </c>
      <c r="G8986">
        <v>11</v>
      </c>
      <c r="H8986">
        <v>118.1268</v>
      </c>
    </row>
    <row r="8987" spans="1:10" x14ac:dyDescent="0.25">
      <c r="A8987">
        <v>4779</v>
      </c>
      <c r="B8987" s="1">
        <v>45423</v>
      </c>
      <c r="C8987" t="s">
        <v>10859</v>
      </c>
      <c r="D8987" t="s">
        <v>11</v>
      </c>
      <c r="E8987" t="s">
        <v>12</v>
      </c>
      <c r="F8987">
        <v>30</v>
      </c>
      <c r="G8987" t="s">
        <v>3320</v>
      </c>
      <c r="H8987">
        <v>847.8</v>
      </c>
      <c r="I8987" t="s">
        <v>10860</v>
      </c>
      <c r="J8987" t="s">
        <v>10875</v>
      </c>
    </row>
    <row r="8988" spans="1:10" x14ac:dyDescent="0.25">
      <c r="A8988">
        <v>4780</v>
      </c>
      <c r="B8988" s="1">
        <v>45423</v>
      </c>
      <c r="C8988" t="s">
        <v>10859</v>
      </c>
      <c r="D8988" t="s">
        <v>16</v>
      </c>
      <c r="E8988" t="s">
        <v>17</v>
      </c>
      <c r="F8988">
        <v>8.25</v>
      </c>
      <c r="G8988" t="s">
        <v>3320</v>
      </c>
      <c r="H8988">
        <v>233.15</v>
      </c>
      <c r="I8988" t="s">
        <v>10876</v>
      </c>
      <c r="J8988" t="s">
        <v>10877</v>
      </c>
    </row>
    <row r="8989" spans="1:10" x14ac:dyDescent="0.25">
      <c r="B8989" s="1">
        <v>45423</v>
      </c>
      <c r="C8989" t="s">
        <v>10859</v>
      </c>
      <c r="D8989" t="s">
        <v>325</v>
      </c>
      <c r="E8989" t="s">
        <v>326</v>
      </c>
      <c r="F8989">
        <v>847.8</v>
      </c>
      <c r="G8989">
        <v>11</v>
      </c>
      <c r="H8989">
        <v>93.257999999999996</v>
      </c>
    </row>
    <row r="8990" spans="1:10" x14ac:dyDescent="0.25">
      <c r="A8990">
        <v>4782</v>
      </c>
      <c r="B8990" s="1">
        <v>45430</v>
      </c>
      <c r="C8990" t="s">
        <v>10859</v>
      </c>
      <c r="D8990" t="s">
        <v>11</v>
      </c>
      <c r="E8990" t="s">
        <v>12</v>
      </c>
      <c r="F8990">
        <v>38</v>
      </c>
      <c r="G8990" t="s">
        <v>3320</v>
      </c>
      <c r="H8990">
        <v>1073.8800000000001</v>
      </c>
      <c r="I8990" t="s">
        <v>10864</v>
      </c>
      <c r="J8990" t="s">
        <v>10878</v>
      </c>
    </row>
    <row r="8991" spans="1:10" x14ac:dyDescent="0.25">
      <c r="A8991">
        <v>4783</v>
      </c>
      <c r="B8991" s="1">
        <v>45430</v>
      </c>
      <c r="C8991" t="s">
        <v>10859</v>
      </c>
      <c r="D8991" t="s">
        <v>16</v>
      </c>
      <c r="E8991" t="s">
        <v>17</v>
      </c>
      <c r="F8991">
        <v>9.1199999999999992</v>
      </c>
      <c r="G8991" t="s">
        <v>3320</v>
      </c>
      <c r="H8991">
        <v>257.73</v>
      </c>
      <c r="I8991" t="s">
        <v>10879</v>
      </c>
      <c r="J8991" t="s">
        <v>10880</v>
      </c>
    </row>
    <row r="8992" spans="1:10" x14ac:dyDescent="0.25">
      <c r="B8992" s="1">
        <v>45430</v>
      </c>
      <c r="C8992" t="s">
        <v>10859</v>
      </c>
      <c r="D8992" t="s">
        <v>325</v>
      </c>
      <c r="E8992" t="s">
        <v>326</v>
      </c>
      <c r="F8992">
        <v>1073.8800000000001</v>
      </c>
      <c r="G8992">
        <v>11</v>
      </c>
      <c r="H8992">
        <v>118.1268</v>
      </c>
    </row>
    <row r="8993" spans="1:10" x14ac:dyDescent="0.25">
      <c r="A8993">
        <v>4785</v>
      </c>
      <c r="B8993" s="1">
        <v>45437</v>
      </c>
      <c r="C8993" t="s">
        <v>10859</v>
      </c>
      <c r="D8993" t="s">
        <v>11</v>
      </c>
      <c r="E8993" t="s">
        <v>12</v>
      </c>
      <c r="F8993">
        <v>38</v>
      </c>
      <c r="G8993" t="s">
        <v>3320</v>
      </c>
      <c r="H8993">
        <v>1073.8800000000001</v>
      </c>
      <c r="I8993" t="s">
        <v>10864</v>
      </c>
      <c r="J8993" t="s">
        <v>10881</v>
      </c>
    </row>
    <row r="8994" spans="1:10" x14ac:dyDescent="0.25">
      <c r="A8994">
        <v>4786</v>
      </c>
      <c r="B8994" s="1">
        <v>45437</v>
      </c>
      <c r="C8994" t="s">
        <v>10859</v>
      </c>
      <c r="D8994" t="s">
        <v>16</v>
      </c>
      <c r="E8994" t="s">
        <v>17</v>
      </c>
      <c r="F8994">
        <v>7.75</v>
      </c>
      <c r="G8994" t="s">
        <v>3320</v>
      </c>
      <c r="H8994">
        <v>219.02</v>
      </c>
      <c r="I8994" t="s">
        <v>10882</v>
      </c>
      <c r="J8994" t="s">
        <v>10883</v>
      </c>
    </row>
    <row r="8995" spans="1:10" x14ac:dyDescent="0.25">
      <c r="B8995" s="1">
        <v>45437</v>
      </c>
      <c r="C8995" t="s">
        <v>10859</v>
      </c>
      <c r="D8995" t="s">
        <v>325</v>
      </c>
      <c r="E8995" t="s">
        <v>326</v>
      </c>
      <c r="F8995">
        <v>1073.8800000000001</v>
      </c>
      <c r="G8995">
        <v>11</v>
      </c>
      <c r="H8995">
        <v>118.1268</v>
      </c>
    </row>
    <row r="8996" spans="1:10" x14ac:dyDescent="0.25">
      <c r="A8996">
        <v>4788</v>
      </c>
      <c r="B8996" s="1">
        <v>45444</v>
      </c>
      <c r="C8996" t="s">
        <v>10859</v>
      </c>
      <c r="D8996" t="s">
        <v>11</v>
      </c>
      <c r="E8996" t="s">
        <v>12</v>
      </c>
      <c r="F8996">
        <v>38</v>
      </c>
      <c r="G8996" t="s">
        <v>3320</v>
      </c>
      <c r="H8996">
        <v>1073.8800000000001</v>
      </c>
      <c r="I8996" t="s">
        <v>10864</v>
      </c>
      <c r="J8996" t="s">
        <v>10884</v>
      </c>
    </row>
    <row r="8997" spans="1:10" x14ac:dyDescent="0.25">
      <c r="A8997">
        <v>4789</v>
      </c>
      <c r="B8997" s="1">
        <v>45444</v>
      </c>
      <c r="C8997" t="s">
        <v>10859</v>
      </c>
      <c r="D8997" t="s">
        <v>16</v>
      </c>
      <c r="E8997" t="s">
        <v>17</v>
      </c>
      <c r="F8997">
        <v>12.06</v>
      </c>
      <c r="G8997" t="s">
        <v>3320</v>
      </c>
      <c r="H8997">
        <v>340.82</v>
      </c>
      <c r="I8997" t="s">
        <v>10885</v>
      </c>
      <c r="J8997" t="s">
        <v>10886</v>
      </c>
    </row>
    <row r="8998" spans="1:10" x14ac:dyDescent="0.25">
      <c r="B8998" s="1">
        <v>45444</v>
      </c>
      <c r="C8998" t="s">
        <v>10859</v>
      </c>
      <c r="D8998" t="s">
        <v>325</v>
      </c>
      <c r="E8998" t="s">
        <v>326</v>
      </c>
      <c r="F8998">
        <v>1073.8800000000001</v>
      </c>
      <c r="G8998">
        <v>11</v>
      </c>
      <c r="H8998">
        <v>118.1268</v>
      </c>
    </row>
    <row r="8999" spans="1:10" x14ac:dyDescent="0.25">
      <c r="A8999">
        <v>4791</v>
      </c>
      <c r="B8999" s="1">
        <v>45450</v>
      </c>
      <c r="C8999" t="s">
        <v>10859</v>
      </c>
      <c r="D8999" t="s">
        <v>11</v>
      </c>
      <c r="E8999" t="s">
        <v>12</v>
      </c>
      <c r="F8999">
        <v>38</v>
      </c>
      <c r="G8999" t="s">
        <v>3320</v>
      </c>
      <c r="H8999">
        <v>1073.8800000000001</v>
      </c>
      <c r="I8999" t="s">
        <v>10864</v>
      </c>
      <c r="J8999" t="s">
        <v>10887</v>
      </c>
    </row>
    <row r="9000" spans="1:10" x14ac:dyDescent="0.25">
      <c r="A9000">
        <v>4792</v>
      </c>
      <c r="B9000" s="1">
        <v>45450</v>
      </c>
      <c r="C9000" t="s">
        <v>10859</v>
      </c>
      <c r="D9000" t="s">
        <v>16</v>
      </c>
      <c r="E9000" t="s">
        <v>17</v>
      </c>
      <c r="F9000">
        <v>7.16</v>
      </c>
      <c r="G9000" t="s">
        <v>3320</v>
      </c>
      <c r="H9000">
        <v>202.34</v>
      </c>
      <c r="I9000" t="s">
        <v>10888</v>
      </c>
      <c r="J9000" t="s">
        <v>10889</v>
      </c>
    </row>
    <row r="9001" spans="1:10" x14ac:dyDescent="0.25">
      <c r="B9001" s="1">
        <v>45450</v>
      </c>
      <c r="C9001" t="s">
        <v>10859</v>
      </c>
      <c r="D9001" t="s">
        <v>325</v>
      </c>
      <c r="E9001" t="s">
        <v>326</v>
      </c>
      <c r="F9001">
        <v>1073.8800000000001</v>
      </c>
      <c r="G9001">
        <v>11</v>
      </c>
      <c r="H9001">
        <v>118.1268</v>
      </c>
    </row>
    <row r="9002" spans="1:10" x14ac:dyDescent="0.25">
      <c r="A9002">
        <v>4794</v>
      </c>
      <c r="B9002" s="1">
        <v>45458</v>
      </c>
      <c r="C9002" t="s">
        <v>10859</v>
      </c>
      <c r="D9002" t="s">
        <v>11</v>
      </c>
      <c r="E9002" t="s">
        <v>12</v>
      </c>
      <c r="F9002">
        <v>37.25</v>
      </c>
      <c r="G9002" t="s">
        <v>3320</v>
      </c>
      <c r="H9002">
        <v>1052.69</v>
      </c>
      <c r="I9002" t="s">
        <v>10890</v>
      </c>
      <c r="J9002" t="s">
        <v>10891</v>
      </c>
    </row>
    <row r="9003" spans="1:10" x14ac:dyDescent="0.25">
      <c r="A9003">
        <v>4795</v>
      </c>
      <c r="B9003" s="1">
        <v>45458</v>
      </c>
      <c r="C9003" t="s">
        <v>10859</v>
      </c>
      <c r="D9003" t="s">
        <v>16</v>
      </c>
      <c r="E9003" t="s">
        <v>17</v>
      </c>
      <c r="F9003">
        <v>6.96</v>
      </c>
      <c r="G9003" t="s">
        <v>3320</v>
      </c>
      <c r="H9003">
        <v>196.69</v>
      </c>
      <c r="I9003" t="s">
        <v>10892</v>
      </c>
      <c r="J9003" t="s">
        <v>10893</v>
      </c>
    </row>
    <row r="9004" spans="1:10" x14ac:dyDescent="0.25">
      <c r="B9004" s="1">
        <v>45458</v>
      </c>
      <c r="C9004" t="s">
        <v>10859</v>
      </c>
      <c r="D9004" t="s">
        <v>325</v>
      </c>
      <c r="E9004" t="s">
        <v>326</v>
      </c>
      <c r="F9004">
        <v>1052.69</v>
      </c>
      <c r="G9004">
        <v>11</v>
      </c>
      <c r="H9004">
        <v>115.7959</v>
      </c>
    </row>
    <row r="9005" spans="1:10" x14ac:dyDescent="0.25">
      <c r="A9005">
        <v>4797</v>
      </c>
      <c r="B9005" s="1">
        <v>45465</v>
      </c>
      <c r="C9005" t="s">
        <v>10859</v>
      </c>
      <c r="D9005" t="s">
        <v>11</v>
      </c>
      <c r="E9005" t="s">
        <v>12</v>
      </c>
      <c r="F9005">
        <v>37.049999999999997</v>
      </c>
      <c r="G9005" t="s">
        <v>3320</v>
      </c>
      <c r="H9005">
        <v>1047.03</v>
      </c>
      <c r="I9005" t="s">
        <v>10894</v>
      </c>
      <c r="J9005" t="s">
        <v>10895</v>
      </c>
    </row>
    <row r="9006" spans="1:10" x14ac:dyDescent="0.25">
      <c r="A9006">
        <v>4798</v>
      </c>
      <c r="B9006" s="1">
        <v>45465</v>
      </c>
      <c r="C9006" t="s">
        <v>10859</v>
      </c>
      <c r="D9006" t="s">
        <v>16</v>
      </c>
      <c r="E9006" t="s">
        <v>17</v>
      </c>
      <c r="F9006">
        <v>5.4</v>
      </c>
      <c r="G9006" t="s">
        <v>3320</v>
      </c>
      <c r="H9006">
        <v>152.6</v>
      </c>
      <c r="I9006" t="s">
        <v>10896</v>
      </c>
      <c r="J9006" t="s">
        <v>10897</v>
      </c>
    </row>
    <row r="9007" spans="1:10" x14ac:dyDescent="0.25">
      <c r="B9007" s="1">
        <v>45465</v>
      </c>
      <c r="C9007" t="s">
        <v>10859</v>
      </c>
      <c r="D9007" t="s">
        <v>325</v>
      </c>
      <c r="E9007" t="s">
        <v>326</v>
      </c>
      <c r="F9007">
        <v>1047.03</v>
      </c>
      <c r="G9007">
        <v>11</v>
      </c>
      <c r="H9007">
        <v>115.1733</v>
      </c>
    </row>
    <row r="9008" spans="1:10" x14ac:dyDescent="0.25">
      <c r="A9008">
        <v>3058</v>
      </c>
      <c r="B9008" s="1">
        <v>45108</v>
      </c>
      <c r="C9008" t="s">
        <v>10898</v>
      </c>
      <c r="D9008" t="s">
        <v>11</v>
      </c>
      <c r="E9008" t="s">
        <v>12</v>
      </c>
      <c r="F9008">
        <v>30.4</v>
      </c>
      <c r="G9008" t="s">
        <v>10899</v>
      </c>
      <c r="H9008">
        <v>1027.95</v>
      </c>
      <c r="I9008" t="s">
        <v>10900</v>
      </c>
      <c r="J9008" t="s">
        <v>10901</v>
      </c>
    </row>
    <row r="9009" spans="1:10" x14ac:dyDescent="0.25">
      <c r="B9009" s="1">
        <v>45108</v>
      </c>
      <c r="C9009" t="s">
        <v>10898</v>
      </c>
      <c r="D9009" t="s">
        <v>325</v>
      </c>
      <c r="E9009" t="s">
        <v>326</v>
      </c>
      <c r="F9009">
        <v>1027.95</v>
      </c>
      <c r="G9009">
        <v>11</v>
      </c>
      <c r="H9009">
        <v>113.0745</v>
      </c>
    </row>
    <row r="9010" spans="1:10" x14ac:dyDescent="0.25">
      <c r="A9010">
        <v>3060</v>
      </c>
      <c r="B9010" s="1">
        <v>45115</v>
      </c>
      <c r="C9010" t="s">
        <v>10898</v>
      </c>
      <c r="D9010" t="s">
        <v>11</v>
      </c>
      <c r="E9010" t="s">
        <v>12</v>
      </c>
      <c r="F9010">
        <v>38</v>
      </c>
      <c r="G9010" t="s">
        <v>10899</v>
      </c>
      <c r="H9010">
        <v>1284.93</v>
      </c>
      <c r="I9010" t="s">
        <v>10902</v>
      </c>
      <c r="J9010" t="s">
        <v>10903</v>
      </c>
    </row>
    <row r="9011" spans="1:10" x14ac:dyDescent="0.25">
      <c r="B9011" s="1">
        <v>45115</v>
      </c>
      <c r="C9011" t="s">
        <v>10898</v>
      </c>
      <c r="D9011" t="s">
        <v>325</v>
      </c>
      <c r="E9011" t="s">
        <v>326</v>
      </c>
      <c r="F9011">
        <v>1284.93</v>
      </c>
      <c r="G9011">
        <v>11</v>
      </c>
      <c r="H9011">
        <v>141.34229999999999</v>
      </c>
    </row>
    <row r="9012" spans="1:10" x14ac:dyDescent="0.25">
      <c r="A9012">
        <v>3062</v>
      </c>
      <c r="B9012" s="1">
        <v>45122</v>
      </c>
      <c r="C9012" t="s">
        <v>10898</v>
      </c>
      <c r="D9012" t="s">
        <v>11</v>
      </c>
      <c r="E9012" t="s">
        <v>12</v>
      </c>
      <c r="F9012">
        <v>38</v>
      </c>
      <c r="G9012" t="s">
        <v>10899</v>
      </c>
      <c r="H9012">
        <v>1284.93</v>
      </c>
      <c r="I9012" t="s">
        <v>10902</v>
      </c>
      <c r="J9012" t="s">
        <v>10904</v>
      </c>
    </row>
    <row r="9013" spans="1:10" x14ac:dyDescent="0.25">
      <c r="B9013" s="1">
        <v>45122</v>
      </c>
      <c r="C9013" t="s">
        <v>10898</v>
      </c>
      <c r="D9013" t="s">
        <v>325</v>
      </c>
      <c r="E9013" t="s">
        <v>326</v>
      </c>
      <c r="F9013">
        <v>1284.93</v>
      </c>
      <c r="G9013">
        <v>11</v>
      </c>
      <c r="H9013">
        <v>141.34229999999999</v>
      </c>
    </row>
    <row r="9014" spans="1:10" x14ac:dyDescent="0.25">
      <c r="A9014">
        <v>3064</v>
      </c>
      <c r="B9014" s="1">
        <v>45129</v>
      </c>
      <c r="C9014" t="s">
        <v>10898</v>
      </c>
      <c r="D9014" t="s">
        <v>11</v>
      </c>
      <c r="E9014" t="s">
        <v>12</v>
      </c>
      <c r="F9014">
        <v>38</v>
      </c>
      <c r="G9014" t="s">
        <v>10899</v>
      </c>
      <c r="H9014">
        <v>1284.93</v>
      </c>
      <c r="I9014" t="s">
        <v>10902</v>
      </c>
      <c r="J9014" t="s">
        <v>10905</v>
      </c>
    </row>
    <row r="9015" spans="1:10" x14ac:dyDescent="0.25">
      <c r="B9015" s="1">
        <v>45129</v>
      </c>
      <c r="C9015" t="s">
        <v>10898</v>
      </c>
      <c r="D9015" t="s">
        <v>325</v>
      </c>
      <c r="E9015" t="s">
        <v>326</v>
      </c>
      <c r="F9015">
        <v>1284.93</v>
      </c>
      <c r="G9015">
        <v>11</v>
      </c>
      <c r="H9015">
        <v>141.34229999999999</v>
      </c>
    </row>
    <row r="9016" spans="1:10" x14ac:dyDescent="0.25">
      <c r="A9016">
        <v>3066</v>
      </c>
      <c r="B9016" s="1">
        <v>45136</v>
      </c>
      <c r="C9016" t="s">
        <v>10898</v>
      </c>
      <c r="D9016" t="s">
        <v>11</v>
      </c>
      <c r="E9016" t="s">
        <v>12</v>
      </c>
      <c r="F9016">
        <v>38</v>
      </c>
      <c r="G9016" t="s">
        <v>10899</v>
      </c>
      <c r="H9016">
        <v>1284.93</v>
      </c>
      <c r="I9016" t="s">
        <v>10902</v>
      </c>
      <c r="J9016" t="s">
        <v>10906</v>
      </c>
    </row>
    <row r="9017" spans="1:10" x14ac:dyDescent="0.25">
      <c r="B9017" s="1">
        <v>45136</v>
      </c>
      <c r="C9017" t="s">
        <v>10898</v>
      </c>
      <c r="D9017" t="s">
        <v>325</v>
      </c>
      <c r="E9017" t="s">
        <v>326</v>
      </c>
      <c r="F9017">
        <v>1284.93</v>
      </c>
      <c r="G9017">
        <v>11</v>
      </c>
      <c r="H9017">
        <v>141.34229999999999</v>
      </c>
    </row>
    <row r="9018" spans="1:10" x14ac:dyDescent="0.25">
      <c r="A9018">
        <v>3068</v>
      </c>
      <c r="B9018" s="1">
        <v>45143</v>
      </c>
      <c r="C9018" t="s">
        <v>10898</v>
      </c>
      <c r="D9018" t="s">
        <v>11</v>
      </c>
      <c r="E9018" t="s">
        <v>12</v>
      </c>
      <c r="F9018">
        <v>26.6</v>
      </c>
      <c r="G9018" t="s">
        <v>10899</v>
      </c>
      <c r="H9018">
        <v>899.45</v>
      </c>
      <c r="I9018" t="s">
        <v>10907</v>
      </c>
      <c r="J9018" t="s">
        <v>10908</v>
      </c>
    </row>
    <row r="9019" spans="1:10" x14ac:dyDescent="0.25">
      <c r="A9019">
        <v>3069</v>
      </c>
      <c r="B9019" s="1">
        <v>45143</v>
      </c>
      <c r="C9019" t="s">
        <v>10898</v>
      </c>
      <c r="D9019" t="s">
        <v>589</v>
      </c>
      <c r="E9019" t="s">
        <v>590</v>
      </c>
      <c r="F9019">
        <v>11.4</v>
      </c>
      <c r="G9019" t="s">
        <v>10899</v>
      </c>
      <c r="H9019">
        <v>385.48</v>
      </c>
      <c r="I9019" t="s">
        <v>10909</v>
      </c>
      <c r="J9019" t="s">
        <v>10910</v>
      </c>
    </row>
    <row r="9020" spans="1:10" x14ac:dyDescent="0.25">
      <c r="B9020" s="1">
        <v>45143</v>
      </c>
      <c r="C9020" t="s">
        <v>10898</v>
      </c>
      <c r="D9020" t="s">
        <v>325</v>
      </c>
      <c r="E9020" t="s">
        <v>326</v>
      </c>
      <c r="F9020">
        <v>1284.93</v>
      </c>
      <c r="G9020">
        <v>11</v>
      </c>
      <c r="H9020">
        <v>141.34229999999999</v>
      </c>
    </row>
    <row r="9021" spans="1:10" x14ac:dyDescent="0.25">
      <c r="A9021">
        <v>3071</v>
      </c>
      <c r="B9021" s="1">
        <v>45150</v>
      </c>
      <c r="C9021" t="s">
        <v>10898</v>
      </c>
      <c r="D9021" t="s">
        <v>11</v>
      </c>
      <c r="E9021" t="s">
        <v>12</v>
      </c>
      <c r="F9021">
        <v>38</v>
      </c>
      <c r="G9021" t="s">
        <v>10899</v>
      </c>
      <c r="H9021">
        <v>1284.93</v>
      </c>
      <c r="I9021" t="s">
        <v>10902</v>
      </c>
      <c r="J9021" t="s">
        <v>10911</v>
      </c>
    </row>
    <row r="9022" spans="1:10" x14ac:dyDescent="0.25">
      <c r="B9022" s="1">
        <v>45150</v>
      </c>
      <c r="C9022" t="s">
        <v>10898</v>
      </c>
      <c r="D9022" t="s">
        <v>325</v>
      </c>
      <c r="E9022" t="s">
        <v>326</v>
      </c>
      <c r="F9022">
        <v>1284.93</v>
      </c>
      <c r="G9022">
        <v>11</v>
      </c>
      <c r="H9022">
        <v>141.34229999999999</v>
      </c>
    </row>
    <row r="9023" spans="1:10" x14ac:dyDescent="0.25">
      <c r="A9023">
        <v>3073</v>
      </c>
      <c r="B9023" s="1">
        <v>45157</v>
      </c>
      <c r="C9023" t="s">
        <v>10898</v>
      </c>
      <c r="D9023" t="s">
        <v>11</v>
      </c>
      <c r="E9023" t="s">
        <v>12</v>
      </c>
      <c r="F9023">
        <v>38</v>
      </c>
      <c r="G9023" t="s">
        <v>10899</v>
      </c>
      <c r="H9023">
        <v>1284.93</v>
      </c>
      <c r="I9023" t="s">
        <v>10902</v>
      </c>
      <c r="J9023" t="s">
        <v>10912</v>
      </c>
    </row>
    <row r="9024" spans="1:10" x14ac:dyDescent="0.25">
      <c r="B9024" s="1">
        <v>45157</v>
      </c>
      <c r="C9024" t="s">
        <v>10898</v>
      </c>
      <c r="D9024" t="s">
        <v>325</v>
      </c>
      <c r="E9024" t="s">
        <v>326</v>
      </c>
      <c r="F9024">
        <v>1284.93</v>
      </c>
      <c r="G9024">
        <v>11</v>
      </c>
      <c r="H9024">
        <v>141.34229999999999</v>
      </c>
    </row>
    <row r="9025" spans="1:10" x14ac:dyDescent="0.25">
      <c r="A9025">
        <v>3075</v>
      </c>
      <c r="B9025" s="1">
        <v>45164</v>
      </c>
      <c r="C9025" t="s">
        <v>10898</v>
      </c>
      <c r="D9025" t="s">
        <v>11</v>
      </c>
      <c r="E9025" t="s">
        <v>12</v>
      </c>
      <c r="F9025">
        <v>38</v>
      </c>
      <c r="G9025" t="s">
        <v>10899</v>
      </c>
      <c r="H9025">
        <v>1284.93</v>
      </c>
      <c r="I9025" t="s">
        <v>10902</v>
      </c>
      <c r="J9025" t="s">
        <v>10913</v>
      </c>
    </row>
    <row r="9026" spans="1:10" x14ac:dyDescent="0.25">
      <c r="B9026" s="1">
        <v>45164</v>
      </c>
      <c r="C9026" t="s">
        <v>10898</v>
      </c>
      <c r="D9026" t="s">
        <v>325</v>
      </c>
      <c r="E9026" t="s">
        <v>326</v>
      </c>
      <c r="F9026">
        <v>1284.93</v>
      </c>
      <c r="G9026">
        <v>11</v>
      </c>
      <c r="H9026">
        <v>141.34229999999999</v>
      </c>
    </row>
    <row r="9027" spans="1:10" x14ac:dyDescent="0.25">
      <c r="A9027">
        <v>3077</v>
      </c>
      <c r="B9027" s="1">
        <v>45171</v>
      </c>
      <c r="C9027" t="s">
        <v>10898</v>
      </c>
      <c r="D9027" t="s">
        <v>11</v>
      </c>
      <c r="E9027" t="s">
        <v>12</v>
      </c>
      <c r="F9027">
        <v>30.4</v>
      </c>
      <c r="G9027" t="s">
        <v>10899</v>
      </c>
      <c r="H9027">
        <v>1027.95</v>
      </c>
      <c r="I9027" t="s">
        <v>10900</v>
      </c>
      <c r="J9027" t="s">
        <v>10914</v>
      </c>
    </row>
    <row r="9028" spans="1:10" x14ac:dyDescent="0.25">
      <c r="A9028">
        <v>3078</v>
      </c>
      <c r="B9028" s="1">
        <v>45171</v>
      </c>
      <c r="C9028" t="s">
        <v>10898</v>
      </c>
      <c r="D9028" t="s">
        <v>131</v>
      </c>
      <c r="E9028" t="s">
        <v>232</v>
      </c>
      <c r="F9028">
        <v>7.6</v>
      </c>
      <c r="G9028" t="s">
        <v>10899</v>
      </c>
      <c r="H9028">
        <v>256.99</v>
      </c>
      <c r="I9028" t="s">
        <v>10915</v>
      </c>
      <c r="J9028" t="s">
        <v>10916</v>
      </c>
    </row>
    <row r="9029" spans="1:10" x14ac:dyDescent="0.25">
      <c r="B9029" s="1">
        <v>45171</v>
      </c>
      <c r="C9029" t="s">
        <v>10898</v>
      </c>
      <c r="D9029" t="s">
        <v>325</v>
      </c>
      <c r="E9029" t="s">
        <v>326</v>
      </c>
      <c r="F9029">
        <v>1284.94</v>
      </c>
      <c r="G9029">
        <v>11</v>
      </c>
      <c r="H9029">
        <v>141.3434</v>
      </c>
    </row>
    <row r="9030" spans="1:10" x14ac:dyDescent="0.25">
      <c r="A9030">
        <v>3080</v>
      </c>
      <c r="B9030" s="1">
        <v>45178</v>
      </c>
      <c r="C9030" t="s">
        <v>10898</v>
      </c>
      <c r="D9030" t="s">
        <v>11</v>
      </c>
      <c r="E9030" t="s">
        <v>12</v>
      </c>
      <c r="F9030">
        <v>38</v>
      </c>
      <c r="G9030" t="s">
        <v>10899</v>
      </c>
      <c r="H9030">
        <v>1284.93</v>
      </c>
      <c r="I9030" t="s">
        <v>10902</v>
      </c>
      <c r="J9030" t="s">
        <v>10917</v>
      </c>
    </row>
    <row r="9031" spans="1:10" x14ac:dyDescent="0.25">
      <c r="B9031" s="1">
        <v>45178</v>
      </c>
      <c r="C9031" t="s">
        <v>10898</v>
      </c>
      <c r="D9031" t="s">
        <v>325</v>
      </c>
      <c r="E9031" t="s">
        <v>326</v>
      </c>
      <c r="F9031">
        <v>1284.93</v>
      </c>
      <c r="G9031">
        <v>11</v>
      </c>
      <c r="H9031">
        <v>141.34229999999999</v>
      </c>
    </row>
    <row r="9032" spans="1:10" x14ac:dyDescent="0.25">
      <c r="A9032">
        <v>3082</v>
      </c>
      <c r="B9032" s="1">
        <v>45185</v>
      </c>
      <c r="C9032" t="s">
        <v>10898</v>
      </c>
      <c r="D9032" t="s">
        <v>11</v>
      </c>
      <c r="E9032" t="s">
        <v>12</v>
      </c>
      <c r="F9032">
        <v>38</v>
      </c>
      <c r="G9032" t="s">
        <v>10899</v>
      </c>
      <c r="H9032">
        <v>1284.93</v>
      </c>
      <c r="I9032" t="s">
        <v>10902</v>
      </c>
      <c r="J9032" t="s">
        <v>10918</v>
      </c>
    </row>
    <row r="9033" spans="1:10" x14ac:dyDescent="0.25">
      <c r="B9033" s="1">
        <v>45185</v>
      </c>
      <c r="C9033" t="s">
        <v>10898</v>
      </c>
      <c r="D9033" t="s">
        <v>325</v>
      </c>
      <c r="E9033" t="s">
        <v>326</v>
      </c>
      <c r="F9033">
        <v>1284.93</v>
      </c>
      <c r="G9033">
        <v>11</v>
      </c>
      <c r="H9033">
        <v>141.34229999999999</v>
      </c>
    </row>
    <row r="9034" spans="1:10" x14ac:dyDescent="0.25">
      <c r="A9034">
        <v>3084</v>
      </c>
      <c r="B9034" s="1">
        <v>45191</v>
      </c>
      <c r="C9034" t="s">
        <v>10898</v>
      </c>
      <c r="D9034" t="s">
        <v>11</v>
      </c>
      <c r="E9034" t="s">
        <v>12</v>
      </c>
      <c r="F9034">
        <v>38</v>
      </c>
      <c r="G9034" t="s">
        <v>10899</v>
      </c>
      <c r="H9034">
        <v>1284.93</v>
      </c>
      <c r="I9034" t="s">
        <v>10902</v>
      </c>
      <c r="J9034" t="s">
        <v>10919</v>
      </c>
    </row>
    <row r="9035" spans="1:10" x14ac:dyDescent="0.25">
      <c r="B9035" s="1">
        <v>45191</v>
      </c>
      <c r="C9035" t="s">
        <v>10898</v>
      </c>
      <c r="D9035" t="s">
        <v>325</v>
      </c>
      <c r="E9035" t="s">
        <v>326</v>
      </c>
      <c r="F9035">
        <v>1284.93</v>
      </c>
      <c r="G9035">
        <v>11</v>
      </c>
      <c r="H9035">
        <v>141.34229999999999</v>
      </c>
    </row>
    <row r="9036" spans="1:10" x14ac:dyDescent="0.25">
      <c r="A9036">
        <v>3086</v>
      </c>
      <c r="B9036" s="1">
        <v>45198</v>
      </c>
      <c r="C9036" t="s">
        <v>10898</v>
      </c>
      <c r="D9036" t="s">
        <v>11</v>
      </c>
      <c r="E9036" t="s">
        <v>12</v>
      </c>
      <c r="F9036">
        <v>38</v>
      </c>
      <c r="G9036" t="s">
        <v>10899</v>
      </c>
      <c r="H9036">
        <v>1284.93</v>
      </c>
      <c r="I9036" t="s">
        <v>10902</v>
      </c>
      <c r="J9036" t="s">
        <v>10920</v>
      </c>
    </row>
    <row r="9037" spans="1:10" x14ac:dyDescent="0.25">
      <c r="B9037" s="1">
        <v>45198</v>
      </c>
      <c r="C9037" t="s">
        <v>10898</v>
      </c>
      <c r="D9037" t="s">
        <v>325</v>
      </c>
      <c r="E9037" t="s">
        <v>326</v>
      </c>
      <c r="F9037">
        <v>1284.93</v>
      </c>
      <c r="G9037">
        <v>11</v>
      </c>
      <c r="H9037">
        <v>141.34229999999999</v>
      </c>
    </row>
    <row r="9038" spans="1:10" x14ac:dyDescent="0.25">
      <c r="A9038">
        <v>3088</v>
      </c>
      <c r="B9038" s="1">
        <v>45206</v>
      </c>
      <c r="C9038" t="s">
        <v>10898</v>
      </c>
      <c r="D9038" t="s">
        <v>131</v>
      </c>
      <c r="E9038" t="s">
        <v>239</v>
      </c>
      <c r="F9038">
        <v>7.6</v>
      </c>
      <c r="G9038" t="s">
        <v>10899</v>
      </c>
      <c r="H9038">
        <v>256.99</v>
      </c>
      <c r="I9038" t="s">
        <v>10921</v>
      </c>
      <c r="J9038" t="s">
        <v>10922</v>
      </c>
    </row>
    <row r="9039" spans="1:10" x14ac:dyDescent="0.25">
      <c r="A9039">
        <v>3089</v>
      </c>
      <c r="B9039" s="1">
        <v>45206</v>
      </c>
      <c r="C9039" t="s">
        <v>10898</v>
      </c>
      <c r="D9039" t="s">
        <v>11</v>
      </c>
      <c r="E9039" t="s">
        <v>12</v>
      </c>
      <c r="F9039">
        <v>30.4</v>
      </c>
      <c r="G9039" t="s">
        <v>10899</v>
      </c>
      <c r="H9039">
        <v>1027.95</v>
      </c>
      <c r="I9039" t="s">
        <v>10900</v>
      </c>
      <c r="J9039" t="s">
        <v>10923</v>
      </c>
    </row>
    <row r="9040" spans="1:10" x14ac:dyDescent="0.25">
      <c r="B9040" s="1">
        <v>45206</v>
      </c>
      <c r="C9040" t="s">
        <v>10898</v>
      </c>
      <c r="D9040" t="s">
        <v>325</v>
      </c>
      <c r="E9040" t="s">
        <v>326</v>
      </c>
      <c r="F9040">
        <v>1284.94</v>
      </c>
      <c r="G9040">
        <v>11</v>
      </c>
      <c r="H9040">
        <v>141.3434</v>
      </c>
    </row>
    <row r="9041" spans="1:10" x14ac:dyDescent="0.25">
      <c r="A9041">
        <v>3091</v>
      </c>
      <c r="B9041" s="1">
        <v>45213</v>
      </c>
      <c r="C9041" t="s">
        <v>10898</v>
      </c>
      <c r="D9041" t="s">
        <v>11</v>
      </c>
      <c r="E9041" t="s">
        <v>12</v>
      </c>
      <c r="F9041">
        <v>38</v>
      </c>
      <c r="G9041" t="s">
        <v>10899</v>
      </c>
      <c r="H9041">
        <v>1284.93</v>
      </c>
      <c r="I9041" t="s">
        <v>10902</v>
      </c>
      <c r="J9041" t="s">
        <v>10924</v>
      </c>
    </row>
    <row r="9042" spans="1:10" x14ac:dyDescent="0.25">
      <c r="B9042" s="1">
        <v>45213</v>
      </c>
      <c r="C9042" t="s">
        <v>10898</v>
      </c>
      <c r="D9042" t="s">
        <v>325</v>
      </c>
      <c r="E9042" t="s">
        <v>326</v>
      </c>
      <c r="F9042">
        <v>1284.93</v>
      </c>
      <c r="G9042">
        <v>11</v>
      </c>
      <c r="H9042">
        <v>141.34229999999999</v>
      </c>
    </row>
    <row r="9043" spans="1:10" x14ac:dyDescent="0.25">
      <c r="A9043">
        <v>3093</v>
      </c>
      <c r="B9043" s="1">
        <v>45220</v>
      </c>
      <c r="C9043" t="s">
        <v>10898</v>
      </c>
      <c r="D9043" t="s">
        <v>11</v>
      </c>
      <c r="E9043" t="s">
        <v>12</v>
      </c>
      <c r="F9043">
        <v>38</v>
      </c>
      <c r="G9043" t="s">
        <v>10899</v>
      </c>
      <c r="H9043">
        <v>1284.93</v>
      </c>
      <c r="I9043" t="s">
        <v>10902</v>
      </c>
      <c r="J9043" t="s">
        <v>10925</v>
      </c>
    </row>
    <row r="9044" spans="1:10" x14ac:dyDescent="0.25">
      <c r="B9044" s="1">
        <v>45220</v>
      </c>
      <c r="C9044" t="s">
        <v>10898</v>
      </c>
      <c r="D9044" t="s">
        <v>325</v>
      </c>
      <c r="E9044" t="s">
        <v>326</v>
      </c>
      <c r="F9044">
        <v>1284.93</v>
      </c>
      <c r="G9044">
        <v>11</v>
      </c>
      <c r="H9044">
        <v>141.34229999999999</v>
      </c>
    </row>
    <row r="9045" spans="1:10" x14ac:dyDescent="0.25">
      <c r="A9045">
        <v>3095</v>
      </c>
      <c r="B9045" s="1">
        <v>45227</v>
      </c>
      <c r="C9045" t="s">
        <v>10898</v>
      </c>
      <c r="D9045" t="s">
        <v>11</v>
      </c>
      <c r="E9045" t="s">
        <v>12</v>
      </c>
      <c r="F9045">
        <v>38</v>
      </c>
      <c r="G9045" t="s">
        <v>10899</v>
      </c>
      <c r="H9045">
        <v>1284.93</v>
      </c>
      <c r="I9045" t="s">
        <v>10902</v>
      </c>
      <c r="J9045" t="s">
        <v>10926</v>
      </c>
    </row>
    <row r="9046" spans="1:10" x14ac:dyDescent="0.25">
      <c r="B9046" s="1">
        <v>45227</v>
      </c>
      <c r="C9046" t="s">
        <v>10898</v>
      </c>
      <c r="D9046" t="s">
        <v>325</v>
      </c>
      <c r="E9046" t="s">
        <v>326</v>
      </c>
      <c r="F9046">
        <v>1284.93</v>
      </c>
      <c r="G9046">
        <v>11</v>
      </c>
      <c r="H9046">
        <v>141.34229999999999</v>
      </c>
    </row>
    <row r="9047" spans="1:10" x14ac:dyDescent="0.25">
      <c r="A9047">
        <v>3097</v>
      </c>
      <c r="B9047" s="1">
        <v>45234</v>
      </c>
      <c r="C9047" t="s">
        <v>10898</v>
      </c>
      <c r="D9047" t="s">
        <v>11</v>
      </c>
      <c r="E9047" t="s">
        <v>12</v>
      </c>
      <c r="F9047">
        <v>38</v>
      </c>
      <c r="G9047" t="s">
        <v>10899</v>
      </c>
      <c r="H9047">
        <v>1284.93</v>
      </c>
      <c r="I9047" t="s">
        <v>10902</v>
      </c>
      <c r="J9047" t="s">
        <v>10927</v>
      </c>
    </row>
    <row r="9048" spans="1:10" x14ac:dyDescent="0.25">
      <c r="B9048" s="1">
        <v>45234</v>
      </c>
      <c r="C9048" t="s">
        <v>10898</v>
      </c>
      <c r="D9048" t="s">
        <v>325</v>
      </c>
      <c r="E9048" t="s">
        <v>326</v>
      </c>
      <c r="F9048">
        <v>1284.93</v>
      </c>
      <c r="G9048">
        <v>11</v>
      </c>
      <c r="H9048">
        <v>141.34229999999999</v>
      </c>
    </row>
    <row r="9049" spans="1:10" x14ac:dyDescent="0.25">
      <c r="A9049">
        <v>3099</v>
      </c>
      <c r="B9049" s="1">
        <v>45241</v>
      </c>
      <c r="C9049" t="s">
        <v>10898</v>
      </c>
      <c r="D9049" t="s">
        <v>11</v>
      </c>
      <c r="E9049" t="s">
        <v>12</v>
      </c>
      <c r="F9049">
        <v>38</v>
      </c>
      <c r="G9049" t="s">
        <v>10899</v>
      </c>
      <c r="H9049">
        <v>1284.93</v>
      </c>
      <c r="I9049" t="s">
        <v>10902</v>
      </c>
      <c r="J9049" t="s">
        <v>10928</v>
      </c>
    </row>
    <row r="9050" spans="1:10" x14ac:dyDescent="0.25">
      <c r="B9050" s="1">
        <v>45241</v>
      </c>
      <c r="C9050" t="s">
        <v>10898</v>
      </c>
      <c r="D9050" t="s">
        <v>325</v>
      </c>
      <c r="E9050" t="s">
        <v>326</v>
      </c>
      <c r="F9050">
        <v>1284.93</v>
      </c>
      <c r="G9050">
        <v>11</v>
      </c>
      <c r="H9050">
        <v>141.34229999999999</v>
      </c>
    </row>
    <row r="9051" spans="1:10" x14ac:dyDescent="0.25">
      <c r="A9051">
        <v>3101</v>
      </c>
      <c r="B9051" s="1">
        <v>45248</v>
      </c>
      <c r="C9051" t="s">
        <v>10898</v>
      </c>
      <c r="D9051" t="s">
        <v>11</v>
      </c>
      <c r="E9051" t="s">
        <v>12</v>
      </c>
      <c r="F9051">
        <v>30.4</v>
      </c>
      <c r="G9051" t="s">
        <v>10899</v>
      </c>
      <c r="H9051">
        <v>1027.95</v>
      </c>
      <c r="I9051" t="s">
        <v>10900</v>
      </c>
      <c r="J9051" t="s">
        <v>10929</v>
      </c>
    </row>
    <row r="9052" spans="1:10" x14ac:dyDescent="0.25">
      <c r="A9052">
        <v>3102</v>
      </c>
      <c r="B9052" s="1">
        <v>45248</v>
      </c>
      <c r="C9052" t="s">
        <v>10898</v>
      </c>
      <c r="D9052" t="s">
        <v>258</v>
      </c>
      <c r="E9052" t="s">
        <v>10930</v>
      </c>
      <c r="F9052">
        <v>7.6</v>
      </c>
      <c r="G9052" t="s">
        <v>10899</v>
      </c>
      <c r="H9052">
        <v>256.99</v>
      </c>
      <c r="I9052" t="s">
        <v>10931</v>
      </c>
      <c r="J9052" t="s">
        <v>10932</v>
      </c>
    </row>
    <row r="9053" spans="1:10" x14ac:dyDescent="0.25">
      <c r="A9053">
        <v>3103</v>
      </c>
      <c r="B9053" s="1">
        <v>45248</v>
      </c>
      <c r="C9053" t="s">
        <v>10898</v>
      </c>
      <c r="D9053" t="s">
        <v>262</v>
      </c>
      <c r="E9053" t="s">
        <v>263</v>
      </c>
      <c r="F9053">
        <v>7.6</v>
      </c>
      <c r="G9053" s="2">
        <v>0.17499999999999999</v>
      </c>
      <c r="H9053">
        <v>44.97</v>
      </c>
      <c r="I9053" t="s">
        <v>10933</v>
      </c>
      <c r="J9053" t="s">
        <v>10934</v>
      </c>
    </row>
    <row r="9054" spans="1:10" x14ac:dyDescent="0.25">
      <c r="B9054" s="1">
        <v>45248</v>
      </c>
      <c r="C9054" t="s">
        <v>10898</v>
      </c>
      <c r="D9054" t="s">
        <v>325</v>
      </c>
      <c r="E9054" t="s">
        <v>326</v>
      </c>
      <c r="F9054">
        <v>1284.94</v>
      </c>
      <c r="G9054">
        <v>11</v>
      </c>
      <c r="H9054">
        <v>141.3434</v>
      </c>
    </row>
    <row r="9055" spans="1:10" x14ac:dyDescent="0.25">
      <c r="A9055">
        <v>3105</v>
      </c>
      <c r="B9055" s="1">
        <v>45255</v>
      </c>
      <c r="C9055" t="s">
        <v>10898</v>
      </c>
      <c r="D9055" t="s">
        <v>11</v>
      </c>
      <c r="E9055" t="s">
        <v>12</v>
      </c>
      <c r="F9055">
        <v>36</v>
      </c>
      <c r="G9055" t="s">
        <v>10899</v>
      </c>
      <c r="H9055">
        <v>1217.3</v>
      </c>
      <c r="I9055" t="s">
        <v>10935</v>
      </c>
      <c r="J9055" t="s">
        <v>10936</v>
      </c>
    </row>
    <row r="9056" spans="1:10" x14ac:dyDescent="0.25">
      <c r="A9056">
        <v>3106</v>
      </c>
      <c r="B9056" s="1">
        <v>45255</v>
      </c>
      <c r="C9056" t="s">
        <v>10898</v>
      </c>
      <c r="D9056" t="s">
        <v>258</v>
      </c>
      <c r="E9056" t="s">
        <v>6466</v>
      </c>
      <c r="F9056">
        <v>2</v>
      </c>
      <c r="G9056" t="s">
        <v>10899</v>
      </c>
      <c r="H9056">
        <v>67.63</v>
      </c>
      <c r="I9056" t="s">
        <v>10937</v>
      </c>
      <c r="J9056" t="s">
        <v>10938</v>
      </c>
    </row>
    <row r="9057" spans="1:10" x14ac:dyDescent="0.25">
      <c r="A9057">
        <v>3107</v>
      </c>
      <c r="B9057" s="1">
        <v>45255</v>
      </c>
      <c r="C9057" t="s">
        <v>10898</v>
      </c>
      <c r="D9057" t="s">
        <v>262</v>
      </c>
      <c r="E9057" t="s">
        <v>263</v>
      </c>
      <c r="F9057">
        <v>2</v>
      </c>
      <c r="G9057" s="2">
        <v>0.17499999999999999</v>
      </c>
      <c r="H9057">
        <v>11.83</v>
      </c>
      <c r="I9057" t="s">
        <v>10939</v>
      </c>
      <c r="J9057" t="s">
        <v>10940</v>
      </c>
    </row>
    <row r="9058" spans="1:10" x14ac:dyDescent="0.25">
      <c r="B9058" s="1">
        <v>45255</v>
      </c>
      <c r="C9058" t="s">
        <v>10898</v>
      </c>
      <c r="D9058" t="s">
        <v>325</v>
      </c>
      <c r="E9058" t="s">
        <v>326</v>
      </c>
      <c r="F9058">
        <v>1284.93</v>
      </c>
      <c r="G9058">
        <v>11</v>
      </c>
      <c r="H9058">
        <v>141.34229999999999</v>
      </c>
    </row>
    <row r="9059" spans="1:10" x14ac:dyDescent="0.25">
      <c r="A9059">
        <v>3109</v>
      </c>
      <c r="B9059" s="1">
        <v>45262</v>
      </c>
      <c r="C9059" t="s">
        <v>10898</v>
      </c>
      <c r="D9059" t="s">
        <v>11</v>
      </c>
      <c r="E9059" t="s">
        <v>12</v>
      </c>
      <c r="F9059">
        <v>38</v>
      </c>
      <c r="G9059" t="s">
        <v>10899</v>
      </c>
      <c r="H9059">
        <v>1284.93</v>
      </c>
      <c r="I9059" t="s">
        <v>10902</v>
      </c>
      <c r="J9059" t="s">
        <v>10941</v>
      </c>
    </row>
    <row r="9060" spans="1:10" x14ac:dyDescent="0.25">
      <c r="B9060" s="1">
        <v>45262</v>
      </c>
      <c r="C9060" t="s">
        <v>10898</v>
      </c>
      <c r="D9060" t="s">
        <v>325</v>
      </c>
      <c r="E9060" t="s">
        <v>326</v>
      </c>
      <c r="F9060">
        <v>1284.93</v>
      </c>
      <c r="G9060">
        <v>11</v>
      </c>
      <c r="H9060">
        <v>141.34229999999999</v>
      </c>
    </row>
    <row r="9061" spans="1:10" x14ac:dyDescent="0.25">
      <c r="A9061">
        <v>3111</v>
      </c>
      <c r="B9061" s="1">
        <v>45269</v>
      </c>
      <c r="C9061" t="s">
        <v>10898</v>
      </c>
      <c r="D9061" t="s">
        <v>11</v>
      </c>
      <c r="E9061" t="s">
        <v>12</v>
      </c>
      <c r="F9061">
        <v>38</v>
      </c>
      <c r="G9061" t="s">
        <v>10899</v>
      </c>
      <c r="H9061">
        <v>1284.93</v>
      </c>
      <c r="I9061" t="s">
        <v>10902</v>
      </c>
      <c r="J9061" t="s">
        <v>10942</v>
      </c>
    </row>
    <row r="9062" spans="1:10" x14ac:dyDescent="0.25">
      <c r="B9062" s="1">
        <v>45269</v>
      </c>
      <c r="C9062" t="s">
        <v>10898</v>
      </c>
      <c r="D9062" t="s">
        <v>325</v>
      </c>
      <c r="E9062" t="s">
        <v>326</v>
      </c>
      <c r="F9062">
        <v>1284.93</v>
      </c>
      <c r="G9062">
        <v>11</v>
      </c>
      <c r="H9062">
        <v>141.34229999999999</v>
      </c>
    </row>
    <row r="9063" spans="1:10" x14ac:dyDescent="0.25">
      <c r="A9063">
        <v>3113</v>
      </c>
      <c r="B9063" s="1">
        <v>45276</v>
      </c>
      <c r="C9063" t="s">
        <v>10898</v>
      </c>
      <c r="D9063" t="s">
        <v>11</v>
      </c>
      <c r="E9063" t="s">
        <v>12</v>
      </c>
      <c r="F9063">
        <v>38</v>
      </c>
      <c r="G9063" t="s">
        <v>10899</v>
      </c>
      <c r="H9063">
        <v>1284.93</v>
      </c>
      <c r="I9063" t="s">
        <v>10902</v>
      </c>
      <c r="J9063" t="s">
        <v>10943</v>
      </c>
    </row>
    <row r="9064" spans="1:10" x14ac:dyDescent="0.25">
      <c r="B9064" s="1">
        <v>45276</v>
      </c>
      <c r="C9064" t="s">
        <v>10898</v>
      </c>
      <c r="D9064" t="s">
        <v>325</v>
      </c>
      <c r="E9064" t="s">
        <v>326</v>
      </c>
      <c r="F9064">
        <v>1284.93</v>
      </c>
      <c r="G9064">
        <v>11</v>
      </c>
      <c r="H9064">
        <v>141.34229999999999</v>
      </c>
    </row>
    <row r="9065" spans="1:10" x14ac:dyDescent="0.25">
      <c r="B9065" s="1">
        <v>45281</v>
      </c>
      <c r="C9065" t="s">
        <v>10898</v>
      </c>
      <c r="D9065" t="s">
        <v>325</v>
      </c>
      <c r="E9065" t="s">
        <v>326</v>
      </c>
      <c r="F9065">
        <v>0</v>
      </c>
      <c r="G9065">
        <v>49.55</v>
      </c>
      <c r="H9065">
        <v>49.55</v>
      </c>
    </row>
    <row r="9066" spans="1:10" x14ac:dyDescent="0.25">
      <c r="A9066">
        <v>3115</v>
      </c>
      <c r="B9066" s="1">
        <v>45283</v>
      </c>
      <c r="C9066" t="s">
        <v>10898</v>
      </c>
      <c r="D9066" t="s">
        <v>11</v>
      </c>
      <c r="E9066" t="s">
        <v>12</v>
      </c>
      <c r="F9066">
        <v>15.2</v>
      </c>
      <c r="G9066" t="s">
        <v>10899</v>
      </c>
      <c r="H9066">
        <v>513.97</v>
      </c>
      <c r="I9066" t="s">
        <v>10944</v>
      </c>
      <c r="J9066" t="s">
        <v>10945</v>
      </c>
    </row>
    <row r="9067" spans="1:10" x14ac:dyDescent="0.25">
      <c r="A9067">
        <v>3116</v>
      </c>
      <c r="B9067" s="1">
        <v>45283</v>
      </c>
      <c r="C9067" t="s">
        <v>10898</v>
      </c>
      <c r="D9067" t="s">
        <v>589</v>
      </c>
      <c r="E9067" t="s">
        <v>590</v>
      </c>
      <c r="F9067">
        <v>22.8</v>
      </c>
      <c r="G9067" t="s">
        <v>10899</v>
      </c>
      <c r="H9067">
        <v>770.96</v>
      </c>
      <c r="I9067" t="s">
        <v>10946</v>
      </c>
      <c r="J9067" t="s">
        <v>10947</v>
      </c>
    </row>
    <row r="9068" spans="1:10" x14ac:dyDescent="0.25">
      <c r="A9068">
        <v>3117</v>
      </c>
      <c r="B9068" s="1">
        <v>45283</v>
      </c>
      <c r="C9068" t="s">
        <v>10898</v>
      </c>
      <c r="D9068" t="s">
        <v>110</v>
      </c>
      <c r="H9068" s="1">
        <v>45283</v>
      </c>
      <c r="I9068" t="s">
        <v>971</v>
      </c>
      <c r="J9068" t="s">
        <v>10948</v>
      </c>
    </row>
    <row r="9069" spans="1:10" x14ac:dyDescent="0.25">
      <c r="A9069">
        <v>3118</v>
      </c>
      <c r="B9069" s="1">
        <v>45283</v>
      </c>
      <c r="C9069" t="s">
        <v>10898</v>
      </c>
      <c r="D9069" t="s">
        <v>131</v>
      </c>
      <c r="E9069" t="s">
        <v>255</v>
      </c>
      <c r="F9069">
        <v>15.2</v>
      </c>
      <c r="G9069" t="s">
        <v>10899</v>
      </c>
      <c r="H9069">
        <v>513.97</v>
      </c>
      <c r="I9069" t="s">
        <v>10949</v>
      </c>
      <c r="J9069" t="s">
        <v>10950</v>
      </c>
    </row>
    <row r="9070" spans="1:10" x14ac:dyDescent="0.25">
      <c r="A9070">
        <v>3119</v>
      </c>
      <c r="B9070" s="1">
        <v>45283</v>
      </c>
      <c r="C9070" t="s">
        <v>10898</v>
      </c>
      <c r="D9070" t="s">
        <v>258</v>
      </c>
      <c r="E9070" t="s">
        <v>259</v>
      </c>
      <c r="F9070">
        <v>22.8</v>
      </c>
      <c r="G9070" t="s">
        <v>10899</v>
      </c>
      <c r="H9070">
        <v>770.96</v>
      </c>
      <c r="I9070" t="s">
        <v>10951</v>
      </c>
      <c r="J9070" t="s">
        <v>10952</v>
      </c>
    </row>
    <row r="9071" spans="1:10" x14ac:dyDescent="0.25">
      <c r="A9071">
        <v>3120</v>
      </c>
      <c r="B9071" s="1">
        <v>45283</v>
      </c>
      <c r="C9071" t="s">
        <v>10898</v>
      </c>
      <c r="D9071" t="s">
        <v>262</v>
      </c>
      <c r="E9071" t="s">
        <v>263</v>
      </c>
      <c r="F9071">
        <v>22.8</v>
      </c>
      <c r="G9071" s="2">
        <v>0.17499999999999999</v>
      </c>
      <c r="H9071">
        <v>134.91999999999999</v>
      </c>
      <c r="I9071" t="s">
        <v>10953</v>
      </c>
      <c r="J9071" t="s">
        <v>10954</v>
      </c>
    </row>
    <row r="9072" spans="1:10" x14ac:dyDescent="0.25">
      <c r="A9072">
        <v>3121</v>
      </c>
      <c r="B9072" s="1">
        <v>45283</v>
      </c>
      <c r="C9072" t="s">
        <v>10898</v>
      </c>
      <c r="D9072" t="s">
        <v>110</v>
      </c>
      <c r="H9072" s="1">
        <v>45290</v>
      </c>
      <c r="I9072" t="s">
        <v>115</v>
      </c>
      <c r="J9072" t="s">
        <v>10948</v>
      </c>
    </row>
    <row r="9073" spans="1:10" x14ac:dyDescent="0.25">
      <c r="B9073" s="1">
        <v>45283</v>
      </c>
      <c r="C9073" t="s">
        <v>10898</v>
      </c>
      <c r="D9073" t="s">
        <v>485</v>
      </c>
      <c r="E9073" t="s">
        <v>486</v>
      </c>
      <c r="F9073">
        <v>13.321400000000001</v>
      </c>
      <c r="G9073">
        <v>33.814</v>
      </c>
      <c r="H9073">
        <v>450.44981960000001</v>
      </c>
    </row>
    <row r="9074" spans="1:10" x14ac:dyDescent="0.25">
      <c r="B9074" s="1">
        <v>45283</v>
      </c>
      <c r="C9074" t="s">
        <v>10898</v>
      </c>
      <c r="D9074" t="s">
        <v>325</v>
      </c>
      <c r="E9074" t="s">
        <v>326</v>
      </c>
      <c r="F9074">
        <v>2569.86</v>
      </c>
      <c r="G9074">
        <v>11</v>
      </c>
      <c r="H9074">
        <v>282.68459999999999</v>
      </c>
    </row>
    <row r="9075" spans="1:10" x14ac:dyDescent="0.25">
      <c r="A9075">
        <v>3212</v>
      </c>
      <c r="B9075" s="1">
        <v>45297</v>
      </c>
      <c r="C9075" t="s">
        <v>10898</v>
      </c>
      <c r="D9075" t="s">
        <v>131</v>
      </c>
      <c r="E9075" t="s">
        <v>267</v>
      </c>
      <c r="F9075">
        <v>7.6</v>
      </c>
      <c r="G9075" t="s">
        <v>10899</v>
      </c>
      <c r="H9075">
        <v>256.99</v>
      </c>
      <c r="I9075" t="s">
        <v>10955</v>
      </c>
      <c r="J9075" t="s">
        <v>10956</v>
      </c>
    </row>
    <row r="9076" spans="1:10" x14ac:dyDescent="0.25">
      <c r="A9076">
        <v>3213</v>
      </c>
      <c r="B9076" s="1">
        <v>45297</v>
      </c>
      <c r="C9076" t="s">
        <v>10898</v>
      </c>
      <c r="D9076" t="s">
        <v>258</v>
      </c>
      <c r="E9076" t="s">
        <v>259</v>
      </c>
      <c r="F9076">
        <v>30.4</v>
      </c>
      <c r="G9076" t="s">
        <v>10899</v>
      </c>
      <c r="H9076">
        <v>1027.95</v>
      </c>
      <c r="I9076" t="s">
        <v>10957</v>
      </c>
      <c r="J9076" t="s">
        <v>10958</v>
      </c>
    </row>
    <row r="9077" spans="1:10" x14ac:dyDescent="0.25">
      <c r="A9077">
        <v>3214</v>
      </c>
      <c r="B9077" s="1">
        <v>45297</v>
      </c>
      <c r="C9077" t="s">
        <v>10898</v>
      </c>
      <c r="D9077" t="s">
        <v>262</v>
      </c>
      <c r="E9077" t="s">
        <v>263</v>
      </c>
      <c r="F9077">
        <v>30.4</v>
      </c>
      <c r="G9077" s="2">
        <v>0.17499999999999999</v>
      </c>
      <c r="H9077">
        <v>179.89</v>
      </c>
      <c r="I9077" t="s">
        <v>10959</v>
      </c>
      <c r="J9077" t="s">
        <v>10960</v>
      </c>
    </row>
    <row r="9078" spans="1:10" x14ac:dyDescent="0.25">
      <c r="B9078" s="1">
        <v>45297</v>
      </c>
      <c r="C9078" t="s">
        <v>10898</v>
      </c>
      <c r="D9078" t="s">
        <v>325</v>
      </c>
      <c r="E9078" t="s">
        <v>326</v>
      </c>
      <c r="F9078">
        <v>1284.94</v>
      </c>
      <c r="G9078">
        <v>11</v>
      </c>
      <c r="H9078">
        <v>141.3434</v>
      </c>
    </row>
    <row r="9079" spans="1:10" x14ac:dyDescent="0.25">
      <c r="A9079">
        <v>3216</v>
      </c>
      <c r="B9079" s="1">
        <v>45304</v>
      </c>
      <c r="C9079" t="s">
        <v>10898</v>
      </c>
      <c r="D9079" t="s">
        <v>11</v>
      </c>
      <c r="E9079" t="s">
        <v>12</v>
      </c>
      <c r="F9079">
        <v>38</v>
      </c>
      <c r="G9079" t="s">
        <v>10899</v>
      </c>
      <c r="H9079">
        <v>1284.93</v>
      </c>
      <c r="I9079" t="s">
        <v>10961</v>
      </c>
      <c r="J9079" t="s">
        <v>10962</v>
      </c>
    </row>
    <row r="9080" spans="1:10" x14ac:dyDescent="0.25">
      <c r="B9080" s="1">
        <v>45304</v>
      </c>
      <c r="C9080" t="s">
        <v>10898</v>
      </c>
      <c r="D9080" t="s">
        <v>325</v>
      </c>
      <c r="E9080" t="s">
        <v>326</v>
      </c>
      <c r="F9080">
        <v>1284.93</v>
      </c>
      <c r="G9080">
        <v>11</v>
      </c>
      <c r="H9080">
        <v>141.34229999999999</v>
      </c>
    </row>
    <row r="9081" spans="1:10" x14ac:dyDescent="0.25">
      <c r="A9081">
        <v>3218</v>
      </c>
      <c r="B9081" s="1">
        <v>45311</v>
      </c>
      <c r="C9081" t="s">
        <v>10898</v>
      </c>
      <c r="D9081" t="s">
        <v>11</v>
      </c>
      <c r="E9081" t="s">
        <v>12</v>
      </c>
      <c r="F9081">
        <v>38</v>
      </c>
      <c r="G9081" t="s">
        <v>10899</v>
      </c>
      <c r="H9081">
        <v>1284.93</v>
      </c>
      <c r="I9081" t="s">
        <v>10961</v>
      </c>
      <c r="J9081" t="s">
        <v>10963</v>
      </c>
    </row>
    <row r="9082" spans="1:10" x14ac:dyDescent="0.25">
      <c r="B9082" s="1">
        <v>45311</v>
      </c>
      <c r="C9082" t="s">
        <v>10898</v>
      </c>
      <c r="D9082" t="s">
        <v>325</v>
      </c>
      <c r="E9082" t="s">
        <v>326</v>
      </c>
      <c r="F9082">
        <v>1284.93</v>
      </c>
      <c r="G9082">
        <v>11</v>
      </c>
      <c r="H9082">
        <v>141.34229999999999</v>
      </c>
    </row>
    <row r="9083" spans="1:10" x14ac:dyDescent="0.25">
      <c r="A9083">
        <v>3220</v>
      </c>
      <c r="B9083" s="1">
        <v>45318</v>
      </c>
      <c r="C9083" t="s">
        <v>10898</v>
      </c>
      <c r="D9083" t="s">
        <v>11</v>
      </c>
      <c r="E9083" t="s">
        <v>12</v>
      </c>
      <c r="F9083">
        <v>30.4</v>
      </c>
      <c r="G9083" t="s">
        <v>10899</v>
      </c>
      <c r="H9083">
        <v>1027.95</v>
      </c>
      <c r="I9083" t="s">
        <v>10964</v>
      </c>
      <c r="J9083" t="s">
        <v>10965</v>
      </c>
    </row>
    <row r="9084" spans="1:10" x14ac:dyDescent="0.25">
      <c r="A9084">
        <v>3221</v>
      </c>
      <c r="B9084" s="1">
        <v>45318</v>
      </c>
      <c r="C9084" t="s">
        <v>10898</v>
      </c>
      <c r="D9084" t="s">
        <v>131</v>
      </c>
      <c r="E9084" t="s">
        <v>132</v>
      </c>
      <c r="F9084">
        <v>7.6</v>
      </c>
      <c r="G9084" t="s">
        <v>10899</v>
      </c>
      <c r="H9084">
        <v>256.99</v>
      </c>
      <c r="I9084" t="s">
        <v>10966</v>
      </c>
      <c r="J9084" t="s">
        <v>10967</v>
      </c>
    </row>
    <row r="9085" spans="1:10" x14ac:dyDescent="0.25">
      <c r="B9085" s="1">
        <v>45318</v>
      </c>
      <c r="C9085" t="s">
        <v>10898</v>
      </c>
      <c r="D9085" t="s">
        <v>325</v>
      </c>
      <c r="E9085" t="s">
        <v>326</v>
      </c>
      <c r="F9085">
        <v>1284.94</v>
      </c>
      <c r="G9085">
        <v>11</v>
      </c>
      <c r="H9085">
        <v>141.3434</v>
      </c>
    </row>
    <row r="9086" spans="1:10" x14ac:dyDescent="0.25">
      <c r="A9086">
        <v>3223</v>
      </c>
      <c r="B9086" s="1">
        <v>45325</v>
      </c>
      <c r="C9086" t="s">
        <v>10898</v>
      </c>
      <c r="D9086" t="s">
        <v>11</v>
      </c>
      <c r="E9086" t="s">
        <v>12</v>
      </c>
      <c r="F9086">
        <v>38</v>
      </c>
      <c r="G9086" t="s">
        <v>10899</v>
      </c>
      <c r="H9086">
        <v>1284.93</v>
      </c>
      <c r="I9086" t="s">
        <v>10961</v>
      </c>
      <c r="J9086" t="s">
        <v>10968</v>
      </c>
    </row>
    <row r="9087" spans="1:10" x14ac:dyDescent="0.25">
      <c r="B9087" s="1">
        <v>45325</v>
      </c>
      <c r="C9087" t="s">
        <v>10898</v>
      </c>
      <c r="D9087" t="s">
        <v>325</v>
      </c>
      <c r="E9087" t="s">
        <v>326</v>
      </c>
      <c r="F9087">
        <v>1284.93</v>
      </c>
      <c r="G9087">
        <v>11</v>
      </c>
      <c r="H9087">
        <v>141.34229999999999</v>
      </c>
    </row>
    <row r="9088" spans="1:10" x14ac:dyDescent="0.25">
      <c r="A9088">
        <v>3225</v>
      </c>
      <c r="B9088" s="1">
        <v>45332</v>
      </c>
      <c r="C9088" t="s">
        <v>10898</v>
      </c>
      <c r="D9088" t="s">
        <v>589</v>
      </c>
      <c r="E9088" t="s">
        <v>2900</v>
      </c>
      <c r="F9088">
        <v>4</v>
      </c>
      <c r="G9088" t="s">
        <v>10899</v>
      </c>
      <c r="H9088">
        <v>135.26</v>
      </c>
      <c r="I9088" t="s">
        <v>10969</v>
      </c>
      <c r="J9088" t="s">
        <v>10970</v>
      </c>
    </row>
    <row r="9089" spans="1:10" x14ac:dyDescent="0.25">
      <c r="A9089">
        <v>3226</v>
      </c>
      <c r="B9089" s="1">
        <v>45332</v>
      </c>
      <c r="C9089" t="s">
        <v>10898</v>
      </c>
      <c r="D9089" t="s">
        <v>11</v>
      </c>
      <c r="E9089" t="s">
        <v>12</v>
      </c>
      <c r="F9089">
        <v>34</v>
      </c>
      <c r="G9089" t="s">
        <v>10899</v>
      </c>
      <c r="H9089">
        <v>1149.68</v>
      </c>
      <c r="I9089" t="s">
        <v>10971</v>
      </c>
      <c r="J9089" t="s">
        <v>10972</v>
      </c>
    </row>
    <row r="9090" spans="1:10" x14ac:dyDescent="0.25">
      <c r="B9090" s="1">
        <v>45332</v>
      </c>
      <c r="C9090" t="s">
        <v>10898</v>
      </c>
      <c r="D9090" t="s">
        <v>325</v>
      </c>
      <c r="E9090" t="s">
        <v>326</v>
      </c>
      <c r="F9090">
        <v>1284.94</v>
      </c>
      <c r="G9090">
        <v>11</v>
      </c>
      <c r="H9090">
        <v>141.3434</v>
      </c>
    </row>
    <row r="9091" spans="1:10" x14ac:dyDescent="0.25">
      <c r="A9091">
        <v>3228</v>
      </c>
      <c r="B9091" s="1">
        <v>45341</v>
      </c>
      <c r="C9091" t="s">
        <v>10898</v>
      </c>
      <c r="D9091" t="s">
        <v>11</v>
      </c>
      <c r="E9091" t="s">
        <v>12</v>
      </c>
      <c r="F9091">
        <v>38</v>
      </c>
      <c r="G9091" t="s">
        <v>10899</v>
      </c>
      <c r="H9091">
        <v>1284.93</v>
      </c>
      <c r="I9091" t="s">
        <v>10961</v>
      </c>
      <c r="J9091" t="s">
        <v>10973</v>
      </c>
    </row>
    <row r="9092" spans="1:10" x14ac:dyDescent="0.25">
      <c r="B9092" s="1">
        <v>45341</v>
      </c>
      <c r="C9092" t="s">
        <v>10898</v>
      </c>
      <c r="D9092" t="s">
        <v>325</v>
      </c>
      <c r="E9092" t="s">
        <v>326</v>
      </c>
      <c r="F9092">
        <v>1284.93</v>
      </c>
      <c r="G9092">
        <v>11</v>
      </c>
      <c r="H9092">
        <v>141.34229999999999</v>
      </c>
    </row>
    <row r="9093" spans="1:10" x14ac:dyDescent="0.25">
      <c r="A9093">
        <v>3230</v>
      </c>
      <c r="B9093" s="1">
        <v>45346</v>
      </c>
      <c r="C9093" t="s">
        <v>10898</v>
      </c>
      <c r="D9093" t="s">
        <v>11</v>
      </c>
      <c r="E9093" t="s">
        <v>12</v>
      </c>
      <c r="F9093">
        <v>38</v>
      </c>
      <c r="G9093" t="s">
        <v>10899</v>
      </c>
      <c r="H9093">
        <v>1284.93</v>
      </c>
      <c r="I9093" t="s">
        <v>10961</v>
      </c>
      <c r="J9093" t="s">
        <v>10974</v>
      </c>
    </row>
    <row r="9094" spans="1:10" x14ac:dyDescent="0.25">
      <c r="B9094" s="1">
        <v>45346</v>
      </c>
      <c r="C9094" t="s">
        <v>10898</v>
      </c>
      <c r="D9094" t="s">
        <v>325</v>
      </c>
      <c r="E9094" t="s">
        <v>326</v>
      </c>
      <c r="F9094">
        <v>1284.93</v>
      </c>
      <c r="G9094">
        <v>11</v>
      </c>
      <c r="H9094">
        <v>141.34229999999999</v>
      </c>
    </row>
    <row r="9095" spans="1:10" x14ac:dyDescent="0.25">
      <c r="A9095">
        <v>3232</v>
      </c>
      <c r="B9095" s="1">
        <v>45353</v>
      </c>
      <c r="C9095" t="s">
        <v>10898</v>
      </c>
      <c r="D9095" t="s">
        <v>11</v>
      </c>
      <c r="E9095" t="s">
        <v>12</v>
      </c>
      <c r="F9095">
        <v>38</v>
      </c>
      <c r="G9095" t="s">
        <v>10899</v>
      </c>
      <c r="H9095">
        <v>1284.93</v>
      </c>
      <c r="I9095" t="s">
        <v>10961</v>
      </c>
      <c r="J9095" t="s">
        <v>10975</v>
      </c>
    </row>
    <row r="9096" spans="1:10" x14ac:dyDescent="0.25">
      <c r="B9096" s="1">
        <v>45353</v>
      </c>
      <c r="C9096" t="s">
        <v>10898</v>
      </c>
      <c r="D9096" t="s">
        <v>325</v>
      </c>
      <c r="E9096" t="s">
        <v>326</v>
      </c>
      <c r="F9096">
        <v>1284.93</v>
      </c>
      <c r="G9096">
        <v>11</v>
      </c>
      <c r="H9096">
        <v>141.34229999999999</v>
      </c>
    </row>
    <row r="9097" spans="1:10" x14ac:dyDescent="0.25">
      <c r="A9097">
        <v>3234</v>
      </c>
      <c r="B9097" s="1">
        <v>45360</v>
      </c>
      <c r="C9097" t="s">
        <v>10898</v>
      </c>
      <c r="D9097" t="s">
        <v>11</v>
      </c>
      <c r="E9097" t="s">
        <v>12</v>
      </c>
      <c r="F9097">
        <v>38</v>
      </c>
      <c r="G9097" t="s">
        <v>10899</v>
      </c>
      <c r="H9097">
        <v>1284.93</v>
      </c>
      <c r="I9097" t="s">
        <v>10961</v>
      </c>
      <c r="J9097" t="s">
        <v>10976</v>
      </c>
    </row>
    <row r="9098" spans="1:10" x14ac:dyDescent="0.25">
      <c r="B9098" s="1">
        <v>45360</v>
      </c>
      <c r="C9098" t="s">
        <v>10898</v>
      </c>
      <c r="D9098" t="s">
        <v>325</v>
      </c>
      <c r="E9098" t="s">
        <v>326</v>
      </c>
      <c r="F9098">
        <v>1284.93</v>
      </c>
      <c r="G9098">
        <v>11</v>
      </c>
      <c r="H9098">
        <v>141.34229999999999</v>
      </c>
    </row>
    <row r="9099" spans="1:10" x14ac:dyDescent="0.25">
      <c r="A9099">
        <v>3236</v>
      </c>
      <c r="B9099" s="1">
        <v>45367</v>
      </c>
      <c r="C9099" t="s">
        <v>10898</v>
      </c>
      <c r="D9099" t="s">
        <v>11</v>
      </c>
      <c r="E9099" t="s">
        <v>12</v>
      </c>
      <c r="F9099">
        <v>25.9</v>
      </c>
      <c r="G9099" t="s">
        <v>10899</v>
      </c>
      <c r="H9099">
        <v>875.78</v>
      </c>
      <c r="I9099" t="s">
        <v>10977</v>
      </c>
      <c r="J9099" t="s">
        <v>10978</v>
      </c>
    </row>
    <row r="9100" spans="1:10" x14ac:dyDescent="0.25">
      <c r="A9100">
        <v>3237</v>
      </c>
      <c r="B9100" s="1">
        <v>45367</v>
      </c>
      <c r="C9100" t="s">
        <v>10898</v>
      </c>
      <c r="D9100" t="s">
        <v>589</v>
      </c>
      <c r="E9100" t="s">
        <v>590</v>
      </c>
      <c r="F9100">
        <v>12.1</v>
      </c>
      <c r="G9100" t="s">
        <v>10899</v>
      </c>
      <c r="H9100">
        <v>409.15</v>
      </c>
      <c r="I9100" t="s">
        <v>10979</v>
      </c>
      <c r="J9100" t="s">
        <v>10980</v>
      </c>
    </row>
    <row r="9101" spans="1:10" x14ac:dyDescent="0.25">
      <c r="B9101" s="1">
        <v>45367</v>
      </c>
      <c r="C9101" t="s">
        <v>10898</v>
      </c>
      <c r="D9101" t="s">
        <v>325</v>
      </c>
      <c r="E9101" t="s">
        <v>326</v>
      </c>
      <c r="F9101">
        <v>1284.93</v>
      </c>
      <c r="G9101">
        <v>11</v>
      </c>
      <c r="H9101">
        <v>141.34229999999999</v>
      </c>
    </row>
    <row r="9102" spans="1:10" x14ac:dyDescent="0.25">
      <c r="A9102">
        <v>3239</v>
      </c>
      <c r="B9102" s="1">
        <v>45374</v>
      </c>
      <c r="C9102" t="s">
        <v>10898</v>
      </c>
      <c r="D9102" t="s">
        <v>11</v>
      </c>
      <c r="E9102" t="s">
        <v>12</v>
      </c>
      <c r="F9102">
        <v>22.8</v>
      </c>
      <c r="G9102" t="s">
        <v>10899</v>
      </c>
      <c r="H9102">
        <v>770.96</v>
      </c>
      <c r="I9102" t="s">
        <v>10981</v>
      </c>
      <c r="J9102" t="s">
        <v>10982</v>
      </c>
    </row>
    <row r="9103" spans="1:10" x14ac:dyDescent="0.25">
      <c r="A9103">
        <v>3240</v>
      </c>
      <c r="B9103" s="1">
        <v>45374</v>
      </c>
      <c r="C9103" t="s">
        <v>10898</v>
      </c>
      <c r="D9103" t="s">
        <v>589</v>
      </c>
      <c r="E9103" t="s">
        <v>10983</v>
      </c>
      <c r="F9103">
        <v>6</v>
      </c>
      <c r="G9103" t="s">
        <v>10899</v>
      </c>
      <c r="H9103">
        <v>202.88</v>
      </c>
      <c r="I9103" t="s">
        <v>10984</v>
      </c>
      <c r="J9103" t="s">
        <v>10985</v>
      </c>
    </row>
    <row r="9104" spans="1:10" x14ac:dyDescent="0.25">
      <c r="A9104">
        <v>3241</v>
      </c>
      <c r="B9104" s="1">
        <v>45374</v>
      </c>
      <c r="C9104" t="s">
        <v>10898</v>
      </c>
      <c r="D9104" t="s">
        <v>258</v>
      </c>
      <c r="E9104" t="s">
        <v>259</v>
      </c>
      <c r="F9104">
        <v>9.1999999999999993</v>
      </c>
      <c r="G9104" t="s">
        <v>10899</v>
      </c>
      <c r="H9104">
        <v>311.08999999999997</v>
      </c>
      <c r="I9104" t="s">
        <v>10986</v>
      </c>
      <c r="J9104" t="s">
        <v>10987</v>
      </c>
    </row>
    <row r="9105" spans="1:10" x14ac:dyDescent="0.25">
      <c r="A9105">
        <v>3242</v>
      </c>
      <c r="B9105" s="1">
        <v>45374</v>
      </c>
      <c r="C9105" t="s">
        <v>10898</v>
      </c>
      <c r="D9105" t="s">
        <v>262</v>
      </c>
      <c r="E9105" t="s">
        <v>263</v>
      </c>
      <c r="F9105">
        <v>9.1999999999999993</v>
      </c>
      <c r="G9105" s="2">
        <v>0.17499999999999999</v>
      </c>
      <c r="H9105">
        <v>54.44</v>
      </c>
      <c r="I9105" t="s">
        <v>10988</v>
      </c>
      <c r="J9105" t="s">
        <v>10989</v>
      </c>
    </row>
    <row r="9106" spans="1:10" x14ac:dyDescent="0.25">
      <c r="B9106" s="1">
        <v>45374</v>
      </c>
      <c r="C9106" t="s">
        <v>10898</v>
      </c>
      <c r="D9106" t="s">
        <v>325</v>
      </c>
      <c r="E9106" t="s">
        <v>326</v>
      </c>
      <c r="F9106">
        <v>1284.93</v>
      </c>
      <c r="G9106">
        <v>11</v>
      </c>
      <c r="H9106">
        <v>141.34229999999999</v>
      </c>
    </row>
    <row r="9107" spans="1:10" x14ac:dyDescent="0.25">
      <c r="A9107">
        <v>3244</v>
      </c>
      <c r="B9107" s="1">
        <v>45381</v>
      </c>
      <c r="C9107" t="s">
        <v>10898</v>
      </c>
      <c r="D9107" t="s">
        <v>11</v>
      </c>
      <c r="E9107" t="s">
        <v>12</v>
      </c>
      <c r="F9107">
        <v>30.4</v>
      </c>
      <c r="G9107" t="s">
        <v>10899</v>
      </c>
      <c r="H9107">
        <v>1027.95</v>
      </c>
      <c r="I9107" t="s">
        <v>10964</v>
      </c>
      <c r="J9107" t="s">
        <v>10990</v>
      </c>
    </row>
    <row r="9108" spans="1:10" x14ac:dyDescent="0.25">
      <c r="A9108">
        <v>3245</v>
      </c>
      <c r="B9108" s="1">
        <v>45381</v>
      </c>
      <c r="C9108" t="s">
        <v>10898</v>
      </c>
      <c r="D9108" t="s">
        <v>131</v>
      </c>
      <c r="E9108" t="s">
        <v>290</v>
      </c>
      <c r="F9108">
        <v>7.6</v>
      </c>
      <c r="G9108" t="s">
        <v>10899</v>
      </c>
      <c r="H9108">
        <v>256.99</v>
      </c>
      <c r="I9108" t="s">
        <v>10991</v>
      </c>
      <c r="J9108" t="s">
        <v>10992</v>
      </c>
    </row>
    <row r="9109" spans="1:10" x14ac:dyDescent="0.25">
      <c r="B9109" s="1">
        <v>45381</v>
      </c>
      <c r="C9109" t="s">
        <v>10898</v>
      </c>
      <c r="D9109" t="s">
        <v>325</v>
      </c>
      <c r="E9109" t="s">
        <v>326</v>
      </c>
      <c r="F9109">
        <v>1284.94</v>
      </c>
      <c r="G9109">
        <v>11</v>
      </c>
      <c r="H9109">
        <v>141.3434</v>
      </c>
    </row>
    <row r="9110" spans="1:10" x14ac:dyDescent="0.25">
      <c r="A9110">
        <v>3247</v>
      </c>
      <c r="B9110" s="1">
        <v>45388</v>
      </c>
      <c r="C9110" t="s">
        <v>10898</v>
      </c>
      <c r="D9110" t="s">
        <v>131</v>
      </c>
      <c r="E9110" t="s">
        <v>293</v>
      </c>
      <c r="F9110">
        <v>7.6</v>
      </c>
      <c r="G9110" t="s">
        <v>10899</v>
      </c>
      <c r="H9110">
        <v>256.99</v>
      </c>
      <c r="I9110" t="s">
        <v>10993</v>
      </c>
      <c r="J9110" t="s">
        <v>10994</v>
      </c>
    </row>
    <row r="9111" spans="1:10" x14ac:dyDescent="0.25">
      <c r="A9111">
        <v>3248</v>
      </c>
      <c r="B9111" s="1">
        <v>45388</v>
      </c>
      <c r="C9111" t="s">
        <v>10898</v>
      </c>
      <c r="D9111" t="s">
        <v>11</v>
      </c>
      <c r="E9111" t="s">
        <v>12</v>
      </c>
      <c r="F9111">
        <v>30.4</v>
      </c>
      <c r="G9111" t="s">
        <v>10899</v>
      </c>
      <c r="H9111">
        <v>1027.95</v>
      </c>
      <c r="I9111" t="s">
        <v>10964</v>
      </c>
      <c r="J9111" t="s">
        <v>10995</v>
      </c>
    </row>
    <row r="9112" spans="1:10" x14ac:dyDescent="0.25">
      <c r="B9112" s="1">
        <v>45388</v>
      </c>
      <c r="C9112" t="s">
        <v>10898</v>
      </c>
      <c r="D9112" t="s">
        <v>325</v>
      </c>
      <c r="E9112" t="s">
        <v>326</v>
      </c>
      <c r="F9112">
        <v>1284.94</v>
      </c>
      <c r="G9112">
        <v>11</v>
      </c>
      <c r="H9112">
        <v>141.3434</v>
      </c>
    </row>
    <row r="9113" spans="1:10" x14ac:dyDescent="0.25">
      <c r="A9113">
        <v>3250</v>
      </c>
      <c r="B9113" s="1">
        <v>45397</v>
      </c>
      <c r="C9113" t="s">
        <v>10898</v>
      </c>
      <c r="D9113" t="s">
        <v>589</v>
      </c>
      <c r="E9113" t="s">
        <v>10996</v>
      </c>
      <c r="F9113">
        <v>7.6</v>
      </c>
      <c r="G9113" t="s">
        <v>10899</v>
      </c>
      <c r="H9113">
        <v>256.99</v>
      </c>
      <c r="I9113" t="s">
        <v>10997</v>
      </c>
      <c r="J9113" t="s">
        <v>10998</v>
      </c>
    </row>
    <row r="9114" spans="1:10" x14ac:dyDescent="0.25">
      <c r="A9114">
        <v>3251</v>
      </c>
      <c r="B9114" s="1">
        <v>45397</v>
      </c>
      <c r="C9114" t="s">
        <v>10898</v>
      </c>
      <c r="D9114" t="s">
        <v>11</v>
      </c>
      <c r="E9114" t="s">
        <v>12</v>
      </c>
      <c r="F9114">
        <v>30.4</v>
      </c>
      <c r="G9114" t="s">
        <v>10899</v>
      </c>
      <c r="H9114">
        <v>1027.95</v>
      </c>
      <c r="I9114" t="s">
        <v>10964</v>
      </c>
      <c r="J9114" t="s">
        <v>10999</v>
      </c>
    </row>
    <row r="9115" spans="1:10" x14ac:dyDescent="0.25">
      <c r="B9115" s="1">
        <v>45397</v>
      </c>
      <c r="C9115" t="s">
        <v>10898</v>
      </c>
      <c r="D9115" t="s">
        <v>325</v>
      </c>
      <c r="E9115" t="s">
        <v>326</v>
      </c>
      <c r="F9115">
        <v>1284.94</v>
      </c>
      <c r="G9115">
        <v>11</v>
      </c>
      <c r="H9115">
        <v>141.3434</v>
      </c>
    </row>
    <row r="9116" spans="1:10" x14ac:dyDescent="0.25">
      <c r="A9116">
        <v>3253</v>
      </c>
      <c r="B9116" s="1">
        <v>45402</v>
      </c>
      <c r="C9116" t="s">
        <v>10898</v>
      </c>
      <c r="D9116" t="s">
        <v>11</v>
      </c>
      <c r="E9116" t="s">
        <v>12</v>
      </c>
      <c r="F9116">
        <v>38</v>
      </c>
      <c r="G9116" t="s">
        <v>10899</v>
      </c>
      <c r="H9116">
        <v>1284.93</v>
      </c>
      <c r="I9116" t="s">
        <v>10961</v>
      </c>
      <c r="J9116" t="s">
        <v>11000</v>
      </c>
    </row>
    <row r="9117" spans="1:10" x14ac:dyDescent="0.25">
      <c r="B9117" s="1">
        <v>45402</v>
      </c>
      <c r="C9117" t="s">
        <v>10898</v>
      </c>
      <c r="D9117" t="s">
        <v>325</v>
      </c>
      <c r="E9117" t="s">
        <v>326</v>
      </c>
      <c r="F9117">
        <v>1284.93</v>
      </c>
      <c r="G9117">
        <v>11</v>
      </c>
      <c r="H9117">
        <v>141.34229999999999</v>
      </c>
    </row>
    <row r="9118" spans="1:10" x14ac:dyDescent="0.25">
      <c r="A9118">
        <v>3255</v>
      </c>
      <c r="B9118" s="1">
        <v>45409</v>
      </c>
      <c r="C9118" t="s">
        <v>10898</v>
      </c>
      <c r="D9118" t="s">
        <v>11</v>
      </c>
      <c r="E9118" t="s">
        <v>12</v>
      </c>
      <c r="F9118">
        <v>17.8</v>
      </c>
      <c r="G9118" t="s">
        <v>10899</v>
      </c>
      <c r="H9118">
        <v>601.89</v>
      </c>
      <c r="I9118" t="s">
        <v>11001</v>
      </c>
      <c r="J9118" t="s">
        <v>11002</v>
      </c>
    </row>
    <row r="9119" spans="1:10" x14ac:dyDescent="0.25">
      <c r="A9119">
        <v>3256</v>
      </c>
      <c r="B9119" s="1">
        <v>45409</v>
      </c>
      <c r="C9119" t="s">
        <v>10898</v>
      </c>
      <c r="D9119" t="s">
        <v>131</v>
      </c>
      <c r="E9119" t="s">
        <v>300</v>
      </c>
      <c r="F9119">
        <v>7.6</v>
      </c>
      <c r="G9119" t="s">
        <v>10899</v>
      </c>
      <c r="H9119">
        <v>256.99</v>
      </c>
      <c r="I9119" t="s">
        <v>11003</v>
      </c>
      <c r="J9119" t="s">
        <v>11004</v>
      </c>
    </row>
    <row r="9120" spans="1:10" x14ac:dyDescent="0.25">
      <c r="A9120">
        <v>3257</v>
      </c>
      <c r="B9120" s="1">
        <v>45409</v>
      </c>
      <c r="C9120" t="s">
        <v>10898</v>
      </c>
      <c r="D9120" t="s">
        <v>258</v>
      </c>
      <c r="E9120" t="s">
        <v>259</v>
      </c>
      <c r="F9120">
        <v>10</v>
      </c>
      <c r="G9120" t="s">
        <v>10899</v>
      </c>
      <c r="H9120">
        <v>338.14</v>
      </c>
      <c r="I9120" t="s">
        <v>11005</v>
      </c>
      <c r="J9120" t="s">
        <v>11006</v>
      </c>
    </row>
    <row r="9121" spans="1:10" x14ac:dyDescent="0.25">
      <c r="A9121">
        <v>3258</v>
      </c>
      <c r="B9121" s="1">
        <v>45409</v>
      </c>
      <c r="C9121" t="s">
        <v>10898</v>
      </c>
      <c r="D9121" t="s">
        <v>262</v>
      </c>
      <c r="E9121" t="s">
        <v>263</v>
      </c>
      <c r="F9121">
        <v>10</v>
      </c>
      <c r="G9121" s="2">
        <v>0.17499999999999999</v>
      </c>
      <c r="H9121">
        <v>59.17</v>
      </c>
      <c r="I9121" t="s">
        <v>11007</v>
      </c>
      <c r="J9121" t="s">
        <v>11008</v>
      </c>
    </row>
    <row r="9122" spans="1:10" x14ac:dyDescent="0.25">
      <c r="B9122" s="1">
        <v>45409</v>
      </c>
      <c r="C9122" t="s">
        <v>10898</v>
      </c>
      <c r="D9122" t="s">
        <v>325</v>
      </c>
      <c r="E9122" t="s">
        <v>326</v>
      </c>
      <c r="F9122">
        <v>1197.02</v>
      </c>
      <c r="G9122">
        <v>11</v>
      </c>
      <c r="H9122">
        <v>131.6722</v>
      </c>
    </row>
    <row r="9123" spans="1:10" x14ac:dyDescent="0.25">
      <c r="A9123">
        <v>3260</v>
      </c>
      <c r="B9123" s="1">
        <v>45416</v>
      </c>
      <c r="C9123" t="s">
        <v>10898</v>
      </c>
      <c r="D9123" t="s">
        <v>11</v>
      </c>
      <c r="E9123" t="s">
        <v>12</v>
      </c>
      <c r="F9123">
        <v>38</v>
      </c>
      <c r="G9123" t="s">
        <v>10899</v>
      </c>
      <c r="H9123">
        <v>1284.93</v>
      </c>
      <c r="I9123" t="s">
        <v>10961</v>
      </c>
      <c r="J9123" t="s">
        <v>11009</v>
      </c>
    </row>
    <row r="9124" spans="1:10" x14ac:dyDescent="0.25">
      <c r="B9124" s="1">
        <v>45416</v>
      </c>
      <c r="C9124" t="s">
        <v>10898</v>
      </c>
      <c r="D9124" t="s">
        <v>325</v>
      </c>
      <c r="E9124" t="s">
        <v>326</v>
      </c>
      <c r="F9124">
        <v>1284.93</v>
      </c>
      <c r="G9124">
        <v>11</v>
      </c>
      <c r="H9124">
        <v>141.34229999999999</v>
      </c>
    </row>
    <row r="9125" spans="1:10" x14ac:dyDescent="0.25">
      <c r="A9125">
        <v>3262</v>
      </c>
      <c r="B9125" s="1">
        <v>45423</v>
      </c>
      <c r="C9125" t="s">
        <v>10898</v>
      </c>
      <c r="D9125" t="s">
        <v>131</v>
      </c>
      <c r="E9125" t="s">
        <v>304</v>
      </c>
      <c r="F9125">
        <v>7.6</v>
      </c>
      <c r="G9125" t="s">
        <v>10899</v>
      </c>
      <c r="H9125">
        <v>256.99</v>
      </c>
      <c r="I9125" t="s">
        <v>11010</v>
      </c>
      <c r="J9125" t="s">
        <v>11011</v>
      </c>
    </row>
    <row r="9126" spans="1:10" x14ac:dyDescent="0.25">
      <c r="A9126">
        <v>3263</v>
      </c>
      <c r="B9126" s="1">
        <v>45423</v>
      </c>
      <c r="C9126" t="s">
        <v>10898</v>
      </c>
      <c r="D9126" t="s">
        <v>11</v>
      </c>
      <c r="E9126" t="s">
        <v>12</v>
      </c>
      <c r="F9126">
        <v>30.4</v>
      </c>
      <c r="G9126" t="s">
        <v>10899</v>
      </c>
      <c r="H9126">
        <v>1027.95</v>
      </c>
      <c r="I9126" t="s">
        <v>10964</v>
      </c>
      <c r="J9126" t="s">
        <v>11012</v>
      </c>
    </row>
    <row r="9127" spans="1:10" x14ac:dyDescent="0.25">
      <c r="B9127" s="1">
        <v>45423</v>
      </c>
      <c r="C9127" t="s">
        <v>10898</v>
      </c>
      <c r="D9127" t="s">
        <v>325</v>
      </c>
      <c r="E9127" t="s">
        <v>326</v>
      </c>
      <c r="F9127">
        <v>1284.94</v>
      </c>
      <c r="G9127">
        <v>11</v>
      </c>
      <c r="H9127">
        <v>141.3434</v>
      </c>
    </row>
    <row r="9128" spans="1:10" x14ac:dyDescent="0.25">
      <c r="A9128">
        <v>3265</v>
      </c>
      <c r="B9128" s="1">
        <v>45430</v>
      </c>
      <c r="C9128" t="s">
        <v>10898</v>
      </c>
      <c r="D9128" t="s">
        <v>11</v>
      </c>
      <c r="E9128" t="s">
        <v>12</v>
      </c>
      <c r="F9128">
        <v>33.5</v>
      </c>
      <c r="G9128" t="s">
        <v>10899</v>
      </c>
      <c r="H9128">
        <v>1132.77</v>
      </c>
      <c r="I9128" t="s">
        <v>11013</v>
      </c>
      <c r="J9128" t="s">
        <v>11014</v>
      </c>
    </row>
    <row r="9129" spans="1:10" x14ac:dyDescent="0.25">
      <c r="A9129">
        <v>3266</v>
      </c>
      <c r="B9129" s="1">
        <v>45430</v>
      </c>
      <c r="C9129" t="s">
        <v>10898</v>
      </c>
      <c r="D9129" t="s">
        <v>258</v>
      </c>
      <c r="E9129" t="s">
        <v>259</v>
      </c>
      <c r="F9129">
        <v>4.5</v>
      </c>
      <c r="G9129" t="s">
        <v>10899</v>
      </c>
      <c r="H9129">
        <v>152.16</v>
      </c>
      <c r="I9129" t="s">
        <v>11015</v>
      </c>
      <c r="J9129" t="s">
        <v>11016</v>
      </c>
    </row>
    <row r="9130" spans="1:10" x14ac:dyDescent="0.25">
      <c r="A9130">
        <v>3267</v>
      </c>
      <c r="B9130" s="1">
        <v>45430</v>
      </c>
      <c r="C9130" t="s">
        <v>10898</v>
      </c>
      <c r="D9130" t="s">
        <v>262</v>
      </c>
      <c r="E9130" t="s">
        <v>263</v>
      </c>
      <c r="F9130">
        <v>4.5</v>
      </c>
      <c r="G9130" s="2">
        <v>0.17499999999999999</v>
      </c>
      <c r="H9130">
        <v>26.63</v>
      </c>
      <c r="I9130" t="s">
        <v>11017</v>
      </c>
      <c r="J9130" t="s">
        <v>11018</v>
      </c>
    </row>
    <row r="9131" spans="1:10" x14ac:dyDescent="0.25">
      <c r="A9131">
        <v>3268</v>
      </c>
      <c r="B9131" s="1">
        <v>45430</v>
      </c>
      <c r="C9131" t="s">
        <v>10898</v>
      </c>
      <c r="D9131" t="s">
        <v>11019</v>
      </c>
      <c r="E9131" t="s">
        <v>11020</v>
      </c>
      <c r="F9131">
        <v>1041.56</v>
      </c>
      <c r="G9131" t="s">
        <v>322</v>
      </c>
      <c r="H9131">
        <v>1041.56</v>
      </c>
      <c r="I9131" t="s">
        <v>11021</v>
      </c>
      <c r="J9131" t="s">
        <v>11022</v>
      </c>
    </row>
    <row r="9132" spans="1:10" x14ac:dyDescent="0.25">
      <c r="A9132">
        <v>3269</v>
      </c>
      <c r="B9132" s="1">
        <v>45430</v>
      </c>
      <c r="C9132" t="s">
        <v>10898</v>
      </c>
      <c r="D9132" t="s">
        <v>910</v>
      </c>
      <c r="E9132" t="s">
        <v>911</v>
      </c>
      <c r="F9132">
        <v>1311.56</v>
      </c>
      <c r="G9132" s="2">
        <v>0.2059</v>
      </c>
      <c r="H9132">
        <v>270</v>
      </c>
      <c r="I9132" t="s">
        <v>11023</v>
      </c>
      <c r="J9132" t="s">
        <v>11024</v>
      </c>
    </row>
    <row r="9133" spans="1:10" x14ac:dyDescent="0.25">
      <c r="A9133">
        <v>3270</v>
      </c>
      <c r="B9133" s="1">
        <v>45437</v>
      </c>
      <c r="C9133" t="s">
        <v>10898</v>
      </c>
      <c r="D9133" t="s">
        <v>11</v>
      </c>
      <c r="E9133" t="s">
        <v>12</v>
      </c>
      <c r="F9133">
        <v>38</v>
      </c>
      <c r="G9133" t="s">
        <v>10899</v>
      </c>
      <c r="H9133">
        <v>1284.93</v>
      </c>
      <c r="I9133" t="s">
        <v>10961</v>
      </c>
      <c r="J9133" t="s">
        <v>11025</v>
      </c>
    </row>
    <row r="9134" spans="1:10" x14ac:dyDescent="0.25">
      <c r="B9134" s="1">
        <v>45437</v>
      </c>
      <c r="C9134" t="s">
        <v>10898</v>
      </c>
      <c r="D9134" t="s">
        <v>325</v>
      </c>
      <c r="E9134" t="s">
        <v>326</v>
      </c>
      <c r="F9134">
        <v>1284.93</v>
      </c>
      <c r="G9134">
        <v>11</v>
      </c>
      <c r="H9134">
        <v>141.34229999999999</v>
      </c>
    </row>
    <row r="9135" spans="1:10" x14ac:dyDescent="0.25">
      <c r="A9135">
        <v>3272</v>
      </c>
      <c r="B9135" s="1">
        <v>45444</v>
      </c>
      <c r="C9135" t="s">
        <v>10898</v>
      </c>
      <c r="D9135" t="s">
        <v>11</v>
      </c>
      <c r="E9135" t="s">
        <v>12</v>
      </c>
      <c r="F9135">
        <v>38</v>
      </c>
      <c r="G9135" t="s">
        <v>10899</v>
      </c>
      <c r="H9135">
        <v>1284.93</v>
      </c>
      <c r="I9135" t="s">
        <v>10961</v>
      </c>
      <c r="J9135" t="s">
        <v>11026</v>
      </c>
    </row>
    <row r="9136" spans="1:10" x14ac:dyDescent="0.25">
      <c r="B9136" s="1">
        <v>45444</v>
      </c>
      <c r="C9136" t="s">
        <v>10898</v>
      </c>
      <c r="D9136" t="s">
        <v>325</v>
      </c>
      <c r="E9136" t="s">
        <v>326</v>
      </c>
      <c r="F9136">
        <v>1284.93</v>
      </c>
      <c r="G9136">
        <v>11</v>
      </c>
      <c r="H9136">
        <v>141.34229999999999</v>
      </c>
    </row>
    <row r="9137" spans="1:10" x14ac:dyDescent="0.25">
      <c r="A9137">
        <v>3274</v>
      </c>
      <c r="B9137" s="1">
        <v>45450</v>
      </c>
      <c r="C9137" t="s">
        <v>10898</v>
      </c>
      <c r="D9137" t="s">
        <v>11</v>
      </c>
      <c r="E9137" t="s">
        <v>12</v>
      </c>
      <c r="F9137">
        <v>38</v>
      </c>
      <c r="G9137" t="s">
        <v>10899</v>
      </c>
      <c r="H9137">
        <v>1284.93</v>
      </c>
      <c r="I9137" t="s">
        <v>10961</v>
      </c>
      <c r="J9137" t="s">
        <v>11027</v>
      </c>
    </row>
    <row r="9138" spans="1:10" x14ac:dyDescent="0.25">
      <c r="B9138" s="1">
        <v>45450</v>
      </c>
      <c r="C9138" t="s">
        <v>10898</v>
      </c>
      <c r="D9138" t="s">
        <v>325</v>
      </c>
      <c r="E9138" t="s">
        <v>326</v>
      </c>
      <c r="F9138">
        <v>1284.93</v>
      </c>
      <c r="G9138">
        <v>11</v>
      </c>
      <c r="H9138">
        <v>141.34229999999999</v>
      </c>
    </row>
    <row r="9139" spans="1:10" x14ac:dyDescent="0.25">
      <c r="A9139">
        <v>3276</v>
      </c>
      <c r="B9139" s="1">
        <v>45458</v>
      </c>
      <c r="C9139" t="s">
        <v>10898</v>
      </c>
      <c r="D9139" t="s">
        <v>11</v>
      </c>
      <c r="E9139" t="s">
        <v>12</v>
      </c>
      <c r="F9139">
        <v>38</v>
      </c>
      <c r="G9139" t="s">
        <v>10899</v>
      </c>
      <c r="H9139">
        <v>1284.93</v>
      </c>
      <c r="I9139" t="s">
        <v>10961</v>
      </c>
      <c r="J9139" t="s">
        <v>11028</v>
      </c>
    </row>
    <row r="9140" spans="1:10" x14ac:dyDescent="0.25">
      <c r="B9140" s="1">
        <v>45458</v>
      </c>
      <c r="C9140" t="s">
        <v>10898</v>
      </c>
      <c r="D9140" t="s">
        <v>325</v>
      </c>
      <c r="E9140" t="s">
        <v>326</v>
      </c>
      <c r="F9140">
        <v>1284.93</v>
      </c>
      <c r="G9140">
        <v>11</v>
      </c>
      <c r="H9140">
        <v>141.34229999999999</v>
      </c>
    </row>
    <row r="9141" spans="1:10" x14ac:dyDescent="0.25">
      <c r="A9141">
        <v>3278</v>
      </c>
      <c r="B9141" s="1">
        <v>45465</v>
      </c>
      <c r="C9141" t="s">
        <v>10898</v>
      </c>
      <c r="D9141" t="s">
        <v>11</v>
      </c>
      <c r="E9141" t="s">
        <v>12</v>
      </c>
      <c r="F9141">
        <v>30.4</v>
      </c>
      <c r="G9141" t="s">
        <v>10899</v>
      </c>
      <c r="H9141">
        <v>1027.95</v>
      </c>
      <c r="I9141" t="s">
        <v>10964</v>
      </c>
      <c r="J9141" t="s">
        <v>11029</v>
      </c>
    </row>
    <row r="9142" spans="1:10" x14ac:dyDescent="0.25">
      <c r="A9142">
        <v>3279</v>
      </c>
      <c r="B9142" s="1">
        <v>45465</v>
      </c>
      <c r="C9142" t="s">
        <v>10898</v>
      </c>
      <c r="D9142" t="s">
        <v>589</v>
      </c>
      <c r="E9142" t="s">
        <v>11030</v>
      </c>
      <c r="F9142">
        <v>7.6</v>
      </c>
      <c r="G9142" t="s">
        <v>10899</v>
      </c>
      <c r="H9142">
        <v>256.99</v>
      </c>
      <c r="I9142" t="s">
        <v>11031</v>
      </c>
      <c r="J9142" t="s">
        <v>11032</v>
      </c>
    </row>
    <row r="9143" spans="1:10" x14ac:dyDescent="0.25">
      <c r="B9143" s="1">
        <v>45465</v>
      </c>
      <c r="C9143" t="s">
        <v>10898</v>
      </c>
      <c r="D9143" t="s">
        <v>325</v>
      </c>
      <c r="E9143" t="s">
        <v>326</v>
      </c>
      <c r="F9143">
        <v>1284.94</v>
      </c>
      <c r="G9143">
        <v>11</v>
      </c>
      <c r="H9143">
        <v>141.3434</v>
      </c>
    </row>
    <row r="9144" spans="1:10" x14ac:dyDescent="0.25">
      <c r="A9144">
        <v>4954</v>
      </c>
      <c r="B9144" s="1">
        <v>45108</v>
      </c>
      <c r="C9144" t="s">
        <v>11033</v>
      </c>
      <c r="D9144" t="s">
        <v>11</v>
      </c>
      <c r="E9144" t="s">
        <v>12</v>
      </c>
      <c r="F9144">
        <v>33.590000000000003</v>
      </c>
      <c r="G9144" t="s">
        <v>11034</v>
      </c>
      <c r="H9144">
        <v>1015.43</v>
      </c>
      <c r="I9144" t="s">
        <v>11035</v>
      </c>
      <c r="J9144" t="s">
        <v>11036</v>
      </c>
    </row>
    <row r="9145" spans="1:10" x14ac:dyDescent="0.25">
      <c r="A9145">
        <v>4955</v>
      </c>
      <c r="B9145" s="1">
        <v>45108</v>
      </c>
      <c r="C9145" t="s">
        <v>11033</v>
      </c>
      <c r="D9145" t="s">
        <v>11037</v>
      </c>
      <c r="E9145" t="s">
        <v>11033</v>
      </c>
      <c r="F9145">
        <v>848.43</v>
      </c>
      <c r="H9145" t="s">
        <v>322</v>
      </c>
      <c r="I9145" t="s">
        <v>11038</v>
      </c>
      <c r="J9145" t="s">
        <v>11039</v>
      </c>
    </row>
    <row r="9146" spans="1:10" x14ac:dyDescent="0.25">
      <c r="B9146" s="1">
        <v>45108</v>
      </c>
      <c r="C9146" t="s">
        <v>11033</v>
      </c>
      <c r="D9146" t="s">
        <v>325</v>
      </c>
      <c r="E9146" t="s">
        <v>326</v>
      </c>
      <c r="F9146">
        <v>1015.43</v>
      </c>
      <c r="G9146">
        <v>11</v>
      </c>
      <c r="H9146">
        <v>111.6973</v>
      </c>
    </row>
    <row r="9147" spans="1:10" x14ac:dyDescent="0.25">
      <c r="A9147">
        <v>4957</v>
      </c>
      <c r="B9147" s="1">
        <v>45115</v>
      </c>
      <c r="C9147" t="s">
        <v>11033</v>
      </c>
      <c r="D9147" t="s">
        <v>11</v>
      </c>
      <c r="E9147" t="s">
        <v>12</v>
      </c>
      <c r="F9147">
        <v>38</v>
      </c>
      <c r="G9147" t="s">
        <v>11034</v>
      </c>
      <c r="H9147">
        <v>1148.74</v>
      </c>
      <c r="I9147" t="s">
        <v>11040</v>
      </c>
      <c r="J9147" t="s">
        <v>11041</v>
      </c>
    </row>
    <row r="9148" spans="1:10" x14ac:dyDescent="0.25">
      <c r="A9148">
        <v>4958</v>
      </c>
      <c r="B9148" s="1">
        <v>45115</v>
      </c>
      <c r="C9148" t="s">
        <v>11033</v>
      </c>
      <c r="D9148" t="s">
        <v>11037</v>
      </c>
      <c r="E9148" t="s">
        <v>11033</v>
      </c>
      <c r="F9148">
        <v>935.74</v>
      </c>
      <c r="H9148" t="s">
        <v>322</v>
      </c>
      <c r="I9148" t="s">
        <v>11042</v>
      </c>
      <c r="J9148" t="s">
        <v>11043</v>
      </c>
    </row>
    <row r="9149" spans="1:10" x14ac:dyDescent="0.25">
      <c r="B9149" s="1">
        <v>45115</v>
      </c>
      <c r="C9149" t="s">
        <v>11033</v>
      </c>
      <c r="D9149" t="s">
        <v>325</v>
      </c>
      <c r="E9149" t="s">
        <v>326</v>
      </c>
      <c r="F9149">
        <v>1148.74</v>
      </c>
      <c r="G9149">
        <v>11</v>
      </c>
      <c r="H9149">
        <v>126.3614</v>
      </c>
    </row>
    <row r="9150" spans="1:10" x14ac:dyDescent="0.25">
      <c r="A9150">
        <v>4960</v>
      </c>
      <c r="B9150" s="1">
        <v>45122</v>
      </c>
      <c r="C9150" t="s">
        <v>11033</v>
      </c>
      <c r="D9150" t="s">
        <v>11</v>
      </c>
      <c r="E9150" t="s">
        <v>12</v>
      </c>
      <c r="F9150">
        <v>34.840000000000003</v>
      </c>
      <c r="G9150" t="s">
        <v>11034</v>
      </c>
      <c r="H9150">
        <v>1053.21</v>
      </c>
      <c r="I9150" t="s">
        <v>11044</v>
      </c>
      <c r="J9150" t="s">
        <v>11045</v>
      </c>
    </row>
    <row r="9151" spans="1:10" x14ac:dyDescent="0.25">
      <c r="A9151">
        <v>4961</v>
      </c>
      <c r="B9151" s="1">
        <v>45122</v>
      </c>
      <c r="C9151" t="s">
        <v>11033</v>
      </c>
      <c r="D9151" t="s">
        <v>11037</v>
      </c>
      <c r="E9151" t="s">
        <v>11033</v>
      </c>
      <c r="F9151">
        <v>873.21</v>
      </c>
      <c r="H9151" t="s">
        <v>322</v>
      </c>
      <c r="I9151" t="s">
        <v>11046</v>
      </c>
      <c r="J9151" t="s">
        <v>11047</v>
      </c>
    </row>
    <row r="9152" spans="1:10" x14ac:dyDescent="0.25">
      <c r="B9152" s="1">
        <v>45122</v>
      </c>
      <c r="C9152" t="s">
        <v>11033</v>
      </c>
      <c r="D9152" t="s">
        <v>325</v>
      </c>
      <c r="E9152" t="s">
        <v>326</v>
      </c>
      <c r="F9152">
        <v>1053.21</v>
      </c>
      <c r="G9152">
        <v>11</v>
      </c>
      <c r="H9152">
        <v>115.8531</v>
      </c>
    </row>
    <row r="9153" spans="1:10" x14ac:dyDescent="0.25">
      <c r="A9153">
        <v>4963</v>
      </c>
      <c r="B9153" s="1">
        <v>45129</v>
      </c>
      <c r="C9153" t="s">
        <v>11033</v>
      </c>
      <c r="D9153" t="s">
        <v>11</v>
      </c>
      <c r="E9153" t="s">
        <v>12</v>
      </c>
      <c r="F9153">
        <v>36.799999999999997</v>
      </c>
      <c r="G9153" t="s">
        <v>11034</v>
      </c>
      <c r="H9153">
        <v>1112.46</v>
      </c>
      <c r="I9153" t="s">
        <v>11048</v>
      </c>
      <c r="J9153" t="s">
        <v>11049</v>
      </c>
    </row>
    <row r="9154" spans="1:10" x14ac:dyDescent="0.25">
      <c r="A9154">
        <v>4964</v>
      </c>
      <c r="B9154" s="1">
        <v>45129</v>
      </c>
      <c r="C9154" t="s">
        <v>11033</v>
      </c>
      <c r="D9154" t="s">
        <v>11037</v>
      </c>
      <c r="E9154" t="s">
        <v>11033</v>
      </c>
      <c r="F9154">
        <v>911.46</v>
      </c>
      <c r="H9154" t="s">
        <v>322</v>
      </c>
      <c r="I9154" t="s">
        <v>11050</v>
      </c>
      <c r="J9154" t="s">
        <v>11051</v>
      </c>
    </row>
    <row r="9155" spans="1:10" x14ac:dyDescent="0.25">
      <c r="B9155" s="1">
        <v>45129</v>
      </c>
      <c r="C9155" t="s">
        <v>11033</v>
      </c>
      <c r="D9155" t="s">
        <v>325</v>
      </c>
      <c r="E9155" t="s">
        <v>326</v>
      </c>
      <c r="F9155">
        <v>1112.46</v>
      </c>
      <c r="G9155">
        <v>11</v>
      </c>
      <c r="H9155">
        <v>122.3706</v>
      </c>
    </row>
    <row r="9156" spans="1:10" x14ac:dyDescent="0.25">
      <c r="A9156">
        <v>4966</v>
      </c>
      <c r="B9156" s="1">
        <v>45136</v>
      </c>
      <c r="C9156" t="s">
        <v>11033</v>
      </c>
      <c r="D9156" t="s">
        <v>11</v>
      </c>
      <c r="E9156" t="s">
        <v>12</v>
      </c>
      <c r="F9156">
        <v>35.020000000000003</v>
      </c>
      <c r="G9156" t="s">
        <v>11034</v>
      </c>
      <c r="H9156">
        <v>1058.6500000000001</v>
      </c>
      <c r="I9156" t="s">
        <v>11052</v>
      </c>
      <c r="J9156" t="s">
        <v>11053</v>
      </c>
    </row>
    <row r="9157" spans="1:10" x14ac:dyDescent="0.25">
      <c r="A9157">
        <v>4967</v>
      </c>
      <c r="B9157" s="1">
        <v>45136</v>
      </c>
      <c r="C9157" t="s">
        <v>11033</v>
      </c>
      <c r="D9157" t="s">
        <v>11037</v>
      </c>
      <c r="E9157" t="s">
        <v>11033</v>
      </c>
      <c r="F9157">
        <v>876.65</v>
      </c>
      <c r="H9157" t="s">
        <v>322</v>
      </c>
      <c r="I9157" t="s">
        <v>11054</v>
      </c>
      <c r="J9157" t="s">
        <v>11055</v>
      </c>
    </row>
    <row r="9158" spans="1:10" x14ac:dyDescent="0.25">
      <c r="B9158" s="1">
        <v>45136</v>
      </c>
      <c r="C9158" t="s">
        <v>11033</v>
      </c>
      <c r="D9158" t="s">
        <v>325</v>
      </c>
      <c r="E9158" t="s">
        <v>326</v>
      </c>
      <c r="F9158">
        <v>1058.6500000000001</v>
      </c>
      <c r="G9158">
        <v>11</v>
      </c>
      <c r="H9158">
        <v>116.4515</v>
      </c>
    </row>
    <row r="9159" spans="1:10" x14ac:dyDescent="0.25">
      <c r="A9159">
        <v>4969</v>
      </c>
      <c r="B9159" s="1">
        <v>45143</v>
      </c>
      <c r="C9159" t="s">
        <v>11033</v>
      </c>
      <c r="D9159" t="s">
        <v>11</v>
      </c>
      <c r="E9159" t="s">
        <v>12</v>
      </c>
      <c r="F9159">
        <v>35.99</v>
      </c>
      <c r="G9159" t="s">
        <v>11034</v>
      </c>
      <c r="H9159">
        <v>1087.98</v>
      </c>
      <c r="I9159" t="s">
        <v>11056</v>
      </c>
      <c r="J9159" t="s">
        <v>11057</v>
      </c>
    </row>
    <row r="9160" spans="1:10" x14ac:dyDescent="0.25">
      <c r="A9160">
        <v>4970</v>
      </c>
      <c r="B9160" s="1">
        <v>45143</v>
      </c>
      <c r="C9160" t="s">
        <v>11033</v>
      </c>
      <c r="D9160" t="s">
        <v>11037</v>
      </c>
      <c r="E9160" t="s">
        <v>11033</v>
      </c>
      <c r="F9160">
        <v>895.98</v>
      </c>
      <c r="H9160" t="s">
        <v>322</v>
      </c>
      <c r="I9160" t="s">
        <v>11058</v>
      </c>
      <c r="J9160" t="s">
        <v>11059</v>
      </c>
    </row>
    <row r="9161" spans="1:10" x14ac:dyDescent="0.25">
      <c r="B9161" s="1">
        <v>45143</v>
      </c>
      <c r="C9161" t="s">
        <v>11033</v>
      </c>
      <c r="D9161" t="s">
        <v>325</v>
      </c>
      <c r="E9161" t="s">
        <v>326</v>
      </c>
      <c r="F9161">
        <v>1087.98</v>
      </c>
      <c r="G9161">
        <v>11</v>
      </c>
      <c r="H9161">
        <v>119.6778</v>
      </c>
    </row>
    <row r="9162" spans="1:10" x14ac:dyDescent="0.25">
      <c r="A9162">
        <v>4972</v>
      </c>
      <c r="B9162" s="1">
        <v>45150</v>
      </c>
      <c r="C9162" t="s">
        <v>11033</v>
      </c>
      <c r="D9162" t="s">
        <v>11</v>
      </c>
      <c r="E9162" t="s">
        <v>12</v>
      </c>
      <c r="F9162">
        <v>36</v>
      </c>
      <c r="G9162" t="s">
        <v>11034</v>
      </c>
      <c r="H9162">
        <v>1088.28</v>
      </c>
      <c r="I9162" t="s">
        <v>11060</v>
      </c>
      <c r="J9162" t="s">
        <v>11061</v>
      </c>
    </row>
    <row r="9163" spans="1:10" x14ac:dyDescent="0.25">
      <c r="A9163">
        <v>4973</v>
      </c>
      <c r="B9163" s="1">
        <v>45150</v>
      </c>
      <c r="C9163" t="s">
        <v>11033</v>
      </c>
      <c r="D9163" t="s">
        <v>11037</v>
      </c>
      <c r="E9163" t="s">
        <v>11033</v>
      </c>
      <c r="F9163">
        <v>896.28</v>
      </c>
      <c r="H9163" t="s">
        <v>322</v>
      </c>
      <c r="I9163" t="s">
        <v>11062</v>
      </c>
      <c r="J9163" t="s">
        <v>11063</v>
      </c>
    </row>
    <row r="9164" spans="1:10" x14ac:dyDescent="0.25">
      <c r="B9164" s="1">
        <v>45150</v>
      </c>
      <c r="C9164" t="s">
        <v>11033</v>
      </c>
      <c r="D9164" t="s">
        <v>325</v>
      </c>
      <c r="E9164" t="s">
        <v>326</v>
      </c>
      <c r="F9164">
        <v>1088.28</v>
      </c>
      <c r="G9164">
        <v>11</v>
      </c>
      <c r="H9164">
        <v>119.71080000000001</v>
      </c>
    </row>
    <row r="9165" spans="1:10" x14ac:dyDescent="0.25">
      <c r="A9165">
        <v>4975</v>
      </c>
      <c r="B9165" s="1">
        <v>45157</v>
      </c>
      <c r="C9165" t="s">
        <v>11033</v>
      </c>
      <c r="D9165" t="s">
        <v>11</v>
      </c>
      <c r="E9165" t="s">
        <v>12</v>
      </c>
      <c r="F9165">
        <v>35.68</v>
      </c>
      <c r="G9165" t="s">
        <v>11034</v>
      </c>
      <c r="H9165">
        <v>1078.6099999999999</v>
      </c>
      <c r="I9165" t="s">
        <v>11064</v>
      </c>
      <c r="J9165" t="s">
        <v>11065</v>
      </c>
    </row>
    <row r="9166" spans="1:10" x14ac:dyDescent="0.25">
      <c r="A9166">
        <v>4976</v>
      </c>
      <c r="B9166" s="1">
        <v>45157</v>
      </c>
      <c r="C9166" t="s">
        <v>11033</v>
      </c>
      <c r="D9166" t="s">
        <v>11037</v>
      </c>
      <c r="E9166" t="s">
        <v>11033</v>
      </c>
      <c r="F9166">
        <v>889.61</v>
      </c>
      <c r="H9166" t="s">
        <v>322</v>
      </c>
      <c r="I9166" t="s">
        <v>11066</v>
      </c>
      <c r="J9166" t="s">
        <v>11067</v>
      </c>
    </row>
    <row r="9167" spans="1:10" x14ac:dyDescent="0.25">
      <c r="B9167" s="1">
        <v>45157</v>
      </c>
      <c r="C9167" t="s">
        <v>11033</v>
      </c>
      <c r="D9167" t="s">
        <v>325</v>
      </c>
      <c r="E9167" t="s">
        <v>326</v>
      </c>
      <c r="F9167">
        <v>1078.6099999999999</v>
      </c>
      <c r="G9167">
        <v>11</v>
      </c>
      <c r="H9167">
        <v>118.64709999999999</v>
      </c>
    </row>
    <row r="9168" spans="1:10" x14ac:dyDescent="0.25">
      <c r="A9168">
        <v>4978</v>
      </c>
      <c r="B9168" s="1">
        <v>45164</v>
      </c>
      <c r="C9168" t="s">
        <v>11033</v>
      </c>
      <c r="D9168" t="s">
        <v>11</v>
      </c>
      <c r="E9168" t="s">
        <v>12</v>
      </c>
      <c r="F9168">
        <v>29.24</v>
      </c>
      <c r="G9168" t="s">
        <v>11034</v>
      </c>
      <c r="H9168">
        <v>883.93</v>
      </c>
      <c r="I9168" t="s">
        <v>11068</v>
      </c>
      <c r="J9168" t="s">
        <v>11069</v>
      </c>
    </row>
    <row r="9169" spans="1:10" x14ac:dyDescent="0.25">
      <c r="A9169">
        <v>4979</v>
      </c>
      <c r="B9169" s="1">
        <v>45164</v>
      </c>
      <c r="C9169" t="s">
        <v>11033</v>
      </c>
      <c r="D9169" t="s">
        <v>11037</v>
      </c>
      <c r="E9169" t="s">
        <v>11033</v>
      </c>
      <c r="F9169">
        <v>762.93</v>
      </c>
      <c r="H9169" t="s">
        <v>322</v>
      </c>
      <c r="I9169" t="s">
        <v>11070</v>
      </c>
      <c r="J9169" t="s">
        <v>11071</v>
      </c>
    </row>
    <row r="9170" spans="1:10" x14ac:dyDescent="0.25">
      <c r="B9170" s="1">
        <v>45164</v>
      </c>
      <c r="C9170" t="s">
        <v>11033</v>
      </c>
      <c r="D9170" t="s">
        <v>325</v>
      </c>
      <c r="E9170" t="s">
        <v>326</v>
      </c>
      <c r="F9170">
        <v>883.93</v>
      </c>
      <c r="G9170">
        <v>11</v>
      </c>
      <c r="H9170">
        <v>97.232299999999995</v>
      </c>
    </row>
    <row r="9171" spans="1:10" x14ac:dyDescent="0.25">
      <c r="A9171">
        <v>4981</v>
      </c>
      <c r="B9171" s="1">
        <v>45171</v>
      </c>
      <c r="C9171" t="s">
        <v>11033</v>
      </c>
      <c r="D9171" t="s">
        <v>11</v>
      </c>
      <c r="E9171" t="s">
        <v>12</v>
      </c>
      <c r="F9171">
        <v>29.64</v>
      </c>
      <c r="G9171" t="s">
        <v>11034</v>
      </c>
      <c r="H9171">
        <v>896.02</v>
      </c>
      <c r="I9171" t="s">
        <v>11072</v>
      </c>
      <c r="J9171" t="s">
        <v>11073</v>
      </c>
    </row>
    <row r="9172" spans="1:10" x14ac:dyDescent="0.25">
      <c r="A9172">
        <v>4982</v>
      </c>
      <c r="B9172" s="1">
        <v>45171</v>
      </c>
      <c r="C9172" t="s">
        <v>11033</v>
      </c>
      <c r="D9172" t="s">
        <v>11037</v>
      </c>
      <c r="E9172" t="s">
        <v>11033</v>
      </c>
      <c r="F9172">
        <v>770.02</v>
      </c>
      <c r="H9172" t="s">
        <v>322</v>
      </c>
      <c r="I9172" t="s">
        <v>11074</v>
      </c>
      <c r="J9172" t="s">
        <v>11075</v>
      </c>
    </row>
    <row r="9173" spans="1:10" x14ac:dyDescent="0.25">
      <c r="B9173" s="1">
        <v>45171</v>
      </c>
      <c r="C9173" t="s">
        <v>11033</v>
      </c>
      <c r="D9173" t="s">
        <v>325</v>
      </c>
      <c r="E9173" t="s">
        <v>326</v>
      </c>
      <c r="F9173">
        <v>896.02</v>
      </c>
      <c r="G9173">
        <v>11</v>
      </c>
      <c r="H9173">
        <v>98.562200000000004</v>
      </c>
    </row>
    <row r="9174" spans="1:10" x14ac:dyDescent="0.25">
      <c r="A9174">
        <v>4984</v>
      </c>
      <c r="B9174" s="1">
        <v>45178</v>
      </c>
      <c r="C9174" t="s">
        <v>11033</v>
      </c>
      <c r="D9174" t="s">
        <v>11</v>
      </c>
      <c r="E9174" t="s">
        <v>12</v>
      </c>
      <c r="F9174">
        <v>37.340000000000003</v>
      </c>
      <c r="G9174" t="s">
        <v>11034</v>
      </c>
      <c r="H9174">
        <v>1128.79</v>
      </c>
      <c r="I9174" t="s">
        <v>11076</v>
      </c>
      <c r="J9174" t="s">
        <v>11077</v>
      </c>
    </row>
    <row r="9175" spans="1:10" x14ac:dyDescent="0.25">
      <c r="A9175">
        <v>4985</v>
      </c>
      <c r="B9175" s="1">
        <v>45178</v>
      </c>
      <c r="C9175" t="s">
        <v>11033</v>
      </c>
      <c r="D9175" t="s">
        <v>11037</v>
      </c>
      <c r="E9175" t="s">
        <v>11033</v>
      </c>
      <c r="F9175">
        <v>922.79</v>
      </c>
      <c r="H9175" t="s">
        <v>322</v>
      </c>
      <c r="I9175" t="s">
        <v>11078</v>
      </c>
      <c r="J9175" t="s">
        <v>11079</v>
      </c>
    </row>
    <row r="9176" spans="1:10" x14ac:dyDescent="0.25">
      <c r="B9176" s="1">
        <v>45178</v>
      </c>
      <c r="C9176" t="s">
        <v>11033</v>
      </c>
      <c r="D9176" t="s">
        <v>325</v>
      </c>
      <c r="E9176" t="s">
        <v>326</v>
      </c>
      <c r="F9176">
        <v>1128.79</v>
      </c>
      <c r="G9176">
        <v>11</v>
      </c>
      <c r="H9176">
        <v>124.1669</v>
      </c>
    </row>
    <row r="9177" spans="1:10" x14ac:dyDescent="0.25">
      <c r="A9177">
        <v>4987</v>
      </c>
      <c r="B9177" s="1">
        <v>45185</v>
      </c>
      <c r="C9177" t="s">
        <v>11033</v>
      </c>
      <c r="D9177" t="s">
        <v>11</v>
      </c>
      <c r="E9177" t="s">
        <v>12</v>
      </c>
      <c r="F9177">
        <v>33.85</v>
      </c>
      <c r="G9177" t="s">
        <v>11034</v>
      </c>
      <c r="H9177">
        <v>1023.29</v>
      </c>
      <c r="I9177" t="s">
        <v>11080</v>
      </c>
      <c r="J9177" t="s">
        <v>11081</v>
      </c>
    </row>
    <row r="9178" spans="1:10" x14ac:dyDescent="0.25">
      <c r="A9178">
        <v>4988</v>
      </c>
      <c r="B9178" s="1">
        <v>45185</v>
      </c>
      <c r="C9178" t="s">
        <v>11033</v>
      </c>
      <c r="D9178" t="s">
        <v>11037</v>
      </c>
      <c r="E9178" t="s">
        <v>11033</v>
      </c>
      <c r="F9178">
        <v>853.29</v>
      </c>
      <c r="H9178" t="s">
        <v>322</v>
      </c>
      <c r="I9178" t="s">
        <v>11082</v>
      </c>
      <c r="J9178" t="s">
        <v>11083</v>
      </c>
    </row>
    <row r="9179" spans="1:10" x14ac:dyDescent="0.25">
      <c r="B9179" s="1">
        <v>45185</v>
      </c>
      <c r="C9179" t="s">
        <v>11033</v>
      </c>
      <c r="D9179" t="s">
        <v>325</v>
      </c>
      <c r="E9179" t="s">
        <v>326</v>
      </c>
      <c r="F9179">
        <v>1023.29</v>
      </c>
      <c r="G9179">
        <v>11</v>
      </c>
      <c r="H9179">
        <v>112.56189999999999</v>
      </c>
    </row>
    <row r="9180" spans="1:10" x14ac:dyDescent="0.25">
      <c r="A9180">
        <v>4990</v>
      </c>
      <c r="B9180" s="1">
        <v>45191</v>
      </c>
      <c r="C9180" t="s">
        <v>11033</v>
      </c>
      <c r="D9180" t="s">
        <v>11</v>
      </c>
      <c r="E9180" t="s">
        <v>12</v>
      </c>
      <c r="F9180">
        <v>28.04</v>
      </c>
      <c r="G9180" t="s">
        <v>11034</v>
      </c>
      <c r="H9180">
        <v>847.65</v>
      </c>
      <c r="I9180" t="s">
        <v>11084</v>
      </c>
      <c r="J9180" t="s">
        <v>11085</v>
      </c>
    </row>
    <row r="9181" spans="1:10" x14ac:dyDescent="0.25">
      <c r="A9181">
        <v>4991</v>
      </c>
      <c r="B9181" s="1">
        <v>45191</v>
      </c>
      <c r="C9181" t="s">
        <v>11033</v>
      </c>
      <c r="D9181" t="s">
        <v>16</v>
      </c>
      <c r="E9181" t="s">
        <v>17</v>
      </c>
      <c r="F9181">
        <v>0.65</v>
      </c>
      <c r="G9181" t="s">
        <v>11034</v>
      </c>
      <c r="H9181">
        <v>19.649999999999999</v>
      </c>
      <c r="I9181" t="s">
        <v>11086</v>
      </c>
      <c r="J9181" t="s">
        <v>11087</v>
      </c>
    </row>
    <row r="9182" spans="1:10" x14ac:dyDescent="0.25">
      <c r="A9182">
        <v>4992</v>
      </c>
      <c r="B9182" s="1">
        <v>45191</v>
      </c>
      <c r="C9182" t="s">
        <v>11033</v>
      </c>
      <c r="D9182" t="s">
        <v>11037</v>
      </c>
      <c r="E9182" t="s">
        <v>11033</v>
      </c>
      <c r="F9182">
        <v>751.3</v>
      </c>
      <c r="H9182" t="s">
        <v>322</v>
      </c>
      <c r="I9182" t="s">
        <v>11088</v>
      </c>
      <c r="J9182" t="s">
        <v>11089</v>
      </c>
    </row>
    <row r="9183" spans="1:10" x14ac:dyDescent="0.25">
      <c r="B9183" s="1">
        <v>45191</v>
      </c>
      <c r="C9183" t="s">
        <v>11033</v>
      </c>
      <c r="D9183" t="s">
        <v>325</v>
      </c>
      <c r="E9183" t="s">
        <v>326</v>
      </c>
      <c r="F9183">
        <v>847.65</v>
      </c>
      <c r="G9183">
        <v>11</v>
      </c>
      <c r="H9183">
        <v>93.241500000000002</v>
      </c>
    </row>
    <row r="9184" spans="1:10" x14ac:dyDescent="0.25">
      <c r="A9184">
        <v>4994</v>
      </c>
      <c r="B9184" s="1">
        <v>45198</v>
      </c>
      <c r="C9184" t="s">
        <v>11033</v>
      </c>
      <c r="D9184" t="s">
        <v>11</v>
      </c>
      <c r="E9184" t="s">
        <v>12</v>
      </c>
      <c r="F9184">
        <v>38</v>
      </c>
      <c r="G9184" t="s">
        <v>11034</v>
      </c>
      <c r="H9184">
        <v>1148.74</v>
      </c>
      <c r="I9184" t="s">
        <v>11040</v>
      </c>
      <c r="J9184" t="s">
        <v>11090</v>
      </c>
    </row>
    <row r="9185" spans="1:10" x14ac:dyDescent="0.25">
      <c r="A9185">
        <v>4995</v>
      </c>
      <c r="B9185" s="1">
        <v>45198</v>
      </c>
      <c r="C9185" t="s">
        <v>11033</v>
      </c>
      <c r="D9185" t="s">
        <v>11037</v>
      </c>
      <c r="E9185" t="s">
        <v>11033</v>
      </c>
      <c r="F9185">
        <v>935.74</v>
      </c>
      <c r="H9185" t="s">
        <v>322</v>
      </c>
      <c r="I9185" t="s">
        <v>11042</v>
      </c>
      <c r="J9185" t="s">
        <v>11091</v>
      </c>
    </row>
    <row r="9186" spans="1:10" x14ac:dyDescent="0.25">
      <c r="B9186" s="1">
        <v>45198</v>
      </c>
      <c r="C9186" t="s">
        <v>11033</v>
      </c>
      <c r="D9186" t="s">
        <v>325</v>
      </c>
      <c r="E9186" t="s">
        <v>326</v>
      </c>
      <c r="F9186">
        <v>1148.74</v>
      </c>
      <c r="G9186">
        <v>11</v>
      </c>
      <c r="H9186">
        <v>126.3614</v>
      </c>
    </row>
    <row r="9187" spans="1:10" x14ac:dyDescent="0.25">
      <c r="A9187">
        <v>4997</v>
      </c>
      <c r="B9187" s="1">
        <v>45206</v>
      </c>
      <c r="C9187" t="s">
        <v>11033</v>
      </c>
      <c r="D9187" t="s">
        <v>61</v>
      </c>
      <c r="E9187" t="s">
        <v>62</v>
      </c>
      <c r="F9187">
        <v>8</v>
      </c>
      <c r="G9187" t="s">
        <v>11034</v>
      </c>
      <c r="H9187">
        <v>241.84</v>
      </c>
      <c r="I9187" t="s">
        <v>11092</v>
      </c>
      <c r="J9187" t="s">
        <v>11093</v>
      </c>
    </row>
    <row r="9188" spans="1:10" x14ac:dyDescent="0.25">
      <c r="A9188">
        <v>4998</v>
      </c>
      <c r="B9188" s="1">
        <v>45206</v>
      </c>
      <c r="C9188" t="s">
        <v>11033</v>
      </c>
      <c r="D9188" t="s">
        <v>11</v>
      </c>
      <c r="E9188" t="s">
        <v>12</v>
      </c>
      <c r="F9188">
        <v>28.27</v>
      </c>
      <c r="G9188" t="s">
        <v>11034</v>
      </c>
      <c r="H9188">
        <v>854.6</v>
      </c>
      <c r="I9188" t="s">
        <v>11094</v>
      </c>
      <c r="J9188" t="s">
        <v>11095</v>
      </c>
    </row>
    <row r="9189" spans="1:10" x14ac:dyDescent="0.25">
      <c r="A9189">
        <v>4999</v>
      </c>
      <c r="B9189" s="1">
        <v>45206</v>
      </c>
      <c r="C9189" t="s">
        <v>11033</v>
      </c>
      <c r="D9189" t="s">
        <v>16</v>
      </c>
      <c r="E9189" t="s">
        <v>17</v>
      </c>
      <c r="F9189">
        <v>0.91</v>
      </c>
      <c r="G9189" t="s">
        <v>11034</v>
      </c>
      <c r="H9189">
        <v>27.51</v>
      </c>
      <c r="I9189" t="s">
        <v>11096</v>
      </c>
      <c r="J9189" t="s">
        <v>11097</v>
      </c>
    </row>
    <row r="9190" spans="1:10" x14ac:dyDescent="0.25">
      <c r="A9190">
        <v>5000</v>
      </c>
      <c r="B9190" s="1">
        <v>45206</v>
      </c>
      <c r="C9190" t="s">
        <v>11033</v>
      </c>
      <c r="D9190" t="s">
        <v>11</v>
      </c>
      <c r="E9190" t="s">
        <v>12</v>
      </c>
      <c r="F9190">
        <v>-2.31</v>
      </c>
      <c r="G9190" t="s">
        <v>11034</v>
      </c>
      <c r="H9190">
        <v>-69.83</v>
      </c>
      <c r="I9190" t="s">
        <v>11098</v>
      </c>
      <c r="J9190" t="s">
        <v>11095</v>
      </c>
    </row>
    <row r="9191" spans="1:10" x14ac:dyDescent="0.25">
      <c r="A9191">
        <v>5001</v>
      </c>
      <c r="B9191" s="1">
        <v>45206</v>
      </c>
      <c r="C9191" t="s">
        <v>11033</v>
      </c>
      <c r="D9191" t="s">
        <v>70</v>
      </c>
      <c r="E9191" t="s">
        <v>11099</v>
      </c>
      <c r="G9191" t="s">
        <v>72</v>
      </c>
      <c r="H9191" s="1">
        <v>45199</v>
      </c>
      <c r="I9191" t="s">
        <v>11100</v>
      </c>
      <c r="J9191" t="s">
        <v>11101</v>
      </c>
    </row>
    <row r="9192" spans="1:10" x14ac:dyDescent="0.25">
      <c r="B9192" s="1">
        <v>45206</v>
      </c>
      <c r="C9192" t="s">
        <v>11033</v>
      </c>
      <c r="D9192" t="s">
        <v>325</v>
      </c>
      <c r="E9192" t="s">
        <v>326</v>
      </c>
      <c r="F9192">
        <v>1026.6099999999999</v>
      </c>
      <c r="G9192">
        <v>11</v>
      </c>
      <c r="H9192">
        <v>112.9271</v>
      </c>
    </row>
    <row r="9193" spans="1:10" x14ac:dyDescent="0.25">
      <c r="A9193">
        <v>5003</v>
      </c>
      <c r="B9193" s="1">
        <v>45213</v>
      </c>
      <c r="C9193" t="s">
        <v>11033</v>
      </c>
      <c r="D9193" t="s">
        <v>11</v>
      </c>
      <c r="E9193" t="s">
        <v>12</v>
      </c>
      <c r="F9193">
        <v>29.99</v>
      </c>
      <c r="G9193" t="s">
        <v>11034</v>
      </c>
      <c r="H9193">
        <v>906.6</v>
      </c>
      <c r="I9193" t="s">
        <v>11102</v>
      </c>
      <c r="J9193" t="s">
        <v>11103</v>
      </c>
    </row>
    <row r="9194" spans="1:10" x14ac:dyDescent="0.25">
      <c r="A9194">
        <v>5004</v>
      </c>
      <c r="B9194" s="1">
        <v>45213</v>
      </c>
      <c r="C9194" t="s">
        <v>11033</v>
      </c>
      <c r="D9194" t="s">
        <v>11037</v>
      </c>
      <c r="E9194" t="s">
        <v>11033</v>
      </c>
      <c r="F9194">
        <v>777.6</v>
      </c>
      <c r="H9194" t="s">
        <v>322</v>
      </c>
      <c r="I9194" t="s">
        <v>11104</v>
      </c>
      <c r="J9194" t="s">
        <v>11105</v>
      </c>
    </row>
    <row r="9195" spans="1:10" x14ac:dyDescent="0.25">
      <c r="B9195" s="1">
        <v>45213</v>
      </c>
      <c r="C9195" t="s">
        <v>11033</v>
      </c>
      <c r="D9195" t="s">
        <v>325</v>
      </c>
      <c r="E9195" t="s">
        <v>326</v>
      </c>
      <c r="F9195">
        <v>906.6</v>
      </c>
      <c r="G9195">
        <v>11</v>
      </c>
      <c r="H9195">
        <v>99.725999999999999</v>
      </c>
    </row>
    <row r="9196" spans="1:10" x14ac:dyDescent="0.25">
      <c r="A9196">
        <v>5006</v>
      </c>
      <c r="B9196" s="1">
        <v>45220</v>
      </c>
      <c r="C9196" t="s">
        <v>11033</v>
      </c>
      <c r="D9196" t="s">
        <v>11</v>
      </c>
      <c r="E9196" t="s">
        <v>12</v>
      </c>
      <c r="F9196">
        <v>35.299999999999997</v>
      </c>
      <c r="G9196" t="s">
        <v>11034</v>
      </c>
      <c r="H9196">
        <v>1067.1199999999999</v>
      </c>
      <c r="I9196" t="s">
        <v>11106</v>
      </c>
      <c r="J9196" t="s">
        <v>11107</v>
      </c>
    </row>
    <row r="9197" spans="1:10" x14ac:dyDescent="0.25">
      <c r="A9197">
        <v>5007</v>
      </c>
      <c r="B9197" s="1">
        <v>45220</v>
      </c>
      <c r="C9197" t="s">
        <v>11033</v>
      </c>
      <c r="D9197" t="s">
        <v>16</v>
      </c>
      <c r="E9197" t="s">
        <v>17</v>
      </c>
      <c r="F9197">
        <v>0.9</v>
      </c>
      <c r="G9197" t="s">
        <v>11034</v>
      </c>
      <c r="H9197">
        <v>27.21</v>
      </c>
      <c r="I9197" t="s">
        <v>11108</v>
      </c>
      <c r="J9197" t="s">
        <v>11109</v>
      </c>
    </row>
    <row r="9198" spans="1:10" x14ac:dyDescent="0.25">
      <c r="A9198">
        <v>5008</v>
      </c>
      <c r="B9198" s="1">
        <v>45220</v>
      </c>
      <c r="C9198" t="s">
        <v>11033</v>
      </c>
      <c r="D9198" t="s">
        <v>11037</v>
      </c>
      <c r="E9198" t="s">
        <v>11033</v>
      </c>
      <c r="F9198">
        <v>899.33</v>
      </c>
      <c r="H9198" t="s">
        <v>322</v>
      </c>
      <c r="I9198" t="s">
        <v>11110</v>
      </c>
      <c r="J9198" t="s">
        <v>11111</v>
      </c>
    </row>
    <row r="9199" spans="1:10" x14ac:dyDescent="0.25">
      <c r="B9199" s="1">
        <v>45220</v>
      </c>
      <c r="C9199" t="s">
        <v>11033</v>
      </c>
      <c r="D9199" t="s">
        <v>325</v>
      </c>
      <c r="E9199" t="s">
        <v>326</v>
      </c>
      <c r="F9199">
        <v>1067.1199999999999</v>
      </c>
      <c r="G9199">
        <v>11</v>
      </c>
      <c r="H9199">
        <v>117.3832</v>
      </c>
    </row>
    <row r="9200" spans="1:10" x14ac:dyDescent="0.25">
      <c r="A9200">
        <v>5010</v>
      </c>
      <c r="B9200" s="1">
        <v>45227</v>
      </c>
      <c r="C9200" t="s">
        <v>11033</v>
      </c>
      <c r="D9200" t="s">
        <v>11</v>
      </c>
      <c r="E9200" t="s">
        <v>12</v>
      </c>
      <c r="F9200">
        <v>36.83</v>
      </c>
      <c r="G9200" t="s">
        <v>11034</v>
      </c>
      <c r="H9200">
        <v>1113.3699999999999</v>
      </c>
      <c r="I9200" t="s">
        <v>11112</v>
      </c>
      <c r="J9200" t="s">
        <v>11113</v>
      </c>
    </row>
    <row r="9201" spans="1:10" x14ac:dyDescent="0.25">
      <c r="A9201">
        <v>5011</v>
      </c>
      <c r="B9201" s="1">
        <v>45227</v>
      </c>
      <c r="C9201" t="s">
        <v>11033</v>
      </c>
      <c r="D9201" t="s">
        <v>11037</v>
      </c>
      <c r="E9201" t="s">
        <v>11033</v>
      </c>
      <c r="F9201">
        <v>912.37</v>
      </c>
      <c r="H9201" t="s">
        <v>322</v>
      </c>
      <c r="I9201" t="s">
        <v>11114</v>
      </c>
      <c r="J9201" t="s">
        <v>11115</v>
      </c>
    </row>
    <row r="9202" spans="1:10" x14ac:dyDescent="0.25">
      <c r="B9202" s="1">
        <v>45227</v>
      </c>
      <c r="C9202" t="s">
        <v>11033</v>
      </c>
      <c r="D9202" t="s">
        <v>325</v>
      </c>
      <c r="E9202" t="s">
        <v>326</v>
      </c>
      <c r="F9202">
        <v>1113.3699999999999</v>
      </c>
      <c r="G9202">
        <v>11</v>
      </c>
      <c r="H9202">
        <v>122.47069999999999</v>
      </c>
    </row>
    <row r="9203" spans="1:10" x14ac:dyDescent="0.25">
      <c r="A9203">
        <v>5013</v>
      </c>
      <c r="B9203" s="1">
        <v>45234</v>
      </c>
      <c r="C9203" t="s">
        <v>11033</v>
      </c>
      <c r="D9203" t="s">
        <v>11</v>
      </c>
      <c r="E9203" t="s">
        <v>12</v>
      </c>
      <c r="F9203">
        <v>30.28</v>
      </c>
      <c r="G9203" t="s">
        <v>11034</v>
      </c>
      <c r="H9203">
        <v>915.36</v>
      </c>
      <c r="I9203" t="s">
        <v>11116</v>
      </c>
      <c r="J9203" t="s">
        <v>11117</v>
      </c>
    </row>
    <row r="9204" spans="1:10" x14ac:dyDescent="0.25">
      <c r="A9204">
        <v>5014</v>
      </c>
      <c r="B9204" s="1">
        <v>45234</v>
      </c>
      <c r="C9204" t="s">
        <v>11033</v>
      </c>
      <c r="D9204" t="s">
        <v>11037</v>
      </c>
      <c r="E9204" t="s">
        <v>11033</v>
      </c>
      <c r="F9204">
        <v>783.36</v>
      </c>
      <c r="H9204" t="s">
        <v>322</v>
      </c>
      <c r="I9204" t="s">
        <v>11118</v>
      </c>
      <c r="J9204" t="s">
        <v>11119</v>
      </c>
    </row>
    <row r="9205" spans="1:10" x14ac:dyDescent="0.25">
      <c r="B9205" s="1">
        <v>45234</v>
      </c>
      <c r="C9205" t="s">
        <v>11033</v>
      </c>
      <c r="D9205" t="s">
        <v>325</v>
      </c>
      <c r="E9205" t="s">
        <v>326</v>
      </c>
      <c r="F9205">
        <v>915.36</v>
      </c>
      <c r="G9205">
        <v>11</v>
      </c>
      <c r="H9205">
        <v>100.6896</v>
      </c>
    </row>
    <row r="9206" spans="1:10" x14ac:dyDescent="0.25">
      <c r="A9206">
        <v>5016</v>
      </c>
      <c r="B9206" s="1">
        <v>45241</v>
      </c>
      <c r="C9206" t="s">
        <v>11033</v>
      </c>
      <c r="D9206" t="s">
        <v>11</v>
      </c>
      <c r="E9206" t="s">
        <v>12</v>
      </c>
      <c r="F9206">
        <v>33.25</v>
      </c>
      <c r="G9206" t="s">
        <v>11034</v>
      </c>
      <c r="H9206">
        <v>1005.15</v>
      </c>
      <c r="I9206" t="s">
        <v>11120</v>
      </c>
      <c r="J9206" t="s">
        <v>11121</v>
      </c>
    </row>
    <row r="9207" spans="1:10" x14ac:dyDescent="0.25">
      <c r="A9207">
        <v>5017</v>
      </c>
      <c r="B9207" s="1">
        <v>45241</v>
      </c>
      <c r="C9207" t="s">
        <v>11033</v>
      </c>
      <c r="D9207" t="s">
        <v>16</v>
      </c>
      <c r="E9207" t="s">
        <v>17</v>
      </c>
      <c r="F9207">
        <v>1.61</v>
      </c>
      <c r="G9207" t="s">
        <v>11034</v>
      </c>
      <c r="H9207">
        <v>48.67</v>
      </c>
      <c r="I9207" t="s">
        <v>11122</v>
      </c>
      <c r="J9207" t="s">
        <v>11123</v>
      </c>
    </row>
    <row r="9208" spans="1:10" x14ac:dyDescent="0.25">
      <c r="A9208">
        <v>5018</v>
      </c>
      <c r="B9208" s="1">
        <v>45241</v>
      </c>
      <c r="C9208" t="s">
        <v>11033</v>
      </c>
      <c r="D9208" t="s">
        <v>11037</v>
      </c>
      <c r="E9208" t="s">
        <v>11033</v>
      </c>
      <c r="F9208">
        <v>873.82</v>
      </c>
      <c r="H9208" t="s">
        <v>322</v>
      </c>
      <c r="I9208" t="s">
        <v>11124</v>
      </c>
      <c r="J9208" t="s">
        <v>11125</v>
      </c>
    </row>
    <row r="9209" spans="1:10" x14ac:dyDescent="0.25">
      <c r="B9209" s="1">
        <v>45241</v>
      </c>
      <c r="C9209" t="s">
        <v>11033</v>
      </c>
      <c r="D9209" t="s">
        <v>325</v>
      </c>
      <c r="E9209" t="s">
        <v>326</v>
      </c>
      <c r="F9209">
        <v>1005.15</v>
      </c>
      <c r="G9209">
        <v>11</v>
      </c>
      <c r="H9209">
        <v>110.5665</v>
      </c>
    </row>
    <row r="9210" spans="1:10" x14ac:dyDescent="0.25">
      <c r="A9210">
        <v>5020</v>
      </c>
      <c r="B9210" s="1">
        <v>45248</v>
      </c>
      <c r="C9210" t="s">
        <v>11033</v>
      </c>
      <c r="D9210" t="s">
        <v>11</v>
      </c>
      <c r="E9210" t="s">
        <v>12</v>
      </c>
      <c r="F9210">
        <v>36.299999999999997</v>
      </c>
      <c r="G9210" t="s">
        <v>11034</v>
      </c>
      <c r="H9210">
        <v>1097.3499999999999</v>
      </c>
      <c r="I9210" t="s">
        <v>11126</v>
      </c>
      <c r="J9210" t="s">
        <v>11127</v>
      </c>
    </row>
    <row r="9211" spans="1:10" x14ac:dyDescent="0.25">
      <c r="A9211">
        <v>5021</v>
      </c>
      <c r="B9211" s="1">
        <v>45248</v>
      </c>
      <c r="C9211" t="s">
        <v>11033</v>
      </c>
      <c r="D9211" t="s">
        <v>16</v>
      </c>
      <c r="E9211" t="s">
        <v>17</v>
      </c>
      <c r="F9211">
        <v>1.63</v>
      </c>
      <c r="G9211" t="s">
        <v>11034</v>
      </c>
      <c r="H9211">
        <v>49.27</v>
      </c>
      <c r="I9211" t="s">
        <v>11128</v>
      </c>
      <c r="J9211" t="s">
        <v>11129</v>
      </c>
    </row>
    <row r="9212" spans="1:10" x14ac:dyDescent="0.25">
      <c r="A9212">
        <v>5022</v>
      </c>
      <c r="B9212" s="1">
        <v>45248</v>
      </c>
      <c r="C9212" t="s">
        <v>11033</v>
      </c>
      <c r="D9212" t="s">
        <v>11037</v>
      </c>
      <c r="E9212" t="s">
        <v>11033</v>
      </c>
      <c r="F9212">
        <v>933.62</v>
      </c>
      <c r="H9212" t="s">
        <v>322</v>
      </c>
      <c r="I9212" t="s">
        <v>11130</v>
      </c>
      <c r="J9212" t="s">
        <v>11131</v>
      </c>
    </row>
    <row r="9213" spans="1:10" x14ac:dyDescent="0.25">
      <c r="B9213" s="1">
        <v>45248</v>
      </c>
      <c r="C9213" t="s">
        <v>11033</v>
      </c>
      <c r="D9213" t="s">
        <v>325</v>
      </c>
      <c r="E9213" t="s">
        <v>326</v>
      </c>
      <c r="F9213">
        <v>1097.3499999999999</v>
      </c>
      <c r="G9213">
        <v>11</v>
      </c>
      <c r="H9213">
        <v>120.7085</v>
      </c>
    </row>
    <row r="9214" spans="1:10" x14ac:dyDescent="0.25">
      <c r="A9214">
        <v>5024</v>
      </c>
      <c r="B9214" s="1">
        <v>45255</v>
      </c>
      <c r="C9214" t="s">
        <v>11033</v>
      </c>
      <c r="D9214" t="s">
        <v>11</v>
      </c>
      <c r="E9214" t="s">
        <v>12</v>
      </c>
      <c r="F9214">
        <v>21.24</v>
      </c>
      <c r="G9214" t="s">
        <v>11034</v>
      </c>
      <c r="H9214">
        <v>642.09</v>
      </c>
      <c r="I9214" t="s">
        <v>11132</v>
      </c>
      <c r="J9214" t="s">
        <v>11133</v>
      </c>
    </row>
    <row r="9215" spans="1:10" x14ac:dyDescent="0.25">
      <c r="A9215">
        <v>5025</v>
      </c>
      <c r="B9215" s="1">
        <v>45255</v>
      </c>
      <c r="C9215" t="s">
        <v>11033</v>
      </c>
      <c r="D9215" t="s">
        <v>16</v>
      </c>
      <c r="E9215" t="s">
        <v>17</v>
      </c>
      <c r="F9215">
        <v>0.88</v>
      </c>
      <c r="G9215" t="s">
        <v>11034</v>
      </c>
      <c r="H9215">
        <v>26.6</v>
      </c>
      <c r="I9215" t="s">
        <v>11134</v>
      </c>
      <c r="J9215" t="s">
        <v>11135</v>
      </c>
    </row>
    <row r="9216" spans="1:10" x14ac:dyDescent="0.25">
      <c r="A9216">
        <v>5026</v>
      </c>
      <c r="B9216" s="1">
        <v>45255</v>
      </c>
      <c r="C9216" t="s">
        <v>11033</v>
      </c>
      <c r="D9216" t="s">
        <v>11037</v>
      </c>
      <c r="E9216" t="s">
        <v>11033</v>
      </c>
      <c r="F9216">
        <v>596.69000000000005</v>
      </c>
      <c r="H9216" t="s">
        <v>322</v>
      </c>
      <c r="I9216" t="s">
        <v>11136</v>
      </c>
      <c r="J9216" t="s">
        <v>11137</v>
      </c>
    </row>
    <row r="9217" spans="1:10" x14ac:dyDescent="0.25">
      <c r="B9217" s="1">
        <v>45255</v>
      </c>
      <c r="C9217" t="s">
        <v>11033</v>
      </c>
      <c r="D9217" t="s">
        <v>325</v>
      </c>
      <c r="E9217" t="s">
        <v>326</v>
      </c>
      <c r="F9217">
        <v>642.09</v>
      </c>
      <c r="G9217">
        <v>11</v>
      </c>
      <c r="H9217">
        <v>70.629900000000006</v>
      </c>
    </row>
    <row r="9218" spans="1:10" x14ac:dyDescent="0.25">
      <c r="A9218">
        <v>5028</v>
      </c>
      <c r="B9218" s="1">
        <v>45262</v>
      </c>
      <c r="C9218" t="s">
        <v>11033</v>
      </c>
      <c r="D9218" t="s">
        <v>11</v>
      </c>
      <c r="E9218" t="s">
        <v>12</v>
      </c>
      <c r="F9218">
        <v>33.92</v>
      </c>
      <c r="G9218" t="s">
        <v>11034</v>
      </c>
      <c r="H9218">
        <v>1025.4000000000001</v>
      </c>
      <c r="I9218" t="s">
        <v>11138</v>
      </c>
      <c r="J9218" t="s">
        <v>11139</v>
      </c>
    </row>
    <row r="9219" spans="1:10" x14ac:dyDescent="0.25">
      <c r="A9219">
        <v>5029</v>
      </c>
      <c r="B9219" s="1">
        <v>45262</v>
      </c>
      <c r="C9219" t="s">
        <v>11033</v>
      </c>
      <c r="D9219" t="s">
        <v>16</v>
      </c>
      <c r="E9219" t="s">
        <v>17</v>
      </c>
      <c r="F9219">
        <v>1.55</v>
      </c>
      <c r="G9219" t="s">
        <v>11034</v>
      </c>
      <c r="H9219">
        <v>46.86</v>
      </c>
      <c r="I9219" t="s">
        <v>11140</v>
      </c>
      <c r="J9219" t="s">
        <v>11141</v>
      </c>
    </row>
    <row r="9220" spans="1:10" x14ac:dyDescent="0.25">
      <c r="A9220">
        <v>5030</v>
      </c>
      <c r="B9220" s="1">
        <v>45262</v>
      </c>
      <c r="C9220" t="s">
        <v>11033</v>
      </c>
      <c r="D9220" t="s">
        <v>11037</v>
      </c>
      <c r="E9220" t="s">
        <v>11033</v>
      </c>
      <c r="F9220">
        <v>885.26</v>
      </c>
      <c r="H9220" t="s">
        <v>322</v>
      </c>
      <c r="I9220" t="s">
        <v>11142</v>
      </c>
      <c r="J9220" t="s">
        <v>11143</v>
      </c>
    </row>
    <row r="9221" spans="1:10" x14ac:dyDescent="0.25">
      <c r="B9221" s="1">
        <v>45262</v>
      </c>
      <c r="C9221" t="s">
        <v>11033</v>
      </c>
      <c r="D9221" t="s">
        <v>325</v>
      </c>
      <c r="E9221" t="s">
        <v>326</v>
      </c>
      <c r="F9221">
        <v>1025.4000000000001</v>
      </c>
      <c r="G9221">
        <v>11</v>
      </c>
      <c r="H9221">
        <v>112.794</v>
      </c>
    </row>
    <row r="9222" spans="1:10" x14ac:dyDescent="0.25">
      <c r="A9222">
        <v>5032</v>
      </c>
      <c r="B9222" s="1">
        <v>45269</v>
      </c>
      <c r="C9222" t="s">
        <v>11033</v>
      </c>
      <c r="D9222" t="s">
        <v>11</v>
      </c>
      <c r="E9222" t="s">
        <v>12</v>
      </c>
      <c r="F9222">
        <v>31.95</v>
      </c>
      <c r="G9222" t="s">
        <v>11034</v>
      </c>
      <c r="H9222">
        <v>965.85</v>
      </c>
      <c r="I9222" t="s">
        <v>11144</v>
      </c>
      <c r="J9222" t="s">
        <v>11145</v>
      </c>
    </row>
    <row r="9223" spans="1:10" x14ac:dyDescent="0.25">
      <c r="A9223">
        <v>5033</v>
      </c>
      <c r="B9223" s="1">
        <v>45269</v>
      </c>
      <c r="C9223" t="s">
        <v>11033</v>
      </c>
      <c r="D9223" t="s">
        <v>16</v>
      </c>
      <c r="E9223" t="s">
        <v>17</v>
      </c>
      <c r="F9223">
        <v>1.48</v>
      </c>
      <c r="G9223" t="s">
        <v>11034</v>
      </c>
      <c r="H9223">
        <v>44.74</v>
      </c>
      <c r="I9223" t="s">
        <v>11146</v>
      </c>
      <c r="J9223" t="s">
        <v>11147</v>
      </c>
    </row>
    <row r="9224" spans="1:10" x14ac:dyDescent="0.25">
      <c r="A9224">
        <v>5034</v>
      </c>
      <c r="B9224" s="1">
        <v>45269</v>
      </c>
      <c r="C9224" t="s">
        <v>11033</v>
      </c>
      <c r="D9224" t="s">
        <v>11037</v>
      </c>
      <c r="E9224" t="s">
        <v>11033</v>
      </c>
      <c r="F9224">
        <v>845.59</v>
      </c>
      <c r="H9224" t="s">
        <v>322</v>
      </c>
      <c r="I9224" t="s">
        <v>11148</v>
      </c>
      <c r="J9224" t="s">
        <v>11149</v>
      </c>
    </row>
    <row r="9225" spans="1:10" x14ac:dyDescent="0.25">
      <c r="B9225" s="1">
        <v>45269</v>
      </c>
      <c r="C9225" t="s">
        <v>11033</v>
      </c>
      <c r="D9225" t="s">
        <v>325</v>
      </c>
      <c r="E9225" t="s">
        <v>326</v>
      </c>
      <c r="F9225">
        <v>965.85</v>
      </c>
      <c r="G9225">
        <v>11</v>
      </c>
      <c r="H9225">
        <v>106.2435</v>
      </c>
    </row>
    <row r="9226" spans="1:10" x14ac:dyDescent="0.25">
      <c r="A9226">
        <v>5036</v>
      </c>
      <c r="B9226" s="1">
        <v>45276</v>
      </c>
      <c r="C9226" t="s">
        <v>11033</v>
      </c>
      <c r="D9226" t="s">
        <v>11</v>
      </c>
      <c r="E9226" t="s">
        <v>12</v>
      </c>
      <c r="F9226">
        <v>34.89</v>
      </c>
      <c r="G9226" t="s">
        <v>11034</v>
      </c>
      <c r="H9226">
        <v>1054.72</v>
      </c>
      <c r="I9226" t="s">
        <v>11150</v>
      </c>
      <c r="J9226" t="s">
        <v>11151</v>
      </c>
    </row>
    <row r="9227" spans="1:10" x14ac:dyDescent="0.25">
      <c r="A9227">
        <v>5037</v>
      </c>
      <c r="B9227" s="1">
        <v>45276</v>
      </c>
      <c r="C9227" t="s">
        <v>11033</v>
      </c>
      <c r="D9227" t="s">
        <v>16</v>
      </c>
      <c r="E9227" t="s">
        <v>17</v>
      </c>
      <c r="F9227">
        <v>1.26</v>
      </c>
      <c r="G9227" t="s">
        <v>11034</v>
      </c>
      <c r="H9227">
        <v>38.090000000000003</v>
      </c>
      <c r="I9227" t="s">
        <v>11152</v>
      </c>
      <c r="J9227" t="s">
        <v>11153</v>
      </c>
    </row>
    <row r="9228" spans="1:10" x14ac:dyDescent="0.25">
      <c r="A9228">
        <v>5038</v>
      </c>
      <c r="B9228" s="1">
        <v>45276</v>
      </c>
      <c r="C9228" t="s">
        <v>11033</v>
      </c>
      <c r="D9228" t="s">
        <v>11037</v>
      </c>
      <c r="E9228" t="s">
        <v>11033</v>
      </c>
      <c r="F9228">
        <v>898.81</v>
      </c>
      <c r="H9228" t="s">
        <v>322</v>
      </c>
      <c r="I9228" t="s">
        <v>11154</v>
      </c>
      <c r="J9228" t="s">
        <v>11155</v>
      </c>
    </row>
    <row r="9229" spans="1:10" x14ac:dyDescent="0.25">
      <c r="B9229" s="1">
        <v>45276</v>
      </c>
      <c r="C9229" t="s">
        <v>11033</v>
      </c>
      <c r="D9229" t="s">
        <v>325</v>
      </c>
      <c r="E9229" t="s">
        <v>326</v>
      </c>
      <c r="F9229">
        <v>1054.72</v>
      </c>
      <c r="G9229">
        <v>11</v>
      </c>
      <c r="H9229">
        <v>116.0192</v>
      </c>
    </row>
    <row r="9230" spans="1:10" x14ac:dyDescent="0.25">
      <c r="A9230">
        <v>5040</v>
      </c>
      <c r="B9230" s="1">
        <v>45283</v>
      </c>
      <c r="C9230" t="s">
        <v>11033</v>
      </c>
      <c r="D9230" t="s">
        <v>11</v>
      </c>
      <c r="E9230" t="s">
        <v>12</v>
      </c>
      <c r="F9230">
        <v>38</v>
      </c>
      <c r="G9230" t="s">
        <v>11034</v>
      </c>
      <c r="H9230">
        <v>1148.74</v>
      </c>
      <c r="I9230" t="s">
        <v>11040</v>
      </c>
      <c r="J9230" t="s">
        <v>11156</v>
      </c>
    </row>
    <row r="9231" spans="1:10" x14ac:dyDescent="0.25">
      <c r="A9231">
        <v>5041</v>
      </c>
      <c r="B9231" s="1">
        <v>45283</v>
      </c>
      <c r="C9231" t="s">
        <v>11033</v>
      </c>
      <c r="D9231" t="s">
        <v>110</v>
      </c>
      <c r="H9231" s="1">
        <v>45283</v>
      </c>
      <c r="I9231" t="s">
        <v>971</v>
      </c>
      <c r="J9231" t="s">
        <v>11157</v>
      </c>
    </row>
    <row r="9232" spans="1:10" x14ac:dyDescent="0.25">
      <c r="A9232">
        <v>5042</v>
      </c>
      <c r="B9232" s="1">
        <v>45283</v>
      </c>
      <c r="C9232" t="s">
        <v>11033</v>
      </c>
      <c r="D9232" t="s">
        <v>61</v>
      </c>
      <c r="E9232" t="s">
        <v>62</v>
      </c>
      <c r="F9232">
        <v>38</v>
      </c>
      <c r="G9232" t="s">
        <v>11034</v>
      </c>
      <c r="H9232">
        <v>1148.74</v>
      </c>
      <c r="I9232" t="s">
        <v>11158</v>
      </c>
      <c r="J9232" t="s">
        <v>11159</v>
      </c>
    </row>
    <row r="9233" spans="1:10" x14ac:dyDescent="0.25">
      <c r="A9233">
        <v>5043</v>
      </c>
      <c r="B9233" s="1">
        <v>45283</v>
      </c>
      <c r="C9233" t="s">
        <v>11033</v>
      </c>
      <c r="D9233" t="s">
        <v>110</v>
      </c>
      <c r="H9233" s="1">
        <v>45290</v>
      </c>
      <c r="I9233" t="s">
        <v>115</v>
      </c>
      <c r="J9233" t="s">
        <v>11157</v>
      </c>
    </row>
    <row r="9234" spans="1:10" x14ac:dyDescent="0.25">
      <c r="A9234">
        <v>5044</v>
      </c>
      <c r="B9234" s="1">
        <v>45283</v>
      </c>
      <c r="C9234" t="s">
        <v>11033</v>
      </c>
      <c r="D9234" t="s">
        <v>11037</v>
      </c>
      <c r="E9234" t="s">
        <v>11033</v>
      </c>
      <c r="F9234">
        <v>1687.48</v>
      </c>
      <c r="H9234" t="s">
        <v>322</v>
      </c>
      <c r="I9234" t="s">
        <v>11160</v>
      </c>
      <c r="J9234" t="s">
        <v>11161</v>
      </c>
    </row>
    <row r="9235" spans="1:10" x14ac:dyDescent="0.25">
      <c r="B9235" s="1">
        <v>45283</v>
      </c>
      <c r="C9235" t="s">
        <v>11033</v>
      </c>
      <c r="D9235" t="s">
        <v>325</v>
      </c>
      <c r="E9235" t="s">
        <v>326</v>
      </c>
      <c r="F9235">
        <v>2297.48</v>
      </c>
      <c r="G9235">
        <v>11</v>
      </c>
      <c r="H9235">
        <v>252.72280000000001</v>
      </c>
    </row>
    <row r="9236" spans="1:10" x14ac:dyDescent="0.25">
      <c r="A9236">
        <v>4800</v>
      </c>
      <c r="B9236" s="1">
        <v>45297</v>
      </c>
      <c r="C9236" t="s">
        <v>11033</v>
      </c>
      <c r="D9236" t="s">
        <v>61</v>
      </c>
      <c r="E9236" t="s">
        <v>62</v>
      </c>
      <c r="F9236">
        <v>38</v>
      </c>
      <c r="G9236" t="s">
        <v>11034</v>
      </c>
      <c r="H9236">
        <v>1148.74</v>
      </c>
      <c r="I9236" t="s">
        <v>11162</v>
      </c>
      <c r="J9236" t="s">
        <v>11163</v>
      </c>
    </row>
    <row r="9237" spans="1:10" x14ac:dyDescent="0.25">
      <c r="A9237">
        <v>4801</v>
      </c>
      <c r="B9237" s="1">
        <v>45297</v>
      </c>
      <c r="C9237" t="s">
        <v>11033</v>
      </c>
      <c r="D9237" t="s">
        <v>11037</v>
      </c>
      <c r="E9237" t="s">
        <v>11033</v>
      </c>
      <c r="F9237">
        <v>935.74</v>
      </c>
      <c r="G9237" t="s">
        <v>322</v>
      </c>
      <c r="H9237">
        <v>935.74</v>
      </c>
      <c r="I9237" t="s">
        <v>11164</v>
      </c>
      <c r="J9237" t="s">
        <v>11165</v>
      </c>
    </row>
    <row r="9238" spans="1:10" x14ac:dyDescent="0.25">
      <c r="B9238" s="1">
        <v>45297</v>
      </c>
      <c r="C9238" t="s">
        <v>11033</v>
      </c>
      <c r="D9238" t="s">
        <v>325</v>
      </c>
      <c r="E9238" t="s">
        <v>326</v>
      </c>
      <c r="F9238">
        <v>1148.74</v>
      </c>
      <c r="G9238">
        <v>11</v>
      </c>
      <c r="H9238">
        <v>126.3614</v>
      </c>
    </row>
    <row r="9239" spans="1:10" x14ac:dyDescent="0.25">
      <c r="A9239">
        <v>4803</v>
      </c>
      <c r="B9239" s="1">
        <v>45311</v>
      </c>
      <c r="C9239" t="s">
        <v>11033</v>
      </c>
      <c r="D9239" t="s">
        <v>11</v>
      </c>
      <c r="E9239" t="s">
        <v>12</v>
      </c>
      <c r="F9239">
        <v>30.04</v>
      </c>
      <c r="G9239" t="s">
        <v>11034</v>
      </c>
      <c r="H9239">
        <v>908.11</v>
      </c>
      <c r="I9239" t="s">
        <v>11166</v>
      </c>
      <c r="J9239" t="s">
        <v>11167</v>
      </c>
    </row>
    <row r="9240" spans="1:10" x14ac:dyDescent="0.25">
      <c r="A9240">
        <v>4804</v>
      </c>
      <c r="B9240" s="1">
        <v>45311</v>
      </c>
      <c r="C9240" t="s">
        <v>11033</v>
      </c>
      <c r="D9240" t="s">
        <v>11037</v>
      </c>
      <c r="E9240" t="s">
        <v>11033</v>
      </c>
      <c r="F9240">
        <v>778.11</v>
      </c>
      <c r="G9240" t="s">
        <v>322</v>
      </c>
      <c r="H9240">
        <v>778.11</v>
      </c>
      <c r="I9240" t="s">
        <v>11168</v>
      </c>
      <c r="J9240" t="s">
        <v>11169</v>
      </c>
    </row>
    <row r="9241" spans="1:10" x14ac:dyDescent="0.25">
      <c r="B9241" s="1">
        <v>45311</v>
      </c>
      <c r="C9241" t="s">
        <v>11033</v>
      </c>
      <c r="D9241" t="s">
        <v>325</v>
      </c>
      <c r="E9241" t="s">
        <v>326</v>
      </c>
      <c r="F9241">
        <v>908.11</v>
      </c>
      <c r="G9241">
        <v>11</v>
      </c>
      <c r="H9241">
        <v>99.892099999999999</v>
      </c>
    </row>
    <row r="9242" spans="1:10" x14ac:dyDescent="0.25">
      <c r="A9242">
        <v>4806</v>
      </c>
      <c r="B9242" s="1">
        <v>45318</v>
      </c>
      <c r="C9242" t="s">
        <v>11033</v>
      </c>
      <c r="D9242" t="s">
        <v>11</v>
      </c>
      <c r="E9242" t="s">
        <v>12</v>
      </c>
      <c r="F9242">
        <v>18.5</v>
      </c>
      <c r="G9242" t="s">
        <v>11034</v>
      </c>
      <c r="H9242">
        <v>559.26</v>
      </c>
      <c r="I9242" t="s">
        <v>11170</v>
      </c>
      <c r="J9242" t="s">
        <v>11171</v>
      </c>
    </row>
    <row r="9243" spans="1:10" x14ac:dyDescent="0.25">
      <c r="A9243">
        <v>4807</v>
      </c>
      <c r="B9243" s="1">
        <v>45318</v>
      </c>
      <c r="C9243" t="s">
        <v>11033</v>
      </c>
      <c r="D9243" t="s">
        <v>61</v>
      </c>
      <c r="E9243" t="s">
        <v>62</v>
      </c>
      <c r="F9243">
        <v>6</v>
      </c>
      <c r="G9243" t="s">
        <v>11034</v>
      </c>
      <c r="H9243">
        <v>181.38</v>
      </c>
      <c r="I9243" t="s">
        <v>11172</v>
      </c>
      <c r="J9243" t="s">
        <v>11173</v>
      </c>
    </row>
    <row r="9244" spans="1:10" x14ac:dyDescent="0.25">
      <c r="A9244">
        <v>4808</v>
      </c>
      <c r="B9244" s="1">
        <v>45318</v>
      </c>
      <c r="C9244" t="s">
        <v>11033</v>
      </c>
      <c r="D9244" t="s">
        <v>11037</v>
      </c>
      <c r="E9244" t="s">
        <v>11033</v>
      </c>
      <c r="F9244">
        <v>653.64</v>
      </c>
      <c r="G9244" t="s">
        <v>322</v>
      </c>
      <c r="H9244">
        <v>653.64</v>
      </c>
      <c r="I9244" t="s">
        <v>11174</v>
      </c>
      <c r="J9244" t="s">
        <v>11175</v>
      </c>
    </row>
    <row r="9245" spans="1:10" x14ac:dyDescent="0.25">
      <c r="B9245" s="1">
        <v>45318</v>
      </c>
      <c r="C9245" t="s">
        <v>11033</v>
      </c>
      <c r="D9245" t="s">
        <v>325</v>
      </c>
      <c r="E9245" t="s">
        <v>326</v>
      </c>
      <c r="F9245">
        <v>740.64</v>
      </c>
      <c r="G9245">
        <v>11</v>
      </c>
      <c r="H9245">
        <v>81.470399999999998</v>
      </c>
    </row>
    <row r="9246" spans="1:10" x14ac:dyDescent="0.25">
      <c r="A9246">
        <v>4810</v>
      </c>
      <c r="B9246" s="1">
        <v>45325</v>
      </c>
      <c r="C9246" t="s">
        <v>11033</v>
      </c>
      <c r="D9246" t="s">
        <v>11</v>
      </c>
      <c r="E9246" t="s">
        <v>12</v>
      </c>
      <c r="F9246">
        <v>36.119999999999997</v>
      </c>
      <c r="G9246" t="s">
        <v>11034</v>
      </c>
      <c r="H9246">
        <v>1091.9100000000001</v>
      </c>
      <c r="I9246" t="s">
        <v>11176</v>
      </c>
      <c r="J9246" t="s">
        <v>11177</v>
      </c>
    </row>
    <row r="9247" spans="1:10" x14ac:dyDescent="0.25">
      <c r="A9247">
        <v>4811</v>
      </c>
      <c r="B9247" s="1">
        <v>45325</v>
      </c>
      <c r="C9247" t="s">
        <v>11033</v>
      </c>
      <c r="D9247" t="s">
        <v>16</v>
      </c>
      <c r="E9247" t="s">
        <v>17</v>
      </c>
      <c r="F9247">
        <v>1.08</v>
      </c>
      <c r="G9247" t="s">
        <v>11034</v>
      </c>
      <c r="H9247">
        <v>32.65</v>
      </c>
      <c r="I9247" t="s">
        <v>11178</v>
      </c>
      <c r="J9247" t="s">
        <v>11179</v>
      </c>
    </row>
    <row r="9248" spans="1:10" x14ac:dyDescent="0.25">
      <c r="A9248">
        <v>4812</v>
      </c>
      <c r="B9248" s="1">
        <v>45325</v>
      </c>
      <c r="C9248" t="s">
        <v>11033</v>
      </c>
      <c r="D9248" t="s">
        <v>11037</v>
      </c>
      <c r="E9248" t="s">
        <v>11033</v>
      </c>
      <c r="F9248">
        <v>919.56</v>
      </c>
      <c r="G9248" t="s">
        <v>322</v>
      </c>
      <c r="H9248">
        <v>919.56</v>
      </c>
      <c r="I9248" t="s">
        <v>11180</v>
      </c>
      <c r="J9248" t="s">
        <v>11181</v>
      </c>
    </row>
    <row r="9249" spans="1:10" x14ac:dyDescent="0.25">
      <c r="B9249" s="1">
        <v>45325</v>
      </c>
      <c r="C9249" t="s">
        <v>11033</v>
      </c>
      <c r="D9249" t="s">
        <v>325</v>
      </c>
      <c r="E9249" t="s">
        <v>326</v>
      </c>
      <c r="F9249">
        <v>1091.9100000000001</v>
      </c>
      <c r="G9249">
        <v>11</v>
      </c>
      <c r="H9249">
        <v>120.1101</v>
      </c>
    </row>
    <row r="9250" spans="1:10" x14ac:dyDescent="0.25">
      <c r="A9250">
        <v>4814</v>
      </c>
      <c r="B9250" s="1">
        <v>45332</v>
      </c>
      <c r="C9250" t="s">
        <v>11033</v>
      </c>
      <c r="D9250" t="s">
        <v>11</v>
      </c>
      <c r="E9250" t="s">
        <v>12</v>
      </c>
      <c r="F9250">
        <v>36.6</v>
      </c>
      <c r="G9250" t="s">
        <v>11034</v>
      </c>
      <c r="H9250">
        <v>1106.42</v>
      </c>
      <c r="I9250" t="s">
        <v>11182</v>
      </c>
      <c r="J9250" t="s">
        <v>11183</v>
      </c>
    </row>
    <row r="9251" spans="1:10" x14ac:dyDescent="0.25">
      <c r="A9251">
        <v>4815</v>
      </c>
      <c r="B9251" s="1">
        <v>45332</v>
      </c>
      <c r="C9251" t="s">
        <v>11033</v>
      </c>
      <c r="D9251" t="s">
        <v>11037</v>
      </c>
      <c r="E9251" t="s">
        <v>11033</v>
      </c>
      <c r="F9251">
        <v>907.42</v>
      </c>
      <c r="G9251" t="s">
        <v>322</v>
      </c>
      <c r="H9251">
        <v>907.42</v>
      </c>
      <c r="I9251" t="s">
        <v>11184</v>
      </c>
      <c r="J9251" t="s">
        <v>11185</v>
      </c>
    </row>
    <row r="9252" spans="1:10" x14ac:dyDescent="0.25">
      <c r="B9252" s="1">
        <v>45332</v>
      </c>
      <c r="C9252" t="s">
        <v>11033</v>
      </c>
      <c r="D9252" t="s">
        <v>325</v>
      </c>
      <c r="E9252" t="s">
        <v>326</v>
      </c>
      <c r="F9252">
        <v>1106.42</v>
      </c>
      <c r="G9252">
        <v>11</v>
      </c>
      <c r="H9252">
        <v>121.7062</v>
      </c>
    </row>
    <row r="9253" spans="1:10" x14ac:dyDescent="0.25">
      <c r="A9253">
        <v>4817</v>
      </c>
      <c r="B9253" s="1">
        <v>45341</v>
      </c>
      <c r="C9253" t="s">
        <v>11033</v>
      </c>
      <c r="D9253" t="s">
        <v>11</v>
      </c>
      <c r="E9253" t="s">
        <v>12</v>
      </c>
      <c r="F9253">
        <v>27.86</v>
      </c>
      <c r="G9253" t="s">
        <v>11034</v>
      </c>
      <c r="H9253">
        <v>842.21</v>
      </c>
      <c r="I9253" t="s">
        <v>11186</v>
      </c>
      <c r="J9253" t="s">
        <v>11187</v>
      </c>
    </row>
    <row r="9254" spans="1:10" x14ac:dyDescent="0.25">
      <c r="A9254">
        <v>4818</v>
      </c>
      <c r="B9254" s="1">
        <v>45341</v>
      </c>
      <c r="C9254" t="s">
        <v>11033</v>
      </c>
      <c r="D9254" t="s">
        <v>11037</v>
      </c>
      <c r="E9254" t="s">
        <v>11033</v>
      </c>
      <c r="F9254">
        <v>732.21</v>
      </c>
      <c r="G9254" t="s">
        <v>322</v>
      </c>
      <c r="H9254">
        <v>732.21</v>
      </c>
      <c r="I9254" t="s">
        <v>11188</v>
      </c>
      <c r="J9254" t="s">
        <v>11189</v>
      </c>
    </row>
    <row r="9255" spans="1:10" x14ac:dyDescent="0.25">
      <c r="B9255" s="1">
        <v>45341</v>
      </c>
      <c r="C9255" t="s">
        <v>11033</v>
      </c>
      <c r="D9255" t="s">
        <v>325</v>
      </c>
      <c r="E9255" t="s">
        <v>326</v>
      </c>
      <c r="F9255">
        <v>842.21</v>
      </c>
      <c r="G9255">
        <v>11</v>
      </c>
      <c r="H9255">
        <v>92.643100000000004</v>
      </c>
    </row>
    <row r="9256" spans="1:10" x14ac:dyDescent="0.25">
      <c r="A9256">
        <v>4820</v>
      </c>
      <c r="B9256" s="1">
        <v>45346</v>
      </c>
      <c r="C9256" t="s">
        <v>11033</v>
      </c>
      <c r="D9256" t="s">
        <v>11</v>
      </c>
      <c r="E9256" t="s">
        <v>12</v>
      </c>
      <c r="F9256">
        <v>35.93</v>
      </c>
      <c r="G9256" t="s">
        <v>11034</v>
      </c>
      <c r="H9256">
        <v>1086.1600000000001</v>
      </c>
      <c r="I9256" t="s">
        <v>11190</v>
      </c>
      <c r="J9256" t="s">
        <v>11191</v>
      </c>
    </row>
    <row r="9257" spans="1:10" x14ac:dyDescent="0.25">
      <c r="A9257">
        <v>4821</v>
      </c>
      <c r="B9257" s="1">
        <v>45346</v>
      </c>
      <c r="C9257" t="s">
        <v>11033</v>
      </c>
      <c r="D9257" t="s">
        <v>16</v>
      </c>
      <c r="E9257" t="s">
        <v>17</v>
      </c>
      <c r="F9257">
        <v>1.05</v>
      </c>
      <c r="G9257" t="s">
        <v>11034</v>
      </c>
      <c r="H9257">
        <v>31.74</v>
      </c>
      <c r="I9257" t="s">
        <v>11192</v>
      </c>
      <c r="J9257" t="s">
        <v>11193</v>
      </c>
    </row>
    <row r="9258" spans="1:10" x14ac:dyDescent="0.25">
      <c r="A9258">
        <v>4822</v>
      </c>
      <c r="B9258" s="1">
        <v>45346</v>
      </c>
      <c r="C9258" t="s">
        <v>11033</v>
      </c>
      <c r="D9258" t="s">
        <v>11037</v>
      </c>
      <c r="E9258" t="s">
        <v>11033</v>
      </c>
      <c r="F9258">
        <v>914.9</v>
      </c>
      <c r="G9258" t="s">
        <v>322</v>
      </c>
      <c r="H9258">
        <v>914.9</v>
      </c>
      <c r="I9258" t="s">
        <v>11194</v>
      </c>
      <c r="J9258" t="s">
        <v>11195</v>
      </c>
    </row>
    <row r="9259" spans="1:10" x14ac:dyDescent="0.25">
      <c r="B9259" s="1">
        <v>45346</v>
      </c>
      <c r="C9259" t="s">
        <v>11033</v>
      </c>
      <c r="D9259" t="s">
        <v>325</v>
      </c>
      <c r="E9259" t="s">
        <v>326</v>
      </c>
      <c r="F9259">
        <v>1086.1600000000001</v>
      </c>
      <c r="G9259">
        <v>11</v>
      </c>
      <c r="H9259">
        <v>119.4776</v>
      </c>
    </row>
    <row r="9260" spans="1:10" x14ac:dyDescent="0.25">
      <c r="A9260">
        <v>4824</v>
      </c>
      <c r="B9260" s="1">
        <v>45353</v>
      </c>
      <c r="C9260" t="s">
        <v>11033</v>
      </c>
      <c r="D9260" t="s">
        <v>11</v>
      </c>
      <c r="E9260" t="s">
        <v>12</v>
      </c>
      <c r="F9260">
        <v>34.64</v>
      </c>
      <c r="G9260" t="s">
        <v>11034</v>
      </c>
      <c r="H9260">
        <v>1047.17</v>
      </c>
      <c r="I9260" t="s">
        <v>11196</v>
      </c>
      <c r="J9260" t="s">
        <v>11197</v>
      </c>
    </row>
    <row r="9261" spans="1:10" x14ac:dyDescent="0.25">
      <c r="A9261">
        <v>4825</v>
      </c>
      <c r="B9261" s="1">
        <v>45353</v>
      </c>
      <c r="C9261" t="s">
        <v>11033</v>
      </c>
      <c r="D9261" t="s">
        <v>16</v>
      </c>
      <c r="E9261" t="s">
        <v>17</v>
      </c>
      <c r="F9261">
        <v>0.15</v>
      </c>
      <c r="G9261" t="s">
        <v>11034</v>
      </c>
      <c r="H9261">
        <v>4.53</v>
      </c>
      <c r="I9261" t="s">
        <v>11198</v>
      </c>
      <c r="J9261" t="s">
        <v>11199</v>
      </c>
    </row>
    <row r="9262" spans="1:10" x14ac:dyDescent="0.25">
      <c r="A9262">
        <v>4826</v>
      </c>
      <c r="B9262" s="1">
        <v>45353</v>
      </c>
      <c r="C9262" t="s">
        <v>11033</v>
      </c>
      <c r="D9262" t="s">
        <v>11037</v>
      </c>
      <c r="E9262" t="s">
        <v>11033</v>
      </c>
      <c r="F9262">
        <v>871.7</v>
      </c>
      <c r="G9262" t="s">
        <v>322</v>
      </c>
      <c r="H9262">
        <v>871.7</v>
      </c>
      <c r="I9262" t="s">
        <v>11200</v>
      </c>
      <c r="J9262" t="s">
        <v>11201</v>
      </c>
    </row>
    <row r="9263" spans="1:10" x14ac:dyDescent="0.25">
      <c r="B9263" s="1">
        <v>45353</v>
      </c>
      <c r="C9263" t="s">
        <v>11033</v>
      </c>
      <c r="D9263" t="s">
        <v>325</v>
      </c>
      <c r="E9263" t="s">
        <v>326</v>
      </c>
      <c r="F9263">
        <v>1047.17</v>
      </c>
      <c r="G9263">
        <v>11</v>
      </c>
      <c r="H9263">
        <v>115.1887</v>
      </c>
    </row>
    <row r="9264" spans="1:10" x14ac:dyDescent="0.25">
      <c r="A9264">
        <v>4828</v>
      </c>
      <c r="B9264" s="1">
        <v>45360</v>
      </c>
      <c r="C9264" t="s">
        <v>11033</v>
      </c>
      <c r="D9264" t="s">
        <v>11</v>
      </c>
      <c r="E9264" t="s">
        <v>12</v>
      </c>
      <c r="F9264">
        <v>33.950000000000003</v>
      </c>
      <c r="G9264" t="s">
        <v>11034</v>
      </c>
      <c r="H9264">
        <v>1026.31</v>
      </c>
      <c r="I9264" t="s">
        <v>11202</v>
      </c>
      <c r="J9264" t="s">
        <v>11203</v>
      </c>
    </row>
    <row r="9265" spans="1:10" x14ac:dyDescent="0.25">
      <c r="A9265">
        <v>4829</v>
      </c>
      <c r="B9265" s="1">
        <v>45360</v>
      </c>
      <c r="C9265" t="s">
        <v>11033</v>
      </c>
      <c r="D9265" t="s">
        <v>16</v>
      </c>
      <c r="E9265" t="s">
        <v>17</v>
      </c>
      <c r="F9265">
        <v>0.13</v>
      </c>
      <c r="G9265" t="s">
        <v>11034</v>
      </c>
      <c r="H9265">
        <v>3.93</v>
      </c>
      <c r="I9265" t="s">
        <v>11204</v>
      </c>
      <c r="J9265" t="s">
        <v>11205</v>
      </c>
    </row>
    <row r="9266" spans="1:10" x14ac:dyDescent="0.25">
      <c r="A9266">
        <v>4830</v>
      </c>
      <c r="B9266" s="1">
        <v>45360</v>
      </c>
      <c r="C9266" t="s">
        <v>11033</v>
      </c>
      <c r="D9266" t="s">
        <v>11037</v>
      </c>
      <c r="E9266" t="s">
        <v>11033</v>
      </c>
      <c r="F9266">
        <v>858.24</v>
      </c>
      <c r="G9266" t="s">
        <v>322</v>
      </c>
      <c r="H9266">
        <v>858.24</v>
      </c>
      <c r="I9266" t="s">
        <v>11206</v>
      </c>
      <c r="J9266" t="s">
        <v>11207</v>
      </c>
    </row>
    <row r="9267" spans="1:10" x14ac:dyDescent="0.25">
      <c r="B9267" s="1">
        <v>45360</v>
      </c>
      <c r="C9267" t="s">
        <v>11033</v>
      </c>
      <c r="D9267" t="s">
        <v>325</v>
      </c>
      <c r="E9267" t="s">
        <v>326</v>
      </c>
      <c r="F9267">
        <v>1026.31</v>
      </c>
      <c r="G9267">
        <v>11</v>
      </c>
      <c r="H9267">
        <v>112.89409999999999</v>
      </c>
    </row>
    <row r="9268" spans="1:10" x14ac:dyDescent="0.25">
      <c r="A9268">
        <v>4832</v>
      </c>
      <c r="B9268" s="1">
        <v>45367</v>
      </c>
      <c r="C9268" t="s">
        <v>11033</v>
      </c>
      <c r="D9268" t="s">
        <v>11</v>
      </c>
      <c r="E9268" t="s">
        <v>12</v>
      </c>
      <c r="F9268">
        <v>36.29</v>
      </c>
      <c r="G9268" t="s">
        <v>11034</v>
      </c>
      <c r="H9268">
        <v>1097.05</v>
      </c>
      <c r="I9268" t="s">
        <v>11208</v>
      </c>
      <c r="J9268" t="s">
        <v>11209</v>
      </c>
    </row>
    <row r="9269" spans="1:10" x14ac:dyDescent="0.25">
      <c r="A9269">
        <v>4833</v>
      </c>
      <c r="B9269" s="1">
        <v>45367</v>
      </c>
      <c r="C9269" t="s">
        <v>11033</v>
      </c>
      <c r="D9269" t="s">
        <v>16</v>
      </c>
      <c r="E9269" t="s">
        <v>17</v>
      </c>
      <c r="F9269">
        <v>0.63</v>
      </c>
      <c r="G9269" t="s">
        <v>11034</v>
      </c>
      <c r="H9269">
        <v>19.04</v>
      </c>
      <c r="I9269" t="s">
        <v>11210</v>
      </c>
      <c r="J9269" t="s">
        <v>11211</v>
      </c>
    </row>
    <row r="9270" spans="1:10" x14ac:dyDescent="0.25">
      <c r="A9270">
        <v>4834</v>
      </c>
      <c r="B9270" s="1">
        <v>45367</v>
      </c>
      <c r="C9270" t="s">
        <v>11033</v>
      </c>
      <c r="D9270" t="s">
        <v>11037</v>
      </c>
      <c r="E9270" t="s">
        <v>11033</v>
      </c>
      <c r="F9270">
        <v>914.09</v>
      </c>
      <c r="G9270" t="s">
        <v>322</v>
      </c>
      <c r="H9270">
        <v>914.09</v>
      </c>
      <c r="I9270" t="s">
        <v>11212</v>
      </c>
      <c r="J9270" t="s">
        <v>11213</v>
      </c>
    </row>
    <row r="9271" spans="1:10" x14ac:dyDescent="0.25">
      <c r="B9271" s="1">
        <v>45367</v>
      </c>
      <c r="C9271" t="s">
        <v>11033</v>
      </c>
      <c r="D9271" t="s">
        <v>325</v>
      </c>
      <c r="E9271" t="s">
        <v>326</v>
      </c>
      <c r="F9271">
        <v>1097.05</v>
      </c>
      <c r="G9271">
        <v>11</v>
      </c>
      <c r="H9271">
        <v>120.6755</v>
      </c>
    </row>
    <row r="9272" spans="1:10" x14ac:dyDescent="0.25">
      <c r="A9272">
        <v>4836</v>
      </c>
      <c r="B9272" s="1">
        <v>45374</v>
      </c>
      <c r="C9272" t="s">
        <v>11033</v>
      </c>
      <c r="D9272" t="s">
        <v>11</v>
      </c>
      <c r="E9272" t="s">
        <v>12</v>
      </c>
      <c r="F9272">
        <v>36.520000000000003</v>
      </c>
      <c r="G9272" t="s">
        <v>11034</v>
      </c>
      <c r="H9272">
        <v>1104</v>
      </c>
      <c r="I9272" t="s">
        <v>11214</v>
      </c>
      <c r="J9272" t="s">
        <v>11215</v>
      </c>
    </row>
    <row r="9273" spans="1:10" x14ac:dyDescent="0.25">
      <c r="A9273">
        <v>4837</v>
      </c>
      <c r="B9273" s="1">
        <v>45374</v>
      </c>
      <c r="C9273" t="s">
        <v>11033</v>
      </c>
      <c r="D9273" t="s">
        <v>16</v>
      </c>
      <c r="E9273" t="s">
        <v>17</v>
      </c>
      <c r="F9273">
        <v>0.56000000000000005</v>
      </c>
      <c r="G9273" t="s">
        <v>11034</v>
      </c>
      <c r="H9273">
        <v>16.93</v>
      </c>
      <c r="I9273" t="s">
        <v>11216</v>
      </c>
      <c r="J9273" t="s">
        <v>11217</v>
      </c>
    </row>
    <row r="9274" spans="1:10" x14ac:dyDescent="0.25">
      <c r="A9274">
        <v>4838</v>
      </c>
      <c r="B9274" s="1">
        <v>45374</v>
      </c>
      <c r="C9274" t="s">
        <v>11033</v>
      </c>
      <c r="D9274" t="s">
        <v>11037</v>
      </c>
      <c r="E9274" t="s">
        <v>11033</v>
      </c>
      <c r="F9274">
        <v>916.93</v>
      </c>
      <c r="G9274" t="s">
        <v>322</v>
      </c>
      <c r="H9274">
        <v>916.93</v>
      </c>
      <c r="I9274" t="s">
        <v>11218</v>
      </c>
      <c r="J9274" t="s">
        <v>11219</v>
      </c>
    </row>
    <row r="9275" spans="1:10" x14ac:dyDescent="0.25">
      <c r="B9275" s="1">
        <v>45374</v>
      </c>
      <c r="C9275" t="s">
        <v>11033</v>
      </c>
      <c r="D9275" t="s">
        <v>325</v>
      </c>
      <c r="E9275" t="s">
        <v>326</v>
      </c>
      <c r="F9275">
        <v>1104</v>
      </c>
      <c r="G9275">
        <v>11</v>
      </c>
      <c r="H9275">
        <v>121.44</v>
      </c>
    </row>
    <row r="9276" spans="1:10" x14ac:dyDescent="0.25">
      <c r="A9276">
        <v>4840</v>
      </c>
      <c r="B9276" s="1">
        <v>45381</v>
      </c>
      <c r="C9276" t="s">
        <v>11033</v>
      </c>
      <c r="D9276" t="s">
        <v>11</v>
      </c>
      <c r="E9276" t="s">
        <v>12</v>
      </c>
      <c r="F9276">
        <v>30.31</v>
      </c>
      <c r="G9276" t="s">
        <v>11034</v>
      </c>
      <c r="H9276">
        <v>916.27</v>
      </c>
      <c r="I9276" t="s">
        <v>11220</v>
      </c>
      <c r="J9276" t="s">
        <v>11221</v>
      </c>
    </row>
    <row r="9277" spans="1:10" x14ac:dyDescent="0.25">
      <c r="A9277">
        <v>4841</v>
      </c>
      <c r="B9277" s="1">
        <v>45381</v>
      </c>
      <c r="C9277" t="s">
        <v>11033</v>
      </c>
      <c r="D9277" t="s">
        <v>61</v>
      </c>
      <c r="E9277" t="s">
        <v>62</v>
      </c>
      <c r="F9277">
        <v>6</v>
      </c>
      <c r="G9277" t="s">
        <v>11034</v>
      </c>
      <c r="H9277">
        <v>181.38</v>
      </c>
      <c r="I9277" t="s">
        <v>11172</v>
      </c>
      <c r="J9277" t="s">
        <v>11222</v>
      </c>
    </row>
    <row r="9278" spans="1:10" x14ac:dyDescent="0.25">
      <c r="A9278">
        <v>4842</v>
      </c>
      <c r="B9278" s="1">
        <v>45381</v>
      </c>
      <c r="C9278" t="s">
        <v>11033</v>
      </c>
      <c r="D9278" t="s">
        <v>11037</v>
      </c>
      <c r="E9278" t="s">
        <v>11033</v>
      </c>
      <c r="F9278">
        <v>901.65</v>
      </c>
      <c r="G9278" t="s">
        <v>322</v>
      </c>
      <c r="H9278">
        <v>901.65</v>
      </c>
      <c r="I9278" t="s">
        <v>11223</v>
      </c>
      <c r="J9278" t="s">
        <v>11224</v>
      </c>
    </row>
    <row r="9279" spans="1:10" x14ac:dyDescent="0.25">
      <c r="B9279" s="1">
        <v>45381</v>
      </c>
      <c r="C9279" t="s">
        <v>11033</v>
      </c>
      <c r="D9279" t="s">
        <v>325</v>
      </c>
      <c r="E9279" t="s">
        <v>326</v>
      </c>
      <c r="F9279">
        <v>1097.6500000000001</v>
      </c>
      <c r="G9279">
        <v>11</v>
      </c>
      <c r="H9279">
        <v>120.7415</v>
      </c>
    </row>
    <row r="9280" spans="1:10" x14ac:dyDescent="0.25">
      <c r="A9280">
        <v>4844</v>
      </c>
      <c r="B9280" s="1">
        <v>45388</v>
      </c>
      <c r="C9280" t="s">
        <v>11033</v>
      </c>
      <c r="D9280" t="s">
        <v>61</v>
      </c>
      <c r="E9280" t="s">
        <v>62</v>
      </c>
      <c r="F9280">
        <v>8</v>
      </c>
      <c r="G9280" t="s">
        <v>11034</v>
      </c>
      <c r="H9280">
        <v>241.84</v>
      </c>
      <c r="I9280" t="s">
        <v>11225</v>
      </c>
      <c r="J9280" t="s">
        <v>11226</v>
      </c>
    </row>
    <row r="9281" spans="1:10" x14ac:dyDescent="0.25">
      <c r="A9281">
        <v>4845</v>
      </c>
      <c r="B9281" s="1">
        <v>45388</v>
      </c>
      <c r="C9281" t="s">
        <v>11033</v>
      </c>
      <c r="D9281" t="s">
        <v>11</v>
      </c>
      <c r="E9281" t="s">
        <v>12</v>
      </c>
      <c r="F9281">
        <v>28.71</v>
      </c>
      <c r="G9281" t="s">
        <v>11034</v>
      </c>
      <c r="H9281">
        <v>867.9</v>
      </c>
      <c r="I9281" t="s">
        <v>11227</v>
      </c>
      <c r="J9281" t="s">
        <v>11228</v>
      </c>
    </row>
    <row r="9282" spans="1:10" x14ac:dyDescent="0.25">
      <c r="A9282">
        <v>4846</v>
      </c>
      <c r="B9282" s="1">
        <v>45388</v>
      </c>
      <c r="C9282" t="s">
        <v>11033</v>
      </c>
      <c r="D9282" t="s">
        <v>16</v>
      </c>
      <c r="E9282" t="s">
        <v>17</v>
      </c>
      <c r="F9282">
        <v>0.68</v>
      </c>
      <c r="G9282" t="s">
        <v>11034</v>
      </c>
      <c r="H9282">
        <v>20.56</v>
      </c>
      <c r="I9282" t="s">
        <v>11229</v>
      </c>
      <c r="J9282" t="s">
        <v>11230</v>
      </c>
    </row>
    <row r="9283" spans="1:10" x14ac:dyDescent="0.25">
      <c r="A9283">
        <v>4847</v>
      </c>
      <c r="B9283" s="1">
        <v>45388</v>
      </c>
      <c r="C9283" t="s">
        <v>11033</v>
      </c>
      <c r="D9283" t="s">
        <v>11037</v>
      </c>
      <c r="E9283" t="s">
        <v>11033</v>
      </c>
      <c r="F9283">
        <v>923.3</v>
      </c>
      <c r="G9283" t="s">
        <v>322</v>
      </c>
      <c r="H9283">
        <v>923.3</v>
      </c>
      <c r="I9283" t="s">
        <v>11231</v>
      </c>
      <c r="J9283" t="s">
        <v>11232</v>
      </c>
    </row>
    <row r="9284" spans="1:10" x14ac:dyDescent="0.25">
      <c r="B9284" s="1">
        <v>45388</v>
      </c>
      <c r="C9284" t="s">
        <v>11033</v>
      </c>
      <c r="D9284" t="s">
        <v>325</v>
      </c>
      <c r="E9284" t="s">
        <v>326</v>
      </c>
      <c r="F9284">
        <v>1109.74</v>
      </c>
      <c r="G9284">
        <v>11</v>
      </c>
      <c r="H9284">
        <v>122.0714</v>
      </c>
    </row>
    <row r="9285" spans="1:10" x14ac:dyDescent="0.25">
      <c r="A9285">
        <v>4849</v>
      </c>
      <c r="B9285" s="1">
        <v>45397</v>
      </c>
      <c r="C9285" t="s">
        <v>11033</v>
      </c>
      <c r="D9285" t="s">
        <v>11</v>
      </c>
      <c r="E9285" t="s">
        <v>12</v>
      </c>
      <c r="F9285">
        <v>36.54</v>
      </c>
      <c r="G9285" t="s">
        <v>11034</v>
      </c>
      <c r="H9285">
        <v>1104.5999999999999</v>
      </c>
      <c r="I9285" t="s">
        <v>11233</v>
      </c>
      <c r="J9285" t="s">
        <v>11234</v>
      </c>
    </row>
    <row r="9286" spans="1:10" x14ac:dyDescent="0.25">
      <c r="A9286">
        <v>4850</v>
      </c>
      <c r="B9286" s="1">
        <v>45397</v>
      </c>
      <c r="C9286" t="s">
        <v>11033</v>
      </c>
      <c r="D9286" t="s">
        <v>16</v>
      </c>
      <c r="E9286" t="s">
        <v>17</v>
      </c>
      <c r="F9286">
        <v>1.5</v>
      </c>
      <c r="G9286" t="s">
        <v>11034</v>
      </c>
      <c r="H9286">
        <v>45.35</v>
      </c>
      <c r="I9286" t="s">
        <v>11235</v>
      </c>
      <c r="J9286" t="s">
        <v>11236</v>
      </c>
    </row>
    <row r="9287" spans="1:10" x14ac:dyDescent="0.25">
      <c r="A9287">
        <v>4851</v>
      </c>
      <c r="B9287" s="1">
        <v>45397</v>
      </c>
      <c r="C9287" t="s">
        <v>11033</v>
      </c>
      <c r="D9287" t="s">
        <v>11037</v>
      </c>
      <c r="E9287" t="s">
        <v>11033</v>
      </c>
      <c r="F9287">
        <v>935.95</v>
      </c>
      <c r="G9287" t="s">
        <v>322</v>
      </c>
      <c r="H9287">
        <v>935.95</v>
      </c>
      <c r="I9287" t="s">
        <v>11237</v>
      </c>
      <c r="J9287" t="s">
        <v>11238</v>
      </c>
    </row>
    <row r="9288" spans="1:10" x14ac:dyDescent="0.25">
      <c r="B9288" s="1">
        <v>45397</v>
      </c>
      <c r="C9288" t="s">
        <v>11033</v>
      </c>
      <c r="D9288" t="s">
        <v>325</v>
      </c>
      <c r="E9288" t="s">
        <v>326</v>
      </c>
      <c r="F9288">
        <v>1104.5999999999999</v>
      </c>
      <c r="G9288">
        <v>11</v>
      </c>
      <c r="H9288">
        <v>121.506</v>
      </c>
    </row>
    <row r="9289" spans="1:10" x14ac:dyDescent="0.25">
      <c r="A9289">
        <v>4853</v>
      </c>
      <c r="B9289" s="1">
        <v>45402</v>
      </c>
      <c r="C9289" t="s">
        <v>11033</v>
      </c>
      <c r="D9289" t="s">
        <v>11</v>
      </c>
      <c r="E9289" t="s">
        <v>12</v>
      </c>
      <c r="F9289">
        <v>34.03</v>
      </c>
      <c r="G9289" t="s">
        <v>11034</v>
      </c>
      <c r="H9289">
        <v>1028.73</v>
      </c>
      <c r="I9289" t="s">
        <v>11239</v>
      </c>
      <c r="J9289" t="s">
        <v>11240</v>
      </c>
    </row>
    <row r="9290" spans="1:10" x14ac:dyDescent="0.25">
      <c r="A9290">
        <v>4854</v>
      </c>
      <c r="B9290" s="1">
        <v>45402</v>
      </c>
      <c r="C9290" t="s">
        <v>11033</v>
      </c>
      <c r="D9290" t="s">
        <v>16</v>
      </c>
      <c r="E9290" t="s">
        <v>17</v>
      </c>
      <c r="F9290">
        <v>1.55</v>
      </c>
      <c r="G9290" t="s">
        <v>11034</v>
      </c>
      <c r="H9290">
        <v>46.86</v>
      </c>
      <c r="I9290" t="s">
        <v>11241</v>
      </c>
      <c r="J9290" t="s">
        <v>11242</v>
      </c>
    </row>
    <row r="9291" spans="1:10" x14ac:dyDescent="0.25">
      <c r="A9291">
        <v>4855</v>
      </c>
      <c r="B9291" s="1">
        <v>45402</v>
      </c>
      <c r="C9291" t="s">
        <v>11033</v>
      </c>
      <c r="D9291" t="s">
        <v>11037</v>
      </c>
      <c r="E9291" t="s">
        <v>11033</v>
      </c>
      <c r="F9291">
        <v>887.59</v>
      </c>
      <c r="G9291" t="s">
        <v>322</v>
      </c>
      <c r="H9291">
        <v>887.59</v>
      </c>
      <c r="I9291" t="s">
        <v>11243</v>
      </c>
      <c r="J9291" t="s">
        <v>11244</v>
      </c>
    </row>
    <row r="9292" spans="1:10" x14ac:dyDescent="0.25">
      <c r="B9292" s="1">
        <v>45402</v>
      </c>
      <c r="C9292" t="s">
        <v>11033</v>
      </c>
      <c r="D9292" t="s">
        <v>325</v>
      </c>
      <c r="E9292" t="s">
        <v>326</v>
      </c>
      <c r="F9292">
        <v>1028.73</v>
      </c>
      <c r="G9292">
        <v>11</v>
      </c>
      <c r="H9292">
        <v>113.16030000000001</v>
      </c>
    </row>
    <row r="9293" spans="1:10" x14ac:dyDescent="0.25">
      <c r="A9293">
        <v>4857</v>
      </c>
      <c r="B9293" s="1">
        <v>45409</v>
      </c>
      <c r="C9293" t="s">
        <v>11033</v>
      </c>
      <c r="D9293" t="s">
        <v>11</v>
      </c>
      <c r="E9293" t="s">
        <v>12</v>
      </c>
      <c r="F9293">
        <v>28.82</v>
      </c>
      <c r="G9293" t="s">
        <v>11034</v>
      </c>
      <c r="H9293">
        <v>871.23</v>
      </c>
      <c r="I9293" t="s">
        <v>11245</v>
      </c>
      <c r="J9293" t="s">
        <v>11246</v>
      </c>
    </row>
    <row r="9294" spans="1:10" x14ac:dyDescent="0.25">
      <c r="A9294">
        <v>4858</v>
      </c>
      <c r="B9294" s="1">
        <v>45409</v>
      </c>
      <c r="C9294" t="s">
        <v>11033</v>
      </c>
      <c r="D9294" t="s">
        <v>61</v>
      </c>
      <c r="E9294" t="s">
        <v>62</v>
      </c>
      <c r="F9294">
        <v>8</v>
      </c>
      <c r="G9294" t="s">
        <v>11034</v>
      </c>
      <c r="H9294">
        <v>241.84</v>
      </c>
      <c r="I9294" t="s">
        <v>11225</v>
      </c>
      <c r="J9294" t="s">
        <v>11247</v>
      </c>
    </row>
    <row r="9295" spans="1:10" x14ac:dyDescent="0.25">
      <c r="A9295">
        <v>4859</v>
      </c>
      <c r="B9295" s="1">
        <v>45409</v>
      </c>
      <c r="C9295" t="s">
        <v>11033</v>
      </c>
      <c r="D9295" t="s">
        <v>16</v>
      </c>
      <c r="E9295" t="s">
        <v>17</v>
      </c>
      <c r="F9295">
        <v>0.68</v>
      </c>
      <c r="G9295" t="s">
        <v>11034</v>
      </c>
      <c r="H9295">
        <v>20.56</v>
      </c>
      <c r="I9295" t="s">
        <v>11229</v>
      </c>
      <c r="J9295" t="s">
        <v>11248</v>
      </c>
    </row>
    <row r="9296" spans="1:10" x14ac:dyDescent="0.25">
      <c r="A9296">
        <v>4860</v>
      </c>
      <c r="B9296" s="1">
        <v>45409</v>
      </c>
      <c r="C9296" t="s">
        <v>11033</v>
      </c>
      <c r="D9296" t="s">
        <v>11037</v>
      </c>
      <c r="E9296" t="s">
        <v>11033</v>
      </c>
      <c r="F9296">
        <v>925.63</v>
      </c>
      <c r="G9296" t="s">
        <v>322</v>
      </c>
      <c r="H9296">
        <v>925.63</v>
      </c>
      <c r="I9296" t="s">
        <v>11249</v>
      </c>
      <c r="J9296" t="s">
        <v>11250</v>
      </c>
    </row>
    <row r="9297" spans="1:10" x14ac:dyDescent="0.25">
      <c r="B9297" s="1">
        <v>45409</v>
      </c>
      <c r="C9297" t="s">
        <v>11033</v>
      </c>
      <c r="D9297" t="s">
        <v>325</v>
      </c>
      <c r="E9297" t="s">
        <v>326</v>
      </c>
      <c r="F9297">
        <v>1113.07</v>
      </c>
      <c r="G9297">
        <v>11</v>
      </c>
      <c r="H9297">
        <v>122.43770000000001</v>
      </c>
    </row>
    <row r="9298" spans="1:10" x14ac:dyDescent="0.25">
      <c r="A9298">
        <v>4862</v>
      </c>
      <c r="B9298" s="1">
        <v>45416</v>
      </c>
      <c r="C9298" t="s">
        <v>11033</v>
      </c>
      <c r="D9298" t="s">
        <v>11</v>
      </c>
      <c r="E9298" t="s">
        <v>12</v>
      </c>
      <c r="F9298">
        <v>28.41</v>
      </c>
      <c r="G9298" t="s">
        <v>11034</v>
      </c>
      <c r="H9298">
        <v>858.83</v>
      </c>
      <c r="I9298" t="s">
        <v>11251</v>
      </c>
      <c r="J9298" t="s">
        <v>11252</v>
      </c>
    </row>
    <row r="9299" spans="1:10" x14ac:dyDescent="0.25">
      <c r="A9299">
        <v>4863</v>
      </c>
      <c r="B9299" s="1">
        <v>45416</v>
      </c>
      <c r="C9299" t="s">
        <v>11033</v>
      </c>
      <c r="D9299" t="s">
        <v>16</v>
      </c>
      <c r="E9299" t="s">
        <v>17</v>
      </c>
      <c r="F9299">
        <v>1.5</v>
      </c>
      <c r="G9299" t="s">
        <v>11034</v>
      </c>
      <c r="H9299">
        <v>45.35</v>
      </c>
      <c r="I9299" t="s">
        <v>11235</v>
      </c>
      <c r="J9299" t="s">
        <v>11253</v>
      </c>
    </row>
    <row r="9300" spans="1:10" x14ac:dyDescent="0.25">
      <c r="A9300">
        <v>4864</v>
      </c>
      <c r="B9300" s="1">
        <v>45416</v>
      </c>
      <c r="C9300" t="s">
        <v>11033</v>
      </c>
      <c r="D9300" t="s">
        <v>11037</v>
      </c>
      <c r="E9300" t="s">
        <v>11033</v>
      </c>
      <c r="F9300">
        <v>776.18</v>
      </c>
      <c r="G9300" t="s">
        <v>322</v>
      </c>
      <c r="H9300">
        <v>776.18</v>
      </c>
      <c r="I9300" t="s">
        <v>11254</v>
      </c>
      <c r="J9300" t="s">
        <v>11255</v>
      </c>
    </row>
    <row r="9301" spans="1:10" x14ac:dyDescent="0.25">
      <c r="B9301" s="1">
        <v>45416</v>
      </c>
      <c r="C9301" t="s">
        <v>11033</v>
      </c>
      <c r="D9301" t="s">
        <v>325</v>
      </c>
      <c r="E9301" t="s">
        <v>326</v>
      </c>
      <c r="F9301">
        <v>858.83</v>
      </c>
      <c r="G9301">
        <v>11</v>
      </c>
      <c r="H9301">
        <v>94.471299999999999</v>
      </c>
    </row>
    <row r="9302" spans="1:10" x14ac:dyDescent="0.25">
      <c r="A9302">
        <v>4866</v>
      </c>
      <c r="B9302" s="1">
        <v>45423</v>
      </c>
      <c r="C9302" t="s">
        <v>11033</v>
      </c>
      <c r="D9302" t="s">
        <v>61</v>
      </c>
      <c r="E9302" t="s">
        <v>62</v>
      </c>
      <c r="F9302">
        <v>8</v>
      </c>
      <c r="G9302" t="s">
        <v>11034</v>
      </c>
      <c r="H9302">
        <v>241.84</v>
      </c>
      <c r="I9302" t="s">
        <v>11225</v>
      </c>
      <c r="J9302" t="s">
        <v>11256</v>
      </c>
    </row>
    <row r="9303" spans="1:10" x14ac:dyDescent="0.25">
      <c r="A9303">
        <v>4867</v>
      </c>
      <c r="B9303" s="1">
        <v>45423</v>
      </c>
      <c r="C9303" t="s">
        <v>11033</v>
      </c>
      <c r="D9303" t="s">
        <v>11</v>
      </c>
      <c r="E9303" t="s">
        <v>12</v>
      </c>
      <c r="F9303">
        <v>28.56</v>
      </c>
      <c r="G9303" t="s">
        <v>11034</v>
      </c>
      <c r="H9303">
        <v>863.37</v>
      </c>
      <c r="I9303" t="s">
        <v>11257</v>
      </c>
      <c r="J9303" t="s">
        <v>11258</v>
      </c>
    </row>
    <row r="9304" spans="1:10" x14ac:dyDescent="0.25">
      <c r="A9304">
        <v>4868</v>
      </c>
      <c r="B9304" s="1">
        <v>45423</v>
      </c>
      <c r="C9304" t="s">
        <v>11033</v>
      </c>
      <c r="D9304" t="s">
        <v>16</v>
      </c>
      <c r="E9304" t="s">
        <v>17</v>
      </c>
      <c r="F9304">
        <v>0.18</v>
      </c>
      <c r="G9304" t="s">
        <v>11034</v>
      </c>
      <c r="H9304">
        <v>5.44</v>
      </c>
      <c r="I9304" t="s">
        <v>11259</v>
      </c>
      <c r="J9304" t="s">
        <v>11260</v>
      </c>
    </row>
    <row r="9305" spans="1:10" x14ac:dyDescent="0.25">
      <c r="A9305">
        <v>4869</v>
      </c>
      <c r="B9305" s="1">
        <v>45423</v>
      </c>
      <c r="C9305" t="s">
        <v>11033</v>
      </c>
      <c r="D9305" t="s">
        <v>11037</v>
      </c>
      <c r="E9305" t="s">
        <v>11033</v>
      </c>
      <c r="F9305">
        <v>910.65</v>
      </c>
      <c r="G9305" t="s">
        <v>322</v>
      </c>
      <c r="H9305">
        <v>910.65</v>
      </c>
      <c r="I9305" t="s">
        <v>11261</v>
      </c>
      <c r="J9305" t="s">
        <v>11262</v>
      </c>
    </row>
    <row r="9306" spans="1:10" x14ac:dyDescent="0.25">
      <c r="B9306" s="1">
        <v>45423</v>
      </c>
      <c r="C9306" t="s">
        <v>11033</v>
      </c>
      <c r="D9306" t="s">
        <v>325</v>
      </c>
      <c r="E9306" t="s">
        <v>326</v>
      </c>
      <c r="F9306">
        <v>1105.21</v>
      </c>
      <c r="G9306">
        <v>11</v>
      </c>
      <c r="H9306">
        <v>121.5731</v>
      </c>
    </row>
    <row r="9307" spans="1:10" x14ac:dyDescent="0.25">
      <c r="A9307">
        <v>4871</v>
      </c>
      <c r="B9307" s="1">
        <v>45430</v>
      </c>
      <c r="C9307" t="s">
        <v>11033</v>
      </c>
      <c r="D9307" t="s">
        <v>11</v>
      </c>
      <c r="E9307" t="s">
        <v>12</v>
      </c>
      <c r="F9307">
        <v>33.619999999999997</v>
      </c>
      <c r="G9307" t="s">
        <v>11034</v>
      </c>
      <c r="H9307">
        <v>1016.33</v>
      </c>
      <c r="I9307" t="s">
        <v>11263</v>
      </c>
      <c r="J9307" t="s">
        <v>11264</v>
      </c>
    </row>
    <row r="9308" spans="1:10" x14ac:dyDescent="0.25">
      <c r="A9308">
        <v>4872</v>
      </c>
      <c r="B9308" s="1">
        <v>45430</v>
      </c>
      <c r="C9308" t="s">
        <v>11033</v>
      </c>
      <c r="D9308" t="s">
        <v>11037</v>
      </c>
      <c r="E9308" t="s">
        <v>11033</v>
      </c>
      <c r="F9308">
        <v>849.33</v>
      </c>
      <c r="G9308" t="s">
        <v>322</v>
      </c>
      <c r="H9308">
        <v>849.33</v>
      </c>
      <c r="I9308" t="s">
        <v>11265</v>
      </c>
      <c r="J9308" t="s">
        <v>11266</v>
      </c>
    </row>
    <row r="9309" spans="1:10" x14ac:dyDescent="0.25">
      <c r="B9309" s="1">
        <v>45430</v>
      </c>
      <c r="C9309" t="s">
        <v>11033</v>
      </c>
      <c r="D9309" t="s">
        <v>325</v>
      </c>
      <c r="E9309" t="s">
        <v>326</v>
      </c>
      <c r="F9309">
        <v>1016.33</v>
      </c>
      <c r="G9309">
        <v>11</v>
      </c>
      <c r="H9309">
        <v>111.7963</v>
      </c>
    </row>
    <row r="9310" spans="1:10" x14ac:dyDescent="0.25">
      <c r="A9310">
        <v>4874</v>
      </c>
      <c r="B9310" s="1">
        <v>45437</v>
      </c>
      <c r="C9310" t="s">
        <v>11033</v>
      </c>
      <c r="D9310" t="s">
        <v>11</v>
      </c>
      <c r="E9310" t="s">
        <v>12</v>
      </c>
      <c r="F9310">
        <v>35</v>
      </c>
      <c r="G9310" t="s">
        <v>11034</v>
      </c>
      <c r="H9310">
        <v>1058.05</v>
      </c>
      <c r="I9310" t="s">
        <v>11267</v>
      </c>
      <c r="J9310" t="s">
        <v>11268</v>
      </c>
    </row>
    <row r="9311" spans="1:10" x14ac:dyDescent="0.25">
      <c r="A9311">
        <v>4875</v>
      </c>
      <c r="B9311" s="1">
        <v>45437</v>
      </c>
      <c r="C9311" t="s">
        <v>11033</v>
      </c>
      <c r="D9311" t="s">
        <v>11037</v>
      </c>
      <c r="E9311" t="s">
        <v>11033</v>
      </c>
      <c r="F9311">
        <v>876.05</v>
      </c>
      <c r="G9311" t="s">
        <v>322</v>
      </c>
      <c r="H9311">
        <v>876.05</v>
      </c>
      <c r="I9311" t="s">
        <v>11269</v>
      </c>
      <c r="J9311" t="s">
        <v>11270</v>
      </c>
    </row>
    <row r="9312" spans="1:10" x14ac:dyDescent="0.25">
      <c r="B9312" s="1">
        <v>45437</v>
      </c>
      <c r="C9312" t="s">
        <v>11033</v>
      </c>
      <c r="D9312" t="s">
        <v>325</v>
      </c>
      <c r="E9312" t="s">
        <v>326</v>
      </c>
      <c r="F9312">
        <v>1058.05</v>
      </c>
      <c r="G9312">
        <v>11</v>
      </c>
      <c r="H9312">
        <v>116.38549999999999</v>
      </c>
    </row>
    <row r="9313" spans="1:10" x14ac:dyDescent="0.25">
      <c r="A9313">
        <v>4877</v>
      </c>
      <c r="B9313" s="1">
        <v>45444</v>
      </c>
      <c r="C9313" t="s">
        <v>11033</v>
      </c>
      <c r="D9313" t="s">
        <v>11</v>
      </c>
      <c r="E9313" t="s">
        <v>12</v>
      </c>
      <c r="F9313">
        <v>33.86</v>
      </c>
      <c r="G9313" t="s">
        <v>11034</v>
      </c>
      <c r="H9313">
        <v>1023.59</v>
      </c>
      <c r="I9313" t="s">
        <v>11271</v>
      </c>
      <c r="J9313" t="s">
        <v>11272</v>
      </c>
    </row>
    <row r="9314" spans="1:10" x14ac:dyDescent="0.25">
      <c r="A9314">
        <v>4878</v>
      </c>
      <c r="B9314" s="1">
        <v>45444</v>
      </c>
      <c r="C9314" t="s">
        <v>11033</v>
      </c>
      <c r="D9314" t="s">
        <v>11037</v>
      </c>
      <c r="E9314" t="s">
        <v>11033</v>
      </c>
      <c r="F9314">
        <v>853.59</v>
      </c>
      <c r="G9314" t="s">
        <v>322</v>
      </c>
      <c r="H9314">
        <v>853.59</v>
      </c>
      <c r="I9314" t="s">
        <v>11273</v>
      </c>
      <c r="J9314" t="s">
        <v>11274</v>
      </c>
    </row>
    <row r="9315" spans="1:10" x14ac:dyDescent="0.25">
      <c r="B9315" s="1">
        <v>45444</v>
      </c>
      <c r="C9315" t="s">
        <v>11033</v>
      </c>
      <c r="D9315" t="s">
        <v>325</v>
      </c>
      <c r="E9315" t="s">
        <v>326</v>
      </c>
      <c r="F9315">
        <v>1023.59</v>
      </c>
      <c r="G9315">
        <v>11</v>
      </c>
      <c r="H9315">
        <v>112.5949</v>
      </c>
    </row>
    <row r="9316" spans="1:10" x14ac:dyDescent="0.25">
      <c r="A9316">
        <v>4880</v>
      </c>
      <c r="B9316" s="1">
        <v>45450</v>
      </c>
      <c r="C9316" t="s">
        <v>11033</v>
      </c>
      <c r="D9316" t="s">
        <v>11</v>
      </c>
      <c r="E9316" t="s">
        <v>12</v>
      </c>
      <c r="F9316">
        <v>35</v>
      </c>
      <c r="G9316" t="s">
        <v>11034</v>
      </c>
      <c r="H9316">
        <v>1058.05</v>
      </c>
      <c r="I9316" t="s">
        <v>11267</v>
      </c>
      <c r="J9316" t="s">
        <v>11275</v>
      </c>
    </row>
    <row r="9317" spans="1:10" x14ac:dyDescent="0.25">
      <c r="A9317">
        <v>4881</v>
      </c>
      <c r="B9317" s="1">
        <v>45450</v>
      </c>
      <c r="C9317" t="s">
        <v>11033</v>
      </c>
      <c r="D9317" t="s">
        <v>16</v>
      </c>
      <c r="E9317" t="s">
        <v>17</v>
      </c>
      <c r="F9317">
        <v>1.51</v>
      </c>
      <c r="G9317" t="s">
        <v>11034</v>
      </c>
      <c r="H9317">
        <v>45.65</v>
      </c>
      <c r="I9317" t="s">
        <v>11276</v>
      </c>
      <c r="J9317" t="s">
        <v>11277</v>
      </c>
    </row>
    <row r="9318" spans="1:10" x14ac:dyDescent="0.25">
      <c r="A9318">
        <v>4882</v>
      </c>
      <c r="B9318" s="1">
        <v>45450</v>
      </c>
      <c r="C9318" t="s">
        <v>11033</v>
      </c>
      <c r="D9318" t="s">
        <v>11037</v>
      </c>
      <c r="E9318" t="s">
        <v>11033</v>
      </c>
      <c r="F9318">
        <v>905.7</v>
      </c>
      <c r="G9318" t="s">
        <v>322</v>
      </c>
      <c r="H9318">
        <v>905.7</v>
      </c>
      <c r="I9318" t="s">
        <v>11278</v>
      </c>
      <c r="J9318" t="s">
        <v>11279</v>
      </c>
    </row>
    <row r="9319" spans="1:10" x14ac:dyDescent="0.25">
      <c r="B9319" s="1">
        <v>45450</v>
      </c>
      <c r="C9319" t="s">
        <v>11033</v>
      </c>
      <c r="D9319" t="s">
        <v>325</v>
      </c>
      <c r="E9319" t="s">
        <v>326</v>
      </c>
      <c r="F9319">
        <v>1058.05</v>
      </c>
      <c r="G9319">
        <v>11</v>
      </c>
      <c r="H9319">
        <v>116.38549999999999</v>
      </c>
    </row>
    <row r="9320" spans="1:10" x14ac:dyDescent="0.25">
      <c r="A9320">
        <v>4884</v>
      </c>
      <c r="B9320" s="1">
        <v>45458</v>
      </c>
      <c r="C9320" t="s">
        <v>11033</v>
      </c>
      <c r="D9320" t="s">
        <v>11</v>
      </c>
      <c r="E9320" t="s">
        <v>12</v>
      </c>
      <c r="F9320">
        <v>36.24</v>
      </c>
      <c r="G9320" t="s">
        <v>11034</v>
      </c>
      <c r="H9320">
        <v>1095.54</v>
      </c>
      <c r="I9320" t="s">
        <v>11280</v>
      </c>
      <c r="J9320" t="s">
        <v>11281</v>
      </c>
    </row>
    <row r="9321" spans="1:10" x14ac:dyDescent="0.25">
      <c r="A9321">
        <v>4885</v>
      </c>
      <c r="B9321" s="1">
        <v>45458</v>
      </c>
      <c r="C9321" t="s">
        <v>11033</v>
      </c>
      <c r="D9321" t="s">
        <v>16</v>
      </c>
      <c r="E9321" t="s">
        <v>17</v>
      </c>
      <c r="F9321">
        <v>1.5</v>
      </c>
      <c r="G9321" t="s">
        <v>11034</v>
      </c>
      <c r="H9321">
        <v>45.35</v>
      </c>
      <c r="I9321" t="s">
        <v>11235</v>
      </c>
      <c r="J9321" t="s">
        <v>11282</v>
      </c>
    </row>
    <row r="9322" spans="1:10" x14ac:dyDescent="0.25">
      <c r="A9322">
        <v>4886</v>
      </c>
      <c r="B9322" s="1">
        <v>45458</v>
      </c>
      <c r="C9322" t="s">
        <v>11033</v>
      </c>
      <c r="D9322" t="s">
        <v>11037</v>
      </c>
      <c r="E9322" t="s">
        <v>11033</v>
      </c>
      <c r="F9322">
        <v>929.89</v>
      </c>
      <c r="G9322" t="s">
        <v>322</v>
      </c>
      <c r="H9322">
        <v>929.89</v>
      </c>
      <c r="I9322" t="s">
        <v>11283</v>
      </c>
      <c r="J9322" t="s">
        <v>11284</v>
      </c>
    </row>
    <row r="9323" spans="1:10" x14ac:dyDescent="0.25">
      <c r="B9323" s="1">
        <v>45458</v>
      </c>
      <c r="C9323" t="s">
        <v>11033</v>
      </c>
      <c r="D9323" t="s">
        <v>325</v>
      </c>
      <c r="E9323" t="s">
        <v>326</v>
      </c>
      <c r="F9323">
        <v>1095.54</v>
      </c>
      <c r="G9323">
        <v>11</v>
      </c>
      <c r="H9323">
        <v>120.5094</v>
      </c>
    </row>
    <row r="9324" spans="1:10" x14ac:dyDescent="0.25">
      <c r="A9324">
        <v>4888</v>
      </c>
      <c r="B9324" s="1">
        <v>45465</v>
      </c>
      <c r="C9324" t="s">
        <v>11033</v>
      </c>
      <c r="D9324" t="s">
        <v>11</v>
      </c>
      <c r="E9324" t="s">
        <v>12</v>
      </c>
      <c r="F9324">
        <v>36.42</v>
      </c>
      <c r="G9324" t="s">
        <v>11034</v>
      </c>
      <c r="H9324">
        <v>1100.98</v>
      </c>
      <c r="I9324" t="s">
        <v>11285</v>
      </c>
      <c r="J9324" t="s">
        <v>11286</v>
      </c>
    </row>
    <row r="9325" spans="1:10" x14ac:dyDescent="0.25">
      <c r="A9325">
        <v>4889</v>
      </c>
      <c r="B9325" s="1">
        <v>45465</v>
      </c>
      <c r="C9325" t="s">
        <v>11033</v>
      </c>
      <c r="D9325" t="s">
        <v>16</v>
      </c>
      <c r="E9325" t="s">
        <v>17</v>
      </c>
      <c r="F9325">
        <v>1.1100000000000001</v>
      </c>
      <c r="G9325" t="s">
        <v>11034</v>
      </c>
      <c r="H9325">
        <v>33.56</v>
      </c>
      <c r="I9325" t="s">
        <v>11287</v>
      </c>
      <c r="J9325" t="s">
        <v>11288</v>
      </c>
    </row>
    <row r="9326" spans="1:10" x14ac:dyDescent="0.25">
      <c r="A9326">
        <v>4890</v>
      </c>
      <c r="B9326" s="1">
        <v>45465</v>
      </c>
      <c r="C9326" t="s">
        <v>11033</v>
      </c>
      <c r="D9326" t="s">
        <v>11037</v>
      </c>
      <c r="E9326" t="s">
        <v>11033</v>
      </c>
      <c r="F9326">
        <v>926.54</v>
      </c>
      <c r="G9326" t="s">
        <v>322</v>
      </c>
      <c r="H9326">
        <v>926.54</v>
      </c>
      <c r="I9326" t="s">
        <v>11289</v>
      </c>
      <c r="J9326" t="s">
        <v>11290</v>
      </c>
    </row>
    <row r="9327" spans="1:10" x14ac:dyDescent="0.25">
      <c r="B9327" s="1">
        <v>45465</v>
      </c>
      <c r="C9327" t="s">
        <v>11033</v>
      </c>
      <c r="D9327" t="s">
        <v>325</v>
      </c>
      <c r="E9327" t="s">
        <v>326</v>
      </c>
      <c r="F9327">
        <v>1100.98</v>
      </c>
      <c r="G9327">
        <v>11</v>
      </c>
      <c r="H9327">
        <v>121.1078</v>
      </c>
    </row>
    <row r="9328" spans="1:10" x14ac:dyDescent="0.25">
      <c r="A9328">
        <v>1346</v>
      </c>
      <c r="B9328" s="1">
        <v>45108</v>
      </c>
      <c r="C9328" t="s">
        <v>11291</v>
      </c>
      <c r="D9328" t="s">
        <v>11</v>
      </c>
      <c r="E9328" t="s">
        <v>12</v>
      </c>
      <c r="F9328">
        <v>38</v>
      </c>
      <c r="G9328" t="s">
        <v>915</v>
      </c>
      <c r="H9328">
        <v>1227.4000000000001</v>
      </c>
      <c r="I9328" t="s">
        <v>916</v>
      </c>
      <c r="J9328" t="s">
        <v>11292</v>
      </c>
    </row>
    <row r="9329" spans="1:10" x14ac:dyDescent="0.25">
      <c r="A9329">
        <v>1347</v>
      </c>
      <c r="B9329" s="1">
        <v>45108</v>
      </c>
      <c r="C9329" t="s">
        <v>11291</v>
      </c>
      <c r="D9329" t="s">
        <v>923</v>
      </c>
      <c r="E9329" t="s">
        <v>924</v>
      </c>
      <c r="F9329">
        <v>100</v>
      </c>
      <c r="G9329" t="s">
        <v>322</v>
      </c>
      <c r="H9329">
        <v>100</v>
      </c>
      <c r="I9329" t="s">
        <v>6115</v>
      </c>
      <c r="J9329" t="s">
        <v>11293</v>
      </c>
    </row>
    <row r="9330" spans="1:10" x14ac:dyDescent="0.25">
      <c r="B9330" s="1">
        <v>45108</v>
      </c>
      <c r="C9330" t="s">
        <v>11291</v>
      </c>
      <c r="D9330" t="s">
        <v>325</v>
      </c>
      <c r="E9330" t="s">
        <v>326</v>
      </c>
      <c r="F9330">
        <v>1227.4000000000001</v>
      </c>
      <c r="G9330">
        <v>11</v>
      </c>
      <c r="H9330">
        <v>135.01400000000001</v>
      </c>
    </row>
    <row r="9331" spans="1:10" x14ac:dyDescent="0.25">
      <c r="A9331">
        <v>1348</v>
      </c>
      <c r="B9331" s="1">
        <v>45115</v>
      </c>
      <c r="C9331" t="s">
        <v>11291</v>
      </c>
      <c r="D9331" t="s">
        <v>8125</v>
      </c>
      <c r="E9331" t="s">
        <v>11294</v>
      </c>
      <c r="F9331">
        <v>15.2</v>
      </c>
      <c r="G9331" t="s">
        <v>915</v>
      </c>
      <c r="H9331">
        <v>490.96</v>
      </c>
      <c r="I9331" t="s">
        <v>11295</v>
      </c>
      <c r="J9331" t="s">
        <v>11296</v>
      </c>
    </row>
    <row r="9332" spans="1:10" x14ac:dyDescent="0.25">
      <c r="A9332">
        <v>1349</v>
      </c>
      <c r="B9332" s="1">
        <v>45115</v>
      </c>
      <c r="C9332" t="s">
        <v>11291</v>
      </c>
      <c r="D9332" t="s">
        <v>589</v>
      </c>
      <c r="E9332" t="s">
        <v>590</v>
      </c>
      <c r="F9332">
        <v>22.8</v>
      </c>
      <c r="G9332" t="s">
        <v>915</v>
      </c>
      <c r="H9332">
        <v>736.44</v>
      </c>
      <c r="I9332" t="s">
        <v>11297</v>
      </c>
      <c r="J9332" t="s">
        <v>11298</v>
      </c>
    </row>
    <row r="9333" spans="1:10" x14ac:dyDescent="0.25">
      <c r="A9333">
        <v>1350</v>
      </c>
      <c r="B9333" s="1">
        <v>45115</v>
      </c>
      <c r="C9333" t="s">
        <v>11291</v>
      </c>
      <c r="D9333" t="s">
        <v>923</v>
      </c>
      <c r="E9333" t="s">
        <v>924</v>
      </c>
      <c r="F9333">
        <v>100</v>
      </c>
      <c r="G9333" t="s">
        <v>322</v>
      </c>
      <c r="H9333">
        <v>100</v>
      </c>
      <c r="I9333" t="s">
        <v>6115</v>
      </c>
      <c r="J9333" t="s">
        <v>11299</v>
      </c>
    </row>
    <row r="9334" spans="1:10" x14ac:dyDescent="0.25">
      <c r="B9334" s="1">
        <v>45115</v>
      </c>
      <c r="C9334" t="s">
        <v>11291</v>
      </c>
      <c r="D9334" t="s">
        <v>325</v>
      </c>
      <c r="E9334" t="s">
        <v>326</v>
      </c>
      <c r="F9334">
        <v>1227.4000000000001</v>
      </c>
      <c r="G9334">
        <v>11</v>
      </c>
      <c r="H9334">
        <v>135.01400000000001</v>
      </c>
    </row>
    <row r="9335" spans="1:10" x14ac:dyDescent="0.25">
      <c r="A9335">
        <v>1351</v>
      </c>
      <c r="B9335" s="1">
        <v>45122</v>
      </c>
      <c r="C9335" t="s">
        <v>11291</v>
      </c>
      <c r="D9335" t="s">
        <v>11</v>
      </c>
      <c r="E9335" t="s">
        <v>12</v>
      </c>
      <c r="F9335">
        <v>38</v>
      </c>
      <c r="G9335" t="s">
        <v>915</v>
      </c>
      <c r="H9335">
        <v>1227.4000000000001</v>
      </c>
      <c r="I9335" t="s">
        <v>916</v>
      </c>
      <c r="J9335" t="s">
        <v>11300</v>
      </c>
    </row>
    <row r="9336" spans="1:10" x14ac:dyDescent="0.25">
      <c r="A9336">
        <v>1352</v>
      </c>
      <c r="B9336" s="1">
        <v>45122</v>
      </c>
      <c r="C9336" t="s">
        <v>11291</v>
      </c>
      <c r="D9336" t="s">
        <v>923</v>
      </c>
      <c r="E9336" t="s">
        <v>924</v>
      </c>
      <c r="F9336">
        <v>100</v>
      </c>
      <c r="G9336" t="s">
        <v>322</v>
      </c>
      <c r="H9336">
        <v>100</v>
      </c>
      <c r="I9336" t="s">
        <v>6115</v>
      </c>
      <c r="J9336" t="s">
        <v>11301</v>
      </c>
    </row>
    <row r="9337" spans="1:10" x14ac:dyDescent="0.25">
      <c r="B9337" s="1">
        <v>45122</v>
      </c>
      <c r="C9337" t="s">
        <v>11291</v>
      </c>
      <c r="D9337" t="s">
        <v>325</v>
      </c>
      <c r="E9337" t="s">
        <v>326</v>
      </c>
      <c r="F9337">
        <v>1227.4000000000001</v>
      </c>
      <c r="G9337">
        <v>11</v>
      </c>
      <c r="H9337">
        <v>135.01400000000001</v>
      </c>
    </row>
    <row r="9338" spans="1:10" x14ac:dyDescent="0.25">
      <c r="A9338">
        <v>1353</v>
      </c>
      <c r="B9338" s="1">
        <v>45129</v>
      </c>
      <c r="C9338" t="s">
        <v>11291</v>
      </c>
      <c r="D9338" t="s">
        <v>11</v>
      </c>
      <c r="E9338" t="s">
        <v>12</v>
      </c>
      <c r="F9338">
        <v>38</v>
      </c>
      <c r="G9338" t="s">
        <v>915</v>
      </c>
      <c r="H9338">
        <v>1227.4000000000001</v>
      </c>
      <c r="I9338" t="s">
        <v>916</v>
      </c>
      <c r="J9338" t="s">
        <v>11302</v>
      </c>
    </row>
    <row r="9339" spans="1:10" x14ac:dyDescent="0.25">
      <c r="A9339">
        <v>1354</v>
      </c>
      <c r="B9339" s="1">
        <v>45129</v>
      </c>
      <c r="C9339" t="s">
        <v>11291</v>
      </c>
      <c r="D9339" t="s">
        <v>923</v>
      </c>
      <c r="E9339" t="s">
        <v>924</v>
      </c>
      <c r="F9339">
        <v>100</v>
      </c>
      <c r="G9339" t="s">
        <v>322</v>
      </c>
      <c r="H9339">
        <v>100</v>
      </c>
      <c r="I9339" t="s">
        <v>6115</v>
      </c>
      <c r="J9339" t="s">
        <v>11303</v>
      </c>
    </row>
    <row r="9340" spans="1:10" x14ac:dyDescent="0.25">
      <c r="B9340" s="1">
        <v>45129</v>
      </c>
      <c r="C9340" t="s">
        <v>11291</v>
      </c>
      <c r="D9340" t="s">
        <v>325</v>
      </c>
      <c r="E9340" t="s">
        <v>326</v>
      </c>
      <c r="F9340">
        <v>1227.4000000000001</v>
      </c>
      <c r="G9340">
        <v>11</v>
      </c>
      <c r="H9340">
        <v>135.01400000000001</v>
      </c>
    </row>
    <row r="9341" spans="1:10" x14ac:dyDescent="0.25">
      <c r="A9341">
        <v>1355</v>
      </c>
      <c r="B9341" s="1">
        <v>45136</v>
      </c>
      <c r="C9341" t="s">
        <v>11291</v>
      </c>
      <c r="D9341" t="s">
        <v>11</v>
      </c>
      <c r="E9341" t="s">
        <v>12</v>
      </c>
      <c r="F9341">
        <v>38</v>
      </c>
      <c r="G9341" t="s">
        <v>915</v>
      </c>
      <c r="H9341">
        <v>1227.4000000000001</v>
      </c>
      <c r="I9341" t="s">
        <v>916</v>
      </c>
      <c r="J9341" t="s">
        <v>11304</v>
      </c>
    </row>
    <row r="9342" spans="1:10" x14ac:dyDescent="0.25">
      <c r="A9342">
        <v>1356</v>
      </c>
      <c r="B9342" s="1">
        <v>45136</v>
      </c>
      <c r="C9342" t="s">
        <v>11291</v>
      </c>
      <c r="D9342" t="s">
        <v>923</v>
      </c>
      <c r="E9342" t="s">
        <v>924</v>
      </c>
      <c r="F9342">
        <v>100</v>
      </c>
      <c r="G9342" t="s">
        <v>322</v>
      </c>
      <c r="H9342">
        <v>100</v>
      </c>
      <c r="I9342" t="s">
        <v>6115</v>
      </c>
      <c r="J9342" t="s">
        <v>11305</v>
      </c>
    </row>
    <row r="9343" spans="1:10" x14ac:dyDescent="0.25">
      <c r="B9343" s="1">
        <v>45136</v>
      </c>
      <c r="C9343" t="s">
        <v>11291</v>
      </c>
      <c r="D9343" t="s">
        <v>325</v>
      </c>
      <c r="E9343" t="s">
        <v>326</v>
      </c>
      <c r="F9343">
        <v>1227.4000000000001</v>
      </c>
      <c r="G9343">
        <v>11</v>
      </c>
      <c r="H9343">
        <v>135.01400000000001</v>
      </c>
    </row>
    <row r="9344" spans="1:10" x14ac:dyDescent="0.25">
      <c r="A9344">
        <v>1357</v>
      </c>
      <c r="B9344" s="1">
        <v>45143</v>
      </c>
      <c r="C9344" t="s">
        <v>11291</v>
      </c>
      <c r="D9344" t="s">
        <v>11</v>
      </c>
      <c r="E9344" t="s">
        <v>12</v>
      </c>
      <c r="F9344">
        <v>38</v>
      </c>
      <c r="G9344" t="s">
        <v>915</v>
      </c>
      <c r="H9344">
        <v>1227.4000000000001</v>
      </c>
      <c r="I9344" t="s">
        <v>916</v>
      </c>
      <c r="J9344" t="s">
        <v>11306</v>
      </c>
    </row>
    <row r="9345" spans="1:10" x14ac:dyDescent="0.25">
      <c r="A9345">
        <v>1358</v>
      </c>
      <c r="B9345" s="1">
        <v>45143</v>
      </c>
      <c r="C9345" t="s">
        <v>11291</v>
      </c>
      <c r="D9345" t="s">
        <v>923</v>
      </c>
      <c r="E9345" t="s">
        <v>924</v>
      </c>
      <c r="F9345">
        <v>100</v>
      </c>
      <c r="G9345" t="s">
        <v>322</v>
      </c>
      <c r="H9345">
        <v>100</v>
      </c>
      <c r="I9345" t="s">
        <v>6115</v>
      </c>
      <c r="J9345" t="s">
        <v>11307</v>
      </c>
    </row>
    <row r="9346" spans="1:10" x14ac:dyDescent="0.25">
      <c r="B9346" s="1">
        <v>45143</v>
      </c>
      <c r="C9346" t="s">
        <v>11291</v>
      </c>
      <c r="D9346" t="s">
        <v>325</v>
      </c>
      <c r="E9346" t="s">
        <v>326</v>
      </c>
      <c r="F9346">
        <v>1227.4000000000001</v>
      </c>
      <c r="G9346">
        <v>11</v>
      </c>
      <c r="H9346">
        <v>135.01400000000001</v>
      </c>
    </row>
    <row r="9347" spans="1:10" x14ac:dyDescent="0.25">
      <c r="A9347">
        <v>1359</v>
      </c>
      <c r="B9347" s="1">
        <v>45150</v>
      </c>
      <c r="C9347" t="s">
        <v>11291</v>
      </c>
      <c r="D9347" t="s">
        <v>11</v>
      </c>
      <c r="E9347" t="s">
        <v>12</v>
      </c>
      <c r="F9347">
        <v>38</v>
      </c>
      <c r="G9347" t="s">
        <v>915</v>
      </c>
      <c r="H9347">
        <v>1227.4000000000001</v>
      </c>
      <c r="I9347" t="s">
        <v>916</v>
      </c>
      <c r="J9347" t="s">
        <v>11308</v>
      </c>
    </row>
    <row r="9348" spans="1:10" x14ac:dyDescent="0.25">
      <c r="A9348">
        <v>1360</v>
      </c>
      <c r="B9348" s="1">
        <v>45150</v>
      </c>
      <c r="C9348" t="s">
        <v>11291</v>
      </c>
      <c r="D9348" t="s">
        <v>923</v>
      </c>
      <c r="E9348" t="s">
        <v>924</v>
      </c>
      <c r="F9348">
        <v>100</v>
      </c>
      <c r="G9348" t="s">
        <v>322</v>
      </c>
      <c r="H9348">
        <v>100</v>
      </c>
      <c r="I9348" t="s">
        <v>6115</v>
      </c>
      <c r="J9348" t="s">
        <v>11309</v>
      </c>
    </row>
    <row r="9349" spans="1:10" x14ac:dyDescent="0.25">
      <c r="B9349" s="1">
        <v>45150</v>
      </c>
      <c r="C9349" t="s">
        <v>11291</v>
      </c>
      <c r="D9349" t="s">
        <v>325</v>
      </c>
      <c r="E9349" t="s">
        <v>326</v>
      </c>
      <c r="F9349">
        <v>1227.4000000000001</v>
      </c>
      <c r="G9349">
        <v>11</v>
      </c>
      <c r="H9349">
        <v>135.01400000000001</v>
      </c>
    </row>
    <row r="9350" spans="1:10" x14ac:dyDescent="0.25">
      <c r="A9350">
        <v>1361</v>
      </c>
      <c r="B9350" s="1">
        <v>45157</v>
      </c>
      <c r="C9350" t="s">
        <v>11291</v>
      </c>
      <c r="D9350" t="s">
        <v>11</v>
      </c>
      <c r="E9350" t="s">
        <v>12</v>
      </c>
      <c r="F9350">
        <v>38</v>
      </c>
      <c r="G9350" t="s">
        <v>915</v>
      </c>
      <c r="H9350">
        <v>1227.4000000000001</v>
      </c>
      <c r="I9350" t="s">
        <v>916</v>
      </c>
      <c r="J9350" t="s">
        <v>11310</v>
      </c>
    </row>
    <row r="9351" spans="1:10" x14ac:dyDescent="0.25">
      <c r="A9351">
        <v>1362</v>
      </c>
      <c r="B9351" s="1">
        <v>45157</v>
      </c>
      <c r="C9351" t="s">
        <v>11291</v>
      </c>
      <c r="D9351" t="s">
        <v>923</v>
      </c>
      <c r="E9351" t="s">
        <v>924</v>
      </c>
      <c r="F9351">
        <v>100</v>
      </c>
      <c r="G9351" t="s">
        <v>322</v>
      </c>
      <c r="H9351">
        <v>100</v>
      </c>
      <c r="I9351" t="s">
        <v>6115</v>
      </c>
      <c r="J9351" t="s">
        <v>11311</v>
      </c>
    </row>
    <row r="9352" spans="1:10" x14ac:dyDescent="0.25">
      <c r="B9352" s="1">
        <v>45157</v>
      </c>
      <c r="C9352" t="s">
        <v>11291</v>
      </c>
      <c r="D9352" t="s">
        <v>325</v>
      </c>
      <c r="E9352" t="s">
        <v>326</v>
      </c>
      <c r="F9352">
        <v>1227.4000000000001</v>
      </c>
      <c r="G9352">
        <v>11</v>
      </c>
      <c r="H9352">
        <v>135.01400000000001</v>
      </c>
    </row>
    <row r="9353" spans="1:10" x14ac:dyDescent="0.25">
      <c r="A9353">
        <v>1363</v>
      </c>
      <c r="B9353" s="1">
        <v>45164</v>
      </c>
      <c r="C9353" t="s">
        <v>11291</v>
      </c>
      <c r="D9353" t="s">
        <v>11</v>
      </c>
      <c r="E9353" t="s">
        <v>12</v>
      </c>
      <c r="F9353">
        <v>38</v>
      </c>
      <c r="G9353" t="s">
        <v>915</v>
      </c>
      <c r="H9353">
        <v>1227.4000000000001</v>
      </c>
      <c r="I9353" t="s">
        <v>916</v>
      </c>
      <c r="J9353" t="s">
        <v>11312</v>
      </c>
    </row>
    <row r="9354" spans="1:10" x14ac:dyDescent="0.25">
      <c r="A9354">
        <v>1364</v>
      </c>
      <c r="B9354" s="1">
        <v>45164</v>
      </c>
      <c r="C9354" t="s">
        <v>11291</v>
      </c>
      <c r="D9354" t="s">
        <v>923</v>
      </c>
      <c r="E9354" t="s">
        <v>924</v>
      </c>
      <c r="F9354">
        <v>100</v>
      </c>
      <c r="G9354" t="s">
        <v>322</v>
      </c>
      <c r="H9354">
        <v>100</v>
      </c>
      <c r="I9354" t="s">
        <v>6115</v>
      </c>
      <c r="J9354" t="s">
        <v>11313</v>
      </c>
    </row>
    <row r="9355" spans="1:10" x14ac:dyDescent="0.25">
      <c r="B9355" s="1">
        <v>45164</v>
      </c>
      <c r="C9355" t="s">
        <v>11291</v>
      </c>
      <c r="D9355" t="s">
        <v>325</v>
      </c>
      <c r="E9355" t="s">
        <v>326</v>
      </c>
      <c r="F9355">
        <v>1227.4000000000001</v>
      </c>
      <c r="G9355">
        <v>11</v>
      </c>
      <c r="H9355">
        <v>135.01400000000001</v>
      </c>
    </row>
    <row r="9356" spans="1:10" x14ac:dyDescent="0.25">
      <c r="A9356">
        <v>1365</v>
      </c>
      <c r="B9356" s="1">
        <v>45171</v>
      </c>
      <c r="C9356" t="s">
        <v>11291</v>
      </c>
      <c r="D9356" t="s">
        <v>11</v>
      </c>
      <c r="E9356" t="s">
        <v>12</v>
      </c>
      <c r="F9356">
        <v>30.4</v>
      </c>
      <c r="G9356" t="s">
        <v>915</v>
      </c>
      <c r="H9356">
        <v>981.92</v>
      </c>
      <c r="I9356" t="s">
        <v>933</v>
      </c>
      <c r="J9356" t="s">
        <v>11314</v>
      </c>
    </row>
    <row r="9357" spans="1:10" x14ac:dyDescent="0.25">
      <c r="A9357">
        <v>1366</v>
      </c>
      <c r="B9357" s="1">
        <v>45171</v>
      </c>
      <c r="C9357" t="s">
        <v>11291</v>
      </c>
      <c r="D9357" t="s">
        <v>131</v>
      </c>
      <c r="E9357" t="s">
        <v>232</v>
      </c>
      <c r="F9357">
        <v>7.6</v>
      </c>
      <c r="G9357" t="s">
        <v>915</v>
      </c>
      <c r="H9357">
        <v>245.48</v>
      </c>
      <c r="I9357" t="s">
        <v>935</v>
      </c>
      <c r="J9357" t="s">
        <v>11315</v>
      </c>
    </row>
    <row r="9358" spans="1:10" x14ac:dyDescent="0.25">
      <c r="A9358">
        <v>1367</v>
      </c>
      <c r="B9358" s="1">
        <v>45171</v>
      </c>
      <c r="C9358" t="s">
        <v>11291</v>
      </c>
      <c r="D9358" t="s">
        <v>923</v>
      </c>
      <c r="E9358" t="s">
        <v>924</v>
      </c>
      <c r="F9358">
        <v>100</v>
      </c>
      <c r="G9358" t="s">
        <v>322</v>
      </c>
      <c r="H9358">
        <v>100</v>
      </c>
      <c r="I9358" t="s">
        <v>6115</v>
      </c>
      <c r="J9358" t="s">
        <v>11316</v>
      </c>
    </row>
    <row r="9359" spans="1:10" x14ac:dyDescent="0.25">
      <c r="B9359" s="1">
        <v>45171</v>
      </c>
      <c r="C9359" t="s">
        <v>11291</v>
      </c>
      <c r="D9359" t="s">
        <v>325</v>
      </c>
      <c r="E9359" t="s">
        <v>326</v>
      </c>
      <c r="F9359">
        <v>1227.4000000000001</v>
      </c>
      <c r="G9359">
        <v>11</v>
      </c>
      <c r="H9359">
        <v>135.01400000000001</v>
      </c>
    </row>
    <row r="9360" spans="1:10" x14ac:dyDescent="0.25">
      <c r="A9360">
        <v>1368</v>
      </c>
      <c r="B9360" s="1">
        <v>45178</v>
      </c>
      <c r="C9360" t="s">
        <v>11291</v>
      </c>
      <c r="D9360" t="s">
        <v>11</v>
      </c>
      <c r="E9360" t="s">
        <v>12</v>
      </c>
      <c r="F9360">
        <v>38</v>
      </c>
      <c r="G9360" t="s">
        <v>915</v>
      </c>
      <c r="H9360">
        <v>1227.4000000000001</v>
      </c>
      <c r="I9360" t="s">
        <v>916</v>
      </c>
      <c r="J9360" t="s">
        <v>11317</v>
      </c>
    </row>
    <row r="9361" spans="1:10" x14ac:dyDescent="0.25">
      <c r="A9361">
        <v>1369</v>
      </c>
      <c r="B9361" s="1">
        <v>45178</v>
      </c>
      <c r="C9361" t="s">
        <v>11291</v>
      </c>
      <c r="D9361" t="s">
        <v>330</v>
      </c>
      <c r="E9361" t="s">
        <v>331</v>
      </c>
      <c r="F9361">
        <v>251</v>
      </c>
      <c r="G9361" t="s">
        <v>359</v>
      </c>
      <c r="H9361">
        <v>238.45</v>
      </c>
      <c r="I9361" t="s">
        <v>11318</v>
      </c>
      <c r="J9361" t="s">
        <v>11319</v>
      </c>
    </row>
    <row r="9362" spans="1:10" x14ac:dyDescent="0.25">
      <c r="A9362">
        <v>1370</v>
      </c>
      <c r="B9362" s="1">
        <v>45178</v>
      </c>
      <c r="C9362" t="s">
        <v>11291</v>
      </c>
      <c r="D9362" t="s">
        <v>923</v>
      </c>
      <c r="E9362" t="s">
        <v>924</v>
      </c>
      <c r="F9362">
        <v>100</v>
      </c>
      <c r="G9362" t="s">
        <v>322</v>
      </c>
      <c r="H9362">
        <v>100</v>
      </c>
      <c r="I9362" t="s">
        <v>6115</v>
      </c>
      <c r="J9362" t="s">
        <v>11320</v>
      </c>
    </row>
    <row r="9363" spans="1:10" x14ac:dyDescent="0.25">
      <c r="B9363" s="1">
        <v>45178</v>
      </c>
      <c r="C9363" t="s">
        <v>11291</v>
      </c>
      <c r="D9363" t="s">
        <v>325</v>
      </c>
      <c r="E9363" t="s">
        <v>326</v>
      </c>
      <c r="F9363">
        <v>1227.4000000000001</v>
      </c>
      <c r="G9363">
        <v>11</v>
      </c>
      <c r="H9363">
        <v>135.01400000000001</v>
      </c>
    </row>
    <row r="9364" spans="1:10" x14ac:dyDescent="0.25">
      <c r="A9364">
        <v>1371</v>
      </c>
      <c r="B9364" s="1">
        <v>45185</v>
      </c>
      <c r="C9364" t="s">
        <v>11291</v>
      </c>
      <c r="D9364" t="s">
        <v>11</v>
      </c>
      <c r="E9364" t="s">
        <v>12</v>
      </c>
      <c r="F9364">
        <v>38</v>
      </c>
      <c r="G9364" t="s">
        <v>915</v>
      </c>
      <c r="H9364">
        <v>1227.4000000000001</v>
      </c>
      <c r="I9364" t="s">
        <v>916</v>
      </c>
      <c r="J9364" t="s">
        <v>11321</v>
      </c>
    </row>
    <row r="9365" spans="1:10" x14ac:dyDescent="0.25">
      <c r="B9365" s="1">
        <v>45185</v>
      </c>
      <c r="C9365" t="s">
        <v>11291</v>
      </c>
      <c r="D9365" t="s">
        <v>325</v>
      </c>
      <c r="E9365" t="s">
        <v>326</v>
      </c>
      <c r="F9365">
        <v>1227.4000000000001</v>
      </c>
      <c r="G9365">
        <v>11</v>
      </c>
      <c r="H9365">
        <v>135.01400000000001</v>
      </c>
    </row>
    <row r="9366" spans="1:10" x14ac:dyDescent="0.25">
      <c r="A9366">
        <v>1373</v>
      </c>
      <c r="B9366" s="1">
        <v>45191</v>
      </c>
      <c r="C9366" t="s">
        <v>11291</v>
      </c>
      <c r="D9366" t="s">
        <v>11</v>
      </c>
      <c r="E9366" t="s">
        <v>12</v>
      </c>
      <c r="F9366">
        <v>22.8</v>
      </c>
      <c r="G9366" t="s">
        <v>915</v>
      </c>
      <c r="H9366">
        <v>736.44</v>
      </c>
      <c r="I9366" t="s">
        <v>11322</v>
      </c>
      <c r="J9366" t="s">
        <v>11323</v>
      </c>
    </row>
    <row r="9367" spans="1:10" x14ac:dyDescent="0.25">
      <c r="A9367">
        <v>1374</v>
      </c>
      <c r="B9367" s="1">
        <v>45191</v>
      </c>
      <c r="C9367" t="s">
        <v>11291</v>
      </c>
      <c r="D9367" t="s">
        <v>258</v>
      </c>
      <c r="E9367" t="s">
        <v>259</v>
      </c>
      <c r="F9367">
        <v>15.2</v>
      </c>
      <c r="G9367" t="s">
        <v>915</v>
      </c>
      <c r="H9367">
        <v>490.96</v>
      </c>
      <c r="I9367" t="s">
        <v>11324</v>
      </c>
      <c r="J9367" t="s">
        <v>11325</v>
      </c>
    </row>
    <row r="9368" spans="1:10" x14ac:dyDescent="0.25">
      <c r="A9368">
        <v>1375</v>
      </c>
      <c r="B9368" s="1">
        <v>45191</v>
      </c>
      <c r="C9368" t="s">
        <v>11291</v>
      </c>
      <c r="D9368" t="s">
        <v>262</v>
      </c>
      <c r="E9368" t="s">
        <v>263</v>
      </c>
      <c r="F9368">
        <v>15.2</v>
      </c>
      <c r="G9368" s="2">
        <v>0.17499999999999999</v>
      </c>
      <c r="H9368">
        <v>85.92</v>
      </c>
      <c r="I9368" t="s">
        <v>11326</v>
      </c>
      <c r="J9368" t="s">
        <v>11327</v>
      </c>
    </row>
    <row r="9369" spans="1:10" x14ac:dyDescent="0.25">
      <c r="B9369" s="1">
        <v>45191</v>
      </c>
      <c r="C9369" t="s">
        <v>11291</v>
      </c>
      <c r="D9369" t="s">
        <v>325</v>
      </c>
      <c r="E9369" t="s">
        <v>326</v>
      </c>
      <c r="F9369">
        <v>1227.4000000000001</v>
      </c>
      <c r="G9369">
        <v>11</v>
      </c>
      <c r="H9369">
        <v>135.01400000000001</v>
      </c>
    </row>
    <row r="9370" spans="1:10" x14ac:dyDescent="0.25">
      <c r="A9370">
        <v>1377</v>
      </c>
      <c r="B9370" s="1">
        <v>45198</v>
      </c>
      <c r="C9370" t="s">
        <v>11291</v>
      </c>
      <c r="D9370" t="s">
        <v>11</v>
      </c>
      <c r="E9370" t="s">
        <v>12</v>
      </c>
      <c r="F9370">
        <v>38</v>
      </c>
      <c r="G9370" t="s">
        <v>915</v>
      </c>
      <c r="H9370">
        <v>1227.4000000000001</v>
      </c>
      <c r="I9370" t="s">
        <v>916</v>
      </c>
      <c r="J9370" t="s">
        <v>11328</v>
      </c>
    </row>
    <row r="9371" spans="1:10" x14ac:dyDescent="0.25">
      <c r="B9371" s="1">
        <v>45198</v>
      </c>
      <c r="C9371" t="s">
        <v>11291</v>
      </c>
      <c r="D9371" t="s">
        <v>325</v>
      </c>
      <c r="E9371" t="s">
        <v>326</v>
      </c>
      <c r="F9371">
        <v>1227.4000000000001</v>
      </c>
      <c r="G9371">
        <v>11</v>
      </c>
      <c r="H9371">
        <v>135.01400000000001</v>
      </c>
    </row>
    <row r="9372" spans="1:10" x14ac:dyDescent="0.25">
      <c r="A9372">
        <v>1379</v>
      </c>
      <c r="B9372" s="1">
        <v>45206</v>
      </c>
      <c r="C9372" t="s">
        <v>11291</v>
      </c>
      <c r="D9372" t="s">
        <v>131</v>
      </c>
      <c r="E9372" t="s">
        <v>239</v>
      </c>
      <c r="F9372">
        <v>7.6</v>
      </c>
      <c r="G9372" t="s">
        <v>915</v>
      </c>
      <c r="H9372">
        <v>245.48</v>
      </c>
      <c r="I9372" t="s">
        <v>946</v>
      </c>
      <c r="J9372" t="s">
        <v>11329</v>
      </c>
    </row>
    <row r="9373" spans="1:10" x14ac:dyDescent="0.25">
      <c r="A9373">
        <v>1380</v>
      </c>
      <c r="B9373" s="1">
        <v>45206</v>
      </c>
      <c r="C9373" t="s">
        <v>11291</v>
      </c>
      <c r="D9373" t="s">
        <v>11</v>
      </c>
      <c r="E9373" t="s">
        <v>12</v>
      </c>
      <c r="F9373">
        <v>30.4</v>
      </c>
      <c r="G9373" t="s">
        <v>915</v>
      </c>
      <c r="H9373">
        <v>981.92</v>
      </c>
      <c r="I9373" t="s">
        <v>933</v>
      </c>
      <c r="J9373" t="s">
        <v>11330</v>
      </c>
    </row>
    <row r="9374" spans="1:10" x14ac:dyDescent="0.25">
      <c r="B9374" s="1">
        <v>45206</v>
      </c>
      <c r="C9374" t="s">
        <v>11291</v>
      </c>
      <c r="D9374" t="s">
        <v>325</v>
      </c>
      <c r="E9374" t="s">
        <v>326</v>
      </c>
      <c r="F9374">
        <v>1227.4000000000001</v>
      </c>
      <c r="G9374">
        <v>11</v>
      </c>
      <c r="H9374">
        <v>135.01400000000001</v>
      </c>
    </row>
    <row r="9375" spans="1:10" x14ac:dyDescent="0.25">
      <c r="A9375">
        <v>1382</v>
      </c>
      <c r="B9375" s="1">
        <v>45213</v>
      </c>
      <c r="C9375" t="s">
        <v>11291</v>
      </c>
      <c r="D9375" t="s">
        <v>11</v>
      </c>
      <c r="E9375" t="s">
        <v>12</v>
      </c>
      <c r="F9375">
        <v>38</v>
      </c>
      <c r="G9375" t="s">
        <v>915</v>
      </c>
      <c r="H9375">
        <v>1227.4000000000001</v>
      </c>
      <c r="I9375" t="s">
        <v>916</v>
      </c>
      <c r="J9375" t="s">
        <v>11331</v>
      </c>
    </row>
    <row r="9376" spans="1:10" x14ac:dyDescent="0.25">
      <c r="B9376" s="1">
        <v>45213</v>
      </c>
      <c r="C9376" t="s">
        <v>11291</v>
      </c>
      <c r="D9376" t="s">
        <v>325</v>
      </c>
      <c r="E9376" t="s">
        <v>326</v>
      </c>
      <c r="F9376">
        <v>1227.4000000000001</v>
      </c>
      <c r="G9376">
        <v>11</v>
      </c>
      <c r="H9376">
        <v>135.01400000000001</v>
      </c>
    </row>
    <row r="9377" spans="1:10" x14ac:dyDescent="0.25">
      <c r="A9377">
        <v>1384</v>
      </c>
      <c r="B9377" s="1">
        <v>45220</v>
      </c>
      <c r="C9377" t="s">
        <v>11291</v>
      </c>
      <c r="D9377" t="s">
        <v>11</v>
      </c>
      <c r="E9377" t="s">
        <v>12</v>
      </c>
      <c r="F9377">
        <v>38</v>
      </c>
      <c r="G9377" t="s">
        <v>915</v>
      </c>
      <c r="H9377">
        <v>1227.4000000000001</v>
      </c>
      <c r="I9377" t="s">
        <v>916</v>
      </c>
      <c r="J9377" t="s">
        <v>11332</v>
      </c>
    </row>
    <row r="9378" spans="1:10" x14ac:dyDescent="0.25">
      <c r="B9378" s="1">
        <v>45220</v>
      </c>
      <c r="C9378" t="s">
        <v>11291</v>
      </c>
      <c r="D9378" t="s">
        <v>325</v>
      </c>
      <c r="E9378" t="s">
        <v>326</v>
      </c>
      <c r="F9378">
        <v>1227.4000000000001</v>
      </c>
      <c r="G9378">
        <v>11</v>
      </c>
      <c r="H9378">
        <v>135.01400000000001</v>
      </c>
    </row>
    <row r="9379" spans="1:10" x14ac:dyDescent="0.25">
      <c r="A9379">
        <v>1386</v>
      </c>
      <c r="B9379" s="1">
        <v>45227</v>
      </c>
      <c r="C9379" t="s">
        <v>11291</v>
      </c>
      <c r="D9379" t="s">
        <v>11</v>
      </c>
      <c r="E9379" t="s">
        <v>12</v>
      </c>
      <c r="F9379">
        <v>38</v>
      </c>
      <c r="G9379" t="s">
        <v>915</v>
      </c>
      <c r="H9379">
        <v>1227.4000000000001</v>
      </c>
      <c r="I9379" t="s">
        <v>916</v>
      </c>
      <c r="J9379" t="s">
        <v>11333</v>
      </c>
    </row>
    <row r="9380" spans="1:10" x14ac:dyDescent="0.25">
      <c r="B9380" s="1">
        <v>45227</v>
      </c>
      <c r="C9380" t="s">
        <v>11291</v>
      </c>
      <c r="D9380" t="s">
        <v>325</v>
      </c>
      <c r="E9380" t="s">
        <v>326</v>
      </c>
      <c r="F9380">
        <v>1227.4000000000001</v>
      </c>
      <c r="G9380">
        <v>11</v>
      </c>
      <c r="H9380">
        <v>135.01400000000001</v>
      </c>
    </row>
    <row r="9381" spans="1:10" x14ac:dyDescent="0.25">
      <c r="A9381">
        <v>1388</v>
      </c>
      <c r="B9381" s="1">
        <v>45234</v>
      </c>
      <c r="C9381" t="s">
        <v>11291</v>
      </c>
      <c r="D9381" t="s">
        <v>11</v>
      </c>
      <c r="E9381" t="s">
        <v>12</v>
      </c>
      <c r="F9381">
        <v>38</v>
      </c>
      <c r="G9381" t="s">
        <v>915</v>
      </c>
      <c r="H9381">
        <v>1227.4000000000001</v>
      </c>
      <c r="I9381" t="s">
        <v>916</v>
      </c>
      <c r="J9381" t="s">
        <v>11334</v>
      </c>
    </row>
    <row r="9382" spans="1:10" x14ac:dyDescent="0.25">
      <c r="B9382" s="1">
        <v>45234</v>
      </c>
      <c r="C9382" t="s">
        <v>11291</v>
      </c>
      <c r="D9382" t="s">
        <v>325</v>
      </c>
      <c r="E9382" t="s">
        <v>326</v>
      </c>
      <c r="F9382">
        <v>1227.4000000000001</v>
      </c>
      <c r="G9382">
        <v>11</v>
      </c>
      <c r="H9382">
        <v>135.01400000000001</v>
      </c>
    </row>
    <row r="9383" spans="1:10" x14ac:dyDescent="0.25">
      <c r="A9383">
        <v>1390</v>
      </c>
      <c r="B9383" s="1">
        <v>45241</v>
      </c>
      <c r="C9383" t="s">
        <v>11291</v>
      </c>
      <c r="D9383" t="s">
        <v>11</v>
      </c>
      <c r="E9383" t="s">
        <v>12</v>
      </c>
      <c r="F9383">
        <v>38</v>
      </c>
      <c r="G9383" t="s">
        <v>915</v>
      </c>
      <c r="H9383">
        <v>1227.4000000000001</v>
      </c>
      <c r="I9383" t="s">
        <v>916</v>
      </c>
      <c r="J9383" t="s">
        <v>11335</v>
      </c>
    </row>
    <row r="9384" spans="1:10" x14ac:dyDescent="0.25">
      <c r="B9384" s="1">
        <v>45241</v>
      </c>
      <c r="C9384" t="s">
        <v>11291</v>
      </c>
      <c r="D9384" t="s">
        <v>325</v>
      </c>
      <c r="E9384" t="s">
        <v>326</v>
      </c>
      <c r="F9384">
        <v>1227.4000000000001</v>
      </c>
      <c r="G9384">
        <v>11</v>
      </c>
      <c r="H9384">
        <v>135.01400000000001</v>
      </c>
    </row>
    <row r="9385" spans="1:10" x14ac:dyDescent="0.25">
      <c r="A9385">
        <v>1392</v>
      </c>
      <c r="B9385" s="1">
        <v>45248</v>
      </c>
      <c r="C9385" t="s">
        <v>11291</v>
      </c>
      <c r="D9385" t="s">
        <v>11</v>
      </c>
      <c r="E9385" t="s">
        <v>12</v>
      </c>
      <c r="F9385">
        <v>38</v>
      </c>
      <c r="G9385" t="s">
        <v>915</v>
      </c>
      <c r="H9385">
        <v>1227.4000000000001</v>
      </c>
      <c r="I9385" t="s">
        <v>916</v>
      </c>
      <c r="J9385" t="s">
        <v>11336</v>
      </c>
    </row>
    <row r="9386" spans="1:10" x14ac:dyDescent="0.25">
      <c r="B9386" s="1">
        <v>45248</v>
      </c>
      <c r="C9386" t="s">
        <v>11291</v>
      </c>
      <c r="D9386" t="s">
        <v>325</v>
      </c>
      <c r="E9386" t="s">
        <v>326</v>
      </c>
      <c r="F9386">
        <v>1227.4000000000001</v>
      </c>
      <c r="G9386">
        <v>11</v>
      </c>
      <c r="H9386">
        <v>135.01400000000001</v>
      </c>
    </row>
    <row r="9387" spans="1:10" x14ac:dyDescent="0.25">
      <c r="A9387">
        <v>1394</v>
      </c>
      <c r="B9387" s="1">
        <v>45255</v>
      </c>
      <c r="C9387" t="s">
        <v>11291</v>
      </c>
      <c r="D9387" t="s">
        <v>11</v>
      </c>
      <c r="E9387" t="s">
        <v>12</v>
      </c>
      <c r="F9387">
        <v>38</v>
      </c>
      <c r="G9387" t="s">
        <v>915</v>
      </c>
      <c r="H9387">
        <v>1227.4000000000001</v>
      </c>
      <c r="I9387" t="s">
        <v>916</v>
      </c>
      <c r="J9387" t="s">
        <v>11337</v>
      </c>
    </row>
    <row r="9388" spans="1:10" x14ac:dyDescent="0.25">
      <c r="B9388" s="1">
        <v>45255</v>
      </c>
      <c r="C9388" t="s">
        <v>11291</v>
      </c>
      <c r="D9388" t="s">
        <v>325</v>
      </c>
      <c r="E9388" t="s">
        <v>326</v>
      </c>
      <c r="F9388">
        <v>1227.4000000000001</v>
      </c>
      <c r="G9388">
        <v>11</v>
      </c>
      <c r="H9388">
        <v>135.01400000000001</v>
      </c>
    </row>
    <row r="9389" spans="1:10" x14ac:dyDescent="0.25">
      <c r="A9389">
        <v>1396</v>
      </c>
      <c r="B9389" s="1">
        <v>45262</v>
      </c>
      <c r="C9389" t="s">
        <v>11291</v>
      </c>
      <c r="D9389" t="s">
        <v>11</v>
      </c>
      <c r="E9389" t="s">
        <v>12</v>
      </c>
      <c r="F9389">
        <v>38</v>
      </c>
      <c r="G9389" t="s">
        <v>915</v>
      </c>
      <c r="H9389">
        <v>1227.4000000000001</v>
      </c>
      <c r="I9389" t="s">
        <v>916</v>
      </c>
      <c r="J9389" t="s">
        <v>11338</v>
      </c>
    </row>
    <row r="9390" spans="1:10" x14ac:dyDescent="0.25">
      <c r="B9390" s="1">
        <v>45262</v>
      </c>
      <c r="C9390" t="s">
        <v>11291</v>
      </c>
      <c r="D9390" t="s">
        <v>325</v>
      </c>
      <c r="E9390" t="s">
        <v>326</v>
      </c>
      <c r="F9390">
        <v>1227.4000000000001</v>
      </c>
      <c r="G9390">
        <v>11</v>
      </c>
      <c r="H9390">
        <v>135.01400000000001</v>
      </c>
    </row>
    <row r="9391" spans="1:10" x14ac:dyDescent="0.25">
      <c r="A9391">
        <v>1398</v>
      </c>
      <c r="B9391" s="1">
        <v>45269</v>
      </c>
      <c r="C9391" t="s">
        <v>11291</v>
      </c>
      <c r="D9391" t="s">
        <v>11</v>
      </c>
      <c r="E9391" t="s">
        <v>12</v>
      </c>
      <c r="F9391">
        <v>38</v>
      </c>
      <c r="G9391" t="s">
        <v>915</v>
      </c>
      <c r="H9391">
        <v>1227.4000000000001</v>
      </c>
      <c r="I9391" t="s">
        <v>916</v>
      </c>
      <c r="J9391" t="s">
        <v>11339</v>
      </c>
    </row>
    <row r="9392" spans="1:10" x14ac:dyDescent="0.25">
      <c r="B9392" s="1">
        <v>45269</v>
      </c>
      <c r="C9392" t="s">
        <v>11291</v>
      </c>
      <c r="D9392" t="s">
        <v>325</v>
      </c>
      <c r="E9392" t="s">
        <v>326</v>
      </c>
      <c r="F9392">
        <v>1227.4000000000001</v>
      </c>
      <c r="G9392">
        <v>11</v>
      </c>
      <c r="H9392">
        <v>135.01400000000001</v>
      </c>
    </row>
    <row r="9393" spans="1:10" x14ac:dyDescent="0.25">
      <c r="A9393">
        <v>1400</v>
      </c>
      <c r="B9393" s="1">
        <v>45276</v>
      </c>
      <c r="C9393" t="s">
        <v>11291</v>
      </c>
      <c r="D9393" t="s">
        <v>11</v>
      </c>
      <c r="E9393" t="s">
        <v>12</v>
      </c>
      <c r="F9393">
        <v>38</v>
      </c>
      <c r="G9393" t="s">
        <v>915</v>
      </c>
      <c r="H9393">
        <v>1227.4000000000001</v>
      </c>
      <c r="I9393" t="s">
        <v>916</v>
      </c>
      <c r="J9393" t="s">
        <v>11340</v>
      </c>
    </row>
    <row r="9394" spans="1:10" x14ac:dyDescent="0.25">
      <c r="B9394" s="1">
        <v>45276</v>
      </c>
      <c r="C9394" t="s">
        <v>11291</v>
      </c>
      <c r="D9394" t="s">
        <v>325</v>
      </c>
      <c r="E9394" t="s">
        <v>326</v>
      </c>
      <c r="F9394">
        <v>1227.4000000000001</v>
      </c>
      <c r="G9394">
        <v>11</v>
      </c>
      <c r="H9394">
        <v>135.01400000000001</v>
      </c>
    </row>
    <row r="9395" spans="1:10" x14ac:dyDescent="0.25">
      <c r="B9395" s="1">
        <v>45281</v>
      </c>
      <c r="C9395" t="s">
        <v>11291</v>
      </c>
      <c r="D9395" t="s">
        <v>325</v>
      </c>
      <c r="E9395" t="s">
        <v>326</v>
      </c>
      <c r="F9395">
        <v>0</v>
      </c>
      <c r="G9395">
        <v>198.2</v>
      </c>
      <c r="H9395">
        <v>198.2</v>
      </c>
    </row>
    <row r="9396" spans="1:10" x14ac:dyDescent="0.25">
      <c r="A9396">
        <v>1402</v>
      </c>
      <c r="B9396" s="1">
        <v>45283</v>
      </c>
      <c r="C9396" t="s">
        <v>11291</v>
      </c>
      <c r="D9396" t="s">
        <v>11</v>
      </c>
      <c r="E9396" t="s">
        <v>12</v>
      </c>
      <c r="F9396">
        <v>38</v>
      </c>
      <c r="G9396" t="s">
        <v>915</v>
      </c>
      <c r="H9396">
        <v>1227.4000000000001</v>
      </c>
      <c r="I9396" t="s">
        <v>916</v>
      </c>
      <c r="J9396" t="s">
        <v>11341</v>
      </c>
    </row>
    <row r="9397" spans="1:10" x14ac:dyDescent="0.25">
      <c r="A9397">
        <v>1403</v>
      </c>
      <c r="B9397" s="1">
        <v>45283</v>
      </c>
      <c r="C9397" t="s">
        <v>11291</v>
      </c>
      <c r="D9397" t="s">
        <v>110</v>
      </c>
      <c r="H9397" s="1">
        <v>45283</v>
      </c>
      <c r="I9397" t="s">
        <v>971</v>
      </c>
      <c r="J9397" t="s">
        <v>11342</v>
      </c>
    </row>
    <row r="9398" spans="1:10" x14ac:dyDescent="0.25">
      <c r="A9398">
        <v>1404</v>
      </c>
      <c r="B9398" s="1">
        <v>45283</v>
      </c>
      <c r="C9398" t="s">
        <v>11291</v>
      </c>
      <c r="D9398" t="s">
        <v>131</v>
      </c>
      <c r="E9398" t="s">
        <v>255</v>
      </c>
      <c r="F9398">
        <v>15.2</v>
      </c>
      <c r="G9398" t="s">
        <v>915</v>
      </c>
      <c r="H9398">
        <v>490.96</v>
      </c>
      <c r="I9398" t="s">
        <v>973</v>
      </c>
      <c r="J9398" t="s">
        <v>11343</v>
      </c>
    </row>
    <row r="9399" spans="1:10" x14ac:dyDescent="0.25">
      <c r="A9399">
        <v>1405</v>
      </c>
      <c r="B9399" s="1">
        <v>45283</v>
      </c>
      <c r="C9399" t="s">
        <v>11291</v>
      </c>
      <c r="D9399" t="s">
        <v>258</v>
      </c>
      <c r="E9399" t="s">
        <v>259</v>
      </c>
      <c r="F9399">
        <v>22.8</v>
      </c>
      <c r="G9399" t="s">
        <v>915</v>
      </c>
      <c r="H9399">
        <v>736.44</v>
      </c>
      <c r="I9399" t="s">
        <v>975</v>
      </c>
      <c r="J9399" t="s">
        <v>11344</v>
      </c>
    </row>
    <row r="9400" spans="1:10" x14ac:dyDescent="0.25">
      <c r="A9400">
        <v>1406</v>
      </c>
      <c r="B9400" s="1">
        <v>45283</v>
      </c>
      <c r="C9400" t="s">
        <v>11291</v>
      </c>
      <c r="D9400" t="s">
        <v>262</v>
      </c>
      <c r="E9400" t="s">
        <v>263</v>
      </c>
      <c r="F9400">
        <v>22.8</v>
      </c>
      <c r="G9400" s="2">
        <v>0.17499999999999999</v>
      </c>
      <c r="H9400">
        <v>128.88</v>
      </c>
      <c r="I9400" t="s">
        <v>977</v>
      </c>
      <c r="J9400" t="s">
        <v>11345</v>
      </c>
    </row>
    <row r="9401" spans="1:10" x14ac:dyDescent="0.25">
      <c r="A9401">
        <v>1407</v>
      </c>
      <c r="B9401" s="1">
        <v>45283</v>
      </c>
      <c r="C9401" t="s">
        <v>11291</v>
      </c>
      <c r="D9401" t="s">
        <v>110</v>
      </c>
      <c r="H9401" s="1">
        <v>45290</v>
      </c>
      <c r="I9401" t="s">
        <v>115</v>
      </c>
      <c r="J9401" t="s">
        <v>11342</v>
      </c>
    </row>
    <row r="9402" spans="1:10" x14ac:dyDescent="0.25">
      <c r="B9402" s="1">
        <v>45283</v>
      </c>
      <c r="C9402" t="s">
        <v>11291</v>
      </c>
      <c r="D9402" t="s">
        <v>485</v>
      </c>
      <c r="E9402" t="s">
        <v>486</v>
      </c>
      <c r="F9402">
        <v>55.783499999999997</v>
      </c>
      <c r="G9402">
        <v>32.299900000000001</v>
      </c>
      <c r="H9402">
        <v>1801.8014716499999</v>
      </c>
    </row>
    <row r="9403" spans="1:10" x14ac:dyDescent="0.25">
      <c r="B9403" s="1">
        <v>45283</v>
      </c>
      <c r="C9403" t="s">
        <v>11291</v>
      </c>
      <c r="D9403" t="s">
        <v>325</v>
      </c>
      <c r="E9403" t="s">
        <v>326</v>
      </c>
      <c r="F9403">
        <v>2454.8000000000002</v>
      </c>
      <c r="G9403">
        <v>11</v>
      </c>
      <c r="H9403">
        <v>270.02800000000002</v>
      </c>
    </row>
    <row r="9404" spans="1:10" x14ac:dyDescent="0.25">
      <c r="A9404">
        <v>1483</v>
      </c>
      <c r="B9404" s="1">
        <v>45297</v>
      </c>
      <c r="C9404" t="s">
        <v>11291</v>
      </c>
      <c r="D9404" t="s">
        <v>131</v>
      </c>
      <c r="E9404" t="s">
        <v>267</v>
      </c>
      <c r="F9404">
        <v>7.6</v>
      </c>
      <c r="G9404" t="s">
        <v>915</v>
      </c>
      <c r="H9404">
        <v>245.48</v>
      </c>
      <c r="I9404" t="s">
        <v>981</v>
      </c>
      <c r="J9404" t="s">
        <v>11346</v>
      </c>
    </row>
    <row r="9405" spans="1:10" x14ac:dyDescent="0.25">
      <c r="A9405">
        <v>1484</v>
      </c>
      <c r="B9405" s="1">
        <v>45297</v>
      </c>
      <c r="C9405" t="s">
        <v>11291</v>
      </c>
      <c r="D9405" t="s">
        <v>258</v>
      </c>
      <c r="E9405" t="s">
        <v>11347</v>
      </c>
      <c r="F9405">
        <v>7.6</v>
      </c>
      <c r="G9405" t="s">
        <v>915</v>
      </c>
      <c r="H9405">
        <v>245.48</v>
      </c>
      <c r="I9405" t="s">
        <v>11348</v>
      </c>
      <c r="J9405" t="s">
        <v>11349</v>
      </c>
    </row>
    <row r="9406" spans="1:10" x14ac:dyDescent="0.25">
      <c r="A9406">
        <v>1485</v>
      </c>
      <c r="B9406" s="1">
        <v>45297</v>
      </c>
      <c r="C9406" t="s">
        <v>11291</v>
      </c>
      <c r="D9406" t="s">
        <v>262</v>
      </c>
      <c r="E9406" t="s">
        <v>263</v>
      </c>
      <c r="F9406">
        <v>7.6</v>
      </c>
      <c r="G9406" s="2">
        <v>0.17499999999999999</v>
      </c>
      <c r="H9406">
        <v>42.96</v>
      </c>
      <c r="I9406" t="s">
        <v>11350</v>
      </c>
      <c r="J9406" t="s">
        <v>11351</v>
      </c>
    </row>
    <row r="9407" spans="1:10" x14ac:dyDescent="0.25">
      <c r="A9407">
        <v>1486</v>
      </c>
      <c r="B9407" s="1">
        <v>45297</v>
      </c>
      <c r="C9407" t="s">
        <v>11291</v>
      </c>
      <c r="D9407" t="s">
        <v>11</v>
      </c>
      <c r="E9407" t="s">
        <v>12</v>
      </c>
      <c r="F9407">
        <v>22.8</v>
      </c>
      <c r="G9407" t="s">
        <v>915</v>
      </c>
      <c r="H9407">
        <v>736.44</v>
      </c>
      <c r="I9407" t="s">
        <v>1008</v>
      </c>
      <c r="J9407" t="s">
        <v>11352</v>
      </c>
    </row>
    <row r="9408" spans="1:10" x14ac:dyDescent="0.25">
      <c r="A9408">
        <v>1487</v>
      </c>
      <c r="B9408" s="1">
        <v>45297</v>
      </c>
      <c r="C9408" t="s">
        <v>11291</v>
      </c>
      <c r="D9408" t="s">
        <v>330</v>
      </c>
      <c r="E9408" t="s">
        <v>331</v>
      </c>
      <c r="F9408">
        <v>368</v>
      </c>
      <c r="G9408" t="s">
        <v>359</v>
      </c>
      <c r="H9408">
        <v>349.6</v>
      </c>
      <c r="I9408" t="s">
        <v>11353</v>
      </c>
      <c r="J9408" t="s">
        <v>11354</v>
      </c>
    </row>
    <row r="9409" spans="1:10" x14ac:dyDescent="0.25">
      <c r="B9409" s="1">
        <v>45297</v>
      </c>
      <c r="C9409" t="s">
        <v>11291</v>
      </c>
      <c r="D9409" t="s">
        <v>325</v>
      </c>
      <c r="E9409" t="s">
        <v>326</v>
      </c>
      <c r="F9409">
        <v>1227.4000000000001</v>
      </c>
      <c r="G9409">
        <v>11</v>
      </c>
      <c r="H9409">
        <v>135.01400000000001</v>
      </c>
    </row>
    <row r="9410" spans="1:10" x14ac:dyDescent="0.25">
      <c r="A9410">
        <v>1489</v>
      </c>
      <c r="B9410" s="1">
        <v>45304</v>
      </c>
      <c r="C9410" t="s">
        <v>11291</v>
      </c>
      <c r="D9410" t="s">
        <v>11</v>
      </c>
      <c r="E9410" t="s">
        <v>12</v>
      </c>
      <c r="F9410">
        <v>38</v>
      </c>
      <c r="G9410" t="s">
        <v>915</v>
      </c>
      <c r="H9410">
        <v>1227.4000000000001</v>
      </c>
      <c r="I9410" t="s">
        <v>989</v>
      </c>
      <c r="J9410" t="s">
        <v>11355</v>
      </c>
    </row>
    <row r="9411" spans="1:10" x14ac:dyDescent="0.25">
      <c r="B9411" s="1">
        <v>45304</v>
      </c>
      <c r="C9411" t="s">
        <v>11291</v>
      </c>
      <c r="D9411" t="s">
        <v>325</v>
      </c>
      <c r="E9411" t="s">
        <v>326</v>
      </c>
      <c r="F9411">
        <v>1227.4000000000001</v>
      </c>
      <c r="G9411">
        <v>11</v>
      </c>
      <c r="H9411">
        <v>135.01400000000001</v>
      </c>
    </row>
    <row r="9412" spans="1:10" x14ac:dyDescent="0.25">
      <c r="A9412">
        <v>1491</v>
      </c>
      <c r="B9412" s="1">
        <v>45311</v>
      </c>
      <c r="C9412" t="s">
        <v>11291</v>
      </c>
      <c r="D9412" t="s">
        <v>11</v>
      </c>
      <c r="E9412" t="s">
        <v>12</v>
      </c>
      <c r="F9412">
        <v>38</v>
      </c>
      <c r="G9412" t="s">
        <v>915</v>
      </c>
      <c r="H9412">
        <v>1227.4000000000001</v>
      </c>
      <c r="I9412" t="s">
        <v>989</v>
      </c>
      <c r="J9412" t="s">
        <v>11356</v>
      </c>
    </row>
    <row r="9413" spans="1:10" x14ac:dyDescent="0.25">
      <c r="B9413" s="1">
        <v>45311</v>
      </c>
      <c r="C9413" t="s">
        <v>11291</v>
      </c>
      <c r="D9413" t="s">
        <v>325</v>
      </c>
      <c r="E9413" t="s">
        <v>326</v>
      </c>
      <c r="F9413">
        <v>1227.4000000000001</v>
      </c>
      <c r="G9413">
        <v>11</v>
      </c>
      <c r="H9413">
        <v>135.01400000000001</v>
      </c>
    </row>
    <row r="9414" spans="1:10" x14ac:dyDescent="0.25">
      <c r="A9414">
        <v>1493</v>
      </c>
      <c r="B9414" s="1">
        <v>45318</v>
      </c>
      <c r="C9414" t="s">
        <v>11291</v>
      </c>
      <c r="D9414" t="s">
        <v>11</v>
      </c>
      <c r="E9414" t="s">
        <v>12</v>
      </c>
      <c r="F9414">
        <v>30.4</v>
      </c>
      <c r="G9414" t="s">
        <v>915</v>
      </c>
      <c r="H9414">
        <v>981.92</v>
      </c>
      <c r="I9414" t="s">
        <v>992</v>
      </c>
      <c r="J9414" t="s">
        <v>11357</v>
      </c>
    </row>
    <row r="9415" spans="1:10" x14ac:dyDescent="0.25">
      <c r="A9415">
        <v>1494</v>
      </c>
      <c r="B9415" s="1">
        <v>45318</v>
      </c>
      <c r="C9415" t="s">
        <v>11291</v>
      </c>
      <c r="D9415" t="s">
        <v>131</v>
      </c>
      <c r="E9415" t="s">
        <v>132</v>
      </c>
      <c r="F9415">
        <v>7.6</v>
      </c>
      <c r="G9415" t="s">
        <v>915</v>
      </c>
      <c r="H9415">
        <v>245.48</v>
      </c>
      <c r="I9415" t="s">
        <v>1003</v>
      </c>
      <c r="J9415" t="s">
        <v>11358</v>
      </c>
    </row>
    <row r="9416" spans="1:10" x14ac:dyDescent="0.25">
      <c r="B9416" s="1">
        <v>45318</v>
      </c>
      <c r="C9416" t="s">
        <v>11291</v>
      </c>
      <c r="D9416" t="s">
        <v>325</v>
      </c>
      <c r="E9416" t="s">
        <v>326</v>
      </c>
      <c r="F9416">
        <v>1227.4000000000001</v>
      </c>
      <c r="G9416">
        <v>11</v>
      </c>
      <c r="H9416">
        <v>135.01400000000001</v>
      </c>
    </row>
    <row r="9417" spans="1:10" x14ac:dyDescent="0.25">
      <c r="A9417">
        <v>1496</v>
      </c>
      <c r="B9417" s="1">
        <v>45325</v>
      </c>
      <c r="C9417" t="s">
        <v>11291</v>
      </c>
      <c r="D9417" t="s">
        <v>11</v>
      </c>
      <c r="E9417" t="s">
        <v>12</v>
      </c>
      <c r="F9417">
        <v>38</v>
      </c>
      <c r="G9417" t="s">
        <v>915</v>
      </c>
      <c r="H9417">
        <v>1227.4000000000001</v>
      </c>
      <c r="I9417" t="s">
        <v>989</v>
      </c>
      <c r="J9417" t="s">
        <v>11359</v>
      </c>
    </row>
    <row r="9418" spans="1:10" x14ac:dyDescent="0.25">
      <c r="B9418" s="1">
        <v>45325</v>
      </c>
      <c r="C9418" t="s">
        <v>11291</v>
      </c>
      <c r="D9418" t="s">
        <v>325</v>
      </c>
      <c r="E9418" t="s">
        <v>326</v>
      </c>
      <c r="F9418">
        <v>1227.4000000000001</v>
      </c>
      <c r="G9418">
        <v>11</v>
      </c>
      <c r="H9418">
        <v>135.01400000000001</v>
      </c>
    </row>
    <row r="9419" spans="1:10" x14ac:dyDescent="0.25">
      <c r="A9419">
        <v>1498</v>
      </c>
      <c r="B9419" s="1">
        <v>45332</v>
      </c>
      <c r="C9419" t="s">
        <v>11291</v>
      </c>
      <c r="D9419" t="s">
        <v>11</v>
      </c>
      <c r="E9419" t="s">
        <v>12</v>
      </c>
      <c r="F9419">
        <v>38</v>
      </c>
      <c r="G9419" t="s">
        <v>915</v>
      </c>
      <c r="H9419">
        <v>1227.4000000000001</v>
      </c>
      <c r="I9419" t="s">
        <v>989</v>
      </c>
      <c r="J9419" t="s">
        <v>11360</v>
      </c>
    </row>
    <row r="9420" spans="1:10" x14ac:dyDescent="0.25">
      <c r="B9420" s="1">
        <v>45332</v>
      </c>
      <c r="C9420" t="s">
        <v>11291</v>
      </c>
      <c r="D9420" t="s">
        <v>325</v>
      </c>
      <c r="E9420" t="s">
        <v>326</v>
      </c>
      <c r="F9420">
        <v>1227.4000000000001</v>
      </c>
      <c r="G9420">
        <v>11</v>
      </c>
      <c r="H9420">
        <v>135.01400000000001</v>
      </c>
    </row>
    <row r="9421" spans="1:10" x14ac:dyDescent="0.25">
      <c r="A9421">
        <v>1500</v>
      </c>
      <c r="B9421" s="1">
        <v>45341</v>
      </c>
      <c r="C9421" t="s">
        <v>11291</v>
      </c>
      <c r="D9421" t="s">
        <v>11</v>
      </c>
      <c r="E9421" t="s">
        <v>12</v>
      </c>
      <c r="F9421">
        <v>38</v>
      </c>
      <c r="G9421" t="s">
        <v>915</v>
      </c>
      <c r="H9421">
        <v>1227.4000000000001</v>
      </c>
      <c r="I9421" t="s">
        <v>989</v>
      </c>
      <c r="J9421" t="s">
        <v>11361</v>
      </c>
    </row>
    <row r="9422" spans="1:10" x14ac:dyDescent="0.25">
      <c r="B9422" s="1">
        <v>45341</v>
      </c>
      <c r="C9422" t="s">
        <v>11291</v>
      </c>
      <c r="D9422" t="s">
        <v>325</v>
      </c>
      <c r="E9422" t="s">
        <v>326</v>
      </c>
      <c r="F9422">
        <v>1227.4000000000001</v>
      </c>
      <c r="G9422">
        <v>11</v>
      </c>
      <c r="H9422">
        <v>135.01400000000001</v>
      </c>
    </row>
    <row r="9423" spans="1:10" x14ac:dyDescent="0.25">
      <c r="A9423">
        <v>1502</v>
      </c>
      <c r="B9423" s="1">
        <v>45346</v>
      </c>
      <c r="C9423" t="s">
        <v>11291</v>
      </c>
      <c r="D9423" t="s">
        <v>11</v>
      </c>
      <c r="E9423" t="s">
        <v>12</v>
      </c>
      <c r="F9423">
        <v>38</v>
      </c>
      <c r="G9423" t="s">
        <v>915</v>
      </c>
      <c r="H9423">
        <v>1227.4000000000001</v>
      </c>
      <c r="I9423" t="s">
        <v>989</v>
      </c>
      <c r="J9423" t="s">
        <v>11362</v>
      </c>
    </row>
    <row r="9424" spans="1:10" x14ac:dyDescent="0.25">
      <c r="B9424" s="1">
        <v>45346</v>
      </c>
      <c r="C9424" t="s">
        <v>11291</v>
      </c>
      <c r="D9424" t="s">
        <v>325</v>
      </c>
      <c r="E9424" t="s">
        <v>326</v>
      </c>
      <c r="F9424">
        <v>1227.4000000000001</v>
      </c>
      <c r="G9424">
        <v>11</v>
      </c>
      <c r="H9424">
        <v>135.01400000000001</v>
      </c>
    </row>
    <row r="9425" spans="1:10" x14ac:dyDescent="0.25">
      <c r="A9425">
        <v>1504</v>
      </c>
      <c r="B9425" s="1">
        <v>45353</v>
      </c>
      <c r="C9425" t="s">
        <v>11291</v>
      </c>
      <c r="D9425" t="s">
        <v>11</v>
      </c>
      <c r="E9425" t="s">
        <v>12</v>
      </c>
      <c r="F9425">
        <v>38</v>
      </c>
      <c r="G9425" t="s">
        <v>915</v>
      </c>
      <c r="H9425">
        <v>1227.4000000000001</v>
      </c>
      <c r="I9425" t="s">
        <v>989</v>
      </c>
      <c r="J9425" t="s">
        <v>11363</v>
      </c>
    </row>
    <row r="9426" spans="1:10" x14ac:dyDescent="0.25">
      <c r="B9426" s="1">
        <v>45353</v>
      </c>
      <c r="C9426" t="s">
        <v>11291</v>
      </c>
      <c r="D9426" t="s">
        <v>325</v>
      </c>
      <c r="E9426" t="s">
        <v>326</v>
      </c>
      <c r="F9426">
        <v>1227.4000000000001</v>
      </c>
      <c r="G9426">
        <v>11</v>
      </c>
      <c r="H9426">
        <v>135.01400000000001</v>
      </c>
    </row>
    <row r="9427" spans="1:10" x14ac:dyDescent="0.25">
      <c r="A9427">
        <v>1506</v>
      </c>
      <c r="B9427" s="1">
        <v>45360</v>
      </c>
      <c r="C9427" t="s">
        <v>11291</v>
      </c>
      <c r="D9427" t="s">
        <v>11</v>
      </c>
      <c r="E9427" t="s">
        <v>12</v>
      </c>
      <c r="F9427">
        <v>38</v>
      </c>
      <c r="G9427" t="s">
        <v>915</v>
      </c>
      <c r="H9427">
        <v>1227.4000000000001</v>
      </c>
      <c r="I9427" t="s">
        <v>989</v>
      </c>
      <c r="J9427" t="s">
        <v>11364</v>
      </c>
    </row>
    <row r="9428" spans="1:10" x14ac:dyDescent="0.25">
      <c r="B9428" s="1">
        <v>45360</v>
      </c>
      <c r="C9428" t="s">
        <v>11291</v>
      </c>
      <c r="D9428" t="s">
        <v>325</v>
      </c>
      <c r="E9428" t="s">
        <v>326</v>
      </c>
      <c r="F9428">
        <v>1227.4000000000001</v>
      </c>
      <c r="G9428">
        <v>11</v>
      </c>
      <c r="H9428">
        <v>135.01400000000001</v>
      </c>
    </row>
    <row r="9429" spans="1:10" x14ac:dyDescent="0.25">
      <c r="A9429">
        <v>1508</v>
      </c>
      <c r="B9429" s="1">
        <v>45367</v>
      </c>
      <c r="C9429" t="s">
        <v>11291</v>
      </c>
      <c r="D9429" t="s">
        <v>11</v>
      </c>
      <c r="E9429" t="s">
        <v>12</v>
      </c>
      <c r="F9429">
        <v>38</v>
      </c>
      <c r="G9429" t="s">
        <v>915</v>
      </c>
      <c r="H9429">
        <v>1227.4000000000001</v>
      </c>
      <c r="I9429" t="s">
        <v>989</v>
      </c>
      <c r="J9429" t="s">
        <v>11365</v>
      </c>
    </row>
    <row r="9430" spans="1:10" x14ac:dyDescent="0.25">
      <c r="B9430" s="1">
        <v>45367</v>
      </c>
      <c r="C9430" t="s">
        <v>11291</v>
      </c>
      <c r="D9430" t="s">
        <v>325</v>
      </c>
      <c r="E9430" t="s">
        <v>326</v>
      </c>
      <c r="F9430">
        <v>1227.4000000000001</v>
      </c>
      <c r="G9430">
        <v>11</v>
      </c>
      <c r="H9430">
        <v>135.01400000000001</v>
      </c>
    </row>
    <row r="9431" spans="1:10" x14ac:dyDescent="0.25">
      <c r="A9431">
        <v>1510</v>
      </c>
      <c r="B9431" s="1">
        <v>45374</v>
      </c>
      <c r="C9431" t="s">
        <v>11291</v>
      </c>
      <c r="D9431" t="s">
        <v>11</v>
      </c>
      <c r="E9431" t="s">
        <v>12</v>
      </c>
      <c r="F9431">
        <v>38</v>
      </c>
      <c r="G9431" t="s">
        <v>915</v>
      </c>
      <c r="H9431">
        <v>1227.4000000000001</v>
      </c>
      <c r="I9431" t="s">
        <v>989</v>
      </c>
      <c r="J9431" t="s">
        <v>11366</v>
      </c>
    </row>
    <row r="9432" spans="1:10" x14ac:dyDescent="0.25">
      <c r="B9432" s="1">
        <v>45374</v>
      </c>
      <c r="C9432" t="s">
        <v>11291</v>
      </c>
      <c r="D9432" t="s">
        <v>325</v>
      </c>
      <c r="E9432" t="s">
        <v>326</v>
      </c>
      <c r="F9432">
        <v>1227.4000000000001</v>
      </c>
      <c r="G9432">
        <v>11</v>
      </c>
      <c r="H9432">
        <v>135.01400000000001</v>
      </c>
    </row>
    <row r="9433" spans="1:10" x14ac:dyDescent="0.25">
      <c r="A9433">
        <v>1512</v>
      </c>
      <c r="B9433" s="1">
        <v>45381</v>
      </c>
      <c r="C9433" t="s">
        <v>11291</v>
      </c>
      <c r="D9433" t="s">
        <v>11</v>
      </c>
      <c r="E9433" t="s">
        <v>12</v>
      </c>
      <c r="F9433">
        <v>30.4</v>
      </c>
      <c r="G9433" t="s">
        <v>915</v>
      </c>
      <c r="H9433">
        <v>981.92</v>
      </c>
      <c r="I9433" t="s">
        <v>992</v>
      </c>
      <c r="J9433" t="s">
        <v>11367</v>
      </c>
    </row>
    <row r="9434" spans="1:10" x14ac:dyDescent="0.25">
      <c r="A9434">
        <v>1513</v>
      </c>
      <c r="B9434" s="1">
        <v>45381</v>
      </c>
      <c r="C9434" t="s">
        <v>11291</v>
      </c>
      <c r="D9434" t="s">
        <v>131</v>
      </c>
      <c r="E9434" t="s">
        <v>290</v>
      </c>
      <c r="F9434">
        <v>7.6</v>
      </c>
      <c r="G9434" t="s">
        <v>915</v>
      </c>
      <c r="H9434">
        <v>245.48</v>
      </c>
      <c r="I9434" t="s">
        <v>1027</v>
      </c>
      <c r="J9434" t="s">
        <v>11368</v>
      </c>
    </row>
    <row r="9435" spans="1:10" x14ac:dyDescent="0.25">
      <c r="B9435" s="1">
        <v>45381</v>
      </c>
      <c r="C9435" t="s">
        <v>11291</v>
      </c>
      <c r="D9435" t="s">
        <v>325</v>
      </c>
      <c r="E9435" t="s">
        <v>326</v>
      </c>
      <c r="F9435">
        <v>1227.4000000000001</v>
      </c>
      <c r="G9435">
        <v>11</v>
      </c>
      <c r="H9435">
        <v>135.01400000000001</v>
      </c>
    </row>
    <row r="9436" spans="1:10" x14ac:dyDescent="0.25">
      <c r="A9436">
        <v>1515</v>
      </c>
      <c r="B9436" s="1">
        <v>45388</v>
      </c>
      <c r="C9436" t="s">
        <v>11291</v>
      </c>
      <c r="D9436" t="s">
        <v>131</v>
      </c>
      <c r="E9436" t="s">
        <v>293</v>
      </c>
      <c r="F9436">
        <v>7.6</v>
      </c>
      <c r="G9436" t="s">
        <v>915</v>
      </c>
      <c r="H9436">
        <v>245.48</v>
      </c>
      <c r="I9436" t="s">
        <v>1030</v>
      </c>
      <c r="J9436" t="s">
        <v>11369</v>
      </c>
    </row>
    <row r="9437" spans="1:10" x14ac:dyDescent="0.25">
      <c r="A9437">
        <v>1516</v>
      </c>
      <c r="B9437" s="1">
        <v>45388</v>
      </c>
      <c r="C9437" t="s">
        <v>11291</v>
      </c>
      <c r="D9437" t="s">
        <v>11</v>
      </c>
      <c r="E9437" t="s">
        <v>12</v>
      </c>
      <c r="F9437">
        <v>30.4</v>
      </c>
      <c r="G9437" t="s">
        <v>915</v>
      </c>
      <c r="H9437">
        <v>981.92</v>
      </c>
      <c r="I9437" t="s">
        <v>992</v>
      </c>
      <c r="J9437" t="s">
        <v>11370</v>
      </c>
    </row>
    <row r="9438" spans="1:10" x14ac:dyDescent="0.25">
      <c r="B9438" s="1">
        <v>45388</v>
      </c>
      <c r="C9438" t="s">
        <v>11291</v>
      </c>
      <c r="D9438" t="s">
        <v>325</v>
      </c>
      <c r="E9438" t="s">
        <v>326</v>
      </c>
      <c r="F9438">
        <v>1227.4000000000001</v>
      </c>
      <c r="G9438">
        <v>11</v>
      </c>
      <c r="H9438">
        <v>135.01400000000001</v>
      </c>
    </row>
    <row r="9439" spans="1:10" x14ac:dyDescent="0.25">
      <c r="A9439">
        <v>1518</v>
      </c>
      <c r="B9439" s="1">
        <v>45397</v>
      </c>
      <c r="C9439" t="s">
        <v>11291</v>
      </c>
      <c r="D9439" t="s">
        <v>11</v>
      </c>
      <c r="E9439" t="s">
        <v>12</v>
      </c>
      <c r="F9439">
        <v>38</v>
      </c>
      <c r="G9439" t="s">
        <v>915</v>
      </c>
      <c r="H9439">
        <v>1227.4000000000001</v>
      </c>
      <c r="I9439" t="s">
        <v>989</v>
      </c>
      <c r="J9439" t="s">
        <v>11371</v>
      </c>
    </row>
    <row r="9440" spans="1:10" x14ac:dyDescent="0.25">
      <c r="B9440" s="1">
        <v>45397</v>
      </c>
      <c r="C9440" t="s">
        <v>11291</v>
      </c>
      <c r="D9440" t="s">
        <v>325</v>
      </c>
      <c r="E9440" t="s">
        <v>326</v>
      </c>
      <c r="F9440">
        <v>1227.4000000000001</v>
      </c>
      <c r="G9440">
        <v>11</v>
      </c>
      <c r="H9440">
        <v>135.01400000000001</v>
      </c>
    </row>
    <row r="9441" spans="1:10" x14ac:dyDescent="0.25">
      <c r="A9441">
        <v>1520</v>
      </c>
      <c r="B9441" s="1">
        <v>45402</v>
      </c>
      <c r="C9441" t="s">
        <v>11291</v>
      </c>
      <c r="D9441" t="s">
        <v>11</v>
      </c>
      <c r="E9441" t="s">
        <v>12</v>
      </c>
      <c r="F9441">
        <v>38</v>
      </c>
      <c r="G9441" t="s">
        <v>915</v>
      </c>
      <c r="H9441">
        <v>1227.4000000000001</v>
      </c>
      <c r="I9441" t="s">
        <v>989</v>
      </c>
      <c r="J9441" t="s">
        <v>11372</v>
      </c>
    </row>
    <row r="9442" spans="1:10" x14ac:dyDescent="0.25">
      <c r="B9442" s="1">
        <v>45402</v>
      </c>
      <c r="C9442" t="s">
        <v>11291</v>
      </c>
      <c r="D9442" t="s">
        <v>325</v>
      </c>
      <c r="E9442" t="s">
        <v>326</v>
      </c>
      <c r="F9442">
        <v>1227.4000000000001</v>
      </c>
      <c r="G9442">
        <v>11</v>
      </c>
      <c r="H9442">
        <v>135.01400000000001</v>
      </c>
    </row>
    <row r="9443" spans="1:10" x14ac:dyDescent="0.25">
      <c r="A9443">
        <v>1522</v>
      </c>
      <c r="B9443" s="1">
        <v>45409</v>
      </c>
      <c r="C9443" t="s">
        <v>11291</v>
      </c>
      <c r="D9443" t="s">
        <v>11</v>
      </c>
      <c r="E9443" t="s">
        <v>12</v>
      </c>
      <c r="F9443">
        <v>30.4</v>
      </c>
      <c r="G9443" t="s">
        <v>915</v>
      </c>
      <c r="H9443">
        <v>981.92</v>
      </c>
      <c r="I9443" t="s">
        <v>992</v>
      </c>
      <c r="J9443" t="s">
        <v>11373</v>
      </c>
    </row>
    <row r="9444" spans="1:10" x14ac:dyDescent="0.25">
      <c r="A9444">
        <v>1523</v>
      </c>
      <c r="B9444" s="1">
        <v>45409</v>
      </c>
      <c r="C9444" t="s">
        <v>11291</v>
      </c>
      <c r="D9444" t="s">
        <v>131</v>
      </c>
      <c r="E9444" t="s">
        <v>300</v>
      </c>
      <c r="F9444">
        <v>7.6</v>
      </c>
      <c r="G9444" t="s">
        <v>915</v>
      </c>
      <c r="H9444">
        <v>245.48</v>
      </c>
      <c r="I9444" t="s">
        <v>1044</v>
      </c>
      <c r="J9444" t="s">
        <v>11374</v>
      </c>
    </row>
    <row r="9445" spans="1:10" x14ac:dyDescent="0.25">
      <c r="B9445" s="1">
        <v>45409</v>
      </c>
      <c r="C9445" t="s">
        <v>11291</v>
      </c>
      <c r="D9445" t="s">
        <v>325</v>
      </c>
      <c r="E9445" t="s">
        <v>326</v>
      </c>
      <c r="F9445">
        <v>1227.4000000000001</v>
      </c>
      <c r="G9445">
        <v>11</v>
      </c>
      <c r="H9445">
        <v>135.01400000000001</v>
      </c>
    </row>
    <row r="9446" spans="1:10" x14ac:dyDescent="0.25">
      <c r="A9446">
        <v>1525</v>
      </c>
      <c r="B9446" s="1">
        <v>45416</v>
      </c>
      <c r="C9446" t="s">
        <v>11291</v>
      </c>
      <c r="D9446" t="s">
        <v>11</v>
      </c>
      <c r="E9446" t="s">
        <v>12</v>
      </c>
      <c r="F9446">
        <v>38</v>
      </c>
      <c r="G9446" t="s">
        <v>915</v>
      </c>
      <c r="H9446">
        <v>1227.4000000000001</v>
      </c>
      <c r="I9446" t="s">
        <v>989</v>
      </c>
      <c r="J9446" t="s">
        <v>11375</v>
      </c>
    </row>
    <row r="9447" spans="1:10" x14ac:dyDescent="0.25">
      <c r="B9447" s="1">
        <v>45416</v>
      </c>
      <c r="C9447" t="s">
        <v>11291</v>
      </c>
      <c r="D9447" t="s">
        <v>325</v>
      </c>
      <c r="E9447" t="s">
        <v>326</v>
      </c>
      <c r="F9447">
        <v>1227.4000000000001</v>
      </c>
      <c r="G9447">
        <v>11</v>
      </c>
      <c r="H9447">
        <v>135.01400000000001</v>
      </c>
    </row>
    <row r="9448" spans="1:10" x14ac:dyDescent="0.25">
      <c r="A9448">
        <v>1527</v>
      </c>
      <c r="B9448" s="1">
        <v>45423</v>
      </c>
      <c r="C9448" t="s">
        <v>11291</v>
      </c>
      <c r="D9448" t="s">
        <v>131</v>
      </c>
      <c r="E9448" t="s">
        <v>304</v>
      </c>
      <c r="F9448">
        <v>7.6</v>
      </c>
      <c r="G9448" t="s">
        <v>915</v>
      </c>
      <c r="H9448">
        <v>245.48</v>
      </c>
      <c r="I9448" t="s">
        <v>1053</v>
      </c>
      <c r="J9448" t="s">
        <v>11376</v>
      </c>
    </row>
    <row r="9449" spans="1:10" x14ac:dyDescent="0.25">
      <c r="A9449">
        <v>1528</v>
      </c>
      <c r="B9449" s="1">
        <v>45423</v>
      </c>
      <c r="C9449" t="s">
        <v>11291</v>
      </c>
      <c r="D9449" t="s">
        <v>11</v>
      </c>
      <c r="E9449" t="s">
        <v>12</v>
      </c>
      <c r="F9449">
        <v>15.2</v>
      </c>
      <c r="G9449" t="s">
        <v>915</v>
      </c>
      <c r="H9449">
        <v>490.96</v>
      </c>
      <c r="I9449" t="s">
        <v>1038</v>
      </c>
      <c r="J9449" t="s">
        <v>11377</v>
      </c>
    </row>
    <row r="9450" spans="1:10" x14ac:dyDescent="0.25">
      <c r="A9450">
        <v>1529</v>
      </c>
      <c r="B9450" s="1">
        <v>45423</v>
      </c>
      <c r="C9450" t="s">
        <v>11291</v>
      </c>
      <c r="D9450" t="s">
        <v>9194</v>
      </c>
      <c r="E9450" t="s">
        <v>9195</v>
      </c>
      <c r="F9450">
        <v>15.2</v>
      </c>
      <c r="G9450" t="s">
        <v>915</v>
      </c>
      <c r="H9450">
        <v>490.96</v>
      </c>
      <c r="I9450" t="s">
        <v>11378</v>
      </c>
      <c r="J9450" t="s">
        <v>11379</v>
      </c>
    </row>
    <row r="9451" spans="1:10" x14ac:dyDescent="0.25">
      <c r="B9451" s="1">
        <v>45423</v>
      </c>
      <c r="C9451" t="s">
        <v>11291</v>
      </c>
      <c r="D9451" t="s">
        <v>325</v>
      </c>
      <c r="E9451" t="s">
        <v>326</v>
      </c>
      <c r="F9451">
        <v>1227.4000000000001</v>
      </c>
      <c r="G9451">
        <v>11</v>
      </c>
      <c r="H9451">
        <v>135.01400000000001</v>
      </c>
    </row>
    <row r="9452" spans="1:10" x14ac:dyDescent="0.25">
      <c r="A9452">
        <v>1531</v>
      </c>
      <c r="B9452" s="1">
        <v>45430</v>
      </c>
      <c r="C9452" t="s">
        <v>11291</v>
      </c>
      <c r="D9452" t="s">
        <v>11</v>
      </c>
      <c r="E9452" t="s">
        <v>12</v>
      </c>
      <c r="F9452">
        <v>38</v>
      </c>
      <c r="G9452" t="s">
        <v>915</v>
      </c>
      <c r="H9452">
        <v>1227.4000000000001</v>
      </c>
      <c r="I9452" t="s">
        <v>989</v>
      </c>
      <c r="J9452" t="s">
        <v>11380</v>
      </c>
    </row>
    <row r="9453" spans="1:10" x14ac:dyDescent="0.25">
      <c r="B9453" s="1">
        <v>45430</v>
      </c>
      <c r="C9453" t="s">
        <v>11291</v>
      </c>
      <c r="D9453" t="s">
        <v>325</v>
      </c>
      <c r="E9453" t="s">
        <v>326</v>
      </c>
      <c r="F9453">
        <v>1227.4000000000001</v>
      </c>
      <c r="G9453">
        <v>11</v>
      </c>
      <c r="H9453">
        <v>135.01400000000001</v>
      </c>
    </row>
    <row r="9454" spans="1:10" x14ac:dyDescent="0.25">
      <c r="A9454">
        <v>1533</v>
      </c>
      <c r="B9454" s="1">
        <v>45437</v>
      </c>
      <c r="C9454" t="s">
        <v>11291</v>
      </c>
      <c r="D9454" t="s">
        <v>11</v>
      </c>
      <c r="E9454" t="s">
        <v>12</v>
      </c>
      <c r="F9454">
        <v>38</v>
      </c>
      <c r="G9454" t="s">
        <v>915</v>
      </c>
      <c r="H9454">
        <v>1227.4000000000001</v>
      </c>
      <c r="I9454" t="s">
        <v>989</v>
      </c>
      <c r="J9454" t="s">
        <v>11381</v>
      </c>
    </row>
    <row r="9455" spans="1:10" x14ac:dyDescent="0.25">
      <c r="B9455" s="1">
        <v>45437</v>
      </c>
      <c r="C9455" t="s">
        <v>11291</v>
      </c>
      <c r="D9455" t="s">
        <v>325</v>
      </c>
      <c r="E9455" t="s">
        <v>326</v>
      </c>
      <c r="F9455">
        <v>1227.4000000000001</v>
      </c>
      <c r="G9455">
        <v>11</v>
      </c>
      <c r="H9455">
        <v>135.01400000000001</v>
      </c>
    </row>
    <row r="9456" spans="1:10" x14ac:dyDescent="0.25">
      <c r="A9456">
        <v>1535</v>
      </c>
      <c r="B9456" s="1">
        <v>45444</v>
      </c>
      <c r="C9456" t="s">
        <v>11291</v>
      </c>
      <c r="D9456" t="s">
        <v>11</v>
      </c>
      <c r="E9456" t="s">
        <v>12</v>
      </c>
      <c r="F9456">
        <v>38</v>
      </c>
      <c r="G9456" t="s">
        <v>915</v>
      </c>
      <c r="H9456">
        <v>1227.4000000000001</v>
      </c>
      <c r="I9456" t="s">
        <v>989</v>
      </c>
      <c r="J9456" t="s">
        <v>11382</v>
      </c>
    </row>
    <row r="9457" spans="1:10" x14ac:dyDescent="0.25">
      <c r="B9457" s="1">
        <v>45444</v>
      </c>
      <c r="C9457" t="s">
        <v>11291</v>
      </c>
      <c r="D9457" t="s">
        <v>325</v>
      </c>
      <c r="E9457" t="s">
        <v>326</v>
      </c>
      <c r="F9457">
        <v>1227.4000000000001</v>
      </c>
      <c r="G9457">
        <v>11</v>
      </c>
      <c r="H9457">
        <v>135.01400000000001</v>
      </c>
    </row>
    <row r="9458" spans="1:10" x14ac:dyDescent="0.25">
      <c r="A9458">
        <v>1537</v>
      </c>
      <c r="B9458" s="1">
        <v>45450</v>
      </c>
      <c r="C9458" t="s">
        <v>11291</v>
      </c>
      <c r="D9458" t="s">
        <v>11</v>
      </c>
      <c r="E9458" t="s">
        <v>12</v>
      </c>
      <c r="F9458">
        <v>38</v>
      </c>
      <c r="G9458" t="s">
        <v>915</v>
      </c>
      <c r="H9458">
        <v>1227.4000000000001</v>
      </c>
      <c r="I9458" t="s">
        <v>989</v>
      </c>
      <c r="J9458" t="s">
        <v>11383</v>
      </c>
    </row>
    <row r="9459" spans="1:10" x14ac:dyDescent="0.25">
      <c r="B9459" s="1">
        <v>45450</v>
      </c>
      <c r="C9459" t="s">
        <v>11291</v>
      </c>
      <c r="D9459" t="s">
        <v>325</v>
      </c>
      <c r="E9459" t="s">
        <v>326</v>
      </c>
      <c r="F9459">
        <v>1227.4000000000001</v>
      </c>
      <c r="G9459">
        <v>11</v>
      </c>
      <c r="H9459">
        <v>135.01400000000001</v>
      </c>
    </row>
    <row r="9460" spans="1:10" x14ac:dyDescent="0.25">
      <c r="A9460">
        <v>1539</v>
      </c>
      <c r="B9460" s="1">
        <v>45458</v>
      </c>
      <c r="C9460" t="s">
        <v>11291</v>
      </c>
      <c r="D9460" t="s">
        <v>11</v>
      </c>
      <c r="E9460" t="s">
        <v>12</v>
      </c>
      <c r="F9460">
        <v>38</v>
      </c>
      <c r="G9460" t="s">
        <v>915</v>
      </c>
      <c r="H9460">
        <v>1227.4000000000001</v>
      </c>
      <c r="I9460" t="s">
        <v>989</v>
      </c>
      <c r="J9460" t="s">
        <v>11384</v>
      </c>
    </row>
    <row r="9461" spans="1:10" x14ac:dyDescent="0.25">
      <c r="B9461" s="1">
        <v>45458</v>
      </c>
      <c r="C9461" t="s">
        <v>11291</v>
      </c>
      <c r="D9461" t="s">
        <v>325</v>
      </c>
      <c r="E9461" t="s">
        <v>326</v>
      </c>
      <c r="F9461">
        <v>1227.4000000000001</v>
      </c>
      <c r="G9461">
        <v>11</v>
      </c>
      <c r="H9461">
        <v>135.01400000000001</v>
      </c>
    </row>
    <row r="9462" spans="1:10" x14ac:dyDescent="0.25">
      <c r="A9462">
        <v>1541</v>
      </c>
      <c r="B9462" s="1">
        <v>45465</v>
      </c>
      <c r="C9462" t="s">
        <v>11291</v>
      </c>
      <c r="D9462" t="s">
        <v>11</v>
      </c>
      <c r="E9462" t="s">
        <v>12</v>
      </c>
      <c r="F9462">
        <v>38</v>
      </c>
      <c r="G9462" t="s">
        <v>915</v>
      </c>
      <c r="H9462">
        <v>1227.4000000000001</v>
      </c>
      <c r="I9462" t="s">
        <v>989</v>
      </c>
      <c r="J9462" t="s">
        <v>11385</v>
      </c>
    </row>
    <row r="9463" spans="1:10" x14ac:dyDescent="0.25">
      <c r="B9463" s="1">
        <v>45465</v>
      </c>
      <c r="C9463" t="s">
        <v>11291</v>
      </c>
      <c r="D9463" t="s">
        <v>325</v>
      </c>
      <c r="E9463" t="s">
        <v>326</v>
      </c>
      <c r="F9463">
        <v>1227.4000000000001</v>
      </c>
      <c r="G9463">
        <v>11</v>
      </c>
      <c r="H9463">
        <v>135.01400000000001</v>
      </c>
    </row>
    <row r="9464" spans="1:10" x14ac:dyDescent="0.25">
      <c r="A9464">
        <v>518</v>
      </c>
      <c r="B9464" s="1">
        <v>45108</v>
      </c>
      <c r="C9464" t="s">
        <v>11386</v>
      </c>
      <c r="D9464" t="s">
        <v>11</v>
      </c>
      <c r="E9464" t="s">
        <v>12</v>
      </c>
      <c r="F9464">
        <v>30.4</v>
      </c>
      <c r="G9464" t="s">
        <v>1372</v>
      </c>
      <c r="H9464">
        <v>972.8</v>
      </c>
      <c r="I9464" t="s">
        <v>4941</v>
      </c>
      <c r="J9464" t="s">
        <v>11387</v>
      </c>
    </row>
    <row r="9465" spans="1:10" x14ac:dyDescent="0.25">
      <c r="A9465">
        <v>519</v>
      </c>
      <c r="B9465" s="1">
        <v>45108</v>
      </c>
      <c r="C9465" t="s">
        <v>11386</v>
      </c>
      <c r="D9465" t="s">
        <v>589</v>
      </c>
      <c r="E9465" t="s">
        <v>11388</v>
      </c>
      <c r="F9465">
        <v>7.6</v>
      </c>
      <c r="G9465" t="s">
        <v>1372</v>
      </c>
      <c r="H9465">
        <v>243.2</v>
      </c>
      <c r="I9465" t="s">
        <v>11389</v>
      </c>
      <c r="J9465" t="s">
        <v>11390</v>
      </c>
    </row>
    <row r="9466" spans="1:10" x14ac:dyDescent="0.25">
      <c r="A9466">
        <v>520</v>
      </c>
      <c r="B9466" s="1">
        <v>45108</v>
      </c>
      <c r="C9466" t="s">
        <v>11386</v>
      </c>
      <c r="D9466" t="s">
        <v>16</v>
      </c>
      <c r="E9466" t="s">
        <v>17</v>
      </c>
      <c r="F9466">
        <v>5.03</v>
      </c>
      <c r="G9466" t="s">
        <v>1372</v>
      </c>
      <c r="H9466">
        <v>160.96</v>
      </c>
      <c r="I9466" t="s">
        <v>11391</v>
      </c>
      <c r="J9466" t="s">
        <v>11392</v>
      </c>
    </row>
    <row r="9467" spans="1:10" x14ac:dyDescent="0.25">
      <c r="B9467" s="1">
        <v>45108</v>
      </c>
      <c r="C9467" t="s">
        <v>11386</v>
      </c>
      <c r="D9467" t="s">
        <v>325</v>
      </c>
      <c r="E9467" t="s">
        <v>326</v>
      </c>
      <c r="F9467">
        <v>1216</v>
      </c>
      <c r="G9467">
        <v>11</v>
      </c>
      <c r="H9467">
        <v>133.76</v>
      </c>
    </row>
    <row r="9468" spans="1:10" x14ac:dyDescent="0.25">
      <c r="A9468">
        <v>522</v>
      </c>
      <c r="B9468" s="1">
        <v>45115</v>
      </c>
      <c r="C9468" t="s">
        <v>11386</v>
      </c>
      <c r="D9468" t="s">
        <v>11</v>
      </c>
      <c r="E9468" t="s">
        <v>12</v>
      </c>
      <c r="F9468">
        <v>30.4</v>
      </c>
      <c r="G9468" t="s">
        <v>1372</v>
      </c>
      <c r="H9468">
        <v>972.8</v>
      </c>
      <c r="I9468" t="s">
        <v>4941</v>
      </c>
      <c r="J9468" t="s">
        <v>11393</v>
      </c>
    </row>
    <row r="9469" spans="1:10" x14ac:dyDescent="0.25">
      <c r="A9469">
        <v>523</v>
      </c>
      <c r="B9469" s="1">
        <v>45115</v>
      </c>
      <c r="C9469" t="s">
        <v>11386</v>
      </c>
      <c r="D9469" t="s">
        <v>589</v>
      </c>
      <c r="E9469" t="s">
        <v>11394</v>
      </c>
      <c r="F9469">
        <v>7.6</v>
      </c>
      <c r="G9469" t="s">
        <v>1372</v>
      </c>
      <c r="H9469">
        <v>243.2</v>
      </c>
      <c r="I9469" t="s">
        <v>11395</v>
      </c>
      <c r="J9469" t="s">
        <v>11396</v>
      </c>
    </row>
    <row r="9470" spans="1:10" x14ac:dyDescent="0.25">
      <c r="A9470">
        <v>524</v>
      </c>
      <c r="B9470" s="1">
        <v>45115</v>
      </c>
      <c r="C9470" t="s">
        <v>11386</v>
      </c>
      <c r="D9470" t="s">
        <v>16</v>
      </c>
      <c r="E9470" t="s">
        <v>17</v>
      </c>
      <c r="F9470">
        <v>8.1</v>
      </c>
      <c r="G9470" t="s">
        <v>1372</v>
      </c>
      <c r="H9470">
        <v>259.2</v>
      </c>
      <c r="I9470" t="s">
        <v>11397</v>
      </c>
      <c r="J9470" t="s">
        <v>11398</v>
      </c>
    </row>
    <row r="9471" spans="1:10" x14ac:dyDescent="0.25">
      <c r="B9471" s="1">
        <v>45115</v>
      </c>
      <c r="C9471" t="s">
        <v>11386</v>
      </c>
      <c r="D9471" t="s">
        <v>325</v>
      </c>
      <c r="E9471" t="s">
        <v>326</v>
      </c>
      <c r="F9471">
        <v>1216</v>
      </c>
      <c r="G9471">
        <v>11</v>
      </c>
      <c r="H9471">
        <v>133.76</v>
      </c>
    </row>
    <row r="9472" spans="1:10" x14ac:dyDescent="0.25">
      <c r="A9472">
        <v>526</v>
      </c>
      <c r="B9472" s="1">
        <v>45122</v>
      </c>
      <c r="C9472" t="s">
        <v>11386</v>
      </c>
      <c r="D9472" t="s">
        <v>11</v>
      </c>
      <c r="E9472" t="s">
        <v>12</v>
      </c>
      <c r="F9472">
        <v>20.98</v>
      </c>
      <c r="G9472" t="s">
        <v>1372</v>
      </c>
      <c r="H9472">
        <v>671.36</v>
      </c>
      <c r="I9472" t="s">
        <v>11399</v>
      </c>
      <c r="J9472" t="s">
        <v>11400</v>
      </c>
    </row>
    <row r="9473" spans="1:10" x14ac:dyDescent="0.25">
      <c r="A9473">
        <v>527</v>
      </c>
      <c r="B9473" s="1">
        <v>45122</v>
      </c>
      <c r="C9473" t="s">
        <v>11386</v>
      </c>
      <c r="D9473" t="s">
        <v>258</v>
      </c>
      <c r="E9473" t="s">
        <v>259</v>
      </c>
      <c r="F9473">
        <v>15</v>
      </c>
      <c r="G9473" t="s">
        <v>1372</v>
      </c>
      <c r="H9473">
        <v>480</v>
      </c>
      <c r="I9473" t="s">
        <v>11401</v>
      </c>
      <c r="J9473" t="s">
        <v>11402</v>
      </c>
    </row>
    <row r="9474" spans="1:10" x14ac:dyDescent="0.25">
      <c r="A9474">
        <v>528</v>
      </c>
      <c r="B9474" s="1">
        <v>45122</v>
      </c>
      <c r="C9474" t="s">
        <v>11386</v>
      </c>
      <c r="D9474" t="s">
        <v>16</v>
      </c>
      <c r="E9474" t="s">
        <v>17</v>
      </c>
      <c r="F9474">
        <v>3.8</v>
      </c>
      <c r="G9474" t="s">
        <v>1372</v>
      </c>
      <c r="H9474">
        <v>121.6</v>
      </c>
      <c r="I9474" t="s">
        <v>11403</v>
      </c>
      <c r="J9474" t="s">
        <v>11404</v>
      </c>
    </row>
    <row r="9475" spans="1:10" x14ac:dyDescent="0.25">
      <c r="A9475">
        <v>529</v>
      </c>
      <c r="B9475" s="1">
        <v>45122</v>
      </c>
      <c r="C9475" t="s">
        <v>11386</v>
      </c>
      <c r="D9475" t="s">
        <v>262</v>
      </c>
      <c r="E9475" t="s">
        <v>263</v>
      </c>
      <c r="F9475">
        <v>15</v>
      </c>
      <c r="G9475" s="2">
        <v>0.17499999999999999</v>
      </c>
      <c r="H9475">
        <v>84</v>
      </c>
      <c r="I9475" t="s">
        <v>11405</v>
      </c>
      <c r="J9475" t="s">
        <v>11406</v>
      </c>
    </row>
    <row r="9476" spans="1:10" x14ac:dyDescent="0.25">
      <c r="A9476">
        <v>530</v>
      </c>
      <c r="B9476" s="1">
        <v>45122</v>
      </c>
      <c r="C9476" t="s">
        <v>11386</v>
      </c>
      <c r="D9476" t="s">
        <v>258</v>
      </c>
      <c r="E9476" t="s">
        <v>4921</v>
      </c>
      <c r="F9476">
        <v>79.279499999999999</v>
      </c>
      <c r="G9476" t="s">
        <v>1372</v>
      </c>
      <c r="H9476">
        <v>2536.94</v>
      </c>
      <c r="I9476" t="s">
        <v>11407</v>
      </c>
      <c r="J9476" t="s">
        <v>11402</v>
      </c>
    </row>
    <row r="9477" spans="1:10" x14ac:dyDescent="0.25">
      <c r="A9477">
        <v>531</v>
      </c>
      <c r="B9477" s="1">
        <v>45122</v>
      </c>
      <c r="C9477" t="s">
        <v>11386</v>
      </c>
      <c r="D9477" t="s">
        <v>262</v>
      </c>
      <c r="E9477" t="s">
        <v>263</v>
      </c>
      <c r="F9477">
        <v>79.279499999999999</v>
      </c>
      <c r="G9477" s="2">
        <v>0.17499999999999999</v>
      </c>
      <c r="H9477">
        <v>443.97</v>
      </c>
      <c r="I9477" t="s">
        <v>11408</v>
      </c>
      <c r="J9477" t="s">
        <v>11406</v>
      </c>
    </row>
    <row r="9478" spans="1:10" x14ac:dyDescent="0.25">
      <c r="A9478">
        <v>532</v>
      </c>
      <c r="B9478" s="1">
        <v>45122</v>
      </c>
      <c r="C9478" t="s">
        <v>11386</v>
      </c>
      <c r="D9478" t="s">
        <v>11409</v>
      </c>
      <c r="E9478" t="s">
        <v>11410</v>
      </c>
      <c r="F9478">
        <v>3098.87</v>
      </c>
      <c r="H9478" t="s">
        <v>322</v>
      </c>
      <c r="I9478" t="s">
        <v>11411</v>
      </c>
      <c r="J9478" t="s">
        <v>11412</v>
      </c>
    </row>
    <row r="9479" spans="1:10" x14ac:dyDescent="0.25">
      <c r="A9479">
        <v>533</v>
      </c>
      <c r="B9479" s="1">
        <v>45122</v>
      </c>
      <c r="C9479" t="s">
        <v>11386</v>
      </c>
      <c r="D9479" t="s">
        <v>910</v>
      </c>
      <c r="E9479" t="s">
        <v>911</v>
      </c>
      <c r="F9479">
        <v>4337.87</v>
      </c>
      <c r="G9479" s="2">
        <v>0.28560000000000002</v>
      </c>
      <c r="H9479">
        <v>1239</v>
      </c>
      <c r="I9479" t="s">
        <v>11413</v>
      </c>
      <c r="J9479" t="s">
        <v>11414</v>
      </c>
    </row>
    <row r="9480" spans="1:10" x14ac:dyDescent="0.25">
      <c r="A9480">
        <v>5697</v>
      </c>
      <c r="B9480" s="1">
        <v>45311</v>
      </c>
      <c r="C9480" t="s">
        <v>11415</v>
      </c>
      <c r="D9480" t="s">
        <v>11</v>
      </c>
      <c r="E9480" t="s">
        <v>12</v>
      </c>
      <c r="F9480">
        <v>37.31</v>
      </c>
      <c r="G9480" t="s">
        <v>4704</v>
      </c>
      <c r="H9480">
        <v>1305.8499999999999</v>
      </c>
      <c r="I9480" t="s">
        <v>11416</v>
      </c>
      <c r="J9480" t="s">
        <v>11417</v>
      </c>
    </row>
    <row r="9481" spans="1:10" x14ac:dyDescent="0.25">
      <c r="A9481">
        <v>5698</v>
      </c>
      <c r="B9481" s="1">
        <v>45311</v>
      </c>
      <c r="C9481" t="s">
        <v>11415</v>
      </c>
      <c r="D9481" t="s">
        <v>16</v>
      </c>
      <c r="E9481" t="s">
        <v>17</v>
      </c>
      <c r="F9481">
        <v>4.03</v>
      </c>
      <c r="G9481" t="s">
        <v>4704</v>
      </c>
      <c r="H9481">
        <v>141.05000000000001</v>
      </c>
      <c r="I9481" t="s">
        <v>11418</v>
      </c>
      <c r="J9481" t="s">
        <v>11419</v>
      </c>
    </row>
    <row r="9482" spans="1:10" x14ac:dyDescent="0.25">
      <c r="B9482" s="1">
        <v>45311</v>
      </c>
      <c r="C9482" t="s">
        <v>11415</v>
      </c>
      <c r="D9482" t="s">
        <v>325</v>
      </c>
      <c r="E9482" t="s">
        <v>326</v>
      </c>
      <c r="F9482">
        <v>1305.8499999999999</v>
      </c>
      <c r="G9482">
        <v>11</v>
      </c>
      <c r="H9482">
        <v>143.64349999999999</v>
      </c>
    </row>
    <row r="9483" spans="1:10" x14ac:dyDescent="0.25">
      <c r="A9483">
        <v>5700</v>
      </c>
      <c r="B9483" s="1">
        <v>45318</v>
      </c>
      <c r="C9483" t="s">
        <v>11415</v>
      </c>
      <c r="D9483" t="s">
        <v>11</v>
      </c>
      <c r="E9483" t="s">
        <v>12</v>
      </c>
      <c r="F9483">
        <v>32</v>
      </c>
      <c r="G9483" t="s">
        <v>4704</v>
      </c>
      <c r="H9483">
        <v>1120</v>
      </c>
      <c r="I9483" t="s">
        <v>6604</v>
      </c>
      <c r="J9483" t="s">
        <v>11420</v>
      </c>
    </row>
    <row r="9484" spans="1:10" x14ac:dyDescent="0.25">
      <c r="A9484">
        <v>5701</v>
      </c>
      <c r="B9484" s="1">
        <v>45318</v>
      </c>
      <c r="C9484" t="s">
        <v>11415</v>
      </c>
      <c r="D9484" t="s">
        <v>16</v>
      </c>
      <c r="E9484" t="s">
        <v>17</v>
      </c>
      <c r="F9484">
        <v>1.73</v>
      </c>
      <c r="G9484" t="s">
        <v>4704</v>
      </c>
      <c r="H9484">
        <v>60.55</v>
      </c>
      <c r="I9484" t="s">
        <v>11421</v>
      </c>
      <c r="J9484" t="s">
        <v>11422</v>
      </c>
    </row>
    <row r="9485" spans="1:10" x14ac:dyDescent="0.25">
      <c r="A9485">
        <v>5702</v>
      </c>
      <c r="B9485" s="1">
        <v>45318</v>
      </c>
      <c r="C9485" t="s">
        <v>11415</v>
      </c>
      <c r="D9485" t="s">
        <v>61</v>
      </c>
      <c r="E9485" t="s">
        <v>62</v>
      </c>
      <c r="F9485">
        <v>6</v>
      </c>
      <c r="G9485" t="s">
        <v>4704</v>
      </c>
      <c r="H9485">
        <v>210</v>
      </c>
      <c r="I9485" t="s">
        <v>11423</v>
      </c>
      <c r="J9485" t="s">
        <v>11424</v>
      </c>
    </row>
    <row r="9486" spans="1:10" x14ac:dyDescent="0.25">
      <c r="B9486" s="1">
        <v>45318</v>
      </c>
      <c r="C9486" t="s">
        <v>11415</v>
      </c>
      <c r="D9486" t="s">
        <v>325</v>
      </c>
      <c r="E9486" t="s">
        <v>326</v>
      </c>
      <c r="F9486">
        <v>1330</v>
      </c>
      <c r="G9486">
        <v>11</v>
      </c>
      <c r="H9486">
        <v>146.30000000000001</v>
      </c>
    </row>
    <row r="9487" spans="1:10" x14ac:dyDescent="0.25">
      <c r="A9487">
        <v>5704</v>
      </c>
      <c r="B9487" s="1">
        <v>45325</v>
      </c>
      <c r="C9487" t="s">
        <v>11415</v>
      </c>
      <c r="D9487" t="s">
        <v>11</v>
      </c>
      <c r="E9487" t="s">
        <v>12</v>
      </c>
      <c r="F9487">
        <v>38</v>
      </c>
      <c r="G9487" t="s">
        <v>4704</v>
      </c>
      <c r="H9487">
        <v>1330</v>
      </c>
      <c r="I9487" t="s">
        <v>6579</v>
      </c>
      <c r="J9487" t="s">
        <v>11425</v>
      </c>
    </row>
    <row r="9488" spans="1:10" x14ac:dyDescent="0.25">
      <c r="A9488">
        <v>5705</v>
      </c>
      <c r="B9488" s="1">
        <v>45325</v>
      </c>
      <c r="C9488" t="s">
        <v>11415</v>
      </c>
      <c r="D9488" t="s">
        <v>16</v>
      </c>
      <c r="E9488" t="s">
        <v>17</v>
      </c>
      <c r="F9488">
        <v>3.98</v>
      </c>
      <c r="G9488" t="s">
        <v>4704</v>
      </c>
      <c r="H9488">
        <v>139.30000000000001</v>
      </c>
      <c r="I9488" t="s">
        <v>11426</v>
      </c>
      <c r="J9488" t="s">
        <v>11427</v>
      </c>
    </row>
    <row r="9489" spans="1:10" x14ac:dyDescent="0.25">
      <c r="B9489" s="1">
        <v>45325</v>
      </c>
      <c r="C9489" t="s">
        <v>11415</v>
      </c>
      <c r="D9489" t="s">
        <v>325</v>
      </c>
      <c r="E9489" t="s">
        <v>326</v>
      </c>
      <c r="F9489">
        <v>1330</v>
      </c>
      <c r="G9489">
        <v>11</v>
      </c>
      <c r="H9489">
        <v>146.30000000000001</v>
      </c>
    </row>
    <row r="9490" spans="1:10" x14ac:dyDescent="0.25">
      <c r="A9490">
        <v>5707</v>
      </c>
      <c r="B9490" s="1">
        <v>45332</v>
      </c>
      <c r="C9490" t="s">
        <v>11415</v>
      </c>
      <c r="D9490" t="s">
        <v>11</v>
      </c>
      <c r="E9490" t="s">
        <v>12</v>
      </c>
      <c r="F9490">
        <v>38</v>
      </c>
      <c r="G9490" t="s">
        <v>4704</v>
      </c>
      <c r="H9490">
        <v>1330</v>
      </c>
      <c r="I9490" t="s">
        <v>6579</v>
      </c>
      <c r="J9490" t="s">
        <v>11428</v>
      </c>
    </row>
    <row r="9491" spans="1:10" x14ac:dyDescent="0.25">
      <c r="A9491">
        <v>5708</v>
      </c>
      <c r="B9491" s="1">
        <v>45332</v>
      </c>
      <c r="C9491" t="s">
        <v>11415</v>
      </c>
      <c r="D9491" t="s">
        <v>16</v>
      </c>
      <c r="E9491" t="s">
        <v>17</v>
      </c>
      <c r="F9491">
        <v>4.1100000000000003</v>
      </c>
      <c r="G9491" t="s">
        <v>4704</v>
      </c>
      <c r="H9491">
        <v>143.85</v>
      </c>
      <c r="I9491" t="s">
        <v>11429</v>
      </c>
      <c r="J9491" t="s">
        <v>11430</v>
      </c>
    </row>
    <row r="9492" spans="1:10" x14ac:dyDescent="0.25">
      <c r="B9492" s="1">
        <v>45332</v>
      </c>
      <c r="C9492" t="s">
        <v>11415</v>
      </c>
      <c r="D9492" t="s">
        <v>325</v>
      </c>
      <c r="E9492" t="s">
        <v>326</v>
      </c>
      <c r="F9492">
        <v>1330</v>
      </c>
      <c r="G9492">
        <v>11</v>
      </c>
      <c r="H9492">
        <v>146.30000000000001</v>
      </c>
    </row>
    <row r="9493" spans="1:10" x14ac:dyDescent="0.25">
      <c r="A9493">
        <v>5710</v>
      </c>
      <c r="B9493" s="1">
        <v>45341</v>
      </c>
      <c r="C9493" t="s">
        <v>11415</v>
      </c>
      <c r="D9493" t="s">
        <v>11</v>
      </c>
      <c r="E9493" t="s">
        <v>12</v>
      </c>
      <c r="F9493">
        <v>38</v>
      </c>
      <c r="G9493" t="s">
        <v>4704</v>
      </c>
      <c r="H9493">
        <v>1330</v>
      </c>
      <c r="I9493" t="s">
        <v>6579</v>
      </c>
      <c r="J9493" t="s">
        <v>11431</v>
      </c>
    </row>
    <row r="9494" spans="1:10" x14ac:dyDescent="0.25">
      <c r="A9494">
        <v>5711</v>
      </c>
      <c r="B9494" s="1">
        <v>45341</v>
      </c>
      <c r="C9494" t="s">
        <v>11415</v>
      </c>
      <c r="D9494" t="s">
        <v>16</v>
      </c>
      <c r="E9494" t="s">
        <v>17</v>
      </c>
      <c r="F9494">
        <v>4.58</v>
      </c>
      <c r="G9494" t="s">
        <v>4704</v>
      </c>
      <c r="H9494">
        <v>160.30000000000001</v>
      </c>
      <c r="I9494" t="s">
        <v>11432</v>
      </c>
      <c r="J9494" t="s">
        <v>11433</v>
      </c>
    </row>
    <row r="9495" spans="1:10" x14ac:dyDescent="0.25">
      <c r="B9495" s="1">
        <v>45341</v>
      </c>
      <c r="C9495" t="s">
        <v>11415</v>
      </c>
      <c r="D9495" t="s">
        <v>325</v>
      </c>
      <c r="E9495" t="s">
        <v>326</v>
      </c>
      <c r="F9495">
        <v>1330</v>
      </c>
      <c r="G9495">
        <v>11</v>
      </c>
      <c r="H9495">
        <v>146.30000000000001</v>
      </c>
    </row>
    <row r="9496" spans="1:10" x14ac:dyDescent="0.25">
      <c r="A9496">
        <v>5713</v>
      </c>
      <c r="B9496" s="1">
        <v>45346</v>
      </c>
      <c r="C9496" t="s">
        <v>11415</v>
      </c>
      <c r="D9496" t="s">
        <v>11</v>
      </c>
      <c r="E9496" t="s">
        <v>12</v>
      </c>
      <c r="F9496">
        <v>38</v>
      </c>
      <c r="G9496" t="s">
        <v>4704</v>
      </c>
      <c r="H9496">
        <v>1330</v>
      </c>
      <c r="I9496" t="s">
        <v>6579</v>
      </c>
      <c r="J9496" t="s">
        <v>11434</v>
      </c>
    </row>
    <row r="9497" spans="1:10" x14ac:dyDescent="0.25">
      <c r="A9497">
        <v>5714</v>
      </c>
      <c r="B9497" s="1">
        <v>45346</v>
      </c>
      <c r="C9497" t="s">
        <v>11415</v>
      </c>
      <c r="D9497" t="s">
        <v>16</v>
      </c>
      <c r="E9497" t="s">
        <v>17</v>
      </c>
      <c r="F9497">
        <v>8.59</v>
      </c>
      <c r="G9497" t="s">
        <v>4704</v>
      </c>
      <c r="H9497">
        <v>300.64999999999998</v>
      </c>
      <c r="I9497" t="s">
        <v>11435</v>
      </c>
      <c r="J9497" t="s">
        <v>11436</v>
      </c>
    </row>
    <row r="9498" spans="1:10" x14ac:dyDescent="0.25">
      <c r="B9498" s="1">
        <v>45346</v>
      </c>
      <c r="C9498" t="s">
        <v>11415</v>
      </c>
      <c r="D9498" t="s">
        <v>325</v>
      </c>
      <c r="E9498" t="s">
        <v>326</v>
      </c>
      <c r="F9498">
        <v>1330</v>
      </c>
      <c r="G9498">
        <v>11</v>
      </c>
      <c r="H9498">
        <v>146.30000000000001</v>
      </c>
    </row>
    <row r="9499" spans="1:10" x14ac:dyDescent="0.25">
      <c r="A9499">
        <v>5716</v>
      </c>
      <c r="B9499" s="1">
        <v>45353</v>
      </c>
      <c r="C9499" t="s">
        <v>11415</v>
      </c>
      <c r="D9499" t="s">
        <v>11</v>
      </c>
      <c r="E9499" t="s">
        <v>12</v>
      </c>
      <c r="F9499">
        <v>38</v>
      </c>
      <c r="G9499" t="s">
        <v>4704</v>
      </c>
      <c r="H9499">
        <v>1330</v>
      </c>
      <c r="I9499" t="s">
        <v>6579</v>
      </c>
      <c r="J9499" t="s">
        <v>11437</v>
      </c>
    </row>
    <row r="9500" spans="1:10" x14ac:dyDescent="0.25">
      <c r="A9500">
        <v>5717</v>
      </c>
      <c r="B9500" s="1">
        <v>45353</v>
      </c>
      <c r="C9500" t="s">
        <v>11415</v>
      </c>
      <c r="D9500" t="s">
        <v>16</v>
      </c>
      <c r="E9500" t="s">
        <v>17</v>
      </c>
      <c r="F9500">
        <v>5.71</v>
      </c>
      <c r="G9500" t="s">
        <v>4704</v>
      </c>
      <c r="H9500">
        <v>199.85</v>
      </c>
      <c r="I9500" t="s">
        <v>11438</v>
      </c>
      <c r="J9500" t="s">
        <v>11439</v>
      </c>
    </row>
    <row r="9501" spans="1:10" x14ac:dyDescent="0.25">
      <c r="B9501" s="1">
        <v>45353</v>
      </c>
      <c r="C9501" t="s">
        <v>11415</v>
      </c>
      <c r="D9501" t="s">
        <v>325</v>
      </c>
      <c r="E9501" t="s">
        <v>326</v>
      </c>
      <c r="F9501">
        <v>1330</v>
      </c>
      <c r="G9501">
        <v>11</v>
      </c>
      <c r="H9501">
        <v>146.30000000000001</v>
      </c>
    </row>
    <row r="9502" spans="1:10" x14ac:dyDescent="0.25">
      <c r="A9502">
        <v>5719</v>
      </c>
      <c r="B9502" s="1">
        <v>45360</v>
      </c>
      <c r="C9502" t="s">
        <v>11415</v>
      </c>
      <c r="D9502" t="s">
        <v>11</v>
      </c>
      <c r="E9502" t="s">
        <v>12</v>
      </c>
      <c r="F9502">
        <v>38</v>
      </c>
      <c r="G9502" t="s">
        <v>4704</v>
      </c>
      <c r="H9502">
        <v>1330</v>
      </c>
      <c r="I9502" t="s">
        <v>6579</v>
      </c>
      <c r="J9502" t="s">
        <v>11440</v>
      </c>
    </row>
    <row r="9503" spans="1:10" x14ac:dyDescent="0.25">
      <c r="A9503">
        <v>5720</v>
      </c>
      <c r="B9503" s="1">
        <v>45360</v>
      </c>
      <c r="C9503" t="s">
        <v>11415</v>
      </c>
      <c r="D9503" t="s">
        <v>16</v>
      </c>
      <c r="E9503" t="s">
        <v>17</v>
      </c>
      <c r="F9503">
        <v>3.77</v>
      </c>
      <c r="G9503" t="s">
        <v>4704</v>
      </c>
      <c r="H9503">
        <v>131.94999999999999</v>
      </c>
      <c r="I9503" t="s">
        <v>11441</v>
      </c>
      <c r="J9503" t="s">
        <v>11442</v>
      </c>
    </row>
    <row r="9504" spans="1:10" x14ac:dyDescent="0.25">
      <c r="B9504" s="1">
        <v>45360</v>
      </c>
      <c r="C9504" t="s">
        <v>11415</v>
      </c>
      <c r="D9504" t="s">
        <v>325</v>
      </c>
      <c r="E9504" t="s">
        <v>326</v>
      </c>
      <c r="F9504">
        <v>1330</v>
      </c>
      <c r="G9504">
        <v>11</v>
      </c>
      <c r="H9504">
        <v>146.30000000000001</v>
      </c>
    </row>
    <row r="9505" spans="1:10" x14ac:dyDescent="0.25">
      <c r="A9505">
        <v>5722</v>
      </c>
      <c r="B9505" s="1">
        <v>45367</v>
      </c>
      <c r="C9505" t="s">
        <v>11415</v>
      </c>
      <c r="D9505" t="s">
        <v>11</v>
      </c>
      <c r="E9505" t="s">
        <v>12</v>
      </c>
      <c r="F9505">
        <v>38</v>
      </c>
      <c r="G9505" t="s">
        <v>4704</v>
      </c>
      <c r="H9505">
        <v>1330</v>
      </c>
      <c r="I9505" t="s">
        <v>6579</v>
      </c>
      <c r="J9505" t="s">
        <v>11443</v>
      </c>
    </row>
    <row r="9506" spans="1:10" x14ac:dyDescent="0.25">
      <c r="A9506">
        <v>5723</v>
      </c>
      <c r="B9506" s="1">
        <v>45367</v>
      </c>
      <c r="C9506" t="s">
        <v>11415</v>
      </c>
      <c r="D9506" t="s">
        <v>16</v>
      </c>
      <c r="E9506" t="s">
        <v>17</v>
      </c>
      <c r="F9506">
        <v>4.0999999999999996</v>
      </c>
      <c r="G9506" t="s">
        <v>4704</v>
      </c>
      <c r="H9506">
        <v>143.5</v>
      </c>
      <c r="I9506" t="s">
        <v>11444</v>
      </c>
      <c r="J9506" t="s">
        <v>11445</v>
      </c>
    </row>
    <row r="9507" spans="1:10" x14ac:dyDescent="0.25">
      <c r="B9507" s="1">
        <v>45367</v>
      </c>
      <c r="C9507" t="s">
        <v>11415</v>
      </c>
      <c r="D9507" t="s">
        <v>325</v>
      </c>
      <c r="E9507" t="s">
        <v>326</v>
      </c>
      <c r="F9507">
        <v>1330</v>
      </c>
      <c r="G9507">
        <v>11</v>
      </c>
      <c r="H9507">
        <v>146.30000000000001</v>
      </c>
    </row>
    <row r="9508" spans="1:10" x14ac:dyDescent="0.25">
      <c r="A9508">
        <v>5725</v>
      </c>
      <c r="B9508" s="1">
        <v>45374</v>
      </c>
      <c r="C9508" t="s">
        <v>11415</v>
      </c>
      <c r="D9508" t="s">
        <v>11</v>
      </c>
      <c r="E9508" t="s">
        <v>12</v>
      </c>
      <c r="F9508">
        <v>38</v>
      </c>
      <c r="G9508" t="s">
        <v>4704</v>
      </c>
      <c r="H9508">
        <v>1330</v>
      </c>
      <c r="I9508" t="s">
        <v>6579</v>
      </c>
      <c r="J9508" t="s">
        <v>11446</v>
      </c>
    </row>
    <row r="9509" spans="1:10" x14ac:dyDescent="0.25">
      <c r="A9509">
        <v>5726</v>
      </c>
      <c r="B9509" s="1">
        <v>45374</v>
      </c>
      <c r="C9509" t="s">
        <v>11415</v>
      </c>
      <c r="D9509" t="s">
        <v>16</v>
      </c>
      <c r="E9509" t="s">
        <v>17</v>
      </c>
      <c r="F9509">
        <v>4.91</v>
      </c>
      <c r="G9509" t="s">
        <v>4704</v>
      </c>
      <c r="H9509">
        <v>171.85</v>
      </c>
      <c r="I9509" t="s">
        <v>11447</v>
      </c>
      <c r="J9509" t="s">
        <v>11448</v>
      </c>
    </row>
    <row r="9510" spans="1:10" x14ac:dyDescent="0.25">
      <c r="B9510" s="1">
        <v>45374</v>
      </c>
      <c r="C9510" t="s">
        <v>11415</v>
      </c>
      <c r="D9510" t="s">
        <v>325</v>
      </c>
      <c r="E9510" t="s">
        <v>326</v>
      </c>
      <c r="F9510">
        <v>1330</v>
      </c>
      <c r="G9510">
        <v>11</v>
      </c>
      <c r="H9510">
        <v>146.30000000000001</v>
      </c>
    </row>
    <row r="9511" spans="1:10" x14ac:dyDescent="0.25">
      <c r="A9511">
        <v>5728</v>
      </c>
      <c r="B9511" s="1">
        <v>45381</v>
      </c>
      <c r="C9511" t="s">
        <v>11415</v>
      </c>
      <c r="D9511" t="s">
        <v>11</v>
      </c>
      <c r="E9511" t="s">
        <v>12</v>
      </c>
      <c r="F9511">
        <v>32</v>
      </c>
      <c r="G9511" t="s">
        <v>4704</v>
      </c>
      <c r="H9511">
        <v>1120</v>
      </c>
      <c r="I9511" t="s">
        <v>6604</v>
      </c>
      <c r="J9511" t="s">
        <v>11449</v>
      </c>
    </row>
    <row r="9512" spans="1:10" x14ac:dyDescent="0.25">
      <c r="A9512">
        <v>5729</v>
      </c>
      <c r="B9512" s="1">
        <v>45381</v>
      </c>
      <c r="C9512" t="s">
        <v>11415</v>
      </c>
      <c r="D9512" t="s">
        <v>16</v>
      </c>
      <c r="E9512" t="s">
        <v>17</v>
      </c>
      <c r="F9512">
        <v>1.6</v>
      </c>
      <c r="G9512" t="s">
        <v>4704</v>
      </c>
      <c r="H9512">
        <v>56</v>
      </c>
      <c r="I9512" t="s">
        <v>11450</v>
      </c>
      <c r="J9512" t="s">
        <v>11451</v>
      </c>
    </row>
    <row r="9513" spans="1:10" x14ac:dyDescent="0.25">
      <c r="B9513" s="1">
        <v>45381</v>
      </c>
      <c r="C9513" t="s">
        <v>11415</v>
      </c>
      <c r="D9513" t="s">
        <v>325</v>
      </c>
      <c r="E9513" t="s">
        <v>326</v>
      </c>
      <c r="F9513">
        <v>1120</v>
      </c>
      <c r="G9513">
        <v>11</v>
      </c>
      <c r="H9513">
        <v>123.2</v>
      </c>
    </row>
    <row r="9514" spans="1:10" x14ac:dyDescent="0.25">
      <c r="A9514">
        <v>5731</v>
      </c>
      <c r="B9514" s="1">
        <v>45388</v>
      </c>
      <c r="C9514" t="s">
        <v>11415</v>
      </c>
      <c r="D9514" t="s">
        <v>11</v>
      </c>
      <c r="E9514" t="s">
        <v>12</v>
      </c>
      <c r="F9514">
        <v>30</v>
      </c>
      <c r="G9514" t="s">
        <v>4704</v>
      </c>
      <c r="H9514">
        <v>1050</v>
      </c>
      <c r="I9514" t="s">
        <v>6608</v>
      </c>
      <c r="J9514" t="s">
        <v>11452</v>
      </c>
    </row>
    <row r="9515" spans="1:10" x14ac:dyDescent="0.25">
      <c r="A9515">
        <v>5732</v>
      </c>
      <c r="B9515" s="1">
        <v>45388</v>
      </c>
      <c r="C9515" t="s">
        <v>11415</v>
      </c>
      <c r="D9515" t="s">
        <v>16</v>
      </c>
      <c r="E9515" t="s">
        <v>17</v>
      </c>
      <c r="F9515">
        <v>3.23</v>
      </c>
      <c r="G9515" t="s">
        <v>4704</v>
      </c>
      <c r="H9515">
        <v>113.05</v>
      </c>
      <c r="I9515" t="s">
        <v>11453</v>
      </c>
      <c r="J9515" t="s">
        <v>11454</v>
      </c>
    </row>
    <row r="9516" spans="1:10" x14ac:dyDescent="0.25">
      <c r="A9516">
        <v>5733</v>
      </c>
      <c r="B9516" s="1">
        <v>45388</v>
      </c>
      <c r="C9516" t="s">
        <v>11415</v>
      </c>
      <c r="D9516" t="s">
        <v>16</v>
      </c>
      <c r="E9516" t="s">
        <v>17</v>
      </c>
      <c r="F9516">
        <v>1.1399999999999999</v>
      </c>
      <c r="G9516" t="s">
        <v>4704</v>
      </c>
      <c r="H9516">
        <v>39.9</v>
      </c>
      <c r="I9516" t="s">
        <v>11455</v>
      </c>
      <c r="J9516" t="s">
        <v>11454</v>
      </c>
    </row>
    <row r="9517" spans="1:10" x14ac:dyDescent="0.25">
      <c r="A9517">
        <v>5734</v>
      </c>
      <c r="B9517" s="1">
        <v>45388</v>
      </c>
      <c r="C9517" t="s">
        <v>11415</v>
      </c>
      <c r="D9517" t="s">
        <v>2083</v>
      </c>
      <c r="G9517" t="s">
        <v>72</v>
      </c>
      <c r="H9517" s="1">
        <v>45381</v>
      </c>
      <c r="I9517" t="s">
        <v>2084</v>
      </c>
      <c r="J9517" t="s">
        <v>11456</v>
      </c>
    </row>
    <row r="9518" spans="1:10" x14ac:dyDescent="0.25">
      <c r="B9518" s="1">
        <v>45388</v>
      </c>
      <c r="C9518" t="s">
        <v>11415</v>
      </c>
      <c r="D9518" t="s">
        <v>325</v>
      </c>
      <c r="E9518" t="s">
        <v>326</v>
      </c>
      <c r="F9518">
        <v>1050</v>
      </c>
      <c r="G9518">
        <v>11</v>
      </c>
      <c r="H9518">
        <v>115.5</v>
      </c>
    </row>
    <row r="9519" spans="1:10" x14ac:dyDescent="0.25">
      <c r="A9519">
        <v>5736</v>
      </c>
      <c r="B9519" s="1">
        <v>45397</v>
      </c>
      <c r="C9519" t="s">
        <v>11415</v>
      </c>
      <c r="D9519" t="s">
        <v>11</v>
      </c>
      <c r="E9519" t="s">
        <v>12</v>
      </c>
      <c r="F9519">
        <v>38</v>
      </c>
      <c r="G9519" t="s">
        <v>4704</v>
      </c>
      <c r="H9519">
        <v>1330</v>
      </c>
      <c r="I9519" t="s">
        <v>6579</v>
      </c>
      <c r="J9519" t="s">
        <v>11457</v>
      </c>
    </row>
    <row r="9520" spans="1:10" x14ac:dyDescent="0.25">
      <c r="A9520">
        <v>5737</v>
      </c>
      <c r="B9520" s="1">
        <v>45397</v>
      </c>
      <c r="C9520" t="s">
        <v>11415</v>
      </c>
      <c r="D9520" t="s">
        <v>16</v>
      </c>
      <c r="E9520" t="s">
        <v>17</v>
      </c>
      <c r="F9520">
        <v>5.48</v>
      </c>
      <c r="G9520" t="s">
        <v>4704</v>
      </c>
      <c r="H9520">
        <v>191.8</v>
      </c>
      <c r="I9520" t="s">
        <v>11458</v>
      </c>
      <c r="J9520" t="s">
        <v>11459</v>
      </c>
    </row>
    <row r="9521" spans="1:10" x14ac:dyDescent="0.25">
      <c r="B9521" s="1">
        <v>45397</v>
      </c>
      <c r="C9521" t="s">
        <v>11415</v>
      </c>
      <c r="D9521" t="s">
        <v>325</v>
      </c>
      <c r="E9521" t="s">
        <v>326</v>
      </c>
      <c r="F9521">
        <v>1330</v>
      </c>
      <c r="G9521">
        <v>11</v>
      </c>
      <c r="H9521">
        <v>146.30000000000001</v>
      </c>
    </row>
    <row r="9522" spans="1:10" x14ac:dyDescent="0.25">
      <c r="A9522">
        <v>5739</v>
      </c>
      <c r="B9522" s="1">
        <v>45402</v>
      </c>
      <c r="C9522" t="s">
        <v>11415</v>
      </c>
      <c r="D9522" t="s">
        <v>11</v>
      </c>
      <c r="E9522" t="s">
        <v>12</v>
      </c>
      <c r="F9522">
        <v>38</v>
      </c>
      <c r="G9522" t="s">
        <v>4704</v>
      </c>
      <c r="H9522">
        <v>1330</v>
      </c>
      <c r="I9522" t="s">
        <v>6579</v>
      </c>
      <c r="J9522" t="s">
        <v>11460</v>
      </c>
    </row>
    <row r="9523" spans="1:10" x14ac:dyDescent="0.25">
      <c r="A9523">
        <v>5740</v>
      </c>
      <c r="B9523" s="1">
        <v>45402</v>
      </c>
      <c r="C9523" t="s">
        <v>11415</v>
      </c>
      <c r="D9523" t="s">
        <v>16</v>
      </c>
      <c r="E9523" t="s">
        <v>17</v>
      </c>
      <c r="F9523">
        <v>6.36</v>
      </c>
      <c r="G9523" t="s">
        <v>4704</v>
      </c>
      <c r="H9523">
        <v>222.6</v>
      </c>
      <c r="I9523" t="s">
        <v>11461</v>
      </c>
      <c r="J9523" t="s">
        <v>11462</v>
      </c>
    </row>
    <row r="9524" spans="1:10" x14ac:dyDescent="0.25">
      <c r="B9524" s="1">
        <v>45402</v>
      </c>
      <c r="C9524" t="s">
        <v>11415</v>
      </c>
      <c r="D9524" t="s">
        <v>325</v>
      </c>
      <c r="E9524" t="s">
        <v>326</v>
      </c>
      <c r="F9524">
        <v>1330</v>
      </c>
      <c r="G9524">
        <v>11</v>
      </c>
      <c r="H9524">
        <v>146.30000000000001</v>
      </c>
    </row>
    <row r="9525" spans="1:10" x14ac:dyDescent="0.25">
      <c r="A9525">
        <v>5742</v>
      </c>
      <c r="B9525" s="1">
        <v>45409</v>
      </c>
      <c r="C9525" t="s">
        <v>11415</v>
      </c>
      <c r="D9525" t="s">
        <v>11</v>
      </c>
      <c r="E9525" t="s">
        <v>12</v>
      </c>
      <c r="F9525">
        <v>30</v>
      </c>
      <c r="G9525" t="s">
        <v>4704</v>
      </c>
      <c r="H9525">
        <v>1050</v>
      </c>
      <c r="I9525" t="s">
        <v>6608</v>
      </c>
      <c r="J9525" t="s">
        <v>11463</v>
      </c>
    </row>
    <row r="9526" spans="1:10" x14ac:dyDescent="0.25">
      <c r="A9526">
        <v>5743</v>
      </c>
      <c r="B9526" s="1">
        <v>45409</v>
      </c>
      <c r="C9526" t="s">
        <v>11415</v>
      </c>
      <c r="D9526" t="s">
        <v>61</v>
      </c>
      <c r="E9526" t="s">
        <v>62</v>
      </c>
      <c r="F9526">
        <v>8</v>
      </c>
      <c r="G9526" t="s">
        <v>4704</v>
      </c>
      <c r="H9526">
        <v>280</v>
      </c>
      <c r="I9526" t="s">
        <v>11464</v>
      </c>
      <c r="J9526" t="s">
        <v>11465</v>
      </c>
    </row>
    <row r="9527" spans="1:10" x14ac:dyDescent="0.25">
      <c r="A9527">
        <v>5744</v>
      </c>
      <c r="B9527" s="1">
        <v>45409</v>
      </c>
      <c r="C9527" t="s">
        <v>11415</v>
      </c>
      <c r="D9527" t="s">
        <v>16</v>
      </c>
      <c r="E9527" t="s">
        <v>17</v>
      </c>
      <c r="F9527">
        <v>5.21</v>
      </c>
      <c r="G9527" t="s">
        <v>4704</v>
      </c>
      <c r="H9527">
        <v>182.35</v>
      </c>
      <c r="I9527" t="s">
        <v>11466</v>
      </c>
      <c r="J9527" t="s">
        <v>11467</v>
      </c>
    </row>
    <row r="9528" spans="1:10" x14ac:dyDescent="0.25">
      <c r="B9528" s="1">
        <v>45409</v>
      </c>
      <c r="C9528" t="s">
        <v>11415</v>
      </c>
      <c r="D9528" t="s">
        <v>325</v>
      </c>
      <c r="E9528" t="s">
        <v>326</v>
      </c>
      <c r="F9528">
        <v>1330</v>
      </c>
      <c r="G9528">
        <v>11</v>
      </c>
      <c r="H9528">
        <v>146.30000000000001</v>
      </c>
    </row>
    <row r="9529" spans="1:10" x14ac:dyDescent="0.25">
      <c r="A9529">
        <v>5746</v>
      </c>
      <c r="B9529" s="1">
        <v>45416</v>
      </c>
      <c r="C9529" t="s">
        <v>11415</v>
      </c>
      <c r="D9529" t="s">
        <v>11</v>
      </c>
      <c r="E9529" t="s">
        <v>12</v>
      </c>
      <c r="F9529">
        <v>38</v>
      </c>
      <c r="G9529" t="s">
        <v>4704</v>
      </c>
      <c r="H9529">
        <v>1330</v>
      </c>
      <c r="I9529" t="s">
        <v>6579</v>
      </c>
      <c r="J9529" t="s">
        <v>11468</v>
      </c>
    </row>
    <row r="9530" spans="1:10" x14ac:dyDescent="0.25">
      <c r="A9530">
        <v>5747</v>
      </c>
      <c r="B9530" s="1">
        <v>45416</v>
      </c>
      <c r="C9530" t="s">
        <v>11415</v>
      </c>
      <c r="D9530" t="s">
        <v>16</v>
      </c>
      <c r="E9530" t="s">
        <v>17</v>
      </c>
      <c r="F9530">
        <v>4.2300000000000004</v>
      </c>
      <c r="G9530" t="s">
        <v>4704</v>
      </c>
      <c r="H9530">
        <v>148.05000000000001</v>
      </c>
      <c r="I9530" t="s">
        <v>11469</v>
      </c>
      <c r="J9530" t="s">
        <v>11470</v>
      </c>
    </row>
    <row r="9531" spans="1:10" x14ac:dyDescent="0.25">
      <c r="B9531" s="1">
        <v>45416</v>
      </c>
      <c r="C9531" t="s">
        <v>11415</v>
      </c>
      <c r="D9531" t="s">
        <v>325</v>
      </c>
      <c r="E9531" t="s">
        <v>326</v>
      </c>
      <c r="F9531">
        <v>1330</v>
      </c>
      <c r="G9531">
        <v>11</v>
      </c>
      <c r="H9531">
        <v>146.30000000000001</v>
      </c>
    </row>
    <row r="9532" spans="1:10" x14ac:dyDescent="0.25">
      <c r="A9532">
        <v>5749</v>
      </c>
      <c r="B9532" s="1">
        <v>45423</v>
      </c>
      <c r="C9532" t="s">
        <v>11415</v>
      </c>
      <c r="D9532" t="s">
        <v>61</v>
      </c>
      <c r="E9532" t="s">
        <v>62</v>
      </c>
      <c r="F9532">
        <v>8</v>
      </c>
      <c r="G9532" t="s">
        <v>4704</v>
      </c>
      <c r="H9532">
        <v>280</v>
      </c>
      <c r="I9532" t="s">
        <v>11464</v>
      </c>
      <c r="J9532" t="s">
        <v>11471</v>
      </c>
    </row>
    <row r="9533" spans="1:10" x14ac:dyDescent="0.25">
      <c r="A9533">
        <v>5750</v>
      </c>
      <c r="B9533" s="1">
        <v>45423</v>
      </c>
      <c r="C9533" t="s">
        <v>11415</v>
      </c>
      <c r="D9533" t="s">
        <v>11</v>
      </c>
      <c r="E9533" t="s">
        <v>12</v>
      </c>
      <c r="F9533">
        <v>30</v>
      </c>
      <c r="G9533" t="s">
        <v>4704</v>
      </c>
      <c r="H9533">
        <v>1050</v>
      </c>
      <c r="I9533" t="s">
        <v>6608</v>
      </c>
      <c r="J9533" t="s">
        <v>11472</v>
      </c>
    </row>
    <row r="9534" spans="1:10" x14ac:dyDescent="0.25">
      <c r="A9534">
        <v>5751</v>
      </c>
      <c r="B9534" s="1">
        <v>45423</v>
      </c>
      <c r="C9534" t="s">
        <v>11415</v>
      </c>
      <c r="D9534" t="s">
        <v>16</v>
      </c>
      <c r="E9534" t="s">
        <v>17</v>
      </c>
      <c r="F9534">
        <v>12.73</v>
      </c>
      <c r="G9534" t="s">
        <v>4704</v>
      </c>
      <c r="H9534">
        <v>445.55</v>
      </c>
      <c r="I9534" t="s">
        <v>11473</v>
      </c>
      <c r="J9534" t="s">
        <v>11474</v>
      </c>
    </row>
    <row r="9535" spans="1:10" x14ac:dyDescent="0.25">
      <c r="A9535">
        <v>5752</v>
      </c>
      <c r="B9535" s="1">
        <v>45423</v>
      </c>
      <c r="C9535" t="s">
        <v>11415</v>
      </c>
      <c r="D9535" t="s">
        <v>16</v>
      </c>
      <c r="E9535" t="s">
        <v>17</v>
      </c>
      <c r="F9535">
        <v>1.32</v>
      </c>
      <c r="G9535" t="s">
        <v>4704</v>
      </c>
      <c r="H9535">
        <v>46.2</v>
      </c>
      <c r="I9535" t="s">
        <v>11475</v>
      </c>
      <c r="J9535" t="s">
        <v>11474</v>
      </c>
    </row>
    <row r="9536" spans="1:10" x14ac:dyDescent="0.25">
      <c r="A9536">
        <v>5753</v>
      </c>
      <c r="B9536" s="1">
        <v>45423</v>
      </c>
      <c r="C9536" t="s">
        <v>11415</v>
      </c>
      <c r="D9536" t="s">
        <v>200</v>
      </c>
      <c r="G9536" t="s">
        <v>72</v>
      </c>
      <c r="H9536" s="1">
        <v>45416</v>
      </c>
      <c r="I9536" t="s">
        <v>6386</v>
      </c>
      <c r="J9536" t="s">
        <v>11476</v>
      </c>
    </row>
    <row r="9537" spans="1:10" x14ac:dyDescent="0.25">
      <c r="B9537" s="1">
        <v>45423</v>
      </c>
      <c r="C9537" t="s">
        <v>11415</v>
      </c>
      <c r="D9537" t="s">
        <v>325</v>
      </c>
      <c r="E9537" t="s">
        <v>326</v>
      </c>
      <c r="F9537">
        <v>1330</v>
      </c>
      <c r="G9537">
        <v>11</v>
      </c>
      <c r="H9537">
        <v>146.30000000000001</v>
      </c>
    </row>
    <row r="9538" spans="1:10" x14ac:dyDescent="0.25">
      <c r="A9538">
        <v>5755</v>
      </c>
      <c r="B9538" s="1">
        <v>45430</v>
      </c>
      <c r="C9538" t="s">
        <v>11415</v>
      </c>
      <c r="D9538" t="s">
        <v>11</v>
      </c>
      <c r="E9538" t="s">
        <v>12</v>
      </c>
      <c r="F9538">
        <v>38</v>
      </c>
      <c r="G9538" t="s">
        <v>4704</v>
      </c>
      <c r="H9538">
        <v>1330</v>
      </c>
      <c r="I9538" t="s">
        <v>6579</v>
      </c>
      <c r="J9538" t="s">
        <v>11477</v>
      </c>
    </row>
    <row r="9539" spans="1:10" x14ac:dyDescent="0.25">
      <c r="A9539">
        <v>5756</v>
      </c>
      <c r="B9539" s="1">
        <v>45430</v>
      </c>
      <c r="C9539" t="s">
        <v>11415</v>
      </c>
      <c r="D9539" t="s">
        <v>16</v>
      </c>
      <c r="E9539" t="s">
        <v>17</v>
      </c>
      <c r="F9539">
        <v>16.989999999999998</v>
      </c>
      <c r="G9539" t="s">
        <v>4704</v>
      </c>
      <c r="H9539">
        <v>594.65</v>
      </c>
      <c r="I9539" t="s">
        <v>11478</v>
      </c>
      <c r="J9539" t="s">
        <v>11479</v>
      </c>
    </row>
    <row r="9540" spans="1:10" x14ac:dyDescent="0.25">
      <c r="B9540" s="1">
        <v>45430</v>
      </c>
      <c r="C9540" t="s">
        <v>11415</v>
      </c>
      <c r="D9540" t="s">
        <v>325</v>
      </c>
      <c r="E9540" t="s">
        <v>326</v>
      </c>
      <c r="F9540">
        <v>1330</v>
      </c>
      <c r="G9540">
        <v>11</v>
      </c>
      <c r="H9540">
        <v>146.30000000000001</v>
      </c>
    </row>
    <row r="9541" spans="1:10" x14ac:dyDescent="0.25">
      <c r="A9541">
        <v>5758</v>
      </c>
      <c r="B9541" s="1">
        <v>45437</v>
      </c>
      <c r="C9541" t="s">
        <v>11415</v>
      </c>
      <c r="D9541" t="s">
        <v>11</v>
      </c>
      <c r="E9541" t="s">
        <v>12</v>
      </c>
      <c r="F9541">
        <v>37.28</v>
      </c>
      <c r="G9541" t="s">
        <v>4704</v>
      </c>
      <c r="H9541">
        <v>1304.8</v>
      </c>
      <c r="I9541" t="s">
        <v>11480</v>
      </c>
      <c r="J9541" t="s">
        <v>11481</v>
      </c>
    </row>
    <row r="9542" spans="1:10" x14ac:dyDescent="0.25">
      <c r="A9542">
        <v>5759</v>
      </c>
      <c r="B9542" s="1">
        <v>45437</v>
      </c>
      <c r="C9542" t="s">
        <v>11415</v>
      </c>
      <c r="D9542" t="s">
        <v>16</v>
      </c>
      <c r="E9542" t="s">
        <v>17</v>
      </c>
      <c r="F9542">
        <v>2.96</v>
      </c>
      <c r="G9542" t="s">
        <v>4704</v>
      </c>
      <c r="H9542">
        <v>103.6</v>
      </c>
      <c r="I9542" t="s">
        <v>11482</v>
      </c>
      <c r="J9542" t="s">
        <v>11483</v>
      </c>
    </row>
    <row r="9543" spans="1:10" x14ac:dyDescent="0.25">
      <c r="B9543" s="1">
        <v>45437</v>
      </c>
      <c r="C9543" t="s">
        <v>11415</v>
      </c>
      <c r="D9543" t="s">
        <v>325</v>
      </c>
      <c r="E9543" t="s">
        <v>326</v>
      </c>
      <c r="F9543">
        <v>1304.8</v>
      </c>
      <c r="G9543">
        <v>11</v>
      </c>
      <c r="H9543">
        <v>143.52799999999999</v>
      </c>
    </row>
    <row r="9544" spans="1:10" x14ac:dyDescent="0.25">
      <c r="A9544">
        <v>5761</v>
      </c>
      <c r="B9544" s="1">
        <v>45444</v>
      </c>
      <c r="C9544" t="s">
        <v>11415</v>
      </c>
      <c r="D9544" t="s">
        <v>11</v>
      </c>
      <c r="E9544" t="s">
        <v>12</v>
      </c>
      <c r="F9544">
        <v>38</v>
      </c>
      <c r="G9544" t="s">
        <v>4704</v>
      </c>
      <c r="H9544">
        <v>1330</v>
      </c>
      <c r="I9544" t="s">
        <v>6579</v>
      </c>
      <c r="J9544" t="s">
        <v>11484</v>
      </c>
    </row>
    <row r="9545" spans="1:10" x14ac:dyDescent="0.25">
      <c r="A9545">
        <v>5762</v>
      </c>
      <c r="B9545" s="1">
        <v>45444</v>
      </c>
      <c r="C9545" t="s">
        <v>11415</v>
      </c>
      <c r="D9545" t="s">
        <v>16</v>
      </c>
      <c r="E9545" t="s">
        <v>17</v>
      </c>
      <c r="F9545">
        <v>3.67</v>
      </c>
      <c r="G9545" t="s">
        <v>4704</v>
      </c>
      <c r="H9545">
        <v>128.44999999999999</v>
      </c>
      <c r="I9545" t="s">
        <v>11485</v>
      </c>
      <c r="J9545" t="s">
        <v>11486</v>
      </c>
    </row>
    <row r="9546" spans="1:10" x14ac:dyDescent="0.25">
      <c r="B9546" s="1">
        <v>45444</v>
      </c>
      <c r="C9546" t="s">
        <v>11415</v>
      </c>
      <c r="D9546" t="s">
        <v>325</v>
      </c>
      <c r="E9546" t="s">
        <v>326</v>
      </c>
      <c r="F9546">
        <v>1330</v>
      </c>
      <c r="G9546">
        <v>11</v>
      </c>
      <c r="H9546">
        <v>146.30000000000001</v>
      </c>
    </row>
    <row r="9547" spans="1:10" x14ac:dyDescent="0.25">
      <c r="A9547">
        <v>5764</v>
      </c>
      <c r="B9547" s="1">
        <v>45450</v>
      </c>
      <c r="C9547" t="s">
        <v>11415</v>
      </c>
      <c r="D9547" t="s">
        <v>11</v>
      </c>
      <c r="E9547" t="s">
        <v>12</v>
      </c>
      <c r="F9547">
        <v>30</v>
      </c>
      <c r="G9547" t="s">
        <v>4704</v>
      </c>
      <c r="H9547">
        <v>1050</v>
      </c>
      <c r="I9547" t="s">
        <v>6608</v>
      </c>
      <c r="J9547" t="s">
        <v>11487</v>
      </c>
    </row>
    <row r="9548" spans="1:10" x14ac:dyDescent="0.25">
      <c r="A9548">
        <v>5765</v>
      </c>
      <c r="B9548" s="1">
        <v>45450</v>
      </c>
      <c r="C9548" t="s">
        <v>11415</v>
      </c>
      <c r="D9548" t="s">
        <v>589</v>
      </c>
      <c r="E9548" t="s">
        <v>11488</v>
      </c>
      <c r="F9548">
        <v>8</v>
      </c>
      <c r="G9548" t="s">
        <v>4704</v>
      </c>
      <c r="H9548">
        <v>280</v>
      </c>
      <c r="I9548" t="s">
        <v>11489</v>
      </c>
      <c r="J9548" t="s">
        <v>11490</v>
      </c>
    </row>
    <row r="9549" spans="1:10" x14ac:dyDescent="0.25">
      <c r="A9549">
        <v>5766</v>
      </c>
      <c r="B9549" s="1">
        <v>45450</v>
      </c>
      <c r="C9549" t="s">
        <v>11415</v>
      </c>
      <c r="D9549" t="s">
        <v>16</v>
      </c>
      <c r="E9549" t="s">
        <v>17</v>
      </c>
      <c r="F9549">
        <v>2.4300000000000002</v>
      </c>
      <c r="G9549" t="s">
        <v>4704</v>
      </c>
      <c r="H9549">
        <v>85.05</v>
      </c>
      <c r="I9549" t="s">
        <v>11491</v>
      </c>
      <c r="J9549" t="s">
        <v>11492</v>
      </c>
    </row>
    <row r="9550" spans="1:10" x14ac:dyDescent="0.25">
      <c r="B9550" s="1">
        <v>45450</v>
      </c>
      <c r="C9550" t="s">
        <v>11415</v>
      </c>
      <c r="D9550" t="s">
        <v>325</v>
      </c>
      <c r="E9550" t="s">
        <v>326</v>
      </c>
      <c r="F9550">
        <v>1330</v>
      </c>
      <c r="G9550">
        <v>11</v>
      </c>
      <c r="H9550">
        <v>146.30000000000001</v>
      </c>
    </row>
    <row r="9551" spans="1:10" x14ac:dyDescent="0.25">
      <c r="A9551">
        <v>5768</v>
      </c>
      <c r="B9551" s="1">
        <v>45458</v>
      </c>
      <c r="C9551" t="s">
        <v>11415</v>
      </c>
      <c r="D9551" t="s">
        <v>11</v>
      </c>
      <c r="E9551" t="s">
        <v>12</v>
      </c>
      <c r="F9551">
        <v>38</v>
      </c>
      <c r="G9551" t="s">
        <v>4704</v>
      </c>
      <c r="H9551">
        <v>1330</v>
      </c>
      <c r="I9551" t="s">
        <v>6579</v>
      </c>
      <c r="J9551" t="s">
        <v>11493</v>
      </c>
    </row>
    <row r="9552" spans="1:10" x14ac:dyDescent="0.25">
      <c r="A9552">
        <v>5769</v>
      </c>
      <c r="B9552" s="1">
        <v>45458</v>
      </c>
      <c r="C9552" t="s">
        <v>11415</v>
      </c>
      <c r="D9552" t="s">
        <v>16</v>
      </c>
      <c r="E9552" t="s">
        <v>17</v>
      </c>
      <c r="F9552">
        <v>3.55</v>
      </c>
      <c r="G9552" t="s">
        <v>4704</v>
      </c>
      <c r="H9552">
        <v>124.25</v>
      </c>
      <c r="I9552" t="s">
        <v>11494</v>
      </c>
      <c r="J9552" t="s">
        <v>11495</v>
      </c>
    </row>
    <row r="9553" spans="1:10" x14ac:dyDescent="0.25">
      <c r="B9553" s="1">
        <v>45458</v>
      </c>
      <c r="C9553" t="s">
        <v>11415</v>
      </c>
      <c r="D9553" t="s">
        <v>325</v>
      </c>
      <c r="E9553" t="s">
        <v>326</v>
      </c>
      <c r="F9553">
        <v>1330</v>
      </c>
      <c r="G9553">
        <v>11</v>
      </c>
      <c r="H9553">
        <v>146.30000000000001</v>
      </c>
    </row>
    <row r="9554" spans="1:10" x14ac:dyDescent="0.25">
      <c r="A9554">
        <v>5771</v>
      </c>
      <c r="B9554" s="1">
        <v>45465</v>
      </c>
      <c r="C9554" t="s">
        <v>11415</v>
      </c>
      <c r="D9554" t="s">
        <v>11</v>
      </c>
      <c r="E9554" t="s">
        <v>12</v>
      </c>
      <c r="F9554">
        <v>38</v>
      </c>
      <c r="G9554" t="s">
        <v>4704</v>
      </c>
      <c r="H9554">
        <v>1330</v>
      </c>
      <c r="I9554" t="s">
        <v>6579</v>
      </c>
      <c r="J9554" t="s">
        <v>11496</v>
      </c>
    </row>
    <row r="9555" spans="1:10" x14ac:dyDescent="0.25">
      <c r="A9555">
        <v>5772</v>
      </c>
      <c r="B9555" s="1">
        <v>45465</v>
      </c>
      <c r="C9555" t="s">
        <v>11415</v>
      </c>
      <c r="D9555" t="s">
        <v>16</v>
      </c>
      <c r="E9555" t="s">
        <v>17</v>
      </c>
      <c r="F9555">
        <v>4.43</v>
      </c>
      <c r="G9555" t="s">
        <v>4704</v>
      </c>
      <c r="H9555">
        <v>155.05000000000001</v>
      </c>
      <c r="I9555" t="s">
        <v>11497</v>
      </c>
      <c r="J9555" t="s">
        <v>11498</v>
      </c>
    </row>
    <row r="9556" spans="1:10" x14ac:dyDescent="0.25">
      <c r="B9556" s="1">
        <v>45465</v>
      </c>
      <c r="C9556" t="s">
        <v>11415</v>
      </c>
      <c r="D9556" t="s">
        <v>325</v>
      </c>
      <c r="E9556" t="s">
        <v>326</v>
      </c>
      <c r="F9556">
        <v>1330</v>
      </c>
      <c r="G9556">
        <v>11</v>
      </c>
      <c r="H9556">
        <v>146.30000000000001</v>
      </c>
    </row>
    <row r="9557" spans="1:10" x14ac:dyDescent="0.25">
      <c r="A9557">
        <v>9691</v>
      </c>
      <c r="B9557" s="1">
        <v>45276</v>
      </c>
      <c r="C9557" t="s">
        <v>11499</v>
      </c>
      <c r="D9557" t="s">
        <v>11</v>
      </c>
      <c r="E9557" t="s">
        <v>12</v>
      </c>
      <c r="F9557">
        <v>21.25</v>
      </c>
      <c r="G9557" t="s">
        <v>3238</v>
      </c>
      <c r="H9557">
        <v>421.6</v>
      </c>
      <c r="I9557" t="s">
        <v>11500</v>
      </c>
      <c r="J9557" t="s">
        <v>11501</v>
      </c>
    </row>
    <row r="9558" spans="1:10" x14ac:dyDescent="0.25">
      <c r="A9558">
        <v>9692</v>
      </c>
      <c r="B9558" s="1">
        <v>45276</v>
      </c>
      <c r="C9558" t="s">
        <v>11499</v>
      </c>
      <c r="D9558" t="s">
        <v>16</v>
      </c>
      <c r="E9558" t="s">
        <v>17</v>
      </c>
      <c r="F9558">
        <v>8.44</v>
      </c>
      <c r="G9558" t="s">
        <v>3238</v>
      </c>
      <c r="H9558">
        <v>167.45</v>
      </c>
      <c r="I9558" t="s">
        <v>11502</v>
      </c>
      <c r="J9558" t="s">
        <v>11503</v>
      </c>
    </row>
    <row r="9559" spans="1:10" x14ac:dyDescent="0.25">
      <c r="B9559" s="1">
        <v>45276</v>
      </c>
      <c r="C9559" t="s">
        <v>11499</v>
      </c>
      <c r="D9559" t="s">
        <v>325</v>
      </c>
      <c r="E9559" t="s">
        <v>326</v>
      </c>
      <c r="F9559">
        <v>421.6</v>
      </c>
      <c r="G9559">
        <v>11</v>
      </c>
      <c r="H9559">
        <v>46.375999999999998</v>
      </c>
    </row>
    <row r="9560" spans="1:10" x14ac:dyDescent="0.25">
      <c r="A9560">
        <v>9694</v>
      </c>
      <c r="B9560" s="1">
        <v>45283</v>
      </c>
      <c r="C9560" t="s">
        <v>11499</v>
      </c>
      <c r="D9560" t="s">
        <v>11</v>
      </c>
      <c r="E9560" t="s">
        <v>12</v>
      </c>
      <c r="F9560">
        <v>38</v>
      </c>
      <c r="G9560" t="s">
        <v>3238</v>
      </c>
      <c r="H9560">
        <v>753.92</v>
      </c>
      <c r="I9560" t="s">
        <v>4810</v>
      </c>
      <c r="J9560" t="s">
        <v>11504</v>
      </c>
    </row>
    <row r="9561" spans="1:10" x14ac:dyDescent="0.25">
      <c r="A9561">
        <v>9695</v>
      </c>
      <c r="B9561" s="1">
        <v>45283</v>
      </c>
      <c r="C9561" t="s">
        <v>11499</v>
      </c>
      <c r="D9561" t="s">
        <v>16</v>
      </c>
      <c r="E9561" t="s">
        <v>17</v>
      </c>
      <c r="F9561">
        <v>0.11</v>
      </c>
      <c r="G9561" t="s">
        <v>3238</v>
      </c>
      <c r="H9561">
        <v>2.1800000000000002</v>
      </c>
      <c r="I9561" t="s">
        <v>11505</v>
      </c>
      <c r="J9561" t="s">
        <v>11506</v>
      </c>
    </row>
    <row r="9562" spans="1:10" x14ac:dyDescent="0.25">
      <c r="B9562" s="1">
        <v>45283</v>
      </c>
      <c r="C9562" t="s">
        <v>11499</v>
      </c>
      <c r="D9562" t="s">
        <v>325</v>
      </c>
      <c r="E9562" t="s">
        <v>326</v>
      </c>
      <c r="F9562">
        <v>753.92</v>
      </c>
      <c r="G9562">
        <v>11</v>
      </c>
      <c r="H9562">
        <v>82.931199999999905</v>
      </c>
    </row>
    <row r="9563" spans="1:10" x14ac:dyDescent="0.25">
      <c r="A9563">
        <v>9300</v>
      </c>
      <c r="B9563" s="1">
        <v>45297</v>
      </c>
      <c r="C9563" t="s">
        <v>11499</v>
      </c>
      <c r="D9563" t="s">
        <v>61</v>
      </c>
      <c r="E9563" t="s">
        <v>62</v>
      </c>
      <c r="F9563">
        <v>8</v>
      </c>
      <c r="G9563" t="s">
        <v>3238</v>
      </c>
      <c r="H9563">
        <v>158.72</v>
      </c>
      <c r="I9563" t="s">
        <v>3292</v>
      </c>
      <c r="J9563" t="s">
        <v>11507</v>
      </c>
    </row>
    <row r="9564" spans="1:10" x14ac:dyDescent="0.25">
      <c r="B9564" s="1">
        <v>45297</v>
      </c>
      <c r="C9564" t="s">
        <v>11499</v>
      </c>
      <c r="D9564" t="s">
        <v>325</v>
      </c>
      <c r="E9564" t="s">
        <v>326</v>
      </c>
      <c r="F9564">
        <v>158.72</v>
      </c>
      <c r="G9564">
        <v>11</v>
      </c>
      <c r="H9564">
        <v>17.459199999999999</v>
      </c>
    </row>
    <row r="9565" spans="1:10" x14ac:dyDescent="0.25">
      <c r="A9565">
        <v>9302</v>
      </c>
      <c r="B9565" s="1">
        <v>45304</v>
      </c>
      <c r="C9565" t="s">
        <v>11499</v>
      </c>
      <c r="D9565" t="s">
        <v>11</v>
      </c>
      <c r="E9565" t="s">
        <v>12</v>
      </c>
      <c r="F9565">
        <v>37.85</v>
      </c>
      <c r="G9565" t="s">
        <v>3238</v>
      </c>
      <c r="H9565">
        <v>750.94</v>
      </c>
      <c r="I9565" t="s">
        <v>3263</v>
      </c>
      <c r="J9565" t="s">
        <v>11508</v>
      </c>
    </row>
    <row r="9566" spans="1:10" x14ac:dyDescent="0.25">
      <c r="A9566">
        <v>9303</v>
      </c>
      <c r="B9566" s="1">
        <v>45304</v>
      </c>
      <c r="C9566" t="s">
        <v>11499</v>
      </c>
      <c r="D9566" t="s">
        <v>16</v>
      </c>
      <c r="E9566" t="s">
        <v>17</v>
      </c>
      <c r="F9566">
        <v>5.8</v>
      </c>
      <c r="G9566" t="s">
        <v>3238</v>
      </c>
      <c r="H9566">
        <v>115.07</v>
      </c>
      <c r="I9566" t="s">
        <v>11509</v>
      </c>
      <c r="J9566" t="s">
        <v>11510</v>
      </c>
    </row>
    <row r="9567" spans="1:10" x14ac:dyDescent="0.25">
      <c r="B9567" s="1">
        <v>45304</v>
      </c>
      <c r="C9567" t="s">
        <v>11499</v>
      </c>
      <c r="D9567" t="s">
        <v>325</v>
      </c>
      <c r="E9567" t="s">
        <v>326</v>
      </c>
      <c r="F9567">
        <v>750.94</v>
      </c>
      <c r="G9567">
        <v>11</v>
      </c>
      <c r="H9567">
        <v>82.603399999999993</v>
      </c>
    </row>
    <row r="9568" spans="1:10" x14ac:dyDescent="0.25">
      <c r="A9568">
        <v>9305</v>
      </c>
      <c r="B9568" s="1">
        <v>45311</v>
      </c>
      <c r="C9568" t="s">
        <v>11499</v>
      </c>
      <c r="D9568" t="s">
        <v>11</v>
      </c>
      <c r="E9568" t="s">
        <v>12</v>
      </c>
      <c r="F9568">
        <v>37.71</v>
      </c>
      <c r="G9568" t="s">
        <v>3238</v>
      </c>
      <c r="H9568">
        <v>748.17</v>
      </c>
      <c r="I9568" t="s">
        <v>4826</v>
      </c>
      <c r="J9568" t="s">
        <v>11511</v>
      </c>
    </row>
    <row r="9569" spans="1:10" x14ac:dyDescent="0.25">
      <c r="A9569">
        <v>9306</v>
      </c>
      <c r="B9569" s="1">
        <v>45311</v>
      </c>
      <c r="C9569" t="s">
        <v>11499</v>
      </c>
      <c r="D9569" t="s">
        <v>16</v>
      </c>
      <c r="E9569" t="s">
        <v>17</v>
      </c>
      <c r="F9569">
        <v>3.77</v>
      </c>
      <c r="G9569" t="s">
        <v>3238</v>
      </c>
      <c r="H9569">
        <v>74.8</v>
      </c>
      <c r="I9569" t="s">
        <v>11512</v>
      </c>
      <c r="J9569" t="s">
        <v>11513</v>
      </c>
    </row>
    <row r="9570" spans="1:10" x14ac:dyDescent="0.25">
      <c r="B9570" s="1">
        <v>45311</v>
      </c>
      <c r="C9570" t="s">
        <v>11499</v>
      </c>
      <c r="D9570" t="s">
        <v>325</v>
      </c>
      <c r="E9570" t="s">
        <v>326</v>
      </c>
      <c r="F9570">
        <v>748.17</v>
      </c>
      <c r="G9570">
        <v>11</v>
      </c>
      <c r="H9570">
        <v>82.298699999999997</v>
      </c>
    </row>
    <row r="9571" spans="1:10" x14ac:dyDescent="0.25">
      <c r="A9571">
        <v>9308</v>
      </c>
      <c r="B9571" s="1">
        <v>45318</v>
      </c>
      <c r="C9571" t="s">
        <v>11499</v>
      </c>
      <c r="D9571" t="s">
        <v>11</v>
      </c>
      <c r="E9571" t="s">
        <v>12</v>
      </c>
      <c r="F9571">
        <v>31.96</v>
      </c>
      <c r="G9571" t="s">
        <v>3238</v>
      </c>
      <c r="H9571">
        <v>634.09</v>
      </c>
      <c r="I9571" t="s">
        <v>11514</v>
      </c>
      <c r="J9571" t="s">
        <v>11515</v>
      </c>
    </row>
    <row r="9572" spans="1:10" x14ac:dyDescent="0.25">
      <c r="A9572">
        <v>9309</v>
      </c>
      <c r="B9572" s="1">
        <v>45318</v>
      </c>
      <c r="C9572" t="s">
        <v>11499</v>
      </c>
      <c r="D9572" t="s">
        <v>16</v>
      </c>
      <c r="E9572" t="s">
        <v>17</v>
      </c>
      <c r="F9572">
        <v>1.72</v>
      </c>
      <c r="G9572" t="s">
        <v>3238</v>
      </c>
      <c r="H9572">
        <v>34.119999999999997</v>
      </c>
      <c r="I9572" t="s">
        <v>4907</v>
      </c>
      <c r="J9572" t="s">
        <v>11516</v>
      </c>
    </row>
    <row r="9573" spans="1:10" x14ac:dyDescent="0.25">
      <c r="B9573" s="1">
        <v>45318</v>
      </c>
      <c r="C9573" t="s">
        <v>11499</v>
      </c>
      <c r="D9573" t="s">
        <v>325</v>
      </c>
      <c r="E9573" t="s">
        <v>326</v>
      </c>
      <c r="F9573">
        <v>634.09</v>
      </c>
      <c r="G9573">
        <v>11</v>
      </c>
      <c r="H9573">
        <v>69.749899999999997</v>
      </c>
    </row>
    <row r="9574" spans="1:10" x14ac:dyDescent="0.25">
      <c r="A9574">
        <v>9311</v>
      </c>
      <c r="B9574" s="1">
        <v>45325</v>
      </c>
      <c r="C9574" t="s">
        <v>11499</v>
      </c>
      <c r="D9574" t="s">
        <v>11</v>
      </c>
      <c r="E9574" t="s">
        <v>12</v>
      </c>
      <c r="F9574">
        <v>38</v>
      </c>
      <c r="G9574" t="s">
        <v>3238</v>
      </c>
      <c r="H9574">
        <v>753.92</v>
      </c>
      <c r="I9574" t="s">
        <v>3239</v>
      </c>
      <c r="J9574" t="s">
        <v>11517</v>
      </c>
    </row>
    <row r="9575" spans="1:10" x14ac:dyDescent="0.25">
      <c r="A9575">
        <v>9312</v>
      </c>
      <c r="B9575" s="1">
        <v>45325</v>
      </c>
      <c r="C9575" t="s">
        <v>11499</v>
      </c>
      <c r="D9575" t="s">
        <v>16</v>
      </c>
      <c r="E9575" t="s">
        <v>17</v>
      </c>
      <c r="F9575">
        <v>1.55</v>
      </c>
      <c r="G9575" t="s">
        <v>3238</v>
      </c>
      <c r="H9575">
        <v>30.75</v>
      </c>
      <c r="I9575" t="s">
        <v>11518</v>
      </c>
      <c r="J9575" t="s">
        <v>11519</v>
      </c>
    </row>
    <row r="9576" spans="1:10" x14ac:dyDescent="0.25">
      <c r="B9576" s="1">
        <v>45325</v>
      </c>
      <c r="C9576" t="s">
        <v>11499</v>
      </c>
      <c r="D9576" t="s">
        <v>325</v>
      </c>
      <c r="E9576" t="s">
        <v>326</v>
      </c>
      <c r="F9576">
        <v>753.92</v>
      </c>
      <c r="G9576">
        <v>11</v>
      </c>
      <c r="H9576">
        <v>82.931199999999905</v>
      </c>
    </row>
    <row r="9577" spans="1:10" x14ac:dyDescent="0.25">
      <c r="A9577">
        <v>9314</v>
      </c>
      <c r="B9577" s="1">
        <v>45332</v>
      </c>
      <c r="C9577" t="s">
        <v>11499</v>
      </c>
      <c r="D9577" t="s">
        <v>11</v>
      </c>
      <c r="E9577" t="s">
        <v>12</v>
      </c>
      <c r="F9577">
        <v>38</v>
      </c>
      <c r="G9577" t="s">
        <v>3238</v>
      </c>
      <c r="H9577">
        <v>753.92</v>
      </c>
      <c r="I9577" t="s">
        <v>3239</v>
      </c>
      <c r="J9577" t="s">
        <v>11520</v>
      </c>
    </row>
    <row r="9578" spans="1:10" x14ac:dyDescent="0.25">
      <c r="A9578">
        <v>9315</v>
      </c>
      <c r="B9578" s="1">
        <v>45332</v>
      </c>
      <c r="C9578" t="s">
        <v>11499</v>
      </c>
      <c r="D9578" t="s">
        <v>16</v>
      </c>
      <c r="E9578" t="s">
        <v>17</v>
      </c>
      <c r="F9578">
        <v>1.17</v>
      </c>
      <c r="G9578" t="s">
        <v>3238</v>
      </c>
      <c r="H9578">
        <v>23.21</v>
      </c>
      <c r="I9578" t="s">
        <v>11521</v>
      </c>
      <c r="J9578" t="s">
        <v>11522</v>
      </c>
    </row>
    <row r="9579" spans="1:10" x14ac:dyDescent="0.25">
      <c r="B9579" s="1">
        <v>45332</v>
      </c>
      <c r="C9579" t="s">
        <v>11499</v>
      </c>
      <c r="D9579" t="s">
        <v>325</v>
      </c>
      <c r="E9579" t="s">
        <v>326</v>
      </c>
      <c r="F9579">
        <v>753.92</v>
      </c>
      <c r="G9579">
        <v>11</v>
      </c>
      <c r="H9579">
        <v>82.931199999999905</v>
      </c>
    </row>
    <row r="9580" spans="1:10" x14ac:dyDescent="0.25">
      <c r="A9580">
        <v>9317</v>
      </c>
      <c r="B9580" s="1">
        <v>45341</v>
      </c>
      <c r="C9580" t="s">
        <v>11499</v>
      </c>
      <c r="D9580" t="s">
        <v>11</v>
      </c>
      <c r="E9580" t="s">
        <v>12</v>
      </c>
      <c r="F9580">
        <v>38</v>
      </c>
      <c r="G9580" t="s">
        <v>3238</v>
      </c>
      <c r="H9580">
        <v>753.92</v>
      </c>
      <c r="I9580" t="s">
        <v>3239</v>
      </c>
      <c r="J9580" t="s">
        <v>11523</v>
      </c>
    </row>
    <row r="9581" spans="1:10" x14ac:dyDescent="0.25">
      <c r="A9581">
        <v>9318</v>
      </c>
      <c r="B9581" s="1">
        <v>45341</v>
      </c>
      <c r="C9581" t="s">
        <v>11499</v>
      </c>
      <c r="D9581" t="s">
        <v>16</v>
      </c>
      <c r="E9581" t="s">
        <v>17</v>
      </c>
      <c r="F9581">
        <v>1.96</v>
      </c>
      <c r="G9581" t="s">
        <v>3238</v>
      </c>
      <c r="H9581">
        <v>38.89</v>
      </c>
      <c r="I9581" t="s">
        <v>11524</v>
      </c>
      <c r="J9581" t="s">
        <v>11525</v>
      </c>
    </row>
    <row r="9582" spans="1:10" x14ac:dyDescent="0.25">
      <c r="B9582" s="1">
        <v>45341</v>
      </c>
      <c r="C9582" t="s">
        <v>11499</v>
      </c>
      <c r="D9582" t="s">
        <v>325</v>
      </c>
      <c r="E9582" t="s">
        <v>326</v>
      </c>
      <c r="F9582">
        <v>753.92</v>
      </c>
      <c r="G9582">
        <v>11</v>
      </c>
      <c r="H9582">
        <v>82.931199999999905</v>
      </c>
    </row>
    <row r="9583" spans="1:10" x14ac:dyDescent="0.25">
      <c r="A9583">
        <v>9320</v>
      </c>
      <c r="B9583" s="1">
        <v>45346</v>
      </c>
      <c r="C9583" t="s">
        <v>11499</v>
      </c>
      <c r="D9583" t="s">
        <v>11</v>
      </c>
      <c r="E9583" t="s">
        <v>12</v>
      </c>
      <c r="F9583">
        <v>37.880000000000003</v>
      </c>
      <c r="G9583" t="s">
        <v>10070</v>
      </c>
      <c r="H9583">
        <v>595.09</v>
      </c>
      <c r="I9583" t="s">
        <v>11526</v>
      </c>
      <c r="J9583" t="s">
        <v>11527</v>
      </c>
    </row>
    <row r="9584" spans="1:10" x14ac:dyDescent="0.25">
      <c r="A9584">
        <v>9321</v>
      </c>
      <c r="B9584" s="1">
        <v>45346</v>
      </c>
      <c r="C9584" t="s">
        <v>11499</v>
      </c>
      <c r="D9584" t="s">
        <v>731</v>
      </c>
      <c r="E9584" t="s">
        <v>732</v>
      </c>
      <c r="F9584">
        <v>1.18</v>
      </c>
      <c r="G9584" t="s">
        <v>10079</v>
      </c>
      <c r="H9584">
        <v>27.81</v>
      </c>
      <c r="I9584" t="s">
        <v>11528</v>
      </c>
      <c r="J9584" t="s">
        <v>11529</v>
      </c>
    </row>
    <row r="9585" spans="1:10" x14ac:dyDescent="0.25">
      <c r="B9585" s="1">
        <v>45346</v>
      </c>
      <c r="C9585" t="s">
        <v>11499</v>
      </c>
      <c r="D9585" t="s">
        <v>325</v>
      </c>
      <c r="E9585" t="s">
        <v>326</v>
      </c>
      <c r="F9585">
        <v>595.09</v>
      </c>
      <c r="G9585">
        <v>11</v>
      </c>
      <c r="H9585">
        <v>65.459900000000005</v>
      </c>
    </row>
    <row r="9586" spans="1:10" x14ac:dyDescent="0.25">
      <c r="A9586">
        <v>9323</v>
      </c>
      <c r="B9586" s="1">
        <v>45353</v>
      </c>
      <c r="C9586" t="s">
        <v>11499</v>
      </c>
      <c r="D9586" t="s">
        <v>11</v>
      </c>
      <c r="E9586" t="s">
        <v>12</v>
      </c>
      <c r="F9586">
        <v>38</v>
      </c>
      <c r="G9586" t="s">
        <v>10070</v>
      </c>
      <c r="H9586">
        <v>596.98</v>
      </c>
      <c r="I9586" t="s">
        <v>10082</v>
      </c>
      <c r="J9586" t="s">
        <v>11530</v>
      </c>
    </row>
    <row r="9587" spans="1:10" x14ac:dyDescent="0.25">
      <c r="A9587">
        <v>9324</v>
      </c>
      <c r="B9587" s="1">
        <v>45353</v>
      </c>
      <c r="C9587" t="s">
        <v>11499</v>
      </c>
      <c r="D9587" t="s">
        <v>16</v>
      </c>
      <c r="E9587" t="s">
        <v>17</v>
      </c>
      <c r="F9587">
        <v>1.1299999999999999</v>
      </c>
      <c r="G9587" t="s">
        <v>10070</v>
      </c>
      <c r="H9587">
        <v>17.75</v>
      </c>
      <c r="I9587" t="s">
        <v>11531</v>
      </c>
      <c r="J9587" t="s">
        <v>11532</v>
      </c>
    </row>
    <row r="9588" spans="1:10" x14ac:dyDescent="0.25">
      <c r="B9588" s="1">
        <v>45353</v>
      </c>
      <c r="C9588" t="s">
        <v>11499</v>
      </c>
      <c r="D9588" t="s">
        <v>325</v>
      </c>
      <c r="E9588" t="s">
        <v>326</v>
      </c>
      <c r="F9588">
        <v>596.98</v>
      </c>
      <c r="G9588">
        <v>11</v>
      </c>
      <c r="H9588">
        <v>65.6678</v>
      </c>
    </row>
    <row r="9589" spans="1:10" x14ac:dyDescent="0.25">
      <c r="A9589">
        <v>9326</v>
      </c>
      <c r="B9589" s="1">
        <v>45360</v>
      </c>
      <c r="C9589" t="s">
        <v>11499</v>
      </c>
      <c r="D9589" t="s">
        <v>11</v>
      </c>
      <c r="E9589" t="s">
        <v>12</v>
      </c>
      <c r="F9589">
        <v>38</v>
      </c>
      <c r="G9589" t="s">
        <v>10070</v>
      </c>
      <c r="H9589">
        <v>596.98</v>
      </c>
      <c r="I9589" t="s">
        <v>10082</v>
      </c>
      <c r="J9589" t="s">
        <v>11533</v>
      </c>
    </row>
    <row r="9590" spans="1:10" x14ac:dyDescent="0.25">
      <c r="A9590">
        <v>9327</v>
      </c>
      <c r="B9590" s="1">
        <v>45360</v>
      </c>
      <c r="C9590" t="s">
        <v>11499</v>
      </c>
      <c r="D9590" t="s">
        <v>731</v>
      </c>
      <c r="E9590" t="s">
        <v>732</v>
      </c>
      <c r="F9590">
        <v>7.04</v>
      </c>
      <c r="G9590" t="s">
        <v>10079</v>
      </c>
      <c r="H9590">
        <v>165.9</v>
      </c>
      <c r="I9590" t="s">
        <v>11534</v>
      </c>
      <c r="J9590" t="s">
        <v>11535</v>
      </c>
    </row>
    <row r="9591" spans="1:10" x14ac:dyDescent="0.25">
      <c r="B9591" s="1">
        <v>45360</v>
      </c>
      <c r="C9591" t="s">
        <v>11499</v>
      </c>
      <c r="D9591" t="s">
        <v>325</v>
      </c>
      <c r="E9591" t="s">
        <v>326</v>
      </c>
      <c r="F9591">
        <v>596.98</v>
      </c>
      <c r="G9591">
        <v>11</v>
      </c>
      <c r="H9591">
        <v>65.6678</v>
      </c>
    </row>
    <row r="9592" spans="1:10" x14ac:dyDescent="0.25">
      <c r="A9592">
        <v>9329</v>
      </c>
      <c r="B9592" s="1">
        <v>45367</v>
      </c>
      <c r="C9592" t="s">
        <v>11499</v>
      </c>
      <c r="D9592" t="s">
        <v>11</v>
      </c>
      <c r="E9592" t="s">
        <v>12</v>
      </c>
      <c r="F9592">
        <v>38</v>
      </c>
      <c r="G9592" t="s">
        <v>10070</v>
      </c>
      <c r="H9592">
        <v>596.98</v>
      </c>
      <c r="I9592" t="s">
        <v>10082</v>
      </c>
      <c r="J9592" t="s">
        <v>11536</v>
      </c>
    </row>
    <row r="9593" spans="1:10" x14ac:dyDescent="0.25">
      <c r="A9593">
        <v>9330</v>
      </c>
      <c r="B9593" s="1">
        <v>45367</v>
      </c>
      <c r="C9593" t="s">
        <v>11499</v>
      </c>
      <c r="D9593" t="s">
        <v>731</v>
      </c>
      <c r="E9593" t="s">
        <v>732</v>
      </c>
      <c r="F9593">
        <v>1.78</v>
      </c>
      <c r="G9593" t="s">
        <v>10079</v>
      </c>
      <c r="H9593">
        <v>41.95</v>
      </c>
      <c r="I9593" t="s">
        <v>11537</v>
      </c>
      <c r="J9593" t="s">
        <v>11538</v>
      </c>
    </row>
    <row r="9594" spans="1:10" x14ac:dyDescent="0.25">
      <c r="B9594" s="1">
        <v>45367</v>
      </c>
      <c r="C9594" t="s">
        <v>11499</v>
      </c>
      <c r="D9594" t="s">
        <v>325</v>
      </c>
      <c r="E9594" t="s">
        <v>326</v>
      </c>
      <c r="F9594">
        <v>596.98</v>
      </c>
      <c r="G9594">
        <v>11</v>
      </c>
      <c r="H9594">
        <v>65.6678</v>
      </c>
    </row>
    <row r="9595" spans="1:10" x14ac:dyDescent="0.25">
      <c r="A9595">
        <v>9332</v>
      </c>
      <c r="B9595" s="1">
        <v>45374</v>
      </c>
      <c r="C9595" t="s">
        <v>11499</v>
      </c>
      <c r="D9595" t="s">
        <v>11</v>
      </c>
      <c r="E9595" t="s">
        <v>12</v>
      </c>
      <c r="F9595">
        <v>38</v>
      </c>
      <c r="G9595" t="s">
        <v>10070</v>
      </c>
      <c r="H9595">
        <v>596.98</v>
      </c>
      <c r="I9595" t="s">
        <v>10082</v>
      </c>
      <c r="J9595" t="s">
        <v>11539</v>
      </c>
    </row>
    <row r="9596" spans="1:10" x14ac:dyDescent="0.25">
      <c r="A9596">
        <v>9333</v>
      </c>
      <c r="B9596" s="1">
        <v>45374</v>
      </c>
      <c r="C9596" t="s">
        <v>11499</v>
      </c>
      <c r="D9596" t="s">
        <v>731</v>
      </c>
      <c r="E9596" t="s">
        <v>732</v>
      </c>
      <c r="F9596">
        <v>0.62</v>
      </c>
      <c r="G9596" t="s">
        <v>10079</v>
      </c>
      <c r="H9596">
        <v>14.61</v>
      </c>
      <c r="I9596" t="s">
        <v>11540</v>
      </c>
      <c r="J9596" t="s">
        <v>11541</v>
      </c>
    </row>
    <row r="9597" spans="1:10" x14ac:dyDescent="0.25">
      <c r="B9597" s="1">
        <v>45374</v>
      </c>
      <c r="C9597" t="s">
        <v>11499</v>
      </c>
      <c r="D9597" t="s">
        <v>325</v>
      </c>
      <c r="E9597" t="s">
        <v>326</v>
      </c>
      <c r="F9597">
        <v>596.98</v>
      </c>
      <c r="G9597">
        <v>11</v>
      </c>
      <c r="H9597">
        <v>65.6678</v>
      </c>
    </row>
    <row r="9598" spans="1:10" x14ac:dyDescent="0.25">
      <c r="A9598">
        <v>9335</v>
      </c>
      <c r="B9598" s="1">
        <v>45381</v>
      </c>
      <c r="C9598" t="s">
        <v>11499</v>
      </c>
      <c r="D9598" t="s">
        <v>11</v>
      </c>
      <c r="E9598" t="s">
        <v>12</v>
      </c>
      <c r="F9598">
        <v>32</v>
      </c>
      <c r="G9598" t="s">
        <v>10070</v>
      </c>
      <c r="H9598">
        <v>502.72</v>
      </c>
      <c r="I9598" t="s">
        <v>11542</v>
      </c>
      <c r="J9598" t="s">
        <v>11543</v>
      </c>
    </row>
    <row r="9599" spans="1:10" x14ac:dyDescent="0.25">
      <c r="A9599">
        <v>9336</v>
      </c>
      <c r="B9599" s="1">
        <v>45381</v>
      </c>
      <c r="C9599" t="s">
        <v>11499</v>
      </c>
      <c r="D9599" t="s">
        <v>731</v>
      </c>
      <c r="E9599" t="s">
        <v>732</v>
      </c>
      <c r="F9599">
        <v>0.84</v>
      </c>
      <c r="G9599" t="s">
        <v>10079</v>
      </c>
      <c r="H9599">
        <v>19.79</v>
      </c>
      <c r="I9599" t="s">
        <v>11544</v>
      </c>
      <c r="J9599" t="s">
        <v>11545</v>
      </c>
    </row>
    <row r="9600" spans="1:10" x14ac:dyDescent="0.25">
      <c r="A9600">
        <v>9337</v>
      </c>
      <c r="B9600" s="1">
        <v>45381</v>
      </c>
      <c r="C9600" t="s">
        <v>11499</v>
      </c>
      <c r="D9600" t="s">
        <v>131</v>
      </c>
      <c r="E9600" t="s">
        <v>290</v>
      </c>
      <c r="F9600">
        <v>6</v>
      </c>
      <c r="G9600" t="s">
        <v>10070</v>
      </c>
      <c r="H9600">
        <v>94.26</v>
      </c>
      <c r="I9600" t="s">
        <v>11546</v>
      </c>
      <c r="J9600" t="s">
        <v>11547</v>
      </c>
    </row>
    <row r="9601" spans="1:10" x14ac:dyDescent="0.25">
      <c r="B9601" s="1">
        <v>45381</v>
      </c>
      <c r="C9601" t="s">
        <v>11499</v>
      </c>
      <c r="D9601" t="s">
        <v>325</v>
      </c>
      <c r="E9601" t="s">
        <v>326</v>
      </c>
      <c r="F9601">
        <v>596.98</v>
      </c>
      <c r="G9601">
        <v>11</v>
      </c>
      <c r="H9601">
        <v>65.6678</v>
      </c>
    </row>
    <row r="9602" spans="1:10" x14ac:dyDescent="0.25">
      <c r="A9602">
        <v>9339</v>
      </c>
      <c r="B9602" s="1">
        <v>45388</v>
      </c>
      <c r="C9602" t="s">
        <v>11499</v>
      </c>
      <c r="D9602" t="s">
        <v>131</v>
      </c>
      <c r="E9602" t="s">
        <v>293</v>
      </c>
      <c r="F9602">
        <v>8</v>
      </c>
      <c r="G9602" t="s">
        <v>10070</v>
      </c>
      <c r="H9602">
        <v>125.68</v>
      </c>
      <c r="I9602" t="s">
        <v>11548</v>
      </c>
      <c r="J9602" t="s">
        <v>11549</v>
      </c>
    </row>
    <row r="9603" spans="1:10" x14ac:dyDescent="0.25">
      <c r="A9603">
        <v>9340</v>
      </c>
      <c r="B9603" s="1">
        <v>45388</v>
      </c>
      <c r="C9603" t="s">
        <v>11499</v>
      </c>
      <c r="D9603" t="s">
        <v>11</v>
      </c>
      <c r="E9603" t="s">
        <v>12</v>
      </c>
      <c r="F9603">
        <v>30</v>
      </c>
      <c r="G9603" t="s">
        <v>10070</v>
      </c>
      <c r="H9603">
        <v>471.3</v>
      </c>
      <c r="I9603" t="s">
        <v>10088</v>
      </c>
      <c r="J9603" t="s">
        <v>11550</v>
      </c>
    </row>
    <row r="9604" spans="1:10" x14ac:dyDescent="0.25">
      <c r="A9604">
        <v>9341</v>
      </c>
      <c r="B9604" s="1">
        <v>45388</v>
      </c>
      <c r="C9604" t="s">
        <v>11499</v>
      </c>
      <c r="D9604" t="s">
        <v>731</v>
      </c>
      <c r="E9604" t="s">
        <v>732</v>
      </c>
      <c r="F9604">
        <v>5.38</v>
      </c>
      <c r="G9604" t="s">
        <v>10079</v>
      </c>
      <c r="H9604">
        <v>126.78</v>
      </c>
      <c r="I9604" t="s">
        <v>11551</v>
      </c>
      <c r="J9604" t="s">
        <v>11552</v>
      </c>
    </row>
    <row r="9605" spans="1:10" x14ac:dyDescent="0.25">
      <c r="A9605">
        <v>9342</v>
      </c>
      <c r="B9605" s="1">
        <v>45388</v>
      </c>
      <c r="C9605" t="s">
        <v>11499</v>
      </c>
      <c r="D9605" t="s">
        <v>11</v>
      </c>
      <c r="E9605" t="s">
        <v>12</v>
      </c>
      <c r="F9605">
        <v>-0.41</v>
      </c>
      <c r="G9605" t="s">
        <v>10070</v>
      </c>
      <c r="H9605">
        <v>-6.44</v>
      </c>
      <c r="I9605" t="s">
        <v>11553</v>
      </c>
      <c r="J9605" t="s">
        <v>11550</v>
      </c>
    </row>
    <row r="9606" spans="1:10" x14ac:dyDescent="0.25">
      <c r="A9606">
        <v>9343</v>
      </c>
      <c r="B9606" s="1">
        <v>45388</v>
      </c>
      <c r="C9606" t="s">
        <v>11499</v>
      </c>
      <c r="D9606" t="s">
        <v>731</v>
      </c>
      <c r="E9606" t="s">
        <v>732</v>
      </c>
      <c r="F9606">
        <v>0.75</v>
      </c>
      <c r="G9606" t="s">
        <v>10079</v>
      </c>
      <c r="H9606">
        <v>17.670000000000002</v>
      </c>
      <c r="I9606" t="s">
        <v>11554</v>
      </c>
      <c r="J9606" t="s">
        <v>11552</v>
      </c>
    </row>
    <row r="9607" spans="1:10" x14ac:dyDescent="0.25">
      <c r="A9607">
        <v>9344</v>
      </c>
      <c r="B9607" s="1">
        <v>45388</v>
      </c>
      <c r="C9607" t="s">
        <v>11499</v>
      </c>
      <c r="D9607" t="s">
        <v>2083</v>
      </c>
      <c r="G9607" t="s">
        <v>2377</v>
      </c>
      <c r="H9607" s="1">
        <v>45381</v>
      </c>
      <c r="I9607" t="s">
        <v>2378</v>
      </c>
      <c r="J9607" t="s">
        <v>11555</v>
      </c>
    </row>
    <row r="9608" spans="1:10" x14ac:dyDescent="0.25">
      <c r="B9608" s="1">
        <v>45388</v>
      </c>
      <c r="C9608" t="s">
        <v>11499</v>
      </c>
      <c r="D9608" t="s">
        <v>325</v>
      </c>
      <c r="E9608" t="s">
        <v>326</v>
      </c>
      <c r="F9608">
        <v>590.54</v>
      </c>
      <c r="G9608">
        <v>11</v>
      </c>
      <c r="H9608">
        <v>64.959400000000002</v>
      </c>
    </row>
    <row r="9609" spans="1:10" x14ac:dyDescent="0.25">
      <c r="A9609">
        <v>9346</v>
      </c>
      <c r="B9609" s="1">
        <v>45397</v>
      </c>
      <c r="C9609" t="s">
        <v>11499</v>
      </c>
      <c r="D9609" t="s">
        <v>589</v>
      </c>
      <c r="E9609" t="s">
        <v>11556</v>
      </c>
      <c r="F9609">
        <v>8</v>
      </c>
      <c r="G9609" t="s">
        <v>10070</v>
      </c>
      <c r="H9609">
        <v>125.68</v>
      </c>
      <c r="I9609" t="s">
        <v>11557</v>
      </c>
      <c r="J9609" t="s">
        <v>11558</v>
      </c>
    </row>
    <row r="9610" spans="1:10" x14ac:dyDescent="0.25">
      <c r="A9610">
        <v>9347</v>
      </c>
      <c r="B9610" s="1">
        <v>45397</v>
      </c>
      <c r="C9610" t="s">
        <v>11499</v>
      </c>
      <c r="D9610" t="s">
        <v>11</v>
      </c>
      <c r="E9610" t="s">
        <v>12</v>
      </c>
      <c r="F9610">
        <v>30</v>
      </c>
      <c r="G9610" t="s">
        <v>10070</v>
      </c>
      <c r="H9610">
        <v>471.3</v>
      </c>
      <c r="I9610" t="s">
        <v>10088</v>
      </c>
      <c r="J9610" t="s">
        <v>11559</v>
      </c>
    </row>
    <row r="9611" spans="1:10" x14ac:dyDescent="0.25">
      <c r="A9611">
        <v>9348</v>
      </c>
      <c r="B9611" s="1">
        <v>45397</v>
      </c>
      <c r="C9611" t="s">
        <v>11499</v>
      </c>
      <c r="D9611" t="s">
        <v>731</v>
      </c>
      <c r="E9611" t="s">
        <v>732</v>
      </c>
      <c r="F9611">
        <v>10.67</v>
      </c>
      <c r="G9611" t="s">
        <v>10079</v>
      </c>
      <c r="H9611">
        <v>251.44</v>
      </c>
      <c r="I9611" t="s">
        <v>11560</v>
      </c>
      <c r="J9611" t="s">
        <v>11561</v>
      </c>
    </row>
    <row r="9612" spans="1:10" x14ac:dyDescent="0.25">
      <c r="A9612">
        <v>9349</v>
      </c>
      <c r="B9612" s="1">
        <v>45397</v>
      </c>
      <c r="C9612" t="s">
        <v>11499</v>
      </c>
      <c r="D9612" t="s">
        <v>1586</v>
      </c>
      <c r="E9612" t="s">
        <v>11562</v>
      </c>
      <c r="F9612">
        <v>16.809999999999999</v>
      </c>
      <c r="H9612" t="s">
        <v>1588</v>
      </c>
      <c r="I9612" t="s">
        <v>11563</v>
      </c>
      <c r="J9612" t="s">
        <v>11564</v>
      </c>
    </row>
    <row r="9613" spans="1:10" x14ac:dyDescent="0.25">
      <c r="B9613" s="1">
        <v>45397</v>
      </c>
      <c r="C9613" t="s">
        <v>11499</v>
      </c>
      <c r="D9613" t="s">
        <v>325</v>
      </c>
      <c r="E9613" t="s">
        <v>326</v>
      </c>
      <c r="F9613">
        <v>596.98</v>
      </c>
      <c r="G9613">
        <v>11</v>
      </c>
      <c r="H9613">
        <v>65.6678</v>
      </c>
    </row>
    <row r="9614" spans="1:10" x14ac:dyDescent="0.25">
      <c r="A9614">
        <v>9351</v>
      </c>
      <c r="B9614" s="1">
        <v>45402</v>
      </c>
      <c r="C9614" t="s">
        <v>11499</v>
      </c>
      <c r="D9614" t="s">
        <v>11</v>
      </c>
      <c r="E9614" t="s">
        <v>12</v>
      </c>
      <c r="F9614">
        <v>38</v>
      </c>
      <c r="G9614" t="s">
        <v>10070</v>
      </c>
      <c r="H9614">
        <v>596.98</v>
      </c>
      <c r="I9614" t="s">
        <v>10082</v>
      </c>
      <c r="J9614" t="s">
        <v>11565</v>
      </c>
    </row>
    <row r="9615" spans="1:10" x14ac:dyDescent="0.25">
      <c r="A9615">
        <v>9352</v>
      </c>
      <c r="B9615" s="1">
        <v>45402</v>
      </c>
      <c r="C9615" t="s">
        <v>11499</v>
      </c>
      <c r="D9615" t="s">
        <v>731</v>
      </c>
      <c r="E9615" t="s">
        <v>732</v>
      </c>
      <c r="F9615">
        <v>17.350000000000001</v>
      </c>
      <c r="G9615" t="s">
        <v>10079</v>
      </c>
      <c r="H9615">
        <v>408.85</v>
      </c>
      <c r="I9615" t="s">
        <v>11566</v>
      </c>
      <c r="J9615" t="s">
        <v>11567</v>
      </c>
    </row>
    <row r="9616" spans="1:10" x14ac:dyDescent="0.25">
      <c r="A9616">
        <v>9353</v>
      </c>
      <c r="B9616" s="1">
        <v>45402</v>
      </c>
      <c r="C9616" t="s">
        <v>11499</v>
      </c>
      <c r="D9616" t="s">
        <v>750</v>
      </c>
      <c r="E9616" t="s">
        <v>751</v>
      </c>
      <c r="F9616">
        <v>1.41</v>
      </c>
      <c r="G9616" t="s">
        <v>11568</v>
      </c>
      <c r="H9616">
        <v>44.3</v>
      </c>
      <c r="I9616" t="s">
        <v>11569</v>
      </c>
      <c r="J9616" t="s">
        <v>11570</v>
      </c>
    </row>
    <row r="9617" spans="1:10" x14ac:dyDescent="0.25">
      <c r="B9617" s="1">
        <v>45402</v>
      </c>
      <c r="C9617" t="s">
        <v>11499</v>
      </c>
      <c r="D9617" t="s">
        <v>325</v>
      </c>
      <c r="E9617" t="s">
        <v>326</v>
      </c>
      <c r="F9617">
        <v>596.98</v>
      </c>
      <c r="G9617">
        <v>11</v>
      </c>
      <c r="H9617">
        <v>65.6678</v>
      </c>
    </row>
    <row r="9618" spans="1:10" x14ac:dyDescent="0.25">
      <c r="A9618">
        <v>9355</v>
      </c>
      <c r="B9618" s="1">
        <v>45409</v>
      </c>
      <c r="C9618" t="s">
        <v>11499</v>
      </c>
      <c r="D9618" t="s">
        <v>11</v>
      </c>
      <c r="E9618" t="s">
        <v>12</v>
      </c>
      <c r="F9618">
        <v>24</v>
      </c>
      <c r="G9618" t="s">
        <v>10070</v>
      </c>
      <c r="H9618">
        <v>377.04</v>
      </c>
      <c r="I9618" t="s">
        <v>10071</v>
      </c>
      <c r="J9618" t="s">
        <v>11571</v>
      </c>
    </row>
    <row r="9619" spans="1:10" x14ac:dyDescent="0.25">
      <c r="A9619">
        <v>9356</v>
      </c>
      <c r="B9619" s="1">
        <v>45409</v>
      </c>
      <c r="C9619" t="s">
        <v>11499</v>
      </c>
      <c r="D9619" t="s">
        <v>131</v>
      </c>
      <c r="E9619" t="s">
        <v>300</v>
      </c>
      <c r="F9619">
        <v>8</v>
      </c>
      <c r="G9619" t="s">
        <v>10070</v>
      </c>
      <c r="H9619">
        <v>125.68</v>
      </c>
      <c r="I9619" t="s">
        <v>10073</v>
      </c>
      <c r="J9619" t="s">
        <v>11572</v>
      </c>
    </row>
    <row r="9620" spans="1:10" x14ac:dyDescent="0.25">
      <c r="A9620">
        <v>9357</v>
      </c>
      <c r="B9620" s="1">
        <v>45409</v>
      </c>
      <c r="C9620" t="s">
        <v>11499</v>
      </c>
      <c r="D9620" t="s">
        <v>731</v>
      </c>
      <c r="E9620" t="s">
        <v>732</v>
      </c>
      <c r="F9620">
        <v>6.54</v>
      </c>
      <c r="G9620" t="s">
        <v>10079</v>
      </c>
      <c r="H9620">
        <v>154.12</v>
      </c>
      <c r="I9620" t="s">
        <v>11573</v>
      </c>
      <c r="J9620" t="s">
        <v>11574</v>
      </c>
    </row>
    <row r="9621" spans="1:10" x14ac:dyDescent="0.25">
      <c r="B9621" s="1">
        <v>45409</v>
      </c>
      <c r="C9621" t="s">
        <v>11499</v>
      </c>
      <c r="D9621" t="s">
        <v>325</v>
      </c>
      <c r="E9621" t="s">
        <v>326</v>
      </c>
      <c r="F9621">
        <v>502.72</v>
      </c>
      <c r="G9621">
        <v>11</v>
      </c>
      <c r="H9621">
        <v>55.299199999999999</v>
      </c>
    </row>
    <row r="9622" spans="1:10" x14ac:dyDescent="0.25">
      <c r="A9622">
        <v>9359</v>
      </c>
      <c r="B9622" s="1">
        <v>45416</v>
      </c>
      <c r="C9622" t="s">
        <v>11499</v>
      </c>
      <c r="D9622" t="s">
        <v>11</v>
      </c>
      <c r="E9622" t="s">
        <v>12</v>
      </c>
      <c r="F9622">
        <v>38</v>
      </c>
      <c r="G9622" t="s">
        <v>10070</v>
      </c>
      <c r="H9622">
        <v>596.98</v>
      </c>
      <c r="I9622" t="s">
        <v>10082</v>
      </c>
      <c r="J9622" t="s">
        <v>11575</v>
      </c>
    </row>
    <row r="9623" spans="1:10" x14ac:dyDescent="0.25">
      <c r="A9623">
        <v>9360</v>
      </c>
      <c r="B9623" s="1">
        <v>45416</v>
      </c>
      <c r="C9623" t="s">
        <v>11499</v>
      </c>
      <c r="D9623" t="s">
        <v>731</v>
      </c>
      <c r="E9623" t="s">
        <v>732</v>
      </c>
      <c r="F9623">
        <v>0.66</v>
      </c>
      <c r="G9623" t="s">
        <v>10079</v>
      </c>
      <c r="H9623">
        <v>15.55</v>
      </c>
      <c r="I9623" t="s">
        <v>11576</v>
      </c>
      <c r="J9623" t="s">
        <v>11577</v>
      </c>
    </row>
    <row r="9624" spans="1:10" x14ac:dyDescent="0.25">
      <c r="B9624" s="1">
        <v>45416</v>
      </c>
      <c r="C9624" t="s">
        <v>11499</v>
      </c>
      <c r="D9624" t="s">
        <v>325</v>
      </c>
      <c r="E9624" t="s">
        <v>326</v>
      </c>
      <c r="F9624">
        <v>596.98</v>
      </c>
      <c r="G9624">
        <v>11</v>
      </c>
      <c r="H9624">
        <v>65.6678</v>
      </c>
    </row>
    <row r="9625" spans="1:10" x14ac:dyDescent="0.25">
      <c r="A9625">
        <v>9362</v>
      </c>
      <c r="B9625" s="1">
        <v>45423</v>
      </c>
      <c r="C9625" t="s">
        <v>11499</v>
      </c>
      <c r="D9625" t="s">
        <v>131</v>
      </c>
      <c r="E9625" t="s">
        <v>304</v>
      </c>
      <c r="F9625">
        <v>8</v>
      </c>
      <c r="G9625" t="s">
        <v>10070</v>
      </c>
      <c r="H9625">
        <v>125.68</v>
      </c>
      <c r="I9625" t="s">
        <v>10086</v>
      </c>
      <c r="J9625" t="s">
        <v>11578</v>
      </c>
    </row>
    <row r="9626" spans="1:10" x14ac:dyDescent="0.25">
      <c r="A9626">
        <v>9363</v>
      </c>
      <c r="B9626" s="1">
        <v>45423</v>
      </c>
      <c r="C9626" t="s">
        <v>11499</v>
      </c>
      <c r="D9626" t="s">
        <v>11</v>
      </c>
      <c r="E9626" t="s">
        <v>12</v>
      </c>
      <c r="F9626">
        <v>29.66</v>
      </c>
      <c r="G9626" t="s">
        <v>10070</v>
      </c>
      <c r="H9626">
        <v>465.96</v>
      </c>
      <c r="I9626" t="s">
        <v>11579</v>
      </c>
      <c r="J9626" t="s">
        <v>11580</v>
      </c>
    </row>
    <row r="9627" spans="1:10" x14ac:dyDescent="0.25">
      <c r="A9627">
        <v>9364</v>
      </c>
      <c r="B9627" s="1">
        <v>45423</v>
      </c>
      <c r="C9627" t="s">
        <v>11499</v>
      </c>
      <c r="D9627" t="s">
        <v>731</v>
      </c>
      <c r="E9627" t="s">
        <v>732</v>
      </c>
      <c r="F9627">
        <v>1.47</v>
      </c>
      <c r="G9627" t="s">
        <v>10079</v>
      </c>
      <c r="H9627">
        <v>34.64</v>
      </c>
      <c r="I9627" t="s">
        <v>11581</v>
      </c>
      <c r="J9627" t="s">
        <v>11582</v>
      </c>
    </row>
    <row r="9628" spans="1:10" x14ac:dyDescent="0.25">
      <c r="A9628">
        <v>9365</v>
      </c>
      <c r="B9628" s="1">
        <v>45423</v>
      </c>
      <c r="C9628" t="s">
        <v>11499</v>
      </c>
      <c r="D9628" t="s">
        <v>11</v>
      </c>
      <c r="E9628" t="s">
        <v>12</v>
      </c>
      <c r="F9628">
        <v>-0.47</v>
      </c>
      <c r="G9628" t="s">
        <v>10070</v>
      </c>
      <c r="H9628">
        <v>-7.38</v>
      </c>
      <c r="I9628" t="s">
        <v>11583</v>
      </c>
      <c r="J9628" t="s">
        <v>11580</v>
      </c>
    </row>
    <row r="9629" spans="1:10" x14ac:dyDescent="0.25">
      <c r="A9629">
        <v>9366</v>
      </c>
      <c r="B9629" s="1">
        <v>45423</v>
      </c>
      <c r="C9629" t="s">
        <v>11499</v>
      </c>
      <c r="D9629" t="s">
        <v>1827</v>
      </c>
      <c r="G9629" t="s">
        <v>72</v>
      </c>
      <c r="H9629" s="1">
        <v>45416</v>
      </c>
      <c r="I9629" t="s">
        <v>1828</v>
      </c>
      <c r="J9629" t="s">
        <v>11584</v>
      </c>
    </row>
    <row r="9630" spans="1:10" x14ac:dyDescent="0.25">
      <c r="B9630" s="1">
        <v>45423</v>
      </c>
      <c r="C9630" t="s">
        <v>11499</v>
      </c>
      <c r="D9630" t="s">
        <v>325</v>
      </c>
      <c r="E9630" t="s">
        <v>326</v>
      </c>
      <c r="F9630">
        <v>584.26</v>
      </c>
      <c r="G9630">
        <v>11</v>
      </c>
      <c r="H9630">
        <v>64.268600000000006</v>
      </c>
    </row>
    <row r="9631" spans="1:10" x14ac:dyDescent="0.25">
      <c r="A9631">
        <v>9368</v>
      </c>
      <c r="B9631" s="1">
        <v>45430</v>
      </c>
      <c r="C9631" t="s">
        <v>11499</v>
      </c>
      <c r="D9631" t="s">
        <v>11</v>
      </c>
      <c r="E9631" t="s">
        <v>12</v>
      </c>
      <c r="F9631">
        <v>38</v>
      </c>
      <c r="G9631" t="s">
        <v>10070</v>
      </c>
      <c r="H9631">
        <v>596.98</v>
      </c>
      <c r="I9631" t="s">
        <v>10082</v>
      </c>
      <c r="J9631" t="s">
        <v>11585</v>
      </c>
    </row>
    <row r="9632" spans="1:10" x14ac:dyDescent="0.25">
      <c r="A9632">
        <v>9369</v>
      </c>
      <c r="B9632" s="1">
        <v>45430</v>
      </c>
      <c r="C9632" t="s">
        <v>11499</v>
      </c>
      <c r="D9632" t="s">
        <v>731</v>
      </c>
      <c r="E9632" t="s">
        <v>732</v>
      </c>
      <c r="F9632">
        <v>5.0999999999999996</v>
      </c>
      <c r="G9632" t="s">
        <v>10079</v>
      </c>
      <c r="H9632">
        <v>120.18</v>
      </c>
      <c r="I9632" t="s">
        <v>11586</v>
      </c>
      <c r="J9632" t="s">
        <v>11587</v>
      </c>
    </row>
    <row r="9633" spans="1:10" x14ac:dyDescent="0.25">
      <c r="B9633" s="1">
        <v>45430</v>
      </c>
      <c r="C9633" t="s">
        <v>11499</v>
      </c>
      <c r="D9633" t="s">
        <v>325</v>
      </c>
      <c r="E9633" t="s">
        <v>326</v>
      </c>
      <c r="F9633">
        <v>596.98</v>
      </c>
      <c r="G9633">
        <v>11</v>
      </c>
      <c r="H9633">
        <v>65.6678</v>
      </c>
    </row>
    <row r="9634" spans="1:10" x14ac:dyDescent="0.25">
      <c r="A9634">
        <v>9371</v>
      </c>
      <c r="B9634" s="1">
        <v>45437</v>
      </c>
      <c r="C9634" t="s">
        <v>11499</v>
      </c>
      <c r="D9634" t="s">
        <v>11</v>
      </c>
      <c r="E9634" t="s">
        <v>12</v>
      </c>
      <c r="F9634">
        <v>38</v>
      </c>
      <c r="G9634" t="s">
        <v>10070</v>
      </c>
      <c r="H9634">
        <v>596.98</v>
      </c>
      <c r="I9634" t="s">
        <v>10082</v>
      </c>
      <c r="J9634" t="s">
        <v>11588</v>
      </c>
    </row>
    <row r="9635" spans="1:10" x14ac:dyDescent="0.25">
      <c r="A9635">
        <v>9372</v>
      </c>
      <c r="B9635" s="1">
        <v>45437</v>
      </c>
      <c r="C9635" t="s">
        <v>11499</v>
      </c>
      <c r="D9635" t="s">
        <v>731</v>
      </c>
      <c r="E9635" t="s">
        <v>732</v>
      </c>
      <c r="F9635">
        <v>2.35</v>
      </c>
      <c r="G9635" t="s">
        <v>10079</v>
      </c>
      <c r="H9635">
        <v>55.38</v>
      </c>
      <c r="I9635" t="s">
        <v>11589</v>
      </c>
      <c r="J9635" t="s">
        <v>11590</v>
      </c>
    </row>
    <row r="9636" spans="1:10" x14ac:dyDescent="0.25">
      <c r="B9636" s="1">
        <v>45437</v>
      </c>
      <c r="C9636" t="s">
        <v>11499</v>
      </c>
      <c r="D9636" t="s">
        <v>325</v>
      </c>
      <c r="E9636" t="s">
        <v>326</v>
      </c>
      <c r="F9636">
        <v>596.98</v>
      </c>
      <c r="G9636">
        <v>11</v>
      </c>
      <c r="H9636">
        <v>65.6678</v>
      </c>
    </row>
    <row r="9637" spans="1:10" x14ac:dyDescent="0.25">
      <c r="A9637">
        <v>9374</v>
      </c>
      <c r="B9637" s="1">
        <v>45444</v>
      </c>
      <c r="C9637" t="s">
        <v>11499</v>
      </c>
      <c r="D9637" t="s">
        <v>11</v>
      </c>
      <c r="E9637" t="s">
        <v>12</v>
      </c>
      <c r="F9637">
        <v>38</v>
      </c>
      <c r="G9637" t="s">
        <v>10070</v>
      </c>
      <c r="H9637">
        <v>596.98</v>
      </c>
      <c r="I9637" t="s">
        <v>10082</v>
      </c>
      <c r="J9637" t="s">
        <v>11591</v>
      </c>
    </row>
    <row r="9638" spans="1:10" x14ac:dyDescent="0.25">
      <c r="A9638">
        <v>9375</v>
      </c>
      <c r="B9638" s="1">
        <v>45444</v>
      </c>
      <c r="C9638" t="s">
        <v>11499</v>
      </c>
      <c r="D9638" t="s">
        <v>731</v>
      </c>
      <c r="E9638" t="s">
        <v>732</v>
      </c>
      <c r="F9638">
        <v>1.19</v>
      </c>
      <c r="G9638" t="s">
        <v>10079</v>
      </c>
      <c r="H9638">
        <v>28.04</v>
      </c>
      <c r="I9638" t="s">
        <v>11592</v>
      </c>
      <c r="J9638" t="s">
        <v>11593</v>
      </c>
    </row>
    <row r="9639" spans="1:10" x14ac:dyDescent="0.25">
      <c r="B9639" s="1">
        <v>45444</v>
      </c>
      <c r="C9639" t="s">
        <v>11499</v>
      </c>
      <c r="D9639" t="s">
        <v>325</v>
      </c>
      <c r="E9639" t="s">
        <v>326</v>
      </c>
      <c r="F9639">
        <v>596.98</v>
      </c>
      <c r="G9639">
        <v>11</v>
      </c>
      <c r="H9639">
        <v>65.6678</v>
      </c>
    </row>
    <row r="9640" spans="1:10" x14ac:dyDescent="0.25">
      <c r="A9640">
        <v>9377</v>
      </c>
      <c r="B9640" s="1">
        <v>45450</v>
      </c>
      <c r="C9640" t="s">
        <v>11499</v>
      </c>
      <c r="D9640" t="s">
        <v>11</v>
      </c>
      <c r="E9640" t="s">
        <v>12</v>
      </c>
      <c r="F9640">
        <v>38</v>
      </c>
      <c r="G9640" t="s">
        <v>10070</v>
      </c>
      <c r="H9640">
        <v>596.98</v>
      </c>
      <c r="I9640" t="s">
        <v>10082</v>
      </c>
      <c r="J9640" t="s">
        <v>11594</v>
      </c>
    </row>
    <row r="9641" spans="1:10" x14ac:dyDescent="0.25">
      <c r="A9641">
        <v>9378</v>
      </c>
      <c r="B9641" s="1">
        <v>45450</v>
      </c>
      <c r="C9641" t="s">
        <v>11499</v>
      </c>
      <c r="D9641" t="s">
        <v>731</v>
      </c>
      <c r="E9641" t="s">
        <v>732</v>
      </c>
      <c r="F9641">
        <v>0.95</v>
      </c>
      <c r="G9641" t="s">
        <v>10079</v>
      </c>
      <c r="H9641">
        <v>22.39</v>
      </c>
      <c r="I9641" t="s">
        <v>11595</v>
      </c>
      <c r="J9641" t="s">
        <v>11596</v>
      </c>
    </row>
    <row r="9642" spans="1:10" x14ac:dyDescent="0.25">
      <c r="B9642" s="1">
        <v>45450</v>
      </c>
      <c r="C9642" t="s">
        <v>11499</v>
      </c>
      <c r="D9642" t="s">
        <v>325</v>
      </c>
      <c r="E9642" t="s">
        <v>326</v>
      </c>
      <c r="F9642">
        <v>596.98</v>
      </c>
      <c r="G9642">
        <v>11</v>
      </c>
      <c r="H9642">
        <v>65.6678</v>
      </c>
    </row>
    <row r="9643" spans="1:10" x14ac:dyDescent="0.25">
      <c r="A9643">
        <v>9380</v>
      </c>
      <c r="B9643" s="1">
        <v>45458</v>
      </c>
      <c r="C9643" t="s">
        <v>11499</v>
      </c>
      <c r="D9643" t="s">
        <v>11</v>
      </c>
      <c r="E9643" t="s">
        <v>12</v>
      </c>
      <c r="F9643">
        <v>32</v>
      </c>
      <c r="G9643" t="s">
        <v>10070</v>
      </c>
      <c r="H9643">
        <v>502.72</v>
      </c>
      <c r="I9643" t="s">
        <v>11542</v>
      </c>
      <c r="J9643" t="s">
        <v>11597</v>
      </c>
    </row>
    <row r="9644" spans="1:10" x14ac:dyDescent="0.25">
      <c r="A9644">
        <v>9381</v>
      </c>
      <c r="B9644" s="1">
        <v>45458</v>
      </c>
      <c r="C9644" t="s">
        <v>11499</v>
      </c>
      <c r="D9644" t="s">
        <v>589</v>
      </c>
      <c r="E9644" t="s">
        <v>11598</v>
      </c>
      <c r="F9644">
        <v>6</v>
      </c>
      <c r="G9644" t="s">
        <v>10070</v>
      </c>
      <c r="H9644">
        <v>94.26</v>
      </c>
      <c r="I9644" t="s">
        <v>11599</v>
      </c>
      <c r="J9644" t="s">
        <v>11600</v>
      </c>
    </row>
    <row r="9645" spans="1:10" x14ac:dyDescent="0.25">
      <c r="A9645">
        <v>9382</v>
      </c>
      <c r="B9645" s="1">
        <v>45458</v>
      </c>
      <c r="C9645" t="s">
        <v>11499</v>
      </c>
      <c r="D9645" t="s">
        <v>731</v>
      </c>
      <c r="E9645" t="s">
        <v>732</v>
      </c>
      <c r="F9645">
        <v>0.82</v>
      </c>
      <c r="G9645" t="s">
        <v>10079</v>
      </c>
      <c r="H9645">
        <v>19.32</v>
      </c>
      <c r="I9645" t="s">
        <v>11601</v>
      </c>
      <c r="J9645" t="s">
        <v>11602</v>
      </c>
    </row>
    <row r="9646" spans="1:10" x14ac:dyDescent="0.25">
      <c r="B9646" s="1">
        <v>45458</v>
      </c>
      <c r="C9646" t="s">
        <v>11499</v>
      </c>
      <c r="D9646" t="s">
        <v>325</v>
      </c>
      <c r="E9646" t="s">
        <v>326</v>
      </c>
      <c r="F9646">
        <v>596.98</v>
      </c>
      <c r="G9646">
        <v>11</v>
      </c>
      <c r="H9646">
        <v>65.6678</v>
      </c>
    </row>
    <row r="9647" spans="1:10" x14ac:dyDescent="0.25">
      <c r="A9647">
        <v>9384</v>
      </c>
      <c r="B9647" s="1">
        <v>45465</v>
      </c>
      <c r="C9647" t="s">
        <v>11499</v>
      </c>
      <c r="D9647" t="s">
        <v>11</v>
      </c>
      <c r="E9647" t="s">
        <v>12</v>
      </c>
      <c r="F9647">
        <v>38</v>
      </c>
      <c r="G9647" t="s">
        <v>10070</v>
      </c>
      <c r="H9647">
        <v>596.98</v>
      </c>
      <c r="I9647" t="s">
        <v>10082</v>
      </c>
      <c r="J9647" t="s">
        <v>11603</v>
      </c>
    </row>
    <row r="9648" spans="1:10" x14ac:dyDescent="0.25">
      <c r="A9648">
        <v>9385</v>
      </c>
      <c r="B9648" s="1">
        <v>45465</v>
      </c>
      <c r="C9648" t="s">
        <v>11499</v>
      </c>
      <c r="D9648" t="s">
        <v>731</v>
      </c>
      <c r="E9648" t="s">
        <v>732</v>
      </c>
      <c r="F9648">
        <v>10</v>
      </c>
      <c r="G9648" t="s">
        <v>10079</v>
      </c>
      <c r="H9648">
        <v>235.65</v>
      </c>
      <c r="I9648" t="s">
        <v>11604</v>
      </c>
      <c r="J9648" t="s">
        <v>11605</v>
      </c>
    </row>
    <row r="9649" spans="1:10" x14ac:dyDescent="0.25">
      <c r="B9649" s="1">
        <v>45465</v>
      </c>
      <c r="C9649" t="s">
        <v>11499</v>
      </c>
      <c r="D9649" t="s">
        <v>325</v>
      </c>
      <c r="E9649" t="s">
        <v>326</v>
      </c>
      <c r="F9649">
        <v>596.98</v>
      </c>
      <c r="G9649">
        <v>11</v>
      </c>
      <c r="H9649">
        <v>65.6678</v>
      </c>
    </row>
    <row r="9650" spans="1:10" x14ac:dyDescent="0.25">
      <c r="A9650">
        <v>1822</v>
      </c>
      <c r="B9650" s="1">
        <v>45108</v>
      </c>
      <c r="C9650" t="s">
        <v>11606</v>
      </c>
      <c r="D9650" t="s">
        <v>11</v>
      </c>
      <c r="E9650" t="s">
        <v>12</v>
      </c>
      <c r="F9650">
        <v>37.76</v>
      </c>
      <c r="G9650" t="s">
        <v>10641</v>
      </c>
      <c r="H9650">
        <v>1095.04</v>
      </c>
      <c r="I9650" t="s">
        <v>11607</v>
      </c>
      <c r="J9650" t="s">
        <v>11608</v>
      </c>
    </row>
    <row r="9651" spans="1:10" x14ac:dyDescent="0.25">
      <c r="A9651">
        <v>1823</v>
      </c>
      <c r="B9651" s="1">
        <v>45108</v>
      </c>
      <c r="C9651" t="s">
        <v>11606</v>
      </c>
      <c r="D9651" t="s">
        <v>16</v>
      </c>
      <c r="E9651" t="s">
        <v>17</v>
      </c>
      <c r="F9651">
        <v>2.9</v>
      </c>
      <c r="G9651" t="s">
        <v>10641</v>
      </c>
      <c r="H9651">
        <v>84.1</v>
      </c>
      <c r="I9651" t="s">
        <v>11609</v>
      </c>
      <c r="J9651" t="s">
        <v>11610</v>
      </c>
    </row>
    <row r="9652" spans="1:10" x14ac:dyDescent="0.25">
      <c r="A9652">
        <v>1824</v>
      </c>
      <c r="B9652" s="1">
        <v>45108</v>
      </c>
      <c r="C9652" t="s">
        <v>11606</v>
      </c>
      <c r="D9652" t="s">
        <v>11611</v>
      </c>
      <c r="E9652" t="s">
        <v>11612</v>
      </c>
      <c r="F9652">
        <v>908.14</v>
      </c>
      <c r="H9652" t="s">
        <v>322</v>
      </c>
      <c r="I9652" t="s">
        <v>11613</v>
      </c>
      <c r="J9652" t="s">
        <v>11614</v>
      </c>
    </row>
    <row r="9653" spans="1:10" x14ac:dyDescent="0.25">
      <c r="B9653" s="1">
        <v>45108</v>
      </c>
      <c r="C9653" t="s">
        <v>11606</v>
      </c>
      <c r="D9653" t="s">
        <v>325</v>
      </c>
      <c r="E9653" t="s">
        <v>326</v>
      </c>
      <c r="F9653">
        <v>1095.04</v>
      </c>
      <c r="G9653">
        <v>11</v>
      </c>
      <c r="H9653">
        <v>120.45440000000001</v>
      </c>
    </row>
    <row r="9654" spans="1:10" x14ac:dyDescent="0.25">
      <c r="A9654">
        <v>1826</v>
      </c>
      <c r="B9654" s="1">
        <v>45115</v>
      </c>
      <c r="C9654" t="s">
        <v>11606</v>
      </c>
      <c r="D9654" t="s">
        <v>11</v>
      </c>
      <c r="E9654" t="s">
        <v>12</v>
      </c>
      <c r="F9654">
        <v>38</v>
      </c>
      <c r="G9654" t="s">
        <v>10641</v>
      </c>
      <c r="H9654">
        <v>1102</v>
      </c>
      <c r="I9654" t="s">
        <v>11615</v>
      </c>
      <c r="J9654" t="s">
        <v>11616</v>
      </c>
    </row>
    <row r="9655" spans="1:10" x14ac:dyDescent="0.25">
      <c r="A9655">
        <v>1827</v>
      </c>
      <c r="B9655" s="1">
        <v>45115</v>
      </c>
      <c r="C9655" t="s">
        <v>11606</v>
      </c>
      <c r="D9655" t="s">
        <v>16</v>
      </c>
      <c r="E9655" t="s">
        <v>17</v>
      </c>
      <c r="F9655">
        <v>4.47</v>
      </c>
      <c r="G9655" t="s">
        <v>10641</v>
      </c>
      <c r="H9655">
        <v>129.63</v>
      </c>
      <c r="I9655" t="s">
        <v>11617</v>
      </c>
      <c r="J9655" t="s">
        <v>11618</v>
      </c>
    </row>
    <row r="9656" spans="1:10" x14ac:dyDescent="0.25">
      <c r="A9656">
        <v>1828</v>
      </c>
      <c r="B9656" s="1">
        <v>45115</v>
      </c>
      <c r="C9656" t="s">
        <v>11606</v>
      </c>
      <c r="D9656" t="s">
        <v>11611</v>
      </c>
      <c r="E9656" t="s">
        <v>11612</v>
      </c>
      <c r="F9656">
        <v>934.63</v>
      </c>
      <c r="H9656" t="s">
        <v>322</v>
      </c>
      <c r="I9656" t="s">
        <v>11619</v>
      </c>
      <c r="J9656" t="s">
        <v>11620</v>
      </c>
    </row>
    <row r="9657" spans="1:10" x14ac:dyDescent="0.25">
      <c r="B9657" s="1">
        <v>45115</v>
      </c>
      <c r="C9657" t="s">
        <v>11606</v>
      </c>
      <c r="D9657" t="s">
        <v>325</v>
      </c>
      <c r="E9657" t="s">
        <v>326</v>
      </c>
      <c r="F9657">
        <v>1102</v>
      </c>
      <c r="G9657">
        <v>11</v>
      </c>
      <c r="H9657">
        <v>121.22</v>
      </c>
    </row>
    <row r="9658" spans="1:10" x14ac:dyDescent="0.25">
      <c r="A9658">
        <v>1830</v>
      </c>
      <c r="B9658" s="1">
        <v>45122</v>
      </c>
      <c r="C9658" t="s">
        <v>11606</v>
      </c>
      <c r="D9658" t="s">
        <v>11</v>
      </c>
      <c r="E9658" t="s">
        <v>12</v>
      </c>
      <c r="F9658">
        <v>37.86</v>
      </c>
      <c r="G9658" t="s">
        <v>10641</v>
      </c>
      <c r="H9658">
        <v>1097.94</v>
      </c>
      <c r="I9658" t="s">
        <v>11621</v>
      </c>
      <c r="J9658" t="s">
        <v>11622</v>
      </c>
    </row>
    <row r="9659" spans="1:10" x14ac:dyDescent="0.25">
      <c r="A9659">
        <v>1831</v>
      </c>
      <c r="B9659" s="1">
        <v>45122</v>
      </c>
      <c r="C9659" t="s">
        <v>11606</v>
      </c>
      <c r="D9659" t="s">
        <v>16</v>
      </c>
      <c r="E9659" t="s">
        <v>17</v>
      </c>
      <c r="F9659">
        <v>2.82</v>
      </c>
      <c r="G9659" t="s">
        <v>10641</v>
      </c>
      <c r="H9659">
        <v>81.78</v>
      </c>
      <c r="I9659" t="s">
        <v>11623</v>
      </c>
      <c r="J9659" t="s">
        <v>11624</v>
      </c>
    </row>
    <row r="9660" spans="1:10" x14ac:dyDescent="0.25">
      <c r="A9660">
        <v>1832</v>
      </c>
      <c r="B9660" s="1">
        <v>45122</v>
      </c>
      <c r="C9660" t="s">
        <v>11606</v>
      </c>
      <c r="D9660" t="s">
        <v>11611</v>
      </c>
      <c r="E9660" t="s">
        <v>11612</v>
      </c>
      <c r="F9660">
        <v>908.72</v>
      </c>
      <c r="H9660" t="s">
        <v>322</v>
      </c>
      <c r="I9660" t="s">
        <v>11625</v>
      </c>
      <c r="J9660" t="s">
        <v>11626</v>
      </c>
    </row>
    <row r="9661" spans="1:10" x14ac:dyDescent="0.25">
      <c r="B9661" s="1">
        <v>45122</v>
      </c>
      <c r="C9661" t="s">
        <v>11606</v>
      </c>
      <c r="D9661" t="s">
        <v>325</v>
      </c>
      <c r="E9661" t="s">
        <v>326</v>
      </c>
      <c r="F9661">
        <v>1097.94</v>
      </c>
      <c r="G9661">
        <v>11</v>
      </c>
      <c r="H9661">
        <v>120.7734</v>
      </c>
    </row>
    <row r="9662" spans="1:10" x14ac:dyDescent="0.25">
      <c r="A9662">
        <v>1834</v>
      </c>
      <c r="B9662" s="1">
        <v>45129</v>
      </c>
      <c r="C9662" t="s">
        <v>11606</v>
      </c>
      <c r="D9662" t="s">
        <v>11</v>
      </c>
      <c r="E9662" t="s">
        <v>12</v>
      </c>
      <c r="F9662">
        <v>32</v>
      </c>
      <c r="G9662" t="s">
        <v>10641</v>
      </c>
      <c r="H9662">
        <v>928</v>
      </c>
      <c r="I9662" t="s">
        <v>11627</v>
      </c>
      <c r="J9662" t="s">
        <v>11628</v>
      </c>
    </row>
    <row r="9663" spans="1:10" x14ac:dyDescent="0.25">
      <c r="A9663">
        <v>1835</v>
      </c>
      <c r="B9663" s="1">
        <v>45129</v>
      </c>
      <c r="C9663" t="s">
        <v>11606</v>
      </c>
      <c r="D9663" t="s">
        <v>16</v>
      </c>
      <c r="E9663" t="s">
        <v>17</v>
      </c>
      <c r="F9663">
        <v>2.2599999999999998</v>
      </c>
      <c r="G9663" t="s">
        <v>10641</v>
      </c>
      <c r="H9663">
        <v>65.540000000000006</v>
      </c>
      <c r="I9663" t="s">
        <v>11629</v>
      </c>
      <c r="J9663" t="s">
        <v>11630</v>
      </c>
    </row>
    <row r="9664" spans="1:10" x14ac:dyDescent="0.25">
      <c r="A9664">
        <v>1836</v>
      </c>
      <c r="B9664" s="1">
        <v>45129</v>
      </c>
      <c r="C9664" t="s">
        <v>11606</v>
      </c>
      <c r="D9664" t="s">
        <v>11611</v>
      </c>
      <c r="E9664" t="s">
        <v>11612</v>
      </c>
      <c r="F9664">
        <v>804.54</v>
      </c>
      <c r="H9664" t="s">
        <v>322</v>
      </c>
      <c r="I9664" t="s">
        <v>11631</v>
      </c>
      <c r="J9664" t="s">
        <v>11632</v>
      </c>
    </row>
    <row r="9665" spans="1:10" x14ac:dyDescent="0.25">
      <c r="B9665" s="1">
        <v>45129</v>
      </c>
      <c r="C9665" t="s">
        <v>11606</v>
      </c>
      <c r="D9665" t="s">
        <v>325</v>
      </c>
      <c r="E9665" t="s">
        <v>326</v>
      </c>
      <c r="F9665">
        <v>928</v>
      </c>
      <c r="G9665">
        <v>11</v>
      </c>
      <c r="H9665">
        <v>102.08</v>
      </c>
    </row>
    <row r="9666" spans="1:10" x14ac:dyDescent="0.25">
      <c r="A9666">
        <v>1838</v>
      </c>
      <c r="B9666" s="1">
        <v>45136</v>
      </c>
      <c r="C9666" t="s">
        <v>11606</v>
      </c>
      <c r="D9666" t="s">
        <v>11</v>
      </c>
      <c r="E9666" t="s">
        <v>12</v>
      </c>
      <c r="F9666">
        <v>38</v>
      </c>
      <c r="G9666" t="s">
        <v>10641</v>
      </c>
      <c r="H9666">
        <v>1102</v>
      </c>
      <c r="I9666" t="s">
        <v>11615</v>
      </c>
      <c r="J9666" t="s">
        <v>11633</v>
      </c>
    </row>
    <row r="9667" spans="1:10" x14ac:dyDescent="0.25">
      <c r="A9667">
        <v>1839</v>
      </c>
      <c r="B9667" s="1">
        <v>45136</v>
      </c>
      <c r="C9667" t="s">
        <v>11606</v>
      </c>
      <c r="D9667" t="s">
        <v>16</v>
      </c>
      <c r="E9667" t="s">
        <v>17</v>
      </c>
      <c r="F9667">
        <v>3.07</v>
      </c>
      <c r="G9667" t="s">
        <v>10641</v>
      </c>
      <c r="H9667">
        <v>89.03</v>
      </c>
      <c r="I9667" t="s">
        <v>11634</v>
      </c>
      <c r="J9667" t="s">
        <v>11635</v>
      </c>
    </row>
    <row r="9668" spans="1:10" x14ac:dyDescent="0.25">
      <c r="A9668">
        <v>1840</v>
      </c>
      <c r="B9668" s="1">
        <v>45136</v>
      </c>
      <c r="C9668" t="s">
        <v>11606</v>
      </c>
      <c r="D9668" t="s">
        <v>11611</v>
      </c>
      <c r="E9668" t="s">
        <v>11612</v>
      </c>
      <c r="F9668">
        <v>909.03</v>
      </c>
      <c r="H9668" t="s">
        <v>322</v>
      </c>
      <c r="I9668" t="s">
        <v>11636</v>
      </c>
      <c r="J9668" t="s">
        <v>11637</v>
      </c>
    </row>
    <row r="9669" spans="1:10" x14ac:dyDescent="0.25">
      <c r="B9669" s="1">
        <v>45136</v>
      </c>
      <c r="C9669" t="s">
        <v>11606</v>
      </c>
      <c r="D9669" t="s">
        <v>325</v>
      </c>
      <c r="E9669" t="s">
        <v>326</v>
      </c>
      <c r="F9669">
        <v>1102</v>
      </c>
      <c r="G9669">
        <v>11</v>
      </c>
      <c r="H9669">
        <v>121.22</v>
      </c>
    </row>
    <row r="9670" spans="1:10" x14ac:dyDescent="0.25">
      <c r="A9670">
        <v>1842</v>
      </c>
      <c r="B9670" s="1">
        <v>45143</v>
      </c>
      <c r="C9670" t="s">
        <v>11606</v>
      </c>
      <c r="D9670" t="s">
        <v>11</v>
      </c>
      <c r="E9670" t="s">
        <v>12</v>
      </c>
      <c r="F9670">
        <v>38</v>
      </c>
      <c r="G9670" t="s">
        <v>10641</v>
      </c>
      <c r="H9670">
        <v>1102</v>
      </c>
      <c r="I9670" t="s">
        <v>11615</v>
      </c>
      <c r="J9670" t="s">
        <v>11638</v>
      </c>
    </row>
    <row r="9671" spans="1:10" x14ac:dyDescent="0.25">
      <c r="A9671">
        <v>1843</v>
      </c>
      <c r="B9671" s="1">
        <v>45143</v>
      </c>
      <c r="C9671" t="s">
        <v>11606</v>
      </c>
      <c r="D9671" t="s">
        <v>16</v>
      </c>
      <c r="E9671" t="s">
        <v>17</v>
      </c>
      <c r="F9671">
        <v>1.98</v>
      </c>
      <c r="G9671" t="s">
        <v>10641</v>
      </c>
      <c r="H9671">
        <v>57.42</v>
      </c>
      <c r="I9671" t="s">
        <v>11639</v>
      </c>
      <c r="J9671" t="s">
        <v>11640</v>
      </c>
    </row>
    <row r="9672" spans="1:10" x14ac:dyDescent="0.25">
      <c r="A9672">
        <v>1844</v>
      </c>
      <c r="B9672" s="1">
        <v>45143</v>
      </c>
      <c r="C9672" t="s">
        <v>11606</v>
      </c>
      <c r="D9672" t="s">
        <v>11611</v>
      </c>
      <c r="E9672" t="s">
        <v>11612</v>
      </c>
      <c r="F9672">
        <v>896.42</v>
      </c>
      <c r="H9672" t="s">
        <v>322</v>
      </c>
      <c r="I9672" t="s">
        <v>11641</v>
      </c>
      <c r="J9672" t="s">
        <v>11642</v>
      </c>
    </row>
    <row r="9673" spans="1:10" x14ac:dyDescent="0.25">
      <c r="B9673" s="1">
        <v>45143</v>
      </c>
      <c r="C9673" t="s">
        <v>11606</v>
      </c>
      <c r="D9673" t="s">
        <v>325</v>
      </c>
      <c r="E9673" t="s">
        <v>326</v>
      </c>
      <c r="F9673">
        <v>1102</v>
      </c>
      <c r="G9673">
        <v>11</v>
      </c>
      <c r="H9673">
        <v>121.22</v>
      </c>
    </row>
    <row r="9674" spans="1:10" x14ac:dyDescent="0.25">
      <c r="A9674">
        <v>1846</v>
      </c>
      <c r="B9674" s="1">
        <v>45150</v>
      </c>
      <c r="C9674" t="s">
        <v>11606</v>
      </c>
      <c r="D9674" t="s">
        <v>11</v>
      </c>
      <c r="E9674" t="s">
        <v>12</v>
      </c>
      <c r="F9674">
        <v>37.799999999999997</v>
      </c>
      <c r="G9674" t="s">
        <v>10641</v>
      </c>
      <c r="H9674">
        <v>1096.2</v>
      </c>
      <c r="I9674" t="s">
        <v>11643</v>
      </c>
      <c r="J9674" t="s">
        <v>11644</v>
      </c>
    </row>
    <row r="9675" spans="1:10" x14ac:dyDescent="0.25">
      <c r="A9675">
        <v>1847</v>
      </c>
      <c r="B9675" s="1">
        <v>45150</v>
      </c>
      <c r="C9675" t="s">
        <v>11606</v>
      </c>
      <c r="D9675" t="s">
        <v>16</v>
      </c>
      <c r="E9675" t="s">
        <v>17</v>
      </c>
      <c r="F9675">
        <v>2.15</v>
      </c>
      <c r="G9675" t="s">
        <v>10641</v>
      </c>
      <c r="H9675">
        <v>62.35</v>
      </c>
      <c r="I9675" t="s">
        <v>11645</v>
      </c>
      <c r="J9675" t="s">
        <v>11646</v>
      </c>
    </row>
    <row r="9676" spans="1:10" x14ac:dyDescent="0.25">
      <c r="A9676">
        <v>1848</v>
      </c>
      <c r="B9676" s="1">
        <v>45150</v>
      </c>
      <c r="C9676" t="s">
        <v>11606</v>
      </c>
      <c r="D9676" t="s">
        <v>11611</v>
      </c>
      <c r="E9676" t="s">
        <v>11612</v>
      </c>
      <c r="F9676">
        <v>895.55</v>
      </c>
      <c r="H9676" t="s">
        <v>322</v>
      </c>
      <c r="I9676" t="s">
        <v>11647</v>
      </c>
      <c r="J9676" t="s">
        <v>11648</v>
      </c>
    </row>
    <row r="9677" spans="1:10" x14ac:dyDescent="0.25">
      <c r="B9677" s="1">
        <v>45150</v>
      </c>
      <c r="C9677" t="s">
        <v>11606</v>
      </c>
      <c r="D9677" t="s">
        <v>325</v>
      </c>
      <c r="E9677" t="s">
        <v>326</v>
      </c>
      <c r="F9677">
        <v>1096.2</v>
      </c>
      <c r="G9677">
        <v>11</v>
      </c>
      <c r="H9677">
        <v>120.58199999999999</v>
      </c>
    </row>
    <row r="9678" spans="1:10" x14ac:dyDescent="0.25">
      <c r="A9678">
        <v>1850</v>
      </c>
      <c r="B9678" s="1">
        <v>45157</v>
      </c>
      <c r="C9678" t="s">
        <v>11606</v>
      </c>
      <c r="D9678" t="s">
        <v>11</v>
      </c>
      <c r="E9678" t="s">
        <v>12</v>
      </c>
      <c r="F9678">
        <v>37.22</v>
      </c>
      <c r="G9678" t="s">
        <v>10641</v>
      </c>
      <c r="H9678">
        <v>1079.3800000000001</v>
      </c>
      <c r="I9678" t="s">
        <v>11649</v>
      </c>
      <c r="J9678" t="s">
        <v>11650</v>
      </c>
    </row>
    <row r="9679" spans="1:10" x14ac:dyDescent="0.25">
      <c r="A9679">
        <v>1851</v>
      </c>
      <c r="B9679" s="1">
        <v>45157</v>
      </c>
      <c r="C9679" t="s">
        <v>11606</v>
      </c>
      <c r="D9679" t="s">
        <v>16</v>
      </c>
      <c r="E9679" t="s">
        <v>17</v>
      </c>
      <c r="F9679">
        <v>1.96</v>
      </c>
      <c r="G9679" t="s">
        <v>10641</v>
      </c>
      <c r="H9679">
        <v>56.84</v>
      </c>
      <c r="I9679" t="s">
        <v>11651</v>
      </c>
      <c r="J9679" t="s">
        <v>11652</v>
      </c>
    </row>
    <row r="9680" spans="1:10" x14ac:dyDescent="0.25">
      <c r="A9680">
        <v>1852</v>
      </c>
      <c r="B9680" s="1">
        <v>45157</v>
      </c>
      <c r="C9680" t="s">
        <v>11606</v>
      </c>
      <c r="D9680" t="s">
        <v>11611</v>
      </c>
      <c r="E9680" t="s">
        <v>11612</v>
      </c>
      <c r="F9680">
        <v>882.22</v>
      </c>
      <c r="H9680" t="s">
        <v>322</v>
      </c>
      <c r="I9680" t="s">
        <v>11653</v>
      </c>
      <c r="J9680" t="s">
        <v>11654</v>
      </c>
    </row>
    <row r="9681" spans="1:10" x14ac:dyDescent="0.25">
      <c r="B9681" s="1">
        <v>45157</v>
      </c>
      <c r="C9681" t="s">
        <v>11606</v>
      </c>
      <c r="D9681" t="s">
        <v>325</v>
      </c>
      <c r="E9681" t="s">
        <v>326</v>
      </c>
      <c r="F9681">
        <v>1079.3800000000001</v>
      </c>
      <c r="G9681">
        <v>11</v>
      </c>
      <c r="H9681">
        <v>118.73180000000001</v>
      </c>
    </row>
    <row r="9682" spans="1:10" x14ac:dyDescent="0.25">
      <c r="A9682">
        <v>1854</v>
      </c>
      <c r="B9682" s="1">
        <v>45164</v>
      </c>
      <c r="C9682" t="s">
        <v>11606</v>
      </c>
      <c r="D9682" t="s">
        <v>11</v>
      </c>
      <c r="E9682" t="s">
        <v>12</v>
      </c>
      <c r="F9682">
        <v>37.9</v>
      </c>
      <c r="G9682" t="s">
        <v>10641</v>
      </c>
      <c r="H9682">
        <v>1099.0999999999999</v>
      </c>
      <c r="I9682" t="s">
        <v>11655</v>
      </c>
      <c r="J9682" t="s">
        <v>11656</v>
      </c>
    </row>
    <row r="9683" spans="1:10" x14ac:dyDescent="0.25">
      <c r="A9683">
        <v>1855</v>
      </c>
      <c r="B9683" s="1">
        <v>45164</v>
      </c>
      <c r="C9683" t="s">
        <v>11606</v>
      </c>
      <c r="D9683" t="s">
        <v>16</v>
      </c>
      <c r="E9683" t="s">
        <v>17</v>
      </c>
      <c r="F9683">
        <v>1.54</v>
      </c>
      <c r="G9683" t="s">
        <v>10641</v>
      </c>
      <c r="H9683">
        <v>44.66</v>
      </c>
      <c r="I9683" t="s">
        <v>11657</v>
      </c>
      <c r="J9683" t="s">
        <v>11658</v>
      </c>
    </row>
    <row r="9684" spans="1:10" x14ac:dyDescent="0.25">
      <c r="A9684">
        <v>1856</v>
      </c>
      <c r="B9684" s="1">
        <v>45164</v>
      </c>
      <c r="C9684" t="s">
        <v>11606</v>
      </c>
      <c r="D9684" t="s">
        <v>11611</v>
      </c>
      <c r="E9684" t="s">
        <v>11612</v>
      </c>
      <c r="F9684">
        <v>885.76</v>
      </c>
      <c r="H9684" t="s">
        <v>322</v>
      </c>
      <c r="I9684" t="s">
        <v>11659</v>
      </c>
      <c r="J9684" t="s">
        <v>11660</v>
      </c>
    </row>
    <row r="9685" spans="1:10" x14ac:dyDescent="0.25">
      <c r="B9685" s="1">
        <v>45164</v>
      </c>
      <c r="C9685" t="s">
        <v>11606</v>
      </c>
      <c r="D9685" t="s">
        <v>325</v>
      </c>
      <c r="E9685" t="s">
        <v>326</v>
      </c>
      <c r="F9685">
        <v>1099.0999999999999</v>
      </c>
      <c r="G9685">
        <v>11</v>
      </c>
      <c r="H9685">
        <v>120.901</v>
      </c>
    </row>
    <row r="9686" spans="1:10" x14ac:dyDescent="0.25">
      <c r="A9686">
        <v>1858</v>
      </c>
      <c r="B9686" s="1">
        <v>45171</v>
      </c>
      <c r="C9686" t="s">
        <v>11606</v>
      </c>
      <c r="D9686" t="s">
        <v>11</v>
      </c>
      <c r="E9686" t="s">
        <v>12</v>
      </c>
      <c r="F9686">
        <v>32</v>
      </c>
      <c r="G9686" t="s">
        <v>10641</v>
      </c>
      <c r="H9686">
        <v>928</v>
      </c>
      <c r="I9686" t="s">
        <v>11627</v>
      </c>
      <c r="J9686" t="s">
        <v>11661</v>
      </c>
    </row>
    <row r="9687" spans="1:10" x14ac:dyDescent="0.25">
      <c r="A9687">
        <v>1859</v>
      </c>
      <c r="B9687" s="1">
        <v>45171</v>
      </c>
      <c r="C9687" t="s">
        <v>11606</v>
      </c>
      <c r="D9687" t="s">
        <v>16</v>
      </c>
      <c r="E9687" t="s">
        <v>17</v>
      </c>
      <c r="F9687">
        <v>1.8</v>
      </c>
      <c r="G9687" t="s">
        <v>10641</v>
      </c>
      <c r="H9687">
        <v>52.2</v>
      </c>
      <c r="I9687" t="s">
        <v>11662</v>
      </c>
      <c r="J9687" t="s">
        <v>11663</v>
      </c>
    </row>
    <row r="9688" spans="1:10" x14ac:dyDescent="0.25">
      <c r="A9688">
        <v>1860</v>
      </c>
      <c r="B9688" s="1">
        <v>45171</v>
      </c>
      <c r="C9688" t="s">
        <v>11606</v>
      </c>
      <c r="D9688" t="s">
        <v>11611</v>
      </c>
      <c r="E9688" t="s">
        <v>11612</v>
      </c>
      <c r="F9688">
        <v>796.2</v>
      </c>
      <c r="H9688" t="s">
        <v>322</v>
      </c>
      <c r="I9688" t="s">
        <v>11664</v>
      </c>
      <c r="J9688" t="s">
        <v>11665</v>
      </c>
    </row>
    <row r="9689" spans="1:10" x14ac:dyDescent="0.25">
      <c r="B9689" s="1">
        <v>45171</v>
      </c>
      <c r="C9689" t="s">
        <v>11606</v>
      </c>
      <c r="D9689" t="s">
        <v>325</v>
      </c>
      <c r="E9689" t="s">
        <v>326</v>
      </c>
      <c r="F9689">
        <v>928</v>
      </c>
      <c r="G9689">
        <v>11</v>
      </c>
      <c r="H9689">
        <v>102.08</v>
      </c>
    </row>
    <row r="9690" spans="1:10" x14ac:dyDescent="0.25">
      <c r="A9690">
        <v>1862</v>
      </c>
      <c r="B9690" s="1">
        <v>45178</v>
      </c>
      <c r="C9690" t="s">
        <v>11606</v>
      </c>
      <c r="D9690" t="s">
        <v>11</v>
      </c>
      <c r="E9690" t="s">
        <v>12</v>
      </c>
      <c r="F9690">
        <v>21.11</v>
      </c>
      <c r="G9690" t="s">
        <v>10641</v>
      </c>
      <c r="H9690">
        <v>612.19000000000005</v>
      </c>
      <c r="I9690" t="s">
        <v>11666</v>
      </c>
      <c r="J9690" t="s">
        <v>11667</v>
      </c>
    </row>
    <row r="9691" spans="1:10" x14ac:dyDescent="0.25">
      <c r="A9691">
        <v>1863</v>
      </c>
      <c r="B9691" s="1">
        <v>45178</v>
      </c>
      <c r="C9691" t="s">
        <v>11606</v>
      </c>
      <c r="D9691" t="s">
        <v>16</v>
      </c>
      <c r="E9691" t="s">
        <v>17</v>
      </c>
      <c r="F9691">
        <v>1.1599999999999999</v>
      </c>
      <c r="G9691" t="s">
        <v>10641</v>
      </c>
      <c r="H9691">
        <v>33.64</v>
      </c>
      <c r="I9691" t="s">
        <v>11668</v>
      </c>
      <c r="J9691" t="s">
        <v>11669</v>
      </c>
    </row>
    <row r="9692" spans="1:10" x14ac:dyDescent="0.25">
      <c r="A9692">
        <v>1864</v>
      </c>
      <c r="B9692" s="1">
        <v>45178</v>
      </c>
      <c r="C9692" t="s">
        <v>11606</v>
      </c>
      <c r="D9692" t="s">
        <v>11611</v>
      </c>
      <c r="E9692" t="s">
        <v>11612</v>
      </c>
      <c r="F9692">
        <v>572.83000000000004</v>
      </c>
      <c r="H9692" t="s">
        <v>322</v>
      </c>
      <c r="I9692" t="s">
        <v>11670</v>
      </c>
      <c r="J9692" t="s">
        <v>11671</v>
      </c>
    </row>
    <row r="9693" spans="1:10" x14ac:dyDescent="0.25">
      <c r="B9693" s="1">
        <v>45178</v>
      </c>
      <c r="C9693" t="s">
        <v>11606</v>
      </c>
      <c r="D9693" t="s">
        <v>325</v>
      </c>
      <c r="E9693" t="s">
        <v>326</v>
      </c>
      <c r="F9693">
        <v>612.19000000000005</v>
      </c>
      <c r="G9693">
        <v>11</v>
      </c>
      <c r="H9693">
        <v>67.340900000000005</v>
      </c>
    </row>
    <row r="9694" spans="1:10" x14ac:dyDescent="0.25">
      <c r="A9694">
        <v>1866</v>
      </c>
      <c r="B9694" s="1">
        <v>45185</v>
      </c>
      <c r="C9694" t="s">
        <v>11606</v>
      </c>
      <c r="D9694" t="s">
        <v>11</v>
      </c>
      <c r="E9694" t="s">
        <v>12</v>
      </c>
      <c r="F9694">
        <v>29.95</v>
      </c>
      <c r="G9694" t="s">
        <v>10641</v>
      </c>
      <c r="H9694">
        <v>868.55</v>
      </c>
      <c r="I9694" t="s">
        <v>11672</v>
      </c>
      <c r="J9694" t="s">
        <v>11673</v>
      </c>
    </row>
    <row r="9695" spans="1:10" x14ac:dyDescent="0.25">
      <c r="A9695">
        <v>1867</v>
      </c>
      <c r="B9695" s="1">
        <v>45185</v>
      </c>
      <c r="C9695" t="s">
        <v>11606</v>
      </c>
      <c r="D9695" t="s">
        <v>16</v>
      </c>
      <c r="E9695" t="s">
        <v>17</v>
      </c>
      <c r="F9695">
        <v>1.46</v>
      </c>
      <c r="G9695" t="s">
        <v>10641</v>
      </c>
      <c r="H9695">
        <v>42.34</v>
      </c>
      <c r="I9695" t="s">
        <v>11674</v>
      </c>
      <c r="J9695" t="s">
        <v>11675</v>
      </c>
    </row>
    <row r="9696" spans="1:10" x14ac:dyDescent="0.25">
      <c r="A9696">
        <v>1868</v>
      </c>
      <c r="B9696" s="1">
        <v>45185</v>
      </c>
      <c r="C9696" t="s">
        <v>11606</v>
      </c>
      <c r="D9696" t="s">
        <v>11611</v>
      </c>
      <c r="E9696" t="s">
        <v>11612</v>
      </c>
      <c r="F9696">
        <v>756.89</v>
      </c>
      <c r="H9696" t="s">
        <v>322</v>
      </c>
      <c r="I9696" t="s">
        <v>11676</v>
      </c>
      <c r="J9696" t="s">
        <v>11677</v>
      </c>
    </row>
    <row r="9697" spans="1:10" x14ac:dyDescent="0.25">
      <c r="B9697" s="1">
        <v>45185</v>
      </c>
      <c r="C9697" t="s">
        <v>11606</v>
      </c>
      <c r="D9697" t="s">
        <v>325</v>
      </c>
      <c r="E9697" t="s">
        <v>326</v>
      </c>
      <c r="F9697">
        <v>868.55</v>
      </c>
      <c r="G9697">
        <v>11</v>
      </c>
      <c r="H9697">
        <v>95.540499999999994</v>
      </c>
    </row>
    <row r="9698" spans="1:10" x14ac:dyDescent="0.25">
      <c r="A9698">
        <v>1870</v>
      </c>
      <c r="B9698" s="1">
        <v>45191</v>
      </c>
      <c r="C9698" t="s">
        <v>11606</v>
      </c>
      <c r="D9698" t="s">
        <v>11</v>
      </c>
      <c r="E9698" t="s">
        <v>12</v>
      </c>
      <c r="F9698">
        <v>36.25</v>
      </c>
      <c r="G9698" t="s">
        <v>11678</v>
      </c>
      <c r="H9698">
        <v>1463.59</v>
      </c>
      <c r="I9698" t="s">
        <v>11679</v>
      </c>
      <c r="J9698" t="s">
        <v>11680</v>
      </c>
    </row>
    <row r="9699" spans="1:10" x14ac:dyDescent="0.25">
      <c r="A9699">
        <v>1871</v>
      </c>
      <c r="B9699" s="1">
        <v>45191</v>
      </c>
      <c r="C9699" t="s">
        <v>11606</v>
      </c>
      <c r="D9699" t="s">
        <v>16</v>
      </c>
      <c r="E9699" t="s">
        <v>17</v>
      </c>
      <c r="F9699">
        <v>3.03</v>
      </c>
      <c r="G9699" t="s">
        <v>11678</v>
      </c>
      <c r="H9699">
        <v>122.34</v>
      </c>
      <c r="I9699" t="s">
        <v>11681</v>
      </c>
      <c r="J9699" t="s">
        <v>11682</v>
      </c>
    </row>
    <row r="9700" spans="1:10" x14ac:dyDescent="0.25">
      <c r="A9700">
        <v>1872</v>
      </c>
      <c r="B9700" s="1">
        <v>45191</v>
      </c>
      <c r="C9700" t="s">
        <v>11606</v>
      </c>
      <c r="D9700" t="s">
        <v>11611</v>
      </c>
      <c r="E9700" t="s">
        <v>11612</v>
      </c>
      <c r="F9700">
        <v>1118.93</v>
      </c>
      <c r="H9700" t="s">
        <v>322</v>
      </c>
      <c r="I9700" t="s">
        <v>11683</v>
      </c>
      <c r="J9700" t="s">
        <v>11684</v>
      </c>
    </row>
    <row r="9701" spans="1:10" x14ac:dyDescent="0.25">
      <c r="B9701" s="1">
        <v>45191</v>
      </c>
      <c r="C9701" t="s">
        <v>11606</v>
      </c>
      <c r="D9701" t="s">
        <v>325</v>
      </c>
      <c r="E9701" t="s">
        <v>326</v>
      </c>
      <c r="F9701">
        <v>1463.59</v>
      </c>
      <c r="G9701">
        <v>11</v>
      </c>
      <c r="H9701">
        <v>160.9949</v>
      </c>
    </row>
    <row r="9702" spans="1:10" x14ac:dyDescent="0.25">
      <c r="A9702">
        <v>1874</v>
      </c>
      <c r="B9702" s="1">
        <v>45198</v>
      </c>
      <c r="C9702" t="s">
        <v>11606</v>
      </c>
      <c r="D9702" t="s">
        <v>11</v>
      </c>
      <c r="E9702" t="s">
        <v>12</v>
      </c>
      <c r="F9702">
        <v>38</v>
      </c>
      <c r="G9702" t="s">
        <v>11678</v>
      </c>
      <c r="H9702">
        <v>1534.25</v>
      </c>
      <c r="I9702" t="s">
        <v>11685</v>
      </c>
      <c r="J9702" t="s">
        <v>11686</v>
      </c>
    </row>
    <row r="9703" spans="1:10" x14ac:dyDescent="0.25">
      <c r="A9703">
        <v>1875</v>
      </c>
      <c r="B9703" s="1">
        <v>45198</v>
      </c>
      <c r="C9703" t="s">
        <v>11606</v>
      </c>
      <c r="D9703" t="s">
        <v>16</v>
      </c>
      <c r="E9703" t="s">
        <v>17</v>
      </c>
      <c r="F9703">
        <v>1.23</v>
      </c>
      <c r="G9703" t="s">
        <v>11678</v>
      </c>
      <c r="H9703">
        <v>49.66</v>
      </c>
      <c r="I9703" t="s">
        <v>11687</v>
      </c>
      <c r="J9703" t="s">
        <v>11688</v>
      </c>
    </row>
    <row r="9704" spans="1:10" x14ac:dyDescent="0.25">
      <c r="A9704">
        <v>1876</v>
      </c>
      <c r="B9704" s="1">
        <v>45198</v>
      </c>
      <c r="C9704" t="s">
        <v>11606</v>
      </c>
      <c r="D9704" t="s">
        <v>7843</v>
      </c>
      <c r="E9704" t="s">
        <v>12</v>
      </c>
      <c r="F9704">
        <v>31.41</v>
      </c>
      <c r="G9704" t="s">
        <v>11689</v>
      </c>
      <c r="H9704">
        <v>357.29</v>
      </c>
      <c r="I9704" t="s">
        <v>11690</v>
      </c>
      <c r="J9704" t="s">
        <v>11691</v>
      </c>
    </row>
    <row r="9705" spans="1:10" x14ac:dyDescent="0.25">
      <c r="A9705">
        <v>1877</v>
      </c>
      <c r="B9705" s="1">
        <v>45198</v>
      </c>
      <c r="C9705" t="s">
        <v>11606</v>
      </c>
      <c r="D9705" t="s">
        <v>11692</v>
      </c>
      <c r="G9705" t="s">
        <v>11693</v>
      </c>
      <c r="H9705" s="1">
        <v>45185</v>
      </c>
      <c r="I9705" t="s">
        <v>11694</v>
      </c>
      <c r="J9705" t="s">
        <v>11695</v>
      </c>
    </row>
    <row r="9706" spans="1:10" x14ac:dyDescent="0.25">
      <c r="A9706">
        <v>1878</v>
      </c>
      <c r="B9706" s="1">
        <v>45198</v>
      </c>
      <c r="C9706" t="s">
        <v>11606</v>
      </c>
      <c r="D9706" t="s">
        <v>11611</v>
      </c>
      <c r="E9706" t="s">
        <v>11612</v>
      </c>
      <c r="F9706">
        <v>1308.2</v>
      </c>
      <c r="H9706" t="s">
        <v>322</v>
      </c>
      <c r="I9706" t="s">
        <v>11696</v>
      </c>
      <c r="J9706" t="s">
        <v>11697</v>
      </c>
    </row>
    <row r="9707" spans="1:10" x14ac:dyDescent="0.25">
      <c r="B9707" s="1">
        <v>45198</v>
      </c>
      <c r="C9707" t="s">
        <v>11606</v>
      </c>
      <c r="D9707" t="s">
        <v>325</v>
      </c>
      <c r="E9707" t="s">
        <v>326</v>
      </c>
      <c r="F9707">
        <v>1891.54</v>
      </c>
      <c r="G9707">
        <v>11</v>
      </c>
      <c r="H9707">
        <v>208.0694</v>
      </c>
    </row>
    <row r="9708" spans="1:10" x14ac:dyDescent="0.25">
      <c r="A9708">
        <v>1880</v>
      </c>
      <c r="B9708" s="1">
        <v>45206</v>
      </c>
      <c r="C9708" t="s">
        <v>11606</v>
      </c>
      <c r="D9708" t="s">
        <v>131</v>
      </c>
      <c r="E9708" t="s">
        <v>239</v>
      </c>
      <c r="F9708">
        <v>7.6</v>
      </c>
      <c r="G9708" t="s">
        <v>11678</v>
      </c>
      <c r="H9708">
        <v>306.85000000000002</v>
      </c>
      <c r="I9708" t="s">
        <v>11698</v>
      </c>
      <c r="J9708" t="s">
        <v>11699</v>
      </c>
    </row>
    <row r="9709" spans="1:10" x14ac:dyDescent="0.25">
      <c r="A9709">
        <v>1881</v>
      </c>
      <c r="B9709" s="1">
        <v>45206</v>
      </c>
      <c r="C9709" t="s">
        <v>11606</v>
      </c>
      <c r="D9709" t="s">
        <v>11</v>
      </c>
      <c r="E9709" t="s">
        <v>12</v>
      </c>
      <c r="F9709">
        <v>27.68</v>
      </c>
      <c r="G9709" t="s">
        <v>11678</v>
      </c>
      <c r="H9709">
        <v>1117.58</v>
      </c>
      <c r="I9709" t="s">
        <v>11700</v>
      </c>
      <c r="J9709" t="s">
        <v>11701</v>
      </c>
    </row>
    <row r="9710" spans="1:10" x14ac:dyDescent="0.25">
      <c r="A9710">
        <v>1882</v>
      </c>
      <c r="B9710" s="1">
        <v>45206</v>
      </c>
      <c r="C9710" t="s">
        <v>11606</v>
      </c>
      <c r="D9710" t="s">
        <v>16</v>
      </c>
      <c r="E9710" t="s">
        <v>17</v>
      </c>
      <c r="F9710">
        <v>2.75</v>
      </c>
      <c r="G9710" t="s">
        <v>11678</v>
      </c>
      <c r="H9710">
        <v>111.03</v>
      </c>
      <c r="I9710" t="s">
        <v>11702</v>
      </c>
      <c r="J9710" t="s">
        <v>11703</v>
      </c>
    </row>
    <row r="9711" spans="1:10" x14ac:dyDescent="0.25">
      <c r="A9711">
        <v>1883</v>
      </c>
      <c r="B9711" s="1">
        <v>45206</v>
      </c>
      <c r="C9711" t="s">
        <v>11606</v>
      </c>
      <c r="D9711" t="s">
        <v>11611</v>
      </c>
      <c r="E9711" t="s">
        <v>11612</v>
      </c>
      <c r="F9711">
        <v>1096.46</v>
      </c>
      <c r="H9711" t="s">
        <v>322</v>
      </c>
      <c r="I9711" t="s">
        <v>11704</v>
      </c>
      <c r="J9711" t="s">
        <v>11705</v>
      </c>
    </row>
    <row r="9712" spans="1:10" x14ac:dyDescent="0.25">
      <c r="B9712" s="1">
        <v>45206</v>
      </c>
      <c r="C9712" t="s">
        <v>11606</v>
      </c>
      <c r="D9712" t="s">
        <v>325</v>
      </c>
      <c r="E9712" t="s">
        <v>326</v>
      </c>
      <c r="F9712">
        <v>1424.43</v>
      </c>
      <c r="G9712">
        <v>11</v>
      </c>
      <c r="H9712">
        <v>156.68729999999999</v>
      </c>
    </row>
    <row r="9713" spans="1:10" x14ac:dyDescent="0.25">
      <c r="A9713">
        <v>1885</v>
      </c>
      <c r="B9713" s="1">
        <v>45213</v>
      </c>
      <c r="C9713" t="s">
        <v>11606</v>
      </c>
      <c r="D9713" t="s">
        <v>11</v>
      </c>
      <c r="E9713" t="s">
        <v>12</v>
      </c>
      <c r="F9713">
        <v>38</v>
      </c>
      <c r="G9713" t="s">
        <v>11678</v>
      </c>
      <c r="H9713">
        <v>1534.25</v>
      </c>
      <c r="I9713" t="s">
        <v>11685</v>
      </c>
      <c r="J9713" t="s">
        <v>11706</v>
      </c>
    </row>
    <row r="9714" spans="1:10" x14ac:dyDescent="0.25">
      <c r="A9714">
        <v>1886</v>
      </c>
      <c r="B9714" s="1">
        <v>45213</v>
      </c>
      <c r="C9714" t="s">
        <v>11606</v>
      </c>
      <c r="D9714" t="s">
        <v>11611</v>
      </c>
      <c r="E9714" t="s">
        <v>11612</v>
      </c>
      <c r="F9714">
        <v>1095.25</v>
      </c>
      <c r="H9714" t="s">
        <v>322</v>
      </c>
      <c r="I9714" t="s">
        <v>11707</v>
      </c>
      <c r="J9714" t="s">
        <v>11708</v>
      </c>
    </row>
    <row r="9715" spans="1:10" x14ac:dyDescent="0.25">
      <c r="B9715" s="1">
        <v>45213</v>
      </c>
      <c r="C9715" t="s">
        <v>11606</v>
      </c>
      <c r="D9715" t="s">
        <v>325</v>
      </c>
      <c r="E9715" t="s">
        <v>326</v>
      </c>
      <c r="F9715">
        <v>1534.25</v>
      </c>
      <c r="G9715">
        <v>11</v>
      </c>
      <c r="H9715">
        <v>168.76750000000001</v>
      </c>
    </row>
    <row r="9716" spans="1:10" x14ac:dyDescent="0.25">
      <c r="A9716">
        <v>1888</v>
      </c>
      <c r="B9716" s="1">
        <v>45220</v>
      </c>
      <c r="C9716" t="s">
        <v>11606</v>
      </c>
      <c r="D9716" t="s">
        <v>11</v>
      </c>
      <c r="E9716" t="s">
        <v>12</v>
      </c>
      <c r="F9716">
        <v>38</v>
      </c>
      <c r="G9716" t="s">
        <v>11678</v>
      </c>
      <c r="H9716">
        <v>1534.25</v>
      </c>
      <c r="I9716" t="s">
        <v>11685</v>
      </c>
      <c r="J9716" t="s">
        <v>11709</v>
      </c>
    </row>
    <row r="9717" spans="1:10" x14ac:dyDescent="0.25">
      <c r="A9717">
        <v>1889</v>
      </c>
      <c r="B9717" s="1">
        <v>45220</v>
      </c>
      <c r="C9717" t="s">
        <v>11606</v>
      </c>
      <c r="D9717" t="s">
        <v>11611</v>
      </c>
      <c r="E9717" t="s">
        <v>11612</v>
      </c>
      <c r="F9717">
        <v>1095.25</v>
      </c>
      <c r="H9717" t="s">
        <v>322</v>
      </c>
      <c r="I9717" t="s">
        <v>11707</v>
      </c>
      <c r="J9717" t="s">
        <v>11710</v>
      </c>
    </row>
    <row r="9718" spans="1:10" x14ac:dyDescent="0.25">
      <c r="B9718" s="1">
        <v>45220</v>
      </c>
      <c r="C9718" t="s">
        <v>11606</v>
      </c>
      <c r="D9718" t="s">
        <v>325</v>
      </c>
      <c r="E9718" t="s">
        <v>326</v>
      </c>
      <c r="F9718">
        <v>1534.25</v>
      </c>
      <c r="G9718">
        <v>11</v>
      </c>
      <c r="H9718">
        <v>168.76750000000001</v>
      </c>
    </row>
    <row r="9719" spans="1:10" x14ac:dyDescent="0.25">
      <c r="A9719">
        <v>1891</v>
      </c>
      <c r="B9719" s="1">
        <v>45227</v>
      </c>
      <c r="C9719" t="s">
        <v>11606</v>
      </c>
      <c r="D9719" t="s">
        <v>11</v>
      </c>
      <c r="E9719" t="s">
        <v>12</v>
      </c>
      <c r="F9719">
        <v>38</v>
      </c>
      <c r="G9719" t="s">
        <v>11678</v>
      </c>
      <c r="H9719">
        <v>1534.25</v>
      </c>
      <c r="I9719" t="s">
        <v>11685</v>
      </c>
      <c r="J9719" t="s">
        <v>11711</v>
      </c>
    </row>
    <row r="9720" spans="1:10" x14ac:dyDescent="0.25">
      <c r="A9720">
        <v>1892</v>
      </c>
      <c r="B9720" s="1">
        <v>45227</v>
      </c>
      <c r="C9720" t="s">
        <v>11606</v>
      </c>
      <c r="D9720" t="s">
        <v>11611</v>
      </c>
      <c r="E9720" t="s">
        <v>11612</v>
      </c>
      <c r="F9720">
        <v>1095.25</v>
      </c>
      <c r="H9720" t="s">
        <v>322</v>
      </c>
      <c r="I9720" t="s">
        <v>11707</v>
      </c>
      <c r="J9720" t="s">
        <v>11712</v>
      </c>
    </row>
    <row r="9721" spans="1:10" x14ac:dyDescent="0.25">
      <c r="B9721" s="1">
        <v>45227</v>
      </c>
      <c r="C9721" t="s">
        <v>11606</v>
      </c>
      <c r="D9721" t="s">
        <v>325</v>
      </c>
      <c r="E9721" t="s">
        <v>326</v>
      </c>
      <c r="F9721">
        <v>1534.25</v>
      </c>
      <c r="G9721">
        <v>11</v>
      </c>
      <c r="H9721">
        <v>168.76750000000001</v>
      </c>
    </row>
    <row r="9722" spans="1:10" x14ac:dyDescent="0.25">
      <c r="A9722">
        <v>1894</v>
      </c>
      <c r="B9722" s="1">
        <v>45234</v>
      </c>
      <c r="C9722" t="s">
        <v>11606</v>
      </c>
      <c r="D9722" t="s">
        <v>11</v>
      </c>
      <c r="E9722" t="s">
        <v>12</v>
      </c>
      <c r="F9722">
        <v>29.5</v>
      </c>
      <c r="G9722" t="s">
        <v>11678</v>
      </c>
      <c r="H9722">
        <v>1191.06</v>
      </c>
      <c r="I9722" t="s">
        <v>11713</v>
      </c>
      <c r="J9722" t="s">
        <v>11714</v>
      </c>
    </row>
    <row r="9723" spans="1:10" x14ac:dyDescent="0.25">
      <c r="A9723">
        <v>1895</v>
      </c>
      <c r="B9723" s="1">
        <v>45234</v>
      </c>
      <c r="C9723" t="s">
        <v>11606</v>
      </c>
      <c r="D9723" t="s">
        <v>16</v>
      </c>
      <c r="E9723" t="s">
        <v>17</v>
      </c>
      <c r="F9723">
        <v>1.75</v>
      </c>
      <c r="G9723" t="s">
        <v>11678</v>
      </c>
      <c r="H9723">
        <v>70.66</v>
      </c>
      <c r="I9723" t="s">
        <v>11715</v>
      </c>
      <c r="J9723" t="s">
        <v>11716</v>
      </c>
    </row>
    <row r="9724" spans="1:10" x14ac:dyDescent="0.25">
      <c r="A9724">
        <v>1896</v>
      </c>
      <c r="B9724" s="1">
        <v>45234</v>
      </c>
      <c r="C9724" t="s">
        <v>11606</v>
      </c>
      <c r="D9724" t="s">
        <v>589</v>
      </c>
      <c r="E9724" t="s">
        <v>2824</v>
      </c>
      <c r="F9724">
        <v>8</v>
      </c>
      <c r="G9724" t="s">
        <v>11678</v>
      </c>
      <c r="H9724">
        <v>323</v>
      </c>
      <c r="I9724" t="s">
        <v>11717</v>
      </c>
      <c r="J9724" t="s">
        <v>11718</v>
      </c>
    </row>
    <row r="9725" spans="1:10" x14ac:dyDescent="0.25">
      <c r="A9725">
        <v>1897</v>
      </c>
      <c r="B9725" s="1">
        <v>45234</v>
      </c>
      <c r="C9725" t="s">
        <v>11606</v>
      </c>
      <c r="D9725" t="s">
        <v>11611</v>
      </c>
      <c r="E9725" t="s">
        <v>11612</v>
      </c>
      <c r="F9725">
        <v>1117.72</v>
      </c>
      <c r="H9725" t="s">
        <v>322</v>
      </c>
      <c r="I9725" t="s">
        <v>11719</v>
      </c>
      <c r="J9725" t="s">
        <v>11720</v>
      </c>
    </row>
    <row r="9726" spans="1:10" x14ac:dyDescent="0.25">
      <c r="B9726" s="1">
        <v>45234</v>
      </c>
      <c r="C9726" t="s">
        <v>11606</v>
      </c>
      <c r="D9726" t="s">
        <v>325</v>
      </c>
      <c r="E9726" t="s">
        <v>326</v>
      </c>
      <c r="F9726">
        <v>1514.06</v>
      </c>
      <c r="G9726">
        <v>11</v>
      </c>
      <c r="H9726">
        <v>166.54660000000001</v>
      </c>
    </row>
    <row r="9727" spans="1:10" x14ac:dyDescent="0.25">
      <c r="A9727">
        <v>1899</v>
      </c>
      <c r="B9727" s="1">
        <v>45241</v>
      </c>
      <c r="C9727" t="s">
        <v>11606</v>
      </c>
      <c r="D9727" t="s">
        <v>11</v>
      </c>
      <c r="E9727" t="s">
        <v>12</v>
      </c>
      <c r="F9727">
        <v>38</v>
      </c>
      <c r="G9727" t="s">
        <v>11678</v>
      </c>
      <c r="H9727">
        <v>1534.25</v>
      </c>
      <c r="I9727" t="s">
        <v>11685</v>
      </c>
      <c r="J9727" t="s">
        <v>11721</v>
      </c>
    </row>
    <row r="9728" spans="1:10" x14ac:dyDescent="0.25">
      <c r="A9728">
        <v>1900</v>
      </c>
      <c r="B9728" s="1">
        <v>45241</v>
      </c>
      <c r="C9728" t="s">
        <v>11606</v>
      </c>
      <c r="D9728" t="s">
        <v>11611</v>
      </c>
      <c r="E9728" t="s">
        <v>11612</v>
      </c>
      <c r="F9728">
        <v>1095.25</v>
      </c>
      <c r="H9728" t="s">
        <v>322</v>
      </c>
      <c r="I9728" t="s">
        <v>11707</v>
      </c>
      <c r="J9728" t="s">
        <v>11722</v>
      </c>
    </row>
    <row r="9729" spans="1:10" x14ac:dyDescent="0.25">
      <c r="B9729" s="1">
        <v>45241</v>
      </c>
      <c r="C9729" t="s">
        <v>11606</v>
      </c>
      <c r="D9729" t="s">
        <v>325</v>
      </c>
      <c r="E9729" t="s">
        <v>326</v>
      </c>
      <c r="F9729">
        <v>1534.25</v>
      </c>
      <c r="G9729">
        <v>11</v>
      </c>
      <c r="H9729">
        <v>168.76750000000001</v>
      </c>
    </row>
    <row r="9730" spans="1:10" x14ac:dyDescent="0.25">
      <c r="A9730">
        <v>1902</v>
      </c>
      <c r="B9730" s="1">
        <v>45248</v>
      </c>
      <c r="C9730" t="s">
        <v>11606</v>
      </c>
      <c r="D9730" t="s">
        <v>11</v>
      </c>
      <c r="E9730" t="s">
        <v>12</v>
      </c>
      <c r="F9730">
        <v>38</v>
      </c>
      <c r="G9730" t="s">
        <v>11678</v>
      </c>
      <c r="H9730">
        <v>1534.25</v>
      </c>
      <c r="I9730" t="s">
        <v>11685</v>
      </c>
      <c r="J9730" t="s">
        <v>11723</v>
      </c>
    </row>
    <row r="9731" spans="1:10" x14ac:dyDescent="0.25">
      <c r="A9731">
        <v>1903</v>
      </c>
      <c r="B9731" s="1">
        <v>45248</v>
      </c>
      <c r="C9731" t="s">
        <v>11606</v>
      </c>
      <c r="D9731" t="s">
        <v>11611</v>
      </c>
      <c r="E9731" t="s">
        <v>11612</v>
      </c>
      <c r="F9731">
        <v>1095.25</v>
      </c>
      <c r="H9731" t="s">
        <v>322</v>
      </c>
      <c r="I9731" t="s">
        <v>11707</v>
      </c>
      <c r="J9731" t="s">
        <v>11724</v>
      </c>
    </row>
    <row r="9732" spans="1:10" x14ac:dyDescent="0.25">
      <c r="B9732" s="1">
        <v>45248</v>
      </c>
      <c r="C9732" t="s">
        <v>11606</v>
      </c>
      <c r="D9732" t="s">
        <v>325</v>
      </c>
      <c r="E9732" t="s">
        <v>326</v>
      </c>
      <c r="F9732">
        <v>1534.25</v>
      </c>
      <c r="G9732">
        <v>11</v>
      </c>
      <c r="H9732">
        <v>168.76750000000001</v>
      </c>
    </row>
    <row r="9733" spans="1:10" x14ac:dyDescent="0.25">
      <c r="A9733">
        <v>1905</v>
      </c>
      <c r="B9733" s="1">
        <v>45255</v>
      </c>
      <c r="C9733" t="s">
        <v>11606</v>
      </c>
      <c r="D9733" t="s">
        <v>11</v>
      </c>
      <c r="E9733" t="s">
        <v>12</v>
      </c>
      <c r="F9733">
        <v>38</v>
      </c>
      <c r="G9733" t="s">
        <v>11678</v>
      </c>
      <c r="H9733">
        <v>1534.25</v>
      </c>
      <c r="I9733" t="s">
        <v>11685</v>
      </c>
      <c r="J9733" t="s">
        <v>11725</v>
      </c>
    </row>
    <row r="9734" spans="1:10" x14ac:dyDescent="0.25">
      <c r="A9734">
        <v>1906</v>
      </c>
      <c r="B9734" s="1">
        <v>45255</v>
      </c>
      <c r="C9734" t="s">
        <v>11606</v>
      </c>
      <c r="D9734" t="s">
        <v>11611</v>
      </c>
      <c r="E9734" t="s">
        <v>11612</v>
      </c>
      <c r="F9734">
        <v>1095.25</v>
      </c>
      <c r="H9734" t="s">
        <v>322</v>
      </c>
      <c r="I9734" t="s">
        <v>11707</v>
      </c>
      <c r="J9734" t="s">
        <v>11726</v>
      </c>
    </row>
    <row r="9735" spans="1:10" x14ac:dyDescent="0.25">
      <c r="B9735" s="1">
        <v>45255</v>
      </c>
      <c r="C9735" t="s">
        <v>11606</v>
      </c>
      <c r="D9735" t="s">
        <v>325</v>
      </c>
      <c r="E9735" t="s">
        <v>326</v>
      </c>
      <c r="F9735">
        <v>1534.25</v>
      </c>
      <c r="G9735">
        <v>11</v>
      </c>
      <c r="H9735">
        <v>168.76750000000001</v>
      </c>
    </row>
    <row r="9736" spans="1:10" x14ac:dyDescent="0.25">
      <c r="A9736">
        <v>1908</v>
      </c>
      <c r="B9736" s="1">
        <v>45262</v>
      </c>
      <c r="C9736" t="s">
        <v>11606</v>
      </c>
      <c r="D9736" t="s">
        <v>11</v>
      </c>
      <c r="E9736" t="s">
        <v>12</v>
      </c>
      <c r="F9736">
        <v>38</v>
      </c>
      <c r="G9736" t="s">
        <v>11678</v>
      </c>
      <c r="H9736">
        <v>1534.25</v>
      </c>
      <c r="I9736" t="s">
        <v>11685</v>
      </c>
      <c r="J9736" t="s">
        <v>11727</v>
      </c>
    </row>
    <row r="9737" spans="1:10" x14ac:dyDescent="0.25">
      <c r="A9737">
        <v>1909</v>
      </c>
      <c r="B9737" s="1">
        <v>45262</v>
      </c>
      <c r="C9737" t="s">
        <v>11606</v>
      </c>
      <c r="D9737" t="s">
        <v>11611</v>
      </c>
      <c r="E9737" t="s">
        <v>11612</v>
      </c>
      <c r="F9737">
        <v>1095.25</v>
      </c>
      <c r="H9737" t="s">
        <v>322</v>
      </c>
      <c r="I9737" t="s">
        <v>11707</v>
      </c>
      <c r="J9737" t="s">
        <v>11728</v>
      </c>
    </row>
    <row r="9738" spans="1:10" x14ac:dyDescent="0.25">
      <c r="B9738" s="1">
        <v>45262</v>
      </c>
      <c r="C9738" t="s">
        <v>11606</v>
      </c>
      <c r="D9738" t="s">
        <v>325</v>
      </c>
      <c r="E9738" t="s">
        <v>326</v>
      </c>
      <c r="F9738">
        <v>1534.25</v>
      </c>
      <c r="G9738">
        <v>11</v>
      </c>
      <c r="H9738">
        <v>168.76750000000001</v>
      </c>
    </row>
    <row r="9739" spans="1:10" x14ac:dyDescent="0.25">
      <c r="A9739">
        <v>1911</v>
      </c>
      <c r="B9739" s="1">
        <v>45269</v>
      </c>
      <c r="C9739" t="s">
        <v>11606</v>
      </c>
      <c r="D9739" t="s">
        <v>11</v>
      </c>
      <c r="E9739" t="s">
        <v>12</v>
      </c>
      <c r="F9739">
        <v>38</v>
      </c>
      <c r="G9739" t="s">
        <v>11678</v>
      </c>
      <c r="H9739">
        <v>1534.25</v>
      </c>
      <c r="I9739" t="s">
        <v>11685</v>
      </c>
      <c r="J9739" t="s">
        <v>11729</v>
      </c>
    </row>
    <row r="9740" spans="1:10" x14ac:dyDescent="0.25">
      <c r="A9740">
        <v>1912</v>
      </c>
      <c r="B9740" s="1">
        <v>45269</v>
      </c>
      <c r="C9740" t="s">
        <v>11606</v>
      </c>
      <c r="D9740" t="s">
        <v>11611</v>
      </c>
      <c r="E9740" t="s">
        <v>11612</v>
      </c>
      <c r="F9740">
        <v>1095.25</v>
      </c>
      <c r="H9740" t="s">
        <v>322</v>
      </c>
      <c r="I9740" t="s">
        <v>11707</v>
      </c>
      <c r="J9740" t="s">
        <v>11730</v>
      </c>
    </row>
    <row r="9741" spans="1:10" x14ac:dyDescent="0.25">
      <c r="B9741" s="1">
        <v>45269</v>
      </c>
      <c r="C9741" t="s">
        <v>11606</v>
      </c>
      <c r="D9741" t="s">
        <v>325</v>
      </c>
      <c r="E9741" t="s">
        <v>326</v>
      </c>
      <c r="F9741">
        <v>1534.25</v>
      </c>
      <c r="G9741">
        <v>11</v>
      </c>
      <c r="H9741">
        <v>168.76750000000001</v>
      </c>
    </row>
    <row r="9742" spans="1:10" x14ac:dyDescent="0.25">
      <c r="A9742">
        <v>1914</v>
      </c>
      <c r="B9742" s="1">
        <v>45276</v>
      </c>
      <c r="C9742" t="s">
        <v>11606</v>
      </c>
      <c r="D9742" t="s">
        <v>11</v>
      </c>
      <c r="E9742" t="s">
        <v>12</v>
      </c>
      <c r="F9742">
        <v>38</v>
      </c>
      <c r="G9742" t="s">
        <v>11678</v>
      </c>
      <c r="H9742">
        <v>1534.25</v>
      </c>
      <c r="I9742" t="s">
        <v>11685</v>
      </c>
      <c r="J9742" t="s">
        <v>11731</v>
      </c>
    </row>
    <row r="9743" spans="1:10" x14ac:dyDescent="0.25">
      <c r="A9743">
        <v>1915</v>
      </c>
      <c r="B9743" s="1">
        <v>45276</v>
      </c>
      <c r="C9743" t="s">
        <v>11606</v>
      </c>
      <c r="D9743" t="s">
        <v>11611</v>
      </c>
      <c r="E9743" t="s">
        <v>11612</v>
      </c>
      <c r="F9743">
        <v>1095.25</v>
      </c>
      <c r="H9743" t="s">
        <v>322</v>
      </c>
      <c r="I9743" t="s">
        <v>11707</v>
      </c>
      <c r="J9743" t="s">
        <v>11732</v>
      </c>
    </row>
    <row r="9744" spans="1:10" x14ac:dyDescent="0.25">
      <c r="B9744" s="1">
        <v>45276</v>
      </c>
      <c r="C9744" t="s">
        <v>11606</v>
      </c>
      <c r="D9744" t="s">
        <v>325</v>
      </c>
      <c r="E9744" t="s">
        <v>326</v>
      </c>
      <c r="F9744">
        <v>1534.25</v>
      </c>
      <c r="G9744">
        <v>11</v>
      </c>
      <c r="H9744">
        <v>168.76750000000001</v>
      </c>
    </row>
    <row r="9745" spans="1:10" x14ac:dyDescent="0.25">
      <c r="A9745">
        <v>1917</v>
      </c>
      <c r="B9745" s="1">
        <v>45283</v>
      </c>
      <c r="C9745" t="s">
        <v>11606</v>
      </c>
      <c r="D9745" t="s">
        <v>11</v>
      </c>
      <c r="E9745" t="s">
        <v>12</v>
      </c>
      <c r="F9745">
        <v>38</v>
      </c>
      <c r="G9745" t="s">
        <v>11678</v>
      </c>
      <c r="H9745">
        <v>1534.25</v>
      </c>
      <c r="I9745" t="s">
        <v>11685</v>
      </c>
      <c r="J9745" t="s">
        <v>11733</v>
      </c>
    </row>
    <row r="9746" spans="1:10" x14ac:dyDescent="0.25">
      <c r="A9746">
        <v>1918</v>
      </c>
      <c r="B9746" s="1">
        <v>45283</v>
      </c>
      <c r="C9746" t="s">
        <v>11606</v>
      </c>
      <c r="D9746" t="s">
        <v>2599</v>
      </c>
      <c r="H9746" s="1">
        <v>45283</v>
      </c>
      <c r="I9746" t="s">
        <v>4747</v>
      </c>
      <c r="J9746" t="s">
        <v>11734</v>
      </c>
    </row>
    <row r="9747" spans="1:10" x14ac:dyDescent="0.25">
      <c r="A9747">
        <v>1919</v>
      </c>
      <c r="B9747" s="1">
        <v>45283</v>
      </c>
      <c r="C9747" t="s">
        <v>11606</v>
      </c>
      <c r="D9747" t="s">
        <v>131</v>
      </c>
      <c r="E9747" t="s">
        <v>255</v>
      </c>
      <c r="F9747">
        <v>15.2</v>
      </c>
      <c r="G9747" t="s">
        <v>11678</v>
      </c>
      <c r="H9747">
        <v>613.70000000000005</v>
      </c>
      <c r="I9747" t="s">
        <v>11735</v>
      </c>
      <c r="J9747" t="s">
        <v>11736</v>
      </c>
    </row>
    <row r="9748" spans="1:10" x14ac:dyDescent="0.25">
      <c r="A9748">
        <v>1920</v>
      </c>
      <c r="B9748" s="1">
        <v>45283</v>
      </c>
      <c r="C9748" t="s">
        <v>11606</v>
      </c>
      <c r="D9748" t="s">
        <v>258</v>
      </c>
      <c r="E9748" t="s">
        <v>259</v>
      </c>
      <c r="F9748">
        <v>22.8</v>
      </c>
      <c r="G9748" t="s">
        <v>11678</v>
      </c>
      <c r="H9748">
        <v>920.55</v>
      </c>
      <c r="I9748" t="s">
        <v>11737</v>
      </c>
      <c r="J9748" t="s">
        <v>11738</v>
      </c>
    </row>
    <row r="9749" spans="1:10" x14ac:dyDescent="0.25">
      <c r="A9749">
        <v>1921</v>
      </c>
      <c r="B9749" s="1">
        <v>45283</v>
      </c>
      <c r="C9749" t="s">
        <v>11606</v>
      </c>
      <c r="D9749" t="s">
        <v>262</v>
      </c>
      <c r="E9749" t="s">
        <v>263</v>
      </c>
      <c r="F9749">
        <v>22.8</v>
      </c>
      <c r="G9749" s="2">
        <v>0.17499999999999999</v>
      </c>
      <c r="H9749">
        <v>161.1</v>
      </c>
      <c r="I9749" t="s">
        <v>11739</v>
      </c>
      <c r="J9749" t="s">
        <v>11740</v>
      </c>
    </row>
    <row r="9750" spans="1:10" x14ac:dyDescent="0.25">
      <c r="A9750">
        <v>1922</v>
      </c>
      <c r="B9750" s="1">
        <v>45283</v>
      </c>
      <c r="C9750" t="s">
        <v>11606</v>
      </c>
      <c r="D9750" t="s">
        <v>110</v>
      </c>
      <c r="H9750" s="1">
        <v>45290</v>
      </c>
      <c r="I9750" t="s">
        <v>115</v>
      </c>
      <c r="J9750" t="s">
        <v>11741</v>
      </c>
    </row>
    <row r="9751" spans="1:10" x14ac:dyDescent="0.25">
      <c r="A9751">
        <v>1923</v>
      </c>
      <c r="B9751" s="1">
        <v>45283</v>
      </c>
      <c r="C9751" t="s">
        <v>11606</v>
      </c>
      <c r="D9751" t="s">
        <v>11611</v>
      </c>
      <c r="E9751" t="s">
        <v>11612</v>
      </c>
      <c r="F9751">
        <v>1933.6</v>
      </c>
      <c r="H9751" t="s">
        <v>322</v>
      </c>
      <c r="I9751" t="s">
        <v>11742</v>
      </c>
      <c r="J9751" t="s">
        <v>11743</v>
      </c>
    </row>
    <row r="9752" spans="1:10" x14ac:dyDescent="0.25">
      <c r="B9752" s="1">
        <v>45283</v>
      </c>
      <c r="C9752" t="s">
        <v>11606</v>
      </c>
      <c r="D9752" t="s">
        <v>325</v>
      </c>
      <c r="E9752" t="s">
        <v>326</v>
      </c>
      <c r="F9752">
        <v>3068.5</v>
      </c>
      <c r="G9752">
        <v>11</v>
      </c>
      <c r="H9752">
        <v>337.53500000000003</v>
      </c>
    </row>
    <row r="9753" spans="1:10" x14ac:dyDescent="0.25">
      <c r="A9753">
        <v>1905</v>
      </c>
      <c r="B9753" s="1">
        <v>45297</v>
      </c>
      <c r="C9753" t="s">
        <v>11606</v>
      </c>
      <c r="D9753" t="s">
        <v>131</v>
      </c>
      <c r="E9753" t="s">
        <v>267</v>
      </c>
      <c r="F9753">
        <v>7.6</v>
      </c>
      <c r="G9753" t="s">
        <v>11678</v>
      </c>
      <c r="H9753">
        <v>306.85000000000002</v>
      </c>
      <c r="I9753" t="s">
        <v>11744</v>
      </c>
      <c r="J9753" t="s">
        <v>11745</v>
      </c>
    </row>
    <row r="9754" spans="1:10" x14ac:dyDescent="0.25">
      <c r="A9754">
        <v>1906</v>
      </c>
      <c r="B9754" s="1">
        <v>45297</v>
      </c>
      <c r="C9754" t="s">
        <v>11606</v>
      </c>
      <c r="D9754" t="s">
        <v>258</v>
      </c>
      <c r="E9754" t="s">
        <v>259</v>
      </c>
      <c r="F9754">
        <v>18.158999999999999</v>
      </c>
      <c r="G9754" t="s">
        <v>11678</v>
      </c>
      <c r="H9754">
        <v>733.17</v>
      </c>
      <c r="I9754" t="s">
        <v>11746</v>
      </c>
      <c r="J9754" t="s">
        <v>11747</v>
      </c>
    </row>
    <row r="9755" spans="1:10" x14ac:dyDescent="0.25">
      <c r="A9755">
        <v>1907</v>
      </c>
      <c r="B9755" s="1">
        <v>45297</v>
      </c>
      <c r="C9755" t="s">
        <v>11606</v>
      </c>
      <c r="D9755" t="s">
        <v>262</v>
      </c>
      <c r="E9755" t="s">
        <v>263</v>
      </c>
      <c r="F9755">
        <v>18.158999999999999</v>
      </c>
      <c r="G9755" s="2">
        <v>0.17499999999999999</v>
      </c>
      <c r="H9755">
        <v>128.30000000000001</v>
      </c>
      <c r="I9755" t="s">
        <v>11748</v>
      </c>
      <c r="J9755" t="s">
        <v>11749</v>
      </c>
    </row>
    <row r="9756" spans="1:10" x14ac:dyDescent="0.25">
      <c r="A9756">
        <v>1908</v>
      </c>
      <c r="B9756" s="1">
        <v>45297</v>
      </c>
      <c r="C9756" t="s">
        <v>11606</v>
      </c>
      <c r="D9756" t="s">
        <v>11611</v>
      </c>
      <c r="E9756" t="s">
        <v>11612</v>
      </c>
      <c r="F9756">
        <v>901.32</v>
      </c>
      <c r="G9756" t="s">
        <v>322</v>
      </c>
      <c r="H9756">
        <v>901.32</v>
      </c>
      <c r="I9756" t="s">
        <v>11750</v>
      </c>
      <c r="J9756" t="s">
        <v>11751</v>
      </c>
    </row>
    <row r="9757" spans="1:10" x14ac:dyDescent="0.25">
      <c r="B9757" s="1">
        <v>45297</v>
      </c>
      <c r="C9757" t="s">
        <v>11606</v>
      </c>
      <c r="D9757" t="s">
        <v>325</v>
      </c>
      <c r="E9757" t="s">
        <v>326</v>
      </c>
      <c r="F9757">
        <v>1040.02</v>
      </c>
      <c r="G9757">
        <v>11</v>
      </c>
      <c r="H9757">
        <v>114.40219999999999</v>
      </c>
    </row>
    <row r="9758" spans="1:10" x14ac:dyDescent="0.25">
      <c r="A9758">
        <v>1910</v>
      </c>
      <c r="B9758" s="1">
        <v>45304</v>
      </c>
      <c r="C9758" t="s">
        <v>11606</v>
      </c>
      <c r="D9758" t="s">
        <v>258</v>
      </c>
      <c r="E9758" t="s">
        <v>11752</v>
      </c>
      <c r="F9758">
        <v>5.8301999999999996</v>
      </c>
      <c r="G9758" t="s">
        <v>11678</v>
      </c>
      <c r="H9758">
        <v>235.39</v>
      </c>
      <c r="I9758" t="s">
        <v>11753</v>
      </c>
      <c r="J9758" t="s">
        <v>11754</v>
      </c>
    </row>
    <row r="9759" spans="1:10" x14ac:dyDescent="0.25">
      <c r="A9759">
        <v>1911</v>
      </c>
      <c r="B9759" s="1">
        <v>45304</v>
      </c>
      <c r="C9759" t="s">
        <v>11606</v>
      </c>
      <c r="D9759" t="s">
        <v>11611</v>
      </c>
      <c r="E9759" t="s">
        <v>11612</v>
      </c>
      <c r="F9759">
        <v>235.39</v>
      </c>
      <c r="G9759" t="s">
        <v>322</v>
      </c>
      <c r="H9759">
        <v>235.39</v>
      </c>
      <c r="I9759" t="s">
        <v>11755</v>
      </c>
      <c r="J9759" t="s">
        <v>11756</v>
      </c>
    </row>
    <row r="9760" spans="1:10" x14ac:dyDescent="0.25">
      <c r="B9760" s="1">
        <v>45304</v>
      </c>
      <c r="C9760" t="s">
        <v>11606</v>
      </c>
      <c r="D9760" t="s">
        <v>325</v>
      </c>
      <c r="E9760" t="s">
        <v>326</v>
      </c>
      <c r="F9760">
        <v>235.39</v>
      </c>
      <c r="G9760">
        <v>11</v>
      </c>
      <c r="H9760">
        <v>25.892900000000001</v>
      </c>
    </row>
    <row r="9761" spans="1:10" x14ac:dyDescent="0.25">
      <c r="A9761">
        <v>1913</v>
      </c>
      <c r="B9761" s="1">
        <v>45311</v>
      </c>
      <c r="C9761" t="s">
        <v>11606</v>
      </c>
      <c r="D9761" t="s">
        <v>11</v>
      </c>
      <c r="E9761" t="s">
        <v>12</v>
      </c>
      <c r="F9761">
        <v>33.14</v>
      </c>
      <c r="G9761" t="s">
        <v>11678</v>
      </c>
      <c r="H9761">
        <v>1338.02</v>
      </c>
      <c r="I9761" t="s">
        <v>11757</v>
      </c>
      <c r="J9761" t="s">
        <v>11758</v>
      </c>
    </row>
    <row r="9762" spans="1:10" x14ac:dyDescent="0.25">
      <c r="A9762">
        <v>1914</v>
      </c>
      <c r="B9762" s="1">
        <v>45311</v>
      </c>
      <c r="C9762" t="s">
        <v>11606</v>
      </c>
      <c r="D9762" t="s">
        <v>11611</v>
      </c>
      <c r="E9762" t="s">
        <v>11612</v>
      </c>
      <c r="F9762">
        <v>992.02</v>
      </c>
      <c r="G9762" t="s">
        <v>322</v>
      </c>
      <c r="H9762">
        <v>992.02</v>
      </c>
      <c r="I9762" t="s">
        <v>11759</v>
      </c>
      <c r="J9762" t="s">
        <v>11760</v>
      </c>
    </row>
    <row r="9763" spans="1:10" x14ac:dyDescent="0.25">
      <c r="B9763" s="1">
        <v>45311</v>
      </c>
      <c r="C9763" t="s">
        <v>11606</v>
      </c>
      <c r="D9763" t="s">
        <v>325</v>
      </c>
      <c r="E9763" t="s">
        <v>326</v>
      </c>
      <c r="F9763">
        <v>1338.02</v>
      </c>
      <c r="G9763">
        <v>11</v>
      </c>
      <c r="H9763">
        <v>147.18219999999999</v>
      </c>
    </row>
    <row r="9764" spans="1:10" x14ac:dyDescent="0.25">
      <c r="A9764">
        <v>1916</v>
      </c>
      <c r="B9764" s="1">
        <v>45318</v>
      </c>
      <c r="C9764" t="s">
        <v>11606</v>
      </c>
      <c r="D9764" t="s">
        <v>11</v>
      </c>
      <c r="E9764" t="s">
        <v>12</v>
      </c>
      <c r="F9764">
        <v>30.4</v>
      </c>
      <c r="G9764" t="s">
        <v>11678</v>
      </c>
      <c r="H9764">
        <v>1227.4000000000001</v>
      </c>
      <c r="I9764" t="s">
        <v>11761</v>
      </c>
      <c r="J9764" t="s">
        <v>11762</v>
      </c>
    </row>
    <row r="9765" spans="1:10" x14ac:dyDescent="0.25">
      <c r="A9765">
        <v>1917</v>
      </c>
      <c r="B9765" s="1">
        <v>45318</v>
      </c>
      <c r="C9765" t="s">
        <v>11606</v>
      </c>
      <c r="D9765" t="s">
        <v>131</v>
      </c>
      <c r="E9765" t="s">
        <v>132</v>
      </c>
      <c r="F9765">
        <v>7.6</v>
      </c>
      <c r="G9765" t="s">
        <v>11678</v>
      </c>
      <c r="H9765">
        <v>306.85000000000002</v>
      </c>
      <c r="I9765" t="s">
        <v>11763</v>
      </c>
      <c r="J9765" t="s">
        <v>11764</v>
      </c>
    </row>
    <row r="9766" spans="1:10" x14ac:dyDescent="0.25">
      <c r="A9766">
        <v>1918</v>
      </c>
      <c r="B9766" s="1">
        <v>45318</v>
      </c>
      <c r="C9766" t="s">
        <v>11606</v>
      </c>
      <c r="D9766" t="s">
        <v>11611</v>
      </c>
      <c r="E9766" t="s">
        <v>11612</v>
      </c>
      <c r="F9766">
        <v>1095.25</v>
      </c>
      <c r="G9766" t="s">
        <v>322</v>
      </c>
      <c r="H9766">
        <v>1095.25</v>
      </c>
      <c r="I9766" t="s">
        <v>11765</v>
      </c>
      <c r="J9766" t="s">
        <v>11766</v>
      </c>
    </row>
    <row r="9767" spans="1:10" x14ac:dyDescent="0.25">
      <c r="B9767" s="1">
        <v>45318</v>
      </c>
      <c r="C9767" t="s">
        <v>11606</v>
      </c>
      <c r="D9767" t="s">
        <v>325</v>
      </c>
      <c r="E9767" t="s">
        <v>326</v>
      </c>
      <c r="F9767">
        <v>1534.25</v>
      </c>
      <c r="G9767">
        <v>11</v>
      </c>
      <c r="H9767">
        <v>168.76750000000001</v>
      </c>
    </row>
    <row r="9768" spans="1:10" x14ac:dyDescent="0.25">
      <c r="A9768">
        <v>1920</v>
      </c>
      <c r="B9768" s="1">
        <v>45325</v>
      </c>
      <c r="C9768" t="s">
        <v>11606</v>
      </c>
      <c r="D9768" t="s">
        <v>589</v>
      </c>
      <c r="E9768" t="s">
        <v>11767</v>
      </c>
      <c r="F9768">
        <v>8</v>
      </c>
      <c r="G9768" t="s">
        <v>11678</v>
      </c>
      <c r="H9768">
        <v>323</v>
      </c>
      <c r="I9768" t="s">
        <v>11768</v>
      </c>
      <c r="J9768" t="s">
        <v>11769</v>
      </c>
    </row>
    <row r="9769" spans="1:10" x14ac:dyDescent="0.25">
      <c r="A9769">
        <v>1921</v>
      </c>
      <c r="B9769" s="1">
        <v>45325</v>
      </c>
      <c r="C9769" t="s">
        <v>11606</v>
      </c>
      <c r="D9769" t="s">
        <v>11</v>
      </c>
      <c r="E9769" t="s">
        <v>12</v>
      </c>
      <c r="F9769">
        <v>30</v>
      </c>
      <c r="G9769" t="s">
        <v>11678</v>
      </c>
      <c r="H9769">
        <v>1211.25</v>
      </c>
      <c r="I9769" t="s">
        <v>11770</v>
      </c>
      <c r="J9769" t="s">
        <v>11771</v>
      </c>
    </row>
    <row r="9770" spans="1:10" x14ac:dyDescent="0.25">
      <c r="A9770">
        <v>1922</v>
      </c>
      <c r="B9770" s="1">
        <v>45325</v>
      </c>
      <c r="C9770" t="s">
        <v>11606</v>
      </c>
      <c r="D9770" t="s">
        <v>11611</v>
      </c>
      <c r="E9770" t="s">
        <v>11612</v>
      </c>
      <c r="F9770">
        <v>1095.25</v>
      </c>
      <c r="G9770" t="s">
        <v>322</v>
      </c>
      <c r="H9770">
        <v>1095.25</v>
      </c>
      <c r="I9770" t="s">
        <v>11765</v>
      </c>
      <c r="J9770" t="s">
        <v>11772</v>
      </c>
    </row>
    <row r="9771" spans="1:10" x14ac:dyDescent="0.25">
      <c r="B9771" s="1">
        <v>45325</v>
      </c>
      <c r="C9771" t="s">
        <v>11606</v>
      </c>
      <c r="D9771" t="s">
        <v>325</v>
      </c>
      <c r="E9771" t="s">
        <v>326</v>
      </c>
      <c r="F9771">
        <v>1534.25</v>
      </c>
      <c r="G9771">
        <v>11</v>
      </c>
      <c r="H9771">
        <v>168.76750000000001</v>
      </c>
    </row>
    <row r="9772" spans="1:10" x14ac:dyDescent="0.25">
      <c r="A9772">
        <v>1924</v>
      </c>
      <c r="B9772" s="1">
        <v>45332</v>
      </c>
      <c r="C9772" t="s">
        <v>11606</v>
      </c>
      <c r="D9772" t="s">
        <v>11</v>
      </c>
      <c r="E9772" t="s">
        <v>12</v>
      </c>
      <c r="F9772">
        <v>30.4</v>
      </c>
      <c r="G9772" t="s">
        <v>11678</v>
      </c>
      <c r="H9772">
        <v>1227.4000000000001</v>
      </c>
      <c r="I9772" t="s">
        <v>11761</v>
      </c>
      <c r="J9772" t="s">
        <v>11773</v>
      </c>
    </row>
    <row r="9773" spans="1:10" x14ac:dyDescent="0.25">
      <c r="A9773">
        <v>1925</v>
      </c>
      <c r="B9773" s="1">
        <v>45332</v>
      </c>
      <c r="C9773" t="s">
        <v>11606</v>
      </c>
      <c r="D9773" t="s">
        <v>258</v>
      </c>
      <c r="E9773" t="s">
        <v>11774</v>
      </c>
      <c r="F9773">
        <v>7.6</v>
      </c>
      <c r="G9773" t="s">
        <v>11678</v>
      </c>
      <c r="H9773">
        <v>306.85000000000002</v>
      </c>
      <c r="I9773" t="s">
        <v>11775</v>
      </c>
      <c r="J9773" t="s">
        <v>11776</v>
      </c>
    </row>
    <row r="9774" spans="1:10" x14ac:dyDescent="0.25">
      <c r="A9774">
        <v>1926</v>
      </c>
      <c r="B9774" s="1">
        <v>45332</v>
      </c>
      <c r="C9774" t="s">
        <v>11606</v>
      </c>
      <c r="D9774" t="s">
        <v>262</v>
      </c>
      <c r="E9774" t="s">
        <v>263</v>
      </c>
      <c r="F9774">
        <v>7.6</v>
      </c>
      <c r="G9774" s="2">
        <v>0.17499999999999999</v>
      </c>
      <c r="H9774">
        <v>53.7</v>
      </c>
      <c r="I9774" t="s">
        <v>11777</v>
      </c>
      <c r="J9774" t="s">
        <v>11778</v>
      </c>
    </row>
    <row r="9775" spans="1:10" x14ac:dyDescent="0.25">
      <c r="A9775">
        <v>1927</v>
      </c>
      <c r="B9775" s="1">
        <v>45332</v>
      </c>
      <c r="C9775" t="s">
        <v>11606</v>
      </c>
      <c r="D9775" t="s">
        <v>11611</v>
      </c>
      <c r="E9775" t="s">
        <v>11612</v>
      </c>
      <c r="F9775">
        <v>1119.95</v>
      </c>
      <c r="G9775" t="s">
        <v>322</v>
      </c>
      <c r="H9775">
        <v>1119.95</v>
      </c>
      <c r="I9775" t="s">
        <v>11779</v>
      </c>
      <c r="J9775" t="s">
        <v>11780</v>
      </c>
    </row>
    <row r="9776" spans="1:10" x14ac:dyDescent="0.25">
      <c r="B9776" s="1">
        <v>45332</v>
      </c>
      <c r="C9776" t="s">
        <v>11606</v>
      </c>
      <c r="D9776" t="s">
        <v>325</v>
      </c>
      <c r="E9776" t="s">
        <v>326</v>
      </c>
      <c r="F9776">
        <v>1534.25</v>
      </c>
      <c r="G9776">
        <v>11</v>
      </c>
      <c r="H9776">
        <v>168.76750000000001</v>
      </c>
    </row>
    <row r="9777" spans="1:10" x14ac:dyDescent="0.25">
      <c r="A9777">
        <v>1929</v>
      </c>
      <c r="B9777" s="1">
        <v>45341</v>
      </c>
      <c r="C9777" t="s">
        <v>11606</v>
      </c>
      <c r="D9777" t="s">
        <v>11</v>
      </c>
      <c r="E9777" t="s">
        <v>12</v>
      </c>
      <c r="F9777">
        <v>38</v>
      </c>
      <c r="G9777" t="s">
        <v>11678</v>
      </c>
      <c r="H9777">
        <v>1534.25</v>
      </c>
      <c r="I9777" t="s">
        <v>11781</v>
      </c>
      <c r="J9777" t="s">
        <v>11782</v>
      </c>
    </row>
    <row r="9778" spans="1:10" x14ac:dyDescent="0.25">
      <c r="A9778">
        <v>1930</v>
      </c>
      <c r="B9778" s="1">
        <v>45341</v>
      </c>
      <c r="C9778" t="s">
        <v>11606</v>
      </c>
      <c r="D9778" t="s">
        <v>11611</v>
      </c>
      <c r="E9778" t="s">
        <v>11612</v>
      </c>
      <c r="F9778">
        <v>1095.25</v>
      </c>
      <c r="G9778" t="s">
        <v>322</v>
      </c>
      <c r="H9778">
        <v>1095.25</v>
      </c>
      <c r="I9778" t="s">
        <v>11765</v>
      </c>
      <c r="J9778" t="s">
        <v>11783</v>
      </c>
    </row>
    <row r="9779" spans="1:10" x14ac:dyDescent="0.25">
      <c r="B9779" s="1">
        <v>45341</v>
      </c>
      <c r="C9779" t="s">
        <v>11606</v>
      </c>
      <c r="D9779" t="s">
        <v>325</v>
      </c>
      <c r="E9779" t="s">
        <v>326</v>
      </c>
      <c r="F9779">
        <v>1534.25</v>
      </c>
      <c r="G9779">
        <v>11</v>
      </c>
      <c r="H9779">
        <v>168.76750000000001</v>
      </c>
    </row>
    <row r="9780" spans="1:10" x14ac:dyDescent="0.25">
      <c r="A9780">
        <v>1932</v>
      </c>
      <c r="B9780" s="1">
        <v>45346</v>
      </c>
      <c r="C9780" t="s">
        <v>11606</v>
      </c>
      <c r="D9780" t="s">
        <v>11</v>
      </c>
      <c r="E9780" t="s">
        <v>12</v>
      </c>
      <c r="F9780">
        <v>38</v>
      </c>
      <c r="G9780" t="s">
        <v>11678</v>
      </c>
      <c r="H9780">
        <v>1534.25</v>
      </c>
      <c r="I9780" t="s">
        <v>11781</v>
      </c>
      <c r="J9780" t="s">
        <v>11784</v>
      </c>
    </row>
    <row r="9781" spans="1:10" x14ac:dyDescent="0.25">
      <c r="A9781">
        <v>1933</v>
      </c>
      <c r="B9781" s="1">
        <v>45346</v>
      </c>
      <c r="C9781" t="s">
        <v>11606</v>
      </c>
      <c r="D9781" t="s">
        <v>11611</v>
      </c>
      <c r="E9781" t="s">
        <v>11612</v>
      </c>
      <c r="F9781">
        <v>1095.25</v>
      </c>
      <c r="G9781" t="s">
        <v>322</v>
      </c>
      <c r="H9781">
        <v>1095.25</v>
      </c>
      <c r="I9781" t="s">
        <v>11765</v>
      </c>
      <c r="J9781" t="s">
        <v>11785</v>
      </c>
    </row>
    <row r="9782" spans="1:10" x14ac:dyDescent="0.25">
      <c r="B9782" s="1">
        <v>45346</v>
      </c>
      <c r="C9782" t="s">
        <v>11606</v>
      </c>
      <c r="D9782" t="s">
        <v>325</v>
      </c>
      <c r="E9782" t="s">
        <v>326</v>
      </c>
      <c r="F9782">
        <v>1534.25</v>
      </c>
      <c r="G9782">
        <v>11</v>
      </c>
      <c r="H9782">
        <v>168.76750000000001</v>
      </c>
    </row>
    <row r="9783" spans="1:10" x14ac:dyDescent="0.25">
      <c r="A9783">
        <v>1935</v>
      </c>
      <c r="B9783" s="1">
        <v>45353</v>
      </c>
      <c r="C9783" t="s">
        <v>11606</v>
      </c>
      <c r="D9783" t="s">
        <v>11</v>
      </c>
      <c r="E9783" t="s">
        <v>12</v>
      </c>
      <c r="F9783">
        <v>38</v>
      </c>
      <c r="G9783" t="s">
        <v>11678</v>
      </c>
      <c r="H9783">
        <v>1534.25</v>
      </c>
      <c r="I9783" t="s">
        <v>11781</v>
      </c>
      <c r="J9783" t="s">
        <v>11786</v>
      </c>
    </row>
    <row r="9784" spans="1:10" x14ac:dyDescent="0.25">
      <c r="A9784">
        <v>1936</v>
      </c>
      <c r="B9784" s="1">
        <v>45353</v>
      </c>
      <c r="C9784" t="s">
        <v>11606</v>
      </c>
      <c r="D9784" t="s">
        <v>258</v>
      </c>
      <c r="E9784" t="s">
        <v>11787</v>
      </c>
      <c r="F9784">
        <v>19.059899999999999</v>
      </c>
      <c r="G9784" t="s">
        <v>11678</v>
      </c>
      <c r="H9784">
        <v>769.54</v>
      </c>
      <c r="I9784" t="s">
        <v>11788</v>
      </c>
      <c r="J9784" t="s">
        <v>11789</v>
      </c>
    </row>
    <row r="9785" spans="1:10" x14ac:dyDescent="0.25">
      <c r="A9785">
        <v>1937</v>
      </c>
      <c r="B9785" s="1">
        <v>45353</v>
      </c>
      <c r="C9785" t="s">
        <v>11606</v>
      </c>
      <c r="D9785" t="s">
        <v>262</v>
      </c>
      <c r="E9785" t="s">
        <v>263</v>
      </c>
      <c r="F9785">
        <v>19.059899999999999</v>
      </c>
      <c r="G9785" s="2">
        <v>0.17499999999999999</v>
      </c>
      <c r="H9785">
        <v>134.66999999999999</v>
      </c>
      <c r="I9785" t="s">
        <v>11790</v>
      </c>
      <c r="J9785" t="s">
        <v>11791</v>
      </c>
    </row>
    <row r="9786" spans="1:10" x14ac:dyDescent="0.25">
      <c r="A9786">
        <v>1938</v>
      </c>
      <c r="B9786" s="1">
        <v>45353</v>
      </c>
      <c r="C9786" t="s">
        <v>11606</v>
      </c>
      <c r="D9786" t="s">
        <v>11611</v>
      </c>
      <c r="E9786" t="s">
        <v>11612</v>
      </c>
      <c r="F9786">
        <v>1541.46</v>
      </c>
      <c r="G9786" t="s">
        <v>322</v>
      </c>
      <c r="H9786">
        <v>1541.46</v>
      </c>
      <c r="I9786" t="s">
        <v>11792</v>
      </c>
      <c r="J9786" t="s">
        <v>11793</v>
      </c>
    </row>
    <row r="9787" spans="1:10" x14ac:dyDescent="0.25">
      <c r="B9787" s="1">
        <v>45353</v>
      </c>
      <c r="C9787" t="s">
        <v>11606</v>
      </c>
      <c r="D9787" t="s">
        <v>325</v>
      </c>
      <c r="E9787" t="s">
        <v>326</v>
      </c>
      <c r="F9787">
        <v>2303.79</v>
      </c>
      <c r="G9787">
        <v>11</v>
      </c>
      <c r="H9787">
        <v>253.4169</v>
      </c>
    </row>
    <row r="9788" spans="1:10" x14ac:dyDescent="0.25">
      <c r="A9788">
        <v>9111</v>
      </c>
      <c r="B9788" s="1">
        <v>45108</v>
      </c>
      <c r="C9788" t="s">
        <v>11794</v>
      </c>
      <c r="D9788" t="s">
        <v>11</v>
      </c>
      <c r="E9788" t="s">
        <v>12</v>
      </c>
      <c r="F9788">
        <v>38</v>
      </c>
      <c r="G9788" t="s">
        <v>4704</v>
      </c>
      <c r="H9788">
        <v>1330</v>
      </c>
      <c r="I9788" t="s">
        <v>5197</v>
      </c>
      <c r="J9788" t="s">
        <v>11795</v>
      </c>
    </row>
    <row r="9789" spans="1:10" x14ac:dyDescent="0.25">
      <c r="A9789">
        <v>9112</v>
      </c>
      <c r="B9789" s="1">
        <v>45108</v>
      </c>
      <c r="C9789" t="s">
        <v>11794</v>
      </c>
      <c r="D9789" t="s">
        <v>16</v>
      </c>
      <c r="E9789" t="s">
        <v>17</v>
      </c>
      <c r="F9789">
        <v>4.26</v>
      </c>
      <c r="G9789" t="s">
        <v>4704</v>
      </c>
      <c r="H9789">
        <v>149.1</v>
      </c>
      <c r="I9789" t="s">
        <v>5207</v>
      </c>
      <c r="J9789" t="s">
        <v>11796</v>
      </c>
    </row>
    <row r="9790" spans="1:10" x14ac:dyDescent="0.25">
      <c r="A9790">
        <v>9113</v>
      </c>
      <c r="B9790" s="1">
        <v>45108</v>
      </c>
      <c r="C9790" t="s">
        <v>11794</v>
      </c>
      <c r="D9790" t="s">
        <v>11797</v>
      </c>
      <c r="E9790" t="s">
        <v>11798</v>
      </c>
      <c r="F9790">
        <v>1151.0999999999999</v>
      </c>
      <c r="H9790" t="s">
        <v>322</v>
      </c>
      <c r="I9790" t="s">
        <v>11799</v>
      </c>
      <c r="J9790" t="s">
        <v>11800</v>
      </c>
    </row>
    <row r="9791" spans="1:10" x14ac:dyDescent="0.25">
      <c r="B9791" s="1">
        <v>45108</v>
      </c>
      <c r="C9791" t="s">
        <v>11794</v>
      </c>
      <c r="D9791" t="s">
        <v>325</v>
      </c>
      <c r="E9791" t="s">
        <v>326</v>
      </c>
      <c r="F9791">
        <v>1330</v>
      </c>
      <c r="G9791">
        <v>11</v>
      </c>
      <c r="H9791">
        <v>146.30000000000001</v>
      </c>
    </row>
    <row r="9792" spans="1:10" x14ac:dyDescent="0.25">
      <c r="A9792">
        <v>9115</v>
      </c>
      <c r="B9792" s="1">
        <v>45115</v>
      </c>
      <c r="C9792" t="s">
        <v>11794</v>
      </c>
      <c r="D9792" t="s">
        <v>11</v>
      </c>
      <c r="E9792" t="s">
        <v>12</v>
      </c>
      <c r="F9792">
        <v>38</v>
      </c>
      <c r="G9792" t="s">
        <v>4704</v>
      </c>
      <c r="H9792">
        <v>1330</v>
      </c>
      <c r="I9792" t="s">
        <v>5197</v>
      </c>
      <c r="J9792" t="s">
        <v>11801</v>
      </c>
    </row>
    <row r="9793" spans="1:10" x14ac:dyDescent="0.25">
      <c r="A9793">
        <v>9116</v>
      </c>
      <c r="B9793" s="1">
        <v>45115</v>
      </c>
      <c r="C9793" t="s">
        <v>11794</v>
      </c>
      <c r="D9793" t="s">
        <v>16</v>
      </c>
      <c r="E9793" t="s">
        <v>17</v>
      </c>
      <c r="F9793">
        <v>4.03</v>
      </c>
      <c r="G9793" t="s">
        <v>4704</v>
      </c>
      <c r="H9793">
        <v>141.05000000000001</v>
      </c>
      <c r="I9793" t="s">
        <v>11802</v>
      </c>
      <c r="J9793" t="s">
        <v>11803</v>
      </c>
    </row>
    <row r="9794" spans="1:10" x14ac:dyDescent="0.25">
      <c r="A9794">
        <v>9117</v>
      </c>
      <c r="B9794" s="1">
        <v>45115</v>
      </c>
      <c r="C9794" t="s">
        <v>11794</v>
      </c>
      <c r="D9794" t="s">
        <v>11797</v>
      </c>
      <c r="E9794" t="s">
        <v>11798</v>
      </c>
      <c r="F9794">
        <v>1146.05</v>
      </c>
      <c r="H9794" t="s">
        <v>322</v>
      </c>
      <c r="I9794" t="s">
        <v>11804</v>
      </c>
      <c r="J9794" t="s">
        <v>11805</v>
      </c>
    </row>
    <row r="9795" spans="1:10" x14ac:dyDescent="0.25">
      <c r="B9795" s="1">
        <v>45115</v>
      </c>
      <c r="C9795" t="s">
        <v>11794</v>
      </c>
      <c r="D9795" t="s">
        <v>325</v>
      </c>
      <c r="E9795" t="s">
        <v>326</v>
      </c>
      <c r="F9795">
        <v>1330</v>
      </c>
      <c r="G9795">
        <v>11</v>
      </c>
      <c r="H9795">
        <v>146.30000000000001</v>
      </c>
    </row>
    <row r="9796" spans="1:10" x14ac:dyDescent="0.25">
      <c r="A9796">
        <v>9119</v>
      </c>
      <c r="B9796" s="1">
        <v>45122</v>
      </c>
      <c r="C9796" t="s">
        <v>11794</v>
      </c>
      <c r="D9796" t="s">
        <v>11</v>
      </c>
      <c r="E9796" t="s">
        <v>12</v>
      </c>
      <c r="F9796">
        <v>38</v>
      </c>
      <c r="G9796" t="s">
        <v>4704</v>
      </c>
      <c r="H9796">
        <v>1330</v>
      </c>
      <c r="I9796" t="s">
        <v>5197</v>
      </c>
      <c r="J9796" t="s">
        <v>11806</v>
      </c>
    </row>
    <row r="9797" spans="1:10" x14ac:dyDescent="0.25">
      <c r="A9797">
        <v>9120</v>
      </c>
      <c r="B9797" s="1">
        <v>45122</v>
      </c>
      <c r="C9797" t="s">
        <v>11794</v>
      </c>
      <c r="D9797" t="s">
        <v>16</v>
      </c>
      <c r="E9797" t="s">
        <v>17</v>
      </c>
      <c r="F9797">
        <v>2.95</v>
      </c>
      <c r="G9797" t="s">
        <v>4704</v>
      </c>
      <c r="H9797">
        <v>103.25</v>
      </c>
      <c r="I9797" t="s">
        <v>11807</v>
      </c>
      <c r="J9797" t="s">
        <v>11808</v>
      </c>
    </row>
    <row r="9798" spans="1:10" x14ac:dyDescent="0.25">
      <c r="A9798">
        <v>9121</v>
      </c>
      <c r="B9798" s="1">
        <v>45122</v>
      </c>
      <c r="C9798" t="s">
        <v>11794</v>
      </c>
      <c r="D9798" t="s">
        <v>11797</v>
      </c>
      <c r="E9798" t="s">
        <v>11798</v>
      </c>
      <c r="F9798">
        <v>1121.25</v>
      </c>
      <c r="H9798" t="s">
        <v>322</v>
      </c>
      <c r="I9798" t="s">
        <v>11809</v>
      </c>
      <c r="J9798" t="s">
        <v>11810</v>
      </c>
    </row>
    <row r="9799" spans="1:10" x14ac:dyDescent="0.25">
      <c r="B9799" s="1">
        <v>45122</v>
      </c>
      <c r="C9799" t="s">
        <v>11794</v>
      </c>
      <c r="D9799" t="s">
        <v>325</v>
      </c>
      <c r="E9799" t="s">
        <v>326</v>
      </c>
      <c r="F9799">
        <v>1330</v>
      </c>
      <c r="G9799">
        <v>11</v>
      </c>
      <c r="H9799">
        <v>146.30000000000001</v>
      </c>
    </row>
    <row r="9800" spans="1:10" x14ac:dyDescent="0.25">
      <c r="A9800">
        <v>9123</v>
      </c>
      <c r="B9800" s="1">
        <v>45129</v>
      </c>
      <c r="C9800" t="s">
        <v>11794</v>
      </c>
      <c r="D9800" t="s">
        <v>11</v>
      </c>
      <c r="E9800" t="s">
        <v>12</v>
      </c>
      <c r="F9800">
        <v>30.4</v>
      </c>
      <c r="G9800" t="s">
        <v>4704</v>
      </c>
      <c r="H9800">
        <v>1064</v>
      </c>
      <c r="I9800" t="s">
        <v>11811</v>
      </c>
      <c r="J9800" t="s">
        <v>11812</v>
      </c>
    </row>
    <row r="9801" spans="1:10" x14ac:dyDescent="0.25">
      <c r="A9801">
        <v>9124</v>
      </c>
      <c r="B9801" s="1">
        <v>45129</v>
      </c>
      <c r="C9801" t="s">
        <v>11794</v>
      </c>
      <c r="D9801" t="s">
        <v>16</v>
      </c>
      <c r="E9801" t="s">
        <v>17</v>
      </c>
      <c r="F9801">
        <v>10.82</v>
      </c>
      <c r="G9801" t="s">
        <v>4704</v>
      </c>
      <c r="H9801">
        <v>378.7</v>
      </c>
      <c r="I9801" t="s">
        <v>11813</v>
      </c>
      <c r="J9801" t="s">
        <v>11814</v>
      </c>
    </row>
    <row r="9802" spans="1:10" x14ac:dyDescent="0.25">
      <c r="A9802">
        <v>9125</v>
      </c>
      <c r="B9802" s="1">
        <v>45129</v>
      </c>
      <c r="C9802" t="s">
        <v>11794</v>
      </c>
      <c r="D9802" t="s">
        <v>11797</v>
      </c>
      <c r="E9802" t="s">
        <v>11798</v>
      </c>
      <c r="F9802">
        <v>1127.7</v>
      </c>
      <c r="H9802" t="s">
        <v>322</v>
      </c>
      <c r="I9802" t="s">
        <v>11815</v>
      </c>
      <c r="J9802" t="s">
        <v>11816</v>
      </c>
    </row>
    <row r="9803" spans="1:10" x14ac:dyDescent="0.25">
      <c r="B9803" s="1">
        <v>45129</v>
      </c>
      <c r="C9803" t="s">
        <v>11794</v>
      </c>
      <c r="D9803" t="s">
        <v>325</v>
      </c>
      <c r="E9803" t="s">
        <v>326</v>
      </c>
      <c r="F9803">
        <v>1064</v>
      </c>
      <c r="G9803">
        <v>11</v>
      </c>
      <c r="H9803">
        <v>117.04</v>
      </c>
    </row>
    <row r="9804" spans="1:10" x14ac:dyDescent="0.25">
      <c r="A9804">
        <v>9127</v>
      </c>
      <c r="B9804" s="1">
        <v>45136</v>
      </c>
      <c r="C9804" t="s">
        <v>11794</v>
      </c>
      <c r="D9804" t="s">
        <v>11</v>
      </c>
      <c r="E9804" t="s">
        <v>12</v>
      </c>
      <c r="F9804">
        <v>22.8</v>
      </c>
      <c r="G9804" t="s">
        <v>4704</v>
      </c>
      <c r="H9804">
        <v>798</v>
      </c>
      <c r="I9804" t="s">
        <v>11817</v>
      </c>
      <c r="J9804" t="s">
        <v>11818</v>
      </c>
    </row>
    <row r="9805" spans="1:10" x14ac:dyDescent="0.25">
      <c r="A9805">
        <v>9128</v>
      </c>
      <c r="B9805" s="1">
        <v>45136</v>
      </c>
      <c r="C9805" t="s">
        <v>11794</v>
      </c>
      <c r="D9805" t="s">
        <v>589</v>
      </c>
      <c r="E9805" t="s">
        <v>11819</v>
      </c>
      <c r="F9805">
        <v>7.6</v>
      </c>
      <c r="G9805" t="s">
        <v>4704</v>
      </c>
      <c r="H9805">
        <v>266</v>
      </c>
      <c r="I9805" t="s">
        <v>11820</v>
      </c>
      <c r="J9805" t="s">
        <v>11821</v>
      </c>
    </row>
    <row r="9806" spans="1:10" x14ac:dyDescent="0.25">
      <c r="A9806">
        <v>9129</v>
      </c>
      <c r="B9806" s="1">
        <v>45136</v>
      </c>
      <c r="C9806" t="s">
        <v>11794</v>
      </c>
      <c r="D9806" t="s">
        <v>16</v>
      </c>
      <c r="E9806" t="s">
        <v>17</v>
      </c>
      <c r="F9806">
        <v>8.18</v>
      </c>
      <c r="G9806" t="s">
        <v>4704</v>
      </c>
      <c r="H9806">
        <v>286.3</v>
      </c>
      <c r="I9806" t="s">
        <v>11822</v>
      </c>
      <c r="J9806" t="s">
        <v>11823</v>
      </c>
    </row>
    <row r="9807" spans="1:10" x14ac:dyDescent="0.25">
      <c r="A9807">
        <v>9130</v>
      </c>
      <c r="B9807" s="1">
        <v>45136</v>
      </c>
      <c r="C9807" t="s">
        <v>11794</v>
      </c>
      <c r="D9807" t="s">
        <v>11797</v>
      </c>
      <c r="E9807" t="s">
        <v>11798</v>
      </c>
      <c r="F9807">
        <v>1067.3</v>
      </c>
      <c r="H9807" t="s">
        <v>322</v>
      </c>
      <c r="I9807" t="s">
        <v>11824</v>
      </c>
      <c r="J9807" t="s">
        <v>11825</v>
      </c>
    </row>
    <row r="9808" spans="1:10" x14ac:dyDescent="0.25">
      <c r="B9808" s="1">
        <v>45136</v>
      </c>
      <c r="C9808" t="s">
        <v>11794</v>
      </c>
      <c r="D9808" t="s">
        <v>325</v>
      </c>
      <c r="E9808" t="s">
        <v>326</v>
      </c>
      <c r="F9808">
        <v>1064</v>
      </c>
      <c r="G9808">
        <v>11</v>
      </c>
      <c r="H9808">
        <v>117.04</v>
      </c>
    </row>
    <row r="9809" spans="1:10" x14ac:dyDescent="0.25">
      <c r="A9809">
        <v>9132</v>
      </c>
      <c r="B9809" s="1">
        <v>45143</v>
      </c>
      <c r="C9809" t="s">
        <v>11794</v>
      </c>
      <c r="D9809" t="s">
        <v>11</v>
      </c>
      <c r="E9809" t="s">
        <v>12</v>
      </c>
      <c r="F9809">
        <v>30.4</v>
      </c>
      <c r="G9809" t="s">
        <v>4704</v>
      </c>
      <c r="H9809">
        <v>1064</v>
      </c>
      <c r="I9809" t="s">
        <v>11811</v>
      </c>
      <c r="J9809" t="s">
        <v>11826</v>
      </c>
    </row>
    <row r="9810" spans="1:10" x14ac:dyDescent="0.25">
      <c r="A9810">
        <v>9133</v>
      </c>
      <c r="B9810" s="1">
        <v>45143</v>
      </c>
      <c r="C9810" t="s">
        <v>11794</v>
      </c>
      <c r="D9810" t="s">
        <v>16</v>
      </c>
      <c r="E9810" t="s">
        <v>17</v>
      </c>
      <c r="F9810">
        <v>8.14</v>
      </c>
      <c r="G9810" t="s">
        <v>4704</v>
      </c>
      <c r="H9810">
        <v>284.89999999999998</v>
      </c>
      <c r="I9810" t="s">
        <v>11827</v>
      </c>
      <c r="J9810" t="s">
        <v>11828</v>
      </c>
    </row>
    <row r="9811" spans="1:10" x14ac:dyDescent="0.25">
      <c r="A9811">
        <v>9134</v>
      </c>
      <c r="B9811" s="1">
        <v>45143</v>
      </c>
      <c r="C9811" t="s">
        <v>11794</v>
      </c>
      <c r="D9811" t="s">
        <v>11797</v>
      </c>
      <c r="E9811" t="s">
        <v>11798</v>
      </c>
      <c r="F9811">
        <v>1065.9000000000001</v>
      </c>
      <c r="H9811" t="s">
        <v>322</v>
      </c>
      <c r="I9811" t="s">
        <v>11829</v>
      </c>
      <c r="J9811" t="s">
        <v>11830</v>
      </c>
    </row>
    <row r="9812" spans="1:10" x14ac:dyDescent="0.25">
      <c r="B9812" s="1">
        <v>45143</v>
      </c>
      <c r="C9812" t="s">
        <v>11794</v>
      </c>
      <c r="D9812" t="s">
        <v>325</v>
      </c>
      <c r="E9812" t="s">
        <v>326</v>
      </c>
      <c r="F9812">
        <v>1064</v>
      </c>
      <c r="G9812">
        <v>11</v>
      </c>
      <c r="H9812">
        <v>117.04</v>
      </c>
    </row>
    <row r="9813" spans="1:10" x14ac:dyDescent="0.25">
      <c r="A9813">
        <v>9136</v>
      </c>
      <c r="B9813" s="1">
        <v>45150</v>
      </c>
      <c r="C9813" t="s">
        <v>11794</v>
      </c>
      <c r="D9813" t="s">
        <v>11</v>
      </c>
      <c r="E9813" t="s">
        <v>12</v>
      </c>
      <c r="F9813">
        <v>15.2</v>
      </c>
      <c r="G9813" t="s">
        <v>4704</v>
      </c>
      <c r="H9813">
        <v>532</v>
      </c>
      <c r="I9813" t="s">
        <v>11831</v>
      </c>
      <c r="J9813" t="s">
        <v>11832</v>
      </c>
    </row>
    <row r="9814" spans="1:10" x14ac:dyDescent="0.25">
      <c r="A9814">
        <v>9137</v>
      </c>
      <c r="B9814" s="1">
        <v>45150</v>
      </c>
      <c r="C9814" t="s">
        <v>11794</v>
      </c>
      <c r="D9814" t="s">
        <v>16</v>
      </c>
      <c r="E9814" t="s">
        <v>17</v>
      </c>
      <c r="F9814">
        <v>1.31</v>
      </c>
      <c r="G9814" t="s">
        <v>4704</v>
      </c>
      <c r="H9814">
        <v>45.85</v>
      </c>
      <c r="I9814" t="s">
        <v>11833</v>
      </c>
      <c r="J9814" t="s">
        <v>11834</v>
      </c>
    </row>
    <row r="9815" spans="1:10" x14ac:dyDescent="0.25">
      <c r="A9815">
        <v>9138</v>
      </c>
      <c r="B9815" s="1">
        <v>45150</v>
      </c>
      <c r="C9815" t="s">
        <v>11794</v>
      </c>
      <c r="D9815" t="s">
        <v>589</v>
      </c>
      <c r="E9815" t="s">
        <v>590</v>
      </c>
      <c r="F9815">
        <v>15.2</v>
      </c>
      <c r="G9815" t="s">
        <v>4704</v>
      </c>
      <c r="H9815">
        <v>532</v>
      </c>
      <c r="I9815" t="s">
        <v>11835</v>
      </c>
      <c r="J9815" t="s">
        <v>11836</v>
      </c>
    </row>
    <row r="9816" spans="1:10" x14ac:dyDescent="0.25">
      <c r="A9816">
        <v>9139</v>
      </c>
      <c r="B9816" s="1">
        <v>45150</v>
      </c>
      <c r="C9816" t="s">
        <v>11794</v>
      </c>
      <c r="D9816" t="s">
        <v>11797</v>
      </c>
      <c r="E9816" t="s">
        <v>11798</v>
      </c>
      <c r="F9816">
        <v>909.85</v>
      </c>
      <c r="H9816" t="s">
        <v>322</v>
      </c>
      <c r="I9816" t="s">
        <v>11837</v>
      </c>
      <c r="J9816" t="s">
        <v>11838</v>
      </c>
    </row>
    <row r="9817" spans="1:10" x14ac:dyDescent="0.25">
      <c r="B9817" s="1">
        <v>45150</v>
      </c>
      <c r="C9817" t="s">
        <v>11794</v>
      </c>
      <c r="D9817" t="s">
        <v>325</v>
      </c>
      <c r="E9817" t="s">
        <v>326</v>
      </c>
      <c r="F9817">
        <v>1064</v>
      </c>
      <c r="G9817">
        <v>11</v>
      </c>
      <c r="H9817">
        <v>117.04</v>
      </c>
    </row>
    <row r="9818" spans="1:10" x14ac:dyDescent="0.25">
      <c r="A9818">
        <v>9141</v>
      </c>
      <c r="B9818" s="1">
        <v>45157</v>
      </c>
      <c r="C9818" t="s">
        <v>11794</v>
      </c>
      <c r="D9818" t="s">
        <v>11</v>
      </c>
      <c r="E9818" t="s">
        <v>12</v>
      </c>
      <c r="F9818">
        <v>30.4</v>
      </c>
      <c r="G9818" t="s">
        <v>4704</v>
      </c>
      <c r="H9818">
        <v>1064</v>
      </c>
      <c r="I9818" t="s">
        <v>11811</v>
      </c>
      <c r="J9818" t="s">
        <v>11839</v>
      </c>
    </row>
    <row r="9819" spans="1:10" x14ac:dyDescent="0.25">
      <c r="A9819">
        <v>9142</v>
      </c>
      <c r="B9819" s="1">
        <v>45157</v>
      </c>
      <c r="C9819" t="s">
        <v>11794</v>
      </c>
      <c r="D9819" t="s">
        <v>16</v>
      </c>
      <c r="E9819" t="s">
        <v>17</v>
      </c>
      <c r="F9819">
        <v>7.77</v>
      </c>
      <c r="G9819" t="s">
        <v>4704</v>
      </c>
      <c r="H9819">
        <v>271.95</v>
      </c>
      <c r="I9819" t="s">
        <v>11840</v>
      </c>
      <c r="J9819" t="s">
        <v>11841</v>
      </c>
    </row>
    <row r="9820" spans="1:10" x14ac:dyDescent="0.25">
      <c r="A9820">
        <v>9143</v>
      </c>
      <c r="B9820" s="1">
        <v>45157</v>
      </c>
      <c r="C9820" t="s">
        <v>11794</v>
      </c>
      <c r="D9820" t="s">
        <v>11797</v>
      </c>
      <c r="E9820" t="s">
        <v>11798</v>
      </c>
      <c r="F9820">
        <v>1057.95</v>
      </c>
      <c r="H9820" t="s">
        <v>322</v>
      </c>
      <c r="I9820" t="s">
        <v>11842</v>
      </c>
      <c r="J9820" t="s">
        <v>11843</v>
      </c>
    </row>
    <row r="9821" spans="1:10" x14ac:dyDescent="0.25">
      <c r="B9821" s="1">
        <v>45157</v>
      </c>
      <c r="C9821" t="s">
        <v>11794</v>
      </c>
      <c r="D9821" t="s">
        <v>325</v>
      </c>
      <c r="E9821" t="s">
        <v>326</v>
      </c>
      <c r="F9821">
        <v>1064</v>
      </c>
      <c r="G9821">
        <v>11</v>
      </c>
      <c r="H9821">
        <v>117.04</v>
      </c>
    </row>
    <row r="9822" spans="1:10" x14ac:dyDescent="0.25">
      <c r="A9822">
        <v>9145</v>
      </c>
      <c r="B9822" s="1">
        <v>45164</v>
      </c>
      <c r="C9822" t="s">
        <v>11794</v>
      </c>
      <c r="D9822" t="s">
        <v>11</v>
      </c>
      <c r="E9822" t="s">
        <v>12</v>
      </c>
      <c r="F9822">
        <v>30.4</v>
      </c>
      <c r="G9822" t="s">
        <v>4704</v>
      </c>
      <c r="H9822">
        <v>1064</v>
      </c>
      <c r="I9822" t="s">
        <v>11811</v>
      </c>
      <c r="J9822" t="s">
        <v>11844</v>
      </c>
    </row>
    <row r="9823" spans="1:10" x14ac:dyDescent="0.25">
      <c r="A9823">
        <v>9146</v>
      </c>
      <c r="B9823" s="1">
        <v>45164</v>
      </c>
      <c r="C9823" t="s">
        <v>11794</v>
      </c>
      <c r="D9823" t="s">
        <v>16</v>
      </c>
      <c r="E9823" t="s">
        <v>17</v>
      </c>
      <c r="F9823">
        <v>8.77</v>
      </c>
      <c r="G9823" t="s">
        <v>4704</v>
      </c>
      <c r="H9823">
        <v>306.95</v>
      </c>
      <c r="I9823" t="s">
        <v>11845</v>
      </c>
      <c r="J9823" t="s">
        <v>11846</v>
      </c>
    </row>
    <row r="9824" spans="1:10" x14ac:dyDescent="0.25">
      <c r="A9824">
        <v>9147</v>
      </c>
      <c r="B9824" s="1">
        <v>45164</v>
      </c>
      <c r="C9824" t="s">
        <v>11794</v>
      </c>
      <c r="D9824" t="s">
        <v>11797</v>
      </c>
      <c r="E9824" t="s">
        <v>11798</v>
      </c>
      <c r="F9824">
        <v>1080.95</v>
      </c>
      <c r="H9824" t="s">
        <v>322</v>
      </c>
      <c r="I9824" t="s">
        <v>11847</v>
      </c>
      <c r="J9824" t="s">
        <v>11848</v>
      </c>
    </row>
    <row r="9825" spans="1:10" x14ac:dyDescent="0.25">
      <c r="B9825" s="1">
        <v>45164</v>
      </c>
      <c r="C9825" t="s">
        <v>11794</v>
      </c>
      <c r="D9825" t="s">
        <v>325</v>
      </c>
      <c r="E9825" t="s">
        <v>326</v>
      </c>
      <c r="F9825">
        <v>1064</v>
      </c>
      <c r="G9825">
        <v>11</v>
      </c>
      <c r="H9825">
        <v>117.04</v>
      </c>
    </row>
    <row r="9826" spans="1:10" x14ac:dyDescent="0.25">
      <c r="A9826">
        <v>9149</v>
      </c>
      <c r="B9826" s="1">
        <v>45171</v>
      </c>
      <c r="C9826" t="s">
        <v>11794</v>
      </c>
      <c r="D9826" t="s">
        <v>11</v>
      </c>
      <c r="E9826" t="s">
        <v>12</v>
      </c>
      <c r="F9826">
        <v>30.4</v>
      </c>
      <c r="G9826" t="s">
        <v>4704</v>
      </c>
      <c r="H9826">
        <v>1064</v>
      </c>
      <c r="I9826" t="s">
        <v>11811</v>
      </c>
      <c r="J9826" t="s">
        <v>11849</v>
      </c>
    </row>
    <row r="9827" spans="1:10" x14ac:dyDescent="0.25">
      <c r="A9827">
        <v>9150</v>
      </c>
      <c r="B9827" s="1">
        <v>45171</v>
      </c>
      <c r="C9827" t="s">
        <v>11794</v>
      </c>
      <c r="D9827" t="s">
        <v>131</v>
      </c>
      <c r="E9827" t="s">
        <v>232</v>
      </c>
      <c r="F9827">
        <v>7.6</v>
      </c>
      <c r="G9827" t="s">
        <v>4704</v>
      </c>
      <c r="H9827">
        <v>266</v>
      </c>
      <c r="I9827" t="s">
        <v>11850</v>
      </c>
      <c r="J9827" t="s">
        <v>11851</v>
      </c>
    </row>
    <row r="9828" spans="1:10" x14ac:dyDescent="0.25">
      <c r="A9828">
        <v>9151</v>
      </c>
      <c r="B9828" s="1">
        <v>45171</v>
      </c>
      <c r="C9828" t="s">
        <v>11794</v>
      </c>
      <c r="D9828" t="s">
        <v>16</v>
      </c>
      <c r="E9828" t="s">
        <v>17</v>
      </c>
      <c r="F9828">
        <v>7.6</v>
      </c>
      <c r="G9828" t="s">
        <v>4704</v>
      </c>
      <c r="H9828">
        <v>266</v>
      </c>
      <c r="I9828" t="s">
        <v>11852</v>
      </c>
      <c r="J9828" t="s">
        <v>11853</v>
      </c>
    </row>
    <row r="9829" spans="1:10" x14ac:dyDescent="0.25">
      <c r="A9829">
        <v>9152</v>
      </c>
      <c r="B9829" s="1">
        <v>45171</v>
      </c>
      <c r="C9829" t="s">
        <v>11794</v>
      </c>
      <c r="D9829" t="s">
        <v>11797</v>
      </c>
      <c r="E9829" t="s">
        <v>11798</v>
      </c>
      <c r="F9829">
        <v>1228</v>
      </c>
      <c r="H9829" t="s">
        <v>322</v>
      </c>
      <c r="I9829" t="s">
        <v>11854</v>
      </c>
      <c r="J9829" t="s">
        <v>11855</v>
      </c>
    </row>
    <row r="9830" spans="1:10" x14ac:dyDescent="0.25">
      <c r="B9830" s="1">
        <v>45171</v>
      </c>
      <c r="C9830" t="s">
        <v>11794</v>
      </c>
      <c r="D9830" t="s">
        <v>325</v>
      </c>
      <c r="E9830" t="s">
        <v>326</v>
      </c>
      <c r="F9830">
        <v>1330</v>
      </c>
      <c r="G9830">
        <v>11</v>
      </c>
      <c r="H9830">
        <v>146.30000000000001</v>
      </c>
    </row>
    <row r="9831" spans="1:10" x14ac:dyDescent="0.25">
      <c r="A9831">
        <v>9154</v>
      </c>
      <c r="B9831" s="1">
        <v>45178</v>
      </c>
      <c r="C9831" t="s">
        <v>11794</v>
      </c>
      <c r="D9831" t="s">
        <v>11</v>
      </c>
      <c r="E9831" t="s">
        <v>12</v>
      </c>
      <c r="F9831">
        <v>32</v>
      </c>
      <c r="G9831" t="s">
        <v>4704</v>
      </c>
      <c r="H9831">
        <v>1120</v>
      </c>
      <c r="I9831" t="s">
        <v>5205</v>
      </c>
      <c r="J9831" t="s">
        <v>11856</v>
      </c>
    </row>
    <row r="9832" spans="1:10" x14ac:dyDescent="0.25">
      <c r="A9832">
        <v>9155</v>
      </c>
      <c r="B9832" s="1">
        <v>45178</v>
      </c>
      <c r="C9832" t="s">
        <v>11794</v>
      </c>
      <c r="D9832" t="s">
        <v>16</v>
      </c>
      <c r="E9832" t="s">
        <v>17</v>
      </c>
      <c r="F9832">
        <v>6.04</v>
      </c>
      <c r="G9832" t="s">
        <v>4704</v>
      </c>
      <c r="H9832">
        <v>211.4</v>
      </c>
      <c r="I9832" t="s">
        <v>11857</v>
      </c>
      <c r="J9832" t="s">
        <v>11858</v>
      </c>
    </row>
    <row r="9833" spans="1:10" x14ac:dyDescent="0.25">
      <c r="A9833">
        <v>9156</v>
      </c>
      <c r="B9833" s="1">
        <v>45178</v>
      </c>
      <c r="C9833" t="s">
        <v>11794</v>
      </c>
      <c r="D9833" t="s">
        <v>11797</v>
      </c>
      <c r="E9833" t="s">
        <v>11798</v>
      </c>
      <c r="F9833">
        <v>1054.4000000000001</v>
      </c>
      <c r="H9833" t="s">
        <v>322</v>
      </c>
      <c r="I9833" t="s">
        <v>11859</v>
      </c>
      <c r="J9833" t="s">
        <v>11860</v>
      </c>
    </row>
    <row r="9834" spans="1:10" x14ac:dyDescent="0.25">
      <c r="B9834" s="1">
        <v>45178</v>
      </c>
      <c r="C9834" t="s">
        <v>11794</v>
      </c>
      <c r="D9834" t="s">
        <v>325</v>
      </c>
      <c r="E9834" t="s">
        <v>326</v>
      </c>
      <c r="F9834">
        <v>1120</v>
      </c>
      <c r="G9834">
        <v>11</v>
      </c>
      <c r="H9834">
        <v>123.2</v>
      </c>
    </row>
    <row r="9835" spans="1:10" x14ac:dyDescent="0.25">
      <c r="A9835">
        <v>9158</v>
      </c>
      <c r="B9835" s="1">
        <v>45185</v>
      </c>
      <c r="C9835" t="s">
        <v>11794</v>
      </c>
      <c r="D9835" t="s">
        <v>11</v>
      </c>
      <c r="E9835" t="s">
        <v>12</v>
      </c>
      <c r="F9835">
        <v>32</v>
      </c>
      <c r="G9835" t="s">
        <v>4704</v>
      </c>
      <c r="H9835">
        <v>1120</v>
      </c>
      <c r="I9835" t="s">
        <v>5205</v>
      </c>
      <c r="J9835" t="s">
        <v>11861</v>
      </c>
    </row>
    <row r="9836" spans="1:10" x14ac:dyDescent="0.25">
      <c r="A9836">
        <v>9159</v>
      </c>
      <c r="B9836" s="1">
        <v>45185</v>
      </c>
      <c r="C9836" t="s">
        <v>11794</v>
      </c>
      <c r="D9836" t="s">
        <v>16</v>
      </c>
      <c r="E9836" t="s">
        <v>17</v>
      </c>
      <c r="F9836">
        <v>6.12</v>
      </c>
      <c r="G9836" t="s">
        <v>4704</v>
      </c>
      <c r="H9836">
        <v>214.2</v>
      </c>
      <c r="I9836" t="s">
        <v>11862</v>
      </c>
      <c r="J9836" t="s">
        <v>11863</v>
      </c>
    </row>
    <row r="9837" spans="1:10" x14ac:dyDescent="0.25">
      <c r="A9837">
        <v>9160</v>
      </c>
      <c r="B9837" s="1">
        <v>45185</v>
      </c>
      <c r="C9837" t="s">
        <v>11794</v>
      </c>
      <c r="D9837" t="s">
        <v>11797</v>
      </c>
      <c r="E9837" t="s">
        <v>11798</v>
      </c>
      <c r="F9837">
        <v>1056.2</v>
      </c>
      <c r="H9837" t="s">
        <v>322</v>
      </c>
      <c r="I9837" t="s">
        <v>11864</v>
      </c>
      <c r="J9837" t="s">
        <v>11865</v>
      </c>
    </row>
    <row r="9838" spans="1:10" x14ac:dyDescent="0.25">
      <c r="B9838" s="1">
        <v>45185</v>
      </c>
      <c r="C9838" t="s">
        <v>11794</v>
      </c>
      <c r="D9838" t="s">
        <v>325</v>
      </c>
      <c r="E9838" t="s">
        <v>326</v>
      </c>
      <c r="F9838">
        <v>1120</v>
      </c>
      <c r="G9838">
        <v>11</v>
      </c>
      <c r="H9838">
        <v>123.2</v>
      </c>
    </row>
    <row r="9839" spans="1:10" x14ac:dyDescent="0.25">
      <c r="A9839">
        <v>9162</v>
      </c>
      <c r="B9839" s="1">
        <v>45191</v>
      </c>
      <c r="C9839" t="s">
        <v>11794</v>
      </c>
      <c r="D9839" t="s">
        <v>11</v>
      </c>
      <c r="E9839" t="s">
        <v>12</v>
      </c>
      <c r="F9839">
        <v>30.4</v>
      </c>
      <c r="G9839" t="s">
        <v>4704</v>
      </c>
      <c r="H9839">
        <v>1064</v>
      </c>
      <c r="I9839" t="s">
        <v>11811</v>
      </c>
      <c r="J9839" t="s">
        <v>11866</v>
      </c>
    </row>
    <row r="9840" spans="1:10" x14ac:dyDescent="0.25">
      <c r="A9840">
        <v>9163</v>
      </c>
      <c r="B9840" s="1">
        <v>45191</v>
      </c>
      <c r="C9840" t="s">
        <v>11794</v>
      </c>
      <c r="D9840" t="s">
        <v>16</v>
      </c>
      <c r="E9840" t="s">
        <v>17</v>
      </c>
      <c r="F9840">
        <v>7.59</v>
      </c>
      <c r="G9840" t="s">
        <v>4704</v>
      </c>
      <c r="H9840">
        <v>265.64999999999998</v>
      </c>
      <c r="I9840" t="s">
        <v>11867</v>
      </c>
      <c r="J9840" t="s">
        <v>11868</v>
      </c>
    </row>
    <row r="9841" spans="1:10" x14ac:dyDescent="0.25">
      <c r="A9841">
        <v>9164</v>
      </c>
      <c r="B9841" s="1">
        <v>45191</v>
      </c>
      <c r="C9841" t="s">
        <v>11794</v>
      </c>
      <c r="D9841" t="s">
        <v>11797</v>
      </c>
      <c r="E9841" t="s">
        <v>11798</v>
      </c>
      <c r="F9841">
        <v>1053.6500000000001</v>
      </c>
      <c r="H9841" t="s">
        <v>322</v>
      </c>
      <c r="I9841" t="s">
        <v>11869</v>
      </c>
      <c r="J9841" t="s">
        <v>11870</v>
      </c>
    </row>
    <row r="9842" spans="1:10" x14ac:dyDescent="0.25">
      <c r="B9842" s="1">
        <v>45191</v>
      </c>
      <c r="C9842" t="s">
        <v>11794</v>
      </c>
      <c r="D9842" t="s">
        <v>325</v>
      </c>
      <c r="E9842" t="s">
        <v>326</v>
      </c>
      <c r="F9842">
        <v>1064</v>
      </c>
      <c r="G9842">
        <v>11</v>
      </c>
      <c r="H9842">
        <v>117.04</v>
      </c>
    </row>
    <row r="9843" spans="1:10" x14ac:dyDescent="0.25">
      <c r="A9843">
        <v>9166</v>
      </c>
      <c r="B9843" s="1">
        <v>45198</v>
      </c>
      <c r="C9843" t="s">
        <v>11794</v>
      </c>
      <c r="D9843" t="s">
        <v>11</v>
      </c>
      <c r="E9843" t="s">
        <v>12</v>
      </c>
      <c r="F9843">
        <v>22.8</v>
      </c>
      <c r="G9843" t="s">
        <v>4704</v>
      </c>
      <c r="H9843">
        <v>798</v>
      </c>
      <c r="I9843" t="s">
        <v>11817</v>
      </c>
      <c r="J9843" t="s">
        <v>11871</v>
      </c>
    </row>
    <row r="9844" spans="1:10" x14ac:dyDescent="0.25">
      <c r="A9844">
        <v>9167</v>
      </c>
      <c r="B9844" s="1">
        <v>45198</v>
      </c>
      <c r="C9844" t="s">
        <v>11794</v>
      </c>
      <c r="D9844" t="s">
        <v>16</v>
      </c>
      <c r="E9844" t="s">
        <v>17</v>
      </c>
      <c r="F9844">
        <v>3.7</v>
      </c>
      <c r="G9844" t="s">
        <v>4704</v>
      </c>
      <c r="H9844">
        <v>129.5</v>
      </c>
      <c r="I9844" t="s">
        <v>11872</v>
      </c>
      <c r="J9844" t="s">
        <v>11873</v>
      </c>
    </row>
    <row r="9845" spans="1:10" x14ac:dyDescent="0.25">
      <c r="A9845">
        <v>9168</v>
      </c>
      <c r="B9845" s="1">
        <v>45198</v>
      </c>
      <c r="C9845" t="s">
        <v>11794</v>
      </c>
      <c r="D9845" t="s">
        <v>258</v>
      </c>
      <c r="E9845" t="s">
        <v>11874</v>
      </c>
      <c r="F9845">
        <v>7.6</v>
      </c>
      <c r="G9845" t="s">
        <v>4704</v>
      </c>
      <c r="H9845">
        <v>266</v>
      </c>
      <c r="I9845" t="s">
        <v>11875</v>
      </c>
      <c r="J9845" t="s">
        <v>11876</v>
      </c>
    </row>
    <row r="9846" spans="1:10" x14ac:dyDescent="0.25">
      <c r="A9846">
        <v>9169</v>
      </c>
      <c r="B9846" s="1">
        <v>45198</v>
      </c>
      <c r="C9846" t="s">
        <v>11794</v>
      </c>
      <c r="D9846" t="s">
        <v>262</v>
      </c>
      <c r="E9846" t="s">
        <v>263</v>
      </c>
      <c r="F9846">
        <v>7.6</v>
      </c>
      <c r="G9846" s="2">
        <v>0.17499999999999999</v>
      </c>
      <c r="H9846">
        <v>46.55</v>
      </c>
      <c r="I9846" t="s">
        <v>11877</v>
      </c>
      <c r="J9846" t="s">
        <v>11878</v>
      </c>
    </row>
    <row r="9847" spans="1:10" x14ac:dyDescent="0.25">
      <c r="A9847">
        <v>9170</v>
      </c>
      <c r="B9847" s="1">
        <v>45198</v>
      </c>
      <c r="C9847" t="s">
        <v>11794</v>
      </c>
      <c r="D9847" t="s">
        <v>11797</v>
      </c>
      <c r="E9847" t="s">
        <v>11798</v>
      </c>
      <c r="F9847">
        <v>995.05</v>
      </c>
      <c r="H9847" t="s">
        <v>322</v>
      </c>
      <c r="I9847" t="s">
        <v>11879</v>
      </c>
      <c r="J9847" t="s">
        <v>11880</v>
      </c>
    </row>
    <row r="9848" spans="1:10" x14ac:dyDescent="0.25">
      <c r="B9848" s="1">
        <v>45198</v>
      </c>
      <c r="C9848" t="s">
        <v>11794</v>
      </c>
      <c r="D9848" t="s">
        <v>325</v>
      </c>
      <c r="E9848" t="s">
        <v>326</v>
      </c>
      <c r="F9848">
        <v>1064</v>
      </c>
      <c r="G9848">
        <v>11</v>
      </c>
      <c r="H9848">
        <v>117.04</v>
      </c>
    </row>
    <row r="9849" spans="1:10" x14ac:dyDescent="0.25">
      <c r="A9849">
        <v>9172</v>
      </c>
      <c r="B9849" s="1">
        <v>45206</v>
      </c>
      <c r="C9849" t="s">
        <v>11794</v>
      </c>
      <c r="D9849" t="s">
        <v>131</v>
      </c>
      <c r="E9849" t="s">
        <v>239</v>
      </c>
      <c r="F9849">
        <v>7.6</v>
      </c>
      <c r="G9849" t="s">
        <v>4704</v>
      </c>
      <c r="H9849">
        <v>266</v>
      </c>
      <c r="I9849" t="s">
        <v>11881</v>
      </c>
      <c r="J9849" t="s">
        <v>11882</v>
      </c>
    </row>
    <row r="9850" spans="1:10" x14ac:dyDescent="0.25">
      <c r="A9850">
        <v>9173</v>
      </c>
      <c r="B9850" s="1">
        <v>45206</v>
      </c>
      <c r="C9850" t="s">
        <v>11794</v>
      </c>
      <c r="D9850" t="s">
        <v>11</v>
      </c>
      <c r="E9850" t="s">
        <v>12</v>
      </c>
      <c r="F9850">
        <v>27.76</v>
      </c>
      <c r="G9850" t="s">
        <v>4704</v>
      </c>
      <c r="H9850">
        <v>971.6</v>
      </c>
      <c r="I9850" t="s">
        <v>11883</v>
      </c>
      <c r="J9850" t="s">
        <v>11884</v>
      </c>
    </row>
    <row r="9851" spans="1:10" x14ac:dyDescent="0.25">
      <c r="A9851">
        <v>9174</v>
      </c>
      <c r="B9851" s="1">
        <v>45206</v>
      </c>
      <c r="C9851" t="s">
        <v>11794</v>
      </c>
      <c r="D9851" t="s">
        <v>16</v>
      </c>
      <c r="E9851" t="s">
        <v>17</v>
      </c>
      <c r="F9851">
        <v>3.62</v>
      </c>
      <c r="G9851" t="s">
        <v>4704</v>
      </c>
      <c r="H9851">
        <v>126.7</v>
      </c>
      <c r="I9851" t="s">
        <v>11885</v>
      </c>
      <c r="J9851" t="s">
        <v>11886</v>
      </c>
    </row>
    <row r="9852" spans="1:10" x14ac:dyDescent="0.25">
      <c r="A9852">
        <v>9175</v>
      </c>
      <c r="B9852" s="1">
        <v>45206</v>
      </c>
      <c r="C9852" t="s">
        <v>11794</v>
      </c>
      <c r="D9852" t="s">
        <v>11797</v>
      </c>
      <c r="E9852" t="s">
        <v>11798</v>
      </c>
      <c r="F9852">
        <v>1076.3</v>
      </c>
      <c r="H9852" t="s">
        <v>322</v>
      </c>
      <c r="I9852" t="s">
        <v>11887</v>
      </c>
      <c r="J9852" t="s">
        <v>11888</v>
      </c>
    </row>
    <row r="9853" spans="1:10" x14ac:dyDescent="0.25">
      <c r="B9853" s="1">
        <v>45206</v>
      </c>
      <c r="C9853" t="s">
        <v>11794</v>
      </c>
      <c r="D9853" t="s">
        <v>325</v>
      </c>
      <c r="E9853" t="s">
        <v>326</v>
      </c>
      <c r="F9853">
        <v>1237.5999999999999</v>
      </c>
      <c r="G9853">
        <v>11</v>
      </c>
      <c r="H9853">
        <v>136.136</v>
      </c>
    </row>
    <row r="9854" spans="1:10" x14ac:dyDescent="0.25">
      <c r="A9854">
        <v>9177</v>
      </c>
      <c r="B9854" s="1">
        <v>45213</v>
      </c>
      <c r="C9854" t="s">
        <v>11794</v>
      </c>
      <c r="D9854" t="s">
        <v>11</v>
      </c>
      <c r="E9854" t="s">
        <v>12</v>
      </c>
      <c r="F9854">
        <v>27.23</v>
      </c>
      <c r="G9854" t="s">
        <v>4704</v>
      </c>
      <c r="H9854">
        <v>953.05</v>
      </c>
      <c r="I9854" t="s">
        <v>11889</v>
      </c>
      <c r="J9854" t="s">
        <v>11890</v>
      </c>
    </row>
    <row r="9855" spans="1:10" x14ac:dyDescent="0.25">
      <c r="A9855">
        <v>9178</v>
      </c>
      <c r="B9855" s="1">
        <v>45213</v>
      </c>
      <c r="C9855" t="s">
        <v>11794</v>
      </c>
      <c r="D9855" t="s">
        <v>589</v>
      </c>
      <c r="E9855" t="s">
        <v>11891</v>
      </c>
      <c r="F9855">
        <v>7.6</v>
      </c>
      <c r="G9855" t="s">
        <v>4704</v>
      </c>
      <c r="H9855">
        <v>266</v>
      </c>
      <c r="I9855" t="s">
        <v>11892</v>
      </c>
      <c r="J9855" t="s">
        <v>11893</v>
      </c>
    </row>
    <row r="9856" spans="1:10" x14ac:dyDescent="0.25">
      <c r="A9856">
        <v>9179</v>
      </c>
      <c r="B9856" s="1">
        <v>45213</v>
      </c>
      <c r="C9856" t="s">
        <v>11794</v>
      </c>
      <c r="D9856" t="s">
        <v>16</v>
      </c>
      <c r="E9856" t="s">
        <v>17</v>
      </c>
      <c r="F9856">
        <v>5.6</v>
      </c>
      <c r="G9856" t="s">
        <v>4704</v>
      </c>
      <c r="H9856">
        <v>196</v>
      </c>
      <c r="I9856" t="s">
        <v>11894</v>
      </c>
      <c r="J9856" t="s">
        <v>11895</v>
      </c>
    </row>
    <row r="9857" spans="1:10" x14ac:dyDescent="0.25">
      <c r="A9857">
        <v>9180</v>
      </c>
      <c r="B9857" s="1">
        <v>45213</v>
      </c>
      <c r="C9857" t="s">
        <v>11794</v>
      </c>
      <c r="D9857" t="s">
        <v>11797</v>
      </c>
      <c r="E9857" t="s">
        <v>11798</v>
      </c>
      <c r="F9857">
        <v>1109.05</v>
      </c>
      <c r="H9857" t="s">
        <v>322</v>
      </c>
      <c r="I9857" t="s">
        <v>11896</v>
      </c>
      <c r="J9857" t="s">
        <v>11897</v>
      </c>
    </row>
    <row r="9858" spans="1:10" x14ac:dyDescent="0.25">
      <c r="B9858" s="1">
        <v>45213</v>
      </c>
      <c r="C9858" t="s">
        <v>11794</v>
      </c>
      <c r="D9858" t="s">
        <v>325</v>
      </c>
      <c r="E9858" t="s">
        <v>326</v>
      </c>
      <c r="F9858">
        <v>1219.05</v>
      </c>
      <c r="G9858">
        <v>11</v>
      </c>
      <c r="H9858">
        <v>134.09549999999999</v>
      </c>
    </row>
    <row r="9859" spans="1:10" x14ac:dyDescent="0.25">
      <c r="A9859">
        <v>9182</v>
      </c>
      <c r="B9859" s="1">
        <v>45220</v>
      </c>
      <c r="C9859" t="s">
        <v>11794</v>
      </c>
      <c r="D9859" t="s">
        <v>11</v>
      </c>
      <c r="E9859" t="s">
        <v>12</v>
      </c>
      <c r="F9859">
        <v>34.130000000000003</v>
      </c>
      <c r="G9859" t="s">
        <v>4704</v>
      </c>
      <c r="H9859">
        <v>1194.55</v>
      </c>
      <c r="I9859" t="s">
        <v>11898</v>
      </c>
      <c r="J9859" t="s">
        <v>11899</v>
      </c>
    </row>
    <row r="9860" spans="1:10" x14ac:dyDescent="0.25">
      <c r="A9860">
        <v>9183</v>
      </c>
      <c r="B9860" s="1">
        <v>45220</v>
      </c>
      <c r="C9860" t="s">
        <v>11794</v>
      </c>
      <c r="D9860" t="s">
        <v>16</v>
      </c>
      <c r="E9860" t="s">
        <v>17</v>
      </c>
      <c r="F9860">
        <v>8.8699999999999992</v>
      </c>
      <c r="G9860" t="s">
        <v>4704</v>
      </c>
      <c r="H9860">
        <v>310.45</v>
      </c>
      <c r="I9860" t="s">
        <v>11900</v>
      </c>
      <c r="J9860" t="s">
        <v>11901</v>
      </c>
    </row>
    <row r="9861" spans="1:10" x14ac:dyDescent="0.25">
      <c r="A9861">
        <v>9184</v>
      </c>
      <c r="B9861" s="1">
        <v>45220</v>
      </c>
      <c r="C9861" t="s">
        <v>11794</v>
      </c>
      <c r="D9861" t="s">
        <v>11797</v>
      </c>
      <c r="E9861" t="s">
        <v>11798</v>
      </c>
      <c r="F9861">
        <v>1168</v>
      </c>
      <c r="H9861" t="s">
        <v>322</v>
      </c>
      <c r="I9861" t="s">
        <v>11902</v>
      </c>
      <c r="J9861" t="s">
        <v>11903</v>
      </c>
    </row>
    <row r="9862" spans="1:10" x14ac:dyDescent="0.25">
      <c r="B9862" s="1">
        <v>45220</v>
      </c>
      <c r="C9862" t="s">
        <v>11794</v>
      </c>
      <c r="D9862" t="s">
        <v>325</v>
      </c>
      <c r="E9862" t="s">
        <v>326</v>
      </c>
      <c r="F9862">
        <v>1194.55</v>
      </c>
      <c r="G9862">
        <v>11</v>
      </c>
      <c r="H9862">
        <v>131.40049999999999</v>
      </c>
    </row>
    <row r="9863" spans="1:10" x14ac:dyDescent="0.25">
      <c r="A9863">
        <v>9186</v>
      </c>
      <c r="B9863" s="1">
        <v>45227</v>
      </c>
      <c r="C9863" t="s">
        <v>11794</v>
      </c>
      <c r="D9863" t="s">
        <v>11</v>
      </c>
      <c r="E9863" t="s">
        <v>12</v>
      </c>
      <c r="F9863">
        <v>33.86</v>
      </c>
      <c r="G9863" t="s">
        <v>4704</v>
      </c>
      <c r="H9863">
        <v>1185.0999999999999</v>
      </c>
      <c r="I9863" t="s">
        <v>11904</v>
      </c>
      <c r="J9863" t="s">
        <v>11905</v>
      </c>
    </row>
    <row r="9864" spans="1:10" x14ac:dyDescent="0.25">
      <c r="A9864">
        <v>9187</v>
      </c>
      <c r="B9864" s="1">
        <v>45227</v>
      </c>
      <c r="C9864" t="s">
        <v>11794</v>
      </c>
      <c r="D9864" t="s">
        <v>16</v>
      </c>
      <c r="E9864" t="s">
        <v>17</v>
      </c>
      <c r="F9864">
        <v>8.15</v>
      </c>
      <c r="G9864" t="s">
        <v>4704</v>
      </c>
      <c r="H9864">
        <v>285.25</v>
      </c>
      <c r="I9864" t="s">
        <v>11906</v>
      </c>
      <c r="J9864" t="s">
        <v>11907</v>
      </c>
    </row>
    <row r="9865" spans="1:10" x14ac:dyDescent="0.25">
      <c r="A9865">
        <v>9188</v>
      </c>
      <c r="B9865" s="1">
        <v>45227</v>
      </c>
      <c r="C9865" t="s">
        <v>11794</v>
      </c>
      <c r="D9865" t="s">
        <v>11797</v>
      </c>
      <c r="E9865" t="s">
        <v>11798</v>
      </c>
      <c r="F9865">
        <v>1145.3499999999999</v>
      </c>
      <c r="H9865" t="s">
        <v>322</v>
      </c>
      <c r="I9865" t="s">
        <v>11908</v>
      </c>
      <c r="J9865" t="s">
        <v>11909</v>
      </c>
    </row>
    <row r="9866" spans="1:10" x14ac:dyDescent="0.25">
      <c r="B9866" s="1">
        <v>45227</v>
      </c>
      <c r="C9866" t="s">
        <v>11794</v>
      </c>
      <c r="D9866" t="s">
        <v>325</v>
      </c>
      <c r="E9866" t="s">
        <v>326</v>
      </c>
      <c r="F9866">
        <v>1185.0999999999999</v>
      </c>
      <c r="G9866">
        <v>11</v>
      </c>
      <c r="H9866">
        <v>130.36099999999999</v>
      </c>
    </row>
    <row r="9867" spans="1:10" x14ac:dyDescent="0.25">
      <c r="A9867">
        <v>9190</v>
      </c>
      <c r="B9867" s="1">
        <v>45234</v>
      </c>
      <c r="C9867" t="s">
        <v>11794</v>
      </c>
      <c r="D9867" t="s">
        <v>11</v>
      </c>
      <c r="E9867" t="s">
        <v>12</v>
      </c>
      <c r="F9867">
        <v>33.9</v>
      </c>
      <c r="G9867" t="s">
        <v>4704</v>
      </c>
      <c r="H9867">
        <v>1186.5</v>
      </c>
      <c r="I9867" t="s">
        <v>11910</v>
      </c>
      <c r="J9867" t="s">
        <v>11911</v>
      </c>
    </row>
    <row r="9868" spans="1:10" x14ac:dyDescent="0.25">
      <c r="A9868">
        <v>9191</v>
      </c>
      <c r="B9868" s="1">
        <v>45234</v>
      </c>
      <c r="C9868" t="s">
        <v>11794</v>
      </c>
      <c r="D9868" t="s">
        <v>16</v>
      </c>
      <c r="E9868" t="s">
        <v>17</v>
      </c>
      <c r="F9868">
        <v>9.1199999999999992</v>
      </c>
      <c r="G9868" t="s">
        <v>4704</v>
      </c>
      <c r="H9868">
        <v>319.2</v>
      </c>
      <c r="I9868" t="s">
        <v>11912</v>
      </c>
      <c r="J9868" t="s">
        <v>11913</v>
      </c>
    </row>
    <row r="9869" spans="1:10" x14ac:dyDescent="0.25">
      <c r="A9869">
        <v>9192</v>
      </c>
      <c r="B9869" s="1">
        <v>45234</v>
      </c>
      <c r="C9869" t="s">
        <v>11794</v>
      </c>
      <c r="D9869" t="s">
        <v>11797</v>
      </c>
      <c r="E9869" t="s">
        <v>11798</v>
      </c>
      <c r="F9869">
        <v>1168.7</v>
      </c>
      <c r="H9869" t="s">
        <v>322</v>
      </c>
      <c r="I9869" t="s">
        <v>11914</v>
      </c>
      <c r="J9869" t="s">
        <v>11915</v>
      </c>
    </row>
    <row r="9870" spans="1:10" x14ac:dyDescent="0.25">
      <c r="B9870" s="1">
        <v>45234</v>
      </c>
      <c r="C9870" t="s">
        <v>11794</v>
      </c>
      <c r="D9870" t="s">
        <v>325</v>
      </c>
      <c r="E9870" t="s">
        <v>326</v>
      </c>
      <c r="F9870">
        <v>1186.5</v>
      </c>
      <c r="G9870">
        <v>11</v>
      </c>
      <c r="H9870">
        <v>130.51499999999999</v>
      </c>
    </row>
    <row r="9871" spans="1:10" x14ac:dyDescent="0.25">
      <c r="A9871">
        <v>9194</v>
      </c>
      <c r="B9871" s="1">
        <v>45241</v>
      </c>
      <c r="C9871" t="s">
        <v>11794</v>
      </c>
      <c r="D9871" t="s">
        <v>11</v>
      </c>
      <c r="E9871" t="s">
        <v>12</v>
      </c>
      <c r="F9871">
        <v>34.1</v>
      </c>
      <c r="G9871" t="s">
        <v>4704</v>
      </c>
      <c r="H9871">
        <v>1193.5</v>
      </c>
      <c r="I9871" t="s">
        <v>11916</v>
      </c>
      <c r="J9871" t="s">
        <v>11917</v>
      </c>
    </row>
    <row r="9872" spans="1:10" x14ac:dyDescent="0.25">
      <c r="A9872">
        <v>9195</v>
      </c>
      <c r="B9872" s="1">
        <v>45241</v>
      </c>
      <c r="C9872" t="s">
        <v>11794</v>
      </c>
      <c r="D9872" t="s">
        <v>16</v>
      </c>
      <c r="E9872" t="s">
        <v>17</v>
      </c>
      <c r="F9872">
        <v>8.3800000000000008</v>
      </c>
      <c r="G9872" t="s">
        <v>4704</v>
      </c>
      <c r="H9872">
        <v>293.3</v>
      </c>
      <c r="I9872" t="s">
        <v>11918</v>
      </c>
      <c r="J9872" t="s">
        <v>11919</v>
      </c>
    </row>
    <row r="9873" spans="1:10" x14ac:dyDescent="0.25">
      <c r="A9873">
        <v>9196</v>
      </c>
      <c r="B9873" s="1">
        <v>45241</v>
      </c>
      <c r="C9873" t="s">
        <v>11794</v>
      </c>
      <c r="D9873" t="s">
        <v>11797</v>
      </c>
      <c r="E9873" t="s">
        <v>11798</v>
      </c>
      <c r="F9873">
        <v>1156.8</v>
      </c>
      <c r="H9873" t="s">
        <v>322</v>
      </c>
      <c r="I9873" t="s">
        <v>11920</v>
      </c>
      <c r="J9873" t="s">
        <v>11921</v>
      </c>
    </row>
    <row r="9874" spans="1:10" x14ac:dyDescent="0.25">
      <c r="B9874" s="1">
        <v>45241</v>
      </c>
      <c r="C9874" t="s">
        <v>11794</v>
      </c>
      <c r="D9874" t="s">
        <v>325</v>
      </c>
      <c r="E9874" t="s">
        <v>326</v>
      </c>
      <c r="F9874">
        <v>1193.5</v>
      </c>
      <c r="G9874">
        <v>11</v>
      </c>
      <c r="H9874">
        <v>131.285</v>
      </c>
    </row>
    <row r="9875" spans="1:10" x14ac:dyDescent="0.25">
      <c r="A9875">
        <v>9198</v>
      </c>
      <c r="B9875" s="1">
        <v>45248</v>
      </c>
      <c r="C9875" t="s">
        <v>11794</v>
      </c>
      <c r="D9875" t="s">
        <v>11</v>
      </c>
      <c r="E9875" t="s">
        <v>12</v>
      </c>
      <c r="F9875">
        <v>33.659999999999997</v>
      </c>
      <c r="G9875" t="s">
        <v>4704</v>
      </c>
      <c r="H9875">
        <v>1178.0999999999999</v>
      </c>
      <c r="I9875" t="s">
        <v>11922</v>
      </c>
      <c r="J9875" t="s">
        <v>11923</v>
      </c>
    </row>
    <row r="9876" spans="1:10" x14ac:dyDescent="0.25">
      <c r="A9876">
        <v>9199</v>
      </c>
      <c r="B9876" s="1">
        <v>45248</v>
      </c>
      <c r="C9876" t="s">
        <v>11794</v>
      </c>
      <c r="D9876" t="s">
        <v>16</v>
      </c>
      <c r="E9876" t="s">
        <v>17</v>
      </c>
      <c r="F9876">
        <v>7.84</v>
      </c>
      <c r="G9876" t="s">
        <v>4704</v>
      </c>
      <c r="H9876">
        <v>274.39999999999998</v>
      </c>
      <c r="I9876" t="s">
        <v>11924</v>
      </c>
      <c r="J9876" t="s">
        <v>11925</v>
      </c>
    </row>
    <row r="9877" spans="1:10" x14ac:dyDescent="0.25">
      <c r="A9877">
        <v>9200</v>
      </c>
      <c r="B9877" s="1">
        <v>45248</v>
      </c>
      <c r="C9877" t="s">
        <v>11794</v>
      </c>
      <c r="D9877" t="s">
        <v>11797</v>
      </c>
      <c r="E9877" t="s">
        <v>11798</v>
      </c>
      <c r="F9877">
        <v>1133.5</v>
      </c>
      <c r="H9877" t="s">
        <v>322</v>
      </c>
      <c r="I9877" t="s">
        <v>11926</v>
      </c>
      <c r="J9877" t="s">
        <v>11927</v>
      </c>
    </row>
    <row r="9878" spans="1:10" x14ac:dyDescent="0.25">
      <c r="B9878" s="1">
        <v>45248</v>
      </c>
      <c r="C9878" t="s">
        <v>11794</v>
      </c>
      <c r="D9878" t="s">
        <v>325</v>
      </c>
      <c r="E9878" t="s">
        <v>326</v>
      </c>
      <c r="F9878">
        <v>1178.0999999999999</v>
      </c>
      <c r="G9878">
        <v>11</v>
      </c>
      <c r="H9878">
        <v>129.59100000000001</v>
      </c>
    </row>
    <row r="9879" spans="1:10" x14ac:dyDescent="0.25">
      <c r="A9879">
        <v>9202</v>
      </c>
      <c r="B9879" s="1">
        <v>45255</v>
      </c>
      <c r="C9879" t="s">
        <v>11794</v>
      </c>
      <c r="D9879" t="s">
        <v>11</v>
      </c>
      <c r="E9879" t="s">
        <v>12</v>
      </c>
      <c r="F9879">
        <v>35.76</v>
      </c>
      <c r="G9879" t="s">
        <v>4704</v>
      </c>
      <c r="H9879">
        <v>1251.5999999999999</v>
      </c>
      <c r="I9879" t="s">
        <v>11928</v>
      </c>
      <c r="J9879" t="s">
        <v>11929</v>
      </c>
    </row>
    <row r="9880" spans="1:10" x14ac:dyDescent="0.25">
      <c r="A9880">
        <v>9203</v>
      </c>
      <c r="B9880" s="1">
        <v>45255</v>
      </c>
      <c r="C9880" t="s">
        <v>11794</v>
      </c>
      <c r="D9880" t="s">
        <v>16</v>
      </c>
      <c r="E9880" t="s">
        <v>17</v>
      </c>
      <c r="F9880">
        <v>7.17</v>
      </c>
      <c r="G9880" t="s">
        <v>4704</v>
      </c>
      <c r="H9880">
        <v>250.95</v>
      </c>
      <c r="I9880" t="s">
        <v>11930</v>
      </c>
      <c r="J9880" t="s">
        <v>11931</v>
      </c>
    </row>
    <row r="9881" spans="1:10" x14ac:dyDescent="0.25">
      <c r="A9881">
        <v>9204</v>
      </c>
      <c r="B9881" s="1">
        <v>45255</v>
      </c>
      <c r="C9881" t="s">
        <v>11794</v>
      </c>
      <c r="D9881" t="s">
        <v>11797</v>
      </c>
      <c r="E9881" t="s">
        <v>11798</v>
      </c>
      <c r="F9881">
        <v>1166.55</v>
      </c>
      <c r="H9881" t="s">
        <v>322</v>
      </c>
      <c r="I9881" t="s">
        <v>11932</v>
      </c>
      <c r="J9881" t="s">
        <v>11933</v>
      </c>
    </row>
    <row r="9882" spans="1:10" x14ac:dyDescent="0.25">
      <c r="B9882" s="1">
        <v>45255</v>
      </c>
      <c r="C9882" t="s">
        <v>11794</v>
      </c>
      <c r="D9882" t="s">
        <v>325</v>
      </c>
      <c r="E9882" t="s">
        <v>326</v>
      </c>
      <c r="F9882">
        <v>1251.5999999999999</v>
      </c>
      <c r="G9882">
        <v>11</v>
      </c>
      <c r="H9882">
        <v>137.67599999999999</v>
      </c>
    </row>
    <row r="9883" spans="1:10" x14ac:dyDescent="0.25">
      <c r="A9883">
        <v>9206</v>
      </c>
      <c r="B9883" s="1">
        <v>45262</v>
      </c>
      <c r="C9883" t="s">
        <v>11794</v>
      </c>
      <c r="D9883" t="s">
        <v>11</v>
      </c>
      <c r="E9883" t="s">
        <v>12</v>
      </c>
      <c r="F9883">
        <v>30.4</v>
      </c>
      <c r="G9883" t="s">
        <v>4704</v>
      </c>
      <c r="H9883">
        <v>1064</v>
      </c>
      <c r="I9883" t="s">
        <v>11811</v>
      </c>
      <c r="J9883" t="s">
        <v>11934</v>
      </c>
    </row>
    <row r="9884" spans="1:10" x14ac:dyDescent="0.25">
      <c r="A9884">
        <v>9207</v>
      </c>
      <c r="B9884" s="1">
        <v>45262</v>
      </c>
      <c r="C9884" t="s">
        <v>11794</v>
      </c>
      <c r="D9884" t="s">
        <v>16</v>
      </c>
      <c r="E9884" t="s">
        <v>17</v>
      </c>
      <c r="F9884">
        <v>6.14</v>
      </c>
      <c r="G9884" t="s">
        <v>4704</v>
      </c>
      <c r="H9884">
        <v>214.9</v>
      </c>
      <c r="I9884" t="s">
        <v>11935</v>
      </c>
      <c r="J9884" t="s">
        <v>11936</v>
      </c>
    </row>
    <row r="9885" spans="1:10" x14ac:dyDescent="0.25">
      <c r="A9885">
        <v>9208</v>
      </c>
      <c r="B9885" s="1">
        <v>45262</v>
      </c>
      <c r="C9885" t="s">
        <v>11794</v>
      </c>
      <c r="D9885" t="s">
        <v>11797</v>
      </c>
      <c r="E9885" t="s">
        <v>11798</v>
      </c>
      <c r="F9885">
        <v>1020.9</v>
      </c>
      <c r="H9885" t="s">
        <v>322</v>
      </c>
      <c r="I9885" t="s">
        <v>11937</v>
      </c>
      <c r="J9885" t="s">
        <v>11938</v>
      </c>
    </row>
    <row r="9886" spans="1:10" x14ac:dyDescent="0.25">
      <c r="B9886" s="1">
        <v>45262</v>
      </c>
      <c r="C9886" t="s">
        <v>11794</v>
      </c>
      <c r="D9886" t="s">
        <v>325</v>
      </c>
      <c r="E9886" t="s">
        <v>326</v>
      </c>
      <c r="F9886">
        <v>1064</v>
      </c>
      <c r="G9886">
        <v>11</v>
      </c>
      <c r="H9886">
        <v>117.04</v>
      </c>
    </row>
    <row r="9887" spans="1:10" x14ac:dyDescent="0.25">
      <c r="A9887">
        <v>9210</v>
      </c>
      <c r="B9887" s="1">
        <v>45269</v>
      </c>
      <c r="C9887" t="s">
        <v>11794</v>
      </c>
      <c r="D9887" t="s">
        <v>11</v>
      </c>
      <c r="E9887" t="s">
        <v>12</v>
      </c>
      <c r="F9887">
        <v>20.66</v>
      </c>
      <c r="G9887" t="s">
        <v>4704</v>
      </c>
      <c r="H9887">
        <v>723.1</v>
      </c>
      <c r="I9887" t="s">
        <v>11939</v>
      </c>
      <c r="J9887" t="s">
        <v>11940</v>
      </c>
    </row>
    <row r="9888" spans="1:10" x14ac:dyDescent="0.25">
      <c r="A9888">
        <v>9211</v>
      </c>
      <c r="B9888" s="1">
        <v>45269</v>
      </c>
      <c r="C9888" t="s">
        <v>11794</v>
      </c>
      <c r="D9888" t="s">
        <v>16</v>
      </c>
      <c r="E9888" t="s">
        <v>17</v>
      </c>
      <c r="F9888">
        <v>3.71</v>
      </c>
      <c r="G9888" t="s">
        <v>4704</v>
      </c>
      <c r="H9888">
        <v>129.85</v>
      </c>
      <c r="I9888" t="s">
        <v>11941</v>
      </c>
      <c r="J9888" t="s">
        <v>11942</v>
      </c>
    </row>
    <row r="9889" spans="1:10" x14ac:dyDescent="0.25">
      <c r="A9889">
        <v>9212</v>
      </c>
      <c r="B9889" s="1">
        <v>45269</v>
      </c>
      <c r="C9889" t="s">
        <v>11794</v>
      </c>
      <c r="D9889" t="s">
        <v>589</v>
      </c>
      <c r="E9889" t="s">
        <v>590</v>
      </c>
      <c r="F9889">
        <v>15.2</v>
      </c>
      <c r="G9889" t="s">
        <v>4704</v>
      </c>
      <c r="H9889">
        <v>532</v>
      </c>
      <c r="I9889" t="s">
        <v>11835</v>
      </c>
      <c r="J9889" t="s">
        <v>11943</v>
      </c>
    </row>
    <row r="9890" spans="1:10" x14ac:dyDescent="0.25">
      <c r="A9890">
        <v>9213</v>
      </c>
      <c r="B9890" s="1">
        <v>45269</v>
      </c>
      <c r="C9890" t="s">
        <v>11794</v>
      </c>
      <c r="D9890" t="s">
        <v>11797</v>
      </c>
      <c r="E9890" t="s">
        <v>11798</v>
      </c>
      <c r="F9890">
        <v>1089.95</v>
      </c>
      <c r="H9890" t="s">
        <v>322</v>
      </c>
      <c r="I9890" t="s">
        <v>11944</v>
      </c>
      <c r="J9890" t="s">
        <v>11945</v>
      </c>
    </row>
    <row r="9891" spans="1:10" x14ac:dyDescent="0.25">
      <c r="B9891" s="1">
        <v>45269</v>
      </c>
      <c r="C9891" t="s">
        <v>11794</v>
      </c>
      <c r="D9891" t="s">
        <v>325</v>
      </c>
      <c r="E9891" t="s">
        <v>326</v>
      </c>
      <c r="F9891">
        <v>1255.0999999999999</v>
      </c>
      <c r="G9891">
        <v>11</v>
      </c>
      <c r="H9891">
        <v>138.06100000000001</v>
      </c>
    </row>
    <row r="9892" spans="1:10" x14ac:dyDescent="0.25">
      <c r="A9892">
        <v>9215</v>
      </c>
      <c r="B9892" s="1">
        <v>45276</v>
      </c>
      <c r="C9892" t="s">
        <v>11794</v>
      </c>
      <c r="D9892" t="s">
        <v>11</v>
      </c>
      <c r="E9892" t="s">
        <v>12</v>
      </c>
      <c r="F9892">
        <v>35.39</v>
      </c>
      <c r="G9892" t="s">
        <v>4704</v>
      </c>
      <c r="H9892">
        <v>1238.6500000000001</v>
      </c>
      <c r="I9892" t="s">
        <v>11946</v>
      </c>
      <c r="J9892" t="s">
        <v>11947</v>
      </c>
    </row>
    <row r="9893" spans="1:10" x14ac:dyDescent="0.25">
      <c r="A9893">
        <v>9216</v>
      </c>
      <c r="B9893" s="1">
        <v>45276</v>
      </c>
      <c r="C9893" t="s">
        <v>11794</v>
      </c>
      <c r="D9893" t="s">
        <v>16</v>
      </c>
      <c r="E9893" t="s">
        <v>17</v>
      </c>
      <c r="F9893">
        <v>7.66</v>
      </c>
      <c r="G9893" t="s">
        <v>4704</v>
      </c>
      <c r="H9893">
        <v>268.10000000000002</v>
      </c>
      <c r="I9893" t="s">
        <v>11948</v>
      </c>
      <c r="J9893" t="s">
        <v>11949</v>
      </c>
    </row>
    <row r="9894" spans="1:10" x14ac:dyDescent="0.25">
      <c r="A9894">
        <v>9217</v>
      </c>
      <c r="B9894" s="1">
        <v>45276</v>
      </c>
      <c r="C9894" t="s">
        <v>11794</v>
      </c>
      <c r="D9894" t="s">
        <v>11797</v>
      </c>
      <c r="E9894" t="s">
        <v>11798</v>
      </c>
      <c r="F9894">
        <v>1169.75</v>
      </c>
      <c r="H9894" t="s">
        <v>322</v>
      </c>
      <c r="I9894" t="s">
        <v>11950</v>
      </c>
      <c r="J9894" t="s">
        <v>11951</v>
      </c>
    </row>
    <row r="9895" spans="1:10" x14ac:dyDescent="0.25">
      <c r="B9895" s="1">
        <v>45276</v>
      </c>
      <c r="C9895" t="s">
        <v>11794</v>
      </c>
      <c r="D9895" t="s">
        <v>325</v>
      </c>
      <c r="E9895" t="s">
        <v>326</v>
      </c>
      <c r="F9895">
        <v>1238.6500000000001</v>
      </c>
      <c r="G9895">
        <v>11</v>
      </c>
      <c r="H9895">
        <v>136.25149999999999</v>
      </c>
    </row>
    <row r="9896" spans="1:10" x14ac:dyDescent="0.25">
      <c r="A9896">
        <v>9219</v>
      </c>
      <c r="B9896" s="1">
        <v>45283</v>
      </c>
      <c r="C9896" t="s">
        <v>11794</v>
      </c>
      <c r="D9896" t="s">
        <v>11</v>
      </c>
      <c r="E9896" t="s">
        <v>12</v>
      </c>
      <c r="F9896">
        <v>38</v>
      </c>
      <c r="G9896" t="s">
        <v>4704</v>
      </c>
      <c r="H9896">
        <v>1330</v>
      </c>
      <c r="I9896" t="s">
        <v>5197</v>
      </c>
      <c r="J9896" t="s">
        <v>11952</v>
      </c>
    </row>
    <row r="9897" spans="1:10" x14ac:dyDescent="0.25">
      <c r="A9897">
        <v>9220</v>
      </c>
      <c r="B9897" s="1">
        <v>45283</v>
      </c>
      <c r="C9897" t="s">
        <v>11794</v>
      </c>
      <c r="D9897" t="s">
        <v>16</v>
      </c>
      <c r="E9897" t="s">
        <v>17</v>
      </c>
      <c r="F9897">
        <v>4.38</v>
      </c>
      <c r="G9897" t="s">
        <v>4704</v>
      </c>
      <c r="H9897">
        <v>153.30000000000001</v>
      </c>
      <c r="I9897" t="s">
        <v>11953</v>
      </c>
      <c r="J9897" t="s">
        <v>11954</v>
      </c>
    </row>
    <row r="9898" spans="1:10" x14ac:dyDescent="0.25">
      <c r="A9898">
        <v>9221</v>
      </c>
      <c r="B9898" s="1">
        <v>45283</v>
      </c>
      <c r="C9898" t="s">
        <v>11794</v>
      </c>
      <c r="D9898" t="s">
        <v>110</v>
      </c>
      <c r="H9898" s="1">
        <v>45283</v>
      </c>
      <c r="I9898" t="s">
        <v>971</v>
      </c>
      <c r="J9898" t="s">
        <v>11955</v>
      </c>
    </row>
    <row r="9899" spans="1:10" x14ac:dyDescent="0.25">
      <c r="A9899">
        <v>9222</v>
      </c>
      <c r="B9899" s="1">
        <v>45283</v>
      </c>
      <c r="C9899" t="s">
        <v>11794</v>
      </c>
      <c r="D9899" t="s">
        <v>131</v>
      </c>
      <c r="E9899" t="s">
        <v>255</v>
      </c>
      <c r="F9899">
        <v>15.2</v>
      </c>
      <c r="G9899" t="s">
        <v>4704</v>
      </c>
      <c r="H9899">
        <v>532</v>
      </c>
      <c r="I9899" t="s">
        <v>11956</v>
      </c>
      <c r="J9899" t="s">
        <v>11957</v>
      </c>
    </row>
    <row r="9900" spans="1:10" x14ac:dyDescent="0.25">
      <c r="A9900">
        <v>9223</v>
      </c>
      <c r="B9900" s="1">
        <v>45283</v>
      </c>
      <c r="C9900" t="s">
        <v>11794</v>
      </c>
      <c r="D9900" t="s">
        <v>258</v>
      </c>
      <c r="E9900" t="s">
        <v>259</v>
      </c>
      <c r="F9900">
        <v>22.8</v>
      </c>
      <c r="G9900" t="s">
        <v>4704</v>
      </c>
      <c r="H9900">
        <v>798</v>
      </c>
      <c r="I9900" t="s">
        <v>11958</v>
      </c>
      <c r="J9900" t="s">
        <v>11959</v>
      </c>
    </row>
    <row r="9901" spans="1:10" x14ac:dyDescent="0.25">
      <c r="A9901">
        <v>9224</v>
      </c>
      <c r="B9901" s="1">
        <v>45283</v>
      </c>
      <c r="C9901" t="s">
        <v>11794</v>
      </c>
      <c r="D9901" t="s">
        <v>262</v>
      </c>
      <c r="E9901" t="s">
        <v>263</v>
      </c>
      <c r="F9901">
        <v>22.8</v>
      </c>
      <c r="G9901" s="2">
        <v>0.17499999999999999</v>
      </c>
      <c r="H9901">
        <v>139.65</v>
      </c>
      <c r="I9901" t="s">
        <v>11960</v>
      </c>
      <c r="J9901" t="s">
        <v>11961</v>
      </c>
    </row>
    <row r="9902" spans="1:10" x14ac:dyDescent="0.25">
      <c r="A9902">
        <v>9225</v>
      </c>
      <c r="B9902" s="1">
        <v>45283</v>
      </c>
      <c r="C9902" t="s">
        <v>11794</v>
      </c>
      <c r="D9902" t="s">
        <v>110</v>
      </c>
      <c r="H9902" s="1">
        <v>45290</v>
      </c>
      <c r="I9902" t="s">
        <v>115</v>
      </c>
      <c r="J9902" t="s">
        <v>11955</v>
      </c>
    </row>
    <row r="9903" spans="1:10" x14ac:dyDescent="0.25">
      <c r="A9903">
        <v>9226</v>
      </c>
      <c r="B9903" s="1">
        <v>45283</v>
      </c>
      <c r="C9903" t="s">
        <v>11794</v>
      </c>
      <c r="D9903" t="s">
        <v>11797</v>
      </c>
      <c r="E9903" t="s">
        <v>11798</v>
      </c>
      <c r="F9903">
        <v>2087.9499999999998</v>
      </c>
      <c r="H9903" t="s">
        <v>322</v>
      </c>
      <c r="I9903" t="s">
        <v>11962</v>
      </c>
      <c r="J9903" t="s">
        <v>11963</v>
      </c>
    </row>
    <row r="9904" spans="1:10" x14ac:dyDescent="0.25">
      <c r="B9904" s="1">
        <v>45283</v>
      </c>
      <c r="C9904" t="s">
        <v>11794</v>
      </c>
      <c r="D9904" t="s">
        <v>325</v>
      </c>
      <c r="E9904" t="s">
        <v>326</v>
      </c>
      <c r="F9904">
        <v>2660</v>
      </c>
      <c r="G9904">
        <v>11</v>
      </c>
      <c r="H9904">
        <v>292.60000000000002</v>
      </c>
    </row>
    <row r="9905" spans="1:10" x14ac:dyDescent="0.25">
      <c r="A9905">
        <v>8772</v>
      </c>
      <c r="B9905" s="1">
        <v>45297</v>
      </c>
      <c r="C9905" t="s">
        <v>11794</v>
      </c>
      <c r="D9905" t="s">
        <v>131</v>
      </c>
      <c r="E9905" t="s">
        <v>267</v>
      </c>
      <c r="F9905">
        <v>7.6</v>
      </c>
      <c r="G9905" t="s">
        <v>4704</v>
      </c>
      <c r="H9905">
        <v>266</v>
      </c>
      <c r="I9905" t="s">
        <v>11964</v>
      </c>
      <c r="J9905" t="s">
        <v>11965</v>
      </c>
    </row>
    <row r="9906" spans="1:10" x14ac:dyDescent="0.25">
      <c r="A9906">
        <v>8773</v>
      </c>
      <c r="B9906" s="1">
        <v>45297</v>
      </c>
      <c r="C9906" t="s">
        <v>11794</v>
      </c>
      <c r="D9906" t="s">
        <v>258</v>
      </c>
      <c r="E9906" t="s">
        <v>259</v>
      </c>
      <c r="F9906">
        <v>30.4</v>
      </c>
      <c r="G9906" t="s">
        <v>4704</v>
      </c>
      <c r="H9906">
        <v>1064</v>
      </c>
      <c r="I9906" t="s">
        <v>11966</v>
      </c>
      <c r="J9906" t="s">
        <v>11967</v>
      </c>
    </row>
    <row r="9907" spans="1:10" x14ac:dyDescent="0.25">
      <c r="A9907">
        <v>8774</v>
      </c>
      <c r="B9907" s="1">
        <v>45297</v>
      </c>
      <c r="C9907" t="s">
        <v>11794</v>
      </c>
      <c r="D9907" t="s">
        <v>262</v>
      </c>
      <c r="E9907" t="s">
        <v>263</v>
      </c>
      <c r="F9907">
        <v>30.4</v>
      </c>
      <c r="G9907" s="2">
        <v>0.17499999999999999</v>
      </c>
      <c r="H9907">
        <v>186.2</v>
      </c>
      <c r="I9907" t="s">
        <v>11968</v>
      </c>
      <c r="J9907" t="s">
        <v>11969</v>
      </c>
    </row>
    <row r="9908" spans="1:10" x14ac:dyDescent="0.25">
      <c r="A9908">
        <v>8775</v>
      </c>
      <c r="B9908" s="1">
        <v>45297</v>
      </c>
      <c r="C9908" t="s">
        <v>11794</v>
      </c>
      <c r="D9908" t="s">
        <v>11797</v>
      </c>
      <c r="E9908" t="s">
        <v>11798</v>
      </c>
      <c r="F9908">
        <v>1175.2</v>
      </c>
      <c r="G9908" t="s">
        <v>322</v>
      </c>
      <c r="H9908">
        <v>1175.2</v>
      </c>
      <c r="I9908" t="s">
        <v>11970</v>
      </c>
      <c r="J9908" t="s">
        <v>11971</v>
      </c>
    </row>
    <row r="9909" spans="1:10" x14ac:dyDescent="0.25">
      <c r="B9909" s="1">
        <v>45297</v>
      </c>
      <c r="C9909" t="s">
        <v>11794</v>
      </c>
      <c r="D9909" t="s">
        <v>325</v>
      </c>
      <c r="E9909" t="s">
        <v>326</v>
      </c>
      <c r="F9909">
        <v>1330</v>
      </c>
      <c r="G9909">
        <v>11</v>
      </c>
      <c r="H9909">
        <v>146.30000000000001</v>
      </c>
    </row>
    <row r="9910" spans="1:10" x14ac:dyDescent="0.25">
      <c r="A9910">
        <v>8777</v>
      </c>
      <c r="B9910" s="1">
        <v>45304</v>
      </c>
      <c r="C9910" t="s">
        <v>11794</v>
      </c>
      <c r="D9910" t="s">
        <v>11</v>
      </c>
      <c r="E9910" t="s">
        <v>12</v>
      </c>
      <c r="F9910">
        <v>35.58</v>
      </c>
      <c r="G9910" t="s">
        <v>4704</v>
      </c>
      <c r="H9910">
        <v>1245.3</v>
      </c>
      <c r="I9910" t="s">
        <v>11972</v>
      </c>
      <c r="J9910" t="s">
        <v>11973</v>
      </c>
    </row>
    <row r="9911" spans="1:10" x14ac:dyDescent="0.25">
      <c r="A9911">
        <v>8778</v>
      </c>
      <c r="B9911" s="1">
        <v>45304</v>
      </c>
      <c r="C9911" t="s">
        <v>11794</v>
      </c>
      <c r="D9911" t="s">
        <v>16</v>
      </c>
      <c r="E9911" t="s">
        <v>17</v>
      </c>
      <c r="F9911">
        <v>5.33</v>
      </c>
      <c r="G9911" t="s">
        <v>4704</v>
      </c>
      <c r="H9911">
        <v>186.55</v>
      </c>
      <c r="I9911" t="s">
        <v>11974</v>
      </c>
      <c r="J9911" t="s">
        <v>11975</v>
      </c>
    </row>
    <row r="9912" spans="1:10" x14ac:dyDescent="0.25">
      <c r="A9912">
        <v>8779</v>
      </c>
      <c r="B9912" s="1">
        <v>45304</v>
      </c>
      <c r="C9912" t="s">
        <v>11794</v>
      </c>
      <c r="D9912" t="s">
        <v>11797</v>
      </c>
      <c r="E9912" t="s">
        <v>11798</v>
      </c>
      <c r="F9912">
        <v>1120.8499999999999</v>
      </c>
      <c r="G9912" t="s">
        <v>322</v>
      </c>
      <c r="H9912">
        <v>1120.8499999999999</v>
      </c>
      <c r="I9912" t="s">
        <v>11976</v>
      </c>
      <c r="J9912" t="s">
        <v>11977</v>
      </c>
    </row>
    <row r="9913" spans="1:10" x14ac:dyDescent="0.25">
      <c r="B9913" s="1">
        <v>45304</v>
      </c>
      <c r="C9913" t="s">
        <v>11794</v>
      </c>
      <c r="D9913" t="s">
        <v>325</v>
      </c>
      <c r="E9913" t="s">
        <v>326</v>
      </c>
      <c r="F9913">
        <v>1245.3</v>
      </c>
      <c r="G9913">
        <v>11</v>
      </c>
      <c r="H9913">
        <v>136.983</v>
      </c>
    </row>
    <row r="9914" spans="1:10" x14ac:dyDescent="0.25">
      <c r="A9914">
        <v>8781</v>
      </c>
      <c r="B9914" s="1">
        <v>45311</v>
      </c>
      <c r="C9914" t="s">
        <v>11794</v>
      </c>
      <c r="D9914" t="s">
        <v>11</v>
      </c>
      <c r="E9914" t="s">
        <v>12</v>
      </c>
      <c r="F9914">
        <v>36.68</v>
      </c>
      <c r="G9914" t="s">
        <v>4704</v>
      </c>
      <c r="H9914">
        <v>1283.8</v>
      </c>
      <c r="I9914" t="s">
        <v>11978</v>
      </c>
      <c r="J9914" t="s">
        <v>11979</v>
      </c>
    </row>
    <row r="9915" spans="1:10" x14ac:dyDescent="0.25">
      <c r="A9915">
        <v>8782</v>
      </c>
      <c r="B9915" s="1">
        <v>45311</v>
      </c>
      <c r="C9915" t="s">
        <v>11794</v>
      </c>
      <c r="D9915" t="s">
        <v>16</v>
      </c>
      <c r="E9915" t="s">
        <v>17</v>
      </c>
      <c r="F9915">
        <v>5.96</v>
      </c>
      <c r="G9915" t="s">
        <v>4704</v>
      </c>
      <c r="H9915">
        <v>208.6</v>
      </c>
      <c r="I9915" t="s">
        <v>11980</v>
      </c>
      <c r="J9915" t="s">
        <v>11981</v>
      </c>
    </row>
    <row r="9916" spans="1:10" x14ac:dyDescent="0.25">
      <c r="A9916">
        <v>8783</v>
      </c>
      <c r="B9916" s="1">
        <v>45311</v>
      </c>
      <c r="C9916" t="s">
        <v>11794</v>
      </c>
      <c r="D9916" t="s">
        <v>11797</v>
      </c>
      <c r="E9916" t="s">
        <v>11798</v>
      </c>
      <c r="F9916">
        <v>1160.4000000000001</v>
      </c>
      <c r="G9916" t="s">
        <v>322</v>
      </c>
      <c r="H9916">
        <v>1160.4000000000001</v>
      </c>
      <c r="I9916" t="s">
        <v>11982</v>
      </c>
      <c r="J9916" t="s">
        <v>11983</v>
      </c>
    </row>
    <row r="9917" spans="1:10" x14ac:dyDescent="0.25">
      <c r="B9917" s="1">
        <v>45311</v>
      </c>
      <c r="C9917" t="s">
        <v>11794</v>
      </c>
      <c r="D9917" t="s">
        <v>325</v>
      </c>
      <c r="E9917" t="s">
        <v>326</v>
      </c>
      <c r="F9917">
        <v>1283.8</v>
      </c>
      <c r="G9917">
        <v>11</v>
      </c>
      <c r="H9917">
        <v>141.21799999999999</v>
      </c>
    </row>
    <row r="9918" spans="1:10" x14ac:dyDescent="0.25">
      <c r="A9918">
        <v>8785</v>
      </c>
      <c r="B9918" s="1">
        <v>45318</v>
      </c>
      <c r="C9918" t="s">
        <v>11794</v>
      </c>
      <c r="D9918" t="s">
        <v>11</v>
      </c>
      <c r="E9918" t="s">
        <v>12</v>
      </c>
      <c r="F9918">
        <v>30.4</v>
      </c>
      <c r="G9918" t="s">
        <v>4704</v>
      </c>
      <c r="H9918">
        <v>1064</v>
      </c>
      <c r="I9918" t="s">
        <v>4709</v>
      </c>
      <c r="J9918" t="s">
        <v>11984</v>
      </c>
    </row>
    <row r="9919" spans="1:10" x14ac:dyDescent="0.25">
      <c r="A9919">
        <v>8786</v>
      </c>
      <c r="B9919" s="1">
        <v>45318</v>
      </c>
      <c r="C9919" t="s">
        <v>11794</v>
      </c>
      <c r="D9919" t="s">
        <v>16</v>
      </c>
      <c r="E9919" t="s">
        <v>17</v>
      </c>
      <c r="F9919">
        <v>5.12</v>
      </c>
      <c r="G9919" t="s">
        <v>4704</v>
      </c>
      <c r="H9919">
        <v>179.2</v>
      </c>
      <c r="I9919" t="s">
        <v>11985</v>
      </c>
      <c r="J9919" t="s">
        <v>11986</v>
      </c>
    </row>
    <row r="9920" spans="1:10" x14ac:dyDescent="0.25">
      <c r="A9920">
        <v>8787</v>
      </c>
      <c r="B9920" s="1">
        <v>45318</v>
      </c>
      <c r="C9920" t="s">
        <v>11794</v>
      </c>
      <c r="D9920" t="s">
        <v>61</v>
      </c>
      <c r="E9920" t="s">
        <v>62</v>
      </c>
      <c r="F9920">
        <v>7.6</v>
      </c>
      <c r="G9920" t="s">
        <v>4704</v>
      </c>
      <c r="H9920">
        <v>266</v>
      </c>
      <c r="I9920" t="s">
        <v>11987</v>
      </c>
      <c r="J9920" t="s">
        <v>11988</v>
      </c>
    </row>
    <row r="9921" spans="1:10" x14ac:dyDescent="0.25">
      <c r="A9921">
        <v>8788</v>
      </c>
      <c r="B9921" s="1">
        <v>45318</v>
      </c>
      <c r="C9921" t="s">
        <v>11794</v>
      </c>
      <c r="D9921" t="s">
        <v>11797</v>
      </c>
      <c r="E9921" t="s">
        <v>11798</v>
      </c>
      <c r="F9921">
        <v>1171.2</v>
      </c>
      <c r="G9921" t="s">
        <v>322</v>
      </c>
      <c r="H9921">
        <v>1171.2</v>
      </c>
      <c r="I9921" t="s">
        <v>11989</v>
      </c>
      <c r="J9921" t="s">
        <v>11990</v>
      </c>
    </row>
    <row r="9922" spans="1:10" x14ac:dyDescent="0.25">
      <c r="B9922" s="1">
        <v>45318</v>
      </c>
      <c r="C9922" t="s">
        <v>11794</v>
      </c>
      <c r="D9922" t="s">
        <v>325</v>
      </c>
      <c r="E9922" t="s">
        <v>326</v>
      </c>
      <c r="F9922">
        <v>1330</v>
      </c>
      <c r="G9922">
        <v>11</v>
      </c>
      <c r="H9922">
        <v>146.30000000000001</v>
      </c>
    </row>
    <row r="9923" spans="1:10" x14ac:dyDescent="0.25">
      <c r="A9923">
        <v>8790</v>
      </c>
      <c r="B9923" s="1">
        <v>45325</v>
      </c>
      <c r="C9923" t="s">
        <v>11794</v>
      </c>
      <c r="D9923" t="s">
        <v>258</v>
      </c>
      <c r="E9923" t="s">
        <v>3756</v>
      </c>
      <c r="F9923">
        <v>7.6</v>
      </c>
      <c r="G9923" t="s">
        <v>4704</v>
      </c>
      <c r="H9923">
        <v>266</v>
      </c>
      <c r="I9923" t="s">
        <v>11991</v>
      </c>
      <c r="J9923" t="s">
        <v>11992</v>
      </c>
    </row>
    <row r="9924" spans="1:10" x14ac:dyDescent="0.25">
      <c r="A9924">
        <v>8791</v>
      </c>
      <c r="B9924" s="1">
        <v>45325</v>
      </c>
      <c r="C9924" t="s">
        <v>11794</v>
      </c>
      <c r="D9924" t="s">
        <v>262</v>
      </c>
      <c r="E9924" t="s">
        <v>263</v>
      </c>
      <c r="F9924">
        <v>7.6</v>
      </c>
      <c r="G9924" s="2">
        <v>0.17499999999999999</v>
      </c>
      <c r="H9924">
        <v>46.55</v>
      </c>
      <c r="I9924" t="s">
        <v>11993</v>
      </c>
      <c r="J9924" t="s">
        <v>11994</v>
      </c>
    </row>
    <row r="9925" spans="1:10" x14ac:dyDescent="0.25">
      <c r="A9925">
        <v>8792</v>
      </c>
      <c r="B9925" s="1">
        <v>45325</v>
      </c>
      <c r="C9925" t="s">
        <v>11794</v>
      </c>
      <c r="D9925" t="s">
        <v>11</v>
      </c>
      <c r="E9925" t="s">
        <v>12</v>
      </c>
      <c r="F9925">
        <v>27.05</v>
      </c>
      <c r="G9925" t="s">
        <v>4704</v>
      </c>
      <c r="H9925">
        <v>946.75</v>
      </c>
      <c r="I9925" t="s">
        <v>11995</v>
      </c>
      <c r="J9925" t="s">
        <v>11996</v>
      </c>
    </row>
    <row r="9926" spans="1:10" x14ac:dyDescent="0.25">
      <c r="A9926">
        <v>8793</v>
      </c>
      <c r="B9926" s="1">
        <v>45325</v>
      </c>
      <c r="C9926" t="s">
        <v>11794</v>
      </c>
      <c r="D9926" t="s">
        <v>16</v>
      </c>
      <c r="E9926" t="s">
        <v>17</v>
      </c>
      <c r="F9926">
        <v>5.74</v>
      </c>
      <c r="G9926" t="s">
        <v>4704</v>
      </c>
      <c r="H9926">
        <v>200.9</v>
      </c>
      <c r="I9926" t="s">
        <v>11997</v>
      </c>
      <c r="J9926" t="s">
        <v>11998</v>
      </c>
    </row>
    <row r="9927" spans="1:10" x14ac:dyDescent="0.25">
      <c r="A9927">
        <v>8794</v>
      </c>
      <c r="B9927" s="1">
        <v>45325</v>
      </c>
      <c r="C9927" t="s">
        <v>11794</v>
      </c>
      <c r="D9927" t="s">
        <v>11797</v>
      </c>
      <c r="E9927" t="s">
        <v>11798</v>
      </c>
      <c r="F9927">
        <v>1139.2</v>
      </c>
      <c r="G9927" t="s">
        <v>322</v>
      </c>
      <c r="H9927">
        <v>1139.2</v>
      </c>
      <c r="I9927" t="s">
        <v>11999</v>
      </c>
      <c r="J9927" t="s">
        <v>12000</v>
      </c>
    </row>
    <row r="9928" spans="1:10" x14ac:dyDescent="0.25">
      <c r="B9928" s="1">
        <v>45325</v>
      </c>
      <c r="C9928" t="s">
        <v>11794</v>
      </c>
      <c r="D9928" t="s">
        <v>325</v>
      </c>
      <c r="E9928" t="s">
        <v>326</v>
      </c>
      <c r="F9928">
        <v>1212.75</v>
      </c>
      <c r="G9928">
        <v>11</v>
      </c>
      <c r="H9928">
        <v>133.4025</v>
      </c>
    </row>
    <row r="9929" spans="1:10" x14ac:dyDescent="0.25">
      <c r="A9929">
        <v>8796</v>
      </c>
      <c r="B9929" s="1">
        <v>45332</v>
      </c>
      <c r="C9929" t="s">
        <v>11794</v>
      </c>
      <c r="D9929" t="s">
        <v>11</v>
      </c>
      <c r="E9929" t="s">
        <v>12</v>
      </c>
      <c r="F9929">
        <v>37.46</v>
      </c>
      <c r="G9929" t="s">
        <v>4704</v>
      </c>
      <c r="H9929">
        <v>1311.1</v>
      </c>
      <c r="I9929" t="s">
        <v>12001</v>
      </c>
      <c r="J9929" t="s">
        <v>12002</v>
      </c>
    </row>
    <row r="9930" spans="1:10" x14ac:dyDescent="0.25">
      <c r="A9930">
        <v>8797</v>
      </c>
      <c r="B9930" s="1">
        <v>45332</v>
      </c>
      <c r="C9930" t="s">
        <v>11794</v>
      </c>
      <c r="D9930" t="s">
        <v>16</v>
      </c>
      <c r="E9930" t="s">
        <v>17</v>
      </c>
      <c r="F9930">
        <v>7.44</v>
      </c>
      <c r="G9930" t="s">
        <v>4704</v>
      </c>
      <c r="H9930">
        <v>260.39999999999998</v>
      </c>
      <c r="I9930" t="s">
        <v>12003</v>
      </c>
      <c r="J9930" t="s">
        <v>12004</v>
      </c>
    </row>
    <row r="9931" spans="1:10" x14ac:dyDescent="0.25">
      <c r="A9931">
        <v>8798</v>
      </c>
      <c r="B9931" s="1">
        <v>45332</v>
      </c>
      <c r="C9931" t="s">
        <v>11794</v>
      </c>
      <c r="D9931" t="s">
        <v>11797</v>
      </c>
      <c r="E9931" t="s">
        <v>11798</v>
      </c>
      <c r="F9931">
        <v>1211.5</v>
      </c>
      <c r="G9931" t="s">
        <v>322</v>
      </c>
      <c r="H9931">
        <v>1211.5</v>
      </c>
      <c r="I9931" t="s">
        <v>12005</v>
      </c>
      <c r="J9931" t="s">
        <v>12006</v>
      </c>
    </row>
    <row r="9932" spans="1:10" x14ac:dyDescent="0.25">
      <c r="B9932" s="1">
        <v>45332</v>
      </c>
      <c r="C9932" t="s">
        <v>11794</v>
      </c>
      <c r="D9932" t="s">
        <v>325</v>
      </c>
      <c r="E9932" t="s">
        <v>326</v>
      </c>
      <c r="F9932">
        <v>1311.1</v>
      </c>
      <c r="G9932">
        <v>11</v>
      </c>
      <c r="H9932">
        <v>144.221</v>
      </c>
    </row>
    <row r="9933" spans="1:10" x14ac:dyDescent="0.25">
      <c r="A9933">
        <v>8800</v>
      </c>
      <c r="B9933" s="1">
        <v>45341</v>
      </c>
      <c r="C9933" t="s">
        <v>11794</v>
      </c>
      <c r="D9933" t="s">
        <v>11</v>
      </c>
      <c r="E9933" t="s">
        <v>12</v>
      </c>
      <c r="F9933">
        <v>36.06</v>
      </c>
      <c r="G9933" t="s">
        <v>4704</v>
      </c>
      <c r="H9933">
        <v>1262.0999999999999</v>
      </c>
      <c r="I9933" t="s">
        <v>12007</v>
      </c>
      <c r="J9933" t="s">
        <v>12008</v>
      </c>
    </row>
    <row r="9934" spans="1:10" x14ac:dyDescent="0.25">
      <c r="A9934">
        <v>8801</v>
      </c>
      <c r="B9934" s="1">
        <v>45341</v>
      </c>
      <c r="C9934" t="s">
        <v>11794</v>
      </c>
      <c r="D9934" t="s">
        <v>16</v>
      </c>
      <c r="E9934" t="s">
        <v>17</v>
      </c>
      <c r="F9934">
        <v>9.1999999999999993</v>
      </c>
      <c r="G9934" t="s">
        <v>4704</v>
      </c>
      <c r="H9934">
        <v>322</v>
      </c>
      <c r="I9934" t="s">
        <v>12009</v>
      </c>
      <c r="J9934" t="s">
        <v>12010</v>
      </c>
    </row>
    <row r="9935" spans="1:10" x14ac:dyDescent="0.25">
      <c r="A9935">
        <v>8802</v>
      </c>
      <c r="B9935" s="1">
        <v>45341</v>
      </c>
      <c r="C9935" t="s">
        <v>11794</v>
      </c>
      <c r="D9935" t="s">
        <v>11797</v>
      </c>
      <c r="E9935" t="s">
        <v>11798</v>
      </c>
      <c r="F9935">
        <v>1220.0999999999999</v>
      </c>
      <c r="G9935" t="s">
        <v>322</v>
      </c>
      <c r="H9935">
        <v>1220.0999999999999</v>
      </c>
      <c r="I9935" t="s">
        <v>12011</v>
      </c>
      <c r="J9935" t="s">
        <v>12012</v>
      </c>
    </row>
    <row r="9936" spans="1:10" x14ac:dyDescent="0.25">
      <c r="B9936" s="1">
        <v>45341</v>
      </c>
      <c r="C9936" t="s">
        <v>11794</v>
      </c>
      <c r="D9936" t="s">
        <v>325</v>
      </c>
      <c r="E9936" t="s">
        <v>326</v>
      </c>
      <c r="F9936">
        <v>1262.0999999999999</v>
      </c>
      <c r="G9936">
        <v>11</v>
      </c>
      <c r="H9936">
        <v>138.83099999999999</v>
      </c>
    </row>
    <row r="9937" spans="1:10" x14ac:dyDescent="0.25">
      <c r="A9937">
        <v>8804</v>
      </c>
      <c r="B9937" s="1">
        <v>45346</v>
      </c>
      <c r="C9937" t="s">
        <v>11794</v>
      </c>
      <c r="D9937" t="s">
        <v>11</v>
      </c>
      <c r="E9937" t="s">
        <v>12</v>
      </c>
      <c r="F9937">
        <v>35.880000000000003</v>
      </c>
      <c r="G9937" t="s">
        <v>4704</v>
      </c>
      <c r="H9937">
        <v>1255.8</v>
      </c>
      <c r="I9937" t="s">
        <v>12013</v>
      </c>
      <c r="J9937" t="s">
        <v>12014</v>
      </c>
    </row>
    <row r="9938" spans="1:10" x14ac:dyDescent="0.25">
      <c r="A9938">
        <v>8805</v>
      </c>
      <c r="B9938" s="1">
        <v>45346</v>
      </c>
      <c r="C9938" t="s">
        <v>11794</v>
      </c>
      <c r="D9938" t="s">
        <v>16</v>
      </c>
      <c r="E9938" t="s">
        <v>17</v>
      </c>
      <c r="F9938">
        <v>9.0299999999999994</v>
      </c>
      <c r="G9938" t="s">
        <v>4704</v>
      </c>
      <c r="H9938">
        <v>316.05</v>
      </c>
      <c r="I9938" t="s">
        <v>12015</v>
      </c>
      <c r="J9938" t="s">
        <v>12016</v>
      </c>
    </row>
    <row r="9939" spans="1:10" x14ac:dyDescent="0.25">
      <c r="A9939">
        <v>8806</v>
      </c>
      <c r="B9939" s="1">
        <v>45346</v>
      </c>
      <c r="C9939" t="s">
        <v>11794</v>
      </c>
      <c r="D9939" t="s">
        <v>11797</v>
      </c>
      <c r="E9939" t="s">
        <v>11798</v>
      </c>
      <c r="F9939">
        <v>1211.8499999999999</v>
      </c>
      <c r="G9939" t="s">
        <v>322</v>
      </c>
      <c r="H9939">
        <v>1211.8499999999999</v>
      </c>
      <c r="I9939" t="s">
        <v>12017</v>
      </c>
      <c r="J9939" t="s">
        <v>12018</v>
      </c>
    </row>
    <row r="9940" spans="1:10" x14ac:dyDescent="0.25">
      <c r="B9940" s="1">
        <v>45346</v>
      </c>
      <c r="C9940" t="s">
        <v>11794</v>
      </c>
      <c r="D9940" t="s">
        <v>325</v>
      </c>
      <c r="E9940" t="s">
        <v>326</v>
      </c>
      <c r="F9940">
        <v>1255.8</v>
      </c>
      <c r="G9940">
        <v>11</v>
      </c>
      <c r="H9940">
        <v>138.13800000000001</v>
      </c>
    </row>
    <row r="9941" spans="1:10" x14ac:dyDescent="0.25">
      <c r="A9941">
        <v>8808</v>
      </c>
      <c r="B9941" s="1">
        <v>45353</v>
      </c>
      <c r="C9941" t="s">
        <v>11794</v>
      </c>
      <c r="D9941" t="s">
        <v>11</v>
      </c>
      <c r="E9941" t="s">
        <v>12</v>
      </c>
      <c r="F9941">
        <v>28.61</v>
      </c>
      <c r="G9941" t="s">
        <v>4704</v>
      </c>
      <c r="H9941">
        <v>1001.35</v>
      </c>
      <c r="I9941" t="s">
        <v>12019</v>
      </c>
      <c r="J9941" t="s">
        <v>12020</v>
      </c>
    </row>
    <row r="9942" spans="1:10" x14ac:dyDescent="0.25">
      <c r="A9942">
        <v>8809</v>
      </c>
      <c r="B9942" s="1">
        <v>45353</v>
      </c>
      <c r="C9942" t="s">
        <v>11794</v>
      </c>
      <c r="D9942" t="s">
        <v>589</v>
      </c>
      <c r="E9942" t="s">
        <v>12021</v>
      </c>
      <c r="F9942">
        <v>7.6</v>
      </c>
      <c r="G9942" t="s">
        <v>4704</v>
      </c>
      <c r="H9942">
        <v>266</v>
      </c>
      <c r="I9942" t="s">
        <v>12022</v>
      </c>
      <c r="J9942" t="s">
        <v>12023</v>
      </c>
    </row>
    <row r="9943" spans="1:10" x14ac:dyDescent="0.25">
      <c r="A9943">
        <v>8810</v>
      </c>
      <c r="B9943" s="1">
        <v>45353</v>
      </c>
      <c r="C9943" t="s">
        <v>11794</v>
      </c>
      <c r="D9943" t="s">
        <v>16</v>
      </c>
      <c r="E9943" t="s">
        <v>17</v>
      </c>
      <c r="F9943">
        <v>7.65</v>
      </c>
      <c r="G9943" t="s">
        <v>4704</v>
      </c>
      <c r="H9943">
        <v>267.75</v>
      </c>
      <c r="I9943" t="s">
        <v>12024</v>
      </c>
      <c r="J9943" t="s">
        <v>12025</v>
      </c>
    </row>
    <row r="9944" spans="1:10" x14ac:dyDescent="0.25">
      <c r="A9944">
        <v>8811</v>
      </c>
      <c r="B9944" s="1">
        <v>45353</v>
      </c>
      <c r="C9944" t="s">
        <v>11794</v>
      </c>
      <c r="D9944" t="s">
        <v>11797</v>
      </c>
      <c r="E9944" t="s">
        <v>11798</v>
      </c>
      <c r="F9944">
        <v>1188.0999999999999</v>
      </c>
      <c r="G9944" t="s">
        <v>322</v>
      </c>
      <c r="H9944">
        <v>1188.0999999999999</v>
      </c>
      <c r="I9944" t="s">
        <v>12026</v>
      </c>
      <c r="J9944" t="s">
        <v>12027</v>
      </c>
    </row>
    <row r="9945" spans="1:10" x14ac:dyDescent="0.25">
      <c r="B9945" s="1">
        <v>45353</v>
      </c>
      <c r="C9945" t="s">
        <v>11794</v>
      </c>
      <c r="D9945" t="s">
        <v>325</v>
      </c>
      <c r="E9945" t="s">
        <v>326</v>
      </c>
      <c r="F9945">
        <v>1267.3499999999999</v>
      </c>
      <c r="G9945">
        <v>11</v>
      </c>
      <c r="H9945">
        <v>139.4085</v>
      </c>
    </row>
    <row r="9946" spans="1:10" x14ac:dyDescent="0.25">
      <c r="A9946">
        <v>8813</v>
      </c>
      <c r="B9946" s="1">
        <v>45360</v>
      </c>
      <c r="C9946" t="s">
        <v>11794</v>
      </c>
      <c r="D9946" t="s">
        <v>11</v>
      </c>
      <c r="E9946" t="s">
        <v>12</v>
      </c>
      <c r="F9946">
        <v>35.700000000000003</v>
      </c>
      <c r="G9946" t="s">
        <v>4704</v>
      </c>
      <c r="H9946">
        <v>1249.5</v>
      </c>
      <c r="I9946" t="s">
        <v>12028</v>
      </c>
      <c r="J9946" t="s">
        <v>12029</v>
      </c>
    </row>
    <row r="9947" spans="1:10" x14ac:dyDescent="0.25">
      <c r="A9947">
        <v>8814</v>
      </c>
      <c r="B9947" s="1">
        <v>45360</v>
      </c>
      <c r="C9947" t="s">
        <v>11794</v>
      </c>
      <c r="D9947" t="s">
        <v>16</v>
      </c>
      <c r="E9947" t="s">
        <v>17</v>
      </c>
      <c r="F9947">
        <v>6.59</v>
      </c>
      <c r="G9947" t="s">
        <v>4704</v>
      </c>
      <c r="H9947">
        <v>230.65</v>
      </c>
      <c r="I9947" t="s">
        <v>12030</v>
      </c>
      <c r="J9947" t="s">
        <v>12031</v>
      </c>
    </row>
    <row r="9948" spans="1:10" x14ac:dyDescent="0.25">
      <c r="A9948">
        <v>8815</v>
      </c>
      <c r="B9948" s="1">
        <v>45360</v>
      </c>
      <c r="C9948" t="s">
        <v>11794</v>
      </c>
      <c r="D9948" t="s">
        <v>11797</v>
      </c>
      <c r="E9948" t="s">
        <v>11798</v>
      </c>
      <c r="F9948">
        <v>1152.1500000000001</v>
      </c>
      <c r="G9948" t="s">
        <v>322</v>
      </c>
      <c r="H9948">
        <v>1152.1500000000001</v>
      </c>
      <c r="I9948" t="s">
        <v>12032</v>
      </c>
      <c r="J9948" t="s">
        <v>12033</v>
      </c>
    </row>
    <row r="9949" spans="1:10" x14ac:dyDescent="0.25">
      <c r="B9949" s="1">
        <v>45360</v>
      </c>
      <c r="C9949" t="s">
        <v>11794</v>
      </c>
      <c r="D9949" t="s">
        <v>325</v>
      </c>
      <c r="E9949" t="s">
        <v>326</v>
      </c>
      <c r="F9949">
        <v>1249.5</v>
      </c>
      <c r="G9949">
        <v>11</v>
      </c>
      <c r="H9949">
        <v>137.44499999999999</v>
      </c>
    </row>
    <row r="9950" spans="1:10" x14ac:dyDescent="0.25">
      <c r="A9950">
        <v>8817</v>
      </c>
      <c r="B9950" s="1">
        <v>45367</v>
      </c>
      <c r="C9950" t="s">
        <v>11794</v>
      </c>
      <c r="D9950" t="s">
        <v>11</v>
      </c>
      <c r="E9950" t="s">
        <v>12</v>
      </c>
      <c r="F9950">
        <v>35.130000000000003</v>
      </c>
      <c r="G9950" t="s">
        <v>4704</v>
      </c>
      <c r="H9950">
        <v>1229.55</v>
      </c>
      <c r="I9950" t="s">
        <v>12034</v>
      </c>
      <c r="J9950" t="s">
        <v>12035</v>
      </c>
    </row>
    <row r="9951" spans="1:10" x14ac:dyDescent="0.25">
      <c r="A9951">
        <v>8818</v>
      </c>
      <c r="B9951" s="1">
        <v>45367</v>
      </c>
      <c r="C9951" t="s">
        <v>11794</v>
      </c>
      <c r="D9951" t="s">
        <v>16</v>
      </c>
      <c r="E9951" t="s">
        <v>17</v>
      </c>
      <c r="F9951">
        <v>7.32</v>
      </c>
      <c r="G9951" t="s">
        <v>4704</v>
      </c>
      <c r="H9951">
        <v>256.2</v>
      </c>
      <c r="I9951" t="s">
        <v>12036</v>
      </c>
      <c r="J9951" t="s">
        <v>12037</v>
      </c>
    </row>
    <row r="9952" spans="1:10" x14ac:dyDescent="0.25">
      <c r="A9952">
        <v>8819</v>
      </c>
      <c r="B9952" s="1">
        <v>45367</v>
      </c>
      <c r="C9952" t="s">
        <v>11794</v>
      </c>
      <c r="D9952" t="s">
        <v>11797</v>
      </c>
      <c r="E9952" t="s">
        <v>11798</v>
      </c>
      <c r="F9952">
        <v>1155.75</v>
      </c>
      <c r="G9952" t="s">
        <v>322</v>
      </c>
      <c r="H9952">
        <v>1155.75</v>
      </c>
      <c r="I9952" t="s">
        <v>12038</v>
      </c>
      <c r="J9952" t="s">
        <v>12039</v>
      </c>
    </row>
    <row r="9953" spans="1:10" x14ac:dyDescent="0.25">
      <c r="B9953" s="1">
        <v>45367</v>
      </c>
      <c r="C9953" t="s">
        <v>11794</v>
      </c>
      <c r="D9953" t="s">
        <v>325</v>
      </c>
      <c r="E9953" t="s">
        <v>326</v>
      </c>
      <c r="F9953">
        <v>1229.55</v>
      </c>
      <c r="G9953">
        <v>11</v>
      </c>
      <c r="H9953">
        <v>135.25049999999999</v>
      </c>
    </row>
    <row r="9954" spans="1:10" x14ac:dyDescent="0.25">
      <c r="A9954">
        <v>8821</v>
      </c>
      <c r="B9954" s="1">
        <v>45374</v>
      </c>
      <c r="C9954" t="s">
        <v>11794</v>
      </c>
      <c r="D9954" t="s">
        <v>11</v>
      </c>
      <c r="E9954" t="s">
        <v>12</v>
      </c>
      <c r="F9954">
        <v>35.6</v>
      </c>
      <c r="G9954" t="s">
        <v>4704</v>
      </c>
      <c r="H9954">
        <v>1246</v>
      </c>
      <c r="I9954" t="s">
        <v>12040</v>
      </c>
      <c r="J9954" t="s">
        <v>12041</v>
      </c>
    </row>
    <row r="9955" spans="1:10" x14ac:dyDescent="0.25">
      <c r="A9955">
        <v>8822</v>
      </c>
      <c r="B9955" s="1">
        <v>45374</v>
      </c>
      <c r="C9955" t="s">
        <v>11794</v>
      </c>
      <c r="D9955" t="s">
        <v>16</v>
      </c>
      <c r="E9955" t="s">
        <v>17</v>
      </c>
      <c r="F9955">
        <v>7.97</v>
      </c>
      <c r="G9955" t="s">
        <v>4704</v>
      </c>
      <c r="H9955">
        <v>278.95</v>
      </c>
      <c r="I9955" t="s">
        <v>12042</v>
      </c>
      <c r="J9955" t="s">
        <v>12043</v>
      </c>
    </row>
    <row r="9956" spans="1:10" x14ac:dyDescent="0.25">
      <c r="A9956">
        <v>8823</v>
      </c>
      <c r="B9956" s="1">
        <v>45374</v>
      </c>
      <c r="C9956" t="s">
        <v>11794</v>
      </c>
      <c r="D9956" t="s">
        <v>11797</v>
      </c>
      <c r="E9956" t="s">
        <v>11798</v>
      </c>
      <c r="F9956">
        <v>1181.95</v>
      </c>
      <c r="G9956" t="s">
        <v>322</v>
      </c>
      <c r="H9956">
        <v>1181.95</v>
      </c>
      <c r="I9956" t="s">
        <v>12044</v>
      </c>
      <c r="J9956" t="s">
        <v>12045</v>
      </c>
    </row>
    <row r="9957" spans="1:10" x14ac:dyDescent="0.25">
      <c r="B9957" s="1">
        <v>45374</v>
      </c>
      <c r="C9957" t="s">
        <v>11794</v>
      </c>
      <c r="D9957" t="s">
        <v>325</v>
      </c>
      <c r="E9957" t="s">
        <v>326</v>
      </c>
      <c r="F9957">
        <v>1246</v>
      </c>
      <c r="G9957">
        <v>11</v>
      </c>
      <c r="H9957">
        <v>137.06</v>
      </c>
    </row>
    <row r="9958" spans="1:10" x14ac:dyDescent="0.25">
      <c r="A9958">
        <v>8825</v>
      </c>
      <c r="B9958" s="1">
        <v>45381</v>
      </c>
      <c r="C9958" t="s">
        <v>11794</v>
      </c>
      <c r="D9958" t="s">
        <v>589</v>
      </c>
      <c r="E9958" t="s">
        <v>590</v>
      </c>
      <c r="F9958">
        <v>19.537500000000001</v>
      </c>
      <c r="G9958" t="s">
        <v>4704</v>
      </c>
      <c r="H9958">
        <v>683.81</v>
      </c>
      <c r="I9958" t="s">
        <v>12046</v>
      </c>
      <c r="J9958" t="s">
        <v>12047</v>
      </c>
    </row>
    <row r="9959" spans="1:10" x14ac:dyDescent="0.25">
      <c r="A9959">
        <v>8826</v>
      </c>
      <c r="B9959" s="1">
        <v>45381</v>
      </c>
      <c r="C9959" t="s">
        <v>11794</v>
      </c>
      <c r="D9959" t="s">
        <v>258</v>
      </c>
      <c r="E9959" t="s">
        <v>259</v>
      </c>
      <c r="F9959">
        <v>10.862500000000001</v>
      </c>
      <c r="G9959" t="s">
        <v>4704</v>
      </c>
      <c r="H9959">
        <v>380.19</v>
      </c>
      <c r="I9959" t="s">
        <v>12048</v>
      </c>
      <c r="J9959" t="s">
        <v>12049</v>
      </c>
    </row>
    <row r="9960" spans="1:10" x14ac:dyDescent="0.25">
      <c r="A9960">
        <v>8827</v>
      </c>
      <c r="B9960" s="1">
        <v>45381</v>
      </c>
      <c r="C9960" t="s">
        <v>11794</v>
      </c>
      <c r="D9960" t="s">
        <v>262</v>
      </c>
      <c r="E9960" t="s">
        <v>263</v>
      </c>
      <c r="F9960">
        <v>10.862500000000001</v>
      </c>
      <c r="G9960" s="2">
        <v>0.17499999999999999</v>
      </c>
      <c r="H9960">
        <v>66.53</v>
      </c>
      <c r="I9960" t="s">
        <v>12050</v>
      </c>
      <c r="J9960" t="s">
        <v>12051</v>
      </c>
    </row>
    <row r="9961" spans="1:10" x14ac:dyDescent="0.25">
      <c r="A9961">
        <v>8828</v>
      </c>
      <c r="B9961" s="1">
        <v>45381</v>
      </c>
      <c r="C9961" t="s">
        <v>11794</v>
      </c>
      <c r="D9961" t="s">
        <v>131</v>
      </c>
      <c r="E9961" t="s">
        <v>290</v>
      </c>
      <c r="F9961">
        <v>7.6</v>
      </c>
      <c r="G9961" t="s">
        <v>4704</v>
      </c>
      <c r="H9961">
        <v>266</v>
      </c>
      <c r="I9961" t="s">
        <v>12052</v>
      </c>
      <c r="J9961" t="s">
        <v>12053</v>
      </c>
    </row>
    <row r="9962" spans="1:10" x14ac:dyDescent="0.25">
      <c r="A9962">
        <v>8829</v>
      </c>
      <c r="B9962" s="1">
        <v>45381</v>
      </c>
      <c r="C9962" t="s">
        <v>11794</v>
      </c>
      <c r="D9962" t="s">
        <v>11797</v>
      </c>
      <c r="E9962" t="s">
        <v>11798</v>
      </c>
      <c r="F9962">
        <v>1097.53</v>
      </c>
      <c r="G9962" t="s">
        <v>322</v>
      </c>
      <c r="H9962">
        <v>1097.53</v>
      </c>
      <c r="I9962" t="s">
        <v>12054</v>
      </c>
      <c r="J9962" t="s">
        <v>12055</v>
      </c>
    </row>
    <row r="9963" spans="1:10" x14ac:dyDescent="0.25">
      <c r="B9963" s="1">
        <v>45381</v>
      </c>
      <c r="C9963" t="s">
        <v>11794</v>
      </c>
      <c r="D9963" t="s">
        <v>325</v>
      </c>
      <c r="E9963" t="s">
        <v>326</v>
      </c>
      <c r="F9963">
        <v>1330</v>
      </c>
      <c r="G9963">
        <v>11</v>
      </c>
      <c r="H9963">
        <v>146.30000000000001</v>
      </c>
    </row>
    <row r="9964" spans="1:10" x14ac:dyDescent="0.25">
      <c r="A9964">
        <v>8831</v>
      </c>
      <c r="B9964" s="1">
        <v>45388</v>
      </c>
      <c r="C9964" t="s">
        <v>11794</v>
      </c>
      <c r="D9964" t="s">
        <v>131</v>
      </c>
      <c r="E9964" t="s">
        <v>293</v>
      </c>
      <c r="F9964">
        <v>7.6</v>
      </c>
      <c r="G9964" t="s">
        <v>4704</v>
      </c>
      <c r="H9964">
        <v>266</v>
      </c>
      <c r="I9964" t="s">
        <v>12056</v>
      </c>
      <c r="J9964" t="s">
        <v>12057</v>
      </c>
    </row>
    <row r="9965" spans="1:10" x14ac:dyDescent="0.25">
      <c r="A9965">
        <v>8832</v>
      </c>
      <c r="B9965" s="1">
        <v>45388</v>
      </c>
      <c r="C9965" t="s">
        <v>11794</v>
      </c>
      <c r="D9965" t="s">
        <v>11</v>
      </c>
      <c r="E9965" t="s">
        <v>12</v>
      </c>
      <c r="F9965">
        <v>29.8</v>
      </c>
      <c r="G9965" t="s">
        <v>4704</v>
      </c>
      <c r="H9965">
        <v>1043</v>
      </c>
      <c r="I9965" t="s">
        <v>12058</v>
      </c>
      <c r="J9965" t="s">
        <v>12059</v>
      </c>
    </row>
    <row r="9966" spans="1:10" x14ac:dyDescent="0.25">
      <c r="A9966">
        <v>8833</v>
      </c>
      <c r="B9966" s="1">
        <v>45388</v>
      </c>
      <c r="C9966" t="s">
        <v>11794</v>
      </c>
      <c r="D9966" t="s">
        <v>16</v>
      </c>
      <c r="E9966" t="s">
        <v>17</v>
      </c>
      <c r="F9966">
        <v>2.3199999999999998</v>
      </c>
      <c r="G9966" t="s">
        <v>4704</v>
      </c>
      <c r="H9966">
        <v>81.2</v>
      </c>
      <c r="I9966" t="s">
        <v>12060</v>
      </c>
      <c r="J9966" t="s">
        <v>12061</v>
      </c>
    </row>
    <row r="9967" spans="1:10" x14ac:dyDescent="0.25">
      <c r="A9967">
        <v>8834</v>
      </c>
      <c r="B9967" s="1">
        <v>45388</v>
      </c>
      <c r="C9967" t="s">
        <v>11794</v>
      </c>
      <c r="D9967" t="s">
        <v>11797</v>
      </c>
      <c r="E9967" t="s">
        <v>11798</v>
      </c>
      <c r="F9967">
        <v>1093.2</v>
      </c>
      <c r="G9967" t="s">
        <v>322</v>
      </c>
      <c r="H9967">
        <v>1093.2</v>
      </c>
      <c r="I9967" t="s">
        <v>12062</v>
      </c>
      <c r="J9967" t="s">
        <v>12063</v>
      </c>
    </row>
    <row r="9968" spans="1:10" x14ac:dyDescent="0.25">
      <c r="B9968" s="1">
        <v>45388</v>
      </c>
      <c r="C9968" t="s">
        <v>11794</v>
      </c>
      <c r="D9968" t="s">
        <v>325</v>
      </c>
      <c r="E9968" t="s">
        <v>326</v>
      </c>
      <c r="F9968">
        <v>1309</v>
      </c>
      <c r="G9968">
        <v>11</v>
      </c>
      <c r="H9968">
        <v>143.99</v>
      </c>
    </row>
    <row r="9969" spans="1:10" x14ac:dyDescent="0.25">
      <c r="A9969">
        <v>8836</v>
      </c>
      <c r="B9969" s="1">
        <v>45397</v>
      </c>
      <c r="C9969" t="s">
        <v>11794</v>
      </c>
      <c r="D9969" t="s">
        <v>258</v>
      </c>
      <c r="E9969" t="s">
        <v>12064</v>
      </c>
      <c r="F9969">
        <v>7.6</v>
      </c>
      <c r="G9969" t="s">
        <v>4704</v>
      </c>
      <c r="H9969">
        <v>266</v>
      </c>
      <c r="I9969" t="s">
        <v>12065</v>
      </c>
      <c r="J9969" t="s">
        <v>12066</v>
      </c>
    </row>
    <row r="9970" spans="1:10" x14ac:dyDescent="0.25">
      <c r="A9970">
        <v>8837</v>
      </c>
      <c r="B9970" s="1">
        <v>45397</v>
      </c>
      <c r="C9970" t="s">
        <v>11794</v>
      </c>
      <c r="D9970" t="s">
        <v>262</v>
      </c>
      <c r="E9970" t="s">
        <v>263</v>
      </c>
      <c r="F9970">
        <v>7.6</v>
      </c>
      <c r="G9970" s="2">
        <v>0.17499999999999999</v>
      </c>
      <c r="H9970">
        <v>46.55</v>
      </c>
      <c r="I9970" t="s">
        <v>11993</v>
      </c>
      <c r="J9970" t="s">
        <v>12067</v>
      </c>
    </row>
    <row r="9971" spans="1:10" x14ac:dyDescent="0.25">
      <c r="A9971">
        <v>8838</v>
      </c>
      <c r="B9971" s="1">
        <v>45397</v>
      </c>
      <c r="C9971" t="s">
        <v>11794</v>
      </c>
      <c r="D9971" t="s">
        <v>11</v>
      </c>
      <c r="E9971" t="s">
        <v>12</v>
      </c>
      <c r="F9971">
        <v>29.31</v>
      </c>
      <c r="G9971" t="s">
        <v>4704</v>
      </c>
      <c r="H9971">
        <v>1025.8499999999999</v>
      </c>
      <c r="I9971" t="s">
        <v>12068</v>
      </c>
      <c r="J9971" t="s">
        <v>12069</v>
      </c>
    </row>
    <row r="9972" spans="1:10" x14ac:dyDescent="0.25">
      <c r="A9972">
        <v>8839</v>
      </c>
      <c r="B9972" s="1">
        <v>45397</v>
      </c>
      <c r="C9972" t="s">
        <v>11794</v>
      </c>
      <c r="D9972" t="s">
        <v>16</v>
      </c>
      <c r="E9972" t="s">
        <v>17</v>
      </c>
      <c r="F9972">
        <v>3.79</v>
      </c>
      <c r="G9972" t="s">
        <v>4704</v>
      </c>
      <c r="H9972">
        <v>132.65</v>
      </c>
      <c r="I9972" t="s">
        <v>12070</v>
      </c>
      <c r="J9972" t="s">
        <v>12071</v>
      </c>
    </row>
    <row r="9973" spans="1:10" x14ac:dyDescent="0.25">
      <c r="A9973">
        <v>8840</v>
      </c>
      <c r="B9973" s="1">
        <v>45397</v>
      </c>
      <c r="C9973" t="s">
        <v>11794</v>
      </c>
      <c r="D9973" t="s">
        <v>11797</v>
      </c>
      <c r="E9973" t="s">
        <v>11798</v>
      </c>
      <c r="F9973">
        <v>1146.05</v>
      </c>
      <c r="G9973" t="s">
        <v>322</v>
      </c>
      <c r="H9973">
        <v>1146.05</v>
      </c>
      <c r="I9973" t="s">
        <v>12072</v>
      </c>
      <c r="J9973" t="s">
        <v>12073</v>
      </c>
    </row>
    <row r="9974" spans="1:10" x14ac:dyDescent="0.25">
      <c r="B9974" s="1">
        <v>45397</v>
      </c>
      <c r="C9974" t="s">
        <v>11794</v>
      </c>
      <c r="D9974" t="s">
        <v>325</v>
      </c>
      <c r="E9974" t="s">
        <v>326</v>
      </c>
      <c r="F9974">
        <v>1291.8499999999999</v>
      </c>
      <c r="G9974">
        <v>11</v>
      </c>
      <c r="H9974">
        <v>142.1035</v>
      </c>
    </row>
    <row r="9975" spans="1:10" x14ac:dyDescent="0.25">
      <c r="A9975">
        <v>8842</v>
      </c>
      <c r="B9975" s="1">
        <v>45402</v>
      </c>
      <c r="C9975" t="s">
        <v>11794</v>
      </c>
      <c r="D9975" t="s">
        <v>11</v>
      </c>
      <c r="E9975" t="s">
        <v>12</v>
      </c>
      <c r="F9975">
        <v>36.799999999999997</v>
      </c>
      <c r="G9975" t="s">
        <v>4704</v>
      </c>
      <c r="H9975">
        <v>1288</v>
      </c>
      <c r="I9975" t="s">
        <v>12074</v>
      </c>
      <c r="J9975" t="s">
        <v>12075</v>
      </c>
    </row>
    <row r="9976" spans="1:10" x14ac:dyDescent="0.25">
      <c r="A9976">
        <v>8843</v>
      </c>
      <c r="B9976" s="1">
        <v>45402</v>
      </c>
      <c r="C9976" t="s">
        <v>11794</v>
      </c>
      <c r="D9976" t="s">
        <v>16</v>
      </c>
      <c r="E9976" t="s">
        <v>17</v>
      </c>
      <c r="F9976">
        <v>6.68</v>
      </c>
      <c r="G9976" t="s">
        <v>4704</v>
      </c>
      <c r="H9976">
        <v>233.8</v>
      </c>
      <c r="I9976" t="s">
        <v>12076</v>
      </c>
      <c r="J9976" t="s">
        <v>12077</v>
      </c>
    </row>
    <row r="9977" spans="1:10" x14ac:dyDescent="0.25">
      <c r="A9977">
        <v>8844</v>
      </c>
      <c r="B9977" s="1">
        <v>45402</v>
      </c>
      <c r="C9977" t="s">
        <v>11794</v>
      </c>
      <c r="D9977" t="s">
        <v>11797</v>
      </c>
      <c r="E9977" t="s">
        <v>11798</v>
      </c>
      <c r="F9977">
        <v>1179.8</v>
      </c>
      <c r="G9977" t="s">
        <v>322</v>
      </c>
      <c r="H9977">
        <v>1179.8</v>
      </c>
      <c r="I9977" t="s">
        <v>12078</v>
      </c>
      <c r="J9977" t="s">
        <v>12079</v>
      </c>
    </row>
    <row r="9978" spans="1:10" x14ac:dyDescent="0.25">
      <c r="B9978" s="1">
        <v>45402</v>
      </c>
      <c r="C9978" t="s">
        <v>11794</v>
      </c>
      <c r="D9978" t="s">
        <v>325</v>
      </c>
      <c r="E9978" t="s">
        <v>326</v>
      </c>
      <c r="F9978">
        <v>1288</v>
      </c>
      <c r="G9978">
        <v>11</v>
      </c>
      <c r="H9978">
        <v>141.68</v>
      </c>
    </row>
    <row r="9979" spans="1:10" x14ac:dyDescent="0.25">
      <c r="A9979">
        <v>8846</v>
      </c>
      <c r="B9979" s="1">
        <v>45409</v>
      </c>
      <c r="C9979" t="s">
        <v>11794</v>
      </c>
      <c r="D9979" t="s">
        <v>11</v>
      </c>
      <c r="E9979" t="s">
        <v>12</v>
      </c>
      <c r="F9979">
        <v>22.8</v>
      </c>
      <c r="G9979" t="s">
        <v>4704</v>
      </c>
      <c r="H9979">
        <v>798</v>
      </c>
      <c r="I9979" t="s">
        <v>12080</v>
      </c>
      <c r="J9979" t="s">
        <v>12081</v>
      </c>
    </row>
    <row r="9980" spans="1:10" x14ac:dyDescent="0.25">
      <c r="A9980">
        <v>8847</v>
      </c>
      <c r="B9980" s="1">
        <v>45409</v>
      </c>
      <c r="C9980" t="s">
        <v>11794</v>
      </c>
      <c r="D9980" t="s">
        <v>131</v>
      </c>
      <c r="E9980" t="s">
        <v>300</v>
      </c>
      <c r="F9980">
        <v>7.6</v>
      </c>
      <c r="G9980" t="s">
        <v>4704</v>
      </c>
      <c r="H9980">
        <v>266</v>
      </c>
      <c r="I9980" t="s">
        <v>12082</v>
      </c>
      <c r="J9980" t="s">
        <v>12083</v>
      </c>
    </row>
    <row r="9981" spans="1:10" x14ac:dyDescent="0.25">
      <c r="A9981">
        <v>8848</v>
      </c>
      <c r="B9981" s="1">
        <v>45409</v>
      </c>
      <c r="C9981" t="s">
        <v>11794</v>
      </c>
      <c r="D9981" t="s">
        <v>258</v>
      </c>
      <c r="E9981" t="s">
        <v>5696</v>
      </c>
      <c r="F9981">
        <v>7.6</v>
      </c>
      <c r="G9981" t="s">
        <v>4704</v>
      </c>
      <c r="H9981">
        <v>266</v>
      </c>
      <c r="I9981" t="s">
        <v>12084</v>
      </c>
      <c r="J9981" t="s">
        <v>12085</v>
      </c>
    </row>
    <row r="9982" spans="1:10" x14ac:dyDescent="0.25">
      <c r="A9982">
        <v>8849</v>
      </c>
      <c r="B9982" s="1">
        <v>45409</v>
      </c>
      <c r="C9982" t="s">
        <v>11794</v>
      </c>
      <c r="D9982" t="s">
        <v>262</v>
      </c>
      <c r="E9982" t="s">
        <v>263</v>
      </c>
      <c r="F9982">
        <v>7.6</v>
      </c>
      <c r="G9982" s="2">
        <v>0.17499999999999999</v>
      </c>
      <c r="H9982">
        <v>46.55</v>
      </c>
      <c r="I9982" t="s">
        <v>11993</v>
      </c>
      <c r="J9982" t="s">
        <v>12086</v>
      </c>
    </row>
    <row r="9983" spans="1:10" x14ac:dyDescent="0.25">
      <c r="A9983">
        <v>8850</v>
      </c>
      <c r="B9983" s="1">
        <v>45409</v>
      </c>
      <c r="C9983" t="s">
        <v>11794</v>
      </c>
      <c r="D9983" t="s">
        <v>16</v>
      </c>
      <c r="E9983" t="s">
        <v>17</v>
      </c>
      <c r="F9983">
        <v>4.1900000000000004</v>
      </c>
      <c r="G9983" t="s">
        <v>4704</v>
      </c>
      <c r="H9983">
        <v>146.65</v>
      </c>
      <c r="I9983" t="s">
        <v>12087</v>
      </c>
      <c r="J9983" t="s">
        <v>12088</v>
      </c>
    </row>
    <row r="9984" spans="1:10" x14ac:dyDescent="0.25">
      <c r="A9984">
        <v>8851</v>
      </c>
      <c r="B9984" s="1">
        <v>45409</v>
      </c>
      <c r="C9984" t="s">
        <v>11794</v>
      </c>
      <c r="D9984" t="s">
        <v>11797</v>
      </c>
      <c r="E9984" t="s">
        <v>11798</v>
      </c>
      <c r="F9984">
        <v>1180.2</v>
      </c>
      <c r="G9984" t="s">
        <v>322</v>
      </c>
      <c r="H9984">
        <v>1180.2</v>
      </c>
      <c r="I9984" t="s">
        <v>12089</v>
      </c>
      <c r="J9984" t="s">
        <v>12090</v>
      </c>
    </row>
    <row r="9985" spans="1:10" x14ac:dyDescent="0.25">
      <c r="B9985" s="1">
        <v>45409</v>
      </c>
      <c r="C9985" t="s">
        <v>11794</v>
      </c>
      <c r="D9985" t="s">
        <v>325</v>
      </c>
      <c r="E9985" t="s">
        <v>326</v>
      </c>
      <c r="F9985">
        <v>1330</v>
      </c>
      <c r="G9985">
        <v>11</v>
      </c>
      <c r="H9985">
        <v>146.30000000000001</v>
      </c>
    </row>
    <row r="9986" spans="1:10" x14ac:dyDescent="0.25">
      <c r="A9986">
        <v>8853</v>
      </c>
      <c r="B9986" s="1">
        <v>45416</v>
      </c>
      <c r="C9986" t="s">
        <v>11794</v>
      </c>
      <c r="D9986" t="s">
        <v>11</v>
      </c>
      <c r="E9986" t="s">
        <v>12</v>
      </c>
      <c r="F9986">
        <v>38</v>
      </c>
      <c r="G9986" t="s">
        <v>4704</v>
      </c>
      <c r="H9986">
        <v>1330</v>
      </c>
      <c r="I9986" t="s">
        <v>6579</v>
      </c>
      <c r="J9986" t="s">
        <v>12091</v>
      </c>
    </row>
    <row r="9987" spans="1:10" x14ac:dyDescent="0.25">
      <c r="A9987">
        <v>8854</v>
      </c>
      <c r="B9987" s="1">
        <v>45416</v>
      </c>
      <c r="C9987" t="s">
        <v>11794</v>
      </c>
      <c r="D9987" t="s">
        <v>16</v>
      </c>
      <c r="E9987" t="s">
        <v>17</v>
      </c>
      <c r="F9987">
        <v>6.81</v>
      </c>
      <c r="G9987" t="s">
        <v>4704</v>
      </c>
      <c r="H9987">
        <v>238.35</v>
      </c>
      <c r="I9987" t="s">
        <v>12092</v>
      </c>
      <c r="J9987" t="s">
        <v>12093</v>
      </c>
    </row>
    <row r="9988" spans="1:10" x14ac:dyDescent="0.25">
      <c r="A9988">
        <v>8855</v>
      </c>
      <c r="B9988" s="1">
        <v>45416</v>
      </c>
      <c r="C9988" t="s">
        <v>11794</v>
      </c>
      <c r="D9988" t="s">
        <v>11797</v>
      </c>
      <c r="E9988" t="s">
        <v>11798</v>
      </c>
      <c r="F9988">
        <v>1209.3499999999999</v>
      </c>
      <c r="G9988" t="s">
        <v>322</v>
      </c>
      <c r="H9988">
        <v>1209.3499999999999</v>
      </c>
      <c r="I9988" t="s">
        <v>12094</v>
      </c>
      <c r="J9988" t="s">
        <v>12095</v>
      </c>
    </row>
    <row r="9989" spans="1:10" x14ac:dyDescent="0.25">
      <c r="B9989" s="1">
        <v>45416</v>
      </c>
      <c r="C9989" t="s">
        <v>11794</v>
      </c>
      <c r="D9989" t="s">
        <v>325</v>
      </c>
      <c r="E9989" t="s">
        <v>326</v>
      </c>
      <c r="F9989">
        <v>1330</v>
      </c>
      <c r="G9989">
        <v>11</v>
      </c>
      <c r="H9989">
        <v>146.30000000000001</v>
      </c>
    </row>
    <row r="9990" spans="1:10" x14ac:dyDescent="0.25">
      <c r="A9990">
        <v>8857</v>
      </c>
      <c r="B9990" s="1">
        <v>45423</v>
      </c>
      <c r="C9990" t="s">
        <v>11794</v>
      </c>
      <c r="D9990" t="s">
        <v>131</v>
      </c>
      <c r="E9990" t="s">
        <v>304</v>
      </c>
      <c r="F9990">
        <v>8</v>
      </c>
      <c r="G9990" t="s">
        <v>4704</v>
      </c>
      <c r="H9990">
        <v>280</v>
      </c>
      <c r="I9990" t="s">
        <v>12096</v>
      </c>
      <c r="J9990" t="s">
        <v>12097</v>
      </c>
    </row>
    <row r="9991" spans="1:10" x14ac:dyDescent="0.25">
      <c r="A9991">
        <v>8858</v>
      </c>
      <c r="B9991" s="1">
        <v>45423</v>
      </c>
      <c r="C9991" t="s">
        <v>11794</v>
      </c>
      <c r="D9991" t="s">
        <v>11</v>
      </c>
      <c r="E9991" t="s">
        <v>12</v>
      </c>
      <c r="F9991">
        <v>29.9</v>
      </c>
      <c r="G9991" t="s">
        <v>4704</v>
      </c>
      <c r="H9991">
        <v>1046.5</v>
      </c>
      <c r="I9991" t="s">
        <v>12098</v>
      </c>
      <c r="J9991" t="s">
        <v>12099</v>
      </c>
    </row>
    <row r="9992" spans="1:10" x14ac:dyDescent="0.25">
      <c r="A9992">
        <v>8859</v>
      </c>
      <c r="B9992" s="1">
        <v>45423</v>
      </c>
      <c r="C9992" t="s">
        <v>11794</v>
      </c>
      <c r="D9992" t="s">
        <v>16</v>
      </c>
      <c r="E9992" t="s">
        <v>17</v>
      </c>
      <c r="F9992">
        <v>3.88</v>
      </c>
      <c r="G9992" t="s">
        <v>4704</v>
      </c>
      <c r="H9992">
        <v>135.80000000000001</v>
      </c>
      <c r="I9992" t="s">
        <v>12100</v>
      </c>
      <c r="J9992" t="s">
        <v>12101</v>
      </c>
    </row>
    <row r="9993" spans="1:10" x14ac:dyDescent="0.25">
      <c r="A9993">
        <v>8860</v>
      </c>
      <c r="B9993" s="1">
        <v>45423</v>
      </c>
      <c r="C9993" t="s">
        <v>11794</v>
      </c>
      <c r="D9993" t="s">
        <v>16</v>
      </c>
      <c r="E9993" t="s">
        <v>17</v>
      </c>
      <c r="F9993">
        <v>-0.14000000000000001</v>
      </c>
      <c r="G9993" t="s">
        <v>4704</v>
      </c>
      <c r="H9993">
        <v>-4.9000000000000004</v>
      </c>
      <c r="I9993" t="s">
        <v>12102</v>
      </c>
      <c r="J9993" t="s">
        <v>12101</v>
      </c>
    </row>
    <row r="9994" spans="1:10" x14ac:dyDescent="0.25">
      <c r="A9994">
        <v>8861</v>
      </c>
      <c r="B9994" s="1">
        <v>45423</v>
      </c>
      <c r="C9994" t="s">
        <v>11794</v>
      </c>
      <c r="D9994" t="s">
        <v>1827</v>
      </c>
      <c r="G9994" t="s">
        <v>2377</v>
      </c>
      <c r="H9994" s="1">
        <v>45416</v>
      </c>
      <c r="I9994" t="s">
        <v>9142</v>
      </c>
      <c r="J9994" t="s">
        <v>12103</v>
      </c>
    </row>
    <row r="9995" spans="1:10" x14ac:dyDescent="0.25">
      <c r="A9995">
        <v>8862</v>
      </c>
      <c r="B9995" s="1">
        <v>45423</v>
      </c>
      <c r="C9995" t="s">
        <v>11794</v>
      </c>
      <c r="D9995" t="s">
        <v>11797</v>
      </c>
      <c r="E9995" t="s">
        <v>11798</v>
      </c>
      <c r="F9995">
        <v>1137.4000000000001</v>
      </c>
      <c r="G9995" t="s">
        <v>322</v>
      </c>
      <c r="H9995">
        <v>1137.4000000000001</v>
      </c>
      <c r="I9995" t="s">
        <v>12104</v>
      </c>
      <c r="J9995" t="s">
        <v>12105</v>
      </c>
    </row>
    <row r="9996" spans="1:10" x14ac:dyDescent="0.25">
      <c r="B9996" s="1">
        <v>45423</v>
      </c>
      <c r="C9996" t="s">
        <v>11794</v>
      </c>
      <c r="D9996" t="s">
        <v>325</v>
      </c>
      <c r="E9996" t="s">
        <v>326</v>
      </c>
      <c r="F9996">
        <v>1326.5</v>
      </c>
      <c r="G9996">
        <v>11</v>
      </c>
      <c r="H9996">
        <v>145.91499999999999</v>
      </c>
    </row>
    <row r="9997" spans="1:10" x14ac:dyDescent="0.25">
      <c r="A9997">
        <v>8864</v>
      </c>
      <c r="B9997" s="1">
        <v>45430</v>
      </c>
      <c r="C9997" t="s">
        <v>11794</v>
      </c>
      <c r="D9997" t="s">
        <v>11</v>
      </c>
      <c r="E9997" t="s">
        <v>12</v>
      </c>
      <c r="F9997">
        <v>36.950000000000003</v>
      </c>
      <c r="G9997" t="s">
        <v>4704</v>
      </c>
      <c r="H9997">
        <v>1293.25</v>
      </c>
      <c r="I9997" t="s">
        <v>12106</v>
      </c>
      <c r="J9997" t="s">
        <v>12107</v>
      </c>
    </row>
    <row r="9998" spans="1:10" x14ac:dyDescent="0.25">
      <c r="A9998">
        <v>8865</v>
      </c>
      <c r="B9998" s="1">
        <v>45430</v>
      </c>
      <c r="C9998" t="s">
        <v>11794</v>
      </c>
      <c r="D9998" t="s">
        <v>16</v>
      </c>
      <c r="E9998" t="s">
        <v>17</v>
      </c>
      <c r="F9998">
        <v>5.96</v>
      </c>
      <c r="G9998" t="s">
        <v>4704</v>
      </c>
      <c r="H9998">
        <v>208.6</v>
      </c>
      <c r="I9998" t="s">
        <v>11980</v>
      </c>
      <c r="J9998" t="s">
        <v>12108</v>
      </c>
    </row>
    <row r="9999" spans="1:10" x14ac:dyDescent="0.25">
      <c r="A9999">
        <v>8866</v>
      </c>
      <c r="B9999" s="1">
        <v>45430</v>
      </c>
      <c r="C9999" t="s">
        <v>11794</v>
      </c>
      <c r="D9999" t="s">
        <v>11797</v>
      </c>
      <c r="E9999" t="s">
        <v>11798</v>
      </c>
      <c r="F9999">
        <v>1166.8499999999999</v>
      </c>
      <c r="G9999" t="s">
        <v>322</v>
      </c>
      <c r="H9999">
        <v>1166.8499999999999</v>
      </c>
      <c r="I9999" t="s">
        <v>12109</v>
      </c>
      <c r="J9999" t="s">
        <v>12110</v>
      </c>
    </row>
    <row r="10000" spans="1:10" x14ac:dyDescent="0.25">
      <c r="B10000" s="1">
        <v>45430</v>
      </c>
      <c r="C10000" t="s">
        <v>11794</v>
      </c>
      <c r="D10000" t="s">
        <v>325</v>
      </c>
      <c r="E10000" t="s">
        <v>326</v>
      </c>
      <c r="F10000">
        <v>1293.25</v>
      </c>
      <c r="G10000">
        <v>11</v>
      </c>
      <c r="H10000">
        <v>142.25749999999999</v>
      </c>
    </row>
    <row r="10001" spans="1:10" x14ac:dyDescent="0.25">
      <c r="A10001">
        <v>8868</v>
      </c>
      <c r="B10001" s="1">
        <v>45437</v>
      </c>
      <c r="C10001" t="s">
        <v>11794</v>
      </c>
      <c r="D10001" t="s">
        <v>11</v>
      </c>
      <c r="E10001" t="s">
        <v>12</v>
      </c>
      <c r="F10001">
        <v>37.33</v>
      </c>
      <c r="G10001" t="s">
        <v>4704</v>
      </c>
      <c r="H10001">
        <v>1306.55</v>
      </c>
      <c r="I10001" t="s">
        <v>12111</v>
      </c>
      <c r="J10001" t="s">
        <v>12112</v>
      </c>
    </row>
    <row r="10002" spans="1:10" x14ac:dyDescent="0.25">
      <c r="A10002">
        <v>8869</v>
      </c>
      <c r="B10002" s="1">
        <v>45437</v>
      </c>
      <c r="C10002" t="s">
        <v>11794</v>
      </c>
      <c r="D10002" t="s">
        <v>16</v>
      </c>
      <c r="E10002" t="s">
        <v>17</v>
      </c>
      <c r="F10002">
        <v>6.81</v>
      </c>
      <c r="G10002" t="s">
        <v>4704</v>
      </c>
      <c r="H10002">
        <v>238.35</v>
      </c>
      <c r="I10002" t="s">
        <v>12092</v>
      </c>
      <c r="J10002" t="s">
        <v>12113</v>
      </c>
    </row>
    <row r="10003" spans="1:10" x14ac:dyDescent="0.25">
      <c r="A10003">
        <v>8870</v>
      </c>
      <c r="B10003" s="1">
        <v>45437</v>
      </c>
      <c r="C10003" t="s">
        <v>11794</v>
      </c>
      <c r="D10003" t="s">
        <v>11797</v>
      </c>
      <c r="E10003" t="s">
        <v>11798</v>
      </c>
      <c r="F10003">
        <v>1194.9000000000001</v>
      </c>
      <c r="G10003" t="s">
        <v>322</v>
      </c>
      <c r="H10003">
        <v>1194.9000000000001</v>
      </c>
      <c r="I10003" t="s">
        <v>12114</v>
      </c>
      <c r="J10003" t="s">
        <v>12115</v>
      </c>
    </row>
    <row r="10004" spans="1:10" x14ac:dyDescent="0.25">
      <c r="B10004" s="1">
        <v>45437</v>
      </c>
      <c r="C10004" t="s">
        <v>11794</v>
      </c>
      <c r="D10004" t="s">
        <v>325</v>
      </c>
      <c r="E10004" t="s">
        <v>326</v>
      </c>
      <c r="F10004">
        <v>1306.55</v>
      </c>
      <c r="G10004">
        <v>11</v>
      </c>
      <c r="H10004">
        <v>143.72049999999999</v>
      </c>
    </row>
    <row r="10005" spans="1:10" x14ac:dyDescent="0.25">
      <c r="A10005">
        <v>8872</v>
      </c>
      <c r="B10005" s="1">
        <v>45444</v>
      </c>
      <c r="C10005" t="s">
        <v>11794</v>
      </c>
      <c r="D10005" t="s">
        <v>258</v>
      </c>
      <c r="E10005" t="s">
        <v>259</v>
      </c>
      <c r="F10005">
        <v>38</v>
      </c>
      <c r="G10005" t="s">
        <v>4704</v>
      </c>
      <c r="H10005">
        <v>1330</v>
      </c>
      <c r="I10005" t="s">
        <v>12116</v>
      </c>
      <c r="J10005" t="s">
        <v>12117</v>
      </c>
    </row>
    <row r="10006" spans="1:10" x14ac:dyDescent="0.25">
      <c r="A10006">
        <v>8873</v>
      </c>
      <c r="B10006" s="1">
        <v>45444</v>
      </c>
      <c r="C10006" t="s">
        <v>11794</v>
      </c>
      <c r="D10006" t="s">
        <v>262</v>
      </c>
      <c r="E10006" t="s">
        <v>263</v>
      </c>
      <c r="F10006">
        <v>38</v>
      </c>
      <c r="G10006" s="2">
        <v>0.17499999999999999</v>
      </c>
      <c r="H10006">
        <v>232.75</v>
      </c>
      <c r="I10006" t="s">
        <v>12118</v>
      </c>
      <c r="J10006" t="s">
        <v>12119</v>
      </c>
    </row>
    <row r="10007" spans="1:10" x14ac:dyDescent="0.25">
      <c r="A10007">
        <v>8874</v>
      </c>
      <c r="B10007" s="1">
        <v>45444</v>
      </c>
      <c r="C10007" t="s">
        <v>11794</v>
      </c>
      <c r="D10007" t="s">
        <v>11797</v>
      </c>
      <c r="E10007" t="s">
        <v>11798</v>
      </c>
      <c r="F10007">
        <v>1206.75</v>
      </c>
      <c r="G10007" t="s">
        <v>322</v>
      </c>
      <c r="H10007">
        <v>1206.75</v>
      </c>
      <c r="I10007" t="s">
        <v>12120</v>
      </c>
      <c r="J10007" t="s">
        <v>12121</v>
      </c>
    </row>
    <row r="10008" spans="1:10" x14ac:dyDescent="0.25">
      <c r="B10008" s="1">
        <v>45444</v>
      </c>
      <c r="C10008" t="s">
        <v>11794</v>
      </c>
      <c r="D10008" t="s">
        <v>325</v>
      </c>
      <c r="E10008" t="s">
        <v>326</v>
      </c>
      <c r="F10008">
        <v>1330</v>
      </c>
      <c r="G10008">
        <v>11</v>
      </c>
      <c r="H10008">
        <v>146.30000000000001</v>
      </c>
    </row>
    <row r="10009" spans="1:10" x14ac:dyDescent="0.25">
      <c r="A10009">
        <v>8876</v>
      </c>
      <c r="B10009" s="1">
        <v>45450</v>
      </c>
      <c r="C10009" t="s">
        <v>11794</v>
      </c>
      <c r="D10009" t="s">
        <v>11</v>
      </c>
      <c r="E10009" t="s">
        <v>12</v>
      </c>
      <c r="F10009">
        <v>36.5</v>
      </c>
      <c r="G10009" t="s">
        <v>4704</v>
      </c>
      <c r="H10009">
        <v>1277.5</v>
      </c>
      <c r="I10009" t="s">
        <v>12122</v>
      </c>
      <c r="J10009" t="s">
        <v>12123</v>
      </c>
    </row>
    <row r="10010" spans="1:10" x14ac:dyDescent="0.25">
      <c r="A10010">
        <v>8877</v>
      </c>
      <c r="B10010" s="1">
        <v>45450</v>
      </c>
      <c r="C10010" t="s">
        <v>11794</v>
      </c>
      <c r="D10010" t="s">
        <v>16</v>
      </c>
      <c r="E10010" t="s">
        <v>17</v>
      </c>
      <c r="F10010">
        <v>7.8</v>
      </c>
      <c r="G10010" t="s">
        <v>4704</v>
      </c>
      <c r="H10010">
        <v>273</v>
      </c>
      <c r="I10010" t="s">
        <v>12124</v>
      </c>
      <c r="J10010" t="s">
        <v>12125</v>
      </c>
    </row>
    <row r="10011" spans="1:10" x14ac:dyDescent="0.25">
      <c r="A10011">
        <v>8878</v>
      </c>
      <c r="B10011" s="1">
        <v>45450</v>
      </c>
      <c r="C10011" t="s">
        <v>11794</v>
      </c>
      <c r="D10011" t="s">
        <v>11797</v>
      </c>
      <c r="E10011" t="s">
        <v>11798</v>
      </c>
      <c r="F10011">
        <v>1198.5</v>
      </c>
      <c r="G10011" t="s">
        <v>322</v>
      </c>
      <c r="H10011">
        <v>1198.5</v>
      </c>
      <c r="I10011" t="s">
        <v>12126</v>
      </c>
      <c r="J10011" t="s">
        <v>12127</v>
      </c>
    </row>
    <row r="10012" spans="1:10" x14ac:dyDescent="0.25">
      <c r="B10012" s="1">
        <v>45450</v>
      </c>
      <c r="C10012" t="s">
        <v>11794</v>
      </c>
      <c r="D10012" t="s">
        <v>325</v>
      </c>
      <c r="E10012" t="s">
        <v>326</v>
      </c>
      <c r="F10012">
        <v>1277.5</v>
      </c>
      <c r="G10012">
        <v>11</v>
      </c>
      <c r="H10012">
        <v>140.52500000000001</v>
      </c>
    </row>
    <row r="10013" spans="1:10" x14ac:dyDescent="0.25">
      <c r="A10013">
        <v>8880</v>
      </c>
      <c r="B10013" s="1">
        <v>45458</v>
      </c>
      <c r="C10013" t="s">
        <v>11794</v>
      </c>
      <c r="D10013" t="s">
        <v>11</v>
      </c>
      <c r="E10013" t="s">
        <v>12</v>
      </c>
      <c r="F10013">
        <v>36.5</v>
      </c>
      <c r="G10013" t="s">
        <v>4704</v>
      </c>
      <c r="H10013">
        <v>1277.5</v>
      </c>
      <c r="I10013" t="s">
        <v>12122</v>
      </c>
      <c r="J10013" t="s">
        <v>12128</v>
      </c>
    </row>
    <row r="10014" spans="1:10" x14ac:dyDescent="0.25">
      <c r="A10014">
        <v>8881</v>
      </c>
      <c r="B10014" s="1">
        <v>45458</v>
      </c>
      <c r="C10014" t="s">
        <v>11794</v>
      </c>
      <c r="D10014" t="s">
        <v>16</v>
      </c>
      <c r="E10014" t="s">
        <v>17</v>
      </c>
      <c r="F10014">
        <v>7.85</v>
      </c>
      <c r="G10014" t="s">
        <v>4704</v>
      </c>
      <c r="H10014">
        <v>274.75</v>
      </c>
      <c r="I10014" t="s">
        <v>12129</v>
      </c>
      <c r="J10014" t="s">
        <v>12130</v>
      </c>
    </row>
    <row r="10015" spans="1:10" x14ac:dyDescent="0.25">
      <c r="A10015">
        <v>8882</v>
      </c>
      <c r="B10015" s="1">
        <v>45458</v>
      </c>
      <c r="C10015" t="s">
        <v>11794</v>
      </c>
      <c r="D10015" t="s">
        <v>11797</v>
      </c>
      <c r="E10015" t="s">
        <v>11798</v>
      </c>
      <c r="F10015">
        <v>1199.25</v>
      </c>
      <c r="G10015" t="s">
        <v>322</v>
      </c>
      <c r="H10015">
        <v>1199.25</v>
      </c>
      <c r="I10015" t="s">
        <v>12131</v>
      </c>
      <c r="J10015" t="s">
        <v>12132</v>
      </c>
    </row>
    <row r="10016" spans="1:10" x14ac:dyDescent="0.25">
      <c r="B10016" s="1">
        <v>45458</v>
      </c>
      <c r="C10016" t="s">
        <v>11794</v>
      </c>
      <c r="D10016" t="s">
        <v>325</v>
      </c>
      <c r="E10016" t="s">
        <v>326</v>
      </c>
      <c r="F10016">
        <v>1277.5</v>
      </c>
      <c r="G10016">
        <v>11</v>
      </c>
      <c r="H10016">
        <v>140.52500000000001</v>
      </c>
    </row>
    <row r="10017" spans="1:10" x14ac:dyDescent="0.25">
      <c r="A10017">
        <v>8884</v>
      </c>
      <c r="B10017" s="1">
        <v>45465</v>
      </c>
      <c r="C10017" t="s">
        <v>11794</v>
      </c>
      <c r="D10017" t="s">
        <v>11</v>
      </c>
      <c r="E10017" t="s">
        <v>12</v>
      </c>
      <c r="F10017">
        <v>36.6</v>
      </c>
      <c r="G10017" t="s">
        <v>4704</v>
      </c>
      <c r="H10017">
        <v>1281</v>
      </c>
      <c r="I10017" t="s">
        <v>12133</v>
      </c>
      <c r="J10017" t="s">
        <v>12134</v>
      </c>
    </row>
    <row r="10018" spans="1:10" x14ac:dyDescent="0.25">
      <c r="A10018">
        <v>8885</v>
      </c>
      <c r="B10018" s="1">
        <v>45465</v>
      </c>
      <c r="C10018" t="s">
        <v>11794</v>
      </c>
      <c r="D10018" t="s">
        <v>16</v>
      </c>
      <c r="E10018" t="s">
        <v>17</v>
      </c>
      <c r="F10018">
        <v>7.34</v>
      </c>
      <c r="G10018" t="s">
        <v>4704</v>
      </c>
      <c r="H10018">
        <v>256.89999999999998</v>
      </c>
      <c r="I10018" t="s">
        <v>12135</v>
      </c>
      <c r="J10018" t="s">
        <v>12136</v>
      </c>
    </row>
    <row r="10019" spans="1:10" x14ac:dyDescent="0.25">
      <c r="A10019">
        <v>8886</v>
      </c>
      <c r="B10019" s="1">
        <v>45465</v>
      </c>
      <c r="C10019" t="s">
        <v>11794</v>
      </c>
      <c r="D10019" t="s">
        <v>11797</v>
      </c>
      <c r="E10019" t="s">
        <v>11798</v>
      </c>
      <c r="F10019">
        <v>1189.9000000000001</v>
      </c>
      <c r="G10019" t="s">
        <v>322</v>
      </c>
      <c r="H10019">
        <v>1189.9000000000001</v>
      </c>
      <c r="I10019" t="s">
        <v>12137</v>
      </c>
      <c r="J10019" t="s">
        <v>12138</v>
      </c>
    </row>
    <row r="10020" spans="1:10" x14ac:dyDescent="0.25">
      <c r="B10020" s="1">
        <v>45465</v>
      </c>
      <c r="C10020" t="s">
        <v>11794</v>
      </c>
      <c r="D10020" t="s">
        <v>325</v>
      </c>
      <c r="E10020" t="s">
        <v>326</v>
      </c>
      <c r="F10020">
        <v>1281</v>
      </c>
      <c r="G10020">
        <v>11</v>
      </c>
      <c r="H10020">
        <v>140.91</v>
      </c>
    </row>
    <row r="10021" spans="1:10" x14ac:dyDescent="0.25">
      <c r="A10021">
        <v>9373</v>
      </c>
      <c r="B10021" s="1">
        <v>45108</v>
      </c>
      <c r="C10021" t="s">
        <v>12139</v>
      </c>
      <c r="D10021" t="s">
        <v>11</v>
      </c>
      <c r="E10021" t="s">
        <v>12</v>
      </c>
      <c r="F10021">
        <v>35.76</v>
      </c>
      <c r="G10021" t="s">
        <v>2145</v>
      </c>
      <c r="H10021">
        <v>955.86</v>
      </c>
      <c r="I10021" t="s">
        <v>12140</v>
      </c>
      <c r="J10021" t="s">
        <v>12141</v>
      </c>
    </row>
    <row r="10022" spans="1:10" x14ac:dyDescent="0.25">
      <c r="A10022">
        <v>9374</v>
      </c>
      <c r="B10022" s="1">
        <v>45108</v>
      </c>
      <c r="C10022" t="s">
        <v>12139</v>
      </c>
      <c r="D10022" t="s">
        <v>16</v>
      </c>
      <c r="E10022" t="s">
        <v>17</v>
      </c>
      <c r="F10022">
        <v>2.4</v>
      </c>
      <c r="G10022" t="s">
        <v>2145</v>
      </c>
      <c r="H10022">
        <v>64.150000000000006</v>
      </c>
      <c r="I10022" t="s">
        <v>12142</v>
      </c>
      <c r="J10022" t="s">
        <v>12143</v>
      </c>
    </row>
    <row r="10023" spans="1:10" x14ac:dyDescent="0.25">
      <c r="A10023">
        <v>9376</v>
      </c>
      <c r="B10023" s="1">
        <v>45115</v>
      </c>
      <c r="C10023" t="s">
        <v>12139</v>
      </c>
      <c r="D10023" t="s">
        <v>11</v>
      </c>
      <c r="E10023" t="s">
        <v>12</v>
      </c>
      <c r="F10023">
        <v>23.3</v>
      </c>
      <c r="G10023" t="s">
        <v>2145</v>
      </c>
      <c r="H10023">
        <v>622.80999999999995</v>
      </c>
      <c r="I10023" t="s">
        <v>12144</v>
      </c>
      <c r="J10023" t="s">
        <v>12145</v>
      </c>
    </row>
    <row r="10024" spans="1:10" x14ac:dyDescent="0.25">
      <c r="A10024">
        <v>9377</v>
      </c>
      <c r="B10024" s="1">
        <v>45115</v>
      </c>
      <c r="C10024" t="s">
        <v>12139</v>
      </c>
      <c r="D10024" t="s">
        <v>16</v>
      </c>
      <c r="E10024" t="s">
        <v>17</v>
      </c>
      <c r="F10024">
        <v>3.51</v>
      </c>
      <c r="G10024" t="s">
        <v>2145</v>
      </c>
      <c r="H10024">
        <v>93.82</v>
      </c>
      <c r="I10024" t="s">
        <v>12146</v>
      </c>
      <c r="J10024" t="s">
        <v>12147</v>
      </c>
    </row>
    <row r="10025" spans="1:10" x14ac:dyDescent="0.25">
      <c r="A10025">
        <v>9379</v>
      </c>
      <c r="B10025" s="1">
        <v>45122</v>
      </c>
      <c r="C10025" t="s">
        <v>12139</v>
      </c>
      <c r="D10025" t="s">
        <v>11</v>
      </c>
      <c r="E10025" t="s">
        <v>12</v>
      </c>
      <c r="F10025">
        <v>36.71</v>
      </c>
      <c r="G10025" t="s">
        <v>2145</v>
      </c>
      <c r="H10025">
        <v>981.26</v>
      </c>
      <c r="I10025" t="s">
        <v>12148</v>
      </c>
      <c r="J10025" t="s">
        <v>12149</v>
      </c>
    </row>
    <row r="10026" spans="1:10" x14ac:dyDescent="0.25">
      <c r="A10026">
        <v>9380</v>
      </c>
      <c r="B10026" s="1">
        <v>45122</v>
      </c>
      <c r="C10026" t="s">
        <v>12139</v>
      </c>
      <c r="D10026" t="s">
        <v>16</v>
      </c>
      <c r="E10026" t="s">
        <v>17</v>
      </c>
      <c r="F10026">
        <v>1.81</v>
      </c>
      <c r="G10026" t="s">
        <v>2145</v>
      </c>
      <c r="H10026">
        <v>48.38</v>
      </c>
      <c r="I10026" t="s">
        <v>12150</v>
      </c>
      <c r="J10026" t="s">
        <v>12151</v>
      </c>
    </row>
    <row r="10027" spans="1:10" x14ac:dyDescent="0.25">
      <c r="A10027">
        <v>9382</v>
      </c>
      <c r="B10027" s="1">
        <v>45129</v>
      </c>
      <c r="C10027" t="s">
        <v>12139</v>
      </c>
      <c r="D10027" t="s">
        <v>11</v>
      </c>
      <c r="E10027" t="s">
        <v>12</v>
      </c>
      <c r="F10027">
        <v>33.61</v>
      </c>
      <c r="G10027" t="s">
        <v>2145</v>
      </c>
      <c r="H10027">
        <v>898.4</v>
      </c>
      <c r="I10027" t="s">
        <v>12152</v>
      </c>
      <c r="J10027" t="s">
        <v>12153</v>
      </c>
    </row>
    <row r="10028" spans="1:10" x14ac:dyDescent="0.25">
      <c r="A10028">
        <v>9383</v>
      </c>
      <c r="B10028" s="1">
        <v>45129</v>
      </c>
      <c r="C10028" t="s">
        <v>12139</v>
      </c>
      <c r="D10028" t="s">
        <v>16</v>
      </c>
      <c r="E10028" t="s">
        <v>17</v>
      </c>
      <c r="F10028">
        <v>1.45</v>
      </c>
      <c r="G10028" t="s">
        <v>2145</v>
      </c>
      <c r="H10028">
        <v>38.76</v>
      </c>
      <c r="I10028" t="s">
        <v>12154</v>
      </c>
      <c r="J10028" t="s">
        <v>12155</v>
      </c>
    </row>
    <row r="10029" spans="1:10" x14ac:dyDescent="0.25">
      <c r="A10029">
        <v>9385</v>
      </c>
      <c r="B10029" s="1">
        <v>45136</v>
      </c>
      <c r="C10029" t="s">
        <v>12139</v>
      </c>
      <c r="D10029" t="s">
        <v>11</v>
      </c>
      <c r="E10029" t="s">
        <v>12</v>
      </c>
      <c r="F10029">
        <v>32.43</v>
      </c>
      <c r="G10029" t="s">
        <v>2145</v>
      </c>
      <c r="H10029">
        <v>866.85</v>
      </c>
      <c r="I10029" t="s">
        <v>12156</v>
      </c>
      <c r="J10029" t="s">
        <v>12157</v>
      </c>
    </row>
    <row r="10030" spans="1:10" x14ac:dyDescent="0.25">
      <c r="A10030">
        <v>9386</v>
      </c>
      <c r="B10030" s="1">
        <v>45136</v>
      </c>
      <c r="C10030" t="s">
        <v>12139</v>
      </c>
      <c r="D10030" t="s">
        <v>16</v>
      </c>
      <c r="E10030" t="s">
        <v>17</v>
      </c>
      <c r="F10030">
        <v>2.97</v>
      </c>
      <c r="G10030" t="s">
        <v>2145</v>
      </c>
      <c r="H10030">
        <v>79.39</v>
      </c>
      <c r="I10030" t="s">
        <v>12158</v>
      </c>
      <c r="J10030" t="s">
        <v>12159</v>
      </c>
    </row>
    <row r="10031" spans="1:10" x14ac:dyDescent="0.25">
      <c r="A10031">
        <v>9388</v>
      </c>
      <c r="B10031" s="1">
        <v>45143</v>
      </c>
      <c r="C10031" t="s">
        <v>12139</v>
      </c>
      <c r="D10031" t="s">
        <v>11</v>
      </c>
      <c r="E10031" t="s">
        <v>12</v>
      </c>
      <c r="F10031">
        <v>36.909999999999997</v>
      </c>
      <c r="G10031" t="s">
        <v>2145</v>
      </c>
      <c r="H10031">
        <v>986.6</v>
      </c>
      <c r="I10031" t="s">
        <v>12160</v>
      </c>
      <c r="J10031" t="s">
        <v>12161</v>
      </c>
    </row>
    <row r="10032" spans="1:10" x14ac:dyDescent="0.25">
      <c r="A10032">
        <v>9389</v>
      </c>
      <c r="B10032" s="1">
        <v>45143</v>
      </c>
      <c r="C10032" t="s">
        <v>12139</v>
      </c>
      <c r="D10032" t="s">
        <v>16</v>
      </c>
      <c r="E10032" t="s">
        <v>17</v>
      </c>
      <c r="F10032">
        <v>0.46</v>
      </c>
      <c r="G10032" t="s">
        <v>2145</v>
      </c>
      <c r="H10032">
        <v>12.3</v>
      </c>
      <c r="I10032" t="s">
        <v>12162</v>
      </c>
      <c r="J10032" t="s">
        <v>12163</v>
      </c>
    </row>
    <row r="10033" spans="1:10" x14ac:dyDescent="0.25">
      <c r="A10033">
        <v>9391</v>
      </c>
      <c r="B10033" s="1">
        <v>45150</v>
      </c>
      <c r="C10033" t="s">
        <v>12139</v>
      </c>
      <c r="D10033" t="s">
        <v>11</v>
      </c>
      <c r="E10033" t="s">
        <v>12</v>
      </c>
      <c r="F10033">
        <v>36.18</v>
      </c>
      <c r="G10033" t="s">
        <v>2145</v>
      </c>
      <c r="H10033">
        <v>967.09</v>
      </c>
      <c r="I10033" t="s">
        <v>12164</v>
      </c>
      <c r="J10033" t="s">
        <v>12165</v>
      </c>
    </row>
    <row r="10034" spans="1:10" x14ac:dyDescent="0.25">
      <c r="A10034">
        <v>9392</v>
      </c>
      <c r="B10034" s="1">
        <v>45150</v>
      </c>
      <c r="C10034" t="s">
        <v>12139</v>
      </c>
      <c r="D10034" t="s">
        <v>16</v>
      </c>
      <c r="E10034" t="s">
        <v>17</v>
      </c>
      <c r="F10034">
        <v>2.0499999999999998</v>
      </c>
      <c r="G10034" t="s">
        <v>2145</v>
      </c>
      <c r="H10034">
        <v>54.8</v>
      </c>
      <c r="I10034" t="s">
        <v>12166</v>
      </c>
      <c r="J10034" t="s">
        <v>12167</v>
      </c>
    </row>
    <row r="10035" spans="1:10" x14ac:dyDescent="0.25">
      <c r="A10035">
        <v>9394</v>
      </c>
      <c r="B10035" s="1">
        <v>45157</v>
      </c>
      <c r="C10035" t="s">
        <v>12139</v>
      </c>
      <c r="D10035" t="s">
        <v>11</v>
      </c>
      <c r="E10035" t="s">
        <v>12</v>
      </c>
      <c r="F10035">
        <v>30.4</v>
      </c>
      <c r="G10035" t="s">
        <v>3557</v>
      </c>
      <c r="H10035">
        <v>912</v>
      </c>
      <c r="I10035" t="s">
        <v>3572</v>
      </c>
      <c r="J10035" t="s">
        <v>12168</v>
      </c>
    </row>
    <row r="10036" spans="1:10" x14ac:dyDescent="0.25">
      <c r="A10036">
        <v>9395</v>
      </c>
      <c r="B10036" s="1">
        <v>45157</v>
      </c>
      <c r="C10036" t="s">
        <v>12139</v>
      </c>
      <c r="D10036" t="s">
        <v>16</v>
      </c>
      <c r="E10036" t="s">
        <v>17</v>
      </c>
      <c r="F10036">
        <v>1.87</v>
      </c>
      <c r="G10036" t="s">
        <v>3557</v>
      </c>
      <c r="H10036">
        <v>56.1</v>
      </c>
      <c r="I10036" t="s">
        <v>8346</v>
      </c>
      <c r="J10036" t="s">
        <v>12169</v>
      </c>
    </row>
    <row r="10037" spans="1:10" x14ac:dyDescent="0.25">
      <c r="A10037">
        <v>9397</v>
      </c>
      <c r="B10037" s="1">
        <v>45164</v>
      </c>
      <c r="C10037" t="s">
        <v>12139</v>
      </c>
      <c r="D10037" t="s">
        <v>11</v>
      </c>
      <c r="E10037" t="s">
        <v>12</v>
      </c>
      <c r="F10037">
        <v>35.1</v>
      </c>
      <c r="G10037" t="s">
        <v>3557</v>
      </c>
      <c r="H10037">
        <v>1053</v>
      </c>
      <c r="I10037" t="s">
        <v>12170</v>
      </c>
      <c r="J10037" t="s">
        <v>12171</v>
      </c>
    </row>
    <row r="10038" spans="1:10" x14ac:dyDescent="0.25">
      <c r="A10038">
        <v>9398</v>
      </c>
      <c r="B10038" s="1">
        <v>45164</v>
      </c>
      <c r="C10038" t="s">
        <v>12139</v>
      </c>
      <c r="D10038" t="s">
        <v>16</v>
      </c>
      <c r="E10038" t="s">
        <v>17</v>
      </c>
      <c r="F10038">
        <v>3.63</v>
      </c>
      <c r="G10038" t="s">
        <v>3557</v>
      </c>
      <c r="H10038">
        <v>108.9</v>
      </c>
      <c r="I10038" t="s">
        <v>8312</v>
      </c>
      <c r="J10038" t="s">
        <v>12172</v>
      </c>
    </row>
    <row r="10039" spans="1:10" x14ac:dyDescent="0.25">
      <c r="A10039">
        <v>9400</v>
      </c>
      <c r="B10039" s="1">
        <v>45171</v>
      </c>
      <c r="C10039" t="s">
        <v>12139</v>
      </c>
      <c r="D10039" t="s">
        <v>11</v>
      </c>
      <c r="E10039" t="s">
        <v>12</v>
      </c>
      <c r="F10039">
        <v>30.4</v>
      </c>
      <c r="G10039" t="s">
        <v>3557</v>
      </c>
      <c r="H10039">
        <v>912</v>
      </c>
      <c r="I10039" t="s">
        <v>3572</v>
      </c>
      <c r="J10039" t="s">
        <v>12173</v>
      </c>
    </row>
    <row r="10040" spans="1:10" x14ac:dyDescent="0.25">
      <c r="A10040">
        <v>9401</v>
      </c>
      <c r="B10040" s="1">
        <v>45171</v>
      </c>
      <c r="C10040" t="s">
        <v>12139</v>
      </c>
      <c r="D10040" t="s">
        <v>16</v>
      </c>
      <c r="E10040" t="s">
        <v>17</v>
      </c>
      <c r="F10040">
        <v>2.39</v>
      </c>
      <c r="G10040" t="s">
        <v>3557</v>
      </c>
      <c r="H10040">
        <v>71.7</v>
      </c>
      <c r="I10040" t="s">
        <v>9375</v>
      </c>
      <c r="J10040" t="s">
        <v>12174</v>
      </c>
    </row>
    <row r="10041" spans="1:10" x14ac:dyDescent="0.25">
      <c r="A10041">
        <v>9403</v>
      </c>
      <c r="B10041" s="1">
        <v>45178</v>
      </c>
      <c r="C10041" t="s">
        <v>12139</v>
      </c>
      <c r="D10041" t="s">
        <v>11</v>
      </c>
      <c r="E10041" t="s">
        <v>12</v>
      </c>
      <c r="F10041">
        <v>35.159999999999997</v>
      </c>
      <c r="G10041" t="s">
        <v>3557</v>
      </c>
      <c r="H10041">
        <v>1054.8</v>
      </c>
      <c r="I10041" t="s">
        <v>12175</v>
      </c>
      <c r="J10041" t="s">
        <v>12176</v>
      </c>
    </row>
    <row r="10042" spans="1:10" x14ac:dyDescent="0.25">
      <c r="A10042">
        <v>9404</v>
      </c>
      <c r="B10042" s="1">
        <v>45178</v>
      </c>
      <c r="C10042" t="s">
        <v>12139</v>
      </c>
      <c r="D10042" t="s">
        <v>16</v>
      </c>
      <c r="E10042" t="s">
        <v>17</v>
      </c>
      <c r="F10042">
        <v>2.19</v>
      </c>
      <c r="G10042" t="s">
        <v>3557</v>
      </c>
      <c r="H10042">
        <v>65.7</v>
      </c>
      <c r="I10042" t="s">
        <v>12177</v>
      </c>
      <c r="J10042" t="s">
        <v>12178</v>
      </c>
    </row>
    <row r="10043" spans="1:10" x14ac:dyDescent="0.25">
      <c r="A10043">
        <v>9406</v>
      </c>
      <c r="B10043" s="1">
        <v>45185</v>
      </c>
      <c r="C10043" t="s">
        <v>12139</v>
      </c>
      <c r="D10043" t="s">
        <v>11</v>
      </c>
      <c r="E10043" t="s">
        <v>12</v>
      </c>
      <c r="F10043">
        <v>35.21</v>
      </c>
      <c r="G10043" t="s">
        <v>3557</v>
      </c>
      <c r="H10043">
        <v>1056.3</v>
      </c>
      <c r="I10043" t="s">
        <v>12179</v>
      </c>
      <c r="J10043" t="s">
        <v>12180</v>
      </c>
    </row>
    <row r="10044" spans="1:10" x14ac:dyDescent="0.25">
      <c r="A10044">
        <v>9407</v>
      </c>
      <c r="B10044" s="1">
        <v>45185</v>
      </c>
      <c r="C10044" t="s">
        <v>12139</v>
      </c>
      <c r="D10044" t="s">
        <v>16</v>
      </c>
      <c r="E10044" t="s">
        <v>17</v>
      </c>
      <c r="F10044">
        <v>3</v>
      </c>
      <c r="G10044" t="s">
        <v>3557</v>
      </c>
      <c r="H10044">
        <v>90</v>
      </c>
      <c r="I10044" t="s">
        <v>12181</v>
      </c>
      <c r="J10044" t="s">
        <v>12182</v>
      </c>
    </row>
    <row r="10045" spans="1:10" x14ac:dyDescent="0.25">
      <c r="A10045">
        <v>9409</v>
      </c>
      <c r="B10045" s="1">
        <v>45191</v>
      </c>
      <c r="C10045" t="s">
        <v>12139</v>
      </c>
      <c r="D10045" t="s">
        <v>11</v>
      </c>
      <c r="E10045" t="s">
        <v>12</v>
      </c>
      <c r="F10045">
        <v>35.11</v>
      </c>
      <c r="G10045" t="s">
        <v>3557</v>
      </c>
      <c r="H10045">
        <v>1053.3</v>
      </c>
      <c r="I10045" t="s">
        <v>9345</v>
      </c>
      <c r="J10045" t="s">
        <v>12183</v>
      </c>
    </row>
    <row r="10046" spans="1:10" x14ac:dyDescent="0.25">
      <c r="A10046">
        <v>9410</v>
      </c>
      <c r="B10046" s="1">
        <v>45191</v>
      </c>
      <c r="C10046" t="s">
        <v>12139</v>
      </c>
      <c r="D10046" t="s">
        <v>16</v>
      </c>
      <c r="E10046" t="s">
        <v>17</v>
      </c>
      <c r="F10046">
        <v>2.42</v>
      </c>
      <c r="G10046" t="s">
        <v>3557</v>
      </c>
      <c r="H10046">
        <v>72.599999999999994</v>
      </c>
      <c r="I10046" t="s">
        <v>12184</v>
      </c>
      <c r="J10046" t="s">
        <v>12185</v>
      </c>
    </row>
    <row r="10047" spans="1:10" x14ac:dyDescent="0.25">
      <c r="A10047">
        <v>9412</v>
      </c>
      <c r="B10047" s="1">
        <v>45198</v>
      </c>
      <c r="C10047" t="s">
        <v>12139</v>
      </c>
      <c r="D10047" t="s">
        <v>11</v>
      </c>
      <c r="E10047" t="s">
        <v>12</v>
      </c>
      <c r="F10047">
        <v>35.24</v>
      </c>
      <c r="G10047" t="s">
        <v>3557</v>
      </c>
      <c r="H10047">
        <v>1057.2</v>
      </c>
      <c r="I10047" t="s">
        <v>12186</v>
      </c>
      <c r="J10047" t="s">
        <v>12187</v>
      </c>
    </row>
    <row r="10048" spans="1:10" x14ac:dyDescent="0.25">
      <c r="A10048">
        <v>9413</v>
      </c>
      <c r="B10048" s="1">
        <v>45198</v>
      </c>
      <c r="C10048" t="s">
        <v>12139</v>
      </c>
      <c r="D10048" t="s">
        <v>16</v>
      </c>
      <c r="E10048" t="s">
        <v>17</v>
      </c>
      <c r="F10048">
        <v>2.14</v>
      </c>
      <c r="G10048" t="s">
        <v>3557</v>
      </c>
      <c r="H10048">
        <v>64.2</v>
      </c>
      <c r="I10048" t="s">
        <v>12188</v>
      </c>
      <c r="J10048" t="s">
        <v>12189</v>
      </c>
    </row>
    <row r="10049" spans="1:10" x14ac:dyDescent="0.25">
      <c r="A10049">
        <v>9415</v>
      </c>
      <c r="B10049" s="1">
        <v>45206</v>
      </c>
      <c r="C10049" t="s">
        <v>12139</v>
      </c>
      <c r="D10049" t="s">
        <v>61</v>
      </c>
      <c r="E10049" t="s">
        <v>62</v>
      </c>
      <c r="F10049">
        <v>7.6</v>
      </c>
      <c r="G10049" t="s">
        <v>3557</v>
      </c>
      <c r="H10049">
        <v>228</v>
      </c>
      <c r="I10049" t="s">
        <v>9352</v>
      </c>
      <c r="J10049" t="s">
        <v>12190</v>
      </c>
    </row>
    <row r="10050" spans="1:10" x14ac:dyDescent="0.25">
      <c r="A10050">
        <v>9416</v>
      </c>
      <c r="B10050" s="1">
        <v>45206</v>
      </c>
      <c r="C10050" t="s">
        <v>12139</v>
      </c>
      <c r="D10050" t="s">
        <v>11</v>
      </c>
      <c r="E10050" t="s">
        <v>12</v>
      </c>
      <c r="F10050">
        <v>27.36</v>
      </c>
      <c r="G10050" t="s">
        <v>3557</v>
      </c>
      <c r="H10050">
        <v>820.8</v>
      </c>
      <c r="I10050" t="s">
        <v>12191</v>
      </c>
      <c r="J10050" t="s">
        <v>12192</v>
      </c>
    </row>
    <row r="10051" spans="1:10" x14ac:dyDescent="0.25">
      <c r="A10051">
        <v>9417</v>
      </c>
      <c r="B10051" s="1">
        <v>45206</v>
      </c>
      <c r="C10051" t="s">
        <v>12139</v>
      </c>
      <c r="D10051" t="s">
        <v>16</v>
      </c>
      <c r="E10051" t="s">
        <v>17</v>
      </c>
      <c r="F10051">
        <v>2.0099999999999998</v>
      </c>
      <c r="G10051" t="s">
        <v>3557</v>
      </c>
      <c r="H10051">
        <v>60.3</v>
      </c>
      <c r="I10051" t="s">
        <v>12193</v>
      </c>
      <c r="J10051" t="s">
        <v>12194</v>
      </c>
    </row>
    <row r="10052" spans="1:10" x14ac:dyDescent="0.25">
      <c r="A10052">
        <v>9419</v>
      </c>
      <c r="B10052" s="1">
        <v>45213</v>
      </c>
      <c r="C10052" t="s">
        <v>12139</v>
      </c>
      <c r="D10052" t="s">
        <v>11</v>
      </c>
      <c r="E10052" t="s">
        <v>12</v>
      </c>
      <c r="F10052">
        <v>30.4</v>
      </c>
      <c r="G10052" t="s">
        <v>3557</v>
      </c>
      <c r="H10052">
        <v>912</v>
      </c>
      <c r="I10052" t="s">
        <v>3572</v>
      </c>
      <c r="J10052" t="s">
        <v>12195</v>
      </c>
    </row>
    <row r="10053" spans="1:10" x14ac:dyDescent="0.25">
      <c r="A10053">
        <v>9420</v>
      </c>
      <c r="B10053" s="1">
        <v>45213</v>
      </c>
      <c r="C10053" t="s">
        <v>12139</v>
      </c>
      <c r="D10053" t="s">
        <v>16</v>
      </c>
      <c r="E10053" t="s">
        <v>17</v>
      </c>
      <c r="F10053">
        <v>2.5</v>
      </c>
      <c r="G10053" t="s">
        <v>3557</v>
      </c>
      <c r="H10053">
        <v>75</v>
      </c>
      <c r="I10053" t="s">
        <v>5803</v>
      </c>
      <c r="J10053" t="s">
        <v>12196</v>
      </c>
    </row>
    <row r="10054" spans="1:10" x14ac:dyDescent="0.25">
      <c r="A10054">
        <v>9422</v>
      </c>
      <c r="B10054" s="1">
        <v>45220</v>
      </c>
      <c r="C10054" t="s">
        <v>12139</v>
      </c>
      <c r="D10054" t="s">
        <v>11</v>
      </c>
      <c r="E10054" t="s">
        <v>12</v>
      </c>
      <c r="F10054">
        <v>27.45</v>
      </c>
      <c r="G10054" t="s">
        <v>3557</v>
      </c>
      <c r="H10054">
        <v>823.5</v>
      </c>
      <c r="I10054" t="s">
        <v>12197</v>
      </c>
      <c r="J10054" t="s">
        <v>12198</v>
      </c>
    </row>
    <row r="10055" spans="1:10" x14ac:dyDescent="0.25">
      <c r="A10055">
        <v>9423</v>
      </c>
      <c r="B10055" s="1">
        <v>45220</v>
      </c>
      <c r="C10055" t="s">
        <v>12139</v>
      </c>
      <c r="D10055" t="s">
        <v>16</v>
      </c>
      <c r="E10055" t="s">
        <v>17</v>
      </c>
      <c r="F10055">
        <v>1.92</v>
      </c>
      <c r="G10055" t="s">
        <v>3557</v>
      </c>
      <c r="H10055">
        <v>57.6</v>
      </c>
      <c r="I10055" t="s">
        <v>12199</v>
      </c>
      <c r="J10055" t="s">
        <v>12200</v>
      </c>
    </row>
    <row r="10056" spans="1:10" x14ac:dyDescent="0.25">
      <c r="A10056">
        <v>9425</v>
      </c>
      <c r="B10056" s="1">
        <v>45227</v>
      </c>
      <c r="C10056" t="s">
        <v>12139</v>
      </c>
      <c r="D10056" t="s">
        <v>11</v>
      </c>
      <c r="E10056" t="s">
        <v>12</v>
      </c>
      <c r="F10056">
        <v>12</v>
      </c>
      <c r="G10056" t="s">
        <v>3557</v>
      </c>
      <c r="H10056">
        <v>360</v>
      </c>
      <c r="I10056" t="s">
        <v>12201</v>
      </c>
      <c r="J10056" t="s">
        <v>12202</v>
      </c>
    </row>
    <row r="10057" spans="1:10" x14ac:dyDescent="0.25">
      <c r="A10057">
        <v>9426</v>
      </c>
      <c r="B10057" s="1">
        <v>45227</v>
      </c>
      <c r="C10057" t="s">
        <v>12139</v>
      </c>
      <c r="D10057" t="s">
        <v>16</v>
      </c>
      <c r="E10057" t="s">
        <v>17</v>
      </c>
      <c r="F10057">
        <v>0.2</v>
      </c>
      <c r="G10057" t="s">
        <v>3557</v>
      </c>
      <c r="H10057">
        <v>6</v>
      </c>
      <c r="I10057" t="s">
        <v>12203</v>
      </c>
      <c r="J10057" t="s">
        <v>12204</v>
      </c>
    </row>
    <row r="10058" spans="1:10" x14ac:dyDescent="0.25">
      <c r="A10058">
        <v>9428</v>
      </c>
      <c r="B10058" s="1">
        <v>45241</v>
      </c>
      <c r="C10058" t="s">
        <v>12139</v>
      </c>
      <c r="D10058" t="s">
        <v>11</v>
      </c>
      <c r="E10058" t="s">
        <v>12</v>
      </c>
      <c r="F10058">
        <v>34.9</v>
      </c>
      <c r="G10058" t="s">
        <v>3557</v>
      </c>
      <c r="H10058">
        <v>1047</v>
      </c>
      <c r="I10058" t="s">
        <v>12205</v>
      </c>
      <c r="J10058" t="s">
        <v>12206</v>
      </c>
    </row>
    <row r="10059" spans="1:10" x14ac:dyDescent="0.25">
      <c r="A10059">
        <v>9429</v>
      </c>
      <c r="B10059" s="1">
        <v>45241</v>
      </c>
      <c r="C10059" t="s">
        <v>12139</v>
      </c>
      <c r="D10059" t="s">
        <v>16</v>
      </c>
      <c r="E10059" t="s">
        <v>17</v>
      </c>
      <c r="F10059">
        <v>2.17</v>
      </c>
      <c r="G10059" t="s">
        <v>3557</v>
      </c>
      <c r="H10059">
        <v>65.099999999999994</v>
      </c>
      <c r="I10059" t="s">
        <v>12207</v>
      </c>
      <c r="J10059" t="s">
        <v>12208</v>
      </c>
    </row>
    <row r="10060" spans="1:10" x14ac:dyDescent="0.25">
      <c r="A10060">
        <v>9431</v>
      </c>
      <c r="B10060" s="1">
        <v>45248</v>
      </c>
      <c r="C10060" t="s">
        <v>12139</v>
      </c>
      <c r="D10060" t="s">
        <v>11</v>
      </c>
      <c r="E10060" t="s">
        <v>12</v>
      </c>
      <c r="F10060">
        <v>12.68</v>
      </c>
      <c r="G10060" t="s">
        <v>3557</v>
      </c>
      <c r="H10060">
        <v>380.4</v>
      </c>
      <c r="I10060" t="s">
        <v>12209</v>
      </c>
      <c r="J10060" t="s">
        <v>12210</v>
      </c>
    </row>
    <row r="10061" spans="1:10" x14ac:dyDescent="0.25">
      <c r="A10061">
        <v>9432</v>
      </c>
      <c r="B10061" s="1">
        <v>45248</v>
      </c>
      <c r="C10061" t="s">
        <v>12139</v>
      </c>
      <c r="D10061" t="s">
        <v>16</v>
      </c>
      <c r="E10061" t="s">
        <v>17</v>
      </c>
      <c r="F10061">
        <v>0.13</v>
      </c>
      <c r="G10061" t="s">
        <v>3557</v>
      </c>
      <c r="H10061">
        <v>3.9</v>
      </c>
      <c r="I10061" t="s">
        <v>5792</v>
      </c>
      <c r="J10061" t="s">
        <v>12211</v>
      </c>
    </row>
    <row r="10062" spans="1:10" x14ac:dyDescent="0.25">
      <c r="A10062">
        <v>9434</v>
      </c>
      <c r="B10062" s="1">
        <v>45255</v>
      </c>
      <c r="C10062" t="s">
        <v>12139</v>
      </c>
      <c r="D10062" t="s">
        <v>11</v>
      </c>
      <c r="E10062" t="s">
        <v>12</v>
      </c>
      <c r="F10062">
        <v>34.96</v>
      </c>
      <c r="G10062" t="s">
        <v>3557</v>
      </c>
      <c r="H10062">
        <v>1048.8</v>
      </c>
      <c r="I10062" t="s">
        <v>12212</v>
      </c>
      <c r="J10062" t="s">
        <v>12213</v>
      </c>
    </row>
    <row r="10063" spans="1:10" x14ac:dyDescent="0.25">
      <c r="A10063">
        <v>9435</v>
      </c>
      <c r="B10063" s="1">
        <v>45255</v>
      </c>
      <c r="C10063" t="s">
        <v>12139</v>
      </c>
      <c r="D10063" t="s">
        <v>16</v>
      </c>
      <c r="E10063" t="s">
        <v>17</v>
      </c>
      <c r="F10063">
        <v>2.4300000000000002</v>
      </c>
      <c r="G10063" t="s">
        <v>3557</v>
      </c>
      <c r="H10063">
        <v>72.900000000000006</v>
      </c>
      <c r="I10063" t="s">
        <v>12214</v>
      </c>
      <c r="J10063" t="s">
        <v>12215</v>
      </c>
    </row>
    <row r="10064" spans="1:10" x14ac:dyDescent="0.25">
      <c r="A10064">
        <v>9437</v>
      </c>
      <c r="B10064" s="1">
        <v>45262</v>
      </c>
      <c r="C10064" t="s">
        <v>12139</v>
      </c>
      <c r="D10064" t="s">
        <v>11</v>
      </c>
      <c r="E10064" t="s">
        <v>12</v>
      </c>
      <c r="F10064">
        <v>35.08</v>
      </c>
      <c r="G10064" t="s">
        <v>3557</v>
      </c>
      <c r="H10064">
        <v>1052.4000000000001</v>
      </c>
      <c r="I10064" t="s">
        <v>12216</v>
      </c>
      <c r="J10064" t="s">
        <v>12217</v>
      </c>
    </row>
    <row r="10065" spans="1:10" x14ac:dyDescent="0.25">
      <c r="A10065">
        <v>9438</v>
      </c>
      <c r="B10065" s="1">
        <v>45262</v>
      </c>
      <c r="C10065" t="s">
        <v>12139</v>
      </c>
      <c r="D10065" t="s">
        <v>16</v>
      </c>
      <c r="E10065" t="s">
        <v>17</v>
      </c>
      <c r="F10065">
        <v>2.41</v>
      </c>
      <c r="G10065" t="s">
        <v>3557</v>
      </c>
      <c r="H10065">
        <v>72.3</v>
      </c>
      <c r="I10065" t="s">
        <v>12218</v>
      </c>
      <c r="J10065" t="s">
        <v>12219</v>
      </c>
    </row>
    <row r="10066" spans="1:10" x14ac:dyDescent="0.25">
      <c r="A10066">
        <v>9440</v>
      </c>
      <c r="B10066" s="1">
        <v>45269</v>
      </c>
      <c r="C10066" t="s">
        <v>12139</v>
      </c>
      <c r="D10066" t="s">
        <v>11</v>
      </c>
      <c r="E10066" t="s">
        <v>12</v>
      </c>
      <c r="F10066">
        <v>35.229999999999997</v>
      </c>
      <c r="G10066" t="s">
        <v>3557</v>
      </c>
      <c r="H10066">
        <v>1056.9000000000001</v>
      </c>
      <c r="I10066" t="s">
        <v>12220</v>
      </c>
      <c r="J10066" t="s">
        <v>12221</v>
      </c>
    </row>
    <row r="10067" spans="1:10" x14ac:dyDescent="0.25">
      <c r="A10067">
        <v>9441</v>
      </c>
      <c r="B10067" s="1">
        <v>45269</v>
      </c>
      <c r="C10067" t="s">
        <v>12139</v>
      </c>
      <c r="D10067" t="s">
        <v>16</v>
      </c>
      <c r="E10067" t="s">
        <v>17</v>
      </c>
      <c r="F10067">
        <v>2.68</v>
      </c>
      <c r="G10067" t="s">
        <v>3557</v>
      </c>
      <c r="H10067">
        <v>80.400000000000006</v>
      </c>
      <c r="I10067" t="s">
        <v>12222</v>
      </c>
      <c r="J10067" t="s">
        <v>12223</v>
      </c>
    </row>
    <row r="10068" spans="1:10" x14ac:dyDescent="0.25">
      <c r="A10068">
        <v>9443</v>
      </c>
      <c r="B10068" s="1">
        <v>45276</v>
      </c>
      <c r="C10068" t="s">
        <v>12139</v>
      </c>
      <c r="D10068" t="s">
        <v>11</v>
      </c>
      <c r="E10068" t="s">
        <v>12</v>
      </c>
      <c r="F10068">
        <v>35.229999999999997</v>
      </c>
      <c r="G10068" t="s">
        <v>3557</v>
      </c>
      <c r="H10068">
        <v>1056.9000000000001</v>
      </c>
      <c r="I10068" t="s">
        <v>12220</v>
      </c>
      <c r="J10068" t="s">
        <v>12224</v>
      </c>
    </row>
    <row r="10069" spans="1:10" x14ac:dyDescent="0.25">
      <c r="A10069">
        <v>9444</v>
      </c>
      <c r="B10069" s="1">
        <v>45276</v>
      </c>
      <c r="C10069" t="s">
        <v>12139</v>
      </c>
      <c r="D10069" t="s">
        <v>16</v>
      </c>
      <c r="E10069" t="s">
        <v>17</v>
      </c>
      <c r="F10069">
        <v>2.89</v>
      </c>
      <c r="G10069" t="s">
        <v>3557</v>
      </c>
      <c r="H10069">
        <v>86.7</v>
      </c>
      <c r="I10069" t="s">
        <v>12225</v>
      </c>
      <c r="J10069" t="s">
        <v>12226</v>
      </c>
    </row>
    <row r="10070" spans="1:10" x14ac:dyDescent="0.25">
      <c r="A10070">
        <v>9446</v>
      </c>
      <c r="B10070" s="1">
        <v>45283</v>
      </c>
      <c r="C10070" t="s">
        <v>12139</v>
      </c>
      <c r="D10070" t="s">
        <v>11</v>
      </c>
      <c r="E10070" t="s">
        <v>12</v>
      </c>
      <c r="F10070">
        <v>38</v>
      </c>
      <c r="G10070" t="s">
        <v>3557</v>
      </c>
      <c r="H10070">
        <v>1140</v>
      </c>
      <c r="I10070" t="s">
        <v>4485</v>
      </c>
      <c r="J10070" t="s">
        <v>12227</v>
      </c>
    </row>
    <row r="10071" spans="1:10" x14ac:dyDescent="0.25">
      <c r="A10071">
        <v>9447</v>
      </c>
      <c r="B10071" s="1">
        <v>45283</v>
      </c>
      <c r="C10071" t="s">
        <v>12139</v>
      </c>
      <c r="D10071" t="s">
        <v>16</v>
      </c>
      <c r="E10071" t="s">
        <v>17</v>
      </c>
      <c r="F10071">
        <v>1.74</v>
      </c>
      <c r="G10071" t="s">
        <v>3557</v>
      </c>
      <c r="H10071">
        <v>52.2</v>
      </c>
      <c r="I10071" t="s">
        <v>12228</v>
      </c>
      <c r="J10071" t="s">
        <v>12229</v>
      </c>
    </row>
    <row r="10072" spans="1:10" x14ac:dyDescent="0.25">
      <c r="A10072">
        <v>9448</v>
      </c>
      <c r="B10072" s="1">
        <v>45283</v>
      </c>
      <c r="C10072" t="s">
        <v>12139</v>
      </c>
      <c r="D10072" t="s">
        <v>110</v>
      </c>
      <c r="H10072" s="1">
        <v>45283</v>
      </c>
      <c r="I10072" t="s">
        <v>971</v>
      </c>
      <c r="J10072" t="s">
        <v>12230</v>
      </c>
    </row>
    <row r="10073" spans="1:10" x14ac:dyDescent="0.25">
      <c r="A10073">
        <v>9449</v>
      </c>
      <c r="B10073" s="1">
        <v>45283</v>
      </c>
      <c r="C10073" t="s">
        <v>12139</v>
      </c>
      <c r="D10073" t="s">
        <v>61</v>
      </c>
      <c r="E10073" t="s">
        <v>62</v>
      </c>
      <c r="F10073">
        <v>38</v>
      </c>
      <c r="G10073" t="s">
        <v>3557</v>
      </c>
      <c r="H10073">
        <v>1140</v>
      </c>
      <c r="I10073" t="s">
        <v>4528</v>
      </c>
      <c r="J10073" t="s">
        <v>12231</v>
      </c>
    </row>
    <row r="10074" spans="1:10" x14ac:dyDescent="0.25">
      <c r="A10074">
        <v>9450</v>
      </c>
      <c r="B10074" s="1">
        <v>45283</v>
      </c>
      <c r="C10074" t="s">
        <v>12139</v>
      </c>
      <c r="D10074" t="s">
        <v>110</v>
      </c>
      <c r="H10074" s="1">
        <v>45290</v>
      </c>
      <c r="I10074" t="s">
        <v>115</v>
      </c>
      <c r="J10074" t="s">
        <v>12230</v>
      </c>
    </row>
    <row r="10075" spans="1:10" x14ac:dyDescent="0.25">
      <c r="A10075">
        <v>9024</v>
      </c>
      <c r="B10075" s="1">
        <v>45297</v>
      </c>
      <c r="C10075" t="s">
        <v>12139</v>
      </c>
      <c r="D10075" t="s">
        <v>16</v>
      </c>
      <c r="E10075" t="s">
        <v>17</v>
      </c>
      <c r="F10075">
        <v>-0.83</v>
      </c>
      <c r="G10075" t="s">
        <v>3557</v>
      </c>
      <c r="H10075">
        <v>-24.9</v>
      </c>
      <c r="I10075" t="s">
        <v>12232</v>
      </c>
      <c r="J10075" t="s">
        <v>12233</v>
      </c>
    </row>
    <row r="10076" spans="1:10" x14ac:dyDescent="0.25">
      <c r="A10076">
        <v>9025</v>
      </c>
      <c r="B10076" s="1">
        <v>45297</v>
      </c>
      <c r="C10076" t="s">
        <v>12139</v>
      </c>
      <c r="D10076" t="s">
        <v>61</v>
      </c>
      <c r="E10076" t="s">
        <v>62</v>
      </c>
      <c r="F10076">
        <v>38</v>
      </c>
      <c r="G10076" t="s">
        <v>3557</v>
      </c>
      <c r="H10076">
        <v>1140</v>
      </c>
      <c r="I10076" t="s">
        <v>4534</v>
      </c>
      <c r="J10076" t="s">
        <v>12234</v>
      </c>
    </row>
    <row r="10077" spans="1:10" x14ac:dyDescent="0.25">
      <c r="A10077">
        <v>9027</v>
      </c>
      <c r="B10077" s="1">
        <v>45304</v>
      </c>
      <c r="C10077" t="s">
        <v>12139</v>
      </c>
      <c r="D10077" t="s">
        <v>11</v>
      </c>
      <c r="E10077" t="s">
        <v>12</v>
      </c>
      <c r="F10077">
        <v>38</v>
      </c>
      <c r="G10077" t="s">
        <v>3557</v>
      </c>
      <c r="H10077">
        <v>1140</v>
      </c>
      <c r="I10077" t="s">
        <v>8427</v>
      </c>
      <c r="J10077" t="s">
        <v>12235</v>
      </c>
    </row>
    <row r="10078" spans="1:10" x14ac:dyDescent="0.25">
      <c r="A10078">
        <v>9028</v>
      </c>
      <c r="B10078" s="1">
        <v>45304</v>
      </c>
      <c r="C10078" t="s">
        <v>12139</v>
      </c>
      <c r="D10078" t="s">
        <v>16</v>
      </c>
      <c r="E10078" t="s">
        <v>17</v>
      </c>
      <c r="F10078">
        <v>1.88</v>
      </c>
      <c r="G10078" t="s">
        <v>3557</v>
      </c>
      <c r="H10078">
        <v>56.4</v>
      </c>
      <c r="I10078" t="s">
        <v>12236</v>
      </c>
      <c r="J10078" t="s">
        <v>12237</v>
      </c>
    </row>
    <row r="10079" spans="1:10" x14ac:dyDescent="0.25">
      <c r="A10079">
        <v>3401</v>
      </c>
      <c r="B10079" s="1">
        <v>45108</v>
      </c>
      <c r="C10079" t="s">
        <v>12238</v>
      </c>
      <c r="D10079" t="s">
        <v>11</v>
      </c>
      <c r="E10079" t="s">
        <v>12</v>
      </c>
      <c r="F10079">
        <v>28.38</v>
      </c>
      <c r="G10079" t="s">
        <v>12239</v>
      </c>
      <c r="H10079">
        <v>864.17</v>
      </c>
      <c r="I10079" t="s">
        <v>12240</v>
      </c>
      <c r="J10079" t="s">
        <v>12241</v>
      </c>
    </row>
    <row r="10080" spans="1:10" x14ac:dyDescent="0.25">
      <c r="A10080">
        <v>3402</v>
      </c>
      <c r="B10080" s="1">
        <v>45108</v>
      </c>
      <c r="C10080" t="s">
        <v>12238</v>
      </c>
      <c r="D10080" t="s">
        <v>16</v>
      </c>
      <c r="E10080" t="s">
        <v>17</v>
      </c>
      <c r="F10080">
        <v>14.18</v>
      </c>
      <c r="G10080" t="s">
        <v>12239</v>
      </c>
      <c r="H10080">
        <v>431.78</v>
      </c>
      <c r="I10080" t="s">
        <v>12242</v>
      </c>
      <c r="J10080" t="s">
        <v>12243</v>
      </c>
    </row>
    <row r="10081" spans="1:10" x14ac:dyDescent="0.25">
      <c r="A10081">
        <v>3403</v>
      </c>
      <c r="B10081" s="1">
        <v>45108</v>
      </c>
      <c r="C10081" t="s">
        <v>12238</v>
      </c>
      <c r="D10081" t="s">
        <v>12244</v>
      </c>
      <c r="E10081" t="s">
        <v>12245</v>
      </c>
      <c r="F10081">
        <v>1031.95</v>
      </c>
      <c r="H10081" t="s">
        <v>322</v>
      </c>
      <c r="I10081" t="s">
        <v>12246</v>
      </c>
      <c r="J10081" t="s">
        <v>12247</v>
      </c>
    </row>
    <row r="10082" spans="1:10" x14ac:dyDescent="0.25">
      <c r="B10082" s="1">
        <v>45108</v>
      </c>
      <c r="C10082" t="s">
        <v>12238</v>
      </c>
      <c r="D10082" t="s">
        <v>325</v>
      </c>
      <c r="E10082" t="s">
        <v>326</v>
      </c>
      <c r="F10082">
        <v>864.17</v>
      </c>
      <c r="G10082">
        <v>11</v>
      </c>
      <c r="H10082">
        <v>95.058700000000002</v>
      </c>
    </row>
    <row r="10083" spans="1:10" x14ac:dyDescent="0.25">
      <c r="A10083">
        <v>3405</v>
      </c>
      <c r="B10083" s="1">
        <v>45115</v>
      </c>
      <c r="C10083" t="s">
        <v>12238</v>
      </c>
      <c r="D10083" t="s">
        <v>11</v>
      </c>
      <c r="E10083" t="s">
        <v>12</v>
      </c>
      <c r="F10083">
        <v>35.72</v>
      </c>
      <c r="G10083" t="s">
        <v>12239</v>
      </c>
      <c r="H10083">
        <v>1087.67</v>
      </c>
      <c r="I10083" t="s">
        <v>12248</v>
      </c>
      <c r="J10083" t="s">
        <v>12249</v>
      </c>
    </row>
    <row r="10084" spans="1:10" x14ac:dyDescent="0.25">
      <c r="A10084">
        <v>3406</v>
      </c>
      <c r="B10084" s="1">
        <v>45115</v>
      </c>
      <c r="C10084" t="s">
        <v>12238</v>
      </c>
      <c r="D10084" t="s">
        <v>16</v>
      </c>
      <c r="E10084" t="s">
        <v>17</v>
      </c>
      <c r="F10084">
        <v>14.56</v>
      </c>
      <c r="G10084" t="s">
        <v>12239</v>
      </c>
      <c r="H10084">
        <v>443.35</v>
      </c>
      <c r="I10084" t="s">
        <v>12250</v>
      </c>
      <c r="J10084" t="s">
        <v>12251</v>
      </c>
    </row>
    <row r="10085" spans="1:10" x14ac:dyDescent="0.25">
      <c r="A10085">
        <v>3407</v>
      </c>
      <c r="B10085" s="1">
        <v>45115</v>
      </c>
      <c r="C10085" t="s">
        <v>12238</v>
      </c>
      <c r="D10085" t="s">
        <v>1586</v>
      </c>
      <c r="E10085" t="s">
        <v>10684</v>
      </c>
      <c r="F10085">
        <v>15.59</v>
      </c>
      <c r="H10085" t="s">
        <v>1588</v>
      </c>
      <c r="I10085" t="s">
        <v>10685</v>
      </c>
      <c r="J10085" t="s">
        <v>12252</v>
      </c>
    </row>
    <row r="10086" spans="1:10" x14ac:dyDescent="0.25">
      <c r="A10086">
        <v>3408</v>
      </c>
      <c r="B10086" s="1">
        <v>45115</v>
      </c>
      <c r="C10086" t="s">
        <v>12238</v>
      </c>
      <c r="D10086" t="s">
        <v>12244</v>
      </c>
      <c r="E10086" t="s">
        <v>12245</v>
      </c>
      <c r="F10086">
        <v>1200.6099999999999</v>
      </c>
      <c r="H10086" t="s">
        <v>322</v>
      </c>
      <c r="I10086" t="s">
        <v>12253</v>
      </c>
      <c r="J10086" t="s">
        <v>12254</v>
      </c>
    </row>
    <row r="10087" spans="1:10" x14ac:dyDescent="0.25">
      <c r="B10087" s="1">
        <v>45115</v>
      </c>
      <c r="C10087" t="s">
        <v>12238</v>
      </c>
      <c r="D10087" t="s">
        <v>325</v>
      </c>
      <c r="E10087" t="s">
        <v>326</v>
      </c>
      <c r="F10087">
        <v>1087.67</v>
      </c>
      <c r="G10087">
        <v>11</v>
      </c>
      <c r="H10087">
        <v>119.6437</v>
      </c>
    </row>
    <row r="10088" spans="1:10" x14ac:dyDescent="0.25">
      <c r="A10088">
        <v>3410</v>
      </c>
      <c r="B10088" s="1">
        <v>45122</v>
      </c>
      <c r="C10088" t="s">
        <v>12238</v>
      </c>
      <c r="D10088" t="s">
        <v>11</v>
      </c>
      <c r="E10088" t="s">
        <v>12</v>
      </c>
      <c r="F10088">
        <v>34.479999999999997</v>
      </c>
      <c r="G10088" t="s">
        <v>12239</v>
      </c>
      <c r="H10088">
        <v>1049.92</v>
      </c>
      <c r="I10088" t="s">
        <v>12255</v>
      </c>
      <c r="J10088" t="s">
        <v>12256</v>
      </c>
    </row>
    <row r="10089" spans="1:10" x14ac:dyDescent="0.25">
      <c r="A10089">
        <v>3411</v>
      </c>
      <c r="B10089" s="1">
        <v>45122</v>
      </c>
      <c r="C10089" t="s">
        <v>12238</v>
      </c>
      <c r="D10089" t="s">
        <v>16</v>
      </c>
      <c r="E10089" t="s">
        <v>17</v>
      </c>
      <c r="F10089">
        <v>13.64</v>
      </c>
      <c r="G10089" t="s">
        <v>12239</v>
      </c>
      <c r="H10089">
        <v>415.34</v>
      </c>
      <c r="I10089" t="s">
        <v>12257</v>
      </c>
      <c r="J10089" t="s">
        <v>12258</v>
      </c>
    </row>
    <row r="10090" spans="1:10" x14ac:dyDescent="0.25">
      <c r="A10090">
        <v>3412</v>
      </c>
      <c r="B10090" s="1">
        <v>45122</v>
      </c>
      <c r="C10090" t="s">
        <v>12238</v>
      </c>
      <c r="D10090" t="s">
        <v>12244</v>
      </c>
      <c r="E10090" t="s">
        <v>12245</v>
      </c>
      <c r="F10090">
        <v>1142.26</v>
      </c>
      <c r="H10090" t="s">
        <v>322</v>
      </c>
      <c r="I10090" t="s">
        <v>12259</v>
      </c>
      <c r="J10090" t="s">
        <v>12260</v>
      </c>
    </row>
    <row r="10091" spans="1:10" x14ac:dyDescent="0.25">
      <c r="B10091" s="1">
        <v>45122</v>
      </c>
      <c r="C10091" t="s">
        <v>12238</v>
      </c>
      <c r="D10091" t="s">
        <v>325</v>
      </c>
      <c r="E10091" t="s">
        <v>326</v>
      </c>
      <c r="F10091">
        <v>1049.92</v>
      </c>
      <c r="G10091">
        <v>11</v>
      </c>
      <c r="H10091">
        <v>115.49120000000001</v>
      </c>
    </row>
    <row r="10092" spans="1:10" x14ac:dyDescent="0.25">
      <c r="A10092">
        <v>3414</v>
      </c>
      <c r="B10092" s="1">
        <v>45129</v>
      </c>
      <c r="C10092" t="s">
        <v>12238</v>
      </c>
      <c r="D10092" t="s">
        <v>11</v>
      </c>
      <c r="E10092" t="s">
        <v>12</v>
      </c>
      <c r="F10092">
        <v>28.31</v>
      </c>
      <c r="G10092" t="s">
        <v>12239</v>
      </c>
      <c r="H10092">
        <v>862.04</v>
      </c>
      <c r="I10092" t="s">
        <v>12261</v>
      </c>
      <c r="J10092" t="s">
        <v>12262</v>
      </c>
    </row>
    <row r="10093" spans="1:10" x14ac:dyDescent="0.25">
      <c r="A10093">
        <v>3415</v>
      </c>
      <c r="B10093" s="1">
        <v>45129</v>
      </c>
      <c r="C10093" t="s">
        <v>12238</v>
      </c>
      <c r="D10093" t="s">
        <v>16</v>
      </c>
      <c r="E10093" t="s">
        <v>17</v>
      </c>
      <c r="F10093">
        <v>13</v>
      </c>
      <c r="G10093" t="s">
        <v>12239</v>
      </c>
      <c r="H10093">
        <v>395.85</v>
      </c>
      <c r="I10093" t="s">
        <v>12263</v>
      </c>
      <c r="J10093" t="s">
        <v>12264</v>
      </c>
    </row>
    <row r="10094" spans="1:10" x14ac:dyDescent="0.25">
      <c r="A10094">
        <v>3416</v>
      </c>
      <c r="B10094" s="1">
        <v>45129</v>
      </c>
      <c r="C10094" t="s">
        <v>12238</v>
      </c>
      <c r="D10094" t="s">
        <v>12244</v>
      </c>
      <c r="E10094" t="s">
        <v>12245</v>
      </c>
      <c r="F10094">
        <v>1006.89</v>
      </c>
      <c r="H10094" t="s">
        <v>322</v>
      </c>
      <c r="I10094" t="s">
        <v>12265</v>
      </c>
      <c r="J10094" t="s">
        <v>12266</v>
      </c>
    </row>
    <row r="10095" spans="1:10" x14ac:dyDescent="0.25">
      <c r="B10095" s="1">
        <v>45129</v>
      </c>
      <c r="C10095" t="s">
        <v>12238</v>
      </c>
      <c r="D10095" t="s">
        <v>325</v>
      </c>
      <c r="E10095" t="s">
        <v>326</v>
      </c>
      <c r="F10095">
        <v>862.04</v>
      </c>
      <c r="G10095">
        <v>11</v>
      </c>
      <c r="H10095">
        <v>94.824399999999997</v>
      </c>
    </row>
    <row r="10096" spans="1:10" x14ac:dyDescent="0.25">
      <c r="A10096">
        <v>3418</v>
      </c>
      <c r="B10096" s="1">
        <v>45136</v>
      </c>
      <c r="C10096" t="s">
        <v>12238</v>
      </c>
      <c r="D10096" t="s">
        <v>11</v>
      </c>
      <c r="E10096" t="s">
        <v>12</v>
      </c>
      <c r="F10096">
        <v>32.659999999999997</v>
      </c>
      <c r="G10096" t="s">
        <v>12239</v>
      </c>
      <c r="H10096">
        <v>994.5</v>
      </c>
      <c r="I10096" t="s">
        <v>12267</v>
      </c>
      <c r="J10096" t="s">
        <v>12268</v>
      </c>
    </row>
    <row r="10097" spans="1:10" x14ac:dyDescent="0.25">
      <c r="A10097">
        <v>3419</v>
      </c>
      <c r="B10097" s="1">
        <v>45136</v>
      </c>
      <c r="C10097" t="s">
        <v>12238</v>
      </c>
      <c r="D10097" t="s">
        <v>16</v>
      </c>
      <c r="E10097" t="s">
        <v>17</v>
      </c>
      <c r="F10097">
        <v>8.5299999999999994</v>
      </c>
      <c r="G10097" t="s">
        <v>12239</v>
      </c>
      <c r="H10097">
        <v>259.74</v>
      </c>
      <c r="I10097" t="s">
        <v>12269</v>
      </c>
      <c r="J10097" t="s">
        <v>12270</v>
      </c>
    </row>
    <row r="10098" spans="1:10" x14ac:dyDescent="0.25">
      <c r="A10098">
        <v>3420</v>
      </c>
      <c r="B10098" s="1">
        <v>45136</v>
      </c>
      <c r="C10098" t="s">
        <v>12238</v>
      </c>
      <c r="D10098" t="s">
        <v>12244</v>
      </c>
      <c r="E10098" t="s">
        <v>12245</v>
      </c>
      <c r="F10098">
        <v>1004.24</v>
      </c>
      <c r="H10098" t="s">
        <v>322</v>
      </c>
      <c r="I10098" t="s">
        <v>12271</v>
      </c>
      <c r="J10098" t="s">
        <v>12272</v>
      </c>
    </row>
    <row r="10099" spans="1:10" x14ac:dyDescent="0.25">
      <c r="B10099" s="1">
        <v>45136</v>
      </c>
      <c r="C10099" t="s">
        <v>12238</v>
      </c>
      <c r="D10099" t="s">
        <v>325</v>
      </c>
      <c r="E10099" t="s">
        <v>326</v>
      </c>
      <c r="F10099">
        <v>994.5</v>
      </c>
      <c r="G10099">
        <v>11</v>
      </c>
      <c r="H10099">
        <v>109.395</v>
      </c>
    </row>
    <row r="10100" spans="1:10" x14ac:dyDescent="0.25">
      <c r="A10100">
        <v>3422</v>
      </c>
      <c r="B10100" s="1">
        <v>45143</v>
      </c>
      <c r="C10100" t="s">
        <v>12238</v>
      </c>
      <c r="D10100" t="s">
        <v>11</v>
      </c>
      <c r="E10100" t="s">
        <v>12</v>
      </c>
      <c r="F10100">
        <v>30.72</v>
      </c>
      <c r="G10100" t="s">
        <v>12239</v>
      </c>
      <c r="H10100">
        <v>935.42</v>
      </c>
      <c r="I10100" t="s">
        <v>12273</v>
      </c>
      <c r="J10100" t="s">
        <v>12274</v>
      </c>
    </row>
    <row r="10101" spans="1:10" x14ac:dyDescent="0.25">
      <c r="A10101">
        <v>3423</v>
      </c>
      <c r="B10101" s="1">
        <v>45143</v>
      </c>
      <c r="C10101" t="s">
        <v>12238</v>
      </c>
      <c r="D10101" t="s">
        <v>16</v>
      </c>
      <c r="E10101" t="s">
        <v>17</v>
      </c>
      <c r="F10101">
        <v>6.86</v>
      </c>
      <c r="G10101" t="s">
        <v>12239</v>
      </c>
      <c r="H10101">
        <v>208.89</v>
      </c>
      <c r="I10101" t="s">
        <v>12275</v>
      </c>
      <c r="J10101" t="s">
        <v>12276</v>
      </c>
    </row>
    <row r="10102" spans="1:10" x14ac:dyDescent="0.25">
      <c r="A10102">
        <v>3424</v>
      </c>
      <c r="B10102" s="1">
        <v>45143</v>
      </c>
      <c r="C10102" t="s">
        <v>12238</v>
      </c>
      <c r="D10102" t="s">
        <v>12244</v>
      </c>
      <c r="E10102" t="s">
        <v>12245</v>
      </c>
      <c r="F10102">
        <v>932.31</v>
      </c>
      <c r="H10102" t="s">
        <v>322</v>
      </c>
      <c r="I10102" t="s">
        <v>12277</v>
      </c>
      <c r="J10102" t="s">
        <v>12278</v>
      </c>
    </row>
    <row r="10103" spans="1:10" x14ac:dyDescent="0.25">
      <c r="B10103" s="1">
        <v>45143</v>
      </c>
      <c r="C10103" t="s">
        <v>12238</v>
      </c>
      <c r="D10103" t="s">
        <v>325</v>
      </c>
      <c r="E10103" t="s">
        <v>326</v>
      </c>
      <c r="F10103">
        <v>935.42</v>
      </c>
      <c r="G10103">
        <v>11</v>
      </c>
      <c r="H10103">
        <v>102.89619999999999</v>
      </c>
    </row>
    <row r="10104" spans="1:10" x14ac:dyDescent="0.25">
      <c r="A10104">
        <v>3426</v>
      </c>
      <c r="B10104" s="1">
        <v>45150</v>
      </c>
      <c r="C10104" t="s">
        <v>12238</v>
      </c>
      <c r="D10104" t="s">
        <v>11</v>
      </c>
      <c r="E10104" t="s">
        <v>12</v>
      </c>
      <c r="F10104">
        <v>34.81</v>
      </c>
      <c r="G10104" t="s">
        <v>12239</v>
      </c>
      <c r="H10104">
        <v>1059.96</v>
      </c>
      <c r="I10104" t="s">
        <v>12279</v>
      </c>
      <c r="J10104" t="s">
        <v>12280</v>
      </c>
    </row>
    <row r="10105" spans="1:10" x14ac:dyDescent="0.25">
      <c r="A10105">
        <v>3427</v>
      </c>
      <c r="B10105" s="1">
        <v>45150</v>
      </c>
      <c r="C10105" t="s">
        <v>12238</v>
      </c>
      <c r="D10105" t="s">
        <v>16</v>
      </c>
      <c r="E10105" t="s">
        <v>17</v>
      </c>
      <c r="F10105">
        <v>4.79</v>
      </c>
      <c r="G10105" t="s">
        <v>12239</v>
      </c>
      <c r="H10105">
        <v>145.86000000000001</v>
      </c>
      <c r="I10105" t="s">
        <v>12281</v>
      </c>
      <c r="J10105" t="s">
        <v>12282</v>
      </c>
    </row>
    <row r="10106" spans="1:10" x14ac:dyDescent="0.25">
      <c r="A10106">
        <v>3428</v>
      </c>
      <c r="B10106" s="1">
        <v>45150</v>
      </c>
      <c r="C10106" t="s">
        <v>12238</v>
      </c>
      <c r="D10106" t="s">
        <v>330</v>
      </c>
      <c r="E10106" t="s">
        <v>331</v>
      </c>
      <c r="F10106">
        <v>23</v>
      </c>
      <c r="G10106" t="s">
        <v>359</v>
      </c>
      <c r="H10106">
        <v>21.85</v>
      </c>
      <c r="I10106" t="s">
        <v>436</v>
      </c>
      <c r="J10106" t="s">
        <v>12283</v>
      </c>
    </row>
    <row r="10107" spans="1:10" x14ac:dyDescent="0.25">
      <c r="A10107">
        <v>3429</v>
      </c>
      <c r="B10107" s="1">
        <v>45150</v>
      </c>
      <c r="C10107" t="s">
        <v>12238</v>
      </c>
      <c r="D10107" t="s">
        <v>12244</v>
      </c>
      <c r="E10107" t="s">
        <v>12245</v>
      </c>
      <c r="F10107">
        <v>986.67</v>
      </c>
      <c r="H10107" t="s">
        <v>322</v>
      </c>
      <c r="I10107" t="s">
        <v>12284</v>
      </c>
      <c r="J10107" t="s">
        <v>12285</v>
      </c>
    </row>
    <row r="10108" spans="1:10" x14ac:dyDescent="0.25">
      <c r="B10108" s="1">
        <v>45150</v>
      </c>
      <c r="C10108" t="s">
        <v>12238</v>
      </c>
      <c r="D10108" t="s">
        <v>325</v>
      </c>
      <c r="E10108" t="s">
        <v>326</v>
      </c>
      <c r="F10108">
        <v>1059.96</v>
      </c>
      <c r="G10108">
        <v>11</v>
      </c>
      <c r="H10108">
        <v>116.5956</v>
      </c>
    </row>
    <row r="10109" spans="1:10" x14ac:dyDescent="0.25">
      <c r="A10109">
        <v>3431</v>
      </c>
      <c r="B10109" s="1">
        <v>45157</v>
      </c>
      <c r="C10109" t="s">
        <v>12238</v>
      </c>
      <c r="D10109" t="s">
        <v>11</v>
      </c>
      <c r="E10109" t="s">
        <v>12</v>
      </c>
      <c r="F10109">
        <v>29.8</v>
      </c>
      <c r="G10109" t="s">
        <v>12239</v>
      </c>
      <c r="H10109">
        <v>907.41</v>
      </c>
      <c r="I10109" t="s">
        <v>12286</v>
      </c>
      <c r="J10109" t="s">
        <v>12287</v>
      </c>
    </row>
    <row r="10110" spans="1:10" x14ac:dyDescent="0.25">
      <c r="A10110">
        <v>3432</v>
      </c>
      <c r="B10110" s="1">
        <v>45157</v>
      </c>
      <c r="C10110" t="s">
        <v>12238</v>
      </c>
      <c r="D10110" t="s">
        <v>16</v>
      </c>
      <c r="E10110" t="s">
        <v>17</v>
      </c>
      <c r="F10110">
        <v>7.22</v>
      </c>
      <c r="G10110" t="s">
        <v>12239</v>
      </c>
      <c r="H10110">
        <v>219.85</v>
      </c>
      <c r="I10110" t="s">
        <v>12288</v>
      </c>
      <c r="J10110" t="s">
        <v>12289</v>
      </c>
    </row>
    <row r="10111" spans="1:10" x14ac:dyDescent="0.25">
      <c r="A10111">
        <v>3433</v>
      </c>
      <c r="B10111" s="1">
        <v>45157</v>
      </c>
      <c r="C10111" t="s">
        <v>12238</v>
      </c>
      <c r="D10111" t="s">
        <v>12244</v>
      </c>
      <c r="E10111" t="s">
        <v>12245</v>
      </c>
      <c r="F10111">
        <v>921.26</v>
      </c>
      <c r="H10111" t="s">
        <v>322</v>
      </c>
      <c r="I10111" t="s">
        <v>12290</v>
      </c>
      <c r="J10111" t="s">
        <v>12291</v>
      </c>
    </row>
    <row r="10112" spans="1:10" x14ac:dyDescent="0.25">
      <c r="B10112" s="1">
        <v>45157</v>
      </c>
      <c r="C10112" t="s">
        <v>12238</v>
      </c>
      <c r="D10112" t="s">
        <v>325</v>
      </c>
      <c r="E10112" t="s">
        <v>326</v>
      </c>
      <c r="F10112">
        <v>907.41</v>
      </c>
      <c r="G10112">
        <v>11</v>
      </c>
      <c r="H10112">
        <v>99.815100000000001</v>
      </c>
    </row>
    <row r="10113" spans="1:10" x14ac:dyDescent="0.25">
      <c r="A10113">
        <v>3435</v>
      </c>
      <c r="B10113" s="1">
        <v>45164</v>
      </c>
      <c r="C10113" t="s">
        <v>12238</v>
      </c>
      <c r="D10113" t="s">
        <v>11</v>
      </c>
      <c r="E10113" t="s">
        <v>12</v>
      </c>
      <c r="F10113">
        <v>36.78</v>
      </c>
      <c r="G10113" t="s">
        <v>12239</v>
      </c>
      <c r="H10113">
        <v>1119.95</v>
      </c>
      <c r="I10113" t="s">
        <v>12292</v>
      </c>
      <c r="J10113" t="s">
        <v>12293</v>
      </c>
    </row>
    <row r="10114" spans="1:10" x14ac:dyDescent="0.25">
      <c r="A10114">
        <v>3436</v>
      </c>
      <c r="B10114" s="1">
        <v>45164</v>
      </c>
      <c r="C10114" t="s">
        <v>12238</v>
      </c>
      <c r="D10114" t="s">
        <v>16</v>
      </c>
      <c r="E10114" t="s">
        <v>17</v>
      </c>
      <c r="F10114">
        <v>16.82</v>
      </c>
      <c r="G10114" t="s">
        <v>12239</v>
      </c>
      <c r="H10114">
        <v>512.16999999999996</v>
      </c>
      <c r="I10114" t="s">
        <v>12294</v>
      </c>
      <c r="J10114" t="s">
        <v>12295</v>
      </c>
    </row>
    <row r="10115" spans="1:10" x14ac:dyDescent="0.25">
      <c r="A10115">
        <v>3437</v>
      </c>
      <c r="B10115" s="1">
        <v>45164</v>
      </c>
      <c r="C10115" t="s">
        <v>12238</v>
      </c>
      <c r="D10115" t="s">
        <v>12244</v>
      </c>
      <c r="E10115" t="s">
        <v>12245</v>
      </c>
      <c r="F10115">
        <v>1251.1199999999999</v>
      </c>
      <c r="H10115" t="s">
        <v>322</v>
      </c>
      <c r="I10115" t="s">
        <v>12296</v>
      </c>
      <c r="J10115" t="s">
        <v>12297</v>
      </c>
    </row>
    <row r="10116" spans="1:10" x14ac:dyDescent="0.25">
      <c r="B10116" s="1">
        <v>45164</v>
      </c>
      <c r="C10116" t="s">
        <v>12238</v>
      </c>
      <c r="D10116" t="s">
        <v>325</v>
      </c>
      <c r="E10116" t="s">
        <v>326</v>
      </c>
      <c r="F10116">
        <v>1119.95</v>
      </c>
      <c r="G10116">
        <v>11</v>
      </c>
      <c r="H10116">
        <v>123.19450000000001</v>
      </c>
    </row>
    <row r="10117" spans="1:10" x14ac:dyDescent="0.25">
      <c r="A10117">
        <v>3439</v>
      </c>
      <c r="B10117" s="1">
        <v>45171</v>
      </c>
      <c r="C10117" t="s">
        <v>12238</v>
      </c>
      <c r="D10117" t="s">
        <v>11</v>
      </c>
      <c r="E10117" t="s">
        <v>12</v>
      </c>
      <c r="F10117">
        <v>35.909999999999997</v>
      </c>
      <c r="G10117" t="s">
        <v>12239</v>
      </c>
      <c r="H10117">
        <v>1093.46</v>
      </c>
      <c r="I10117" t="s">
        <v>12298</v>
      </c>
      <c r="J10117" t="s">
        <v>12299</v>
      </c>
    </row>
    <row r="10118" spans="1:10" x14ac:dyDescent="0.25">
      <c r="A10118">
        <v>3440</v>
      </c>
      <c r="B10118" s="1">
        <v>45171</v>
      </c>
      <c r="C10118" t="s">
        <v>12238</v>
      </c>
      <c r="D10118" t="s">
        <v>16</v>
      </c>
      <c r="E10118" t="s">
        <v>17</v>
      </c>
      <c r="F10118">
        <v>16.559999999999999</v>
      </c>
      <c r="G10118" t="s">
        <v>12239</v>
      </c>
      <c r="H10118">
        <v>504.25</v>
      </c>
      <c r="I10118" t="s">
        <v>12300</v>
      </c>
      <c r="J10118" t="s">
        <v>12301</v>
      </c>
    </row>
    <row r="10119" spans="1:10" x14ac:dyDescent="0.25">
      <c r="A10119">
        <v>3442</v>
      </c>
      <c r="B10119" s="1">
        <v>45171</v>
      </c>
      <c r="C10119" t="s">
        <v>12238</v>
      </c>
      <c r="D10119" t="s">
        <v>12244</v>
      </c>
      <c r="E10119" t="s">
        <v>12245</v>
      </c>
      <c r="F10119">
        <v>1328.96</v>
      </c>
      <c r="H10119" t="s">
        <v>322</v>
      </c>
      <c r="I10119" t="s">
        <v>12302</v>
      </c>
      <c r="J10119" t="s">
        <v>12303</v>
      </c>
    </row>
    <row r="10120" spans="1:10" x14ac:dyDescent="0.25">
      <c r="B10120" s="1">
        <v>45171</v>
      </c>
      <c r="C10120" t="s">
        <v>12238</v>
      </c>
      <c r="D10120" t="s">
        <v>485</v>
      </c>
      <c r="E10120" t="s">
        <v>486</v>
      </c>
      <c r="F10120">
        <v>5</v>
      </c>
      <c r="G10120">
        <v>30.45</v>
      </c>
      <c r="H10120">
        <v>152.25</v>
      </c>
    </row>
    <row r="10121" spans="1:10" x14ac:dyDescent="0.25">
      <c r="B10121" s="1">
        <v>45171</v>
      </c>
      <c r="C10121" t="s">
        <v>12238</v>
      </c>
      <c r="D10121" t="s">
        <v>325</v>
      </c>
      <c r="E10121" t="s">
        <v>326</v>
      </c>
      <c r="F10121">
        <v>1093.46</v>
      </c>
      <c r="G10121">
        <v>11</v>
      </c>
      <c r="H10121">
        <v>120.28060000000001</v>
      </c>
    </row>
    <row r="10122" spans="1:10" x14ac:dyDescent="0.25">
      <c r="A10122">
        <v>3444</v>
      </c>
      <c r="B10122" s="1">
        <v>45178</v>
      </c>
      <c r="C10122" t="s">
        <v>12238</v>
      </c>
      <c r="D10122" t="s">
        <v>11</v>
      </c>
      <c r="E10122" t="s">
        <v>12</v>
      </c>
      <c r="F10122">
        <v>35.409999999999997</v>
      </c>
      <c r="G10122" t="s">
        <v>12239</v>
      </c>
      <c r="H10122">
        <v>1078.23</v>
      </c>
      <c r="I10122" t="s">
        <v>12304</v>
      </c>
      <c r="J10122" t="s">
        <v>12305</v>
      </c>
    </row>
    <row r="10123" spans="1:10" x14ac:dyDescent="0.25">
      <c r="A10123">
        <v>3445</v>
      </c>
      <c r="B10123" s="1">
        <v>45178</v>
      </c>
      <c r="C10123" t="s">
        <v>12238</v>
      </c>
      <c r="D10123" t="s">
        <v>16</v>
      </c>
      <c r="E10123" t="s">
        <v>17</v>
      </c>
      <c r="F10123">
        <v>17.43</v>
      </c>
      <c r="G10123" t="s">
        <v>12239</v>
      </c>
      <c r="H10123">
        <v>530.74</v>
      </c>
      <c r="I10123" t="s">
        <v>12306</v>
      </c>
      <c r="J10123" t="s">
        <v>12307</v>
      </c>
    </row>
    <row r="10124" spans="1:10" x14ac:dyDescent="0.25">
      <c r="A10124">
        <v>3446</v>
      </c>
      <c r="B10124" s="1">
        <v>45178</v>
      </c>
      <c r="C10124" t="s">
        <v>12238</v>
      </c>
      <c r="D10124" t="s">
        <v>12244</v>
      </c>
      <c r="E10124" t="s">
        <v>12245</v>
      </c>
      <c r="F10124">
        <v>1236.97</v>
      </c>
      <c r="H10124" t="s">
        <v>322</v>
      </c>
      <c r="I10124" t="s">
        <v>12308</v>
      </c>
      <c r="J10124" t="s">
        <v>12309</v>
      </c>
    </row>
    <row r="10125" spans="1:10" x14ac:dyDescent="0.25">
      <c r="B10125" s="1">
        <v>45178</v>
      </c>
      <c r="C10125" t="s">
        <v>12238</v>
      </c>
      <c r="D10125" t="s">
        <v>325</v>
      </c>
      <c r="E10125" t="s">
        <v>326</v>
      </c>
      <c r="F10125">
        <v>1078.23</v>
      </c>
      <c r="G10125">
        <v>11</v>
      </c>
      <c r="H10125">
        <v>118.6053</v>
      </c>
    </row>
    <row r="10126" spans="1:10" x14ac:dyDescent="0.25">
      <c r="A10126">
        <v>3448</v>
      </c>
      <c r="B10126" s="1">
        <v>45185</v>
      </c>
      <c r="C10126" t="s">
        <v>12238</v>
      </c>
      <c r="D10126" t="s">
        <v>11</v>
      </c>
      <c r="E10126" t="s">
        <v>12</v>
      </c>
      <c r="F10126">
        <v>33.78</v>
      </c>
      <c r="G10126" t="s">
        <v>12239</v>
      </c>
      <c r="H10126">
        <v>1028.5999999999999</v>
      </c>
      <c r="I10126" t="s">
        <v>12310</v>
      </c>
      <c r="J10126" t="s">
        <v>12311</v>
      </c>
    </row>
    <row r="10127" spans="1:10" x14ac:dyDescent="0.25">
      <c r="A10127">
        <v>3449</v>
      </c>
      <c r="B10127" s="1">
        <v>45185</v>
      </c>
      <c r="C10127" t="s">
        <v>12238</v>
      </c>
      <c r="D10127" t="s">
        <v>16</v>
      </c>
      <c r="E10127" t="s">
        <v>17</v>
      </c>
      <c r="F10127">
        <v>19.010000000000002</v>
      </c>
      <c r="G10127" t="s">
        <v>12239</v>
      </c>
      <c r="H10127">
        <v>578.85</v>
      </c>
      <c r="I10127" t="s">
        <v>12312</v>
      </c>
      <c r="J10127" t="s">
        <v>12313</v>
      </c>
    </row>
    <row r="10128" spans="1:10" x14ac:dyDescent="0.25">
      <c r="A10128">
        <v>3450</v>
      </c>
      <c r="B10128" s="1">
        <v>45185</v>
      </c>
      <c r="C10128" t="s">
        <v>12238</v>
      </c>
      <c r="D10128" t="s">
        <v>12244</v>
      </c>
      <c r="E10128" t="s">
        <v>12245</v>
      </c>
      <c r="F10128">
        <v>1235.45</v>
      </c>
      <c r="H10128" t="s">
        <v>322</v>
      </c>
      <c r="I10128" t="s">
        <v>12314</v>
      </c>
      <c r="J10128" t="s">
        <v>12315</v>
      </c>
    </row>
    <row r="10129" spans="1:10" x14ac:dyDescent="0.25">
      <c r="B10129" s="1">
        <v>45185</v>
      </c>
      <c r="C10129" t="s">
        <v>12238</v>
      </c>
      <c r="D10129" t="s">
        <v>325</v>
      </c>
      <c r="E10129" t="s">
        <v>326</v>
      </c>
      <c r="F10129">
        <v>1028.5999999999999</v>
      </c>
      <c r="G10129">
        <v>11</v>
      </c>
      <c r="H10129">
        <v>113.146</v>
      </c>
    </row>
    <row r="10130" spans="1:10" x14ac:dyDescent="0.25">
      <c r="A10130">
        <v>3452</v>
      </c>
      <c r="B10130" s="1">
        <v>45191</v>
      </c>
      <c r="C10130" t="s">
        <v>12238</v>
      </c>
      <c r="D10130" t="s">
        <v>11</v>
      </c>
      <c r="E10130" t="s">
        <v>12</v>
      </c>
      <c r="F10130">
        <v>32.64</v>
      </c>
      <c r="G10130" t="s">
        <v>12239</v>
      </c>
      <c r="H10130">
        <v>993.89</v>
      </c>
      <c r="I10130" t="s">
        <v>12316</v>
      </c>
      <c r="J10130" t="s">
        <v>12317</v>
      </c>
    </row>
    <row r="10131" spans="1:10" x14ac:dyDescent="0.25">
      <c r="A10131">
        <v>3453</v>
      </c>
      <c r="B10131" s="1">
        <v>45191</v>
      </c>
      <c r="C10131" t="s">
        <v>12238</v>
      </c>
      <c r="D10131" t="s">
        <v>16</v>
      </c>
      <c r="E10131" t="s">
        <v>17</v>
      </c>
      <c r="F10131">
        <v>9.5399999999999991</v>
      </c>
      <c r="G10131" t="s">
        <v>12239</v>
      </c>
      <c r="H10131">
        <v>290.49</v>
      </c>
      <c r="I10131" t="s">
        <v>12318</v>
      </c>
      <c r="J10131" t="s">
        <v>12319</v>
      </c>
    </row>
    <row r="10132" spans="1:10" x14ac:dyDescent="0.25">
      <c r="A10132">
        <v>3454</v>
      </c>
      <c r="B10132" s="1">
        <v>45191</v>
      </c>
      <c r="C10132" t="s">
        <v>12238</v>
      </c>
      <c r="D10132" t="s">
        <v>12244</v>
      </c>
      <c r="E10132" t="s">
        <v>12245</v>
      </c>
      <c r="F10132">
        <v>1023.38</v>
      </c>
      <c r="H10132" t="s">
        <v>322</v>
      </c>
      <c r="I10132" t="s">
        <v>12320</v>
      </c>
      <c r="J10132" t="s">
        <v>12321</v>
      </c>
    </row>
    <row r="10133" spans="1:10" x14ac:dyDescent="0.25">
      <c r="B10133" s="1">
        <v>45191</v>
      </c>
      <c r="C10133" t="s">
        <v>12238</v>
      </c>
      <c r="D10133" t="s">
        <v>325</v>
      </c>
      <c r="E10133" t="s">
        <v>326</v>
      </c>
      <c r="F10133">
        <v>993.89</v>
      </c>
      <c r="G10133">
        <v>11</v>
      </c>
      <c r="H10133">
        <v>109.3279</v>
      </c>
    </row>
    <row r="10134" spans="1:10" x14ac:dyDescent="0.25">
      <c r="A10134">
        <v>3456</v>
      </c>
      <c r="B10134" s="1">
        <v>45198</v>
      </c>
      <c r="C10134" t="s">
        <v>12238</v>
      </c>
      <c r="D10134" t="s">
        <v>11</v>
      </c>
      <c r="E10134" t="s">
        <v>12</v>
      </c>
      <c r="F10134">
        <v>36</v>
      </c>
      <c r="G10134" t="s">
        <v>12239</v>
      </c>
      <c r="H10134">
        <v>1096.2</v>
      </c>
      <c r="I10134" t="s">
        <v>12322</v>
      </c>
      <c r="J10134" t="s">
        <v>12323</v>
      </c>
    </row>
    <row r="10135" spans="1:10" x14ac:dyDescent="0.25">
      <c r="A10135">
        <v>3457</v>
      </c>
      <c r="B10135" s="1">
        <v>45198</v>
      </c>
      <c r="C10135" t="s">
        <v>12238</v>
      </c>
      <c r="D10135" t="s">
        <v>16</v>
      </c>
      <c r="E10135" t="s">
        <v>17</v>
      </c>
      <c r="F10135">
        <v>12.29</v>
      </c>
      <c r="G10135" t="s">
        <v>12239</v>
      </c>
      <c r="H10135">
        <v>374.23</v>
      </c>
      <c r="I10135" t="s">
        <v>12324</v>
      </c>
      <c r="J10135" t="s">
        <v>12325</v>
      </c>
    </row>
    <row r="10136" spans="1:10" x14ac:dyDescent="0.25">
      <c r="A10136">
        <v>3458</v>
      </c>
      <c r="B10136" s="1">
        <v>45198</v>
      </c>
      <c r="C10136" t="s">
        <v>12238</v>
      </c>
      <c r="D10136" t="s">
        <v>12244</v>
      </c>
      <c r="E10136" t="s">
        <v>12245</v>
      </c>
      <c r="F10136">
        <v>1145.43</v>
      </c>
      <c r="H10136" t="s">
        <v>322</v>
      </c>
      <c r="I10136" t="s">
        <v>12326</v>
      </c>
      <c r="J10136" t="s">
        <v>12327</v>
      </c>
    </row>
    <row r="10137" spans="1:10" x14ac:dyDescent="0.25">
      <c r="B10137" s="1">
        <v>45198</v>
      </c>
      <c r="C10137" t="s">
        <v>12238</v>
      </c>
      <c r="D10137" t="s">
        <v>325</v>
      </c>
      <c r="E10137" t="s">
        <v>326</v>
      </c>
      <c r="F10137">
        <v>1096.2</v>
      </c>
      <c r="G10137">
        <v>11</v>
      </c>
      <c r="H10137">
        <v>120.58199999999999</v>
      </c>
    </row>
    <row r="10138" spans="1:10" x14ac:dyDescent="0.25">
      <c r="A10138">
        <v>3460</v>
      </c>
      <c r="B10138" s="1">
        <v>45206</v>
      </c>
      <c r="C10138" t="s">
        <v>12238</v>
      </c>
      <c r="D10138" t="s">
        <v>61</v>
      </c>
      <c r="E10138" t="s">
        <v>62</v>
      </c>
      <c r="F10138">
        <v>8</v>
      </c>
      <c r="G10138" t="s">
        <v>12239</v>
      </c>
      <c r="H10138">
        <v>243.6</v>
      </c>
      <c r="I10138" t="s">
        <v>12328</v>
      </c>
      <c r="J10138" t="s">
        <v>12329</v>
      </c>
    </row>
    <row r="10139" spans="1:10" x14ac:dyDescent="0.25">
      <c r="A10139">
        <v>3461</v>
      </c>
      <c r="B10139" s="1">
        <v>45206</v>
      </c>
      <c r="C10139" t="s">
        <v>12238</v>
      </c>
      <c r="D10139" t="s">
        <v>11</v>
      </c>
      <c r="E10139" t="s">
        <v>12</v>
      </c>
      <c r="F10139">
        <v>27.08</v>
      </c>
      <c r="G10139" t="s">
        <v>12239</v>
      </c>
      <c r="H10139">
        <v>824.59</v>
      </c>
      <c r="I10139" t="s">
        <v>12330</v>
      </c>
      <c r="J10139" t="s">
        <v>12331</v>
      </c>
    </row>
    <row r="10140" spans="1:10" x14ac:dyDescent="0.25">
      <c r="A10140">
        <v>3462</v>
      </c>
      <c r="B10140" s="1">
        <v>45206</v>
      </c>
      <c r="C10140" t="s">
        <v>12238</v>
      </c>
      <c r="D10140" t="s">
        <v>16</v>
      </c>
      <c r="E10140" t="s">
        <v>17</v>
      </c>
      <c r="F10140">
        <v>13.98</v>
      </c>
      <c r="G10140" t="s">
        <v>12239</v>
      </c>
      <c r="H10140">
        <v>425.69</v>
      </c>
      <c r="I10140" t="s">
        <v>12332</v>
      </c>
      <c r="J10140" t="s">
        <v>12333</v>
      </c>
    </row>
    <row r="10141" spans="1:10" x14ac:dyDescent="0.25">
      <c r="A10141">
        <v>3463</v>
      </c>
      <c r="B10141" s="1">
        <v>45206</v>
      </c>
      <c r="C10141" t="s">
        <v>12238</v>
      </c>
      <c r="D10141" t="s">
        <v>12244</v>
      </c>
      <c r="E10141" t="s">
        <v>12245</v>
      </c>
      <c r="F10141">
        <v>1160.8800000000001</v>
      </c>
      <c r="H10141" t="s">
        <v>322</v>
      </c>
      <c r="I10141" t="s">
        <v>12334</v>
      </c>
      <c r="J10141" t="s">
        <v>12335</v>
      </c>
    </row>
    <row r="10142" spans="1:10" x14ac:dyDescent="0.25">
      <c r="B10142" s="1">
        <v>45206</v>
      </c>
      <c r="C10142" t="s">
        <v>12238</v>
      </c>
      <c r="D10142" t="s">
        <v>325</v>
      </c>
      <c r="E10142" t="s">
        <v>326</v>
      </c>
      <c r="F10142">
        <v>1068.19</v>
      </c>
      <c r="G10142">
        <v>11</v>
      </c>
      <c r="H10142">
        <v>117.5009</v>
      </c>
    </row>
    <row r="10143" spans="1:10" x14ac:dyDescent="0.25">
      <c r="A10143">
        <v>3465</v>
      </c>
      <c r="B10143" s="1">
        <v>45213</v>
      </c>
      <c r="C10143" t="s">
        <v>12238</v>
      </c>
      <c r="D10143" t="s">
        <v>11</v>
      </c>
      <c r="E10143" t="s">
        <v>12</v>
      </c>
      <c r="F10143">
        <v>36.78</v>
      </c>
      <c r="G10143" t="s">
        <v>12239</v>
      </c>
      <c r="H10143">
        <v>1119.95</v>
      </c>
      <c r="I10143" t="s">
        <v>12292</v>
      </c>
      <c r="J10143" t="s">
        <v>12336</v>
      </c>
    </row>
    <row r="10144" spans="1:10" x14ac:dyDescent="0.25">
      <c r="A10144">
        <v>3466</v>
      </c>
      <c r="B10144" s="1">
        <v>45213</v>
      </c>
      <c r="C10144" t="s">
        <v>12238</v>
      </c>
      <c r="D10144" t="s">
        <v>16</v>
      </c>
      <c r="E10144" t="s">
        <v>17</v>
      </c>
      <c r="F10144">
        <v>4.6100000000000003</v>
      </c>
      <c r="G10144" t="s">
        <v>12239</v>
      </c>
      <c r="H10144">
        <v>140.37</v>
      </c>
      <c r="I10144" t="s">
        <v>12337</v>
      </c>
      <c r="J10144" t="s">
        <v>12338</v>
      </c>
    </row>
    <row r="10145" spans="1:10" x14ac:dyDescent="0.25">
      <c r="A10145">
        <v>3467</v>
      </c>
      <c r="B10145" s="1">
        <v>45213</v>
      </c>
      <c r="C10145" t="s">
        <v>12238</v>
      </c>
      <c r="D10145" t="s">
        <v>12244</v>
      </c>
      <c r="E10145" t="s">
        <v>12245</v>
      </c>
      <c r="F10145">
        <v>1008.32</v>
      </c>
      <c r="H10145" t="s">
        <v>322</v>
      </c>
      <c r="I10145" t="s">
        <v>12339</v>
      </c>
      <c r="J10145" t="s">
        <v>12340</v>
      </c>
    </row>
    <row r="10146" spans="1:10" x14ac:dyDescent="0.25">
      <c r="B10146" s="1">
        <v>45213</v>
      </c>
      <c r="C10146" t="s">
        <v>12238</v>
      </c>
      <c r="D10146" t="s">
        <v>325</v>
      </c>
      <c r="E10146" t="s">
        <v>326</v>
      </c>
      <c r="F10146">
        <v>1119.95</v>
      </c>
      <c r="G10146">
        <v>11</v>
      </c>
      <c r="H10146">
        <v>123.19450000000001</v>
      </c>
    </row>
    <row r="10147" spans="1:10" x14ac:dyDescent="0.25">
      <c r="A10147">
        <v>3469</v>
      </c>
      <c r="B10147" s="1">
        <v>45220</v>
      </c>
      <c r="C10147" t="s">
        <v>12238</v>
      </c>
      <c r="D10147" t="s">
        <v>11</v>
      </c>
      <c r="E10147" t="s">
        <v>12</v>
      </c>
      <c r="F10147">
        <v>33.25</v>
      </c>
      <c r="G10147" t="s">
        <v>12239</v>
      </c>
      <c r="H10147">
        <v>1012.46</v>
      </c>
      <c r="I10147" t="s">
        <v>12341</v>
      </c>
      <c r="J10147" t="s">
        <v>12342</v>
      </c>
    </row>
    <row r="10148" spans="1:10" x14ac:dyDescent="0.25">
      <c r="A10148">
        <v>3470</v>
      </c>
      <c r="B10148" s="1">
        <v>45220</v>
      </c>
      <c r="C10148" t="s">
        <v>12238</v>
      </c>
      <c r="D10148" t="s">
        <v>16</v>
      </c>
      <c r="E10148" t="s">
        <v>17</v>
      </c>
      <c r="F10148">
        <v>22.2</v>
      </c>
      <c r="G10148" t="s">
        <v>12239</v>
      </c>
      <c r="H10148">
        <v>675.99</v>
      </c>
      <c r="I10148" t="s">
        <v>12343</v>
      </c>
      <c r="J10148" t="s">
        <v>12344</v>
      </c>
    </row>
    <row r="10149" spans="1:10" x14ac:dyDescent="0.25">
      <c r="A10149">
        <v>3471</v>
      </c>
      <c r="B10149" s="1">
        <v>45220</v>
      </c>
      <c r="C10149" t="s">
        <v>12238</v>
      </c>
      <c r="D10149" t="s">
        <v>12244</v>
      </c>
      <c r="E10149" t="s">
        <v>12245</v>
      </c>
      <c r="F10149">
        <v>1288.45</v>
      </c>
      <c r="H10149" t="s">
        <v>322</v>
      </c>
      <c r="I10149" t="s">
        <v>12345</v>
      </c>
      <c r="J10149" t="s">
        <v>12346</v>
      </c>
    </row>
    <row r="10150" spans="1:10" x14ac:dyDescent="0.25">
      <c r="B10150" s="1">
        <v>45220</v>
      </c>
      <c r="C10150" t="s">
        <v>12238</v>
      </c>
      <c r="D10150" t="s">
        <v>325</v>
      </c>
      <c r="E10150" t="s">
        <v>326</v>
      </c>
      <c r="F10150">
        <v>1012.46</v>
      </c>
      <c r="G10150">
        <v>11</v>
      </c>
      <c r="H10150">
        <v>111.3706</v>
      </c>
    </row>
    <row r="10151" spans="1:10" x14ac:dyDescent="0.25">
      <c r="A10151">
        <v>3473</v>
      </c>
      <c r="B10151" s="1">
        <v>45227</v>
      </c>
      <c r="C10151" t="s">
        <v>12238</v>
      </c>
      <c r="D10151" t="s">
        <v>11</v>
      </c>
      <c r="E10151" t="s">
        <v>12</v>
      </c>
      <c r="F10151">
        <v>29.5</v>
      </c>
      <c r="G10151" t="s">
        <v>12239</v>
      </c>
      <c r="H10151">
        <v>898.28</v>
      </c>
      <c r="I10151" t="s">
        <v>12347</v>
      </c>
      <c r="J10151" t="s">
        <v>12348</v>
      </c>
    </row>
    <row r="10152" spans="1:10" x14ac:dyDescent="0.25">
      <c r="A10152">
        <v>3474</v>
      </c>
      <c r="B10152" s="1">
        <v>45227</v>
      </c>
      <c r="C10152" t="s">
        <v>12238</v>
      </c>
      <c r="D10152" t="s">
        <v>16</v>
      </c>
      <c r="E10152" t="s">
        <v>17</v>
      </c>
      <c r="F10152">
        <v>16</v>
      </c>
      <c r="G10152" t="s">
        <v>12239</v>
      </c>
      <c r="H10152">
        <v>487.2</v>
      </c>
      <c r="I10152" t="s">
        <v>12349</v>
      </c>
      <c r="J10152" t="s">
        <v>12350</v>
      </c>
    </row>
    <row r="10153" spans="1:10" x14ac:dyDescent="0.25">
      <c r="A10153">
        <v>3475</v>
      </c>
      <c r="B10153" s="1">
        <v>45227</v>
      </c>
      <c r="C10153" t="s">
        <v>12238</v>
      </c>
      <c r="D10153" t="s">
        <v>12244</v>
      </c>
      <c r="E10153" t="s">
        <v>12245</v>
      </c>
      <c r="F10153">
        <v>1090.48</v>
      </c>
      <c r="H10153" t="s">
        <v>322</v>
      </c>
      <c r="I10153" t="s">
        <v>12351</v>
      </c>
      <c r="J10153" t="s">
        <v>12352</v>
      </c>
    </row>
    <row r="10154" spans="1:10" x14ac:dyDescent="0.25">
      <c r="B10154" s="1">
        <v>45227</v>
      </c>
      <c r="C10154" t="s">
        <v>12238</v>
      </c>
      <c r="D10154" t="s">
        <v>325</v>
      </c>
      <c r="E10154" t="s">
        <v>326</v>
      </c>
      <c r="F10154">
        <v>898.28</v>
      </c>
      <c r="G10154">
        <v>11</v>
      </c>
      <c r="H10154">
        <v>98.8108</v>
      </c>
    </row>
    <row r="10155" spans="1:10" x14ac:dyDescent="0.25">
      <c r="A10155">
        <v>3477</v>
      </c>
      <c r="B10155" s="1">
        <v>45234</v>
      </c>
      <c r="C10155" t="s">
        <v>12238</v>
      </c>
      <c r="D10155" t="s">
        <v>11</v>
      </c>
      <c r="E10155" t="s">
        <v>12</v>
      </c>
      <c r="F10155">
        <v>33.659999999999997</v>
      </c>
      <c r="G10155" t="s">
        <v>12239</v>
      </c>
      <c r="H10155">
        <v>1024.95</v>
      </c>
      <c r="I10155" t="s">
        <v>12353</v>
      </c>
      <c r="J10155" t="s">
        <v>12354</v>
      </c>
    </row>
    <row r="10156" spans="1:10" x14ac:dyDescent="0.25">
      <c r="A10156">
        <v>3478</v>
      </c>
      <c r="B10156" s="1">
        <v>45234</v>
      </c>
      <c r="C10156" t="s">
        <v>12238</v>
      </c>
      <c r="D10156" t="s">
        <v>16</v>
      </c>
      <c r="E10156" t="s">
        <v>17</v>
      </c>
      <c r="F10156">
        <v>13.81</v>
      </c>
      <c r="G10156" t="s">
        <v>12239</v>
      </c>
      <c r="H10156">
        <v>420.51</v>
      </c>
      <c r="I10156" t="s">
        <v>12355</v>
      </c>
      <c r="J10156" t="s">
        <v>12356</v>
      </c>
    </row>
    <row r="10157" spans="1:10" x14ac:dyDescent="0.25">
      <c r="A10157">
        <v>3479</v>
      </c>
      <c r="B10157" s="1">
        <v>45234</v>
      </c>
      <c r="C10157" t="s">
        <v>12238</v>
      </c>
      <c r="D10157" t="s">
        <v>12244</v>
      </c>
      <c r="E10157" t="s">
        <v>12245</v>
      </c>
      <c r="F10157">
        <v>1129.46</v>
      </c>
      <c r="H10157" t="s">
        <v>322</v>
      </c>
      <c r="I10157" t="s">
        <v>12357</v>
      </c>
      <c r="J10157" t="s">
        <v>12358</v>
      </c>
    </row>
    <row r="10158" spans="1:10" x14ac:dyDescent="0.25">
      <c r="B10158" s="1">
        <v>45234</v>
      </c>
      <c r="C10158" t="s">
        <v>12238</v>
      </c>
      <c r="D10158" t="s">
        <v>325</v>
      </c>
      <c r="E10158" t="s">
        <v>326</v>
      </c>
      <c r="F10158">
        <v>1024.95</v>
      </c>
      <c r="G10158">
        <v>11</v>
      </c>
      <c r="H10158">
        <v>112.7445</v>
      </c>
    </row>
    <row r="10159" spans="1:10" x14ac:dyDescent="0.25">
      <c r="A10159">
        <v>3481</v>
      </c>
      <c r="B10159" s="1">
        <v>45241</v>
      </c>
      <c r="C10159" t="s">
        <v>12238</v>
      </c>
      <c r="D10159" t="s">
        <v>11</v>
      </c>
      <c r="E10159" t="s">
        <v>12</v>
      </c>
      <c r="F10159">
        <v>30</v>
      </c>
      <c r="G10159" t="s">
        <v>12239</v>
      </c>
      <c r="H10159">
        <v>913.5</v>
      </c>
      <c r="I10159" t="s">
        <v>12359</v>
      </c>
      <c r="J10159" t="s">
        <v>12360</v>
      </c>
    </row>
    <row r="10160" spans="1:10" x14ac:dyDescent="0.25">
      <c r="A10160">
        <v>3482</v>
      </c>
      <c r="B10160" s="1">
        <v>45241</v>
      </c>
      <c r="C10160" t="s">
        <v>12238</v>
      </c>
      <c r="D10160" t="s">
        <v>16</v>
      </c>
      <c r="E10160" t="s">
        <v>17</v>
      </c>
      <c r="F10160">
        <v>20.059999999999999</v>
      </c>
      <c r="G10160" t="s">
        <v>12239</v>
      </c>
      <c r="H10160">
        <v>610.83000000000004</v>
      </c>
      <c r="I10160" t="s">
        <v>12361</v>
      </c>
      <c r="J10160" t="s">
        <v>12362</v>
      </c>
    </row>
    <row r="10161" spans="1:10" x14ac:dyDescent="0.25">
      <c r="A10161">
        <v>3483</v>
      </c>
      <c r="B10161" s="1">
        <v>45241</v>
      </c>
      <c r="C10161" t="s">
        <v>12238</v>
      </c>
      <c r="D10161" t="s">
        <v>12244</v>
      </c>
      <c r="E10161" t="s">
        <v>12245</v>
      </c>
      <c r="F10161">
        <v>1181.33</v>
      </c>
      <c r="H10161" t="s">
        <v>322</v>
      </c>
      <c r="I10161" t="s">
        <v>12363</v>
      </c>
      <c r="J10161" t="s">
        <v>12364</v>
      </c>
    </row>
    <row r="10162" spans="1:10" x14ac:dyDescent="0.25">
      <c r="B10162" s="1">
        <v>45241</v>
      </c>
      <c r="C10162" t="s">
        <v>12238</v>
      </c>
      <c r="D10162" t="s">
        <v>325</v>
      </c>
      <c r="E10162" t="s">
        <v>326</v>
      </c>
      <c r="F10162">
        <v>913.5</v>
      </c>
      <c r="G10162">
        <v>11</v>
      </c>
      <c r="H10162">
        <v>100.485</v>
      </c>
    </row>
    <row r="10163" spans="1:10" x14ac:dyDescent="0.25">
      <c r="A10163">
        <v>3485</v>
      </c>
      <c r="B10163" s="1">
        <v>45248</v>
      </c>
      <c r="C10163" t="s">
        <v>12238</v>
      </c>
      <c r="D10163" t="s">
        <v>11</v>
      </c>
      <c r="E10163" t="s">
        <v>12</v>
      </c>
      <c r="F10163">
        <v>38</v>
      </c>
      <c r="G10163" t="s">
        <v>12239</v>
      </c>
      <c r="H10163">
        <v>1157.0999999999999</v>
      </c>
      <c r="I10163" t="s">
        <v>12365</v>
      </c>
      <c r="J10163" t="s">
        <v>12366</v>
      </c>
    </row>
    <row r="10164" spans="1:10" x14ac:dyDescent="0.25">
      <c r="A10164">
        <v>3486</v>
      </c>
      <c r="B10164" s="1">
        <v>45248</v>
      </c>
      <c r="C10164" t="s">
        <v>12238</v>
      </c>
      <c r="D10164" t="s">
        <v>16</v>
      </c>
      <c r="E10164" t="s">
        <v>17</v>
      </c>
      <c r="F10164">
        <v>16.149999999999999</v>
      </c>
      <c r="G10164" t="s">
        <v>12239</v>
      </c>
      <c r="H10164">
        <v>491.77</v>
      </c>
      <c r="I10164" t="s">
        <v>12367</v>
      </c>
      <c r="J10164" t="s">
        <v>12368</v>
      </c>
    </row>
    <row r="10165" spans="1:10" x14ac:dyDescent="0.25">
      <c r="A10165">
        <v>3487</v>
      </c>
      <c r="B10165" s="1">
        <v>45248</v>
      </c>
      <c r="C10165" t="s">
        <v>12238</v>
      </c>
      <c r="D10165" t="s">
        <v>12244</v>
      </c>
      <c r="E10165" t="s">
        <v>12245</v>
      </c>
      <c r="F10165">
        <v>1262.8699999999999</v>
      </c>
      <c r="H10165" t="s">
        <v>322</v>
      </c>
      <c r="I10165" t="s">
        <v>12369</v>
      </c>
      <c r="J10165" t="s">
        <v>12370</v>
      </c>
    </row>
    <row r="10166" spans="1:10" x14ac:dyDescent="0.25">
      <c r="B10166" s="1">
        <v>45248</v>
      </c>
      <c r="C10166" t="s">
        <v>12238</v>
      </c>
      <c r="D10166" t="s">
        <v>325</v>
      </c>
      <c r="E10166" t="s">
        <v>326</v>
      </c>
      <c r="F10166">
        <v>1157.0999999999999</v>
      </c>
      <c r="G10166">
        <v>11</v>
      </c>
      <c r="H10166">
        <v>127.28100000000001</v>
      </c>
    </row>
    <row r="10167" spans="1:10" x14ac:dyDescent="0.25">
      <c r="A10167">
        <v>3489</v>
      </c>
      <c r="B10167" s="1">
        <v>45255</v>
      </c>
      <c r="C10167" t="s">
        <v>12238</v>
      </c>
      <c r="D10167" t="s">
        <v>11</v>
      </c>
      <c r="E10167" t="s">
        <v>12</v>
      </c>
      <c r="F10167">
        <v>38</v>
      </c>
      <c r="G10167" t="s">
        <v>12239</v>
      </c>
      <c r="H10167">
        <v>1157.0999999999999</v>
      </c>
      <c r="I10167" t="s">
        <v>12365</v>
      </c>
      <c r="J10167" t="s">
        <v>12371</v>
      </c>
    </row>
    <row r="10168" spans="1:10" x14ac:dyDescent="0.25">
      <c r="A10168">
        <v>3490</v>
      </c>
      <c r="B10168" s="1">
        <v>45255</v>
      </c>
      <c r="C10168" t="s">
        <v>12238</v>
      </c>
      <c r="D10168" t="s">
        <v>16</v>
      </c>
      <c r="E10168" t="s">
        <v>17</v>
      </c>
      <c r="F10168">
        <v>10.3</v>
      </c>
      <c r="G10168" t="s">
        <v>12239</v>
      </c>
      <c r="H10168">
        <v>313.64</v>
      </c>
      <c r="I10168" t="s">
        <v>12372</v>
      </c>
      <c r="J10168" t="s">
        <v>12373</v>
      </c>
    </row>
    <row r="10169" spans="1:10" x14ac:dyDescent="0.25">
      <c r="A10169">
        <v>3491</v>
      </c>
      <c r="B10169" s="1">
        <v>45255</v>
      </c>
      <c r="C10169" t="s">
        <v>12238</v>
      </c>
      <c r="D10169" t="s">
        <v>12244</v>
      </c>
      <c r="E10169" t="s">
        <v>12245</v>
      </c>
      <c r="F10169">
        <v>1145.74</v>
      </c>
      <c r="H10169" t="s">
        <v>322</v>
      </c>
      <c r="I10169" t="s">
        <v>12374</v>
      </c>
      <c r="J10169" t="s">
        <v>12375</v>
      </c>
    </row>
    <row r="10170" spans="1:10" x14ac:dyDescent="0.25">
      <c r="B10170" s="1">
        <v>45255</v>
      </c>
      <c r="C10170" t="s">
        <v>12238</v>
      </c>
      <c r="D10170" t="s">
        <v>325</v>
      </c>
      <c r="E10170" t="s">
        <v>326</v>
      </c>
      <c r="F10170">
        <v>1157.0999999999999</v>
      </c>
      <c r="G10170">
        <v>11</v>
      </c>
      <c r="H10170">
        <v>127.28100000000001</v>
      </c>
    </row>
    <row r="10171" spans="1:10" x14ac:dyDescent="0.25">
      <c r="A10171">
        <v>3493</v>
      </c>
      <c r="B10171" s="1">
        <v>45262</v>
      </c>
      <c r="C10171" t="s">
        <v>12238</v>
      </c>
      <c r="D10171" t="s">
        <v>11</v>
      </c>
      <c r="E10171" t="s">
        <v>12</v>
      </c>
      <c r="F10171">
        <v>30</v>
      </c>
      <c r="G10171" t="s">
        <v>12239</v>
      </c>
      <c r="H10171">
        <v>913.5</v>
      </c>
      <c r="I10171" t="s">
        <v>12359</v>
      </c>
      <c r="J10171" t="s">
        <v>12376</v>
      </c>
    </row>
    <row r="10172" spans="1:10" x14ac:dyDescent="0.25">
      <c r="A10172">
        <v>3494</v>
      </c>
      <c r="B10172" s="1">
        <v>45262</v>
      </c>
      <c r="C10172" t="s">
        <v>12238</v>
      </c>
      <c r="D10172" t="s">
        <v>16</v>
      </c>
      <c r="E10172" t="s">
        <v>17</v>
      </c>
      <c r="F10172">
        <v>15.72</v>
      </c>
      <c r="G10172" t="s">
        <v>12239</v>
      </c>
      <c r="H10172">
        <v>478.67</v>
      </c>
      <c r="I10172" t="s">
        <v>12377</v>
      </c>
      <c r="J10172" t="s">
        <v>12378</v>
      </c>
    </row>
    <row r="10173" spans="1:10" x14ac:dyDescent="0.25">
      <c r="A10173">
        <v>3495</v>
      </c>
      <c r="B10173" s="1">
        <v>45262</v>
      </c>
      <c r="C10173" t="s">
        <v>12238</v>
      </c>
      <c r="D10173" t="s">
        <v>12244</v>
      </c>
      <c r="E10173" t="s">
        <v>12245</v>
      </c>
      <c r="F10173">
        <v>1094.17</v>
      </c>
      <c r="H10173" t="s">
        <v>322</v>
      </c>
      <c r="I10173" t="s">
        <v>12379</v>
      </c>
      <c r="J10173" t="s">
        <v>12380</v>
      </c>
    </row>
    <row r="10174" spans="1:10" x14ac:dyDescent="0.25">
      <c r="B10174" s="1">
        <v>45262</v>
      </c>
      <c r="C10174" t="s">
        <v>12238</v>
      </c>
      <c r="D10174" t="s">
        <v>325</v>
      </c>
      <c r="E10174" t="s">
        <v>326</v>
      </c>
      <c r="F10174">
        <v>913.5</v>
      </c>
      <c r="G10174">
        <v>11</v>
      </c>
      <c r="H10174">
        <v>100.485</v>
      </c>
    </row>
    <row r="10175" spans="1:10" x14ac:dyDescent="0.25">
      <c r="A10175">
        <v>3497</v>
      </c>
      <c r="B10175" s="1">
        <v>45269</v>
      </c>
      <c r="C10175" t="s">
        <v>12238</v>
      </c>
      <c r="D10175" t="s">
        <v>11</v>
      </c>
      <c r="E10175" t="s">
        <v>12</v>
      </c>
      <c r="F10175">
        <v>37.86</v>
      </c>
      <c r="G10175" t="s">
        <v>12239</v>
      </c>
      <c r="H10175">
        <v>1152.8399999999999</v>
      </c>
      <c r="I10175" t="s">
        <v>12381</v>
      </c>
      <c r="J10175" t="s">
        <v>12382</v>
      </c>
    </row>
    <row r="10176" spans="1:10" x14ac:dyDescent="0.25">
      <c r="A10176">
        <v>3498</v>
      </c>
      <c r="B10176" s="1">
        <v>45269</v>
      </c>
      <c r="C10176" t="s">
        <v>12238</v>
      </c>
      <c r="D10176" t="s">
        <v>16</v>
      </c>
      <c r="E10176" t="s">
        <v>17</v>
      </c>
      <c r="F10176">
        <v>7.24</v>
      </c>
      <c r="G10176" t="s">
        <v>12239</v>
      </c>
      <c r="H10176">
        <v>220.46</v>
      </c>
      <c r="I10176" t="s">
        <v>12383</v>
      </c>
      <c r="J10176" t="s">
        <v>12384</v>
      </c>
    </row>
    <row r="10177" spans="1:10" x14ac:dyDescent="0.25">
      <c r="A10177">
        <v>3499</v>
      </c>
      <c r="B10177" s="1">
        <v>45269</v>
      </c>
      <c r="C10177" t="s">
        <v>12238</v>
      </c>
      <c r="D10177" t="s">
        <v>12244</v>
      </c>
      <c r="E10177" t="s">
        <v>12245</v>
      </c>
      <c r="F10177">
        <v>1082.3</v>
      </c>
      <c r="H10177" t="s">
        <v>322</v>
      </c>
      <c r="I10177" t="s">
        <v>12385</v>
      </c>
      <c r="J10177" t="s">
        <v>12386</v>
      </c>
    </row>
    <row r="10178" spans="1:10" x14ac:dyDescent="0.25">
      <c r="B10178" s="1">
        <v>45269</v>
      </c>
      <c r="C10178" t="s">
        <v>12238</v>
      </c>
      <c r="D10178" t="s">
        <v>325</v>
      </c>
      <c r="E10178" t="s">
        <v>326</v>
      </c>
      <c r="F10178">
        <v>1152.8399999999999</v>
      </c>
      <c r="G10178">
        <v>11</v>
      </c>
      <c r="H10178">
        <v>126.8124</v>
      </c>
    </row>
    <row r="10179" spans="1:10" x14ac:dyDescent="0.25">
      <c r="A10179">
        <v>3501</v>
      </c>
      <c r="B10179" s="1">
        <v>45276</v>
      </c>
      <c r="C10179" t="s">
        <v>12238</v>
      </c>
      <c r="D10179" t="s">
        <v>11</v>
      </c>
      <c r="E10179" t="s">
        <v>12</v>
      </c>
      <c r="F10179">
        <v>31.41</v>
      </c>
      <c r="G10179" t="s">
        <v>12239</v>
      </c>
      <c r="H10179">
        <v>956.43</v>
      </c>
      <c r="I10179" t="s">
        <v>12387</v>
      </c>
      <c r="J10179" t="s">
        <v>12388</v>
      </c>
    </row>
    <row r="10180" spans="1:10" x14ac:dyDescent="0.25">
      <c r="A10180">
        <v>3502</v>
      </c>
      <c r="B10180" s="1">
        <v>45276</v>
      </c>
      <c r="C10180" t="s">
        <v>12238</v>
      </c>
      <c r="D10180" t="s">
        <v>16</v>
      </c>
      <c r="E10180" t="s">
        <v>17</v>
      </c>
      <c r="F10180">
        <v>4.41</v>
      </c>
      <c r="G10180" t="s">
        <v>12239</v>
      </c>
      <c r="H10180">
        <v>134.28</v>
      </c>
      <c r="I10180" t="s">
        <v>12389</v>
      </c>
      <c r="J10180" t="s">
        <v>12390</v>
      </c>
    </row>
    <row r="10181" spans="1:10" x14ac:dyDescent="0.25">
      <c r="A10181">
        <v>3503</v>
      </c>
      <c r="B10181" s="1">
        <v>45276</v>
      </c>
      <c r="C10181" t="s">
        <v>12238</v>
      </c>
      <c r="D10181" t="s">
        <v>12244</v>
      </c>
      <c r="E10181" t="s">
        <v>12245</v>
      </c>
      <c r="F10181">
        <v>897.71</v>
      </c>
      <c r="H10181" t="s">
        <v>322</v>
      </c>
      <c r="I10181" t="s">
        <v>12391</v>
      </c>
      <c r="J10181" t="s">
        <v>12392</v>
      </c>
    </row>
    <row r="10182" spans="1:10" x14ac:dyDescent="0.25">
      <c r="B10182" s="1">
        <v>45276</v>
      </c>
      <c r="C10182" t="s">
        <v>12238</v>
      </c>
      <c r="D10182" t="s">
        <v>325</v>
      </c>
      <c r="E10182" t="s">
        <v>326</v>
      </c>
      <c r="F10182">
        <v>956.43</v>
      </c>
      <c r="G10182">
        <v>11</v>
      </c>
      <c r="H10182">
        <v>105.2073</v>
      </c>
    </row>
    <row r="10183" spans="1:10" x14ac:dyDescent="0.25">
      <c r="A10183">
        <v>3505</v>
      </c>
      <c r="B10183" s="1">
        <v>45283</v>
      </c>
      <c r="C10183" t="s">
        <v>12238</v>
      </c>
      <c r="D10183" t="s">
        <v>11</v>
      </c>
      <c r="E10183" t="s">
        <v>12</v>
      </c>
      <c r="F10183">
        <v>37</v>
      </c>
      <c r="G10183" t="s">
        <v>12239</v>
      </c>
      <c r="H10183">
        <v>1126.6500000000001</v>
      </c>
      <c r="I10183" t="s">
        <v>12393</v>
      </c>
      <c r="J10183" t="s">
        <v>12394</v>
      </c>
    </row>
    <row r="10184" spans="1:10" x14ac:dyDescent="0.25">
      <c r="A10184">
        <v>3506</v>
      </c>
      <c r="B10184" s="1">
        <v>45283</v>
      </c>
      <c r="C10184" t="s">
        <v>12238</v>
      </c>
      <c r="D10184" t="s">
        <v>16</v>
      </c>
      <c r="E10184" t="s">
        <v>17</v>
      </c>
      <c r="F10184">
        <v>8</v>
      </c>
      <c r="G10184" t="s">
        <v>12239</v>
      </c>
      <c r="H10184">
        <v>243.6</v>
      </c>
      <c r="I10184" t="s">
        <v>12395</v>
      </c>
      <c r="J10184" t="s">
        <v>12396</v>
      </c>
    </row>
    <row r="10185" spans="1:10" x14ac:dyDescent="0.25">
      <c r="A10185">
        <v>3507</v>
      </c>
      <c r="B10185" s="1">
        <v>45283</v>
      </c>
      <c r="C10185" t="s">
        <v>12238</v>
      </c>
      <c r="D10185" t="s">
        <v>110</v>
      </c>
      <c r="H10185" s="1">
        <v>45283</v>
      </c>
      <c r="I10185" t="s">
        <v>971</v>
      </c>
      <c r="J10185" t="s">
        <v>12397</v>
      </c>
    </row>
    <row r="10186" spans="1:10" x14ac:dyDescent="0.25">
      <c r="A10186">
        <v>3508</v>
      </c>
      <c r="B10186" s="1">
        <v>45283</v>
      </c>
      <c r="C10186" t="s">
        <v>12238</v>
      </c>
      <c r="D10186" t="s">
        <v>61</v>
      </c>
      <c r="E10186" t="s">
        <v>62</v>
      </c>
      <c r="F10186">
        <v>38</v>
      </c>
      <c r="G10186" t="s">
        <v>12239</v>
      </c>
      <c r="H10186">
        <v>1157.0999999999999</v>
      </c>
      <c r="I10186" t="s">
        <v>12398</v>
      </c>
      <c r="J10186" t="s">
        <v>12399</v>
      </c>
    </row>
    <row r="10187" spans="1:10" x14ac:dyDescent="0.25">
      <c r="A10187">
        <v>3509</v>
      </c>
      <c r="B10187" s="1">
        <v>45283</v>
      </c>
      <c r="C10187" t="s">
        <v>12238</v>
      </c>
      <c r="D10187" t="s">
        <v>110</v>
      </c>
      <c r="H10187" s="1">
        <v>45290</v>
      </c>
      <c r="I10187" t="s">
        <v>115</v>
      </c>
      <c r="J10187" t="s">
        <v>12397</v>
      </c>
    </row>
    <row r="10188" spans="1:10" x14ac:dyDescent="0.25">
      <c r="A10188">
        <v>3510</v>
      </c>
      <c r="B10188" s="1">
        <v>45283</v>
      </c>
      <c r="C10188" t="s">
        <v>12238</v>
      </c>
      <c r="D10188" t="s">
        <v>12244</v>
      </c>
      <c r="E10188" t="s">
        <v>12245</v>
      </c>
      <c r="F10188">
        <v>1828.35</v>
      </c>
      <c r="H10188" t="s">
        <v>322</v>
      </c>
      <c r="I10188" t="s">
        <v>12400</v>
      </c>
      <c r="J10188" t="s">
        <v>12401</v>
      </c>
    </row>
    <row r="10189" spans="1:10" x14ac:dyDescent="0.25">
      <c r="B10189" s="1">
        <v>45283</v>
      </c>
      <c r="C10189" t="s">
        <v>12238</v>
      </c>
      <c r="D10189" t="s">
        <v>325</v>
      </c>
      <c r="E10189" t="s">
        <v>326</v>
      </c>
      <c r="F10189">
        <v>2283.75</v>
      </c>
      <c r="G10189">
        <v>11</v>
      </c>
      <c r="H10189">
        <v>251.21250000000001</v>
      </c>
    </row>
    <row r="10190" spans="1:10" x14ac:dyDescent="0.25">
      <c r="A10190">
        <v>3559</v>
      </c>
      <c r="B10190" s="1">
        <v>45297</v>
      </c>
      <c r="C10190" t="s">
        <v>12238</v>
      </c>
      <c r="D10190" t="s">
        <v>61</v>
      </c>
      <c r="E10190" t="s">
        <v>62</v>
      </c>
      <c r="F10190">
        <v>38</v>
      </c>
      <c r="G10190" t="s">
        <v>12239</v>
      </c>
      <c r="H10190">
        <v>1157.0999999999999</v>
      </c>
      <c r="I10190" t="s">
        <v>12402</v>
      </c>
      <c r="J10190" t="s">
        <v>12403</v>
      </c>
    </row>
    <row r="10191" spans="1:10" x14ac:dyDescent="0.25">
      <c r="A10191">
        <v>3560</v>
      </c>
      <c r="B10191" s="1">
        <v>45297</v>
      </c>
      <c r="C10191" t="s">
        <v>12238</v>
      </c>
      <c r="D10191" t="s">
        <v>12244</v>
      </c>
      <c r="E10191" t="s">
        <v>12245</v>
      </c>
      <c r="F10191">
        <v>941.1</v>
      </c>
      <c r="G10191" t="s">
        <v>322</v>
      </c>
      <c r="H10191">
        <v>941.1</v>
      </c>
      <c r="I10191" t="s">
        <v>12404</v>
      </c>
      <c r="J10191" t="s">
        <v>12405</v>
      </c>
    </row>
    <row r="10192" spans="1:10" x14ac:dyDescent="0.25">
      <c r="B10192" s="1">
        <v>45297</v>
      </c>
      <c r="C10192" t="s">
        <v>12238</v>
      </c>
      <c r="D10192" t="s">
        <v>325</v>
      </c>
      <c r="E10192" t="s">
        <v>326</v>
      </c>
      <c r="F10192">
        <v>1157.0999999999999</v>
      </c>
      <c r="G10192">
        <v>11</v>
      </c>
      <c r="H10192">
        <v>127.28100000000001</v>
      </c>
    </row>
    <row r="10193" spans="1:10" x14ac:dyDescent="0.25">
      <c r="A10193">
        <v>7819</v>
      </c>
      <c r="B10193" s="1">
        <v>45234</v>
      </c>
      <c r="C10193" t="s">
        <v>12406</v>
      </c>
      <c r="D10193" t="s">
        <v>11</v>
      </c>
      <c r="E10193" t="s">
        <v>12</v>
      </c>
      <c r="F10193">
        <v>22</v>
      </c>
      <c r="G10193" t="s">
        <v>12407</v>
      </c>
      <c r="H10193">
        <v>792</v>
      </c>
      <c r="I10193" t="s">
        <v>12408</v>
      </c>
      <c r="J10193" t="s">
        <v>12409</v>
      </c>
    </row>
    <row r="10194" spans="1:10" x14ac:dyDescent="0.25">
      <c r="A10194">
        <v>7820</v>
      </c>
      <c r="B10194" s="1">
        <v>45234</v>
      </c>
      <c r="C10194" t="s">
        <v>12406</v>
      </c>
      <c r="D10194" t="s">
        <v>16</v>
      </c>
      <c r="E10194" t="s">
        <v>17</v>
      </c>
      <c r="F10194">
        <v>2.2999999999999998</v>
      </c>
      <c r="G10194" t="s">
        <v>12407</v>
      </c>
      <c r="H10194">
        <v>82.8</v>
      </c>
      <c r="I10194" t="s">
        <v>12410</v>
      </c>
      <c r="J10194" t="s">
        <v>12411</v>
      </c>
    </row>
    <row r="10195" spans="1:10" x14ac:dyDescent="0.25">
      <c r="B10195" s="1">
        <v>45234</v>
      </c>
      <c r="C10195" t="s">
        <v>12406</v>
      </c>
      <c r="D10195" t="s">
        <v>325</v>
      </c>
      <c r="E10195" t="s">
        <v>326</v>
      </c>
      <c r="F10195">
        <v>792</v>
      </c>
      <c r="G10195">
        <v>11</v>
      </c>
      <c r="H10195">
        <v>87.12</v>
      </c>
    </row>
    <row r="10196" spans="1:10" x14ac:dyDescent="0.25">
      <c r="A10196">
        <v>7822</v>
      </c>
      <c r="B10196" s="1">
        <v>45241</v>
      </c>
      <c r="C10196" t="s">
        <v>12406</v>
      </c>
      <c r="D10196" t="s">
        <v>11</v>
      </c>
      <c r="E10196" t="s">
        <v>12</v>
      </c>
      <c r="F10196">
        <v>38</v>
      </c>
      <c r="G10196" t="s">
        <v>12407</v>
      </c>
      <c r="H10196">
        <v>1368</v>
      </c>
      <c r="I10196" t="s">
        <v>12412</v>
      </c>
      <c r="J10196" t="s">
        <v>12413</v>
      </c>
    </row>
    <row r="10197" spans="1:10" x14ac:dyDescent="0.25">
      <c r="A10197">
        <v>7823</v>
      </c>
      <c r="B10197" s="1">
        <v>45241</v>
      </c>
      <c r="C10197" t="s">
        <v>12406</v>
      </c>
      <c r="D10197" t="s">
        <v>16</v>
      </c>
      <c r="E10197" t="s">
        <v>17</v>
      </c>
      <c r="F10197">
        <v>3.16</v>
      </c>
      <c r="G10197" t="s">
        <v>12407</v>
      </c>
      <c r="H10197">
        <v>113.76</v>
      </c>
      <c r="I10197" t="s">
        <v>12414</v>
      </c>
      <c r="J10197" t="s">
        <v>12415</v>
      </c>
    </row>
    <row r="10198" spans="1:10" x14ac:dyDescent="0.25">
      <c r="B10198" s="1">
        <v>45241</v>
      </c>
      <c r="C10198" t="s">
        <v>12406</v>
      </c>
      <c r="D10198" t="s">
        <v>325</v>
      </c>
      <c r="E10198" t="s">
        <v>326</v>
      </c>
      <c r="F10198">
        <v>1368</v>
      </c>
      <c r="G10198">
        <v>11</v>
      </c>
      <c r="H10198">
        <v>150.47999999999999</v>
      </c>
    </row>
    <row r="10199" spans="1:10" x14ac:dyDescent="0.25">
      <c r="A10199">
        <v>7825</v>
      </c>
      <c r="B10199" s="1">
        <v>45248</v>
      </c>
      <c r="C10199" t="s">
        <v>12406</v>
      </c>
      <c r="D10199" t="s">
        <v>11</v>
      </c>
      <c r="E10199" t="s">
        <v>12</v>
      </c>
      <c r="F10199">
        <v>38</v>
      </c>
      <c r="G10199" t="s">
        <v>12407</v>
      </c>
      <c r="H10199">
        <v>1368</v>
      </c>
      <c r="I10199" t="s">
        <v>12412</v>
      </c>
      <c r="J10199" t="s">
        <v>12416</v>
      </c>
    </row>
    <row r="10200" spans="1:10" x14ac:dyDescent="0.25">
      <c r="A10200">
        <v>7826</v>
      </c>
      <c r="B10200" s="1">
        <v>45248</v>
      </c>
      <c r="C10200" t="s">
        <v>12406</v>
      </c>
      <c r="D10200" t="s">
        <v>16</v>
      </c>
      <c r="E10200" t="s">
        <v>17</v>
      </c>
      <c r="F10200">
        <v>5.05</v>
      </c>
      <c r="G10200" t="s">
        <v>12407</v>
      </c>
      <c r="H10200">
        <v>181.8</v>
      </c>
      <c r="I10200" t="s">
        <v>12417</v>
      </c>
      <c r="J10200" t="s">
        <v>12418</v>
      </c>
    </row>
    <row r="10201" spans="1:10" x14ac:dyDescent="0.25">
      <c r="B10201" s="1">
        <v>45248</v>
      </c>
      <c r="C10201" t="s">
        <v>12406</v>
      </c>
      <c r="D10201" t="s">
        <v>325</v>
      </c>
      <c r="E10201" t="s">
        <v>326</v>
      </c>
      <c r="F10201">
        <v>1368</v>
      </c>
      <c r="G10201">
        <v>11</v>
      </c>
      <c r="H10201">
        <v>150.47999999999999</v>
      </c>
    </row>
    <row r="10202" spans="1:10" x14ac:dyDescent="0.25">
      <c r="A10202">
        <v>7828</v>
      </c>
      <c r="B10202" s="1">
        <v>45255</v>
      </c>
      <c r="C10202" t="s">
        <v>12406</v>
      </c>
      <c r="D10202" t="s">
        <v>11</v>
      </c>
      <c r="E10202" t="s">
        <v>12</v>
      </c>
      <c r="F10202">
        <v>38</v>
      </c>
      <c r="G10202" t="s">
        <v>12407</v>
      </c>
      <c r="H10202">
        <v>1368</v>
      </c>
      <c r="I10202" t="s">
        <v>12412</v>
      </c>
      <c r="J10202" t="s">
        <v>12419</v>
      </c>
    </row>
    <row r="10203" spans="1:10" x14ac:dyDescent="0.25">
      <c r="A10203">
        <v>7829</v>
      </c>
      <c r="B10203" s="1">
        <v>45255</v>
      </c>
      <c r="C10203" t="s">
        <v>12406</v>
      </c>
      <c r="D10203" t="s">
        <v>16</v>
      </c>
      <c r="E10203" t="s">
        <v>17</v>
      </c>
      <c r="F10203">
        <v>5.1100000000000003</v>
      </c>
      <c r="G10203" t="s">
        <v>12407</v>
      </c>
      <c r="H10203">
        <v>183.96</v>
      </c>
      <c r="I10203" t="s">
        <v>12420</v>
      </c>
      <c r="J10203" t="s">
        <v>12421</v>
      </c>
    </row>
    <row r="10204" spans="1:10" x14ac:dyDescent="0.25">
      <c r="B10204" s="1">
        <v>45255</v>
      </c>
      <c r="C10204" t="s">
        <v>12406</v>
      </c>
      <c r="D10204" t="s">
        <v>325</v>
      </c>
      <c r="E10204" t="s">
        <v>326</v>
      </c>
      <c r="F10204">
        <v>1368</v>
      </c>
      <c r="G10204">
        <v>11</v>
      </c>
      <c r="H10204">
        <v>150.47999999999999</v>
      </c>
    </row>
    <row r="10205" spans="1:10" x14ac:dyDescent="0.25">
      <c r="A10205">
        <v>7831</v>
      </c>
      <c r="B10205" s="1">
        <v>45262</v>
      </c>
      <c r="C10205" t="s">
        <v>12406</v>
      </c>
      <c r="D10205" t="s">
        <v>11</v>
      </c>
      <c r="E10205" t="s">
        <v>12</v>
      </c>
      <c r="F10205">
        <v>38</v>
      </c>
      <c r="G10205" t="s">
        <v>12407</v>
      </c>
      <c r="H10205">
        <v>1368</v>
      </c>
      <c r="I10205" t="s">
        <v>12412</v>
      </c>
      <c r="J10205" t="s">
        <v>12422</v>
      </c>
    </row>
    <row r="10206" spans="1:10" x14ac:dyDescent="0.25">
      <c r="A10206">
        <v>7832</v>
      </c>
      <c r="B10206" s="1">
        <v>45262</v>
      </c>
      <c r="C10206" t="s">
        <v>12406</v>
      </c>
      <c r="D10206" t="s">
        <v>16</v>
      </c>
      <c r="E10206" t="s">
        <v>17</v>
      </c>
      <c r="F10206">
        <v>5.17</v>
      </c>
      <c r="G10206" t="s">
        <v>12407</v>
      </c>
      <c r="H10206">
        <v>186.12</v>
      </c>
      <c r="I10206" t="s">
        <v>12423</v>
      </c>
      <c r="J10206" t="s">
        <v>12424</v>
      </c>
    </row>
    <row r="10207" spans="1:10" x14ac:dyDescent="0.25">
      <c r="B10207" s="1">
        <v>45262</v>
      </c>
      <c r="C10207" t="s">
        <v>12406</v>
      </c>
      <c r="D10207" t="s">
        <v>325</v>
      </c>
      <c r="E10207" t="s">
        <v>326</v>
      </c>
      <c r="F10207">
        <v>1368</v>
      </c>
      <c r="G10207">
        <v>11</v>
      </c>
      <c r="H10207">
        <v>150.47999999999999</v>
      </c>
    </row>
    <row r="10208" spans="1:10" x14ac:dyDescent="0.25">
      <c r="A10208">
        <v>7834</v>
      </c>
      <c r="B10208" s="1">
        <v>45269</v>
      </c>
      <c r="C10208" t="s">
        <v>12406</v>
      </c>
      <c r="D10208" t="s">
        <v>11</v>
      </c>
      <c r="E10208" t="s">
        <v>12</v>
      </c>
      <c r="F10208">
        <v>38</v>
      </c>
      <c r="G10208" t="s">
        <v>12407</v>
      </c>
      <c r="H10208">
        <v>1368</v>
      </c>
      <c r="I10208" t="s">
        <v>12412</v>
      </c>
      <c r="J10208" t="s">
        <v>12425</v>
      </c>
    </row>
    <row r="10209" spans="1:10" x14ac:dyDescent="0.25">
      <c r="A10209">
        <v>7835</v>
      </c>
      <c r="B10209" s="1">
        <v>45269</v>
      </c>
      <c r="C10209" t="s">
        <v>12406</v>
      </c>
      <c r="D10209" t="s">
        <v>16</v>
      </c>
      <c r="E10209" t="s">
        <v>17</v>
      </c>
      <c r="F10209">
        <v>5.62</v>
      </c>
      <c r="G10209" t="s">
        <v>12407</v>
      </c>
      <c r="H10209">
        <v>202.32</v>
      </c>
      <c r="I10209" t="s">
        <v>12426</v>
      </c>
      <c r="J10209" t="s">
        <v>12427</v>
      </c>
    </row>
    <row r="10210" spans="1:10" x14ac:dyDescent="0.25">
      <c r="B10210" s="1">
        <v>45269</v>
      </c>
      <c r="C10210" t="s">
        <v>12406</v>
      </c>
      <c r="D10210" t="s">
        <v>325</v>
      </c>
      <c r="E10210" t="s">
        <v>326</v>
      </c>
      <c r="F10210">
        <v>1368</v>
      </c>
      <c r="G10210">
        <v>11</v>
      </c>
      <c r="H10210">
        <v>150.47999999999999</v>
      </c>
    </row>
    <row r="10211" spans="1:10" x14ac:dyDescent="0.25">
      <c r="A10211">
        <v>7837</v>
      </c>
      <c r="B10211" s="1">
        <v>45276</v>
      </c>
      <c r="C10211" t="s">
        <v>12406</v>
      </c>
      <c r="D10211" t="s">
        <v>11</v>
      </c>
      <c r="E10211" t="s">
        <v>12</v>
      </c>
      <c r="F10211">
        <v>38</v>
      </c>
      <c r="G10211" t="s">
        <v>12407</v>
      </c>
      <c r="H10211">
        <v>1368</v>
      </c>
      <c r="I10211" t="s">
        <v>12412</v>
      </c>
      <c r="J10211" t="s">
        <v>12428</v>
      </c>
    </row>
    <row r="10212" spans="1:10" x14ac:dyDescent="0.25">
      <c r="A10212">
        <v>7838</v>
      </c>
      <c r="B10212" s="1">
        <v>45276</v>
      </c>
      <c r="C10212" t="s">
        <v>12406</v>
      </c>
      <c r="D10212" t="s">
        <v>16</v>
      </c>
      <c r="E10212" t="s">
        <v>17</v>
      </c>
      <c r="F10212">
        <v>10.64</v>
      </c>
      <c r="G10212" t="s">
        <v>12407</v>
      </c>
      <c r="H10212">
        <v>383.04</v>
      </c>
      <c r="I10212" t="s">
        <v>12429</v>
      </c>
      <c r="J10212" t="s">
        <v>12430</v>
      </c>
    </row>
    <row r="10213" spans="1:10" x14ac:dyDescent="0.25">
      <c r="B10213" s="1">
        <v>45276</v>
      </c>
      <c r="C10213" t="s">
        <v>12406</v>
      </c>
      <c r="D10213" t="s">
        <v>325</v>
      </c>
      <c r="E10213" t="s">
        <v>326</v>
      </c>
      <c r="F10213">
        <v>1368</v>
      </c>
      <c r="G10213">
        <v>11</v>
      </c>
      <c r="H10213">
        <v>150.47999999999999</v>
      </c>
    </row>
    <row r="10214" spans="1:10" x14ac:dyDescent="0.25">
      <c r="A10214">
        <v>7840</v>
      </c>
      <c r="B10214" s="1">
        <v>45283</v>
      </c>
      <c r="C10214" t="s">
        <v>12406</v>
      </c>
      <c r="D10214" t="s">
        <v>11</v>
      </c>
      <c r="E10214" t="s">
        <v>12</v>
      </c>
      <c r="F10214">
        <v>38</v>
      </c>
      <c r="G10214" t="s">
        <v>12407</v>
      </c>
      <c r="H10214">
        <v>1368</v>
      </c>
      <c r="I10214" t="s">
        <v>12412</v>
      </c>
      <c r="J10214" t="s">
        <v>12431</v>
      </c>
    </row>
    <row r="10215" spans="1:10" x14ac:dyDescent="0.25">
      <c r="A10215">
        <v>7841</v>
      </c>
      <c r="B10215" s="1">
        <v>45283</v>
      </c>
      <c r="C10215" t="s">
        <v>12406</v>
      </c>
      <c r="D10215" t="s">
        <v>16</v>
      </c>
      <c r="E10215" t="s">
        <v>17</v>
      </c>
      <c r="F10215">
        <v>7.3</v>
      </c>
      <c r="G10215" t="s">
        <v>12407</v>
      </c>
      <c r="H10215">
        <v>262.8</v>
      </c>
      <c r="I10215" t="s">
        <v>12432</v>
      </c>
      <c r="J10215" t="s">
        <v>12433</v>
      </c>
    </row>
    <row r="10216" spans="1:10" x14ac:dyDescent="0.25">
      <c r="A10216">
        <v>7842</v>
      </c>
      <c r="B10216" s="1">
        <v>45283</v>
      </c>
      <c r="C10216" t="s">
        <v>12406</v>
      </c>
      <c r="D10216" t="s">
        <v>131</v>
      </c>
      <c r="E10216" t="s">
        <v>255</v>
      </c>
      <c r="F10216">
        <v>15.2</v>
      </c>
      <c r="G10216" t="s">
        <v>12407</v>
      </c>
      <c r="H10216">
        <v>547.20000000000005</v>
      </c>
      <c r="I10216" t="s">
        <v>12434</v>
      </c>
      <c r="J10216" t="s">
        <v>12435</v>
      </c>
    </row>
    <row r="10217" spans="1:10" x14ac:dyDescent="0.25">
      <c r="A10217">
        <v>7843</v>
      </c>
      <c r="B10217" s="1">
        <v>45283</v>
      </c>
      <c r="C10217" t="s">
        <v>12406</v>
      </c>
      <c r="D10217" t="s">
        <v>61</v>
      </c>
      <c r="E10217" t="s">
        <v>62</v>
      </c>
      <c r="F10217">
        <v>22.8</v>
      </c>
      <c r="G10217" t="s">
        <v>12407</v>
      </c>
      <c r="H10217">
        <v>820.8</v>
      </c>
      <c r="I10217" t="s">
        <v>12436</v>
      </c>
      <c r="J10217" t="s">
        <v>12437</v>
      </c>
    </row>
    <row r="10218" spans="1:10" x14ac:dyDescent="0.25">
      <c r="B10218" s="1">
        <v>45283</v>
      </c>
      <c r="C10218" t="s">
        <v>12406</v>
      </c>
      <c r="D10218" t="s">
        <v>325</v>
      </c>
      <c r="E10218" t="s">
        <v>326</v>
      </c>
      <c r="F10218">
        <v>2736</v>
      </c>
      <c r="G10218">
        <v>11</v>
      </c>
      <c r="H10218">
        <v>300.95999999999998</v>
      </c>
    </row>
    <row r="10219" spans="1:10" x14ac:dyDescent="0.25">
      <c r="A10219">
        <v>7495</v>
      </c>
      <c r="B10219" s="1">
        <v>45297</v>
      </c>
      <c r="C10219" t="s">
        <v>12406</v>
      </c>
      <c r="D10219" t="s">
        <v>16</v>
      </c>
      <c r="E10219" t="s">
        <v>17</v>
      </c>
      <c r="F10219">
        <v>-1.42</v>
      </c>
      <c r="G10219" t="s">
        <v>12407</v>
      </c>
      <c r="H10219">
        <v>-51.12</v>
      </c>
      <c r="I10219" t="s">
        <v>12438</v>
      </c>
      <c r="J10219" t="s">
        <v>12439</v>
      </c>
    </row>
    <row r="10220" spans="1:10" x14ac:dyDescent="0.25">
      <c r="A10220">
        <v>7496</v>
      </c>
      <c r="B10220" s="1">
        <v>45297</v>
      </c>
      <c r="C10220" t="s">
        <v>12406</v>
      </c>
      <c r="D10220" t="s">
        <v>61</v>
      </c>
      <c r="E10220" t="s">
        <v>62</v>
      </c>
      <c r="F10220">
        <v>38</v>
      </c>
      <c r="G10220" t="s">
        <v>12407</v>
      </c>
      <c r="H10220">
        <v>1368</v>
      </c>
      <c r="I10220" t="s">
        <v>12440</v>
      </c>
      <c r="J10220" t="s">
        <v>12441</v>
      </c>
    </row>
    <row r="10221" spans="1:10" x14ac:dyDescent="0.25">
      <c r="B10221" s="1">
        <v>45297</v>
      </c>
      <c r="C10221" t="s">
        <v>12406</v>
      </c>
      <c r="D10221" t="s">
        <v>325</v>
      </c>
      <c r="E10221" t="s">
        <v>326</v>
      </c>
      <c r="F10221">
        <v>1368</v>
      </c>
      <c r="G10221">
        <v>11</v>
      </c>
      <c r="H10221">
        <v>150.47999999999999</v>
      </c>
    </row>
    <row r="10222" spans="1:10" x14ac:dyDescent="0.25">
      <c r="A10222">
        <v>7498</v>
      </c>
      <c r="B10222" s="1">
        <v>45304</v>
      </c>
      <c r="C10222" t="s">
        <v>12406</v>
      </c>
      <c r="D10222" t="s">
        <v>11</v>
      </c>
      <c r="E10222" t="s">
        <v>12</v>
      </c>
      <c r="F10222">
        <v>38</v>
      </c>
      <c r="G10222" t="s">
        <v>12407</v>
      </c>
      <c r="H10222">
        <v>1368</v>
      </c>
      <c r="I10222" t="s">
        <v>12442</v>
      </c>
      <c r="J10222" t="s">
        <v>12443</v>
      </c>
    </row>
    <row r="10223" spans="1:10" x14ac:dyDescent="0.25">
      <c r="B10223" s="1">
        <v>45304</v>
      </c>
      <c r="C10223" t="s">
        <v>12406</v>
      </c>
      <c r="D10223" t="s">
        <v>325</v>
      </c>
      <c r="E10223" t="s">
        <v>326</v>
      </c>
      <c r="F10223">
        <v>1368</v>
      </c>
      <c r="G10223">
        <v>11</v>
      </c>
      <c r="H10223">
        <v>150.47999999999999</v>
      </c>
    </row>
    <row r="10224" spans="1:10" x14ac:dyDescent="0.25">
      <c r="A10224">
        <v>7500</v>
      </c>
      <c r="B10224" s="1">
        <v>45311</v>
      </c>
      <c r="C10224" t="s">
        <v>12406</v>
      </c>
      <c r="D10224" t="s">
        <v>11</v>
      </c>
      <c r="E10224" t="s">
        <v>12</v>
      </c>
      <c r="F10224">
        <v>38</v>
      </c>
      <c r="G10224" t="s">
        <v>12407</v>
      </c>
      <c r="H10224">
        <v>1368</v>
      </c>
      <c r="I10224" t="s">
        <v>12442</v>
      </c>
      <c r="J10224" t="s">
        <v>12444</v>
      </c>
    </row>
    <row r="10225" spans="1:10" x14ac:dyDescent="0.25">
      <c r="A10225">
        <v>7501</v>
      </c>
      <c r="B10225" s="1">
        <v>45311</v>
      </c>
      <c r="C10225" t="s">
        <v>12406</v>
      </c>
      <c r="D10225" t="s">
        <v>16</v>
      </c>
      <c r="E10225" t="s">
        <v>17</v>
      </c>
      <c r="F10225">
        <v>6.74</v>
      </c>
      <c r="G10225" t="s">
        <v>12407</v>
      </c>
      <c r="H10225">
        <v>242.64</v>
      </c>
      <c r="I10225" t="s">
        <v>12445</v>
      </c>
      <c r="J10225" t="s">
        <v>12446</v>
      </c>
    </row>
    <row r="10226" spans="1:10" x14ac:dyDescent="0.25">
      <c r="B10226" s="1">
        <v>45311</v>
      </c>
      <c r="C10226" t="s">
        <v>12406</v>
      </c>
      <c r="D10226" t="s">
        <v>325</v>
      </c>
      <c r="E10226" t="s">
        <v>326</v>
      </c>
      <c r="F10226">
        <v>1368</v>
      </c>
      <c r="G10226">
        <v>11</v>
      </c>
      <c r="H10226">
        <v>150.47999999999999</v>
      </c>
    </row>
    <row r="10227" spans="1:10" x14ac:dyDescent="0.25">
      <c r="A10227">
        <v>7503</v>
      </c>
      <c r="B10227" s="1">
        <v>45318</v>
      </c>
      <c r="C10227" t="s">
        <v>12406</v>
      </c>
      <c r="D10227" t="s">
        <v>11</v>
      </c>
      <c r="E10227" t="s">
        <v>12</v>
      </c>
      <c r="F10227">
        <v>32</v>
      </c>
      <c r="G10227" t="s">
        <v>12407</v>
      </c>
      <c r="H10227">
        <v>1152</v>
      </c>
      <c r="I10227" t="s">
        <v>12447</v>
      </c>
      <c r="J10227" t="s">
        <v>12448</v>
      </c>
    </row>
    <row r="10228" spans="1:10" x14ac:dyDescent="0.25">
      <c r="A10228">
        <v>7504</v>
      </c>
      <c r="B10228" s="1">
        <v>45318</v>
      </c>
      <c r="C10228" t="s">
        <v>12406</v>
      </c>
      <c r="D10228" t="s">
        <v>131</v>
      </c>
      <c r="E10228" t="s">
        <v>132</v>
      </c>
      <c r="F10228">
        <v>6</v>
      </c>
      <c r="G10228" t="s">
        <v>12407</v>
      </c>
      <c r="H10228">
        <v>216</v>
      </c>
      <c r="I10228" t="s">
        <v>12449</v>
      </c>
      <c r="J10228" t="s">
        <v>12450</v>
      </c>
    </row>
    <row r="10229" spans="1:10" x14ac:dyDescent="0.25">
      <c r="B10229" s="1">
        <v>45318</v>
      </c>
      <c r="C10229" t="s">
        <v>12406</v>
      </c>
      <c r="D10229" t="s">
        <v>325</v>
      </c>
      <c r="E10229" t="s">
        <v>326</v>
      </c>
      <c r="F10229">
        <v>1368</v>
      </c>
      <c r="G10229">
        <v>11</v>
      </c>
      <c r="H10229">
        <v>150.47999999999999</v>
      </c>
    </row>
    <row r="10230" spans="1:10" x14ac:dyDescent="0.25">
      <c r="A10230">
        <v>7506</v>
      </c>
      <c r="B10230" s="1">
        <v>45325</v>
      </c>
      <c r="C10230" t="s">
        <v>12406</v>
      </c>
      <c r="D10230" t="s">
        <v>16</v>
      </c>
      <c r="E10230" t="s">
        <v>17</v>
      </c>
      <c r="F10230">
        <v>5.64</v>
      </c>
      <c r="G10230" t="s">
        <v>12407</v>
      </c>
      <c r="H10230">
        <v>203.04</v>
      </c>
      <c r="I10230" t="s">
        <v>12451</v>
      </c>
      <c r="J10230" t="s">
        <v>12452</v>
      </c>
    </row>
    <row r="10231" spans="1:10" x14ac:dyDescent="0.25">
      <c r="A10231">
        <v>7507</v>
      </c>
      <c r="B10231" s="1">
        <v>45325</v>
      </c>
      <c r="C10231" t="s">
        <v>12406</v>
      </c>
      <c r="D10231" t="s">
        <v>70</v>
      </c>
      <c r="E10231" t="s">
        <v>9569</v>
      </c>
      <c r="G10231" t="s">
        <v>72</v>
      </c>
      <c r="H10231" s="1">
        <v>45318</v>
      </c>
      <c r="I10231" t="s">
        <v>12453</v>
      </c>
      <c r="J10231" t="s">
        <v>12454</v>
      </c>
    </row>
    <row r="10232" spans="1:10" x14ac:dyDescent="0.25">
      <c r="A10232">
        <v>7508</v>
      </c>
      <c r="B10232" s="1">
        <v>45325</v>
      </c>
      <c r="C10232" t="s">
        <v>12406</v>
      </c>
      <c r="D10232" t="s">
        <v>11</v>
      </c>
      <c r="E10232" t="s">
        <v>12</v>
      </c>
      <c r="F10232">
        <v>38</v>
      </c>
      <c r="G10232" t="s">
        <v>12407</v>
      </c>
      <c r="H10232">
        <v>1368</v>
      </c>
      <c r="I10232" t="s">
        <v>12442</v>
      </c>
      <c r="J10232" t="s">
        <v>12455</v>
      </c>
    </row>
    <row r="10233" spans="1:10" x14ac:dyDescent="0.25">
      <c r="A10233">
        <v>7509</v>
      </c>
      <c r="B10233" s="1">
        <v>45325</v>
      </c>
      <c r="C10233" t="s">
        <v>12406</v>
      </c>
      <c r="D10233" t="s">
        <v>16</v>
      </c>
      <c r="E10233" t="s">
        <v>17</v>
      </c>
      <c r="F10233">
        <v>9.2799999999999994</v>
      </c>
      <c r="G10233" t="s">
        <v>12407</v>
      </c>
      <c r="H10233">
        <v>334.08</v>
      </c>
      <c r="I10233" t="s">
        <v>12456</v>
      </c>
      <c r="J10233" t="s">
        <v>12452</v>
      </c>
    </row>
    <row r="10234" spans="1:10" x14ac:dyDescent="0.25">
      <c r="B10234" s="1">
        <v>45325</v>
      </c>
      <c r="C10234" t="s">
        <v>12406</v>
      </c>
      <c r="D10234" t="s">
        <v>325</v>
      </c>
      <c r="E10234" t="s">
        <v>326</v>
      </c>
      <c r="F10234">
        <v>1368</v>
      </c>
      <c r="G10234">
        <v>11</v>
      </c>
      <c r="H10234">
        <v>150.47999999999999</v>
      </c>
    </row>
    <row r="10235" spans="1:10" x14ac:dyDescent="0.25">
      <c r="A10235">
        <v>7511</v>
      </c>
      <c r="B10235" s="1">
        <v>45332</v>
      </c>
      <c r="C10235" t="s">
        <v>12406</v>
      </c>
      <c r="D10235" t="s">
        <v>11</v>
      </c>
      <c r="E10235" t="s">
        <v>12</v>
      </c>
      <c r="F10235">
        <v>38</v>
      </c>
      <c r="G10235" t="s">
        <v>12407</v>
      </c>
      <c r="H10235">
        <v>1368</v>
      </c>
      <c r="I10235" t="s">
        <v>12442</v>
      </c>
      <c r="J10235" t="s">
        <v>12457</v>
      </c>
    </row>
    <row r="10236" spans="1:10" x14ac:dyDescent="0.25">
      <c r="A10236">
        <v>7512</v>
      </c>
      <c r="B10236" s="1">
        <v>45332</v>
      </c>
      <c r="C10236" t="s">
        <v>12406</v>
      </c>
      <c r="D10236" t="s">
        <v>16</v>
      </c>
      <c r="E10236" t="s">
        <v>17</v>
      </c>
      <c r="F10236">
        <v>7.88</v>
      </c>
      <c r="G10236" t="s">
        <v>12407</v>
      </c>
      <c r="H10236">
        <v>283.68</v>
      </c>
      <c r="I10236" t="s">
        <v>12458</v>
      </c>
      <c r="J10236" t="s">
        <v>12459</v>
      </c>
    </row>
    <row r="10237" spans="1:10" x14ac:dyDescent="0.25">
      <c r="B10237" s="1">
        <v>45332</v>
      </c>
      <c r="C10237" t="s">
        <v>12406</v>
      </c>
      <c r="D10237" t="s">
        <v>325</v>
      </c>
      <c r="E10237" t="s">
        <v>326</v>
      </c>
      <c r="F10237">
        <v>1368</v>
      </c>
      <c r="G10237">
        <v>11</v>
      </c>
      <c r="H10237">
        <v>150.47999999999999</v>
      </c>
    </row>
    <row r="10238" spans="1:10" x14ac:dyDescent="0.25">
      <c r="A10238">
        <v>7514</v>
      </c>
      <c r="B10238" s="1">
        <v>45341</v>
      </c>
      <c r="C10238" t="s">
        <v>12406</v>
      </c>
      <c r="D10238" t="s">
        <v>11</v>
      </c>
      <c r="E10238" t="s">
        <v>12</v>
      </c>
      <c r="F10238">
        <v>38</v>
      </c>
      <c r="G10238" t="s">
        <v>12407</v>
      </c>
      <c r="H10238">
        <v>1368</v>
      </c>
      <c r="I10238" t="s">
        <v>12442</v>
      </c>
      <c r="J10238" t="s">
        <v>12460</v>
      </c>
    </row>
    <row r="10239" spans="1:10" x14ac:dyDescent="0.25">
      <c r="A10239">
        <v>7515</v>
      </c>
      <c r="B10239" s="1">
        <v>45341</v>
      </c>
      <c r="C10239" t="s">
        <v>12406</v>
      </c>
      <c r="D10239" t="s">
        <v>16</v>
      </c>
      <c r="E10239" t="s">
        <v>17</v>
      </c>
      <c r="F10239">
        <v>8.61</v>
      </c>
      <c r="G10239" t="s">
        <v>12407</v>
      </c>
      <c r="H10239">
        <v>309.95999999999998</v>
      </c>
      <c r="I10239" t="s">
        <v>12461</v>
      </c>
      <c r="J10239" t="s">
        <v>12462</v>
      </c>
    </row>
    <row r="10240" spans="1:10" x14ac:dyDescent="0.25">
      <c r="B10240" s="1">
        <v>45341</v>
      </c>
      <c r="C10240" t="s">
        <v>12406</v>
      </c>
      <c r="D10240" t="s">
        <v>325</v>
      </c>
      <c r="E10240" t="s">
        <v>326</v>
      </c>
      <c r="F10240">
        <v>1368</v>
      </c>
      <c r="G10240">
        <v>11</v>
      </c>
      <c r="H10240">
        <v>150.47999999999999</v>
      </c>
    </row>
    <row r="10241" spans="1:10" x14ac:dyDescent="0.25">
      <c r="A10241">
        <v>7517</v>
      </c>
      <c r="B10241" s="1">
        <v>45346</v>
      </c>
      <c r="C10241" t="s">
        <v>12406</v>
      </c>
      <c r="D10241" t="s">
        <v>16</v>
      </c>
      <c r="E10241" t="s">
        <v>17</v>
      </c>
      <c r="F10241">
        <v>7.6</v>
      </c>
      <c r="G10241" t="s">
        <v>12407</v>
      </c>
      <c r="H10241">
        <v>273.60000000000002</v>
      </c>
      <c r="I10241" t="s">
        <v>12463</v>
      </c>
      <c r="J10241" t="s">
        <v>12464</v>
      </c>
    </row>
    <row r="10242" spans="1:10" x14ac:dyDescent="0.25">
      <c r="A10242">
        <v>7518</v>
      </c>
      <c r="B10242" s="1">
        <v>45346</v>
      </c>
      <c r="C10242" t="s">
        <v>12406</v>
      </c>
      <c r="D10242" t="s">
        <v>70</v>
      </c>
      <c r="E10242" t="s">
        <v>9569</v>
      </c>
      <c r="G10242" t="s">
        <v>72</v>
      </c>
      <c r="H10242" s="1">
        <v>45304</v>
      </c>
      <c r="I10242" t="s">
        <v>12465</v>
      </c>
      <c r="J10242" t="s">
        <v>12466</v>
      </c>
    </row>
    <row r="10243" spans="1:10" x14ac:dyDescent="0.25">
      <c r="A10243">
        <v>7519</v>
      </c>
      <c r="B10243" s="1">
        <v>45346</v>
      </c>
      <c r="C10243" t="s">
        <v>12406</v>
      </c>
      <c r="D10243" t="s">
        <v>11</v>
      </c>
      <c r="E10243" t="s">
        <v>12</v>
      </c>
      <c r="F10243">
        <v>38</v>
      </c>
      <c r="G10243" t="s">
        <v>12407</v>
      </c>
      <c r="H10243">
        <v>1368</v>
      </c>
      <c r="I10243" t="s">
        <v>12442</v>
      </c>
      <c r="J10243" t="s">
        <v>12467</v>
      </c>
    </row>
    <row r="10244" spans="1:10" x14ac:dyDescent="0.25">
      <c r="A10244">
        <v>7520</v>
      </c>
      <c r="B10244" s="1">
        <v>45346</v>
      </c>
      <c r="C10244" t="s">
        <v>12406</v>
      </c>
      <c r="D10244" t="s">
        <v>16</v>
      </c>
      <c r="E10244" t="s">
        <v>17</v>
      </c>
      <c r="F10244">
        <v>7.59</v>
      </c>
      <c r="G10244" t="s">
        <v>12407</v>
      </c>
      <c r="H10244">
        <v>273.24</v>
      </c>
      <c r="I10244" t="s">
        <v>12468</v>
      </c>
      <c r="J10244" t="s">
        <v>12464</v>
      </c>
    </row>
    <row r="10245" spans="1:10" x14ac:dyDescent="0.25">
      <c r="B10245" s="1">
        <v>45346</v>
      </c>
      <c r="C10245" t="s">
        <v>12406</v>
      </c>
      <c r="D10245" t="s">
        <v>325</v>
      </c>
      <c r="E10245" t="s">
        <v>326</v>
      </c>
      <c r="F10245">
        <v>1368</v>
      </c>
      <c r="G10245">
        <v>11</v>
      </c>
      <c r="H10245">
        <v>150.47999999999999</v>
      </c>
    </row>
    <row r="10246" spans="1:10" x14ac:dyDescent="0.25">
      <c r="A10246">
        <v>7522</v>
      </c>
      <c r="B10246" s="1">
        <v>45353</v>
      </c>
      <c r="C10246" t="s">
        <v>12406</v>
      </c>
      <c r="D10246" t="s">
        <v>11</v>
      </c>
      <c r="E10246" t="s">
        <v>12</v>
      </c>
      <c r="F10246">
        <v>38</v>
      </c>
      <c r="G10246" t="s">
        <v>12407</v>
      </c>
      <c r="H10246">
        <v>1368</v>
      </c>
      <c r="I10246" t="s">
        <v>12442</v>
      </c>
      <c r="J10246" t="s">
        <v>12469</v>
      </c>
    </row>
    <row r="10247" spans="1:10" x14ac:dyDescent="0.25">
      <c r="A10247">
        <v>7523</v>
      </c>
      <c r="B10247" s="1">
        <v>45353</v>
      </c>
      <c r="C10247" t="s">
        <v>12406</v>
      </c>
      <c r="D10247" t="s">
        <v>16</v>
      </c>
      <c r="E10247" t="s">
        <v>17</v>
      </c>
      <c r="F10247">
        <v>7.55</v>
      </c>
      <c r="G10247" t="s">
        <v>12407</v>
      </c>
      <c r="H10247">
        <v>271.8</v>
      </c>
      <c r="I10247" t="s">
        <v>12470</v>
      </c>
      <c r="J10247" t="s">
        <v>12471</v>
      </c>
    </row>
    <row r="10248" spans="1:10" x14ac:dyDescent="0.25">
      <c r="B10248" s="1">
        <v>45353</v>
      </c>
      <c r="C10248" t="s">
        <v>12406</v>
      </c>
      <c r="D10248" t="s">
        <v>325</v>
      </c>
      <c r="E10248" t="s">
        <v>326</v>
      </c>
      <c r="F10248">
        <v>1368</v>
      </c>
      <c r="G10248">
        <v>11</v>
      </c>
      <c r="H10248">
        <v>150.47999999999999</v>
      </c>
    </row>
    <row r="10249" spans="1:10" x14ac:dyDescent="0.25">
      <c r="A10249">
        <v>7525</v>
      </c>
      <c r="B10249" s="1">
        <v>45360</v>
      </c>
      <c r="C10249" t="s">
        <v>12406</v>
      </c>
      <c r="D10249" t="s">
        <v>11</v>
      </c>
      <c r="E10249" t="s">
        <v>12</v>
      </c>
      <c r="F10249">
        <v>38</v>
      </c>
      <c r="G10249" t="s">
        <v>12407</v>
      </c>
      <c r="H10249">
        <v>1368</v>
      </c>
      <c r="I10249" t="s">
        <v>12442</v>
      </c>
      <c r="J10249" t="s">
        <v>12472</v>
      </c>
    </row>
    <row r="10250" spans="1:10" x14ac:dyDescent="0.25">
      <c r="A10250">
        <v>7526</v>
      </c>
      <c r="B10250" s="1">
        <v>45360</v>
      </c>
      <c r="C10250" t="s">
        <v>12406</v>
      </c>
      <c r="D10250" t="s">
        <v>16</v>
      </c>
      <c r="E10250" t="s">
        <v>17</v>
      </c>
      <c r="F10250">
        <v>8.33</v>
      </c>
      <c r="G10250" t="s">
        <v>12407</v>
      </c>
      <c r="H10250">
        <v>299.88</v>
      </c>
      <c r="I10250" t="s">
        <v>12473</v>
      </c>
      <c r="J10250" t="s">
        <v>12474</v>
      </c>
    </row>
    <row r="10251" spans="1:10" x14ac:dyDescent="0.25">
      <c r="B10251" s="1">
        <v>45360</v>
      </c>
      <c r="C10251" t="s">
        <v>12406</v>
      </c>
      <c r="D10251" t="s">
        <v>325</v>
      </c>
      <c r="E10251" t="s">
        <v>326</v>
      </c>
      <c r="F10251">
        <v>1368</v>
      </c>
      <c r="G10251">
        <v>11</v>
      </c>
      <c r="H10251">
        <v>150.47999999999999</v>
      </c>
    </row>
    <row r="10252" spans="1:10" x14ac:dyDescent="0.25">
      <c r="A10252">
        <v>7528</v>
      </c>
      <c r="B10252" s="1">
        <v>45367</v>
      </c>
      <c r="C10252" t="s">
        <v>12406</v>
      </c>
      <c r="D10252" t="s">
        <v>11</v>
      </c>
      <c r="E10252" t="s">
        <v>12</v>
      </c>
      <c r="F10252">
        <v>38</v>
      </c>
      <c r="G10252" t="s">
        <v>12407</v>
      </c>
      <c r="H10252">
        <v>1368</v>
      </c>
      <c r="I10252" t="s">
        <v>12442</v>
      </c>
      <c r="J10252" t="s">
        <v>12475</v>
      </c>
    </row>
    <row r="10253" spans="1:10" x14ac:dyDescent="0.25">
      <c r="A10253">
        <v>7529</v>
      </c>
      <c r="B10253" s="1">
        <v>45367</v>
      </c>
      <c r="C10253" t="s">
        <v>12406</v>
      </c>
      <c r="D10253" t="s">
        <v>16</v>
      </c>
      <c r="E10253" t="s">
        <v>17</v>
      </c>
      <c r="F10253">
        <v>9.25</v>
      </c>
      <c r="G10253" t="s">
        <v>12407</v>
      </c>
      <c r="H10253">
        <v>333</v>
      </c>
      <c r="I10253" t="s">
        <v>12476</v>
      </c>
      <c r="J10253" t="s">
        <v>12477</v>
      </c>
    </row>
    <row r="10254" spans="1:10" x14ac:dyDescent="0.25">
      <c r="B10254" s="1">
        <v>45367</v>
      </c>
      <c r="C10254" t="s">
        <v>12406</v>
      </c>
      <c r="D10254" t="s">
        <v>325</v>
      </c>
      <c r="E10254" t="s">
        <v>326</v>
      </c>
      <c r="F10254">
        <v>1368</v>
      </c>
      <c r="G10254">
        <v>11</v>
      </c>
      <c r="H10254">
        <v>150.47999999999999</v>
      </c>
    </row>
    <row r="10255" spans="1:10" x14ac:dyDescent="0.25">
      <c r="A10255">
        <v>7531</v>
      </c>
      <c r="B10255" s="1">
        <v>45374</v>
      </c>
      <c r="C10255" t="s">
        <v>12406</v>
      </c>
      <c r="D10255" t="s">
        <v>11</v>
      </c>
      <c r="E10255" t="s">
        <v>12</v>
      </c>
      <c r="F10255">
        <v>36.17</v>
      </c>
      <c r="G10255" t="s">
        <v>12407</v>
      </c>
      <c r="H10255">
        <v>1302.1199999999999</v>
      </c>
      <c r="I10255" t="s">
        <v>12478</v>
      </c>
      <c r="J10255" t="s">
        <v>12479</v>
      </c>
    </row>
    <row r="10256" spans="1:10" x14ac:dyDescent="0.25">
      <c r="A10256">
        <v>7532</v>
      </c>
      <c r="B10256" s="1">
        <v>45374</v>
      </c>
      <c r="C10256" t="s">
        <v>12406</v>
      </c>
      <c r="D10256" t="s">
        <v>16</v>
      </c>
      <c r="E10256" t="s">
        <v>17</v>
      </c>
      <c r="F10256">
        <v>6.91</v>
      </c>
      <c r="G10256" t="s">
        <v>12407</v>
      </c>
      <c r="H10256">
        <v>248.76</v>
      </c>
      <c r="I10256" t="s">
        <v>12480</v>
      </c>
      <c r="J10256" t="s">
        <v>12481</v>
      </c>
    </row>
    <row r="10257" spans="1:10" x14ac:dyDescent="0.25">
      <c r="A10257">
        <v>7533</v>
      </c>
      <c r="B10257" s="1">
        <v>45374</v>
      </c>
      <c r="C10257" t="s">
        <v>12406</v>
      </c>
      <c r="D10257" t="s">
        <v>589</v>
      </c>
      <c r="E10257" t="s">
        <v>10983</v>
      </c>
      <c r="F10257">
        <v>1.83</v>
      </c>
      <c r="G10257" t="s">
        <v>12407</v>
      </c>
      <c r="H10257">
        <v>65.88</v>
      </c>
      <c r="I10257" t="s">
        <v>12482</v>
      </c>
      <c r="J10257" t="s">
        <v>12483</v>
      </c>
    </row>
    <row r="10258" spans="1:10" x14ac:dyDescent="0.25">
      <c r="B10258" s="1">
        <v>45374</v>
      </c>
      <c r="C10258" t="s">
        <v>12406</v>
      </c>
      <c r="D10258" t="s">
        <v>325</v>
      </c>
      <c r="E10258" t="s">
        <v>326</v>
      </c>
      <c r="F10258">
        <v>1368</v>
      </c>
      <c r="G10258">
        <v>11</v>
      </c>
      <c r="H10258">
        <v>150.47999999999999</v>
      </c>
    </row>
    <row r="10259" spans="1:10" x14ac:dyDescent="0.25">
      <c r="A10259">
        <v>7535</v>
      </c>
      <c r="B10259" s="1">
        <v>45381</v>
      </c>
      <c r="C10259" t="s">
        <v>12406</v>
      </c>
      <c r="D10259" t="s">
        <v>11</v>
      </c>
      <c r="E10259" t="s">
        <v>12</v>
      </c>
      <c r="F10259">
        <v>32</v>
      </c>
      <c r="G10259" t="s">
        <v>12407</v>
      </c>
      <c r="H10259">
        <v>1152</v>
      </c>
      <c r="I10259" t="s">
        <v>12447</v>
      </c>
      <c r="J10259" t="s">
        <v>12484</v>
      </c>
    </row>
    <row r="10260" spans="1:10" x14ac:dyDescent="0.25">
      <c r="A10260">
        <v>7536</v>
      </c>
      <c r="B10260" s="1">
        <v>45381</v>
      </c>
      <c r="C10260" t="s">
        <v>12406</v>
      </c>
      <c r="D10260" t="s">
        <v>16</v>
      </c>
      <c r="E10260" t="s">
        <v>17</v>
      </c>
      <c r="F10260">
        <v>7.4</v>
      </c>
      <c r="G10260" t="s">
        <v>12407</v>
      </c>
      <c r="H10260">
        <v>266.39999999999998</v>
      </c>
      <c r="I10260" t="s">
        <v>12485</v>
      </c>
      <c r="J10260" t="s">
        <v>12486</v>
      </c>
    </row>
    <row r="10261" spans="1:10" x14ac:dyDescent="0.25">
      <c r="A10261">
        <v>7537</v>
      </c>
      <c r="B10261" s="1">
        <v>45381</v>
      </c>
      <c r="C10261" t="s">
        <v>12406</v>
      </c>
      <c r="D10261" t="s">
        <v>131</v>
      </c>
      <c r="E10261" t="s">
        <v>290</v>
      </c>
      <c r="F10261">
        <v>6</v>
      </c>
      <c r="G10261" t="s">
        <v>12407</v>
      </c>
      <c r="H10261">
        <v>216</v>
      </c>
      <c r="I10261" t="s">
        <v>12487</v>
      </c>
      <c r="J10261" t="s">
        <v>12488</v>
      </c>
    </row>
    <row r="10262" spans="1:10" x14ac:dyDescent="0.25">
      <c r="B10262" s="1">
        <v>45381</v>
      </c>
      <c r="C10262" t="s">
        <v>12406</v>
      </c>
      <c r="D10262" t="s">
        <v>325</v>
      </c>
      <c r="E10262" t="s">
        <v>326</v>
      </c>
      <c r="F10262">
        <v>1368</v>
      </c>
      <c r="G10262">
        <v>11</v>
      </c>
      <c r="H10262">
        <v>150.47999999999999</v>
      </c>
    </row>
    <row r="10263" spans="1:10" x14ac:dyDescent="0.25">
      <c r="A10263">
        <v>7539</v>
      </c>
      <c r="B10263" s="1">
        <v>45388</v>
      </c>
      <c r="C10263" t="s">
        <v>12406</v>
      </c>
      <c r="D10263" t="s">
        <v>131</v>
      </c>
      <c r="E10263" t="s">
        <v>293</v>
      </c>
      <c r="F10263">
        <v>8</v>
      </c>
      <c r="G10263" t="s">
        <v>12407</v>
      </c>
      <c r="H10263">
        <v>288</v>
      </c>
      <c r="I10263" t="s">
        <v>12489</v>
      </c>
      <c r="J10263" t="s">
        <v>12490</v>
      </c>
    </row>
    <row r="10264" spans="1:10" x14ac:dyDescent="0.25">
      <c r="A10264">
        <v>7540</v>
      </c>
      <c r="B10264" s="1">
        <v>45388</v>
      </c>
      <c r="C10264" t="s">
        <v>12406</v>
      </c>
      <c r="D10264" t="s">
        <v>11</v>
      </c>
      <c r="E10264" t="s">
        <v>12</v>
      </c>
      <c r="F10264">
        <v>30</v>
      </c>
      <c r="G10264" t="s">
        <v>12407</v>
      </c>
      <c r="H10264">
        <v>1080</v>
      </c>
      <c r="I10264" t="s">
        <v>12491</v>
      </c>
      <c r="J10264" t="s">
        <v>12492</v>
      </c>
    </row>
    <row r="10265" spans="1:10" x14ac:dyDescent="0.25">
      <c r="A10265">
        <v>7541</v>
      </c>
      <c r="B10265" s="1">
        <v>45388</v>
      </c>
      <c r="C10265" t="s">
        <v>12406</v>
      </c>
      <c r="D10265" t="s">
        <v>16</v>
      </c>
      <c r="E10265" t="s">
        <v>17</v>
      </c>
      <c r="F10265">
        <v>5.92</v>
      </c>
      <c r="G10265" t="s">
        <v>12407</v>
      </c>
      <c r="H10265">
        <v>213.12</v>
      </c>
      <c r="I10265" t="s">
        <v>12493</v>
      </c>
      <c r="J10265" t="s">
        <v>12494</v>
      </c>
    </row>
    <row r="10266" spans="1:10" x14ac:dyDescent="0.25">
      <c r="A10266">
        <v>7542</v>
      </c>
      <c r="B10266" s="1">
        <v>45388</v>
      </c>
      <c r="C10266" t="s">
        <v>12406</v>
      </c>
      <c r="D10266" t="s">
        <v>16</v>
      </c>
      <c r="E10266" t="s">
        <v>17</v>
      </c>
      <c r="F10266">
        <v>-0.78</v>
      </c>
      <c r="G10266" t="s">
        <v>12407</v>
      </c>
      <c r="H10266">
        <v>-28.08</v>
      </c>
      <c r="I10266" t="s">
        <v>12495</v>
      </c>
      <c r="J10266" t="s">
        <v>12494</v>
      </c>
    </row>
    <row r="10267" spans="1:10" x14ac:dyDescent="0.25">
      <c r="A10267">
        <v>7543</v>
      </c>
      <c r="B10267" s="1">
        <v>45388</v>
      </c>
      <c r="C10267" t="s">
        <v>12406</v>
      </c>
      <c r="D10267" t="s">
        <v>2083</v>
      </c>
      <c r="G10267" t="s">
        <v>72</v>
      </c>
      <c r="H10267" s="1">
        <v>45381</v>
      </c>
      <c r="I10267" t="s">
        <v>2084</v>
      </c>
      <c r="J10267" t="s">
        <v>12496</v>
      </c>
    </row>
    <row r="10268" spans="1:10" x14ac:dyDescent="0.25">
      <c r="B10268" s="1">
        <v>45388</v>
      </c>
      <c r="C10268" t="s">
        <v>12406</v>
      </c>
      <c r="D10268" t="s">
        <v>325</v>
      </c>
      <c r="E10268" t="s">
        <v>326</v>
      </c>
      <c r="F10268">
        <v>1368</v>
      </c>
      <c r="G10268">
        <v>11</v>
      </c>
      <c r="H10268">
        <v>150.47999999999999</v>
      </c>
    </row>
    <row r="10269" spans="1:10" x14ac:dyDescent="0.25">
      <c r="A10269">
        <v>7545</v>
      </c>
      <c r="B10269" s="1">
        <v>45397</v>
      </c>
      <c r="C10269" t="s">
        <v>12406</v>
      </c>
      <c r="D10269" t="s">
        <v>258</v>
      </c>
      <c r="E10269" t="s">
        <v>12064</v>
      </c>
      <c r="F10269">
        <v>8</v>
      </c>
      <c r="G10269" t="s">
        <v>12407</v>
      </c>
      <c r="H10269">
        <v>288</v>
      </c>
      <c r="I10269" t="s">
        <v>12497</v>
      </c>
      <c r="J10269" t="s">
        <v>12498</v>
      </c>
    </row>
    <row r="10270" spans="1:10" x14ac:dyDescent="0.25">
      <c r="A10270">
        <v>7546</v>
      </c>
      <c r="B10270" s="1">
        <v>45397</v>
      </c>
      <c r="C10270" t="s">
        <v>12406</v>
      </c>
      <c r="D10270" t="s">
        <v>262</v>
      </c>
      <c r="E10270" t="s">
        <v>263</v>
      </c>
      <c r="F10270">
        <v>8</v>
      </c>
      <c r="G10270" s="2">
        <v>0.17499999999999999</v>
      </c>
      <c r="H10270">
        <v>50.4</v>
      </c>
      <c r="I10270" t="s">
        <v>12499</v>
      </c>
      <c r="J10270" t="s">
        <v>12500</v>
      </c>
    </row>
    <row r="10271" spans="1:10" x14ac:dyDescent="0.25">
      <c r="A10271">
        <v>7547</v>
      </c>
      <c r="B10271" s="1">
        <v>45397</v>
      </c>
      <c r="C10271" t="s">
        <v>12406</v>
      </c>
      <c r="D10271" t="s">
        <v>11</v>
      </c>
      <c r="E10271" t="s">
        <v>12</v>
      </c>
      <c r="F10271">
        <v>30</v>
      </c>
      <c r="G10271" t="s">
        <v>12407</v>
      </c>
      <c r="H10271">
        <v>1080</v>
      </c>
      <c r="I10271" t="s">
        <v>12491</v>
      </c>
      <c r="J10271" t="s">
        <v>12501</v>
      </c>
    </row>
    <row r="10272" spans="1:10" x14ac:dyDescent="0.25">
      <c r="A10272">
        <v>7548</v>
      </c>
      <c r="B10272" s="1">
        <v>45397</v>
      </c>
      <c r="C10272" t="s">
        <v>12406</v>
      </c>
      <c r="D10272" t="s">
        <v>16</v>
      </c>
      <c r="E10272" t="s">
        <v>17</v>
      </c>
      <c r="F10272">
        <v>7.5</v>
      </c>
      <c r="G10272" t="s">
        <v>12407</v>
      </c>
      <c r="H10272">
        <v>270</v>
      </c>
      <c r="I10272" t="s">
        <v>12502</v>
      </c>
      <c r="J10272" t="s">
        <v>12503</v>
      </c>
    </row>
    <row r="10273" spans="1:10" x14ac:dyDescent="0.25">
      <c r="B10273" s="1">
        <v>45397</v>
      </c>
      <c r="C10273" t="s">
        <v>12406</v>
      </c>
      <c r="D10273" t="s">
        <v>325</v>
      </c>
      <c r="E10273" t="s">
        <v>326</v>
      </c>
      <c r="F10273">
        <v>1368</v>
      </c>
      <c r="G10273">
        <v>11</v>
      </c>
      <c r="H10273">
        <v>150.47999999999999</v>
      </c>
    </row>
    <row r="10274" spans="1:10" x14ac:dyDescent="0.25">
      <c r="A10274">
        <v>7550</v>
      </c>
      <c r="B10274" s="1">
        <v>45402</v>
      </c>
      <c r="C10274" t="s">
        <v>12406</v>
      </c>
      <c r="D10274" t="s">
        <v>11</v>
      </c>
      <c r="E10274" t="s">
        <v>12</v>
      </c>
      <c r="F10274">
        <v>38</v>
      </c>
      <c r="G10274" t="s">
        <v>12407</v>
      </c>
      <c r="H10274">
        <v>1368</v>
      </c>
      <c r="I10274" t="s">
        <v>12442</v>
      </c>
      <c r="J10274" t="s">
        <v>12504</v>
      </c>
    </row>
    <row r="10275" spans="1:10" x14ac:dyDescent="0.25">
      <c r="A10275">
        <v>7551</v>
      </c>
      <c r="B10275" s="1">
        <v>45402</v>
      </c>
      <c r="C10275" t="s">
        <v>12406</v>
      </c>
      <c r="D10275" t="s">
        <v>16</v>
      </c>
      <c r="E10275" t="s">
        <v>17</v>
      </c>
      <c r="F10275">
        <v>7.49</v>
      </c>
      <c r="G10275" t="s">
        <v>12407</v>
      </c>
      <c r="H10275">
        <v>269.64</v>
      </c>
      <c r="I10275" t="s">
        <v>12505</v>
      </c>
      <c r="J10275" t="s">
        <v>12506</v>
      </c>
    </row>
    <row r="10276" spans="1:10" x14ac:dyDescent="0.25">
      <c r="B10276" s="1">
        <v>45402</v>
      </c>
      <c r="C10276" t="s">
        <v>12406</v>
      </c>
      <c r="D10276" t="s">
        <v>325</v>
      </c>
      <c r="E10276" t="s">
        <v>326</v>
      </c>
      <c r="F10276">
        <v>1368</v>
      </c>
      <c r="G10276">
        <v>11</v>
      </c>
      <c r="H10276">
        <v>150.47999999999999</v>
      </c>
    </row>
    <row r="10277" spans="1:10" x14ac:dyDescent="0.25">
      <c r="A10277">
        <v>7553</v>
      </c>
      <c r="B10277" s="1">
        <v>45409</v>
      </c>
      <c r="C10277" t="s">
        <v>12406</v>
      </c>
      <c r="D10277" t="s">
        <v>11</v>
      </c>
      <c r="E10277" t="s">
        <v>12</v>
      </c>
      <c r="F10277">
        <v>30</v>
      </c>
      <c r="G10277" t="s">
        <v>12407</v>
      </c>
      <c r="H10277">
        <v>1080</v>
      </c>
      <c r="I10277" t="s">
        <v>12491</v>
      </c>
      <c r="J10277" t="s">
        <v>12507</v>
      </c>
    </row>
    <row r="10278" spans="1:10" x14ac:dyDescent="0.25">
      <c r="A10278">
        <v>7554</v>
      </c>
      <c r="B10278" s="1">
        <v>45409</v>
      </c>
      <c r="C10278" t="s">
        <v>12406</v>
      </c>
      <c r="D10278" t="s">
        <v>131</v>
      </c>
      <c r="E10278" t="s">
        <v>300</v>
      </c>
      <c r="F10278">
        <v>8</v>
      </c>
      <c r="G10278" t="s">
        <v>12407</v>
      </c>
      <c r="H10278">
        <v>288</v>
      </c>
      <c r="I10278" t="s">
        <v>12508</v>
      </c>
      <c r="J10278" t="s">
        <v>12509</v>
      </c>
    </row>
    <row r="10279" spans="1:10" x14ac:dyDescent="0.25">
      <c r="A10279">
        <v>7555</v>
      </c>
      <c r="B10279" s="1">
        <v>45409</v>
      </c>
      <c r="C10279" t="s">
        <v>12406</v>
      </c>
      <c r="D10279" t="s">
        <v>16</v>
      </c>
      <c r="E10279" t="s">
        <v>17</v>
      </c>
      <c r="F10279">
        <v>7.88</v>
      </c>
      <c r="G10279" t="s">
        <v>12407</v>
      </c>
      <c r="H10279">
        <v>283.68</v>
      </c>
      <c r="I10279" t="s">
        <v>12458</v>
      </c>
      <c r="J10279" t="s">
        <v>12510</v>
      </c>
    </row>
    <row r="10280" spans="1:10" x14ac:dyDescent="0.25">
      <c r="B10280" s="1">
        <v>45409</v>
      </c>
      <c r="C10280" t="s">
        <v>12406</v>
      </c>
      <c r="D10280" t="s">
        <v>325</v>
      </c>
      <c r="E10280" t="s">
        <v>326</v>
      </c>
      <c r="F10280">
        <v>1368</v>
      </c>
      <c r="G10280">
        <v>11</v>
      </c>
      <c r="H10280">
        <v>150.47999999999999</v>
      </c>
    </row>
    <row r="10281" spans="1:10" x14ac:dyDescent="0.25">
      <c r="A10281">
        <v>7557</v>
      </c>
      <c r="B10281" s="1">
        <v>45416</v>
      </c>
      <c r="C10281" t="s">
        <v>12406</v>
      </c>
      <c r="D10281" t="s">
        <v>11</v>
      </c>
      <c r="E10281" t="s">
        <v>12</v>
      </c>
      <c r="F10281">
        <v>38</v>
      </c>
      <c r="G10281" t="s">
        <v>12407</v>
      </c>
      <c r="H10281">
        <v>1368</v>
      </c>
      <c r="I10281" t="s">
        <v>12442</v>
      </c>
      <c r="J10281" t="s">
        <v>12511</v>
      </c>
    </row>
    <row r="10282" spans="1:10" x14ac:dyDescent="0.25">
      <c r="A10282">
        <v>7558</v>
      </c>
      <c r="B10282" s="1">
        <v>45416</v>
      </c>
      <c r="C10282" t="s">
        <v>12406</v>
      </c>
      <c r="D10282" t="s">
        <v>16</v>
      </c>
      <c r="E10282" t="s">
        <v>17</v>
      </c>
      <c r="F10282">
        <v>10.92</v>
      </c>
      <c r="G10282" t="s">
        <v>12407</v>
      </c>
      <c r="H10282">
        <v>393.12</v>
      </c>
      <c r="I10282" t="s">
        <v>12512</v>
      </c>
      <c r="J10282" t="s">
        <v>12513</v>
      </c>
    </row>
    <row r="10283" spans="1:10" x14ac:dyDescent="0.25">
      <c r="B10283" s="1">
        <v>45416</v>
      </c>
      <c r="C10283" t="s">
        <v>12406</v>
      </c>
      <c r="D10283" t="s">
        <v>325</v>
      </c>
      <c r="E10283" t="s">
        <v>326</v>
      </c>
      <c r="F10283">
        <v>1368</v>
      </c>
      <c r="G10283">
        <v>11</v>
      </c>
      <c r="H10283">
        <v>150.47999999999999</v>
      </c>
    </row>
    <row r="10284" spans="1:10" x14ac:dyDescent="0.25">
      <c r="A10284">
        <v>7560</v>
      </c>
      <c r="B10284" s="1">
        <v>45423</v>
      </c>
      <c r="C10284" t="s">
        <v>12406</v>
      </c>
      <c r="D10284" t="s">
        <v>131</v>
      </c>
      <c r="E10284" t="s">
        <v>304</v>
      </c>
      <c r="F10284">
        <v>8</v>
      </c>
      <c r="G10284" t="s">
        <v>12407</v>
      </c>
      <c r="H10284">
        <v>288</v>
      </c>
      <c r="I10284" t="s">
        <v>12514</v>
      </c>
      <c r="J10284" t="s">
        <v>12515</v>
      </c>
    </row>
    <row r="10285" spans="1:10" x14ac:dyDescent="0.25">
      <c r="A10285">
        <v>7561</v>
      </c>
      <c r="B10285" s="1">
        <v>45423</v>
      </c>
      <c r="C10285" t="s">
        <v>12406</v>
      </c>
      <c r="D10285" t="s">
        <v>11</v>
      </c>
      <c r="E10285" t="s">
        <v>12</v>
      </c>
      <c r="F10285">
        <v>30</v>
      </c>
      <c r="G10285" t="s">
        <v>12407</v>
      </c>
      <c r="H10285">
        <v>1080</v>
      </c>
      <c r="I10285" t="s">
        <v>12491</v>
      </c>
      <c r="J10285" t="s">
        <v>12516</v>
      </c>
    </row>
    <row r="10286" spans="1:10" x14ac:dyDescent="0.25">
      <c r="A10286">
        <v>7562</v>
      </c>
      <c r="B10286" s="1">
        <v>45423</v>
      </c>
      <c r="C10286" t="s">
        <v>12406</v>
      </c>
      <c r="D10286" t="s">
        <v>16</v>
      </c>
      <c r="E10286" t="s">
        <v>17</v>
      </c>
      <c r="F10286">
        <v>7.02</v>
      </c>
      <c r="G10286" t="s">
        <v>12407</v>
      </c>
      <c r="H10286">
        <v>252.72</v>
      </c>
      <c r="I10286" t="s">
        <v>12517</v>
      </c>
      <c r="J10286" t="s">
        <v>12518</v>
      </c>
    </row>
    <row r="10287" spans="1:10" x14ac:dyDescent="0.25">
      <c r="B10287" s="1">
        <v>45423</v>
      </c>
      <c r="C10287" t="s">
        <v>12406</v>
      </c>
      <c r="D10287" t="s">
        <v>325</v>
      </c>
      <c r="E10287" t="s">
        <v>326</v>
      </c>
      <c r="F10287">
        <v>1368</v>
      </c>
      <c r="G10287">
        <v>11</v>
      </c>
      <c r="H10287">
        <v>150.47999999999999</v>
      </c>
    </row>
    <row r="10288" spans="1:10" x14ac:dyDescent="0.25">
      <c r="A10288">
        <v>7564</v>
      </c>
      <c r="B10288" s="1">
        <v>45430</v>
      </c>
      <c r="C10288" t="s">
        <v>12406</v>
      </c>
      <c r="D10288" t="s">
        <v>11</v>
      </c>
      <c r="E10288" t="s">
        <v>12</v>
      </c>
      <c r="F10288">
        <v>38</v>
      </c>
      <c r="G10288" t="s">
        <v>12407</v>
      </c>
      <c r="H10288">
        <v>1368</v>
      </c>
      <c r="I10288" t="s">
        <v>12442</v>
      </c>
      <c r="J10288" t="s">
        <v>12519</v>
      </c>
    </row>
    <row r="10289" spans="1:10" x14ac:dyDescent="0.25">
      <c r="A10289">
        <v>7565</v>
      </c>
      <c r="B10289" s="1">
        <v>45430</v>
      </c>
      <c r="C10289" t="s">
        <v>12406</v>
      </c>
      <c r="D10289" t="s">
        <v>16</v>
      </c>
      <c r="E10289" t="s">
        <v>17</v>
      </c>
      <c r="F10289">
        <v>9.0399999999999991</v>
      </c>
      <c r="G10289" t="s">
        <v>12407</v>
      </c>
      <c r="H10289">
        <v>325.44</v>
      </c>
      <c r="I10289" t="s">
        <v>12520</v>
      </c>
      <c r="J10289" t="s">
        <v>12521</v>
      </c>
    </row>
    <row r="10290" spans="1:10" x14ac:dyDescent="0.25">
      <c r="B10290" s="1">
        <v>45430</v>
      </c>
      <c r="C10290" t="s">
        <v>12406</v>
      </c>
      <c r="D10290" t="s">
        <v>325</v>
      </c>
      <c r="E10290" t="s">
        <v>326</v>
      </c>
      <c r="F10290">
        <v>1368</v>
      </c>
      <c r="G10290">
        <v>11</v>
      </c>
      <c r="H10290">
        <v>150.47999999999999</v>
      </c>
    </row>
    <row r="10291" spans="1:10" x14ac:dyDescent="0.25">
      <c r="A10291">
        <v>7567</v>
      </c>
      <c r="B10291" s="1">
        <v>45437</v>
      </c>
      <c r="C10291" t="s">
        <v>12406</v>
      </c>
      <c r="D10291" t="s">
        <v>11</v>
      </c>
      <c r="E10291" t="s">
        <v>12</v>
      </c>
      <c r="F10291">
        <v>37.6</v>
      </c>
      <c r="G10291" t="s">
        <v>12407</v>
      </c>
      <c r="H10291">
        <v>1353.6</v>
      </c>
      <c r="I10291" t="s">
        <v>12522</v>
      </c>
      <c r="J10291" t="s">
        <v>12523</v>
      </c>
    </row>
    <row r="10292" spans="1:10" x14ac:dyDescent="0.25">
      <c r="A10292">
        <v>7568</v>
      </c>
      <c r="B10292" s="1">
        <v>45437</v>
      </c>
      <c r="C10292" t="s">
        <v>12406</v>
      </c>
      <c r="D10292" t="s">
        <v>16</v>
      </c>
      <c r="E10292" t="s">
        <v>17</v>
      </c>
      <c r="F10292">
        <v>8.2899999999999991</v>
      </c>
      <c r="G10292" t="s">
        <v>12407</v>
      </c>
      <c r="H10292">
        <v>298.44</v>
      </c>
      <c r="I10292" t="s">
        <v>12524</v>
      </c>
      <c r="J10292" t="s">
        <v>12525</v>
      </c>
    </row>
    <row r="10293" spans="1:10" x14ac:dyDescent="0.25">
      <c r="B10293" s="1">
        <v>45437</v>
      </c>
      <c r="C10293" t="s">
        <v>12406</v>
      </c>
      <c r="D10293" t="s">
        <v>325</v>
      </c>
      <c r="E10293" t="s">
        <v>326</v>
      </c>
      <c r="F10293">
        <v>1353.6</v>
      </c>
      <c r="G10293">
        <v>11</v>
      </c>
      <c r="H10293">
        <v>148.89599999999999</v>
      </c>
    </row>
    <row r="10294" spans="1:10" x14ac:dyDescent="0.25">
      <c r="A10294">
        <v>7570</v>
      </c>
      <c r="B10294" s="1">
        <v>45444</v>
      </c>
      <c r="C10294" t="s">
        <v>12406</v>
      </c>
      <c r="D10294" t="s">
        <v>11</v>
      </c>
      <c r="E10294" t="s">
        <v>12</v>
      </c>
      <c r="F10294">
        <v>38</v>
      </c>
      <c r="G10294" t="s">
        <v>12407</v>
      </c>
      <c r="H10294">
        <v>1368</v>
      </c>
      <c r="I10294" t="s">
        <v>12442</v>
      </c>
      <c r="J10294" t="s">
        <v>12526</v>
      </c>
    </row>
    <row r="10295" spans="1:10" x14ac:dyDescent="0.25">
      <c r="A10295">
        <v>7571</v>
      </c>
      <c r="B10295" s="1">
        <v>45444</v>
      </c>
      <c r="C10295" t="s">
        <v>12406</v>
      </c>
      <c r="D10295" t="s">
        <v>16</v>
      </c>
      <c r="E10295" t="s">
        <v>17</v>
      </c>
      <c r="F10295">
        <v>7.85</v>
      </c>
      <c r="G10295" t="s">
        <v>12407</v>
      </c>
      <c r="H10295">
        <v>282.60000000000002</v>
      </c>
      <c r="I10295" t="s">
        <v>12527</v>
      </c>
      <c r="J10295" t="s">
        <v>12528</v>
      </c>
    </row>
    <row r="10296" spans="1:10" x14ac:dyDescent="0.25">
      <c r="B10296" s="1">
        <v>45444</v>
      </c>
      <c r="C10296" t="s">
        <v>12406</v>
      </c>
      <c r="D10296" t="s">
        <v>325</v>
      </c>
      <c r="E10296" t="s">
        <v>326</v>
      </c>
      <c r="F10296">
        <v>1368</v>
      </c>
      <c r="G10296">
        <v>11</v>
      </c>
      <c r="H10296">
        <v>150.47999999999999</v>
      </c>
    </row>
    <row r="10297" spans="1:10" x14ac:dyDescent="0.25">
      <c r="A10297">
        <v>7573</v>
      </c>
      <c r="B10297" s="1">
        <v>45450</v>
      </c>
      <c r="C10297" t="s">
        <v>12406</v>
      </c>
      <c r="D10297" t="s">
        <v>11</v>
      </c>
      <c r="E10297" t="s">
        <v>12</v>
      </c>
      <c r="F10297">
        <v>38</v>
      </c>
      <c r="G10297" t="s">
        <v>12407</v>
      </c>
      <c r="H10297">
        <v>1368</v>
      </c>
      <c r="I10297" t="s">
        <v>12442</v>
      </c>
      <c r="J10297" t="s">
        <v>12529</v>
      </c>
    </row>
    <row r="10298" spans="1:10" x14ac:dyDescent="0.25">
      <c r="A10298">
        <v>7574</v>
      </c>
      <c r="B10298" s="1">
        <v>45450</v>
      </c>
      <c r="C10298" t="s">
        <v>12406</v>
      </c>
      <c r="D10298" t="s">
        <v>16</v>
      </c>
      <c r="E10298" t="s">
        <v>17</v>
      </c>
      <c r="F10298">
        <v>8.64</v>
      </c>
      <c r="G10298" t="s">
        <v>12407</v>
      </c>
      <c r="H10298">
        <v>311.04000000000002</v>
      </c>
      <c r="I10298" t="s">
        <v>12530</v>
      </c>
      <c r="J10298" t="s">
        <v>12531</v>
      </c>
    </row>
    <row r="10299" spans="1:10" x14ac:dyDescent="0.25">
      <c r="B10299" s="1">
        <v>45450</v>
      </c>
      <c r="C10299" t="s">
        <v>12406</v>
      </c>
      <c r="D10299" t="s">
        <v>325</v>
      </c>
      <c r="E10299" t="s">
        <v>326</v>
      </c>
      <c r="F10299">
        <v>1368</v>
      </c>
      <c r="G10299">
        <v>11</v>
      </c>
      <c r="H10299">
        <v>150.47999999999999</v>
      </c>
    </row>
    <row r="10300" spans="1:10" x14ac:dyDescent="0.25">
      <c r="A10300">
        <v>7576</v>
      </c>
      <c r="B10300" s="1">
        <v>45458</v>
      </c>
      <c r="C10300" t="s">
        <v>12406</v>
      </c>
      <c r="D10300" t="s">
        <v>11</v>
      </c>
      <c r="E10300" t="s">
        <v>12</v>
      </c>
      <c r="F10300">
        <v>27.48</v>
      </c>
      <c r="G10300" t="s">
        <v>12407</v>
      </c>
      <c r="H10300">
        <v>989.28</v>
      </c>
      <c r="I10300" t="s">
        <v>12532</v>
      </c>
      <c r="J10300" t="s">
        <v>12533</v>
      </c>
    </row>
    <row r="10301" spans="1:10" x14ac:dyDescent="0.25">
      <c r="A10301">
        <v>7577</v>
      </c>
      <c r="B10301" s="1">
        <v>45458</v>
      </c>
      <c r="C10301" t="s">
        <v>12406</v>
      </c>
      <c r="D10301" t="s">
        <v>589</v>
      </c>
      <c r="E10301" t="s">
        <v>12534</v>
      </c>
      <c r="F10301">
        <v>8</v>
      </c>
      <c r="G10301" t="s">
        <v>12407</v>
      </c>
      <c r="H10301">
        <v>288</v>
      </c>
      <c r="I10301" t="s">
        <v>12535</v>
      </c>
      <c r="J10301" t="s">
        <v>12536</v>
      </c>
    </row>
    <row r="10302" spans="1:10" x14ac:dyDescent="0.25">
      <c r="A10302">
        <v>7578</v>
      </c>
      <c r="B10302" s="1">
        <v>45458</v>
      </c>
      <c r="C10302" t="s">
        <v>12406</v>
      </c>
      <c r="D10302" t="s">
        <v>16</v>
      </c>
      <c r="E10302" t="s">
        <v>17</v>
      </c>
      <c r="F10302">
        <v>4.54</v>
      </c>
      <c r="G10302" t="s">
        <v>12407</v>
      </c>
      <c r="H10302">
        <v>163.44</v>
      </c>
      <c r="I10302" t="s">
        <v>12537</v>
      </c>
      <c r="J10302" t="s">
        <v>12538</v>
      </c>
    </row>
    <row r="10303" spans="1:10" x14ac:dyDescent="0.25">
      <c r="B10303" s="1">
        <v>45458</v>
      </c>
      <c r="C10303" t="s">
        <v>12406</v>
      </c>
      <c r="D10303" t="s">
        <v>325</v>
      </c>
      <c r="E10303" t="s">
        <v>326</v>
      </c>
      <c r="F10303">
        <v>1277.28</v>
      </c>
      <c r="G10303">
        <v>11</v>
      </c>
      <c r="H10303">
        <v>140.5008</v>
      </c>
    </row>
    <row r="10304" spans="1:10" x14ac:dyDescent="0.25">
      <c r="A10304">
        <v>7580</v>
      </c>
      <c r="B10304" s="1">
        <v>45465</v>
      </c>
      <c r="C10304" t="s">
        <v>12406</v>
      </c>
      <c r="D10304" t="s">
        <v>11</v>
      </c>
      <c r="E10304" t="s">
        <v>12</v>
      </c>
      <c r="F10304">
        <v>38</v>
      </c>
      <c r="G10304" t="s">
        <v>12407</v>
      </c>
      <c r="H10304">
        <v>1368</v>
      </c>
      <c r="I10304" t="s">
        <v>12442</v>
      </c>
      <c r="J10304" t="s">
        <v>12539</v>
      </c>
    </row>
    <row r="10305" spans="1:10" x14ac:dyDescent="0.25">
      <c r="A10305">
        <v>7581</v>
      </c>
      <c r="B10305" s="1">
        <v>45465</v>
      </c>
      <c r="C10305" t="s">
        <v>12406</v>
      </c>
      <c r="D10305" t="s">
        <v>16</v>
      </c>
      <c r="E10305" t="s">
        <v>17</v>
      </c>
      <c r="F10305">
        <v>8.93</v>
      </c>
      <c r="G10305" t="s">
        <v>12407</v>
      </c>
      <c r="H10305">
        <v>321.48</v>
      </c>
      <c r="I10305" t="s">
        <v>12540</v>
      </c>
      <c r="J10305" t="s">
        <v>12541</v>
      </c>
    </row>
    <row r="10306" spans="1:10" x14ac:dyDescent="0.25">
      <c r="B10306" s="1">
        <v>45465</v>
      </c>
      <c r="C10306" t="s">
        <v>12406</v>
      </c>
      <c r="D10306" t="s">
        <v>325</v>
      </c>
      <c r="E10306" t="s">
        <v>326</v>
      </c>
      <c r="F10306">
        <v>1368</v>
      </c>
      <c r="G10306">
        <v>11</v>
      </c>
      <c r="H10306">
        <v>150.47999999999999</v>
      </c>
    </row>
    <row r="10307" spans="1:10" x14ac:dyDescent="0.25">
      <c r="A10307">
        <v>3919</v>
      </c>
      <c r="B10307" s="1">
        <v>45430</v>
      </c>
      <c r="C10307" t="s">
        <v>12542</v>
      </c>
      <c r="D10307" t="s">
        <v>11</v>
      </c>
      <c r="E10307" t="s">
        <v>12</v>
      </c>
      <c r="F10307">
        <v>38</v>
      </c>
      <c r="G10307" t="s">
        <v>4191</v>
      </c>
      <c r="H10307">
        <v>1630.14</v>
      </c>
      <c r="I10307" t="s">
        <v>4255</v>
      </c>
      <c r="J10307" t="s">
        <v>12543</v>
      </c>
    </row>
    <row r="10308" spans="1:10" x14ac:dyDescent="0.25">
      <c r="B10308" s="1">
        <v>45430</v>
      </c>
      <c r="C10308" t="s">
        <v>12542</v>
      </c>
      <c r="D10308" t="s">
        <v>325</v>
      </c>
      <c r="E10308" t="s">
        <v>326</v>
      </c>
      <c r="F10308">
        <v>1630.14</v>
      </c>
      <c r="G10308">
        <v>11</v>
      </c>
      <c r="H10308">
        <v>179.31540000000001</v>
      </c>
    </row>
    <row r="10309" spans="1:10" x14ac:dyDescent="0.25">
      <c r="A10309">
        <v>3921</v>
      </c>
      <c r="B10309" s="1">
        <v>45437</v>
      </c>
      <c r="C10309" t="s">
        <v>12542</v>
      </c>
      <c r="D10309" t="s">
        <v>11</v>
      </c>
      <c r="E10309" t="s">
        <v>12</v>
      </c>
      <c r="F10309">
        <v>22.8</v>
      </c>
      <c r="G10309" t="s">
        <v>4191</v>
      </c>
      <c r="H10309">
        <v>978.08</v>
      </c>
      <c r="I10309" t="s">
        <v>4298</v>
      </c>
      <c r="J10309" t="s">
        <v>12544</v>
      </c>
    </row>
    <row r="10310" spans="1:10" x14ac:dyDescent="0.25">
      <c r="B10310" s="1">
        <v>45437</v>
      </c>
      <c r="C10310" t="s">
        <v>12542</v>
      </c>
      <c r="D10310" t="s">
        <v>325</v>
      </c>
      <c r="E10310" t="s">
        <v>326</v>
      </c>
      <c r="F10310">
        <v>978.08</v>
      </c>
      <c r="G10310">
        <v>11</v>
      </c>
      <c r="H10310">
        <v>107.58880000000001</v>
      </c>
    </row>
    <row r="10311" spans="1:10" x14ac:dyDescent="0.25">
      <c r="A10311">
        <v>3923</v>
      </c>
      <c r="B10311" s="1">
        <v>45444</v>
      </c>
      <c r="C10311" t="s">
        <v>12542</v>
      </c>
      <c r="D10311" t="s">
        <v>11</v>
      </c>
      <c r="E10311" t="s">
        <v>12</v>
      </c>
      <c r="F10311">
        <v>38</v>
      </c>
      <c r="G10311" t="s">
        <v>4191</v>
      </c>
      <c r="H10311">
        <v>1630.14</v>
      </c>
      <c r="I10311" t="s">
        <v>4255</v>
      </c>
      <c r="J10311" t="s">
        <v>12545</v>
      </c>
    </row>
    <row r="10312" spans="1:10" x14ac:dyDescent="0.25">
      <c r="B10312" s="1">
        <v>45444</v>
      </c>
      <c r="C10312" t="s">
        <v>12542</v>
      </c>
      <c r="D10312" t="s">
        <v>325</v>
      </c>
      <c r="E10312" t="s">
        <v>326</v>
      </c>
      <c r="F10312">
        <v>1630.14</v>
      </c>
      <c r="G10312">
        <v>11</v>
      </c>
      <c r="H10312">
        <v>179.31540000000001</v>
      </c>
    </row>
    <row r="10313" spans="1:10" x14ac:dyDescent="0.25">
      <c r="A10313">
        <v>3925</v>
      </c>
      <c r="B10313" s="1">
        <v>45450</v>
      </c>
      <c r="C10313" t="s">
        <v>12542</v>
      </c>
      <c r="D10313" t="s">
        <v>11</v>
      </c>
      <c r="E10313" t="s">
        <v>12</v>
      </c>
      <c r="F10313">
        <v>38</v>
      </c>
      <c r="G10313" t="s">
        <v>4191</v>
      </c>
      <c r="H10313">
        <v>1630.14</v>
      </c>
      <c r="I10313" t="s">
        <v>4255</v>
      </c>
      <c r="J10313" t="s">
        <v>12546</v>
      </c>
    </row>
    <row r="10314" spans="1:10" x14ac:dyDescent="0.25">
      <c r="B10314" s="1">
        <v>45450</v>
      </c>
      <c r="C10314" t="s">
        <v>12542</v>
      </c>
      <c r="D10314" t="s">
        <v>325</v>
      </c>
      <c r="E10314" t="s">
        <v>326</v>
      </c>
      <c r="F10314">
        <v>1630.14</v>
      </c>
      <c r="G10314">
        <v>11</v>
      </c>
      <c r="H10314">
        <v>179.31540000000001</v>
      </c>
    </row>
    <row r="10315" spans="1:10" x14ac:dyDescent="0.25">
      <c r="A10315">
        <v>3927</v>
      </c>
      <c r="B10315" s="1">
        <v>45458</v>
      </c>
      <c r="C10315" t="s">
        <v>12542</v>
      </c>
      <c r="D10315" t="s">
        <v>11</v>
      </c>
      <c r="E10315" t="s">
        <v>12</v>
      </c>
      <c r="F10315">
        <v>38</v>
      </c>
      <c r="G10315" t="s">
        <v>4191</v>
      </c>
      <c r="H10315">
        <v>1630.14</v>
      </c>
      <c r="I10315" t="s">
        <v>4255</v>
      </c>
      <c r="J10315" t="s">
        <v>12547</v>
      </c>
    </row>
    <row r="10316" spans="1:10" x14ac:dyDescent="0.25">
      <c r="B10316" s="1">
        <v>45458</v>
      </c>
      <c r="C10316" t="s">
        <v>12542</v>
      </c>
      <c r="D10316" t="s">
        <v>325</v>
      </c>
      <c r="E10316" t="s">
        <v>326</v>
      </c>
      <c r="F10316">
        <v>1630.14</v>
      </c>
      <c r="G10316">
        <v>11</v>
      </c>
      <c r="H10316">
        <v>179.31540000000001</v>
      </c>
    </row>
    <row r="10317" spans="1:10" x14ac:dyDescent="0.25">
      <c r="A10317">
        <v>3929</v>
      </c>
      <c r="B10317" s="1">
        <v>45465</v>
      </c>
      <c r="C10317" t="s">
        <v>12542</v>
      </c>
      <c r="D10317" t="s">
        <v>11</v>
      </c>
      <c r="E10317" t="s">
        <v>12</v>
      </c>
      <c r="F10317">
        <v>30.4</v>
      </c>
      <c r="G10317" t="s">
        <v>4191</v>
      </c>
      <c r="H10317">
        <v>1304.1099999999999</v>
      </c>
      <c r="I10317" t="s">
        <v>4258</v>
      </c>
      <c r="J10317" t="s">
        <v>12548</v>
      </c>
    </row>
    <row r="10318" spans="1:10" x14ac:dyDescent="0.25">
      <c r="A10318">
        <v>3930</v>
      </c>
      <c r="B10318" s="1">
        <v>45465</v>
      </c>
      <c r="C10318" t="s">
        <v>12542</v>
      </c>
      <c r="D10318" t="s">
        <v>589</v>
      </c>
      <c r="E10318" t="s">
        <v>12549</v>
      </c>
      <c r="F10318">
        <v>7.6</v>
      </c>
      <c r="G10318" t="s">
        <v>4191</v>
      </c>
      <c r="H10318">
        <v>326.02999999999997</v>
      </c>
      <c r="I10318" t="s">
        <v>12550</v>
      </c>
      <c r="J10318" t="s">
        <v>12551</v>
      </c>
    </row>
    <row r="10319" spans="1:10" x14ac:dyDescent="0.25">
      <c r="B10319" s="1">
        <v>45465</v>
      </c>
      <c r="C10319" t="s">
        <v>12542</v>
      </c>
      <c r="D10319" t="s">
        <v>325</v>
      </c>
      <c r="E10319" t="s">
        <v>326</v>
      </c>
      <c r="F10319">
        <v>1630.14</v>
      </c>
      <c r="G10319">
        <v>11</v>
      </c>
      <c r="H10319">
        <v>179.31540000000001</v>
      </c>
    </row>
    <row r="10320" spans="1:10" x14ac:dyDescent="0.25">
      <c r="A10320">
        <v>8493</v>
      </c>
      <c r="B10320" s="1">
        <v>45311</v>
      </c>
      <c r="C10320" t="s">
        <v>12552</v>
      </c>
      <c r="D10320" t="s">
        <v>11</v>
      </c>
      <c r="E10320" t="s">
        <v>12</v>
      </c>
      <c r="F10320">
        <v>37.58</v>
      </c>
      <c r="G10320" t="s">
        <v>1372</v>
      </c>
      <c r="H10320">
        <v>1202.56</v>
      </c>
      <c r="I10320" t="s">
        <v>12553</v>
      </c>
      <c r="J10320" t="s">
        <v>12554</v>
      </c>
    </row>
    <row r="10321" spans="1:10" x14ac:dyDescent="0.25">
      <c r="A10321">
        <v>8494</v>
      </c>
      <c r="B10321" s="1">
        <v>45311</v>
      </c>
      <c r="C10321" t="s">
        <v>12552</v>
      </c>
      <c r="D10321" t="s">
        <v>16</v>
      </c>
      <c r="E10321" t="s">
        <v>17</v>
      </c>
      <c r="F10321">
        <v>4.75</v>
      </c>
      <c r="G10321" t="s">
        <v>1372</v>
      </c>
      <c r="H10321">
        <v>152</v>
      </c>
      <c r="I10321" t="s">
        <v>12555</v>
      </c>
      <c r="J10321" t="s">
        <v>12556</v>
      </c>
    </row>
    <row r="10322" spans="1:10" x14ac:dyDescent="0.25">
      <c r="A10322">
        <v>8495</v>
      </c>
      <c r="B10322" s="1">
        <v>45311</v>
      </c>
      <c r="C10322" t="s">
        <v>12552</v>
      </c>
      <c r="D10322" t="s">
        <v>70</v>
      </c>
      <c r="E10322" t="s">
        <v>12557</v>
      </c>
      <c r="H10322" s="1">
        <v>45303</v>
      </c>
      <c r="I10322" t="s">
        <v>12558</v>
      </c>
      <c r="J10322" t="s">
        <v>12559</v>
      </c>
    </row>
    <row r="10323" spans="1:10" x14ac:dyDescent="0.25">
      <c r="A10323">
        <v>8496</v>
      </c>
      <c r="B10323" s="1">
        <v>45311</v>
      </c>
      <c r="C10323" t="s">
        <v>12552</v>
      </c>
      <c r="D10323" t="s">
        <v>11</v>
      </c>
      <c r="E10323" t="s">
        <v>12</v>
      </c>
      <c r="F10323">
        <v>38</v>
      </c>
      <c r="G10323" t="s">
        <v>1372</v>
      </c>
      <c r="H10323">
        <v>1216</v>
      </c>
      <c r="I10323" t="s">
        <v>1373</v>
      </c>
      <c r="J10323" t="s">
        <v>12554</v>
      </c>
    </row>
    <row r="10324" spans="1:10" x14ac:dyDescent="0.25">
      <c r="A10324">
        <v>8497</v>
      </c>
      <c r="B10324" s="1">
        <v>45311</v>
      </c>
      <c r="C10324" t="s">
        <v>12552</v>
      </c>
      <c r="D10324" t="s">
        <v>16</v>
      </c>
      <c r="E10324" t="s">
        <v>17</v>
      </c>
      <c r="F10324">
        <v>6.93</v>
      </c>
      <c r="G10324" t="s">
        <v>1372</v>
      </c>
      <c r="H10324">
        <v>221.76</v>
      </c>
      <c r="I10324" t="s">
        <v>12560</v>
      </c>
      <c r="J10324" t="s">
        <v>12556</v>
      </c>
    </row>
    <row r="10325" spans="1:10" x14ac:dyDescent="0.25">
      <c r="B10325" s="1">
        <v>45311</v>
      </c>
      <c r="C10325" t="s">
        <v>12552</v>
      </c>
      <c r="D10325" t="s">
        <v>325</v>
      </c>
      <c r="E10325" t="s">
        <v>326</v>
      </c>
      <c r="F10325">
        <v>2418.56</v>
      </c>
      <c r="G10325">
        <v>11</v>
      </c>
      <c r="H10325">
        <v>266.04160000000002</v>
      </c>
    </row>
    <row r="10326" spans="1:10" x14ac:dyDescent="0.25">
      <c r="A10326">
        <v>8499</v>
      </c>
      <c r="B10326" s="1">
        <v>45318</v>
      </c>
      <c r="C10326" t="s">
        <v>12552</v>
      </c>
      <c r="D10326" t="s">
        <v>11</v>
      </c>
      <c r="E10326" t="s">
        <v>12</v>
      </c>
      <c r="F10326">
        <v>32</v>
      </c>
      <c r="G10326" t="s">
        <v>1372</v>
      </c>
      <c r="H10326">
        <v>1024</v>
      </c>
      <c r="I10326" t="s">
        <v>6020</v>
      </c>
      <c r="J10326" t="s">
        <v>12561</v>
      </c>
    </row>
    <row r="10327" spans="1:10" x14ac:dyDescent="0.25">
      <c r="A10327">
        <v>8500</v>
      </c>
      <c r="B10327" s="1">
        <v>45318</v>
      </c>
      <c r="C10327" t="s">
        <v>12552</v>
      </c>
      <c r="D10327" t="s">
        <v>16</v>
      </c>
      <c r="E10327" t="s">
        <v>17</v>
      </c>
      <c r="F10327">
        <v>5.71</v>
      </c>
      <c r="G10327" t="s">
        <v>1372</v>
      </c>
      <c r="H10327">
        <v>182.72</v>
      </c>
      <c r="I10327" t="s">
        <v>12562</v>
      </c>
      <c r="J10327" t="s">
        <v>12563</v>
      </c>
    </row>
    <row r="10328" spans="1:10" x14ac:dyDescent="0.25">
      <c r="B10328" s="1">
        <v>45318</v>
      </c>
      <c r="C10328" t="s">
        <v>12552</v>
      </c>
      <c r="D10328" t="s">
        <v>325</v>
      </c>
      <c r="E10328" t="s">
        <v>326</v>
      </c>
      <c r="F10328">
        <v>1024</v>
      </c>
      <c r="G10328">
        <v>11</v>
      </c>
      <c r="H10328">
        <v>112.64</v>
      </c>
    </row>
    <row r="10329" spans="1:10" x14ac:dyDescent="0.25">
      <c r="A10329">
        <v>8502</v>
      </c>
      <c r="B10329" s="1">
        <v>45325</v>
      </c>
      <c r="C10329" t="s">
        <v>12552</v>
      </c>
      <c r="D10329" t="s">
        <v>11</v>
      </c>
      <c r="E10329" t="s">
        <v>12</v>
      </c>
      <c r="F10329">
        <v>38</v>
      </c>
      <c r="G10329" t="s">
        <v>1372</v>
      </c>
      <c r="H10329">
        <v>1216</v>
      </c>
      <c r="I10329" t="s">
        <v>1373</v>
      </c>
      <c r="J10329" t="s">
        <v>12564</v>
      </c>
    </row>
    <row r="10330" spans="1:10" x14ac:dyDescent="0.25">
      <c r="A10330">
        <v>8503</v>
      </c>
      <c r="B10330" s="1">
        <v>45325</v>
      </c>
      <c r="C10330" t="s">
        <v>12552</v>
      </c>
      <c r="D10330" t="s">
        <v>16</v>
      </c>
      <c r="E10330" t="s">
        <v>17</v>
      </c>
      <c r="F10330">
        <v>5.27</v>
      </c>
      <c r="G10330" t="s">
        <v>1372</v>
      </c>
      <c r="H10330">
        <v>168.64</v>
      </c>
      <c r="I10330" t="s">
        <v>12565</v>
      </c>
      <c r="J10330" t="s">
        <v>12566</v>
      </c>
    </row>
    <row r="10331" spans="1:10" x14ac:dyDescent="0.25">
      <c r="B10331" s="1">
        <v>45325</v>
      </c>
      <c r="C10331" t="s">
        <v>12552</v>
      </c>
      <c r="D10331" t="s">
        <v>325</v>
      </c>
      <c r="E10331" t="s">
        <v>326</v>
      </c>
      <c r="F10331">
        <v>1216</v>
      </c>
      <c r="G10331">
        <v>11</v>
      </c>
      <c r="H10331">
        <v>133.76</v>
      </c>
    </row>
    <row r="10332" spans="1:10" x14ac:dyDescent="0.25">
      <c r="A10332">
        <v>8505</v>
      </c>
      <c r="B10332" s="1">
        <v>45332</v>
      </c>
      <c r="C10332" t="s">
        <v>12552</v>
      </c>
      <c r="D10332" t="s">
        <v>11</v>
      </c>
      <c r="E10332" t="s">
        <v>12</v>
      </c>
      <c r="F10332">
        <v>38</v>
      </c>
      <c r="G10332" t="s">
        <v>1372</v>
      </c>
      <c r="H10332">
        <v>1216</v>
      </c>
      <c r="I10332" t="s">
        <v>1373</v>
      </c>
      <c r="J10332" t="s">
        <v>12567</v>
      </c>
    </row>
    <row r="10333" spans="1:10" x14ac:dyDescent="0.25">
      <c r="A10333">
        <v>8506</v>
      </c>
      <c r="B10333" s="1">
        <v>45332</v>
      </c>
      <c r="C10333" t="s">
        <v>12552</v>
      </c>
      <c r="D10333" t="s">
        <v>16</v>
      </c>
      <c r="E10333" t="s">
        <v>17</v>
      </c>
      <c r="F10333">
        <v>7.41</v>
      </c>
      <c r="G10333" t="s">
        <v>1372</v>
      </c>
      <c r="H10333">
        <v>237.12</v>
      </c>
      <c r="I10333" t="s">
        <v>12568</v>
      </c>
      <c r="J10333" t="s">
        <v>12569</v>
      </c>
    </row>
    <row r="10334" spans="1:10" x14ac:dyDescent="0.25">
      <c r="B10334" s="1">
        <v>45332</v>
      </c>
      <c r="C10334" t="s">
        <v>12552</v>
      </c>
      <c r="D10334" t="s">
        <v>325</v>
      </c>
      <c r="E10334" t="s">
        <v>326</v>
      </c>
      <c r="F10334">
        <v>1216</v>
      </c>
      <c r="G10334">
        <v>11</v>
      </c>
      <c r="H10334">
        <v>133.76</v>
      </c>
    </row>
    <row r="10335" spans="1:10" x14ac:dyDescent="0.25">
      <c r="A10335">
        <v>8508</v>
      </c>
      <c r="B10335" s="1">
        <v>45341</v>
      </c>
      <c r="C10335" t="s">
        <v>12552</v>
      </c>
      <c r="D10335" t="s">
        <v>11</v>
      </c>
      <c r="E10335" t="s">
        <v>12</v>
      </c>
      <c r="F10335">
        <v>38</v>
      </c>
      <c r="G10335" t="s">
        <v>1372</v>
      </c>
      <c r="H10335">
        <v>1216</v>
      </c>
      <c r="I10335" t="s">
        <v>1373</v>
      </c>
      <c r="J10335" t="s">
        <v>12570</v>
      </c>
    </row>
    <row r="10336" spans="1:10" x14ac:dyDescent="0.25">
      <c r="A10336">
        <v>8509</v>
      </c>
      <c r="B10336" s="1">
        <v>45341</v>
      </c>
      <c r="C10336" t="s">
        <v>12552</v>
      </c>
      <c r="D10336" t="s">
        <v>16</v>
      </c>
      <c r="E10336" t="s">
        <v>17</v>
      </c>
      <c r="F10336">
        <v>5.05</v>
      </c>
      <c r="G10336" t="s">
        <v>1372</v>
      </c>
      <c r="H10336">
        <v>161.6</v>
      </c>
      <c r="I10336" t="s">
        <v>12571</v>
      </c>
      <c r="J10336" t="s">
        <v>12572</v>
      </c>
    </row>
    <row r="10337" spans="1:10" x14ac:dyDescent="0.25">
      <c r="B10337" s="1">
        <v>45341</v>
      </c>
      <c r="C10337" t="s">
        <v>12552</v>
      </c>
      <c r="D10337" t="s">
        <v>325</v>
      </c>
      <c r="E10337" t="s">
        <v>326</v>
      </c>
      <c r="F10337">
        <v>1216</v>
      </c>
      <c r="G10337">
        <v>11</v>
      </c>
      <c r="H10337">
        <v>133.76</v>
      </c>
    </row>
    <row r="10338" spans="1:10" x14ac:dyDescent="0.25">
      <c r="A10338">
        <v>8511</v>
      </c>
      <c r="B10338" s="1">
        <v>45346</v>
      </c>
      <c r="C10338" t="s">
        <v>12552</v>
      </c>
      <c r="D10338" t="s">
        <v>11</v>
      </c>
      <c r="E10338" t="s">
        <v>12</v>
      </c>
      <c r="F10338">
        <v>38</v>
      </c>
      <c r="G10338" t="s">
        <v>1372</v>
      </c>
      <c r="H10338">
        <v>1216</v>
      </c>
      <c r="I10338" t="s">
        <v>1373</v>
      </c>
      <c r="J10338" t="s">
        <v>12573</v>
      </c>
    </row>
    <row r="10339" spans="1:10" x14ac:dyDescent="0.25">
      <c r="A10339">
        <v>8512</v>
      </c>
      <c r="B10339" s="1">
        <v>45346</v>
      </c>
      <c r="C10339" t="s">
        <v>12552</v>
      </c>
      <c r="D10339" t="s">
        <v>16</v>
      </c>
      <c r="E10339" t="s">
        <v>17</v>
      </c>
      <c r="F10339">
        <v>6.03</v>
      </c>
      <c r="G10339" t="s">
        <v>1372</v>
      </c>
      <c r="H10339">
        <v>192.96</v>
      </c>
      <c r="I10339" t="s">
        <v>12574</v>
      </c>
      <c r="J10339" t="s">
        <v>12575</v>
      </c>
    </row>
    <row r="10340" spans="1:10" x14ac:dyDescent="0.25">
      <c r="B10340" s="1">
        <v>45346</v>
      </c>
      <c r="C10340" t="s">
        <v>12552</v>
      </c>
      <c r="D10340" t="s">
        <v>325</v>
      </c>
      <c r="E10340" t="s">
        <v>326</v>
      </c>
      <c r="F10340">
        <v>1216</v>
      </c>
      <c r="G10340">
        <v>11</v>
      </c>
      <c r="H10340">
        <v>133.76</v>
      </c>
    </row>
    <row r="10341" spans="1:10" x14ac:dyDescent="0.25">
      <c r="A10341">
        <v>8514</v>
      </c>
      <c r="B10341" s="1">
        <v>45353</v>
      </c>
      <c r="C10341" t="s">
        <v>12552</v>
      </c>
      <c r="D10341" t="s">
        <v>11</v>
      </c>
      <c r="E10341" t="s">
        <v>12</v>
      </c>
      <c r="F10341">
        <v>36.229999999999997</v>
      </c>
      <c r="G10341" t="s">
        <v>1372</v>
      </c>
      <c r="H10341">
        <v>1159.3599999999999</v>
      </c>
      <c r="I10341" t="s">
        <v>12576</v>
      </c>
      <c r="J10341" t="s">
        <v>12577</v>
      </c>
    </row>
    <row r="10342" spans="1:10" x14ac:dyDescent="0.25">
      <c r="A10342">
        <v>8515</v>
      </c>
      <c r="B10342" s="1">
        <v>45353</v>
      </c>
      <c r="C10342" t="s">
        <v>12552</v>
      </c>
      <c r="D10342" t="s">
        <v>16</v>
      </c>
      <c r="E10342" t="s">
        <v>17</v>
      </c>
      <c r="F10342">
        <v>7</v>
      </c>
      <c r="G10342" t="s">
        <v>1372</v>
      </c>
      <c r="H10342">
        <v>224</v>
      </c>
      <c r="I10342" t="s">
        <v>12578</v>
      </c>
      <c r="J10342" t="s">
        <v>12579</v>
      </c>
    </row>
    <row r="10343" spans="1:10" x14ac:dyDescent="0.25">
      <c r="B10343" s="1">
        <v>45353</v>
      </c>
      <c r="C10343" t="s">
        <v>12552</v>
      </c>
      <c r="D10343" t="s">
        <v>325</v>
      </c>
      <c r="E10343" t="s">
        <v>326</v>
      </c>
      <c r="F10343">
        <v>1159.3599999999999</v>
      </c>
      <c r="G10343">
        <v>11</v>
      </c>
      <c r="H10343">
        <v>127.5296</v>
      </c>
    </row>
    <row r="10344" spans="1:10" x14ac:dyDescent="0.25">
      <c r="A10344">
        <v>8517</v>
      </c>
      <c r="B10344" s="1">
        <v>45360</v>
      </c>
      <c r="C10344" t="s">
        <v>12552</v>
      </c>
      <c r="D10344" t="s">
        <v>11</v>
      </c>
      <c r="E10344" t="s">
        <v>12</v>
      </c>
      <c r="F10344">
        <v>32</v>
      </c>
      <c r="G10344" t="s">
        <v>1372</v>
      </c>
      <c r="H10344">
        <v>1024</v>
      </c>
      <c r="I10344" t="s">
        <v>6020</v>
      </c>
      <c r="J10344" t="s">
        <v>12580</v>
      </c>
    </row>
    <row r="10345" spans="1:10" x14ac:dyDescent="0.25">
      <c r="A10345">
        <v>8518</v>
      </c>
      <c r="B10345" s="1">
        <v>45360</v>
      </c>
      <c r="C10345" t="s">
        <v>12552</v>
      </c>
      <c r="D10345" t="s">
        <v>16</v>
      </c>
      <c r="E10345" t="s">
        <v>17</v>
      </c>
      <c r="F10345">
        <v>6.79</v>
      </c>
      <c r="G10345" t="s">
        <v>1372</v>
      </c>
      <c r="H10345">
        <v>217.28</v>
      </c>
      <c r="I10345" t="s">
        <v>12581</v>
      </c>
      <c r="J10345" t="s">
        <v>12582</v>
      </c>
    </row>
    <row r="10346" spans="1:10" x14ac:dyDescent="0.25">
      <c r="B10346" s="1">
        <v>45360</v>
      </c>
      <c r="C10346" t="s">
        <v>12552</v>
      </c>
      <c r="D10346" t="s">
        <v>325</v>
      </c>
      <c r="E10346" t="s">
        <v>326</v>
      </c>
      <c r="F10346">
        <v>1024</v>
      </c>
      <c r="G10346">
        <v>11</v>
      </c>
      <c r="H10346">
        <v>112.64</v>
      </c>
    </row>
    <row r="10347" spans="1:10" x14ac:dyDescent="0.25">
      <c r="A10347">
        <v>8520</v>
      </c>
      <c r="B10347" s="1">
        <v>45367</v>
      </c>
      <c r="C10347" t="s">
        <v>12552</v>
      </c>
      <c r="D10347" t="s">
        <v>11</v>
      </c>
      <c r="E10347" t="s">
        <v>12</v>
      </c>
      <c r="F10347">
        <v>32</v>
      </c>
      <c r="G10347" t="s">
        <v>1372</v>
      </c>
      <c r="H10347">
        <v>1024</v>
      </c>
      <c r="I10347" t="s">
        <v>6020</v>
      </c>
      <c r="J10347" t="s">
        <v>12583</v>
      </c>
    </row>
    <row r="10348" spans="1:10" x14ac:dyDescent="0.25">
      <c r="A10348">
        <v>8521</v>
      </c>
      <c r="B10348" s="1">
        <v>45367</v>
      </c>
      <c r="C10348" t="s">
        <v>12552</v>
      </c>
      <c r="D10348" t="s">
        <v>16</v>
      </c>
      <c r="E10348" t="s">
        <v>17</v>
      </c>
      <c r="F10348">
        <v>6.47</v>
      </c>
      <c r="G10348" t="s">
        <v>1372</v>
      </c>
      <c r="H10348">
        <v>207.04</v>
      </c>
      <c r="I10348" t="s">
        <v>12584</v>
      </c>
      <c r="J10348" t="s">
        <v>12585</v>
      </c>
    </row>
    <row r="10349" spans="1:10" x14ac:dyDescent="0.25">
      <c r="B10349" s="1">
        <v>45367</v>
      </c>
      <c r="C10349" t="s">
        <v>12552</v>
      </c>
      <c r="D10349" t="s">
        <v>325</v>
      </c>
      <c r="E10349" t="s">
        <v>326</v>
      </c>
      <c r="F10349">
        <v>1024</v>
      </c>
      <c r="G10349">
        <v>11</v>
      </c>
      <c r="H10349">
        <v>112.64</v>
      </c>
    </row>
    <row r="10350" spans="1:10" x14ac:dyDescent="0.25">
      <c r="A10350">
        <v>8523</v>
      </c>
      <c r="B10350" s="1">
        <v>45374</v>
      </c>
      <c r="C10350" t="s">
        <v>12552</v>
      </c>
      <c r="D10350" t="s">
        <v>11</v>
      </c>
      <c r="E10350" t="s">
        <v>12</v>
      </c>
      <c r="F10350">
        <v>32</v>
      </c>
      <c r="G10350" t="s">
        <v>1372</v>
      </c>
      <c r="H10350">
        <v>1024</v>
      </c>
      <c r="I10350" t="s">
        <v>6020</v>
      </c>
      <c r="J10350" t="s">
        <v>12586</v>
      </c>
    </row>
    <row r="10351" spans="1:10" x14ac:dyDescent="0.25">
      <c r="A10351">
        <v>8524</v>
      </c>
      <c r="B10351" s="1">
        <v>45374</v>
      </c>
      <c r="C10351" t="s">
        <v>12552</v>
      </c>
      <c r="D10351" t="s">
        <v>16</v>
      </c>
      <c r="E10351" t="s">
        <v>17</v>
      </c>
      <c r="F10351">
        <v>5.98</v>
      </c>
      <c r="G10351" t="s">
        <v>1372</v>
      </c>
      <c r="H10351">
        <v>191.36</v>
      </c>
      <c r="I10351" t="s">
        <v>12587</v>
      </c>
      <c r="J10351" t="s">
        <v>12588</v>
      </c>
    </row>
    <row r="10352" spans="1:10" x14ac:dyDescent="0.25">
      <c r="B10352" s="1">
        <v>45374</v>
      </c>
      <c r="C10352" t="s">
        <v>12552</v>
      </c>
      <c r="D10352" t="s">
        <v>325</v>
      </c>
      <c r="E10352" t="s">
        <v>326</v>
      </c>
      <c r="F10352">
        <v>1024</v>
      </c>
      <c r="G10352">
        <v>11</v>
      </c>
      <c r="H10352">
        <v>112.64</v>
      </c>
    </row>
    <row r="10353" spans="1:10" x14ac:dyDescent="0.25">
      <c r="A10353">
        <v>8526</v>
      </c>
      <c r="B10353" s="1">
        <v>45381</v>
      </c>
      <c r="C10353" t="s">
        <v>12552</v>
      </c>
      <c r="D10353" t="s">
        <v>11</v>
      </c>
      <c r="E10353" t="s">
        <v>12</v>
      </c>
      <c r="F10353">
        <v>32</v>
      </c>
      <c r="G10353" t="s">
        <v>1372</v>
      </c>
      <c r="H10353">
        <v>1024</v>
      </c>
      <c r="I10353" t="s">
        <v>6020</v>
      </c>
      <c r="J10353" t="s">
        <v>12589</v>
      </c>
    </row>
    <row r="10354" spans="1:10" x14ac:dyDescent="0.25">
      <c r="A10354">
        <v>8527</v>
      </c>
      <c r="B10354" s="1">
        <v>45381</v>
      </c>
      <c r="C10354" t="s">
        <v>12552</v>
      </c>
      <c r="D10354" t="s">
        <v>16</v>
      </c>
      <c r="E10354" t="s">
        <v>17</v>
      </c>
      <c r="F10354">
        <v>6.02</v>
      </c>
      <c r="G10354" t="s">
        <v>1372</v>
      </c>
      <c r="H10354">
        <v>192.64</v>
      </c>
      <c r="I10354" t="s">
        <v>12590</v>
      </c>
      <c r="J10354" t="s">
        <v>12591</v>
      </c>
    </row>
    <row r="10355" spans="1:10" x14ac:dyDescent="0.25">
      <c r="B10355" s="1">
        <v>45381</v>
      </c>
      <c r="C10355" t="s">
        <v>12552</v>
      </c>
      <c r="D10355" t="s">
        <v>325</v>
      </c>
      <c r="E10355" t="s">
        <v>326</v>
      </c>
      <c r="F10355">
        <v>1024</v>
      </c>
      <c r="G10355">
        <v>11</v>
      </c>
      <c r="H10355">
        <v>112.64</v>
      </c>
    </row>
    <row r="10356" spans="1:10" x14ac:dyDescent="0.25">
      <c r="A10356">
        <v>8529</v>
      </c>
      <c r="B10356" s="1">
        <v>45388</v>
      </c>
      <c r="C10356" t="s">
        <v>12552</v>
      </c>
      <c r="D10356" t="s">
        <v>11</v>
      </c>
      <c r="E10356" t="s">
        <v>12</v>
      </c>
      <c r="F10356">
        <v>24</v>
      </c>
      <c r="G10356" t="s">
        <v>1372</v>
      </c>
      <c r="H10356">
        <v>768</v>
      </c>
      <c r="I10356" t="s">
        <v>6070</v>
      </c>
      <c r="J10356" t="s">
        <v>12592</v>
      </c>
    </row>
    <row r="10357" spans="1:10" x14ac:dyDescent="0.25">
      <c r="A10357">
        <v>8530</v>
      </c>
      <c r="B10357" s="1">
        <v>45388</v>
      </c>
      <c r="C10357" t="s">
        <v>12552</v>
      </c>
      <c r="D10357" t="s">
        <v>16</v>
      </c>
      <c r="E10357" t="s">
        <v>17</v>
      </c>
      <c r="F10357">
        <v>3.84</v>
      </c>
      <c r="G10357" t="s">
        <v>1372</v>
      </c>
      <c r="H10357">
        <v>122.88</v>
      </c>
      <c r="I10357" t="s">
        <v>12593</v>
      </c>
      <c r="J10357" t="s">
        <v>12594</v>
      </c>
    </row>
    <row r="10358" spans="1:10" x14ac:dyDescent="0.25">
      <c r="A10358">
        <v>8531</v>
      </c>
      <c r="B10358" s="1">
        <v>45388</v>
      </c>
      <c r="C10358" t="s">
        <v>12552</v>
      </c>
      <c r="D10358" t="s">
        <v>16</v>
      </c>
      <c r="E10358" t="s">
        <v>17</v>
      </c>
      <c r="F10358">
        <v>0.5</v>
      </c>
      <c r="G10358" t="s">
        <v>1372</v>
      </c>
      <c r="H10358">
        <v>16</v>
      </c>
      <c r="I10358" t="s">
        <v>12595</v>
      </c>
      <c r="J10358" t="s">
        <v>12594</v>
      </c>
    </row>
    <row r="10359" spans="1:10" x14ac:dyDescent="0.25">
      <c r="A10359">
        <v>8532</v>
      </c>
      <c r="B10359" s="1">
        <v>45388</v>
      </c>
      <c r="C10359" t="s">
        <v>12552</v>
      </c>
      <c r="D10359" t="s">
        <v>2083</v>
      </c>
      <c r="G10359" t="s">
        <v>72</v>
      </c>
      <c r="H10359" s="1">
        <v>45381</v>
      </c>
      <c r="I10359" t="s">
        <v>2084</v>
      </c>
      <c r="J10359" t="s">
        <v>12596</v>
      </c>
    </row>
    <row r="10360" spans="1:10" x14ac:dyDescent="0.25">
      <c r="B10360" s="1">
        <v>45388</v>
      </c>
      <c r="C10360" t="s">
        <v>12552</v>
      </c>
      <c r="D10360" t="s">
        <v>325</v>
      </c>
      <c r="E10360" t="s">
        <v>326</v>
      </c>
      <c r="F10360">
        <v>768</v>
      </c>
      <c r="G10360">
        <v>11</v>
      </c>
      <c r="H10360">
        <v>84.48</v>
      </c>
    </row>
    <row r="10361" spans="1:10" x14ac:dyDescent="0.25">
      <c r="A10361">
        <v>8534</v>
      </c>
      <c r="B10361" s="1">
        <v>45397</v>
      </c>
      <c r="C10361" t="s">
        <v>12552</v>
      </c>
      <c r="D10361" t="s">
        <v>11</v>
      </c>
      <c r="E10361" t="s">
        <v>12</v>
      </c>
      <c r="F10361">
        <v>32</v>
      </c>
      <c r="G10361" t="s">
        <v>1372</v>
      </c>
      <c r="H10361">
        <v>1024</v>
      </c>
      <c r="I10361" t="s">
        <v>6020</v>
      </c>
      <c r="J10361" t="s">
        <v>12597</v>
      </c>
    </row>
    <row r="10362" spans="1:10" x14ac:dyDescent="0.25">
      <c r="A10362">
        <v>8535</v>
      </c>
      <c r="B10362" s="1">
        <v>45397</v>
      </c>
      <c r="C10362" t="s">
        <v>12552</v>
      </c>
      <c r="D10362" t="s">
        <v>16</v>
      </c>
      <c r="E10362" t="s">
        <v>17</v>
      </c>
      <c r="F10362">
        <v>6.8</v>
      </c>
      <c r="G10362" t="s">
        <v>1372</v>
      </c>
      <c r="H10362">
        <v>217.6</v>
      </c>
      <c r="I10362" t="s">
        <v>6060</v>
      </c>
      <c r="J10362" t="s">
        <v>12598</v>
      </c>
    </row>
    <row r="10363" spans="1:10" x14ac:dyDescent="0.25">
      <c r="B10363" s="1">
        <v>45397</v>
      </c>
      <c r="C10363" t="s">
        <v>12552</v>
      </c>
      <c r="D10363" t="s">
        <v>325</v>
      </c>
      <c r="E10363" t="s">
        <v>326</v>
      </c>
      <c r="F10363">
        <v>1024</v>
      </c>
      <c r="G10363">
        <v>11</v>
      </c>
      <c r="H10363">
        <v>112.64</v>
      </c>
    </row>
    <row r="10364" spans="1:10" x14ac:dyDescent="0.25">
      <c r="A10364">
        <v>8537</v>
      </c>
      <c r="B10364" s="1">
        <v>45402</v>
      </c>
      <c r="C10364" t="s">
        <v>12552</v>
      </c>
      <c r="D10364" t="s">
        <v>11</v>
      </c>
      <c r="E10364" t="s">
        <v>12</v>
      </c>
      <c r="F10364">
        <v>32</v>
      </c>
      <c r="G10364" t="s">
        <v>1372</v>
      </c>
      <c r="H10364">
        <v>1024</v>
      </c>
      <c r="I10364" t="s">
        <v>6020</v>
      </c>
      <c r="J10364" t="s">
        <v>12599</v>
      </c>
    </row>
    <row r="10365" spans="1:10" x14ac:dyDescent="0.25">
      <c r="A10365">
        <v>8538</v>
      </c>
      <c r="B10365" s="1">
        <v>45402</v>
      </c>
      <c r="C10365" t="s">
        <v>12552</v>
      </c>
      <c r="D10365" t="s">
        <v>16</v>
      </c>
      <c r="E10365" t="s">
        <v>17</v>
      </c>
      <c r="F10365">
        <v>6.02</v>
      </c>
      <c r="G10365" t="s">
        <v>1372</v>
      </c>
      <c r="H10365">
        <v>192.64</v>
      </c>
      <c r="I10365" t="s">
        <v>12590</v>
      </c>
      <c r="J10365" t="s">
        <v>12600</v>
      </c>
    </row>
    <row r="10366" spans="1:10" x14ac:dyDescent="0.25">
      <c r="B10366" s="1">
        <v>45402</v>
      </c>
      <c r="C10366" t="s">
        <v>12552</v>
      </c>
      <c r="D10366" t="s">
        <v>325</v>
      </c>
      <c r="E10366" t="s">
        <v>326</v>
      </c>
      <c r="F10366">
        <v>1024</v>
      </c>
      <c r="G10366">
        <v>11</v>
      </c>
      <c r="H10366">
        <v>112.64</v>
      </c>
    </row>
    <row r="10367" spans="1:10" x14ac:dyDescent="0.25">
      <c r="A10367">
        <v>8540</v>
      </c>
      <c r="B10367" s="1">
        <v>45409</v>
      </c>
      <c r="C10367" t="s">
        <v>12552</v>
      </c>
      <c r="D10367" t="s">
        <v>11</v>
      </c>
      <c r="E10367" t="s">
        <v>12</v>
      </c>
      <c r="F10367">
        <v>16</v>
      </c>
      <c r="G10367" t="s">
        <v>1372</v>
      </c>
      <c r="H10367">
        <v>512</v>
      </c>
      <c r="I10367" t="s">
        <v>12601</v>
      </c>
      <c r="J10367" t="s">
        <v>12602</v>
      </c>
    </row>
    <row r="10368" spans="1:10" x14ac:dyDescent="0.25">
      <c r="A10368">
        <v>8541</v>
      </c>
      <c r="B10368" s="1">
        <v>45409</v>
      </c>
      <c r="C10368" t="s">
        <v>12552</v>
      </c>
      <c r="D10368" t="s">
        <v>61</v>
      </c>
      <c r="E10368" t="s">
        <v>62</v>
      </c>
      <c r="F10368">
        <v>8</v>
      </c>
      <c r="G10368" t="s">
        <v>1372</v>
      </c>
      <c r="H10368">
        <v>256</v>
      </c>
      <c r="I10368" t="s">
        <v>6056</v>
      </c>
      <c r="J10368" t="s">
        <v>12603</v>
      </c>
    </row>
    <row r="10369" spans="1:10" x14ac:dyDescent="0.25">
      <c r="A10369">
        <v>8542</v>
      </c>
      <c r="B10369" s="1">
        <v>45409</v>
      </c>
      <c r="C10369" t="s">
        <v>12552</v>
      </c>
      <c r="D10369" t="s">
        <v>16</v>
      </c>
      <c r="E10369" t="s">
        <v>17</v>
      </c>
      <c r="F10369">
        <v>3.53</v>
      </c>
      <c r="G10369" t="s">
        <v>1372</v>
      </c>
      <c r="H10369">
        <v>112.96</v>
      </c>
      <c r="I10369" t="s">
        <v>12604</v>
      </c>
      <c r="J10369" t="s">
        <v>12605</v>
      </c>
    </row>
    <row r="10370" spans="1:10" x14ac:dyDescent="0.25">
      <c r="B10370" s="1">
        <v>45409</v>
      </c>
      <c r="C10370" t="s">
        <v>12552</v>
      </c>
      <c r="D10370" t="s">
        <v>325</v>
      </c>
      <c r="E10370" t="s">
        <v>326</v>
      </c>
      <c r="F10370">
        <v>768</v>
      </c>
      <c r="G10370">
        <v>11</v>
      </c>
      <c r="H10370">
        <v>84.48</v>
      </c>
    </row>
    <row r="10371" spans="1:10" x14ac:dyDescent="0.25">
      <c r="A10371">
        <v>8544</v>
      </c>
      <c r="B10371" s="1">
        <v>45416</v>
      </c>
      <c r="C10371" t="s">
        <v>12552</v>
      </c>
      <c r="D10371" t="s">
        <v>11</v>
      </c>
      <c r="E10371" t="s">
        <v>12</v>
      </c>
      <c r="F10371">
        <v>32</v>
      </c>
      <c r="G10371" t="s">
        <v>1372</v>
      </c>
      <c r="H10371">
        <v>1024</v>
      </c>
      <c r="I10371" t="s">
        <v>6020</v>
      </c>
      <c r="J10371" t="s">
        <v>12606</v>
      </c>
    </row>
    <row r="10372" spans="1:10" x14ac:dyDescent="0.25">
      <c r="A10372">
        <v>8545</v>
      </c>
      <c r="B10372" s="1">
        <v>45416</v>
      </c>
      <c r="C10372" t="s">
        <v>12552</v>
      </c>
      <c r="D10372" t="s">
        <v>16</v>
      </c>
      <c r="E10372" t="s">
        <v>17</v>
      </c>
      <c r="F10372">
        <v>6.9</v>
      </c>
      <c r="G10372" t="s">
        <v>1372</v>
      </c>
      <c r="H10372">
        <v>220.8</v>
      </c>
      <c r="I10372" t="s">
        <v>1391</v>
      </c>
      <c r="J10372" t="s">
        <v>12607</v>
      </c>
    </row>
    <row r="10373" spans="1:10" x14ac:dyDescent="0.25">
      <c r="B10373" s="1">
        <v>45416</v>
      </c>
      <c r="C10373" t="s">
        <v>12552</v>
      </c>
      <c r="D10373" t="s">
        <v>325</v>
      </c>
      <c r="E10373" t="s">
        <v>326</v>
      </c>
      <c r="F10373">
        <v>1024</v>
      </c>
      <c r="G10373">
        <v>11</v>
      </c>
      <c r="H10373">
        <v>112.64</v>
      </c>
    </row>
    <row r="10374" spans="1:10" x14ac:dyDescent="0.25">
      <c r="A10374">
        <v>8547</v>
      </c>
      <c r="B10374" s="1">
        <v>45423</v>
      </c>
      <c r="C10374" t="s">
        <v>12552</v>
      </c>
      <c r="D10374" t="s">
        <v>61</v>
      </c>
      <c r="E10374" t="s">
        <v>62</v>
      </c>
      <c r="F10374">
        <v>8</v>
      </c>
      <c r="G10374" t="s">
        <v>1372</v>
      </c>
      <c r="H10374">
        <v>256</v>
      </c>
      <c r="I10374" t="s">
        <v>6056</v>
      </c>
      <c r="J10374" t="s">
        <v>12608</v>
      </c>
    </row>
    <row r="10375" spans="1:10" x14ac:dyDescent="0.25">
      <c r="A10375">
        <v>8548</v>
      </c>
      <c r="B10375" s="1">
        <v>45423</v>
      </c>
      <c r="C10375" t="s">
        <v>12552</v>
      </c>
      <c r="D10375" t="s">
        <v>11</v>
      </c>
      <c r="E10375" t="s">
        <v>12</v>
      </c>
      <c r="F10375">
        <v>30</v>
      </c>
      <c r="G10375" t="s">
        <v>1372</v>
      </c>
      <c r="H10375">
        <v>960</v>
      </c>
      <c r="I10375" t="s">
        <v>1377</v>
      </c>
      <c r="J10375" t="s">
        <v>12609</v>
      </c>
    </row>
    <row r="10376" spans="1:10" x14ac:dyDescent="0.25">
      <c r="A10376">
        <v>8549</v>
      </c>
      <c r="B10376" s="1">
        <v>45423</v>
      </c>
      <c r="C10376" t="s">
        <v>12552</v>
      </c>
      <c r="D10376" t="s">
        <v>16</v>
      </c>
      <c r="E10376" t="s">
        <v>17</v>
      </c>
      <c r="F10376">
        <v>6.7</v>
      </c>
      <c r="G10376" t="s">
        <v>1372</v>
      </c>
      <c r="H10376">
        <v>214.4</v>
      </c>
      <c r="I10376" t="s">
        <v>12610</v>
      </c>
      <c r="J10376" t="s">
        <v>12611</v>
      </c>
    </row>
    <row r="10377" spans="1:10" x14ac:dyDescent="0.25">
      <c r="B10377" s="1">
        <v>45423</v>
      </c>
      <c r="C10377" t="s">
        <v>12552</v>
      </c>
      <c r="D10377" t="s">
        <v>325</v>
      </c>
      <c r="E10377" t="s">
        <v>326</v>
      </c>
      <c r="F10377">
        <v>1216</v>
      </c>
      <c r="G10377">
        <v>11</v>
      </c>
      <c r="H10377">
        <v>133.76</v>
      </c>
    </row>
    <row r="10378" spans="1:10" x14ac:dyDescent="0.25">
      <c r="A10378">
        <v>8551</v>
      </c>
      <c r="B10378" s="1">
        <v>45430</v>
      </c>
      <c r="C10378" t="s">
        <v>12552</v>
      </c>
      <c r="D10378" t="s">
        <v>11</v>
      </c>
      <c r="E10378" t="s">
        <v>12</v>
      </c>
      <c r="F10378">
        <v>30</v>
      </c>
      <c r="G10378" t="s">
        <v>1372</v>
      </c>
      <c r="H10378">
        <v>960</v>
      </c>
      <c r="I10378" t="s">
        <v>1377</v>
      </c>
      <c r="J10378" t="s">
        <v>12612</v>
      </c>
    </row>
    <row r="10379" spans="1:10" x14ac:dyDescent="0.25">
      <c r="A10379">
        <v>8552</v>
      </c>
      <c r="B10379" s="1">
        <v>45430</v>
      </c>
      <c r="C10379" t="s">
        <v>12552</v>
      </c>
      <c r="D10379" t="s">
        <v>16</v>
      </c>
      <c r="E10379" t="s">
        <v>17</v>
      </c>
      <c r="F10379">
        <v>8.4499999999999993</v>
      </c>
      <c r="G10379" t="s">
        <v>1372</v>
      </c>
      <c r="H10379">
        <v>270.39999999999998</v>
      </c>
      <c r="I10379" t="s">
        <v>12613</v>
      </c>
      <c r="J10379" t="s">
        <v>12614</v>
      </c>
    </row>
    <row r="10380" spans="1:10" x14ac:dyDescent="0.25">
      <c r="B10380" s="1">
        <v>45430</v>
      </c>
      <c r="C10380" t="s">
        <v>12552</v>
      </c>
      <c r="D10380" t="s">
        <v>325</v>
      </c>
      <c r="E10380" t="s">
        <v>326</v>
      </c>
      <c r="F10380">
        <v>960</v>
      </c>
      <c r="G10380">
        <v>11</v>
      </c>
      <c r="H10380">
        <v>105.6</v>
      </c>
    </row>
    <row r="10381" spans="1:10" x14ac:dyDescent="0.25">
      <c r="A10381">
        <v>8554</v>
      </c>
      <c r="B10381" s="1">
        <v>45437</v>
      </c>
      <c r="C10381" t="s">
        <v>12552</v>
      </c>
      <c r="D10381" t="s">
        <v>11</v>
      </c>
      <c r="E10381" t="s">
        <v>12</v>
      </c>
      <c r="F10381">
        <v>32</v>
      </c>
      <c r="G10381" t="s">
        <v>1372</v>
      </c>
      <c r="H10381">
        <v>1024</v>
      </c>
      <c r="I10381" t="s">
        <v>6020</v>
      </c>
      <c r="J10381" t="s">
        <v>12615</v>
      </c>
    </row>
    <row r="10382" spans="1:10" x14ac:dyDescent="0.25">
      <c r="A10382">
        <v>8555</v>
      </c>
      <c r="B10382" s="1">
        <v>45437</v>
      </c>
      <c r="C10382" t="s">
        <v>12552</v>
      </c>
      <c r="D10382" t="s">
        <v>16</v>
      </c>
      <c r="E10382" t="s">
        <v>17</v>
      </c>
      <c r="F10382">
        <v>6.33</v>
      </c>
      <c r="G10382" t="s">
        <v>1372</v>
      </c>
      <c r="H10382">
        <v>202.56</v>
      </c>
      <c r="I10382" t="s">
        <v>12616</v>
      </c>
      <c r="J10382" t="s">
        <v>12617</v>
      </c>
    </row>
    <row r="10383" spans="1:10" x14ac:dyDescent="0.25">
      <c r="B10383" s="1">
        <v>45437</v>
      </c>
      <c r="C10383" t="s">
        <v>12552</v>
      </c>
      <c r="D10383" t="s">
        <v>325</v>
      </c>
      <c r="E10383" t="s">
        <v>326</v>
      </c>
      <c r="F10383">
        <v>1024</v>
      </c>
      <c r="G10383">
        <v>11</v>
      </c>
      <c r="H10383">
        <v>112.64</v>
      </c>
    </row>
    <row r="10384" spans="1:10" x14ac:dyDescent="0.25">
      <c r="A10384">
        <v>8557</v>
      </c>
      <c r="B10384" s="1">
        <v>45444</v>
      </c>
      <c r="C10384" t="s">
        <v>12552</v>
      </c>
      <c r="D10384" t="s">
        <v>11</v>
      </c>
      <c r="E10384" t="s">
        <v>12</v>
      </c>
      <c r="F10384">
        <v>32</v>
      </c>
      <c r="G10384" t="s">
        <v>1372</v>
      </c>
      <c r="H10384">
        <v>1024</v>
      </c>
      <c r="I10384" t="s">
        <v>6020</v>
      </c>
      <c r="J10384" t="s">
        <v>12618</v>
      </c>
    </row>
    <row r="10385" spans="1:10" x14ac:dyDescent="0.25">
      <c r="A10385">
        <v>8558</v>
      </c>
      <c r="B10385" s="1">
        <v>45444</v>
      </c>
      <c r="C10385" t="s">
        <v>12552</v>
      </c>
      <c r="D10385" t="s">
        <v>16</v>
      </c>
      <c r="E10385" t="s">
        <v>17</v>
      </c>
      <c r="F10385">
        <v>6.92</v>
      </c>
      <c r="G10385" t="s">
        <v>1372</v>
      </c>
      <c r="H10385">
        <v>221.44</v>
      </c>
      <c r="I10385" t="s">
        <v>12619</v>
      </c>
      <c r="J10385" t="s">
        <v>12620</v>
      </c>
    </row>
    <row r="10386" spans="1:10" x14ac:dyDescent="0.25">
      <c r="B10386" s="1">
        <v>45444</v>
      </c>
      <c r="C10386" t="s">
        <v>12552</v>
      </c>
      <c r="D10386" t="s">
        <v>325</v>
      </c>
      <c r="E10386" t="s">
        <v>326</v>
      </c>
      <c r="F10386">
        <v>1024</v>
      </c>
      <c r="G10386">
        <v>11</v>
      </c>
      <c r="H10386">
        <v>112.64</v>
      </c>
    </row>
    <row r="10387" spans="1:10" x14ac:dyDescent="0.25">
      <c r="A10387">
        <v>8560</v>
      </c>
      <c r="B10387" s="1">
        <v>45450</v>
      </c>
      <c r="C10387" t="s">
        <v>12552</v>
      </c>
      <c r="D10387" t="s">
        <v>11</v>
      </c>
      <c r="E10387" t="s">
        <v>12</v>
      </c>
      <c r="F10387">
        <v>32</v>
      </c>
      <c r="G10387" t="s">
        <v>1372</v>
      </c>
      <c r="H10387">
        <v>1024</v>
      </c>
      <c r="I10387" t="s">
        <v>6020</v>
      </c>
      <c r="J10387" t="s">
        <v>12621</v>
      </c>
    </row>
    <row r="10388" spans="1:10" x14ac:dyDescent="0.25">
      <c r="A10388">
        <v>8561</v>
      </c>
      <c r="B10388" s="1">
        <v>45450</v>
      </c>
      <c r="C10388" t="s">
        <v>12552</v>
      </c>
      <c r="D10388" t="s">
        <v>16</v>
      </c>
      <c r="E10388" t="s">
        <v>17</v>
      </c>
      <c r="F10388">
        <v>6.33</v>
      </c>
      <c r="G10388" t="s">
        <v>1372</v>
      </c>
      <c r="H10388">
        <v>202.56</v>
      </c>
      <c r="I10388" t="s">
        <v>12616</v>
      </c>
      <c r="J10388" t="s">
        <v>12622</v>
      </c>
    </row>
    <row r="10389" spans="1:10" x14ac:dyDescent="0.25">
      <c r="B10389" s="1">
        <v>45450</v>
      </c>
      <c r="C10389" t="s">
        <v>12552</v>
      </c>
      <c r="D10389" t="s">
        <v>325</v>
      </c>
      <c r="E10389" t="s">
        <v>326</v>
      </c>
      <c r="F10389">
        <v>1024</v>
      </c>
      <c r="G10389">
        <v>11</v>
      </c>
      <c r="H10389">
        <v>112.64</v>
      </c>
    </row>
    <row r="10390" spans="1:10" x14ac:dyDescent="0.25">
      <c r="A10390">
        <v>8563</v>
      </c>
      <c r="B10390" s="1">
        <v>45458</v>
      </c>
      <c r="C10390" t="s">
        <v>12552</v>
      </c>
      <c r="D10390" t="s">
        <v>11</v>
      </c>
      <c r="E10390" t="s">
        <v>12</v>
      </c>
      <c r="F10390">
        <v>31.7</v>
      </c>
      <c r="G10390" t="s">
        <v>1372</v>
      </c>
      <c r="H10390">
        <v>1014.4</v>
      </c>
      <c r="I10390" t="s">
        <v>12623</v>
      </c>
      <c r="J10390" t="s">
        <v>12624</v>
      </c>
    </row>
    <row r="10391" spans="1:10" x14ac:dyDescent="0.25">
      <c r="A10391">
        <v>8564</v>
      </c>
      <c r="B10391" s="1">
        <v>45458</v>
      </c>
      <c r="C10391" t="s">
        <v>12552</v>
      </c>
      <c r="D10391" t="s">
        <v>16</v>
      </c>
      <c r="E10391" t="s">
        <v>17</v>
      </c>
      <c r="F10391">
        <v>5.5</v>
      </c>
      <c r="G10391" t="s">
        <v>1372</v>
      </c>
      <c r="H10391">
        <v>176</v>
      </c>
      <c r="I10391" t="s">
        <v>12625</v>
      </c>
      <c r="J10391" t="s">
        <v>12626</v>
      </c>
    </row>
    <row r="10392" spans="1:10" x14ac:dyDescent="0.25">
      <c r="B10392" s="1">
        <v>45458</v>
      </c>
      <c r="C10392" t="s">
        <v>12552</v>
      </c>
      <c r="D10392" t="s">
        <v>325</v>
      </c>
      <c r="E10392" t="s">
        <v>326</v>
      </c>
      <c r="F10392">
        <v>1014.4</v>
      </c>
      <c r="G10392">
        <v>11</v>
      </c>
      <c r="H10392">
        <v>111.584</v>
      </c>
    </row>
    <row r="10393" spans="1:10" x14ac:dyDescent="0.25">
      <c r="A10393">
        <v>8566</v>
      </c>
      <c r="B10393" s="1">
        <v>45465</v>
      </c>
      <c r="C10393" t="s">
        <v>12552</v>
      </c>
      <c r="D10393" t="s">
        <v>11</v>
      </c>
      <c r="E10393" t="s">
        <v>12</v>
      </c>
      <c r="F10393">
        <v>32</v>
      </c>
      <c r="G10393" t="s">
        <v>1372</v>
      </c>
      <c r="H10393">
        <v>1024</v>
      </c>
      <c r="I10393" t="s">
        <v>6020</v>
      </c>
      <c r="J10393" t="s">
        <v>12627</v>
      </c>
    </row>
    <row r="10394" spans="1:10" x14ac:dyDescent="0.25">
      <c r="A10394">
        <v>8567</v>
      </c>
      <c r="B10394" s="1">
        <v>45465</v>
      </c>
      <c r="C10394" t="s">
        <v>12552</v>
      </c>
      <c r="D10394" t="s">
        <v>16</v>
      </c>
      <c r="E10394" t="s">
        <v>17</v>
      </c>
      <c r="F10394">
        <v>6.13</v>
      </c>
      <c r="G10394" t="s">
        <v>1372</v>
      </c>
      <c r="H10394">
        <v>196.16</v>
      </c>
      <c r="I10394" t="s">
        <v>12628</v>
      </c>
      <c r="J10394" t="s">
        <v>12629</v>
      </c>
    </row>
    <row r="10395" spans="1:10" x14ac:dyDescent="0.25">
      <c r="B10395" s="1">
        <v>45465</v>
      </c>
      <c r="C10395" t="s">
        <v>12552</v>
      </c>
      <c r="D10395" t="s">
        <v>325</v>
      </c>
      <c r="E10395" t="s">
        <v>326</v>
      </c>
      <c r="F10395">
        <v>1024</v>
      </c>
      <c r="G10395">
        <v>11</v>
      </c>
      <c r="H10395">
        <v>112.64</v>
      </c>
    </row>
    <row r="10396" spans="1:10" x14ac:dyDescent="0.25">
      <c r="A10396">
        <v>5280</v>
      </c>
      <c r="B10396" s="1">
        <v>45108</v>
      </c>
      <c r="C10396" t="s">
        <v>12630</v>
      </c>
      <c r="D10396" t="s">
        <v>11</v>
      </c>
      <c r="E10396" t="s">
        <v>12</v>
      </c>
      <c r="F10396">
        <v>38</v>
      </c>
      <c r="G10396" t="s">
        <v>1613</v>
      </c>
      <c r="H10396">
        <v>620.91999999999996</v>
      </c>
      <c r="I10396" t="s">
        <v>1638</v>
      </c>
      <c r="J10396" t="s">
        <v>12631</v>
      </c>
    </row>
    <row r="10397" spans="1:10" x14ac:dyDescent="0.25">
      <c r="A10397">
        <v>5281</v>
      </c>
      <c r="B10397" s="1">
        <v>45108</v>
      </c>
      <c r="C10397" t="s">
        <v>12630</v>
      </c>
      <c r="D10397" t="s">
        <v>731</v>
      </c>
      <c r="E10397" t="s">
        <v>732</v>
      </c>
      <c r="F10397">
        <v>3.82</v>
      </c>
      <c r="G10397" t="s">
        <v>1616</v>
      </c>
      <c r="H10397">
        <v>93.63</v>
      </c>
      <c r="I10397" t="s">
        <v>7977</v>
      </c>
      <c r="J10397" t="s">
        <v>12632</v>
      </c>
    </row>
    <row r="10398" spans="1:10" x14ac:dyDescent="0.25">
      <c r="B10398" s="1">
        <v>45108</v>
      </c>
      <c r="C10398" t="s">
        <v>12630</v>
      </c>
      <c r="D10398" t="s">
        <v>325</v>
      </c>
      <c r="E10398" t="s">
        <v>326</v>
      </c>
      <c r="F10398">
        <v>620.91999999999996</v>
      </c>
      <c r="G10398">
        <v>11</v>
      </c>
      <c r="H10398">
        <v>68.301199999999994</v>
      </c>
    </row>
    <row r="10399" spans="1:10" x14ac:dyDescent="0.25">
      <c r="A10399">
        <v>5283</v>
      </c>
      <c r="B10399" s="1">
        <v>45115</v>
      </c>
      <c r="C10399" t="s">
        <v>12630</v>
      </c>
      <c r="D10399" t="s">
        <v>11</v>
      </c>
      <c r="E10399" t="s">
        <v>12</v>
      </c>
      <c r="F10399">
        <v>38</v>
      </c>
      <c r="G10399" t="s">
        <v>1613</v>
      </c>
      <c r="H10399">
        <v>620.91999999999996</v>
      </c>
      <c r="I10399" t="s">
        <v>1638</v>
      </c>
      <c r="J10399" t="s">
        <v>12633</v>
      </c>
    </row>
    <row r="10400" spans="1:10" x14ac:dyDescent="0.25">
      <c r="A10400">
        <v>5284</v>
      </c>
      <c r="B10400" s="1">
        <v>45115</v>
      </c>
      <c r="C10400" t="s">
        <v>12630</v>
      </c>
      <c r="D10400" t="s">
        <v>731</v>
      </c>
      <c r="E10400" t="s">
        <v>732</v>
      </c>
      <c r="F10400">
        <v>7.63</v>
      </c>
      <c r="G10400" t="s">
        <v>1616</v>
      </c>
      <c r="H10400">
        <v>187.01</v>
      </c>
      <c r="I10400" t="s">
        <v>12634</v>
      </c>
      <c r="J10400" t="s">
        <v>12635</v>
      </c>
    </row>
    <row r="10401" spans="1:10" x14ac:dyDescent="0.25">
      <c r="B10401" s="1">
        <v>45115</v>
      </c>
      <c r="C10401" t="s">
        <v>12630</v>
      </c>
      <c r="D10401" t="s">
        <v>325</v>
      </c>
      <c r="E10401" t="s">
        <v>326</v>
      </c>
      <c r="F10401">
        <v>620.91999999999996</v>
      </c>
      <c r="G10401">
        <v>11</v>
      </c>
      <c r="H10401">
        <v>68.301199999999994</v>
      </c>
    </row>
    <row r="10402" spans="1:10" x14ac:dyDescent="0.25">
      <c r="A10402">
        <v>5286</v>
      </c>
      <c r="B10402" s="1">
        <v>45122</v>
      </c>
      <c r="C10402" t="s">
        <v>12630</v>
      </c>
      <c r="D10402" t="s">
        <v>766</v>
      </c>
      <c r="E10402" t="s">
        <v>7988</v>
      </c>
      <c r="F10402">
        <v>8</v>
      </c>
      <c r="G10402" t="s">
        <v>1613</v>
      </c>
      <c r="H10402">
        <v>130.72</v>
      </c>
      <c r="I10402" t="s">
        <v>7989</v>
      </c>
      <c r="J10402" t="s">
        <v>12636</v>
      </c>
    </row>
    <row r="10403" spans="1:10" x14ac:dyDescent="0.25">
      <c r="A10403">
        <v>5287</v>
      </c>
      <c r="B10403" s="1">
        <v>45122</v>
      </c>
      <c r="C10403" t="s">
        <v>12630</v>
      </c>
      <c r="D10403" t="s">
        <v>11</v>
      </c>
      <c r="E10403" t="s">
        <v>12</v>
      </c>
      <c r="F10403">
        <v>30</v>
      </c>
      <c r="G10403" t="s">
        <v>1613</v>
      </c>
      <c r="H10403">
        <v>490.2</v>
      </c>
      <c r="I10403" t="s">
        <v>7991</v>
      </c>
      <c r="J10403" t="s">
        <v>12637</v>
      </c>
    </row>
    <row r="10404" spans="1:10" x14ac:dyDescent="0.25">
      <c r="A10404">
        <v>5288</v>
      </c>
      <c r="B10404" s="1">
        <v>45122</v>
      </c>
      <c r="C10404" t="s">
        <v>12630</v>
      </c>
      <c r="D10404" t="s">
        <v>731</v>
      </c>
      <c r="E10404" t="s">
        <v>732</v>
      </c>
      <c r="F10404">
        <v>8.68</v>
      </c>
      <c r="G10404" t="s">
        <v>1616</v>
      </c>
      <c r="H10404">
        <v>212.75</v>
      </c>
      <c r="I10404" t="s">
        <v>8892</v>
      </c>
      <c r="J10404" t="s">
        <v>12638</v>
      </c>
    </row>
    <row r="10405" spans="1:10" x14ac:dyDescent="0.25">
      <c r="A10405">
        <v>5289</v>
      </c>
      <c r="B10405" s="1">
        <v>45122</v>
      </c>
      <c r="C10405" t="s">
        <v>12630</v>
      </c>
      <c r="D10405" t="s">
        <v>750</v>
      </c>
      <c r="E10405" t="s">
        <v>751</v>
      </c>
      <c r="F10405">
        <v>4.25</v>
      </c>
      <c r="G10405" t="s">
        <v>1709</v>
      </c>
      <c r="H10405">
        <v>138.88999999999999</v>
      </c>
      <c r="I10405" t="s">
        <v>8866</v>
      </c>
      <c r="J10405" t="s">
        <v>12639</v>
      </c>
    </row>
    <row r="10406" spans="1:10" x14ac:dyDescent="0.25">
      <c r="B10406" s="1">
        <v>45122</v>
      </c>
      <c r="C10406" t="s">
        <v>12630</v>
      </c>
      <c r="D10406" t="s">
        <v>325</v>
      </c>
      <c r="E10406" t="s">
        <v>326</v>
      </c>
      <c r="F10406">
        <v>620.91999999999996</v>
      </c>
      <c r="G10406">
        <v>11</v>
      </c>
      <c r="H10406">
        <v>68.301199999999994</v>
      </c>
    </row>
    <row r="10407" spans="1:10" x14ac:dyDescent="0.25">
      <c r="A10407">
        <v>5291</v>
      </c>
      <c r="B10407" s="1">
        <v>45129</v>
      </c>
      <c r="C10407" t="s">
        <v>12630</v>
      </c>
      <c r="D10407" t="s">
        <v>11</v>
      </c>
      <c r="E10407" t="s">
        <v>12</v>
      </c>
      <c r="F10407">
        <v>37.96</v>
      </c>
      <c r="G10407" t="s">
        <v>1613</v>
      </c>
      <c r="H10407">
        <v>620.27</v>
      </c>
      <c r="I10407" t="s">
        <v>12640</v>
      </c>
      <c r="J10407" t="s">
        <v>12641</v>
      </c>
    </row>
    <row r="10408" spans="1:10" x14ac:dyDescent="0.25">
      <c r="A10408">
        <v>5292</v>
      </c>
      <c r="B10408" s="1">
        <v>45129</v>
      </c>
      <c r="C10408" t="s">
        <v>12630</v>
      </c>
      <c r="D10408" t="s">
        <v>731</v>
      </c>
      <c r="E10408" t="s">
        <v>732</v>
      </c>
      <c r="F10408">
        <v>0.97</v>
      </c>
      <c r="G10408" t="s">
        <v>1616</v>
      </c>
      <c r="H10408">
        <v>23.77</v>
      </c>
      <c r="I10408" t="s">
        <v>12642</v>
      </c>
      <c r="J10408" t="s">
        <v>12643</v>
      </c>
    </row>
    <row r="10409" spans="1:10" x14ac:dyDescent="0.25">
      <c r="B10409" s="1">
        <v>45129</v>
      </c>
      <c r="C10409" t="s">
        <v>12630</v>
      </c>
      <c r="D10409" t="s">
        <v>325</v>
      </c>
      <c r="E10409" t="s">
        <v>326</v>
      </c>
      <c r="F10409">
        <v>620.27</v>
      </c>
      <c r="G10409">
        <v>11</v>
      </c>
      <c r="H10409">
        <v>68.229699999999994</v>
      </c>
    </row>
    <row r="10410" spans="1:10" x14ac:dyDescent="0.25">
      <c r="A10410">
        <v>5294</v>
      </c>
      <c r="B10410" s="1">
        <v>45136</v>
      </c>
      <c r="C10410" t="s">
        <v>12630</v>
      </c>
      <c r="D10410" t="s">
        <v>11</v>
      </c>
      <c r="E10410" t="s">
        <v>12</v>
      </c>
      <c r="F10410">
        <v>38</v>
      </c>
      <c r="G10410" t="s">
        <v>1613</v>
      </c>
      <c r="H10410">
        <v>620.91999999999996</v>
      </c>
      <c r="I10410" t="s">
        <v>1638</v>
      </c>
      <c r="J10410" t="s">
        <v>12644</v>
      </c>
    </row>
    <row r="10411" spans="1:10" x14ac:dyDescent="0.25">
      <c r="A10411">
        <v>5295</v>
      </c>
      <c r="B10411" s="1">
        <v>45136</v>
      </c>
      <c r="C10411" t="s">
        <v>12630</v>
      </c>
      <c r="D10411" t="s">
        <v>731</v>
      </c>
      <c r="E10411" t="s">
        <v>732</v>
      </c>
      <c r="F10411">
        <v>2.33</v>
      </c>
      <c r="G10411" t="s">
        <v>1616</v>
      </c>
      <c r="H10411">
        <v>57.11</v>
      </c>
      <c r="I10411" t="s">
        <v>12645</v>
      </c>
      <c r="J10411" t="s">
        <v>12646</v>
      </c>
    </row>
    <row r="10412" spans="1:10" x14ac:dyDescent="0.25">
      <c r="B10412" s="1">
        <v>45136</v>
      </c>
      <c r="C10412" t="s">
        <v>12630</v>
      </c>
      <c r="D10412" t="s">
        <v>325</v>
      </c>
      <c r="E10412" t="s">
        <v>326</v>
      </c>
      <c r="F10412">
        <v>620.91999999999996</v>
      </c>
      <c r="G10412">
        <v>11</v>
      </c>
      <c r="H10412">
        <v>68.301199999999994</v>
      </c>
    </row>
    <row r="10413" spans="1:10" x14ac:dyDescent="0.25">
      <c r="A10413">
        <v>5297</v>
      </c>
      <c r="B10413" s="1">
        <v>45143</v>
      </c>
      <c r="C10413" t="s">
        <v>12630</v>
      </c>
      <c r="D10413" t="s">
        <v>11</v>
      </c>
      <c r="E10413" t="s">
        <v>12</v>
      </c>
      <c r="F10413">
        <v>38</v>
      </c>
      <c r="G10413" t="s">
        <v>1613</v>
      </c>
      <c r="H10413">
        <v>620.91999999999996</v>
      </c>
      <c r="I10413" t="s">
        <v>1638</v>
      </c>
      <c r="J10413" t="s">
        <v>12647</v>
      </c>
    </row>
    <row r="10414" spans="1:10" x14ac:dyDescent="0.25">
      <c r="A10414">
        <v>5298</v>
      </c>
      <c r="B10414" s="1">
        <v>45143</v>
      </c>
      <c r="C10414" t="s">
        <v>12630</v>
      </c>
      <c r="D10414" t="s">
        <v>731</v>
      </c>
      <c r="E10414" t="s">
        <v>732</v>
      </c>
      <c r="F10414">
        <v>1.79</v>
      </c>
      <c r="G10414" t="s">
        <v>1616</v>
      </c>
      <c r="H10414">
        <v>43.87</v>
      </c>
      <c r="I10414" t="s">
        <v>12648</v>
      </c>
      <c r="J10414" t="s">
        <v>12649</v>
      </c>
    </row>
    <row r="10415" spans="1:10" x14ac:dyDescent="0.25">
      <c r="B10415" s="1">
        <v>45143</v>
      </c>
      <c r="C10415" t="s">
        <v>12630</v>
      </c>
      <c r="D10415" t="s">
        <v>325</v>
      </c>
      <c r="E10415" t="s">
        <v>326</v>
      </c>
      <c r="F10415">
        <v>620.91999999999996</v>
      </c>
      <c r="G10415">
        <v>11</v>
      </c>
      <c r="H10415">
        <v>68.301199999999994</v>
      </c>
    </row>
    <row r="10416" spans="1:10" x14ac:dyDescent="0.25">
      <c r="A10416">
        <v>5300</v>
      </c>
      <c r="B10416" s="1">
        <v>45150</v>
      </c>
      <c r="C10416" t="s">
        <v>12630</v>
      </c>
      <c r="D10416" t="s">
        <v>11</v>
      </c>
      <c r="E10416" t="s">
        <v>12</v>
      </c>
      <c r="F10416">
        <v>38</v>
      </c>
      <c r="G10416" t="s">
        <v>1613</v>
      </c>
      <c r="H10416">
        <v>620.91999999999996</v>
      </c>
      <c r="I10416" t="s">
        <v>1638</v>
      </c>
      <c r="J10416" t="s">
        <v>12650</v>
      </c>
    </row>
    <row r="10417" spans="1:10" x14ac:dyDescent="0.25">
      <c r="A10417">
        <v>5301</v>
      </c>
      <c r="B10417" s="1">
        <v>45150</v>
      </c>
      <c r="C10417" t="s">
        <v>12630</v>
      </c>
      <c r="D10417" t="s">
        <v>731</v>
      </c>
      <c r="E10417" t="s">
        <v>732</v>
      </c>
      <c r="F10417">
        <v>1.68</v>
      </c>
      <c r="G10417" t="s">
        <v>1616</v>
      </c>
      <c r="H10417">
        <v>41.18</v>
      </c>
      <c r="I10417" t="s">
        <v>12651</v>
      </c>
      <c r="J10417" t="s">
        <v>12652</v>
      </c>
    </row>
    <row r="10418" spans="1:10" x14ac:dyDescent="0.25">
      <c r="B10418" s="1">
        <v>45150</v>
      </c>
      <c r="C10418" t="s">
        <v>12630</v>
      </c>
      <c r="D10418" t="s">
        <v>325</v>
      </c>
      <c r="E10418" t="s">
        <v>326</v>
      </c>
      <c r="F10418">
        <v>620.91999999999996</v>
      </c>
      <c r="G10418">
        <v>11</v>
      </c>
      <c r="H10418">
        <v>68.301199999999994</v>
      </c>
    </row>
    <row r="10419" spans="1:10" x14ac:dyDescent="0.25">
      <c r="A10419">
        <v>5303</v>
      </c>
      <c r="B10419" s="1">
        <v>45157</v>
      </c>
      <c r="C10419" t="s">
        <v>12630</v>
      </c>
      <c r="D10419" t="s">
        <v>11</v>
      </c>
      <c r="E10419" t="s">
        <v>12</v>
      </c>
      <c r="F10419">
        <v>38</v>
      </c>
      <c r="G10419" t="s">
        <v>1613</v>
      </c>
      <c r="H10419">
        <v>620.91999999999996</v>
      </c>
      <c r="I10419" t="s">
        <v>1638</v>
      </c>
      <c r="J10419" t="s">
        <v>12653</v>
      </c>
    </row>
    <row r="10420" spans="1:10" x14ac:dyDescent="0.25">
      <c r="A10420">
        <v>5304</v>
      </c>
      <c r="B10420" s="1">
        <v>45157</v>
      </c>
      <c r="C10420" t="s">
        <v>12630</v>
      </c>
      <c r="D10420" t="s">
        <v>731</v>
      </c>
      <c r="E10420" t="s">
        <v>732</v>
      </c>
      <c r="F10420">
        <v>1.34</v>
      </c>
      <c r="G10420" t="s">
        <v>1616</v>
      </c>
      <c r="H10420">
        <v>32.840000000000003</v>
      </c>
      <c r="I10420" t="s">
        <v>8131</v>
      </c>
      <c r="J10420" t="s">
        <v>12654</v>
      </c>
    </row>
    <row r="10421" spans="1:10" x14ac:dyDescent="0.25">
      <c r="B10421" s="1">
        <v>45157</v>
      </c>
      <c r="C10421" t="s">
        <v>12630</v>
      </c>
      <c r="D10421" t="s">
        <v>325</v>
      </c>
      <c r="E10421" t="s">
        <v>326</v>
      </c>
      <c r="F10421">
        <v>620.91999999999996</v>
      </c>
      <c r="G10421">
        <v>11</v>
      </c>
      <c r="H10421">
        <v>68.301199999999994</v>
      </c>
    </row>
    <row r="10422" spans="1:10" x14ac:dyDescent="0.25">
      <c r="A10422">
        <v>5306</v>
      </c>
      <c r="B10422" s="1">
        <v>45164</v>
      </c>
      <c r="C10422" t="s">
        <v>12630</v>
      </c>
      <c r="D10422" t="s">
        <v>11</v>
      </c>
      <c r="E10422" t="s">
        <v>12</v>
      </c>
      <c r="F10422">
        <v>38</v>
      </c>
      <c r="G10422" t="s">
        <v>1613</v>
      </c>
      <c r="H10422">
        <v>620.91999999999996</v>
      </c>
      <c r="I10422" t="s">
        <v>1638</v>
      </c>
      <c r="J10422" t="s">
        <v>12655</v>
      </c>
    </row>
    <row r="10423" spans="1:10" x14ac:dyDescent="0.25">
      <c r="A10423">
        <v>5307</v>
      </c>
      <c r="B10423" s="1">
        <v>45164</v>
      </c>
      <c r="C10423" t="s">
        <v>12630</v>
      </c>
      <c r="D10423" t="s">
        <v>731</v>
      </c>
      <c r="E10423" t="s">
        <v>732</v>
      </c>
      <c r="F10423">
        <v>1.39</v>
      </c>
      <c r="G10423" t="s">
        <v>1616</v>
      </c>
      <c r="H10423">
        <v>34.07</v>
      </c>
      <c r="I10423" t="s">
        <v>12656</v>
      </c>
      <c r="J10423" t="s">
        <v>12657</v>
      </c>
    </row>
    <row r="10424" spans="1:10" x14ac:dyDescent="0.25">
      <c r="B10424" s="1">
        <v>45164</v>
      </c>
      <c r="C10424" t="s">
        <v>12630</v>
      </c>
      <c r="D10424" t="s">
        <v>325</v>
      </c>
      <c r="E10424" t="s">
        <v>326</v>
      </c>
      <c r="F10424">
        <v>620.91999999999996</v>
      </c>
      <c r="G10424">
        <v>11</v>
      </c>
      <c r="H10424">
        <v>68.301199999999994</v>
      </c>
    </row>
    <row r="10425" spans="1:10" x14ac:dyDescent="0.25">
      <c r="A10425">
        <v>5309</v>
      </c>
      <c r="B10425" s="1">
        <v>45171</v>
      </c>
      <c r="C10425" t="s">
        <v>12630</v>
      </c>
      <c r="D10425" t="s">
        <v>11</v>
      </c>
      <c r="E10425" t="s">
        <v>12</v>
      </c>
      <c r="F10425">
        <v>24</v>
      </c>
      <c r="G10425" t="s">
        <v>1613</v>
      </c>
      <c r="H10425">
        <v>392.16</v>
      </c>
      <c r="I10425" t="s">
        <v>8048</v>
      </c>
      <c r="J10425" t="s">
        <v>12658</v>
      </c>
    </row>
    <row r="10426" spans="1:10" x14ac:dyDescent="0.25">
      <c r="A10426">
        <v>5310</v>
      </c>
      <c r="B10426" s="1">
        <v>45171</v>
      </c>
      <c r="C10426" t="s">
        <v>12630</v>
      </c>
      <c r="D10426" t="s">
        <v>766</v>
      </c>
      <c r="E10426" t="s">
        <v>8567</v>
      </c>
      <c r="F10426">
        <v>8</v>
      </c>
      <c r="G10426" t="s">
        <v>1613</v>
      </c>
      <c r="H10426">
        <v>130.72</v>
      </c>
      <c r="I10426" t="s">
        <v>12659</v>
      </c>
      <c r="J10426" t="s">
        <v>12660</v>
      </c>
    </row>
    <row r="10427" spans="1:10" x14ac:dyDescent="0.25">
      <c r="A10427">
        <v>5311</v>
      </c>
      <c r="B10427" s="1">
        <v>45171</v>
      </c>
      <c r="C10427" t="s">
        <v>12630</v>
      </c>
      <c r="D10427" t="s">
        <v>131</v>
      </c>
      <c r="E10427" t="s">
        <v>232</v>
      </c>
      <c r="F10427">
        <v>6</v>
      </c>
      <c r="G10427" t="s">
        <v>1613</v>
      </c>
      <c r="H10427">
        <v>98.04</v>
      </c>
      <c r="I10427" t="s">
        <v>1622</v>
      </c>
      <c r="J10427" t="s">
        <v>12661</v>
      </c>
    </row>
    <row r="10428" spans="1:10" x14ac:dyDescent="0.25">
      <c r="A10428">
        <v>5312</v>
      </c>
      <c r="B10428" s="1">
        <v>45171</v>
      </c>
      <c r="C10428" t="s">
        <v>12630</v>
      </c>
      <c r="D10428" t="s">
        <v>731</v>
      </c>
      <c r="E10428" t="s">
        <v>732</v>
      </c>
      <c r="F10428">
        <v>1.21</v>
      </c>
      <c r="G10428" t="s">
        <v>1616</v>
      </c>
      <c r="H10428">
        <v>29.66</v>
      </c>
      <c r="I10428" t="s">
        <v>8054</v>
      </c>
      <c r="J10428" t="s">
        <v>12662</v>
      </c>
    </row>
    <row r="10429" spans="1:10" x14ac:dyDescent="0.25">
      <c r="B10429" s="1">
        <v>45171</v>
      </c>
      <c r="C10429" t="s">
        <v>12630</v>
      </c>
      <c r="D10429" t="s">
        <v>325</v>
      </c>
      <c r="E10429" t="s">
        <v>326</v>
      </c>
      <c r="F10429">
        <v>620.91999999999996</v>
      </c>
      <c r="G10429">
        <v>11</v>
      </c>
      <c r="H10429">
        <v>68.301199999999994</v>
      </c>
    </row>
    <row r="10430" spans="1:10" x14ac:dyDescent="0.25">
      <c r="A10430">
        <v>5314</v>
      </c>
      <c r="B10430" s="1">
        <v>45178</v>
      </c>
      <c r="C10430" t="s">
        <v>12630</v>
      </c>
      <c r="D10430" t="s">
        <v>11</v>
      </c>
      <c r="E10430" t="s">
        <v>12</v>
      </c>
      <c r="F10430">
        <v>30</v>
      </c>
      <c r="G10430" t="s">
        <v>1613</v>
      </c>
      <c r="H10430">
        <v>490.2</v>
      </c>
      <c r="I10430" t="s">
        <v>7991</v>
      </c>
      <c r="J10430" t="s">
        <v>12663</v>
      </c>
    </row>
    <row r="10431" spans="1:10" x14ac:dyDescent="0.25">
      <c r="A10431">
        <v>5315</v>
      </c>
      <c r="B10431" s="1">
        <v>45178</v>
      </c>
      <c r="C10431" t="s">
        <v>12630</v>
      </c>
      <c r="D10431" t="s">
        <v>766</v>
      </c>
      <c r="E10431" t="s">
        <v>8060</v>
      </c>
      <c r="F10431">
        <v>8</v>
      </c>
      <c r="G10431" t="s">
        <v>1613</v>
      </c>
      <c r="H10431">
        <v>130.72</v>
      </c>
      <c r="I10431" t="s">
        <v>8061</v>
      </c>
      <c r="J10431" t="s">
        <v>12664</v>
      </c>
    </row>
    <row r="10432" spans="1:10" x14ac:dyDescent="0.25">
      <c r="A10432">
        <v>5316</v>
      </c>
      <c r="B10432" s="1">
        <v>45178</v>
      </c>
      <c r="C10432" t="s">
        <v>12630</v>
      </c>
      <c r="D10432" t="s">
        <v>731</v>
      </c>
      <c r="E10432" t="s">
        <v>732</v>
      </c>
      <c r="F10432">
        <v>1.77</v>
      </c>
      <c r="G10432" t="s">
        <v>1616</v>
      </c>
      <c r="H10432">
        <v>43.38</v>
      </c>
      <c r="I10432" t="s">
        <v>12665</v>
      </c>
      <c r="J10432" t="s">
        <v>12666</v>
      </c>
    </row>
    <row r="10433" spans="1:10" x14ac:dyDescent="0.25">
      <c r="B10433" s="1">
        <v>45178</v>
      </c>
      <c r="C10433" t="s">
        <v>12630</v>
      </c>
      <c r="D10433" t="s">
        <v>325</v>
      </c>
      <c r="E10433" t="s">
        <v>326</v>
      </c>
      <c r="F10433">
        <v>620.91999999999996</v>
      </c>
      <c r="G10433">
        <v>11</v>
      </c>
      <c r="H10433">
        <v>68.301199999999994</v>
      </c>
    </row>
    <row r="10434" spans="1:10" x14ac:dyDescent="0.25">
      <c r="A10434">
        <v>5318</v>
      </c>
      <c r="B10434" s="1">
        <v>45185</v>
      </c>
      <c r="C10434" t="s">
        <v>12630</v>
      </c>
      <c r="D10434" t="s">
        <v>11</v>
      </c>
      <c r="E10434" t="s">
        <v>12</v>
      </c>
      <c r="F10434">
        <v>30</v>
      </c>
      <c r="G10434" t="s">
        <v>1613</v>
      </c>
      <c r="H10434">
        <v>490.2</v>
      </c>
      <c r="I10434" t="s">
        <v>7991</v>
      </c>
      <c r="J10434" t="s">
        <v>12667</v>
      </c>
    </row>
    <row r="10435" spans="1:10" x14ac:dyDescent="0.25">
      <c r="A10435">
        <v>5319</v>
      </c>
      <c r="B10435" s="1">
        <v>45185</v>
      </c>
      <c r="C10435" t="s">
        <v>12630</v>
      </c>
      <c r="D10435" t="s">
        <v>766</v>
      </c>
      <c r="E10435" t="s">
        <v>8068</v>
      </c>
      <c r="F10435">
        <v>8</v>
      </c>
      <c r="G10435" t="s">
        <v>1613</v>
      </c>
      <c r="H10435">
        <v>130.72</v>
      </c>
      <c r="I10435" t="s">
        <v>8069</v>
      </c>
      <c r="J10435" t="s">
        <v>12668</v>
      </c>
    </row>
    <row r="10436" spans="1:10" x14ac:dyDescent="0.25">
      <c r="A10436">
        <v>5320</v>
      </c>
      <c r="B10436" s="1">
        <v>45185</v>
      </c>
      <c r="C10436" t="s">
        <v>12630</v>
      </c>
      <c r="D10436" t="s">
        <v>731</v>
      </c>
      <c r="E10436" t="s">
        <v>732</v>
      </c>
      <c r="F10436">
        <v>1.61</v>
      </c>
      <c r="G10436" t="s">
        <v>1616</v>
      </c>
      <c r="H10436">
        <v>39.46</v>
      </c>
      <c r="I10436" t="s">
        <v>12669</v>
      </c>
      <c r="J10436" t="s">
        <v>12670</v>
      </c>
    </row>
    <row r="10437" spans="1:10" x14ac:dyDescent="0.25">
      <c r="B10437" s="1">
        <v>45185</v>
      </c>
      <c r="C10437" t="s">
        <v>12630</v>
      </c>
      <c r="D10437" t="s">
        <v>325</v>
      </c>
      <c r="E10437" t="s">
        <v>326</v>
      </c>
      <c r="F10437">
        <v>620.91999999999996</v>
      </c>
      <c r="G10437">
        <v>11</v>
      </c>
      <c r="H10437">
        <v>68.301199999999994</v>
      </c>
    </row>
    <row r="10438" spans="1:10" x14ac:dyDescent="0.25">
      <c r="A10438">
        <v>5322</v>
      </c>
      <c r="B10438" s="1">
        <v>45191</v>
      </c>
      <c r="C10438" t="s">
        <v>12630</v>
      </c>
      <c r="D10438" t="s">
        <v>11</v>
      </c>
      <c r="E10438" t="s">
        <v>12</v>
      </c>
      <c r="F10438">
        <v>38</v>
      </c>
      <c r="G10438" t="s">
        <v>1613</v>
      </c>
      <c r="H10438">
        <v>620.91999999999996</v>
      </c>
      <c r="I10438" t="s">
        <v>1638</v>
      </c>
      <c r="J10438" t="s">
        <v>12671</v>
      </c>
    </row>
    <row r="10439" spans="1:10" x14ac:dyDescent="0.25">
      <c r="A10439">
        <v>5323</v>
      </c>
      <c r="B10439" s="1">
        <v>45191</v>
      </c>
      <c r="C10439" t="s">
        <v>12630</v>
      </c>
      <c r="D10439" t="s">
        <v>731</v>
      </c>
      <c r="E10439" t="s">
        <v>732</v>
      </c>
      <c r="F10439">
        <v>2.2400000000000002</v>
      </c>
      <c r="G10439" t="s">
        <v>1616</v>
      </c>
      <c r="H10439">
        <v>54.9</v>
      </c>
      <c r="I10439" t="s">
        <v>12672</v>
      </c>
      <c r="J10439" t="s">
        <v>12673</v>
      </c>
    </row>
    <row r="10440" spans="1:10" x14ac:dyDescent="0.25">
      <c r="B10440" s="1">
        <v>45191</v>
      </c>
      <c r="C10440" t="s">
        <v>12630</v>
      </c>
      <c r="D10440" t="s">
        <v>325</v>
      </c>
      <c r="E10440" t="s">
        <v>326</v>
      </c>
      <c r="F10440">
        <v>620.91999999999996</v>
      </c>
      <c r="G10440">
        <v>11</v>
      </c>
      <c r="H10440">
        <v>68.301199999999994</v>
      </c>
    </row>
    <row r="10441" spans="1:10" x14ac:dyDescent="0.25">
      <c r="A10441">
        <v>5325</v>
      </c>
      <c r="B10441" s="1">
        <v>45198</v>
      </c>
      <c r="C10441" t="s">
        <v>12630</v>
      </c>
      <c r="D10441" t="s">
        <v>258</v>
      </c>
      <c r="E10441" t="s">
        <v>259</v>
      </c>
      <c r="F10441">
        <v>38</v>
      </c>
      <c r="G10441" t="s">
        <v>1613</v>
      </c>
      <c r="H10441">
        <v>620.91999999999996</v>
      </c>
      <c r="I10441" t="s">
        <v>12674</v>
      </c>
      <c r="J10441" t="s">
        <v>12675</v>
      </c>
    </row>
    <row r="10442" spans="1:10" x14ac:dyDescent="0.25">
      <c r="A10442">
        <v>5326</v>
      </c>
      <c r="B10442" s="1">
        <v>45198</v>
      </c>
      <c r="C10442" t="s">
        <v>12630</v>
      </c>
      <c r="D10442" t="s">
        <v>262</v>
      </c>
      <c r="E10442" t="s">
        <v>263</v>
      </c>
      <c r="F10442">
        <v>38</v>
      </c>
      <c r="G10442" s="2">
        <v>0.17499999999999999</v>
      </c>
      <c r="H10442">
        <v>108.66</v>
      </c>
      <c r="I10442" t="s">
        <v>12676</v>
      </c>
      <c r="J10442" t="s">
        <v>12677</v>
      </c>
    </row>
    <row r="10443" spans="1:10" x14ac:dyDescent="0.25">
      <c r="B10443" s="1">
        <v>45198</v>
      </c>
      <c r="C10443" t="s">
        <v>12630</v>
      </c>
      <c r="D10443" t="s">
        <v>325</v>
      </c>
      <c r="E10443" t="s">
        <v>326</v>
      </c>
      <c r="F10443">
        <v>620.91999999999996</v>
      </c>
      <c r="G10443">
        <v>11</v>
      </c>
      <c r="H10443">
        <v>68.301199999999994</v>
      </c>
    </row>
    <row r="10444" spans="1:10" x14ac:dyDescent="0.25">
      <c r="A10444">
        <v>5328</v>
      </c>
      <c r="B10444" s="1">
        <v>45206</v>
      </c>
      <c r="C10444" t="s">
        <v>12630</v>
      </c>
      <c r="D10444" t="s">
        <v>131</v>
      </c>
      <c r="E10444" t="s">
        <v>239</v>
      </c>
      <c r="F10444">
        <v>8</v>
      </c>
      <c r="G10444" t="s">
        <v>1613</v>
      </c>
      <c r="H10444">
        <v>130.72</v>
      </c>
      <c r="I10444" t="s">
        <v>1642</v>
      </c>
      <c r="J10444" t="s">
        <v>12678</v>
      </c>
    </row>
    <row r="10445" spans="1:10" x14ac:dyDescent="0.25">
      <c r="A10445">
        <v>5329</v>
      </c>
      <c r="B10445" s="1">
        <v>45206</v>
      </c>
      <c r="C10445" t="s">
        <v>12630</v>
      </c>
      <c r="D10445" t="s">
        <v>11</v>
      </c>
      <c r="E10445" t="s">
        <v>12</v>
      </c>
      <c r="F10445">
        <v>30</v>
      </c>
      <c r="G10445" t="s">
        <v>1613</v>
      </c>
      <c r="H10445">
        <v>490.2</v>
      </c>
      <c r="I10445" t="s">
        <v>7991</v>
      </c>
      <c r="J10445" t="s">
        <v>12679</v>
      </c>
    </row>
    <row r="10446" spans="1:10" x14ac:dyDescent="0.25">
      <c r="A10446">
        <v>5330</v>
      </c>
      <c r="B10446" s="1">
        <v>45206</v>
      </c>
      <c r="C10446" t="s">
        <v>12630</v>
      </c>
      <c r="D10446" t="s">
        <v>731</v>
      </c>
      <c r="E10446" t="s">
        <v>732</v>
      </c>
      <c r="F10446">
        <v>1.45</v>
      </c>
      <c r="G10446" t="s">
        <v>1616</v>
      </c>
      <c r="H10446">
        <v>35.54</v>
      </c>
      <c r="I10446" t="s">
        <v>12680</v>
      </c>
      <c r="J10446" t="s">
        <v>12681</v>
      </c>
    </row>
    <row r="10447" spans="1:10" x14ac:dyDescent="0.25">
      <c r="B10447" s="1">
        <v>45206</v>
      </c>
      <c r="C10447" t="s">
        <v>12630</v>
      </c>
      <c r="D10447" t="s">
        <v>325</v>
      </c>
      <c r="E10447" t="s">
        <v>326</v>
      </c>
      <c r="F10447">
        <v>620.91999999999996</v>
      </c>
      <c r="G10447">
        <v>11</v>
      </c>
      <c r="H10447">
        <v>68.301199999999994</v>
      </c>
    </row>
    <row r="10448" spans="1:10" x14ac:dyDescent="0.25">
      <c r="A10448">
        <v>5332</v>
      </c>
      <c r="B10448" s="1">
        <v>45213</v>
      </c>
      <c r="C10448" t="s">
        <v>12630</v>
      </c>
      <c r="D10448" t="s">
        <v>766</v>
      </c>
      <c r="E10448" t="s">
        <v>12682</v>
      </c>
      <c r="F10448">
        <v>8</v>
      </c>
      <c r="G10448" t="s">
        <v>1613</v>
      </c>
      <c r="H10448">
        <v>130.72</v>
      </c>
      <c r="I10448" t="s">
        <v>12683</v>
      </c>
      <c r="J10448" t="s">
        <v>12684</v>
      </c>
    </row>
    <row r="10449" spans="1:10" x14ac:dyDescent="0.25">
      <c r="A10449">
        <v>5333</v>
      </c>
      <c r="B10449" s="1">
        <v>45213</v>
      </c>
      <c r="C10449" t="s">
        <v>12630</v>
      </c>
      <c r="D10449" t="s">
        <v>11</v>
      </c>
      <c r="E10449" t="s">
        <v>12</v>
      </c>
      <c r="F10449">
        <v>30</v>
      </c>
      <c r="G10449" t="s">
        <v>1613</v>
      </c>
      <c r="H10449">
        <v>490.2</v>
      </c>
      <c r="I10449" t="s">
        <v>7991</v>
      </c>
      <c r="J10449" t="s">
        <v>12685</v>
      </c>
    </row>
    <row r="10450" spans="1:10" x14ac:dyDescent="0.25">
      <c r="A10450">
        <v>5334</v>
      </c>
      <c r="B10450" s="1">
        <v>45213</v>
      </c>
      <c r="C10450" t="s">
        <v>12630</v>
      </c>
      <c r="D10450" t="s">
        <v>731</v>
      </c>
      <c r="E10450" t="s">
        <v>732</v>
      </c>
      <c r="F10450">
        <v>2.02</v>
      </c>
      <c r="G10450" t="s">
        <v>1616</v>
      </c>
      <c r="H10450">
        <v>49.51</v>
      </c>
      <c r="I10450" t="s">
        <v>12686</v>
      </c>
      <c r="J10450" t="s">
        <v>12687</v>
      </c>
    </row>
    <row r="10451" spans="1:10" x14ac:dyDescent="0.25">
      <c r="B10451" s="1">
        <v>45213</v>
      </c>
      <c r="C10451" t="s">
        <v>12630</v>
      </c>
      <c r="D10451" t="s">
        <v>325</v>
      </c>
      <c r="E10451" t="s">
        <v>326</v>
      </c>
      <c r="F10451">
        <v>620.91999999999996</v>
      </c>
      <c r="G10451">
        <v>11</v>
      </c>
      <c r="H10451">
        <v>68.301199999999994</v>
      </c>
    </row>
    <row r="10452" spans="1:10" x14ac:dyDescent="0.25">
      <c r="A10452">
        <v>5336</v>
      </c>
      <c r="B10452" s="1">
        <v>45220</v>
      </c>
      <c r="C10452" t="s">
        <v>12630</v>
      </c>
      <c r="D10452" t="s">
        <v>11</v>
      </c>
      <c r="E10452" t="s">
        <v>12</v>
      </c>
      <c r="F10452">
        <v>30</v>
      </c>
      <c r="G10452" t="s">
        <v>1613</v>
      </c>
      <c r="H10452">
        <v>490.2</v>
      </c>
      <c r="I10452" t="s">
        <v>7991</v>
      </c>
      <c r="J10452" t="s">
        <v>12688</v>
      </c>
    </row>
    <row r="10453" spans="1:10" x14ac:dyDescent="0.25">
      <c r="A10453">
        <v>5337</v>
      </c>
      <c r="B10453" s="1">
        <v>45220</v>
      </c>
      <c r="C10453" t="s">
        <v>12630</v>
      </c>
      <c r="D10453" t="s">
        <v>766</v>
      </c>
      <c r="E10453" t="s">
        <v>8105</v>
      </c>
      <c r="F10453">
        <v>8</v>
      </c>
      <c r="G10453" t="s">
        <v>1613</v>
      </c>
      <c r="H10453">
        <v>130.72</v>
      </c>
      <c r="I10453" t="s">
        <v>8106</v>
      </c>
      <c r="J10453" t="s">
        <v>12689</v>
      </c>
    </row>
    <row r="10454" spans="1:10" x14ac:dyDescent="0.25">
      <c r="A10454">
        <v>5338</v>
      </c>
      <c r="B10454" s="1">
        <v>45220</v>
      </c>
      <c r="C10454" t="s">
        <v>12630</v>
      </c>
      <c r="D10454" t="s">
        <v>731</v>
      </c>
      <c r="E10454" t="s">
        <v>732</v>
      </c>
      <c r="F10454">
        <v>1.87</v>
      </c>
      <c r="G10454" t="s">
        <v>1616</v>
      </c>
      <c r="H10454">
        <v>45.83</v>
      </c>
      <c r="I10454" t="s">
        <v>12690</v>
      </c>
      <c r="J10454" t="s">
        <v>12691</v>
      </c>
    </row>
    <row r="10455" spans="1:10" x14ac:dyDescent="0.25">
      <c r="B10455" s="1">
        <v>45220</v>
      </c>
      <c r="C10455" t="s">
        <v>12630</v>
      </c>
      <c r="D10455" t="s">
        <v>325</v>
      </c>
      <c r="E10455" t="s">
        <v>326</v>
      </c>
      <c r="F10455">
        <v>620.91999999999996</v>
      </c>
      <c r="G10455">
        <v>11</v>
      </c>
      <c r="H10455">
        <v>68.301199999999994</v>
      </c>
    </row>
    <row r="10456" spans="1:10" x14ac:dyDescent="0.25">
      <c r="A10456">
        <v>5340</v>
      </c>
      <c r="B10456" s="1">
        <v>45227</v>
      </c>
      <c r="C10456" t="s">
        <v>12630</v>
      </c>
      <c r="D10456" t="s">
        <v>11</v>
      </c>
      <c r="E10456" t="s">
        <v>12</v>
      </c>
      <c r="F10456">
        <v>30</v>
      </c>
      <c r="G10456" t="s">
        <v>1613</v>
      </c>
      <c r="H10456">
        <v>490.2</v>
      </c>
      <c r="I10456" t="s">
        <v>7991</v>
      </c>
      <c r="J10456" t="s">
        <v>12692</v>
      </c>
    </row>
    <row r="10457" spans="1:10" x14ac:dyDescent="0.25">
      <c r="A10457">
        <v>5341</v>
      </c>
      <c r="B10457" s="1">
        <v>45227</v>
      </c>
      <c r="C10457" t="s">
        <v>12630</v>
      </c>
      <c r="D10457" t="s">
        <v>766</v>
      </c>
      <c r="E10457" t="s">
        <v>8113</v>
      </c>
      <c r="F10457">
        <v>8</v>
      </c>
      <c r="G10457" t="s">
        <v>1613</v>
      </c>
      <c r="H10457">
        <v>130.72</v>
      </c>
      <c r="I10457" t="s">
        <v>8114</v>
      </c>
      <c r="J10457" t="s">
        <v>12693</v>
      </c>
    </row>
    <row r="10458" spans="1:10" x14ac:dyDescent="0.25">
      <c r="A10458">
        <v>5342</v>
      </c>
      <c r="B10458" s="1">
        <v>45227</v>
      </c>
      <c r="C10458" t="s">
        <v>12630</v>
      </c>
      <c r="D10458" t="s">
        <v>731</v>
      </c>
      <c r="E10458" t="s">
        <v>732</v>
      </c>
      <c r="F10458">
        <v>1.95</v>
      </c>
      <c r="G10458" t="s">
        <v>1616</v>
      </c>
      <c r="H10458">
        <v>47.79</v>
      </c>
      <c r="I10458" t="s">
        <v>12694</v>
      </c>
      <c r="J10458" t="s">
        <v>12695</v>
      </c>
    </row>
    <row r="10459" spans="1:10" x14ac:dyDescent="0.25">
      <c r="B10459" s="1">
        <v>45227</v>
      </c>
      <c r="C10459" t="s">
        <v>12630</v>
      </c>
      <c r="D10459" t="s">
        <v>325</v>
      </c>
      <c r="E10459" t="s">
        <v>326</v>
      </c>
      <c r="F10459">
        <v>620.91999999999996</v>
      </c>
      <c r="G10459">
        <v>11</v>
      </c>
      <c r="H10459">
        <v>68.301199999999994</v>
      </c>
    </row>
    <row r="10460" spans="1:10" x14ac:dyDescent="0.25">
      <c r="A10460">
        <v>5344</v>
      </c>
      <c r="B10460" s="1">
        <v>45234</v>
      </c>
      <c r="C10460" t="s">
        <v>12630</v>
      </c>
      <c r="D10460" t="s">
        <v>11</v>
      </c>
      <c r="E10460" t="s">
        <v>12</v>
      </c>
      <c r="F10460">
        <v>30</v>
      </c>
      <c r="G10460" t="s">
        <v>1613</v>
      </c>
      <c r="H10460">
        <v>490.2</v>
      </c>
      <c r="I10460" t="s">
        <v>7991</v>
      </c>
      <c r="J10460" t="s">
        <v>12696</v>
      </c>
    </row>
    <row r="10461" spans="1:10" x14ac:dyDescent="0.25">
      <c r="A10461">
        <v>5345</v>
      </c>
      <c r="B10461" s="1">
        <v>45234</v>
      </c>
      <c r="C10461" t="s">
        <v>12630</v>
      </c>
      <c r="D10461" t="s">
        <v>731</v>
      </c>
      <c r="E10461" t="s">
        <v>732</v>
      </c>
      <c r="F10461">
        <v>1.43</v>
      </c>
      <c r="G10461" t="s">
        <v>1616</v>
      </c>
      <c r="H10461">
        <v>35.049999999999997</v>
      </c>
      <c r="I10461" t="s">
        <v>12697</v>
      </c>
      <c r="J10461" t="s">
        <v>12698</v>
      </c>
    </row>
    <row r="10462" spans="1:10" x14ac:dyDescent="0.25">
      <c r="A10462">
        <v>5346</v>
      </c>
      <c r="B10462" s="1">
        <v>45234</v>
      </c>
      <c r="C10462" t="s">
        <v>12630</v>
      </c>
      <c r="D10462" t="s">
        <v>766</v>
      </c>
      <c r="E10462" t="s">
        <v>852</v>
      </c>
      <c r="F10462">
        <v>8</v>
      </c>
      <c r="G10462" t="s">
        <v>1613</v>
      </c>
      <c r="H10462">
        <v>130.72</v>
      </c>
      <c r="I10462" t="s">
        <v>8123</v>
      </c>
      <c r="J10462" t="s">
        <v>12699</v>
      </c>
    </row>
    <row r="10463" spans="1:10" x14ac:dyDescent="0.25">
      <c r="B10463" s="1">
        <v>45234</v>
      </c>
      <c r="C10463" t="s">
        <v>12630</v>
      </c>
      <c r="D10463" t="s">
        <v>325</v>
      </c>
      <c r="E10463" t="s">
        <v>326</v>
      </c>
      <c r="F10463">
        <v>620.91999999999996</v>
      </c>
      <c r="G10463">
        <v>11</v>
      </c>
      <c r="H10463">
        <v>68.301199999999994</v>
      </c>
    </row>
    <row r="10464" spans="1:10" x14ac:dyDescent="0.25">
      <c r="A10464">
        <v>5348</v>
      </c>
      <c r="B10464" s="1">
        <v>45241</v>
      </c>
      <c r="C10464" t="s">
        <v>12630</v>
      </c>
      <c r="D10464" t="s">
        <v>11</v>
      </c>
      <c r="E10464" t="s">
        <v>12</v>
      </c>
      <c r="F10464">
        <v>38</v>
      </c>
      <c r="G10464" t="s">
        <v>1613</v>
      </c>
      <c r="H10464">
        <v>620.91999999999996</v>
      </c>
      <c r="I10464" t="s">
        <v>1638</v>
      </c>
      <c r="J10464" t="s">
        <v>12700</v>
      </c>
    </row>
    <row r="10465" spans="1:10" x14ac:dyDescent="0.25">
      <c r="A10465">
        <v>5349</v>
      </c>
      <c r="B10465" s="1">
        <v>45241</v>
      </c>
      <c r="C10465" t="s">
        <v>12630</v>
      </c>
      <c r="D10465" t="s">
        <v>731</v>
      </c>
      <c r="E10465" t="s">
        <v>732</v>
      </c>
      <c r="F10465">
        <v>1.8</v>
      </c>
      <c r="G10465" t="s">
        <v>1616</v>
      </c>
      <c r="H10465">
        <v>44.12</v>
      </c>
      <c r="I10465" t="s">
        <v>12701</v>
      </c>
      <c r="J10465" t="s">
        <v>12702</v>
      </c>
    </row>
    <row r="10466" spans="1:10" x14ac:dyDescent="0.25">
      <c r="B10466" s="1">
        <v>45241</v>
      </c>
      <c r="C10466" t="s">
        <v>12630</v>
      </c>
      <c r="D10466" t="s">
        <v>325</v>
      </c>
      <c r="E10466" t="s">
        <v>326</v>
      </c>
      <c r="F10466">
        <v>620.91999999999996</v>
      </c>
      <c r="G10466">
        <v>11</v>
      </c>
      <c r="H10466">
        <v>68.301199999999994</v>
      </c>
    </row>
    <row r="10467" spans="1:10" x14ac:dyDescent="0.25">
      <c r="A10467">
        <v>5351</v>
      </c>
      <c r="B10467" s="1">
        <v>45248</v>
      </c>
      <c r="C10467" t="s">
        <v>12630</v>
      </c>
      <c r="D10467" t="s">
        <v>11</v>
      </c>
      <c r="E10467" t="s">
        <v>12</v>
      </c>
      <c r="F10467">
        <v>38</v>
      </c>
      <c r="G10467" t="s">
        <v>1613</v>
      </c>
      <c r="H10467">
        <v>620.91999999999996</v>
      </c>
      <c r="I10467" t="s">
        <v>1638</v>
      </c>
      <c r="J10467" t="s">
        <v>12703</v>
      </c>
    </row>
    <row r="10468" spans="1:10" x14ac:dyDescent="0.25">
      <c r="A10468">
        <v>5352</v>
      </c>
      <c r="B10468" s="1">
        <v>45248</v>
      </c>
      <c r="C10468" t="s">
        <v>12630</v>
      </c>
      <c r="D10468" t="s">
        <v>731</v>
      </c>
      <c r="E10468" t="s">
        <v>732</v>
      </c>
      <c r="F10468">
        <v>3.4</v>
      </c>
      <c r="G10468" t="s">
        <v>1616</v>
      </c>
      <c r="H10468">
        <v>83.33</v>
      </c>
      <c r="I10468" t="s">
        <v>12704</v>
      </c>
      <c r="J10468" t="s">
        <v>12705</v>
      </c>
    </row>
    <row r="10469" spans="1:10" x14ac:dyDescent="0.25">
      <c r="B10469" s="1">
        <v>45248</v>
      </c>
      <c r="C10469" t="s">
        <v>12630</v>
      </c>
      <c r="D10469" t="s">
        <v>325</v>
      </c>
      <c r="E10469" t="s">
        <v>326</v>
      </c>
      <c r="F10469">
        <v>620.91999999999996</v>
      </c>
      <c r="G10469">
        <v>11</v>
      </c>
      <c r="H10469">
        <v>68.301199999999994</v>
      </c>
    </row>
    <row r="10470" spans="1:10" x14ac:dyDescent="0.25">
      <c r="A10470">
        <v>5354</v>
      </c>
      <c r="B10470" s="1">
        <v>45255</v>
      </c>
      <c r="C10470" t="s">
        <v>12630</v>
      </c>
      <c r="D10470" t="s">
        <v>11</v>
      </c>
      <c r="E10470" t="s">
        <v>12</v>
      </c>
      <c r="F10470">
        <v>30</v>
      </c>
      <c r="G10470" t="s">
        <v>1613</v>
      </c>
      <c r="H10470">
        <v>490.2</v>
      </c>
      <c r="I10470" t="s">
        <v>7991</v>
      </c>
      <c r="J10470" t="s">
        <v>12706</v>
      </c>
    </row>
    <row r="10471" spans="1:10" x14ac:dyDescent="0.25">
      <c r="A10471">
        <v>5355</v>
      </c>
      <c r="B10471" s="1">
        <v>45255</v>
      </c>
      <c r="C10471" t="s">
        <v>12630</v>
      </c>
      <c r="D10471" t="s">
        <v>731</v>
      </c>
      <c r="E10471" t="s">
        <v>732</v>
      </c>
      <c r="F10471">
        <v>1.24</v>
      </c>
      <c r="G10471" t="s">
        <v>1616</v>
      </c>
      <c r="H10471">
        <v>30.39</v>
      </c>
      <c r="I10471" t="s">
        <v>12707</v>
      </c>
      <c r="J10471" t="s">
        <v>12708</v>
      </c>
    </row>
    <row r="10472" spans="1:10" x14ac:dyDescent="0.25">
      <c r="A10472">
        <v>5356</v>
      </c>
      <c r="B10472" s="1">
        <v>45255</v>
      </c>
      <c r="C10472" t="s">
        <v>12630</v>
      </c>
      <c r="D10472" t="s">
        <v>766</v>
      </c>
      <c r="E10472" t="s">
        <v>8143</v>
      </c>
      <c r="F10472">
        <v>8</v>
      </c>
      <c r="G10472" t="s">
        <v>1613</v>
      </c>
      <c r="H10472">
        <v>130.72</v>
      </c>
      <c r="I10472" t="s">
        <v>8144</v>
      </c>
      <c r="J10472" t="s">
        <v>12709</v>
      </c>
    </row>
    <row r="10473" spans="1:10" x14ac:dyDescent="0.25">
      <c r="B10473" s="1">
        <v>45255</v>
      </c>
      <c r="C10473" t="s">
        <v>12630</v>
      </c>
      <c r="D10473" t="s">
        <v>325</v>
      </c>
      <c r="E10473" t="s">
        <v>326</v>
      </c>
      <c r="F10473">
        <v>620.91999999999996</v>
      </c>
      <c r="G10473">
        <v>11</v>
      </c>
      <c r="H10473">
        <v>68.301199999999994</v>
      </c>
    </row>
    <row r="10474" spans="1:10" x14ac:dyDescent="0.25">
      <c r="A10474">
        <v>5358</v>
      </c>
      <c r="B10474" s="1">
        <v>45262</v>
      </c>
      <c r="C10474" t="s">
        <v>12630</v>
      </c>
      <c r="D10474" t="s">
        <v>11</v>
      </c>
      <c r="E10474" t="s">
        <v>12</v>
      </c>
      <c r="F10474">
        <v>29.98</v>
      </c>
      <c r="G10474" t="s">
        <v>1613</v>
      </c>
      <c r="H10474">
        <v>489.87</v>
      </c>
      <c r="I10474" t="s">
        <v>7997</v>
      </c>
      <c r="J10474" t="s">
        <v>12710</v>
      </c>
    </row>
    <row r="10475" spans="1:10" x14ac:dyDescent="0.25">
      <c r="A10475">
        <v>5359</v>
      </c>
      <c r="B10475" s="1">
        <v>45262</v>
      </c>
      <c r="C10475" t="s">
        <v>12630</v>
      </c>
      <c r="D10475" t="s">
        <v>731</v>
      </c>
      <c r="E10475" t="s">
        <v>732</v>
      </c>
      <c r="F10475">
        <v>0.87</v>
      </c>
      <c r="G10475" t="s">
        <v>1616</v>
      </c>
      <c r="H10475">
        <v>21.32</v>
      </c>
      <c r="I10475" t="s">
        <v>12711</v>
      </c>
      <c r="J10475" t="s">
        <v>12712</v>
      </c>
    </row>
    <row r="10476" spans="1:10" x14ac:dyDescent="0.25">
      <c r="A10476">
        <v>5360</v>
      </c>
      <c r="B10476" s="1">
        <v>45262</v>
      </c>
      <c r="C10476" t="s">
        <v>12630</v>
      </c>
      <c r="D10476" t="s">
        <v>766</v>
      </c>
      <c r="E10476" t="s">
        <v>8150</v>
      </c>
      <c r="F10476">
        <v>8</v>
      </c>
      <c r="G10476" t="s">
        <v>1613</v>
      </c>
      <c r="H10476">
        <v>130.72</v>
      </c>
      <c r="I10476" t="s">
        <v>8151</v>
      </c>
      <c r="J10476" t="s">
        <v>12713</v>
      </c>
    </row>
    <row r="10477" spans="1:10" x14ac:dyDescent="0.25">
      <c r="B10477" s="1">
        <v>45262</v>
      </c>
      <c r="C10477" t="s">
        <v>12630</v>
      </c>
      <c r="D10477" t="s">
        <v>325</v>
      </c>
      <c r="E10477" t="s">
        <v>326</v>
      </c>
      <c r="F10477">
        <v>620.59</v>
      </c>
      <c r="G10477">
        <v>11</v>
      </c>
      <c r="H10477">
        <v>68.264899999999997</v>
      </c>
    </row>
    <row r="10478" spans="1:10" x14ac:dyDescent="0.25">
      <c r="A10478">
        <v>5362</v>
      </c>
      <c r="B10478" s="1">
        <v>45269</v>
      </c>
      <c r="C10478" t="s">
        <v>12630</v>
      </c>
      <c r="D10478" t="s">
        <v>11</v>
      </c>
      <c r="E10478" t="s">
        <v>12</v>
      </c>
      <c r="F10478">
        <v>37.89</v>
      </c>
      <c r="G10478" t="s">
        <v>1613</v>
      </c>
      <c r="H10478">
        <v>619.12</v>
      </c>
      <c r="I10478" t="s">
        <v>12714</v>
      </c>
      <c r="J10478" t="s">
        <v>12715</v>
      </c>
    </row>
    <row r="10479" spans="1:10" x14ac:dyDescent="0.25">
      <c r="A10479">
        <v>5363</v>
      </c>
      <c r="B10479" s="1">
        <v>45269</v>
      </c>
      <c r="C10479" t="s">
        <v>12630</v>
      </c>
      <c r="D10479" t="s">
        <v>731</v>
      </c>
      <c r="E10479" t="s">
        <v>732</v>
      </c>
      <c r="F10479">
        <v>0.92</v>
      </c>
      <c r="G10479" t="s">
        <v>1616</v>
      </c>
      <c r="H10479">
        <v>22.55</v>
      </c>
      <c r="I10479" t="s">
        <v>8002</v>
      </c>
      <c r="J10479" t="s">
        <v>12716</v>
      </c>
    </row>
    <row r="10480" spans="1:10" x14ac:dyDescent="0.25">
      <c r="B10480" s="1">
        <v>45269</v>
      </c>
      <c r="C10480" t="s">
        <v>12630</v>
      </c>
      <c r="D10480" t="s">
        <v>325</v>
      </c>
      <c r="E10480" t="s">
        <v>326</v>
      </c>
      <c r="F10480">
        <v>619.12</v>
      </c>
      <c r="G10480">
        <v>11</v>
      </c>
      <c r="H10480">
        <v>68.103200000000001</v>
      </c>
    </row>
    <row r="10481" spans="1:10" x14ac:dyDescent="0.25">
      <c r="A10481">
        <v>5365</v>
      </c>
      <c r="B10481" s="1">
        <v>45276</v>
      </c>
      <c r="C10481" t="s">
        <v>12630</v>
      </c>
      <c r="D10481" t="s">
        <v>11</v>
      </c>
      <c r="E10481" t="s">
        <v>12</v>
      </c>
      <c r="F10481">
        <v>37.86</v>
      </c>
      <c r="G10481" t="s">
        <v>1613</v>
      </c>
      <c r="H10481">
        <v>618.63</v>
      </c>
      <c r="I10481" t="s">
        <v>1634</v>
      </c>
      <c r="J10481" t="s">
        <v>12717</v>
      </c>
    </row>
    <row r="10482" spans="1:10" x14ac:dyDescent="0.25">
      <c r="A10482">
        <v>5366</v>
      </c>
      <c r="B10482" s="1">
        <v>45276</v>
      </c>
      <c r="C10482" t="s">
        <v>12630</v>
      </c>
      <c r="D10482" t="s">
        <v>731</v>
      </c>
      <c r="E10482" t="s">
        <v>732</v>
      </c>
      <c r="F10482">
        <v>0.23</v>
      </c>
      <c r="G10482" t="s">
        <v>1616</v>
      </c>
      <c r="H10482">
        <v>5.64</v>
      </c>
      <c r="I10482" t="s">
        <v>12718</v>
      </c>
      <c r="J10482" t="s">
        <v>12719</v>
      </c>
    </row>
    <row r="10483" spans="1:10" x14ac:dyDescent="0.25">
      <c r="B10483" s="1">
        <v>45276</v>
      </c>
      <c r="C10483" t="s">
        <v>12630</v>
      </c>
      <c r="D10483" t="s">
        <v>325</v>
      </c>
      <c r="E10483" t="s">
        <v>326</v>
      </c>
      <c r="F10483">
        <v>618.63</v>
      </c>
      <c r="G10483">
        <v>11</v>
      </c>
      <c r="H10483">
        <v>68.049300000000002</v>
      </c>
    </row>
    <row r="10484" spans="1:10" x14ac:dyDescent="0.25">
      <c r="A10484">
        <v>5368</v>
      </c>
      <c r="B10484" s="1">
        <v>45283</v>
      </c>
      <c r="C10484" t="s">
        <v>12630</v>
      </c>
      <c r="D10484" t="s">
        <v>11</v>
      </c>
      <c r="E10484" t="s">
        <v>12</v>
      </c>
      <c r="F10484">
        <v>38</v>
      </c>
      <c r="G10484" t="s">
        <v>1613</v>
      </c>
      <c r="H10484">
        <v>620.91999999999996</v>
      </c>
      <c r="I10484" t="s">
        <v>1638</v>
      </c>
      <c r="J10484" t="s">
        <v>12720</v>
      </c>
    </row>
    <row r="10485" spans="1:10" x14ac:dyDescent="0.25">
      <c r="A10485">
        <v>5369</v>
      </c>
      <c r="B10485" s="1">
        <v>45283</v>
      </c>
      <c r="C10485" t="s">
        <v>12630</v>
      </c>
      <c r="D10485" t="s">
        <v>110</v>
      </c>
      <c r="H10485" s="1">
        <v>45283</v>
      </c>
      <c r="I10485" t="s">
        <v>111</v>
      </c>
      <c r="J10485" t="s">
        <v>12721</v>
      </c>
    </row>
    <row r="10486" spans="1:10" x14ac:dyDescent="0.25">
      <c r="A10486">
        <v>5370</v>
      </c>
      <c r="B10486" s="1">
        <v>45283</v>
      </c>
      <c r="C10486" t="s">
        <v>12630</v>
      </c>
      <c r="D10486" t="s">
        <v>131</v>
      </c>
      <c r="E10486" t="s">
        <v>255</v>
      </c>
      <c r="F10486">
        <v>15.2</v>
      </c>
      <c r="G10486" t="s">
        <v>1613</v>
      </c>
      <c r="H10486">
        <v>248.37</v>
      </c>
      <c r="I10486" t="s">
        <v>1693</v>
      </c>
      <c r="J10486" t="s">
        <v>12722</v>
      </c>
    </row>
    <row r="10487" spans="1:10" x14ac:dyDescent="0.25">
      <c r="A10487">
        <v>5371</v>
      </c>
      <c r="B10487" s="1">
        <v>45283</v>
      </c>
      <c r="C10487" t="s">
        <v>12630</v>
      </c>
      <c r="D10487" t="s">
        <v>258</v>
      </c>
      <c r="E10487" t="s">
        <v>259</v>
      </c>
      <c r="F10487">
        <v>22.8</v>
      </c>
      <c r="G10487" t="s">
        <v>1613</v>
      </c>
      <c r="H10487">
        <v>372.55</v>
      </c>
      <c r="I10487" t="s">
        <v>1695</v>
      </c>
      <c r="J10487" t="s">
        <v>12723</v>
      </c>
    </row>
    <row r="10488" spans="1:10" x14ac:dyDescent="0.25">
      <c r="A10488">
        <v>5372</v>
      </c>
      <c r="B10488" s="1">
        <v>45283</v>
      </c>
      <c r="C10488" t="s">
        <v>12630</v>
      </c>
      <c r="D10488" t="s">
        <v>262</v>
      </c>
      <c r="E10488" t="s">
        <v>263</v>
      </c>
      <c r="F10488">
        <v>22.8</v>
      </c>
      <c r="G10488" s="2">
        <v>0.17499999999999999</v>
      </c>
      <c r="H10488">
        <v>65.2</v>
      </c>
      <c r="I10488" t="s">
        <v>1697</v>
      </c>
      <c r="J10488" t="s">
        <v>12724</v>
      </c>
    </row>
    <row r="10489" spans="1:10" x14ac:dyDescent="0.25">
      <c r="A10489">
        <v>5373</v>
      </c>
      <c r="B10489" s="1">
        <v>45283</v>
      </c>
      <c r="C10489" t="s">
        <v>12630</v>
      </c>
      <c r="D10489" t="s">
        <v>110</v>
      </c>
      <c r="H10489" s="1">
        <v>45290</v>
      </c>
      <c r="I10489" t="s">
        <v>266</v>
      </c>
      <c r="J10489" t="s">
        <v>12721</v>
      </c>
    </row>
    <row r="10490" spans="1:10" x14ac:dyDescent="0.25">
      <c r="B10490" s="1">
        <v>45283</v>
      </c>
      <c r="C10490" t="s">
        <v>12630</v>
      </c>
      <c r="D10490" t="s">
        <v>325</v>
      </c>
      <c r="E10490" t="s">
        <v>326</v>
      </c>
      <c r="F10490">
        <v>1241.8399999999999</v>
      </c>
      <c r="G10490">
        <v>11</v>
      </c>
      <c r="H10490">
        <v>136.60239999999999</v>
      </c>
    </row>
    <row r="10491" spans="1:10" x14ac:dyDescent="0.25">
      <c r="A10491">
        <v>5063</v>
      </c>
      <c r="B10491" s="1">
        <v>45297</v>
      </c>
      <c r="C10491" t="s">
        <v>12630</v>
      </c>
      <c r="D10491" t="s">
        <v>731</v>
      </c>
      <c r="E10491" t="s">
        <v>732</v>
      </c>
      <c r="F10491">
        <v>1.0900000000000001</v>
      </c>
      <c r="G10491" t="s">
        <v>1616</v>
      </c>
      <c r="H10491">
        <v>26.72</v>
      </c>
      <c r="I10491" t="s">
        <v>12725</v>
      </c>
      <c r="J10491" t="s">
        <v>12726</v>
      </c>
    </row>
    <row r="10492" spans="1:10" x14ac:dyDescent="0.25">
      <c r="A10492">
        <v>5064</v>
      </c>
      <c r="B10492" s="1">
        <v>45297</v>
      </c>
      <c r="C10492" t="s">
        <v>12630</v>
      </c>
      <c r="D10492" t="s">
        <v>131</v>
      </c>
      <c r="E10492" t="s">
        <v>267</v>
      </c>
      <c r="F10492">
        <v>8</v>
      </c>
      <c r="G10492" t="s">
        <v>1613</v>
      </c>
      <c r="H10492">
        <v>130.72</v>
      </c>
      <c r="I10492" t="s">
        <v>1699</v>
      </c>
      <c r="J10492" t="s">
        <v>12727</v>
      </c>
    </row>
    <row r="10493" spans="1:10" x14ac:dyDescent="0.25">
      <c r="A10493">
        <v>5065</v>
      </c>
      <c r="B10493" s="1">
        <v>45297</v>
      </c>
      <c r="C10493" t="s">
        <v>12630</v>
      </c>
      <c r="D10493" t="s">
        <v>258</v>
      </c>
      <c r="E10493" t="s">
        <v>259</v>
      </c>
      <c r="F10493">
        <v>30</v>
      </c>
      <c r="G10493" t="s">
        <v>1613</v>
      </c>
      <c r="H10493">
        <v>490.2</v>
      </c>
      <c r="I10493" t="s">
        <v>8174</v>
      </c>
      <c r="J10493" t="s">
        <v>12728</v>
      </c>
    </row>
    <row r="10494" spans="1:10" x14ac:dyDescent="0.25">
      <c r="A10494">
        <v>5066</v>
      </c>
      <c r="B10494" s="1">
        <v>45297</v>
      </c>
      <c r="C10494" t="s">
        <v>12630</v>
      </c>
      <c r="D10494" t="s">
        <v>262</v>
      </c>
      <c r="E10494" t="s">
        <v>263</v>
      </c>
      <c r="F10494">
        <v>30</v>
      </c>
      <c r="G10494" s="2">
        <v>0.17499999999999999</v>
      </c>
      <c r="H10494">
        <v>85.79</v>
      </c>
      <c r="I10494" t="s">
        <v>8176</v>
      </c>
      <c r="J10494" t="s">
        <v>12729</v>
      </c>
    </row>
    <row r="10495" spans="1:10" x14ac:dyDescent="0.25">
      <c r="B10495" s="1">
        <v>45297</v>
      </c>
      <c r="C10495" t="s">
        <v>12630</v>
      </c>
      <c r="D10495" t="s">
        <v>325</v>
      </c>
      <c r="E10495" t="s">
        <v>326</v>
      </c>
      <c r="F10495">
        <v>620.91999999999996</v>
      </c>
      <c r="G10495">
        <v>11</v>
      </c>
      <c r="H10495">
        <v>68.301199999999994</v>
      </c>
    </row>
    <row r="10496" spans="1:10" x14ac:dyDescent="0.25">
      <c r="A10496">
        <v>5068</v>
      </c>
      <c r="B10496" s="1">
        <v>45304</v>
      </c>
      <c r="C10496" t="s">
        <v>12630</v>
      </c>
      <c r="D10496" t="s">
        <v>11</v>
      </c>
      <c r="E10496" t="s">
        <v>12</v>
      </c>
      <c r="F10496">
        <v>37.979999999999997</v>
      </c>
      <c r="G10496" t="s">
        <v>1613</v>
      </c>
      <c r="H10496">
        <v>620.59</v>
      </c>
      <c r="I10496" t="s">
        <v>12730</v>
      </c>
      <c r="J10496" t="s">
        <v>12731</v>
      </c>
    </row>
    <row r="10497" spans="1:10" x14ac:dyDescent="0.25">
      <c r="A10497">
        <v>5069</v>
      </c>
      <c r="B10497" s="1">
        <v>45304</v>
      </c>
      <c r="C10497" t="s">
        <v>12630</v>
      </c>
      <c r="D10497" t="s">
        <v>731</v>
      </c>
      <c r="E10497" t="s">
        <v>732</v>
      </c>
      <c r="F10497">
        <v>0.56999999999999995</v>
      </c>
      <c r="G10497" t="s">
        <v>1616</v>
      </c>
      <c r="H10497">
        <v>13.97</v>
      </c>
      <c r="I10497" t="s">
        <v>8179</v>
      </c>
      <c r="J10497" t="s">
        <v>12732</v>
      </c>
    </row>
    <row r="10498" spans="1:10" x14ac:dyDescent="0.25">
      <c r="B10498" s="1">
        <v>45304</v>
      </c>
      <c r="C10498" t="s">
        <v>12630</v>
      </c>
      <c r="D10498" t="s">
        <v>325</v>
      </c>
      <c r="E10498" t="s">
        <v>326</v>
      </c>
      <c r="F10498">
        <v>620.59</v>
      </c>
      <c r="G10498">
        <v>11</v>
      </c>
      <c r="H10498">
        <v>68.264899999999997</v>
      </c>
    </row>
    <row r="10499" spans="1:10" x14ac:dyDescent="0.25">
      <c r="A10499">
        <v>5071</v>
      </c>
      <c r="B10499" s="1">
        <v>45311</v>
      </c>
      <c r="C10499" t="s">
        <v>12630</v>
      </c>
      <c r="D10499" t="s">
        <v>11</v>
      </c>
      <c r="E10499" t="s">
        <v>12</v>
      </c>
      <c r="F10499">
        <v>38</v>
      </c>
      <c r="G10499" t="s">
        <v>1613</v>
      </c>
      <c r="H10499">
        <v>620.91999999999996</v>
      </c>
      <c r="I10499" t="s">
        <v>1751</v>
      </c>
      <c r="J10499" t="s">
        <v>12733</v>
      </c>
    </row>
    <row r="10500" spans="1:10" x14ac:dyDescent="0.25">
      <c r="A10500">
        <v>5072</v>
      </c>
      <c r="B10500" s="1">
        <v>45311</v>
      </c>
      <c r="C10500" t="s">
        <v>12630</v>
      </c>
      <c r="D10500" t="s">
        <v>731</v>
      </c>
      <c r="E10500" t="s">
        <v>732</v>
      </c>
      <c r="F10500">
        <v>2.27</v>
      </c>
      <c r="G10500" t="s">
        <v>1616</v>
      </c>
      <c r="H10500">
        <v>55.64</v>
      </c>
      <c r="I10500" t="s">
        <v>12734</v>
      </c>
      <c r="J10500" t="s">
        <v>12735</v>
      </c>
    </row>
    <row r="10501" spans="1:10" x14ac:dyDescent="0.25">
      <c r="B10501" s="1">
        <v>45311</v>
      </c>
      <c r="C10501" t="s">
        <v>12630</v>
      </c>
      <c r="D10501" t="s">
        <v>325</v>
      </c>
      <c r="E10501" t="s">
        <v>326</v>
      </c>
      <c r="F10501">
        <v>620.91999999999996</v>
      </c>
      <c r="G10501">
        <v>11</v>
      </c>
      <c r="H10501">
        <v>68.301199999999994</v>
      </c>
    </row>
    <row r="10502" spans="1:10" x14ac:dyDescent="0.25">
      <c r="A10502">
        <v>5074</v>
      </c>
      <c r="B10502" s="1">
        <v>45318</v>
      </c>
      <c r="C10502" t="s">
        <v>12630</v>
      </c>
      <c r="D10502" t="s">
        <v>11</v>
      </c>
      <c r="E10502" t="s">
        <v>12</v>
      </c>
      <c r="F10502">
        <v>32</v>
      </c>
      <c r="G10502" t="s">
        <v>1613</v>
      </c>
      <c r="H10502">
        <v>522.88</v>
      </c>
      <c r="I10502" t="s">
        <v>1716</v>
      </c>
      <c r="J10502" t="s">
        <v>12736</v>
      </c>
    </row>
    <row r="10503" spans="1:10" x14ac:dyDescent="0.25">
      <c r="A10503">
        <v>5075</v>
      </c>
      <c r="B10503" s="1">
        <v>45318</v>
      </c>
      <c r="C10503" t="s">
        <v>12630</v>
      </c>
      <c r="D10503" t="s">
        <v>731</v>
      </c>
      <c r="E10503" t="s">
        <v>732</v>
      </c>
      <c r="F10503">
        <v>1.2</v>
      </c>
      <c r="G10503" t="s">
        <v>1616</v>
      </c>
      <c r="H10503">
        <v>29.41</v>
      </c>
      <c r="I10503" t="s">
        <v>8185</v>
      </c>
      <c r="J10503" t="s">
        <v>12737</v>
      </c>
    </row>
    <row r="10504" spans="1:10" x14ac:dyDescent="0.25">
      <c r="A10504">
        <v>5076</v>
      </c>
      <c r="B10504" s="1">
        <v>45318</v>
      </c>
      <c r="C10504" t="s">
        <v>12630</v>
      </c>
      <c r="D10504" t="s">
        <v>131</v>
      </c>
      <c r="E10504" t="s">
        <v>132</v>
      </c>
      <c r="F10504">
        <v>6</v>
      </c>
      <c r="G10504" t="s">
        <v>1613</v>
      </c>
      <c r="H10504">
        <v>98.04</v>
      </c>
      <c r="I10504" t="s">
        <v>1720</v>
      </c>
      <c r="J10504" t="s">
        <v>12738</v>
      </c>
    </row>
    <row r="10505" spans="1:10" x14ac:dyDescent="0.25">
      <c r="B10505" s="1">
        <v>45318</v>
      </c>
      <c r="C10505" t="s">
        <v>12630</v>
      </c>
      <c r="D10505" t="s">
        <v>325</v>
      </c>
      <c r="E10505" t="s">
        <v>326</v>
      </c>
      <c r="F10505">
        <v>620.91999999999996</v>
      </c>
      <c r="G10505">
        <v>11</v>
      </c>
      <c r="H10505">
        <v>68.301199999999994</v>
      </c>
    </row>
    <row r="10506" spans="1:10" x14ac:dyDescent="0.25">
      <c r="A10506">
        <v>5078</v>
      </c>
      <c r="B10506" s="1">
        <v>45325</v>
      </c>
      <c r="C10506" t="s">
        <v>12630</v>
      </c>
      <c r="D10506" t="s">
        <v>11</v>
      </c>
      <c r="E10506" t="s">
        <v>12</v>
      </c>
      <c r="F10506">
        <v>38</v>
      </c>
      <c r="G10506" t="s">
        <v>1613</v>
      </c>
      <c r="H10506">
        <v>620.91999999999996</v>
      </c>
      <c r="I10506" t="s">
        <v>1751</v>
      </c>
      <c r="J10506" t="s">
        <v>12739</v>
      </c>
    </row>
    <row r="10507" spans="1:10" x14ac:dyDescent="0.25">
      <c r="A10507">
        <v>5079</v>
      </c>
      <c r="B10507" s="1">
        <v>45325</v>
      </c>
      <c r="C10507" t="s">
        <v>12630</v>
      </c>
      <c r="D10507" t="s">
        <v>731</v>
      </c>
      <c r="E10507" t="s">
        <v>732</v>
      </c>
      <c r="F10507">
        <v>0.8</v>
      </c>
      <c r="G10507" t="s">
        <v>1616</v>
      </c>
      <c r="H10507">
        <v>19.61</v>
      </c>
      <c r="I10507" t="s">
        <v>12740</v>
      </c>
      <c r="J10507" t="s">
        <v>12741</v>
      </c>
    </row>
    <row r="10508" spans="1:10" x14ac:dyDescent="0.25">
      <c r="B10508" s="1">
        <v>45325</v>
      </c>
      <c r="C10508" t="s">
        <v>12630</v>
      </c>
      <c r="D10508" t="s">
        <v>325</v>
      </c>
      <c r="E10508" t="s">
        <v>326</v>
      </c>
      <c r="F10508">
        <v>620.91999999999996</v>
      </c>
      <c r="G10508">
        <v>11</v>
      </c>
      <c r="H10508">
        <v>68.301199999999994</v>
      </c>
    </row>
    <row r="10509" spans="1:10" x14ac:dyDescent="0.25">
      <c r="A10509">
        <v>5081</v>
      </c>
      <c r="B10509" s="1">
        <v>45332</v>
      </c>
      <c r="C10509" t="s">
        <v>12630</v>
      </c>
      <c r="D10509" t="s">
        <v>11</v>
      </c>
      <c r="E10509" t="s">
        <v>12</v>
      </c>
      <c r="F10509">
        <v>38</v>
      </c>
      <c r="G10509" t="s">
        <v>1613</v>
      </c>
      <c r="H10509">
        <v>620.91999999999996</v>
      </c>
      <c r="I10509" t="s">
        <v>1751</v>
      </c>
      <c r="J10509" t="s">
        <v>12742</v>
      </c>
    </row>
    <row r="10510" spans="1:10" x14ac:dyDescent="0.25">
      <c r="A10510">
        <v>5082</v>
      </c>
      <c r="B10510" s="1">
        <v>45332</v>
      </c>
      <c r="C10510" t="s">
        <v>12630</v>
      </c>
      <c r="D10510" t="s">
        <v>731</v>
      </c>
      <c r="E10510" t="s">
        <v>732</v>
      </c>
      <c r="F10510">
        <v>1.52</v>
      </c>
      <c r="G10510" t="s">
        <v>1616</v>
      </c>
      <c r="H10510">
        <v>37.26</v>
      </c>
      <c r="I10510" t="s">
        <v>12743</v>
      </c>
      <c r="J10510" t="s">
        <v>12744</v>
      </c>
    </row>
    <row r="10511" spans="1:10" x14ac:dyDescent="0.25">
      <c r="B10511" s="1">
        <v>45332</v>
      </c>
      <c r="C10511" t="s">
        <v>12630</v>
      </c>
      <c r="D10511" t="s">
        <v>325</v>
      </c>
      <c r="E10511" t="s">
        <v>326</v>
      </c>
      <c r="F10511">
        <v>620.91999999999996</v>
      </c>
      <c r="G10511">
        <v>11</v>
      </c>
      <c r="H10511">
        <v>68.301199999999994</v>
      </c>
    </row>
    <row r="10512" spans="1:10" x14ac:dyDescent="0.25">
      <c r="A10512">
        <v>5084</v>
      </c>
      <c r="B10512" s="1">
        <v>45341</v>
      </c>
      <c r="C10512" t="s">
        <v>12630</v>
      </c>
      <c r="D10512" t="s">
        <v>11</v>
      </c>
      <c r="E10512" t="s">
        <v>12</v>
      </c>
      <c r="F10512">
        <v>30</v>
      </c>
      <c r="G10512" t="s">
        <v>1613</v>
      </c>
      <c r="H10512">
        <v>490.2</v>
      </c>
      <c r="I10512" t="s">
        <v>1796</v>
      </c>
      <c r="J10512" t="s">
        <v>12745</v>
      </c>
    </row>
    <row r="10513" spans="1:10" x14ac:dyDescent="0.25">
      <c r="A10513">
        <v>5085</v>
      </c>
      <c r="B10513" s="1">
        <v>45341</v>
      </c>
      <c r="C10513" t="s">
        <v>12630</v>
      </c>
      <c r="D10513" t="s">
        <v>731</v>
      </c>
      <c r="E10513" t="s">
        <v>732</v>
      </c>
      <c r="F10513">
        <v>1.51</v>
      </c>
      <c r="G10513" t="s">
        <v>1616</v>
      </c>
      <c r="H10513">
        <v>37.01</v>
      </c>
      <c r="I10513" t="s">
        <v>12746</v>
      </c>
      <c r="J10513" t="s">
        <v>12747</v>
      </c>
    </row>
    <row r="10514" spans="1:10" x14ac:dyDescent="0.25">
      <c r="A10514">
        <v>5086</v>
      </c>
      <c r="B10514" s="1">
        <v>45341</v>
      </c>
      <c r="C10514" t="s">
        <v>12630</v>
      </c>
      <c r="D10514" t="s">
        <v>766</v>
      </c>
      <c r="E10514" t="s">
        <v>2914</v>
      </c>
      <c r="F10514">
        <v>8</v>
      </c>
      <c r="G10514" t="s">
        <v>1613</v>
      </c>
      <c r="H10514">
        <v>130.72</v>
      </c>
      <c r="I10514" t="s">
        <v>12748</v>
      </c>
      <c r="J10514" t="s">
        <v>12749</v>
      </c>
    </row>
    <row r="10515" spans="1:10" x14ac:dyDescent="0.25">
      <c r="B10515" s="1">
        <v>45341</v>
      </c>
      <c r="C10515" t="s">
        <v>12630</v>
      </c>
      <c r="D10515" t="s">
        <v>325</v>
      </c>
      <c r="E10515" t="s">
        <v>326</v>
      </c>
      <c r="F10515">
        <v>620.91999999999996</v>
      </c>
      <c r="G10515">
        <v>11</v>
      </c>
      <c r="H10515">
        <v>68.301199999999994</v>
      </c>
    </row>
    <row r="10516" spans="1:10" x14ac:dyDescent="0.25">
      <c r="A10516">
        <v>5088</v>
      </c>
      <c r="B10516" s="1">
        <v>45346</v>
      </c>
      <c r="C10516" t="s">
        <v>12630</v>
      </c>
      <c r="D10516" t="s">
        <v>11</v>
      </c>
      <c r="E10516" t="s">
        <v>12</v>
      </c>
      <c r="F10516">
        <v>29.91</v>
      </c>
      <c r="G10516" t="s">
        <v>1613</v>
      </c>
      <c r="H10516">
        <v>488.73</v>
      </c>
      <c r="I10516" t="s">
        <v>12750</v>
      </c>
      <c r="J10516" t="s">
        <v>12751</v>
      </c>
    </row>
    <row r="10517" spans="1:10" x14ac:dyDescent="0.25">
      <c r="A10517">
        <v>5089</v>
      </c>
      <c r="B10517" s="1">
        <v>45346</v>
      </c>
      <c r="C10517" t="s">
        <v>12630</v>
      </c>
      <c r="D10517" t="s">
        <v>731</v>
      </c>
      <c r="E10517" t="s">
        <v>732</v>
      </c>
      <c r="F10517">
        <v>0.67</v>
      </c>
      <c r="G10517" t="s">
        <v>1616</v>
      </c>
      <c r="H10517">
        <v>16.420000000000002</v>
      </c>
      <c r="I10517" t="s">
        <v>12752</v>
      </c>
      <c r="J10517" t="s">
        <v>12753</v>
      </c>
    </row>
    <row r="10518" spans="1:10" x14ac:dyDescent="0.25">
      <c r="A10518">
        <v>5090</v>
      </c>
      <c r="B10518" s="1">
        <v>45346</v>
      </c>
      <c r="C10518" t="s">
        <v>12630</v>
      </c>
      <c r="D10518" t="s">
        <v>766</v>
      </c>
      <c r="E10518" t="s">
        <v>2920</v>
      </c>
      <c r="F10518">
        <v>8</v>
      </c>
      <c r="G10518" t="s">
        <v>1613</v>
      </c>
      <c r="H10518">
        <v>130.72</v>
      </c>
      <c r="I10518" t="s">
        <v>12754</v>
      </c>
      <c r="J10518" t="s">
        <v>12755</v>
      </c>
    </row>
    <row r="10519" spans="1:10" x14ac:dyDescent="0.25">
      <c r="B10519" s="1">
        <v>45346</v>
      </c>
      <c r="C10519" t="s">
        <v>12630</v>
      </c>
      <c r="D10519" t="s">
        <v>325</v>
      </c>
      <c r="E10519" t="s">
        <v>326</v>
      </c>
      <c r="F10519">
        <v>619.45000000000005</v>
      </c>
      <c r="G10519">
        <v>11</v>
      </c>
      <c r="H10519">
        <v>68.139499999999998</v>
      </c>
    </row>
    <row r="10520" spans="1:10" x14ac:dyDescent="0.25">
      <c r="A10520">
        <v>5092</v>
      </c>
      <c r="B10520" s="1">
        <v>45353</v>
      </c>
      <c r="C10520" t="s">
        <v>12630</v>
      </c>
      <c r="D10520" t="s">
        <v>11</v>
      </c>
      <c r="E10520" t="s">
        <v>12</v>
      </c>
      <c r="F10520">
        <v>38</v>
      </c>
      <c r="G10520" t="s">
        <v>1613</v>
      </c>
      <c r="H10520">
        <v>620.91999999999996</v>
      </c>
      <c r="I10520" t="s">
        <v>1751</v>
      </c>
      <c r="J10520" t="s">
        <v>12756</v>
      </c>
    </row>
    <row r="10521" spans="1:10" x14ac:dyDescent="0.25">
      <c r="A10521">
        <v>5093</v>
      </c>
      <c r="B10521" s="1">
        <v>45353</v>
      </c>
      <c r="C10521" t="s">
        <v>12630</v>
      </c>
      <c r="D10521" t="s">
        <v>731</v>
      </c>
      <c r="E10521" t="s">
        <v>732</v>
      </c>
      <c r="F10521">
        <v>1.45</v>
      </c>
      <c r="G10521" t="s">
        <v>1616</v>
      </c>
      <c r="H10521">
        <v>35.54</v>
      </c>
      <c r="I10521" t="s">
        <v>12757</v>
      </c>
      <c r="J10521" t="s">
        <v>12758</v>
      </c>
    </row>
    <row r="10522" spans="1:10" x14ac:dyDescent="0.25">
      <c r="B10522" s="1">
        <v>45353</v>
      </c>
      <c r="C10522" t="s">
        <v>12630</v>
      </c>
      <c r="D10522" t="s">
        <v>325</v>
      </c>
      <c r="E10522" t="s">
        <v>326</v>
      </c>
      <c r="F10522">
        <v>620.91999999999996</v>
      </c>
      <c r="G10522">
        <v>11</v>
      </c>
      <c r="H10522">
        <v>68.301199999999994</v>
      </c>
    </row>
    <row r="10523" spans="1:10" x14ac:dyDescent="0.25">
      <c r="A10523">
        <v>5095</v>
      </c>
      <c r="B10523" s="1">
        <v>45360</v>
      </c>
      <c r="C10523" t="s">
        <v>12630</v>
      </c>
      <c r="D10523" t="s">
        <v>11</v>
      </c>
      <c r="E10523" t="s">
        <v>12</v>
      </c>
      <c r="F10523">
        <v>38</v>
      </c>
      <c r="G10523" t="s">
        <v>1613</v>
      </c>
      <c r="H10523">
        <v>620.91999999999996</v>
      </c>
      <c r="I10523" t="s">
        <v>1751</v>
      </c>
      <c r="J10523" t="s">
        <v>12759</v>
      </c>
    </row>
    <row r="10524" spans="1:10" x14ac:dyDescent="0.25">
      <c r="A10524">
        <v>5096</v>
      </c>
      <c r="B10524" s="1">
        <v>45360</v>
      </c>
      <c r="C10524" t="s">
        <v>12630</v>
      </c>
      <c r="D10524" t="s">
        <v>731</v>
      </c>
      <c r="E10524" t="s">
        <v>732</v>
      </c>
      <c r="F10524">
        <v>1.7</v>
      </c>
      <c r="G10524" t="s">
        <v>1616</v>
      </c>
      <c r="H10524">
        <v>41.67</v>
      </c>
      <c r="I10524" t="s">
        <v>12760</v>
      </c>
      <c r="J10524" t="s">
        <v>12761</v>
      </c>
    </row>
    <row r="10525" spans="1:10" x14ac:dyDescent="0.25">
      <c r="B10525" s="1">
        <v>45360</v>
      </c>
      <c r="C10525" t="s">
        <v>12630</v>
      </c>
      <c r="D10525" t="s">
        <v>325</v>
      </c>
      <c r="E10525" t="s">
        <v>326</v>
      </c>
      <c r="F10525">
        <v>620.91999999999996</v>
      </c>
      <c r="G10525">
        <v>11</v>
      </c>
      <c r="H10525">
        <v>68.301199999999994</v>
      </c>
    </row>
    <row r="10526" spans="1:10" x14ac:dyDescent="0.25">
      <c r="A10526">
        <v>5098</v>
      </c>
      <c r="B10526" s="1">
        <v>45367</v>
      </c>
      <c r="C10526" t="s">
        <v>12630</v>
      </c>
      <c r="D10526" t="s">
        <v>11</v>
      </c>
      <c r="E10526" t="s">
        <v>12</v>
      </c>
      <c r="F10526">
        <v>38</v>
      </c>
      <c r="G10526" t="s">
        <v>1613</v>
      </c>
      <c r="H10526">
        <v>620.91999999999996</v>
      </c>
      <c r="I10526" t="s">
        <v>1751</v>
      </c>
      <c r="J10526" t="s">
        <v>12762</v>
      </c>
    </row>
    <row r="10527" spans="1:10" x14ac:dyDescent="0.25">
      <c r="A10527">
        <v>5099</v>
      </c>
      <c r="B10527" s="1">
        <v>45367</v>
      </c>
      <c r="C10527" t="s">
        <v>12630</v>
      </c>
      <c r="D10527" t="s">
        <v>731</v>
      </c>
      <c r="E10527" t="s">
        <v>732</v>
      </c>
      <c r="F10527">
        <v>0.98</v>
      </c>
      <c r="G10527" t="s">
        <v>1616</v>
      </c>
      <c r="H10527">
        <v>24.02</v>
      </c>
      <c r="I10527" t="s">
        <v>8171</v>
      </c>
      <c r="J10527" t="s">
        <v>12763</v>
      </c>
    </row>
    <row r="10528" spans="1:10" x14ac:dyDescent="0.25">
      <c r="B10528" s="1">
        <v>45367</v>
      </c>
      <c r="C10528" t="s">
        <v>12630</v>
      </c>
      <c r="D10528" t="s">
        <v>325</v>
      </c>
      <c r="E10528" t="s">
        <v>326</v>
      </c>
      <c r="F10528">
        <v>620.91999999999996</v>
      </c>
      <c r="G10528">
        <v>11</v>
      </c>
      <c r="H10528">
        <v>68.301199999999994</v>
      </c>
    </row>
    <row r="10529" spans="1:10" x14ac:dyDescent="0.25">
      <c r="A10529">
        <v>5101</v>
      </c>
      <c r="B10529" s="1">
        <v>45374</v>
      </c>
      <c r="C10529" t="s">
        <v>12630</v>
      </c>
      <c r="D10529" t="s">
        <v>11</v>
      </c>
      <c r="E10529" t="s">
        <v>12</v>
      </c>
      <c r="F10529">
        <v>38</v>
      </c>
      <c r="G10529" t="s">
        <v>1613</v>
      </c>
      <c r="H10529">
        <v>620.91999999999996</v>
      </c>
      <c r="I10529" t="s">
        <v>1751</v>
      </c>
      <c r="J10529" t="s">
        <v>12764</v>
      </c>
    </row>
    <row r="10530" spans="1:10" x14ac:dyDescent="0.25">
      <c r="A10530">
        <v>5102</v>
      </c>
      <c r="B10530" s="1">
        <v>45374</v>
      </c>
      <c r="C10530" t="s">
        <v>12630</v>
      </c>
      <c r="D10530" t="s">
        <v>731</v>
      </c>
      <c r="E10530" t="s">
        <v>732</v>
      </c>
      <c r="F10530">
        <v>1.92</v>
      </c>
      <c r="G10530" t="s">
        <v>1616</v>
      </c>
      <c r="H10530">
        <v>47.06</v>
      </c>
      <c r="I10530" t="s">
        <v>12765</v>
      </c>
      <c r="J10530" t="s">
        <v>12766</v>
      </c>
    </row>
    <row r="10531" spans="1:10" x14ac:dyDescent="0.25">
      <c r="B10531" s="1">
        <v>45374</v>
      </c>
      <c r="C10531" t="s">
        <v>12630</v>
      </c>
      <c r="D10531" t="s">
        <v>325</v>
      </c>
      <c r="E10531" t="s">
        <v>326</v>
      </c>
      <c r="F10531">
        <v>620.91999999999996</v>
      </c>
      <c r="G10531">
        <v>11</v>
      </c>
      <c r="H10531">
        <v>68.301199999999994</v>
      </c>
    </row>
    <row r="10532" spans="1:10" x14ac:dyDescent="0.25">
      <c r="A10532">
        <v>5104</v>
      </c>
      <c r="B10532" s="1">
        <v>45381</v>
      </c>
      <c r="C10532" t="s">
        <v>12630</v>
      </c>
      <c r="D10532" t="s">
        <v>11</v>
      </c>
      <c r="E10532" t="s">
        <v>12</v>
      </c>
      <c r="F10532">
        <v>32</v>
      </c>
      <c r="G10532" t="s">
        <v>1613</v>
      </c>
      <c r="H10532">
        <v>522.88</v>
      </c>
      <c r="I10532" t="s">
        <v>1716</v>
      </c>
      <c r="J10532" t="s">
        <v>12767</v>
      </c>
    </row>
    <row r="10533" spans="1:10" x14ac:dyDescent="0.25">
      <c r="A10533">
        <v>5105</v>
      </c>
      <c r="B10533" s="1">
        <v>45381</v>
      </c>
      <c r="C10533" t="s">
        <v>12630</v>
      </c>
      <c r="D10533" t="s">
        <v>731</v>
      </c>
      <c r="E10533" t="s">
        <v>732</v>
      </c>
      <c r="F10533">
        <v>0.77</v>
      </c>
      <c r="G10533" t="s">
        <v>1616</v>
      </c>
      <c r="H10533">
        <v>18.87</v>
      </c>
      <c r="I10533" t="s">
        <v>8191</v>
      </c>
      <c r="J10533" t="s">
        <v>12768</v>
      </c>
    </row>
    <row r="10534" spans="1:10" x14ac:dyDescent="0.25">
      <c r="A10534">
        <v>5106</v>
      </c>
      <c r="B10534" s="1">
        <v>45381</v>
      </c>
      <c r="C10534" t="s">
        <v>12630</v>
      </c>
      <c r="D10534" t="s">
        <v>131</v>
      </c>
      <c r="E10534" t="s">
        <v>290</v>
      </c>
      <c r="F10534">
        <v>6</v>
      </c>
      <c r="G10534" t="s">
        <v>1613</v>
      </c>
      <c r="H10534">
        <v>98.04</v>
      </c>
      <c r="I10534" t="s">
        <v>1779</v>
      </c>
      <c r="J10534" t="s">
        <v>12769</v>
      </c>
    </row>
    <row r="10535" spans="1:10" x14ac:dyDescent="0.25">
      <c r="B10535" s="1">
        <v>45381</v>
      </c>
      <c r="C10535" t="s">
        <v>12630</v>
      </c>
      <c r="D10535" t="s">
        <v>325</v>
      </c>
      <c r="E10535" t="s">
        <v>326</v>
      </c>
      <c r="F10535">
        <v>620.91999999999996</v>
      </c>
      <c r="G10535">
        <v>11</v>
      </c>
      <c r="H10535">
        <v>68.301199999999994</v>
      </c>
    </row>
    <row r="10536" spans="1:10" x14ac:dyDescent="0.25">
      <c r="A10536">
        <v>5108</v>
      </c>
      <c r="B10536" s="1">
        <v>45388</v>
      </c>
      <c r="C10536" t="s">
        <v>12630</v>
      </c>
      <c r="D10536" t="s">
        <v>131</v>
      </c>
      <c r="E10536" t="s">
        <v>293</v>
      </c>
      <c r="F10536">
        <v>8</v>
      </c>
      <c r="G10536" t="s">
        <v>1613</v>
      </c>
      <c r="H10536">
        <v>130.72</v>
      </c>
      <c r="I10536" t="s">
        <v>1781</v>
      </c>
      <c r="J10536" t="s">
        <v>12770</v>
      </c>
    </row>
    <row r="10537" spans="1:10" x14ac:dyDescent="0.25">
      <c r="A10537">
        <v>5109</v>
      </c>
      <c r="B10537" s="1">
        <v>45388</v>
      </c>
      <c r="C10537" t="s">
        <v>12630</v>
      </c>
      <c r="D10537" t="s">
        <v>11</v>
      </c>
      <c r="E10537" t="s">
        <v>12</v>
      </c>
      <c r="F10537">
        <v>30</v>
      </c>
      <c r="G10537" t="s">
        <v>1613</v>
      </c>
      <c r="H10537">
        <v>490.2</v>
      </c>
      <c r="I10537" t="s">
        <v>1796</v>
      </c>
      <c r="J10537" t="s">
        <v>12771</v>
      </c>
    </row>
    <row r="10538" spans="1:10" x14ac:dyDescent="0.25">
      <c r="A10538">
        <v>5110</v>
      </c>
      <c r="B10538" s="1">
        <v>45388</v>
      </c>
      <c r="C10538" t="s">
        <v>12630</v>
      </c>
      <c r="D10538" t="s">
        <v>731</v>
      </c>
      <c r="E10538" t="s">
        <v>732</v>
      </c>
      <c r="F10538">
        <v>0.74</v>
      </c>
      <c r="G10538" t="s">
        <v>1616</v>
      </c>
      <c r="H10538">
        <v>18.14</v>
      </c>
      <c r="I10538" t="s">
        <v>12772</v>
      </c>
      <c r="J10538" t="s">
        <v>12773</v>
      </c>
    </row>
    <row r="10539" spans="1:10" x14ac:dyDescent="0.25">
      <c r="B10539" s="1">
        <v>45388</v>
      </c>
      <c r="C10539" t="s">
        <v>12630</v>
      </c>
      <c r="D10539" t="s">
        <v>325</v>
      </c>
      <c r="E10539" t="s">
        <v>326</v>
      </c>
      <c r="F10539">
        <v>620.91999999999996</v>
      </c>
      <c r="G10539">
        <v>11</v>
      </c>
      <c r="H10539">
        <v>68.301199999999994</v>
      </c>
    </row>
    <row r="10540" spans="1:10" x14ac:dyDescent="0.25">
      <c r="A10540">
        <v>5112</v>
      </c>
      <c r="B10540" s="1">
        <v>45397</v>
      </c>
      <c r="C10540" t="s">
        <v>12630</v>
      </c>
      <c r="D10540" t="s">
        <v>11</v>
      </c>
      <c r="E10540" t="s">
        <v>12</v>
      </c>
      <c r="F10540">
        <v>38</v>
      </c>
      <c r="G10540" t="s">
        <v>1613</v>
      </c>
      <c r="H10540">
        <v>620.91999999999996</v>
      </c>
      <c r="I10540" t="s">
        <v>1751</v>
      </c>
      <c r="J10540" t="s">
        <v>12774</v>
      </c>
    </row>
    <row r="10541" spans="1:10" x14ac:dyDescent="0.25">
      <c r="A10541">
        <v>5113</v>
      </c>
      <c r="B10541" s="1">
        <v>45397</v>
      </c>
      <c r="C10541" t="s">
        <v>12630</v>
      </c>
      <c r="D10541" t="s">
        <v>731</v>
      </c>
      <c r="E10541" t="s">
        <v>732</v>
      </c>
      <c r="F10541">
        <v>1.46</v>
      </c>
      <c r="G10541" t="s">
        <v>1616</v>
      </c>
      <c r="H10541">
        <v>35.78</v>
      </c>
      <c r="I10541" t="s">
        <v>1714</v>
      </c>
      <c r="J10541" t="s">
        <v>12775</v>
      </c>
    </row>
    <row r="10542" spans="1:10" x14ac:dyDescent="0.25">
      <c r="B10542" s="1">
        <v>45397</v>
      </c>
      <c r="C10542" t="s">
        <v>12630</v>
      </c>
      <c r="D10542" t="s">
        <v>325</v>
      </c>
      <c r="E10542" t="s">
        <v>326</v>
      </c>
      <c r="F10542">
        <v>620.91999999999996</v>
      </c>
      <c r="G10542">
        <v>11</v>
      </c>
      <c r="H10542">
        <v>68.301199999999994</v>
      </c>
    </row>
    <row r="10543" spans="1:10" x14ac:dyDescent="0.25">
      <c r="A10543">
        <v>5115</v>
      </c>
      <c r="B10543" s="1">
        <v>45402</v>
      </c>
      <c r="C10543" t="s">
        <v>12630</v>
      </c>
      <c r="D10543" t="s">
        <v>11</v>
      </c>
      <c r="E10543" t="s">
        <v>12</v>
      </c>
      <c r="F10543">
        <v>30</v>
      </c>
      <c r="G10543" t="s">
        <v>1613</v>
      </c>
      <c r="H10543">
        <v>490.2</v>
      </c>
      <c r="I10543" t="s">
        <v>1796</v>
      </c>
      <c r="J10543" t="s">
        <v>12776</v>
      </c>
    </row>
    <row r="10544" spans="1:10" x14ac:dyDescent="0.25">
      <c r="A10544">
        <v>5116</v>
      </c>
      <c r="B10544" s="1">
        <v>45402</v>
      </c>
      <c r="C10544" t="s">
        <v>12630</v>
      </c>
      <c r="D10544" t="s">
        <v>731</v>
      </c>
      <c r="E10544" t="s">
        <v>732</v>
      </c>
      <c r="F10544">
        <v>0.59</v>
      </c>
      <c r="G10544" t="s">
        <v>1616</v>
      </c>
      <c r="H10544">
        <v>14.46</v>
      </c>
      <c r="I10544" t="s">
        <v>12777</v>
      </c>
      <c r="J10544" t="s">
        <v>12778</v>
      </c>
    </row>
    <row r="10545" spans="1:10" x14ac:dyDescent="0.25">
      <c r="A10545">
        <v>5117</v>
      </c>
      <c r="B10545" s="1">
        <v>45402</v>
      </c>
      <c r="C10545" t="s">
        <v>12630</v>
      </c>
      <c r="D10545" t="s">
        <v>766</v>
      </c>
      <c r="E10545" t="s">
        <v>2970</v>
      </c>
      <c r="F10545">
        <v>8</v>
      </c>
      <c r="G10545" t="s">
        <v>1613</v>
      </c>
      <c r="H10545">
        <v>130.72</v>
      </c>
      <c r="I10545" t="s">
        <v>12779</v>
      </c>
      <c r="J10545" t="s">
        <v>12780</v>
      </c>
    </row>
    <row r="10546" spans="1:10" x14ac:dyDescent="0.25">
      <c r="B10546" s="1">
        <v>45402</v>
      </c>
      <c r="C10546" t="s">
        <v>12630</v>
      </c>
      <c r="D10546" t="s">
        <v>325</v>
      </c>
      <c r="E10546" t="s">
        <v>326</v>
      </c>
      <c r="F10546">
        <v>620.91999999999996</v>
      </c>
      <c r="G10546">
        <v>11</v>
      </c>
      <c r="H10546">
        <v>68.301199999999994</v>
      </c>
    </row>
    <row r="10547" spans="1:10" x14ac:dyDescent="0.25">
      <c r="A10547">
        <v>5119</v>
      </c>
      <c r="B10547" s="1">
        <v>45409</v>
      </c>
      <c r="C10547" t="s">
        <v>12630</v>
      </c>
      <c r="D10547" t="s">
        <v>11</v>
      </c>
      <c r="E10547" t="s">
        <v>12</v>
      </c>
      <c r="F10547">
        <v>16</v>
      </c>
      <c r="G10547" t="s">
        <v>8195</v>
      </c>
      <c r="H10547">
        <v>289.12</v>
      </c>
      <c r="I10547" t="s">
        <v>8255</v>
      </c>
      <c r="J10547" t="s">
        <v>12781</v>
      </c>
    </row>
    <row r="10548" spans="1:10" x14ac:dyDescent="0.25">
      <c r="A10548">
        <v>5120</v>
      </c>
      <c r="B10548" s="1">
        <v>45409</v>
      </c>
      <c r="C10548" t="s">
        <v>12630</v>
      </c>
      <c r="D10548" t="s">
        <v>131</v>
      </c>
      <c r="E10548" t="s">
        <v>300</v>
      </c>
      <c r="F10548">
        <v>8</v>
      </c>
      <c r="G10548" t="s">
        <v>8195</v>
      </c>
      <c r="H10548">
        <v>144.56</v>
      </c>
      <c r="I10548" t="s">
        <v>8257</v>
      </c>
      <c r="J10548" t="s">
        <v>12782</v>
      </c>
    </row>
    <row r="10549" spans="1:10" x14ac:dyDescent="0.25">
      <c r="A10549">
        <v>5121</v>
      </c>
      <c r="B10549" s="1">
        <v>45409</v>
      </c>
      <c r="C10549" t="s">
        <v>12630</v>
      </c>
      <c r="D10549" t="s">
        <v>731</v>
      </c>
      <c r="E10549" t="s">
        <v>732</v>
      </c>
      <c r="F10549">
        <v>0.27</v>
      </c>
      <c r="G10549" t="s">
        <v>8198</v>
      </c>
      <c r="H10549">
        <v>7.32</v>
      </c>
      <c r="I10549" t="s">
        <v>8259</v>
      </c>
      <c r="J10549" t="s">
        <v>12783</v>
      </c>
    </row>
    <row r="10550" spans="1:10" x14ac:dyDescent="0.25">
      <c r="A10550">
        <v>5122</v>
      </c>
      <c r="B10550" s="1">
        <v>45409</v>
      </c>
      <c r="C10550" t="s">
        <v>12630</v>
      </c>
      <c r="D10550" t="s">
        <v>766</v>
      </c>
      <c r="E10550" t="s">
        <v>2977</v>
      </c>
      <c r="F10550">
        <v>8</v>
      </c>
      <c r="G10550" t="s">
        <v>8195</v>
      </c>
      <c r="H10550">
        <v>144.56</v>
      </c>
      <c r="I10550" t="s">
        <v>8261</v>
      </c>
      <c r="J10550" t="s">
        <v>12784</v>
      </c>
    </row>
    <row r="10551" spans="1:10" x14ac:dyDescent="0.25">
      <c r="B10551" s="1">
        <v>45409</v>
      </c>
      <c r="C10551" t="s">
        <v>12630</v>
      </c>
      <c r="D10551" t="s">
        <v>325</v>
      </c>
      <c r="E10551" t="s">
        <v>326</v>
      </c>
      <c r="F10551">
        <v>578.24</v>
      </c>
      <c r="G10551">
        <v>11</v>
      </c>
      <c r="H10551">
        <v>63.606400000000001</v>
      </c>
    </row>
    <row r="10552" spans="1:10" x14ac:dyDescent="0.25">
      <c r="A10552">
        <v>5124</v>
      </c>
      <c r="B10552" s="1">
        <v>45416</v>
      </c>
      <c r="C10552" t="s">
        <v>12630</v>
      </c>
      <c r="D10552" t="s">
        <v>11</v>
      </c>
      <c r="E10552" t="s">
        <v>12</v>
      </c>
      <c r="F10552">
        <v>30</v>
      </c>
      <c r="G10552" t="s">
        <v>8195</v>
      </c>
      <c r="H10552">
        <v>542.1</v>
      </c>
      <c r="I10552" t="s">
        <v>8196</v>
      </c>
      <c r="J10552" t="s">
        <v>12785</v>
      </c>
    </row>
    <row r="10553" spans="1:10" x14ac:dyDescent="0.25">
      <c r="A10553">
        <v>5125</v>
      </c>
      <c r="B10553" s="1">
        <v>45416</v>
      </c>
      <c r="C10553" t="s">
        <v>12630</v>
      </c>
      <c r="D10553" t="s">
        <v>731</v>
      </c>
      <c r="E10553" t="s">
        <v>732</v>
      </c>
      <c r="F10553">
        <v>0.56999999999999995</v>
      </c>
      <c r="G10553" t="s">
        <v>8198</v>
      </c>
      <c r="H10553">
        <v>15.45</v>
      </c>
      <c r="I10553" t="s">
        <v>8264</v>
      </c>
      <c r="J10553" t="s">
        <v>12786</v>
      </c>
    </row>
    <row r="10554" spans="1:10" x14ac:dyDescent="0.25">
      <c r="A10554">
        <v>5126</v>
      </c>
      <c r="B10554" s="1">
        <v>45416</v>
      </c>
      <c r="C10554" t="s">
        <v>12630</v>
      </c>
      <c r="D10554" t="s">
        <v>766</v>
      </c>
      <c r="E10554" t="s">
        <v>2983</v>
      </c>
      <c r="F10554">
        <v>8</v>
      </c>
      <c r="G10554" t="s">
        <v>8195</v>
      </c>
      <c r="H10554">
        <v>144.56</v>
      </c>
      <c r="I10554" t="s">
        <v>8266</v>
      </c>
      <c r="J10554" t="s">
        <v>12787</v>
      </c>
    </row>
    <row r="10555" spans="1:10" x14ac:dyDescent="0.25">
      <c r="B10555" s="1">
        <v>45416</v>
      </c>
      <c r="C10555" t="s">
        <v>12630</v>
      </c>
      <c r="D10555" t="s">
        <v>325</v>
      </c>
      <c r="E10555" t="s">
        <v>326</v>
      </c>
      <c r="F10555">
        <v>686.66</v>
      </c>
      <c r="G10555">
        <v>11</v>
      </c>
      <c r="H10555">
        <v>75.532600000000002</v>
      </c>
    </row>
    <row r="10556" spans="1:10" x14ac:dyDescent="0.25">
      <c r="A10556">
        <v>5128</v>
      </c>
      <c r="B10556" s="1">
        <v>45423</v>
      </c>
      <c r="C10556" t="s">
        <v>12630</v>
      </c>
      <c r="D10556" t="s">
        <v>131</v>
      </c>
      <c r="E10556" t="s">
        <v>304</v>
      </c>
      <c r="F10556">
        <v>8</v>
      </c>
      <c r="G10556" t="s">
        <v>8195</v>
      </c>
      <c r="H10556">
        <v>144.56</v>
      </c>
      <c r="I10556" t="s">
        <v>8268</v>
      </c>
      <c r="J10556" t="s">
        <v>12788</v>
      </c>
    </row>
    <row r="10557" spans="1:10" x14ac:dyDescent="0.25">
      <c r="A10557">
        <v>5129</v>
      </c>
      <c r="B10557" s="1">
        <v>45423</v>
      </c>
      <c r="C10557" t="s">
        <v>12630</v>
      </c>
      <c r="D10557" t="s">
        <v>11</v>
      </c>
      <c r="E10557" t="s">
        <v>12</v>
      </c>
      <c r="F10557">
        <v>30</v>
      </c>
      <c r="G10557" t="s">
        <v>8195</v>
      </c>
      <c r="H10557">
        <v>542.1</v>
      </c>
      <c r="I10557" t="s">
        <v>8196</v>
      </c>
      <c r="J10557" t="s">
        <v>12789</v>
      </c>
    </row>
    <row r="10558" spans="1:10" x14ac:dyDescent="0.25">
      <c r="A10558">
        <v>5130</v>
      </c>
      <c r="B10558" s="1">
        <v>45423</v>
      </c>
      <c r="C10558" t="s">
        <v>12630</v>
      </c>
      <c r="D10558" t="s">
        <v>731</v>
      </c>
      <c r="E10558" t="s">
        <v>732</v>
      </c>
      <c r="F10558">
        <v>0.95</v>
      </c>
      <c r="G10558" t="s">
        <v>8198</v>
      </c>
      <c r="H10558">
        <v>25.75</v>
      </c>
      <c r="I10558" t="s">
        <v>12790</v>
      </c>
      <c r="J10558" t="s">
        <v>12791</v>
      </c>
    </row>
    <row r="10559" spans="1:10" x14ac:dyDescent="0.25">
      <c r="A10559">
        <v>5131</v>
      </c>
      <c r="B10559" s="1">
        <v>45423</v>
      </c>
      <c r="C10559" t="s">
        <v>12630</v>
      </c>
      <c r="D10559" t="s">
        <v>11</v>
      </c>
      <c r="E10559" t="s">
        <v>12</v>
      </c>
      <c r="F10559">
        <v>-0.27</v>
      </c>
      <c r="G10559" t="s">
        <v>8195</v>
      </c>
      <c r="H10559">
        <v>-4.88</v>
      </c>
      <c r="I10559" t="s">
        <v>8273</v>
      </c>
      <c r="J10559" t="s">
        <v>12789</v>
      </c>
    </row>
    <row r="10560" spans="1:10" x14ac:dyDescent="0.25">
      <c r="A10560">
        <v>5132</v>
      </c>
      <c r="B10560" s="1">
        <v>45423</v>
      </c>
      <c r="C10560" t="s">
        <v>12630</v>
      </c>
      <c r="D10560" t="s">
        <v>1827</v>
      </c>
      <c r="G10560" t="s">
        <v>72</v>
      </c>
      <c r="H10560" s="1">
        <v>45416</v>
      </c>
      <c r="I10560" t="s">
        <v>1828</v>
      </c>
      <c r="J10560" t="s">
        <v>12792</v>
      </c>
    </row>
    <row r="10561" spans="1:10" x14ac:dyDescent="0.25">
      <c r="B10561" s="1">
        <v>45423</v>
      </c>
      <c r="C10561" t="s">
        <v>12630</v>
      </c>
      <c r="D10561" t="s">
        <v>325</v>
      </c>
      <c r="E10561" t="s">
        <v>326</v>
      </c>
      <c r="F10561">
        <v>681.78</v>
      </c>
      <c r="G10561">
        <v>11</v>
      </c>
      <c r="H10561">
        <v>74.995800000000003</v>
      </c>
    </row>
    <row r="10562" spans="1:10" x14ac:dyDescent="0.25">
      <c r="A10562">
        <v>5134</v>
      </c>
      <c r="B10562" s="1">
        <v>45430</v>
      </c>
      <c r="C10562" t="s">
        <v>12630</v>
      </c>
      <c r="D10562" t="s">
        <v>11</v>
      </c>
      <c r="E10562" t="s">
        <v>12</v>
      </c>
      <c r="F10562">
        <v>29.95</v>
      </c>
      <c r="G10562" t="s">
        <v>8195</v>
      </c>
      <c r="H10562">
        <v>541.20000000000005</v>
      </c>
      <c r="I10562" t="s">
        <v>8275</v>
      </c>
      <c r="J10562" t="s">
        <v>12793</v>
      </c>
    </row>
    <row r="10563" spans="1:10" x14ac:dyDescent="0.25">
      <c r="A10563">
        <v>5135</v>
      </c>
      <c r="B10563" s="1">
        <v>45430</v>
      </c>
      <c r="C10563" t="s">
        <v>12630</v>
      </c>
      <c r="D10563" t="s">
        <v>731</v>
      </c>
      <c r="E10563" t="s">
        <v>732</v>
      </c>
      <c r="F10563">
        <v>2.68</v>
      </c>
      <c r="G10563" t="s">
        <v>8198</v>
      </c>
      <c r="H10563">
        <v>72.64</v>
      </c>
      <c r="I10563" t="s">
        <v>8277</v>
      </c>
      <c r="J10563" t="s">
        <v>12794</v>
      </c>
    </row>
    <row r="10564" spans="1:10" x14ac:dyDescent="0.25">
      <c r="A10564">
        <v>5136</v>
      </c>
      <c r="B10564" s="1">
        <v>45430</v>
      </c>
      <c r="C10564" t="s">
        <v>12630</v>
      </c>
      <c r="D10564" t="s">
        <v>766</v>
      </c>
      <c r="E10564" t="s">
        <v>2998</v>
      </c>
      <c r="F10564">
        <v>8</v>
      </c>
      <c r="G10564" t="s">
        <v>8195</v>
      </c>
      <c r="H10564">
        <v>144.56</v>
      </c>
      <c r="I10564" t="s">
        <v>8279</v>
      </c>
      <c r="J10564" t="s">
        <v>12795</v>
      </c>
    </row>
    <row r="10565" spans="1:10" x14ac:dyDescent="0.25">
      <c r="B10565" s="1">
        <v>45430</v>
      </c>
      <c r="C10565" t="s">
        <v>12630</v>
      </c>
      <c r="D10565" t="s">
        <v>325</v>
      </c>
      <c r="E10565" t="s">
        <v>326</v>
      </c>
      <c r="F10565">
        <v>685.76</v>
      </c>
      <c r="G10565">
        <v>11</v>
      </c>
      <c r="H10565">
        <v>75.433599999999998</v>
      </c>
    </row>
    <row r="10566" spans="1:10" x14ac:dyDescent="0.25">
      <c r="A10566">
        <v>5138</v>
      </c>
      <c r="B10566" s="1">
        <v>45437</v>
      </c>
      <c r="C10566" t="s">
        <v>12630</v>
      </c>
      <c r="D10566" t="s">
        <v>11</v>
      </c>
      <c r="E10566" t="s">
        <v>12</v>
      </c>
      <c r="F10566">
        <v>30</v>
      </c>
      <c r="G10566" t="s">
        <v>8195</v>
      </c>
      <c r="H10566">
        <v>542.1</v>
      </c>
      <c r="I10566" t="s">
        <v>8196</v>
      </c>
      <c r="J10566" t="s">
        <v>12796</v>
      </c>
    </row>
    <row r="10567" spans="1:10" x14ac:dyDescent="0.25">
      <c r="A10567">
        <v>5139</v>
      </c>
      <c r="B10567" s="1">
        <v>45437</v>
      </c>
      <c r="C10567" t="s">
        <v>12630</v>
      </c>
      <c r="D10567" t="s">
        <v>731</v>
      </c>
      <c r="E10567" t="s">
        <v>732</v>
      </c>
      <c r="F10567">
        <v>3.11</v>
      </c>
      <c r="G10567" t="s">
        <v>8198</v>
      </c>
      <c r="H10567">
        <v>84.3</v>
      </c>
      <c r="I10567" t="s">
        <v>12797</v>
      </c>
      <c r="J10567" t="s">
        <v>12798</v>
      </c>
    </row>
    <row r="10568" spans="1:10" x14ac:dyDescent="0.25">
      <c r="A10568">
        <v>5140</v>
      </c>
      <c r="B10568" s="1">
        <v>45437</v>
      </c>
      <c r="C10568" t="s">
        <v>12630</v>
      </c>
      <c r="D10568" t="s">
        <v>766</v>
      </c>
      <c r="E10568" t="s">
        <v>3006</v>
      </c>
      <c r="F10568">
        <v>8</v>
      </c>
      <c r="G10568" t="s">
        <v>8195</v>
      </c>
      <c r="H10568">
        <v>144.56</v>
      </c>
      <c r="I10568" t="s">
        <v>8284</v>
      </c>
      <c r="J10568" t="s">
        <v>12799</v>
      </c>
    </row>
    <row r="10569" spans="1:10" x14ac:dyDescent="0.25">
      <c r="B10569" s="1">
        <v>45437</v>
      </c>
      <c r="C10569" t="s">
        <v>12630</v>
      </c>
      <c r="D10569" t="s">
        <v>325</v>
      </c>
      <c r="E10569" t="s">
        <v>326</v>
      </c>
      <c r="F10569">
        <v>686.66</v>
      </c>
      <c r="G10569">
        <v>11</v>
      </c>
      <c r="H10569">
        <v>75.532600000000002</v>
      </c>
    </row>
    <row r="10570" spans="1:10" x14ac:dyDescent="0.25">
      <c r="A10570">
        <v>5142</v>
      </c>
      <c r="B10570" s="1">
        <v>45444</v>
      </c>
      <c r="C10570" t="s">
        <v>12630</v>
      </c>
      <c r="D10570" t="s">
        <v>11</v>
      </c>
      <c r="E10570" t="s">
        <v>12</v>
      </c>
      <c r="F10570">
        <v>30</v>
      </c>
      <c r="G10570" t="s">
        <v>8195</v>
      </c>
      <c r="H10570">
        <v>542.1</v>
      </c>
      <c r="I10570" t="s">
        <v>8196</v>
      </c>
      <c r="J10570" t="s">
        <v>12800</v>
      </c>
    </row>
    <row r="10571" spans="1:10" x14ac:dyDescent="0.25">
      <c r="A10571">
        <v>5143</v>
      </c>
      <c r="B10571" s="1">
        <v>45444</v>
      </c>
      <c r="C10571" t="s">
        <v>12630</v>
      </c>
      <c r="D10571" t="s">
        <v>731</v>
      </c>
      <c r="E10571" t="s">
        <v>732</v>
      </c>
      <c r="F10571">
        <v>2.4500000000000002</v>
      </c>
      <c r="G10571" t="s">
        <v>8198</v>
      </c>
      <c r="H10571">
        <v>66.41</v>
      </c>
      <c r="I10571" t="s">
        <v>12801</v>
      </c>
      <c r="J10571" t="s">
        <v>12802</v>
      </c>
    </row>
    <row r="10572" spans="1:10" x14ac:dyDescent="0.25">
      <c r="A10572">
        <v>5144</v>
      </c>
      <c r="B10572" s="1">
        <v>45444</v>
      </c>
      <c r="C10572" t="s">
        <v>12630</v>
      </c>
      <c r="D10572" t="s">
        <v>766</v>
      </c>
      <c r="E10572" t="s">
        <v>3012</v>
      </c>
      <c r="F10572">
        <v>8</v>
      </c>
      <c r="G10572" t="s">
        <v>8195</v>
      </c>
      <c r="H10572">
        <v>144.56</v>
      </c>
      <c r="I10572" t="s">
        <v>8289</v>
      </c>
      <c r="J10572" t="s">
        <v>12803</v>
      </c>
    </row>
    <row r="10573" spans="1:10" x14ac:dyDescent="0.25">
      <c r="B10573" s="1">
        <v>45444</v>
      </c>
      <c r="C10573" t="s">
        <v>12630</v>
      </c>
      <c r="D10573" t="s">
        <v>325</v>
      </c>
      <c r="E10573" t="s">
        <v>326</v>
      </c>
      <c r="F10573">
        <v>686.66</v>
      </c>
      <c r="G10573">
        <v>11</v>
      </c>
      <c r="H10573">
        <v>75.532600000000002</v>
      </c>
    </row>
    <row r="10574" spans="1:10" x14ac:dyDescent="0.25">
      <c r="A10574">
        <v>5146</v>
      </c>
      <c r="B10574" s="1">
        <v>45450</v>
      </c>
      <c r="C10574" t="s">
        <v>12630</v>
      </c>
      <c r="D10574" t="s">
        <v>11</v>
      </c>
      <c r="E10574" t="s">
        <v>12</v>
      </c>
      <c r="F10574">
        <v>30</v>
      </c>
      <c r="G10574" t="s">
        <v>8195</v>
      </c>
      <c r="H10574">
        <v>542.1</v>
      </c>
      <c r="I10574" t="s">
        <v>8196</v>
      </c>
      <c r="J10574" t="s">
        <v>12804</v>
      </c>
    </row>
    <row r="10575" spans="1:10" x14ac:dyDescent="0.25">
      <c r="A10575">
        <v>5147</v>
      </c>
      <c r="B10575" s="1">
        <v>45450</v>
      </c>
      <c r="C10575" t="s">
        <v>12630</v>
      </c>
      <c r="D10575" t="s">
        <v>731</v>
      </c>
      <c r="E10575" t="s">
        <v>732</v>
      </c>
      <c r="F10575">
        <v>1.1499999999999999</v>
      </c>
      <c r="G10575" t="s">
        <v>8198</v>
      </c>
      <c r="H10575">
        <v>31.17</v>
      </c>
      <c r="I10575" t="s">
        <v>8292</v>
      </c>
      <c r="J10575" t="s">
        <v>12805</v>
      </c>
    </row>
    <row r="10576" spans="1:10" x14ac:dyDescent="0.25">
      <c r="A10576">
        <v>5148</v>
      </c>
      <c r="B10576" s="1">
        <v>45450</v>
      </c>
      <c r="C10576" t="s">
        <v>12630</v>
      </c>
      <c r="D10576" t="s">
        <v>766</v>
      </c>
      <c r="E10576" t="s">
        <v>3023</v>
      </c>
      <c r="F10576">
        <v>8</v>
      </c>
      <c r="G10576" t="s">
        <v>8195</v>
      </c>
      <c r="H10576">
        <v>144.56</v>
      </c>
      <c r="I10576" t="s">
        <v>8294</v>
      </c>
      <c r="J10576" t="s">
        <v>12806</v>
      </c>
    </row>
    <row r="10577" spans="1:10" x14ac:dyDescent="0.25">
      <c r="B10577" s="1">
        <v>45450</v>
      </c>
      <c r="C10577" t="s">
        <v>12630</v>
      </c>
      <c r="D10577" t="s">
        <v>325</v>
      </c>
      <c r="E10577" t="s">
        <v>326</v>
      </c>
      <c r="F10577">
        <v>686.66</v>
      </c>
      <c r="G10577">
        <v>11</v>
      </c>
      <c r="H10577">
        <v>75.532600000000002</v>
      </c>
    </row>
    <row r="10578" spans="1:10" x14ac:dyDescent="0.25">
      <c r="A10578">
        <v>5150</v>
      </c>
      <c r="B10578" s="1">
        <v>45458</v>
      </c>
      <c r="C10578" t="s">
        <v>12630</v>
      </c>
      <c r="D10578" t="s">
        <v>11</v>
      </c>
      <c r="E10578" t="s">
        <v>12</v>
      </c>
      <c r="F10578">
        <v>30</v>
      </c>
      <c r="G10578" t="s">
        <v>8195</v>
      </c>
      <c r="H10578">
        <v>542.1</v>
      </c>
      <c r="I10578" t="s">
        <v>8196</v>
      </c>
      <c r="J10578" t="s">
        <v>12807</v>
      </c>
    </row>
    <row r="10579" spans="1:10" x14ac:dyDescent="0.25">
      <c r="A10579">
        <v>5151</v>
      </c>
      <c r="B10579" s="1">
        <v>45458</v>
      </c>
      <c r="C10579" t="s">
        <v>12630</v>
      </c>
      <c r="D10579" t="s">
        <v>731</v>
      </c>
      <c r="E10579" t="s">
        <v>732</v>
      </c>
      <c r="F10579">
        <v>0.41</v>
      </c>
      <c r="G10579" t="s">
        <v>8198</v>
      </c>
      <c r="H10579">
        <v>11.11</v>
      </c>
      <c r="I10579" t="s">
        <v>8297</v>
      </c>
      <c r="J10579" t="s">
        <v>12808</v>
      </c>
    </row>
    <row r="10580" spans="1:10" x14ac:dyDescent="0.25">
      <c r="A10580">
        <v>5152</v>
      </c>
      <c r="B10580" s="1">
        <v>45458</v>
      </c>
      <c r="C10580" t="s">
        <v>12630</v>
      </c>
      <c r="D10580" t="s">
        <v>766</v>
      </c>
      <c r="E10580" t="s">
        <v>3030</v>
      </c>
      <c r="F10580">
        <v>8</v>
      </c>
      <c r="G10580" t="s">
        <v>8195</v>
      </c>
      <c r="H10580">
        <v>144.56</v>
      </c>
      <c r="I10580" t="s">
        <v>8299</v>
      </c>
      <c r="J10580" t="s">
        <v>12809</v>
      </c>
    </row>
    <row r="10581" spans="1:10" x14ac:dyDescent="0.25">
      <c r="B10581" s="1">
        <v>45458</v>
      </c>
      <c r="C10581" t="s">
        <v>12630</v>
      </c>
      <c r="D10581" t="s">
        <v>325</v>
      </c>
      <c r="E10581" t="s">
        <v>326</v>
      </c>
      <c r="F10581">
        <v>686.66</v>
      </c>
      <c r="G10581">
        <v>11</v>
      </c>
      <c r="H10581">
        <v>75.532600000000002</v>
      </c>
    </row>
    <row r="10582" spans="1:10" x14ac:dyDescent="0.25">
      <c r="A10582">
        <v>5154</v>
      </c>
      <c r="B10582" s="1">
        <v>45465</v>
      </c>
      <c r="C10582" t="s">
        <v>12630</v>
      </c>
      <c r="D10582" t="s">
        <v>11</v>
      </c>
      <c r="E10582" t="s">
        <v>12</v>
      </c>
      <c r="F10582">
        <v>29.93</v>
      </c>
      <c r="G10582" t="s">
        <v>8195</v>
      </c>
      <c r="H10582">
        <v>540.84</v>
      </c>
      <c r="I10582" t="s">
        <v>12810</v>
      </c>
      <c r="J10582" t="s">
        <v>12811</v>
      </c>
    </row>
    <row r="10583" spans="1:10" x14ac:dyDescent="0.25">
      <c r="A10583">
        <v>5155</v>
      </c>
      <c r="B10583" s="1">
        <v>45465</v>
      </c>
      <c r="C10583" t="s">
        <v>12630</v>
      </c>
      <c r="D10583" t="s">
        <v>731</v>
      </c>
      <c r="E10583" t="s">
        <v>732</v>
      </c>
      <c r="F10583">
        <v>0.23</v>
      </c>
      <c r="G10583" t="s">
        <v>8198</v>
      </c>
      <c r="H10583">
        <v>6.23</v>
      </c>
      <c r="I10583" t="s">
        <v>12812</v>
      </c>
      <c r="J10583" t="s">
        <v>12813</v>
      </c>
    </row>
    <row r="10584" spans="1:10" x14ac:dyDescent="0.25">
      <c r="A10584">
        <v>5156</v>
      </c>
      <c r="B10584" s="1">
        <v>45465</v>
      </c>
      <c r="C10584" t="s">
        <v>12630</v>
      </c>
      <c r="D10584" t="s">
        <v>766</v>
      </c>
      <c r="E10584" t="s">
        <v>3038</v>
      </c>
      <c r="F10584">
        <v>8</v>
      </c>
      <c r="G10584" t="s">
        <v>8195</v>
      </c>
      <c r="H10584">
        <v>144.56</v>
      </c>
      <c r="I10584" t="s">
        <v>8307</v>
      </c>
      <c r="J10584" t="s">
        <v>12814</v>
      </c>
    </row>
    <row r="10585" spans="1:10" x14ac:dyDescent="0.25">
      <c r="B10585" s="1">
        <v>45465</v>
      </c>
      <c r="C10585" t="s">
        <v>12630</v>
      </c>
      <c r="D10585" t="s">
        <v>325</v>
      </c>
      <c r="E10585" t="s">
        <v>326</v>
      </c>
      <c r="F10585">
        <v>685.4</v>
      </c>
      <c r="G10585">
        <v>11</v>
      </c>
      <c r="H10585">
        <v>75.393999999999906</v>
      </c>
    </row>
    <row r="10586" spans="1:10" x14ac:dyDescent="0.25">
      <c r="B10586" s="1">
        <v>45108</v>
      </c>
      <c r="C10586" t="s">
        <v>12815</v>
      </c>
      <c r="D10586" t="s">
        <v>325</v>
      </c>
      <c r="E10586" t="s">
        <v>326</v>
      </c>
      <c r="F10586">
        <v>746.82</v>
      </c>
      <c r="G10586">
        <v>11</v>
      </c>
      <c r="H10586">
        <v>82.150199999999998</v>
      </c>
    </row>
    <row r="10587" spans="1:10" x14ac:dyDescent="0.25">
      <c r="B10587" s="1">
        <v>45115</v>
      </c>
      <c r="C10587" t="s">
        <v>12815</v>
      </c>
      <c r="D10587" t="s">
        <v>325</v>
      </c>
      <c r="E10587" t="s">
        <v>326</v>
      </c>
      <c r="F10587">
        <v>969.57</v>
      </c>
      <c r="G10587">
        <v>11</v>
      </c>
      <c r="H10587">
        <v>106.6527</v>
      </c>
    </row>
    <row r="10588" spans="1:10" x14ac:dyDescent="0.25">
      <c r="B10588" s="1">
        <v>45122</v>
      </c>
      <c r="C10588" t="s">
        <v>12815</v>
      </c>
      <c r="D10588" t="s">
        <v>325</v>
      </c>
      <c r="E10588" t="s">
        <v>326</v>
      </c>
      <c r="F10588">
        <v>875.34</v>
      </c>
      <c r="G10588">
        <v>11</v>
      </c>
      <c r="H10588">
        <v>96.287400000000005</v>
      </c>
    </row>
    <row r="10589" spans="1:10" x14ac:dyDescent="0.25">
      <c r="B10589" s="1">
        <v>45129</v>
      </c>
      <c r="C10589" t="s">
        <v>12815</v>
      </c>
      <c r="D10589" t="s">
        <v>325</v>
      </c>
      <c r="E10589" t="s">
        <v>326</v>
      </c>
      <c r="F10589">
        <v>995.76</v>
      </c>
      <c r="G10589">
        <v>11</v>
      </c>
      <c r="H10589">
        <v>109.53360000000001</v>
      </c>
    </row>
    <row r="10590" spans="1:10" x14ac:dyDescent="0.25">
      <c r="B10590" s="1">
        <v>45136</v>
      </c>
      <c r="C10590" t="s">
        <v>12815</v>
      </c>
      <c r="D10590" t="s">
        <v>325</v>
      </c>
      <c r="E10590" t="s">
        <v>326</v>
      </c>
      <c r="F10590">
        <v>952.02</v>
      </c>
      <c r="G10590">
        <v>11</v>
      </c>
      <c r="H10590">
        <v>104.7222</v>
      </c>
    </row>
    <row r="10591" spans="1:10" x14ac:dyDescent="0.25">
      <c r="B10591" s="1">
        <v>45143</v>
      </c>
      <c r="C10591" t="s">
        <v>12815</v>
      </c>
      <c r="D10591" t="s">
        <v>325</v>
      </c>
      <c r="E10591" t="s">
        <v>326</v>
      </c>
      <c r="F10591">
        <v>741.96</v>
      </c>
      <c r="G10591">
        <v>11</v>
      </c>
      <c r="H10591">
        <v>81.615600000000001</v>
      </c>
    </row>
    <row r="10592" spans="1:10" x14ac:dyDescent="0.25">
      <c r="B10592" s="1">
        <v>45150</v>
      </c>
      <c r="C10592" t="s">
        <v>12815</v>
      </c>
      <c r="D10592" t="s">
        <v>325</v>
      </c>
      <c r="E10592" t="s">
        <v>326</v>
      </c>
      <c r="F10592">
        <v>993.6</v>
      </c>
      <c r="G10592">
        <v>11</v>
      </c>
      <c r="H10592">
        <v>109.29600000000001</v>
      </c>
    </row>
    <row r="10593" spans="2:8" x14ac:dyDescent="0.25">
      <c r="B10593" s="1">
        <v>45157</v>
      </c>
      <c r="C10593" t="s">
        <v>12815</v>
      </c>
      <c r="D10593" t="s">
        <v>325</v>
      </c>
      <c r="E10593" t="s">
        <v>326</v>
      </c>
      <c r="F10593">
        <v>1055.4000000000001</v>
      </c>
      <c r="G10593">
        <v>11</v>
      </c>
      <c r="H10593">
        <v>116.09399999999999</v>
      </c>
    </row>
    <row r="10594" spans="2:8" x14ac:dyDescent="0.25">
      <c r="B10594" s="1">
        <v>45164</v>
      </c>
      <c r="C10594" t="s">
        <v>12815</v>
      </c>
      <c r="D10594" t="s">
        <v>325</v>
      </c>
      <c r="E10594" t="s">
        <v>326</v>
      </c>
      <c r="F10594">
        <v>1050.9000000000001</v>
      </c>
      <c r="G10594">
        <v>11</v>
      </c>
      <c r="H10594">
        <v>115.599</v>
      </c>
    </row>
    <row r="10595" spans="2:8" x14ac:dyDescent="0.25">
      <c r="B10595" s="1">
        <v>45171</v>
      </c>
      <c r="C10595" t="s">
        <v>12815</v>
      </c>
      <c r="D10595" t="s">
        <v>325</v>
      </c>
      <c r="E10595" t="s">
        <v>326</v>
      </c>
      <c r="F10595">
        <v>684</v>
      </c>
      <c r="G10595">
        <v>11</v>
      </c>
      <c r="H10595">
        <v>75.239999999999995</v>
      </c>
    </row>
    <row r="10596" spans="2:8" x14ac:dyDescent="0.25">
      <c r="B10596" s="1">
        <v>45178</v>
      </c>
      <c r="C10596" t="s">
        <v>12815</v>
      </c>
      <c r="D10596" t="s">
        <v>325</v>
      </c>
      <c r="E10596" t="s">
        <v>326</v>
      </c>
      <c r="F10596">
        <v>1050.9000000000001</v>
      </c>
      <c r="G10596">
        <v>11</v>
      </c>
      <c r="H10596">
        <v>115.599</v>
      </c>
    </row>
    <row r="10597" spans="2:8" x14ac:dyDescent="0.25">
      <c r="B10597" s="1">
        <v>45185</v>
      </c>
      <c r="C10597" t="s">
        <v>12815</v>
      </c>
      <c r="D10597" t="s">
        <v>325</v>
      </c>
      <c r="E10597" t="s">
        <v>326</v>
      </c>
      <c r="F10597">
        <v>912</v>
      </c>
      <c r="G10597">
        <v>11</v>
      </c>
      <c r="H10597">
        <v>100.32</v>
      </c>
    </row>
    <row r="10598" spans="2:8" x14ac:dyDescent="0.25">
      <c r="B10598" s="1">
        <v>45191</v>
      </c>
      <c r="C10598" t="s">
        <v>12815</v>
      </c>
      <c r="D10598" t="s">
        <v>325</v>
      </c>
      <c r="E10598" t="s">
        <v>326</v>
      </c>
      <c r="F10598">
        <v>1053.3</v>
      </c>
      <c r="G10598">
        <v>11</v>
      </c>
      <c r="H10598">
        <v>115.863</v>
      </c>
    </row>
    <row r="10599" spans="2:8" x14ac:dyDescent="0.25">
      <c r="B10599" s="1">
        <v>45198</v>
      </c>
      <c r="C10599" t="s">
        <v>12815</v>
      </c>
      <c r="D10599" t="s">
        <v>325</v>
      </c>
      <c r="E10599" t="s">
        <v>326</v>
      </c>
      <c r="F10599">
        <v>1062</v>
      </c>
      <c r="G10599">
        <v>11</v>
      </c>
      <c r="H10599">
        <v>116.82</v>
      </c>
    </row>
    <row r="10600" spans="2:8" x14ac:dyDescent="0.25">
      <c r="B10600" s="1">
        <v>45206</v>
      </c>
      <c r="C10600" t="s">
        <v>12815</v>
      </c>
      <c r="D10600" t="s">
        <v>325</v>
      </c>
      <c r="E10600" t="s">
        <v>326</v>
      </c>
      <c r="F10600">
        <v>904.5</v>
      </c>
      <c r="G10600">
        <v>11</v>
      </c>
      <c r="H10600">
        <v>99.495000000000005</v>
      </c>
    </row>
    <row r="10601" spans="2:8" x14ac:dyDescent="0.25">
      <c r="B10601" s="1">
        <v>45213</v>
      </c>
      <c r="C10601" t="s">
        <v>12815</v>
      </c>
      <c r="D10601" t="s">
        <v>325</v>
      </c>
      <c r="E10601" t="s">
        <v>326</v>
      </c>
      <c r="F10601">
        <v>1050</v>
      </c>
      <c r="G10601">
        <v>11</v>
      </c>
      <c r="H10601">
        <v>115.5</v>
      </c>
    </row>
    <row r="10602" spans="2:8" x14ac:dyDescent="0.25">
      <c r="B10602" s="1">
        <v>45220</v>
      </c>
      <c r="C10602" t="s">
        <v>12815</v>
      </c>
      <c r="D10602" t="s">
        <v>325</v>
      </c>
      <c r="E10602" t="s">
        <v>326</v>
      </c>
      <c r="F10602">
        <v>861.9</v>
      </c>
      <c r="G10602">
        <v>11</v>
      </c>
      <c r="H10602">
        <v>94.808999999999997</v>
      </c>
    </row>
    <row r="10603" spans="2:8" x14ac:dyDescent="0.25">
      <c r="B10603" s="1">
        <v>45227</v>
      </c>
      <c r="C10603" t="s">
        <v>12815</v>
      </c>
      <c r="D10603" t="s">
        <v>325</v>
      </c>
      <c r="E10603" t="s">
        <v>326</v>
      </c>
      <c r="F10603">
        <v>908.4</v>
      </c>
      <c r="G10603">
        <v>11</v>
      </c>
      <c r="H10603">
        <v>99.923999999999893</v>
      </c>
    </row>
    <row r="10604" spans="2:8" x14ac:dyDescent="0.25">
      <c r="B10604" s="1">
        <v>45234</v>
      </c>
      <c r="C10604" t="s">
        <v>12815</v>
      </c>
      <c r="D10604" t="s">
        <v>325</v>
      </c>
      <c r="E10604" t="s">
        <v>326</v>
      </c>
      <c r="F10604">
        <v>1055.4000000000001</v>
      </c>
      <c r="G10604">
        <v>11</v>
      </c>
      <c r="H10604">
        <v>116.09399999999999</v>
      </c>
    </row>
    <row r="10605" spans="2:8" x14ac:dyDescent="0.25">
      <c r="B10605" s="1">
        <v>45241</v>
      </c>
      <c r="C10605" t="s">
        <v>12815</v>
      </c>
      <c r="D10605" t="s">
        <v>325</v>
      </c>
      <c r="E10605" t="s">
        <v>326</v>
      </c>
      <c r="F10605">
        <v>1051.8</v>
      </c>
      <c r="G10605">
        <v>11</v>
      </c>
      <c r="H10605">
        <v>115.69799999999999</v>
      </c>
    </row>
    <row r="10606" spans="2:8" x14ac:dyDescent="0.25">
      <c r="B10606" s="1">
        <v>45248</v>
      </c>
      <c r="C10606" t="s">
        <v>12815</v>
      </c>
      <c r="D10606" t="s">
        <v>325</v>
      </c>
      <c r="E10606" t="s">
        <v>326</v>
      </c>
      <c r="F10606">
        <v>363.9</v>
      </c>
      <c r="G10606">
        <v>11</v>
      </c>
      <c r="H10606">
        <v>40.029000000000003</v>
      </c>
    </row>
    <row r="10607" spans="2:8" x14ac:dyDescent="0.25">
      <c r="B10607" s="1">
        <v>45255</v>
      </c>
      <c r="C10607" t="s">
        <v>12815</v>
      </c>
      <c r="D10607" t="s">
        <v>325</v>
      </c>
      <c r="E10607" t="s">
        <v>326</v>
      </c>
      <c r="F10607">
        <v>1051.8</v>
      </c>
      <c r="G10607">
        <v>11</v>
      </c>
      <c r="H10607">
        <v>115.69799999999999</v>
      </c>
    </row>
    <row r="10608" spans="2:8" x14ac:dyDescent="0.25">
      <c r="B10608" s="1">
        <v>45262</v>
      </c>
      <c r="C10608" t="s">
        <v>12815</v>
      </c>
      <c r="D10608" t="s">
        <v>325</v>
      </c>
      <c r="E10608" t="s">
        <v>326</v>
      </c>
      <c r="F10608">
        <v>852.9</v>
      </c>
      <c r="G10608">
        <v>11</v>
      </c>
      <c r="H10608">
        <v>93.819000000000003</v>
      </c>
    </row>
    <row r="10609" spans="2:8" x14ac:dyDescent="0.25">
      <c r="B10609" s="1">
        <v>45269</v>
      </c>
      <c r="C10609" t="s">
        <v>12815</v>
      </c>
      <c r="D10609" t="s">
        <v>325</v>
      </c>
      <c r="E10609" t="s">
        <v>326</v>
      </c>
      <c r="F10609">
        <v>1047.9000000000001</v>
      </c>
      <c r="G10609">
        <v>11</v>
      </c>
      <c r="H10609">
        <v>115.26900000000001</v>
      </c>
    </row>
    <row r="10610" spans="2:8" x14ac:dyDescent="0.25">
      <c r="B10610" s="1">
        <v>45276</v>
      </c>
      <c r="C10610" t="s">
        <v>12815</v>
      </c>
      <c r="D10610" t="s">
        <v>325</v>
      </c>
      <c r="E10610" t="s">
        <v>326</v>
      </c>
      <c r="F10610">
        <v>822.3</v>
      </c>
      <c r="G10610">
        <v>11</v>
      </c>
      <c r="H10610">
        <v>90.452999999999903</v>
      </c>
    </row>
    <row r="10611" spans="2:8" x14ac:dyDescent="0.25">
      <c r="B10611" s="1">
        <v>45283</v>
      </c>
      <c r="C10611" t="s">
        <v>12815</v>
      </c>
      <c r="D10611" t="s">
        <v>325</v>
      </c>
      <c r="E10611" t="s">
        <v>326</v>
      </c>
      <c r="F10611">
        <v>2019</v>
      </c>
      <c r="G10611">
        <v>11</v>
      </c>
      <c r="H10611">
        <v>222.09</v>
      </c>
    </row>
    <row r="10612" spans="2:8" x14ac:dyDescent="0.25">
      <c r="B10612" s="1">
        <v>45297</v>
      </c>
      <c r="C10612" t="s">
        <v>12815</v>
      </c>
      <c r="D10612" t="s">
        <v>325</v>
      </c>
      <c r="E10612" t="s">
        <v>326</v>
      </c>
      <c r="F10612">
        <v>1096.5</v>
      </c>
      <c r="G10612">
        <v>11</v>
      </c>
      <c r="H10612">
        <v>120.61499999999999</v>
      </c>
    </row>
    <row r="10613" spans="2:8" x14ac:dyDescent="0.25">
      <c r="B10613" s="1">
        <v>45304</v>
      </c>
      <c r="C10613" t="s">
        <v>12815</v>
      </c>
      <c r="D10613" t="s">
        <v>325</v>
      </c>
      <c r="E10613" t="s">
        <v>326</v>
      </c>
      <c r="F10613">
        <v>816.6</v>
      </c>
      <c r="G10613">
        <v>11</v>
      </c>
      <c r="H10613">
        <v>89.825999999999993</v>
      </c>
    </row>
    <row r="10614" spans="2:8" x14ac:dyDescent="0.25">
      <c r="B10614" s="1">
        <v>45311</v>
      </c>
      <c r="C10614" t="s">
        <v>12815</v>
      </c>
      <c r="D10614" t="s">
        <v>325</v>
      </c>
      <c r="E10614" t="s">
        <v>326</v>
      </c>
      <c r="F10614">
        <v>1042.2</v>
      </c>
      <c r="G10614">
        <v>11</v>
      </c>
      <c r="H10614">
        <v>114.642</v>
      </c>
    </row>
    <row r="10615" spans="2:8" x14ac:dyDescent="0.25">
      <c r="B10615" s="1">
        <v>45318</v>
      </c>
      <c r="C10615" t="s">
        <v>12815</v>
      </c>
      <c r="D10615" t="s">
        <v>325</v>
      </c>
      <c r="E10615" t="s">
        <v>326</v>
      </c>
      <c r="F10615">
        <v>1137.3</v>
      </c>
      <c r="G10615">
        <v>11</v>
      </c>
      <c r="H10615">
        <v>125.10299999999999</v>
      </c>
    </row>
    <row r="10616" spans="2:8" x14ac:dyDescent="0.25">
      <c r="B10616" s="1">
        <v>45325</v>
      </c>
      <c r="C10616" t="s">
        <v>12815</v>
      </c>
      <c r="D10616" t="s">
        <v>325</v>
      </c>
      <c r="E10616" t="s">
        <v>326</v>
      </c>
      <c r="F10616">
        <v>816.6</v>
      </c>
      <c r="G10616">
        <v>11</v>
      </c>
      <c r="H10616">
        <v>89.825999999999993</v>
      </c>
    </row>
    <row r="10617" spans="2:8" x14ac:dyDescent="0.25">
      <c r="B10617" s="1">
        <v>45341</v>
      </c>
      <c r="C10617" t="s">
        <v>12815</v>
      </c>
      <c r="D10617" t="s">
        <v>325</v>
      </c>
      <c r="E10617" t="s">
        <v>326</v>
      </c>
      <c r="F10617">
        <v>819.3</v>
      </c>
      <c r="G10617">
        <v>11</v>
      </c>
      <c r="H10617">
        <v>90.122999999999905</v>
      </c>
    </row>
    <row r="10618" spans="2:8" x14ac:dyDescent="0.25">
      <c r="B10618" s="1">
        <v>45346</v>
      </c>
      <c r="C10618" t="s">
        <v>12815</v>
      </c>
      <c r="D10618" t="s">
        <v>325</v>
      </c>
      <c r="E10618" t="s">
        <v>326</v>
      </c>
      <c r="F10618">
        <v>1049.4000000000001</v>
      </c>
      <c r="G10618">
        <v>11</v>
      </c>
      <c r="H10618">
        <v>115.434</v>
      </c>
    </row>
    <row r="10619" spans="2:8" x14ac:dyDescent="0.25">
      <c r="B10619" s="1">
        <v>45353</v>
      </c>
      <c r="C10619" t="s">
        <v>12815</v>
      </c>
      <c r="D10619" t="s">
        <v>325</v>
      </c>
      <c r="E10619" t="s">
        <v>326</v>
      </c>
      <c r="F10619">
        <v>813.9</v>
      </c>
      <c r="G10619">
        <v>11</v>
      </c>
      <c r="H10619">
        <v>89.528999999999996</v>
      </c>
    </row>
    <row r="10620" spans="2:8" x14ac:dyDescent="0.25">
      <c r="B10620" s="1">
        <v>45360</v>
      </c>
      <c r="C10620" t="s">
        <v>12815</v>
      </c>
      <c r="D10620" t="s">
        <v>325</v>
      </c>
      <c r="E10620" t="s">
        <v>326</v>
      </c>
      <c r="F10620">
        <v>1050.9000000000001</v>
      </c>
      <c r="G10620">
        <v>11</v>
      </c>
      <c r="H10620">
        <v>115.599</v>
      </c>
    </row>
    <row r="10621" spans="2:8" x14ac:dyDescent="0.25">
      <c r="B10621" s="1">
        <v>45367</v>
      </c>
      <c r="C10621" t="s">
        <v>12815</v>
      </c>
      <c r="D10621" t="s">
        <v>325</v>
      </c>
      <c r="E10621" t="s">
        <v>326</v>
      </c>
      <c r="F10621">
        <v>820.2</v>
      </c>
      <c r="G10621">
        <v>11</v>
      </c>
      <c r="H10621">
        <v>90.221999999999994</v>
      </c>
    </row>
    <row r="10622" spans="2:8" x14ac:dyDescent="0.25">
      <c r="B10622" s="1">
        <v>45374</v>
      </c>
      <c r="C10622" t="s">
        <v>12815</v>
      </c>
      <c r="D10622" t="s">
        <v>325</v>
      </c>
      <c r="E10622" t="s">
        <v>326</v>
      </c>
      <c r="F10622">
        <v>1047.3</v>
      </c>
      <c r="G10622">
        <v>11</v>
      </c>
      <c r="H10622">
        <v>115.203</v>
      </c>
    </row>
    <row r="10623" spans="2:8" x14ac:dyDescent="0.25">
      <c r="B10623" s="1">
        <v>45381</v>
      </c>
      <c r="C10623" t="s">
        <v>12815</v>
      </c>
      <c r="D10623" t="s">
        <v>325</v>
      </c>
      <c r="E10623" t="s">
        <v>326</v>
      </c>
      <c r="F10623">
        <v>910.5</v>
      </c>
      <c r="G10623">
        <v>11</v>
      </c>
      <c r="H10623">
        <v>100.155</v>
      </c>
    </row>
    <row r="10624" spans="2:8" x14ac:dyDescent="0.25">
      <c r="B10624" s="1">
        <v>45388</v>
      </c>
      <c r="C10624" t="s">
        <v>12815</v>
      </c>
      <c r="D10624" t="s">
        <v>325</v>
      </c>
      <c r="E10624" t="s">
        <v>326</v>
      </c>
      <c r="F10624">
        <v>1050.3</v>
      </c>
      <c r="G10624">
        <v>11</v>
      </c>
      <c r="H10624">
        <v>115.533</v>
      </c>
    </row>
    <row r="10625" spans="1:10" x14ac:dyDescent="0.25">
      <c r="B10625" s="1">
        <v>45397</v>
      </c>
      <c r="C10625" t="s">
        <v>12815</v>
      </c>
      <c r="D10625" t="s">
        <v>325</v>
      </c>
      <c r="E10625" t="s">
        <v>326</v>
      </c>
      <c r="F10625">
        <v>876.9</v>
      </c>
      <c r="G10625">
        <v>11</v>
      </c>
      <c r="H10625">
        <v>96.459000000000003</v>
      </c>
    </row>
    <row r="10626" spans="1:10" x14ac:dyDescent="0.25">
      <c r="B10626" s="1">
        <v>45402</v>
      </c>
      <c r="C10626" t="s">
        <v>12815</v>
      </c>
      <c r="D10626" t="s">
        <v>325</v>
      </c>
      <c r="E10626" t="s">
        <v>326</v>
      </c>
      <c r="F10626">
        <v>813</v>
      </c>
      <c r="G10626">
        <v>11</v>
      </c>
      <c r="H10626">
        <v>89.43</v>
      </c>
    </row>
    <row r="10627" spans="1:10" x14ac:dyDescent="0.25">
      <c r="B10627" s="1">
        <v>45409</v>
      </c>
      <c r="C10627" t="s">
        <v>12815</v>
      </c>
      <c r="D10627" t="s">
        <v>325</v>
      </c>
      <c r="E10627" t="s">
        <v>326</v>
      </c>
      <c r="F10627">
        <v>456</v>
      </c>
      <c r="G10627">
        <v>11</v>
      </c>
      <c r="H10627">
        <v>50.16</v>
      </c>
    </row>
    <row r="10628" spans="1:10" x14ac:dyDescent="0.25">
      <c r="A10628">
        <v>6179</v>
      </c>
      <c r="B10628" s="1">
        <v>45108</v>
      </c>
      <c r="C10628" t="s">
        <v>12816</v>
      </c>
      <c r="D10628" t="s">
        <v>11</v>
      </c>
      <c r="E10628" t="s">
        <v>12</v>
      </c>
      <c r="F10628">
        <v>38</v>
      </c>
      <c r="G10628" t="s">
        <v>7972</v>
      </c>
      <c r="H10628">
        <v>2301.37</v>
      </c>
      <c r="I10628" t="s">
        <v>12817</v>
      </c>
      <c r="J10628" t="s">
        <v>12818</v>
      </c>
    </row>
    <row r="10629" spans="1:10" x14ac:dyDescent="0.25">
      <c r="A10629">
        <v>6180</v>
      </c>
      <c r="B10629" s="1">
        <v>45108</v>
      </c>
      <c r="C10629" t="s">
        <v>12816</v>
      </c>
      <c r="D10629" t="s">
        <v>670</v>
      </c>
      <c r="E10629" t="s">
        <v>671</v>
      </c>
      <c r="F10629">
        <v>192.31</v>
      </c>
      <c r="G10629" t="s">
        <v>322</v>
      </c>
      <c r="H10629">
        <v>192.31</v>
      </c>
      <c r="I10629" t="s">
        <v>12819</v>
      </c>
      <c r="J10629" t="s">
        <v>12820</v>
      </c>
    </row>
    <row r="10630" spans="1:10" x14ac:dyDescent="0.25">
      <c r="A10630">
        <v>6181</v>
      </c>
      <c r="B10630" s="1">
        <v>45108</v>
      </c>
      <c r="C10630" t="s">
        <v>12816</v>
      </c>
      <c r="D10630" t="s">
        <v>923</v>
      </c>
      <c r="E10630" t="s">
        <v>924</v>
      </c>
      <c r="F10630">
        <v>125</v>
      </c>
      <c r="G10630" t="s">
        <v>322</v>
      </c>
      <c r="H10630">
        <v>125</v>
      </c>
      <c r="I10630" t="s">
        <v>12821</v>
      </c>
      <c r="J10630" t="s">
        <v>12822</v>
      </c>
    </row>
    <row r="10631" spans="1:10" x14ac:dyDescent="0.25">
      <c r="B10631" s="1">
        <v>45108</v>
      </c>
      <c r="C10631" t="s">
        <v>12816</v>
      </c>
      <c r="D10631" t="s">
        <v>325</v>
      </c>
      <c r="E10631" t="s">
        <v>326</v>
      </c>
      <c r="F10631">
        <v>2493.6799999999998</v>
      </c>
      <c r="G10631">
        <v>11</v>
      </c>
      <c r="H10631">
        <v>274.3048</v>
      </c>
    </row>
    <row r="10632" spans="1:10" x14ac:dyDescent="0.25">
      <c r="A10632">
        <v>6182</v>
      </c>
      <c r="B10632" s="1">
        <v>45115</v>
      </c>
      <c r="C10632" t="s">
        <v>12816</v>
      </c>
      <c r="D10632" t="s">
        <v>11</v>
      </c>
      <c r="E10632" t="s">
        <v>12</v>
      </c>
      <c r="F10632">
        <v>38</v>
      </c>
      <c r="G10632" t="s">
        <v>7972</v>
      </c>
      <c r="H10632">
        <v>2301.37</v>
      </c>
      <c r="I10632" t="s">
        <v>12817</v>
      </c>
      <c r="J10632" t="s">
        <v>12823</v>
      </c>
    </row>
    <row r="10633" spans="1:10" x14ac:dyDescent="0.25">
      <c r="A10633">
        <v>6183</v>
      </c>
      <c r="B10633" s="1">
        <v>45115</v>
      </c>
      <c r="C10633" t="s">
        <v>12816</v>
      </c>
      <c r="D10633" t="s">
        <v>670</v>
      </c>
      <c r="E10633" t="s">
        <v>671</v>
      </c>
      <c r="F10633">
        <v>192.31</v>
      </c>
      <c r="G10633" t="s">
        <v>322</v>
      </c>
      <c r="H10633">
        <v>192.31</v>
      </c>
      <c r="I10633" t="s">
        <v>12819</v>
      </c>
      <c r="J10633" t="s">
        <v>12824</v>
      </c>
    </row>
    <row r="10634" spans="1:10" x14ac:dyDescent="0.25">
      <c r="A10634">
        <v>6184</v>
      </c>
      <c r="B10634" s="1">
        <v>45115</v>
      </c>
      <c r="C10634" t="s">
        <v>12816</v>
      </c>
      <c r="D10634" t="s">
        <v>923</v>
      </c>
      <c r="E10634" t="s">
        <v>924</v>
      </c>
      <c r="F10634">
        <v>125</v>
      </c>
      <c r="G10634" t="s">
        <v>322</v>
      </c>
      <c r="H10634">
        <v>125</v>
      </c>
      <c r="I10634" t="s">
        <v>12821</v>
      </c>
      <c r="J10634" t="s">
        <v>12825</v>
      </c>
    </row>
    <row r="10635" spans="1:10" x14ac:dyDescent="0.25">
      <c r="B10635" s="1">
        <v>45115</v>
      </c>
      <c r="C10635" t="s">
        <v>12816</v>
      </c>
      <c r="D10635" t="s">
        <v>325</v>
      </c>
      <c r="E10635" t="s">
        <v>326</v>
      </c>
      <c r="F10635">
        <v>2493.6799999999998</v>
      </c>
      <c r="G10635">
        <v>11</v>
      </c>
      <c r="H10635">
        <v>274.3048</v>
      </c>
    </row>
    <row r="10636" spans="1:10" x14ac:dyDescent="0.25">
      <c r="A10636">
        <v>6185</v>
      </c>
      <c r="B10636" s="1">
        <v>45122</v>
      </c>
      <c r="C10636" t="s">
        <v>12816</v>
      </c>
      <c r="D10636" t="s">
        <v>11</v>
      </c>
      <c r="E10636" t="s">
        <v>12</v>
      </c>
      <c r="F10636">
        <v>38</v>
      </c>
      <c r="G10636" t="s">
        <v>7972</v>
      </c>
      <c r="H10636">
        <v>2301.37</v>
      </c>
      <c r="I10636" t="s">
        <v>12817</v>
      </c>
      <c r="J10636" t="s">
        <v>12826</v>
      </c>
    </row>
    <row r="10637" spans="1:10" x14ac:dyDescent="0.25">
      <c r="A10637">
        <v>6186</v>
      </c>
      <c r="B10637" s="1">
        <v>45122</v>
      </c>
      <c r="C10637" t="s">
        <v>12816</v>
      </c>
      <c r="D10637" t="s">
        <v>670</v>
      </c>
      <c r="E10637" t="s">
        <v>671</v>
      </c>
      <c r="F10637">
        <v>192.31</v>
      </c>
      <c r="G10637" t="s">
        <v>322</v>
      </c>
      <c r="H10637">
        <v>192.31</v>
      </c>
      <c r="I10637" t="s">
        <v>12819</v>
      </c>
      <c r="J10637" t="s">
        <v>12827</v>
      </c>
    </row>
    <row r="10638" spans="1:10" x14ac:dyDescent="0.25">
      <c r="A10638">
        <v>6187</v>
      </c>
      <c r="B10638" s="1">
        <v>45122</v>
      </c>
      <c r="C10638" t="s">
        <v>12816</v>
      </c>
      <c r="D10638" t="s">
        <v>923</v>
      </c>
      <c r="E10638" t="s">
        <v>924</v>
      </c>
      <c r="F10638">
        <v>125</v>
      </c>
      <c r="G10638" t="s">
        <v>322</v>
      </c>
      <c r="H10638">
        <v>125</v>
      </c>
      <c r="I10638" t="s">
        <v>12821</v>
      </c>
      <c r="J10638" t="s">
        <v>12828</v>
      </c>
    </row>
    <row r="10639" spans="1:10" x14ac:dyDescent="0.25">
      <c r="B10639" s="1">
        <v>45122</v>
      </c>
      <c r="C10639" t="s">
        <v>12816</v>
      </c>
      <c r="D10639" t="s">
        <v>325</v>
      </c>
      <c r="E10639" t="s">
        <v>326</v>
      </c>
      <c r="F10639">
        <v>2493.6799999999998</v>
      </c>
      <c r="G10639">
        <v>11</v>
      </c>
      <c r="H10639">
        <v>274.3048</v>
      </c>
    </row>
    <row r="10640" spans="1:10" x14ac:dyDescent="0.25">
      <c r="A10640">
        <v>6188</v>
      </c>
      <c r="B10640" s="1">
        <v>45129</v>
      </c>
      <c r="C10640" t="s">
        <v>12816</v>
      </c>
      <c r="D10640" t="s">
        <v>11</v>
      </c>
      <c r="E10640" t="s">
        <v>12</v>
      </c>
      <c r="F10640">
        <v>38</v>
      </c>
      <c r="G10640" t="s">
        <v>7972</v>
      </c>
      <c r="H10640">
        <v>2301.37</v>
      </c>
      <c r="I10640" t="s">
        <v>12817</v>
      </c>
      <c r="J10640" t="s">
        <v>12829</v>
      </c>
    </row>
    <row r="10641" spans="1:10" x14ac:dyDescent="0.25">
      <c r="A10641">
        <v>6189</v>
      </c>
      <c r="B10641" s="1">
        <v>45129</v>
      </c>
      <c r="C10641" t="s">
        <v>12816</v>
      </c>
      <c r="D10641" t="s">
        <v>670</v>
      </c>
      <c r="E10641" t="s">
        <v>671</v>
      </c>
      <c r="F10641">
        <v>192.31</v>
      </c>
      <c r="G10641" t="s">
        <v>322</v>
      </c>
      <c r="H10641">
        <v>192.31</v>
      </c>
      <c r="I10641" t="s">
        <v>12819</v>
      </c>
      <c r="J10641" t="s">
        <v>12830</v>
      </c>
    </row>
    <row r="10642" spans="1:10" x14ac:dyDescent="0.25">
      <c r="A10642">
        <v>6190</v>
      </c>
      <c r="B10642" s="1">
        <v>45129</v>
      </c>
      <c r="C10642" t="s">
        <v>12816</v>
      </c>
      <c r="D10642" t="s">
        <v>923</v>
      </c>
      <c r="E10642" t="s">
        <v>924</v>
      </c>
      <c r="F10642">
        <v>125</v>
      </c>
      <c r="G10642" t="s">
        <v>322</v>
      </c>
      <c r="H10642">
        <v>125</v>
      </c>
      <c r="I10642" t="s">
        <v>12821</v>
      </c>
      <c r="J10642" t="s">
        <v>12831</v>
      </c>
    </row>
    <row r="10643" spans="1:10" x14ac:dyDescent="0.25">
      <c r="B10643" s="1">
        <v>45129</v>
      </c>
      <c r="C10643" t="s">
        <v>12816</v>
      </c>
      <c r="D10643" t="s">
        <v>325</v>
      </c>
      <c r="E10643" t="s">
        <v>326</v>
      </c>
      <c r="F10643">
        <v>2493.6799999999998</v>
      </c>
      <c r="G10643">
        <v>11</v>
      </c>
      <c r="H10643">
        <v>274.3048</v>
      </c>
    </row>
    <row r="10644" spans="1:10" x14ac:dyDescent="0.25">
      <c r="A10644">
        <v>6191</v>
      </c>
      <c r="B10644" s="1">
        <v>45136</v>
      </c>
      <c r="C10644" t="s">
        <v>12816</v>
      </c>
      <c r="D10644" t="s">
        <v>11</v>
      </c>
      <c r="E10644" t="s">
        <v>12</v>
      </c>
      <c r="F10644">
        <v>38</v>
      </c>
      <c r="G10644" t="s">
        <v>7972</v>
      </c>
      <c r="H10644">
        <v>2301.37</v>
      </c>
      <c r="I10644" t="s">
        <v>12817</v>
      </c>
      <c r="J10644" t="s">
        <v>12832</v>
      </c>
    </row>
    <row r="10645" spans="1:10" x14ac:dyDescent="0.25">
      <c r="A10645">
        <v>6192</v>
      </c>
      <c r="B10645" s="1">
        <v>45136</v>
      </c>
      <c r="C10645" t="s">
        <v>12816</v>
      </c>
      <c r="D10645" t="s">
        <v>670</v>
      </c>
      <c r="E10645" t="s">
        <v>671</v>
      </c>
      <c r="F10645">
        <v>192.31</v>
      </c>
      <c r="G10645" t="s">
        <v>322</v>
      </c>
      <c r="H10645">
        <v>192.31</v>
      </c>
      <c r="I10645" t="s">
        <v>12819</v>
      </c>
      <c r="J10645" t="s">
        <v>12833</v>
      </c>
    </row>
    <row r="10646" spans="1:10" x14ac:dyDescent="0.25">
      <c r="A10646">
        <v>6193</v>
      </c>
      <c r="B10646" s="1">
        <v>45136</v>
      </c>
      <c r="C10646" t="s">
        <v>12816</v>
      </c>
      <c r="D10646" t="s">
        <v>923</v>
      </c>
      <c r="E10646" t="s">
        <v>924</v>
      </c>
      <c r="F10646">
        <v>125</v>
      </c>
      <c r="G10646" t="s">
        <v>322</v>
      </c>
      <c r="H10646">
        <v>125</v>
      </c>
      <c r="I10646" t="s">
        <v>12821</v>
      </c>
      <c r="J10646" t="s">
        <v>12834</v>
      </c>
    </row>
    <row r="10647" spans="1:10" x14ac:dyDescent="0.25">
      <c r="B10647" s="1">
        <v>45136</v>
      </c>
      <c r="C10647" t="s">
        <v>12816</v>
      </c>
      <c r="D10647" t="s">
        <v>325</v>
      </c>
      <c r="E10647" t="s">
        <v>326</v>
      </c>
      <c r="F10647">
        <v>2493.6799999999998</v>
      </c>
      <c r="G10647">
        <v>11</v>
      </c>
      <c r="H10647">
        <v>274.3048</v>
      </c>
    </row>
    <row r="10648" spans="1:10" x14ac:dyDescent="0.25">
      <c r="A10648">
        <v>6194</v>
      </c>
      <c r="B10648" s="1">
        <v>45143</v>
      </c>
      <c r="C10648" t="s">
        <v>12816</v>
      </c>
      <c r="D10648" t="s">
        <v>11</v>
      </c>
      <c r="E10648" t="s">
        <v>12</v>
      </c>
      <c r="F10648">
        <v>38</v>
      </c>
      <c r="G10648" t="s">
        <v>7972</v>
      </c>
      <c r="H10648">
        <v>2301.37</v>
      </c>
      <c r="I10648" t="s">
        <v>12817</v>
      </c>
      <c r="J10648" t="s">
        <v>12835</v>
      </c>
    </row>
    <row r="10649" spans="1:10" x14ac:dyDescent="0.25">
      <c r="A10649">
        <v>6195</v>
      </c>
      <c r="B10649" s="1">
        <v>45143</v>
      </c>
      <c r="C10649" t="s">
        <v>12816</v>
      </c>
      <c r="D10649" t="s">
        <v>670</v>
      </c>
      <c r="E10649" t="s">
        <v>671</v>
      </c>
      <c r="F10649">
        <v>192.31</v>
      </c>
      <c r="G10649" t="s">
        <v>322</v>
      </c>
      <c r="H10649">
        <v>192.31</v>
      </c>
      <c r="I10649" t="s">
        <v>12819</v>
      </c>
      <c r="J10649" t="s">
        <v>12836</v>
      </c>
    </row>
    <row r="10650" spans="1:10" x14ac:dyDescent="0.25">
      <c r="A10650">
        <v>6196</v>
      </c>
      <c r="B10650" s="1">
        <v>45143</v>
      </c>
      <c r="C10650" t="s">
        <v>12816</v>
      </c>
      <c r="D10650" t="s">
        <v>923</v>
      </c>
      <c r="E10650" t="s">
        <v>924</v>
      </c>
      <c r="F10650">
        <v>125</v>
      </c>
      <c r="G10650" t="s">
        <v>322</v>
      </c>
      <c r="H10650">
        <v>125</v>
      </c>
      <c r="I10650" t="s">
        <v>12821</v>
      </c>
      <c r="J10650" t="s">
        <v>12837</v>
      </c>
    </row>
    <row r="10651" spans="1:10" x14ac:dyDescent="0.25">
      <c r="B10651" s="1">
        <v>45143</v>
      </c>
      <c r="C10651" t="s">
        <v>12816</v>
      </c>
      <c r="D10651" t="s">
        <v>325</v>
      </c>
      <c r="E10651" t="s">
        <v>326</v>
      </c>
      <c r="F10651">
        <v>2493.6799999999998</v>
      </c>
      <c r="G10651">
        <v>11</v>
      </c>
      <c r="H10651">
        <v>274.3048</v>
      </c>
    </row>
    <row r="10652" spans="1:10" x14ac:dyDescent="0.25">
      <c r="A10652">
        <v>6197</v>
      </c>
      <c r="B10652" s="1">
        <v>45150</v>
      </c>
      <c r="C10652" t="s">
        <v>12816</v>
      </c>
      <c r="D10652" t="s">
        <v>11</v>
      </c>
      <c r="E10652" t="s">
        <v>12</v>
      </c>
      <c r="F10652">
        <v>38</v>
      </c>
      <c r="G10652" t="s">
        <v>7972</v>
      </c>
      <c r="H10652">
        <v>2301.37</v>
      </c>
      <c r="I10652" t="s">
        <v>12817</v>
      </c>
      <c r="J10652" t="s">
        <v>12838</v>
      </c>
    </row>
    <row r="10653" spans="1:10" x14ac:dyDescent="0.25">
      <c r="A10653">
        <v>6198</v>
      </c>
      <c r="B10653" s="1">
        <v>45150</v>
      </c>
      <c r="C10653" t="s">
        <v>12816</v>
      </c>
      <c r="D10653" t="s">
        <v>670</v>
      </c>
      <c r="E10653" t="s">
        <v>671</v>
      </c>
      <c r="F10653">
        <v>192.31</v>
      </c>
      <c r="G10653" t="s">
        <v>322</v>
      </c>
      <c r="H10653">
        <v>192.31</v>
      </c>
      <c r="I10653" t="s">
        <v>12819</v>
      </c>
      <c r="J10653" t="s">
        <v>12839</v>
      </c>
    </row>
    <row r="10654" spans="1:10" x14ac:dyDescent="0.25">
      <c r="A10654">
        <v>6199</v>
      </c>
      <c r="B10654" s="1">
        <v>45150</v>
      </c>
      <c r="C10654" t="s">
        <v>12816</v>
      </c>
      <c r="D10654" t="s">
        <v>923</v>
      </c>
      <c r="E10654" t="s">
        <v>924</v>
      </c>
      <c r="F10654">
        <v>125</v>
      </c>
      <c r="G10654" t="s">
        <v>322</v>
      </c>
      <c r="H10654">
        <v>125</v>
      </c>
      <c r="I10654" t="s">
        <v>12821</v>
      </c>
      <c r="J10654" t="s">
        <v>12840</v>
      </c>
    </row>
    <row r="10655" spans="1:10" x14ac:dyDescent="0.25">
      <c r="B10655" s="1">
        <v>45150</v>
      </c>
      <c r="C10655" t="s">
        <v>12816</v>
      </c>
      <c r="D10655" t="s">
        <v>325</v>
      </c>
      <c r="E10655" t="s">
        <v>326</v>
      </c>
      <c r="F10655">
        <v>2493.6799999999998</v>
      </c>
      <c r="G10655">
        <v>11</v>
      </c>
      <c r="H10655">
        <v>274.3048</v>
      </c>
    </row>
    <row r="10656" spans="1:10" x14ac:dyDescent="0.25">
      <c r="A10656">
        <v>6200</v>
      </c>
      <c r="B10656" s="1">
        <v>45157</v>
      </c>
      <c r="C10656" t="s">
        <v>12816</v>
      </c>
      <c r="D10656" t="s">
        <v>11</v>
      </c>
      <c r="E10656" t="s">
        <v>12</v>
      </c>
      <c r="F10656">
        <v>38</v>
      </c>
      <c r="G10656" t="s">
        <v>7972</v>
      </c>
      <c r="H10656">
        <v>2301.37</v>
      </c>
      <c r="I10656" t="s">
        <v>12817</v>
      </c>
      <c r="J10656" t="s">
        <v>12841</v>
      </c>
    </row>
    <row r="10657" spans="1:10" x14ac:dyDescent="0.25">
      <c r="A10657">
        <v>6201</v>
      </c>
      <c r="B10657" s="1">
        <v>45157</v>
      </c>
      <c r="C10657" t="s">
        <v>12816</v>
      </c>
      <c r="D10657" t="s">
        <v>670</v>
      </c>
      <c r="E10657" t="s">
        <v>671</v>
      </c>
      <c r="F10657">
        <v>192.31</v>
      </c>
      <c r="G10657" t="s">
        <v>322</v>
      </c>
      <c r="H10657">
        <v>192.31</v>
      </c>
      <c r="I10657" t="s">
        <v>12819</v>
      </c>
      <c r="J10657" t="s">
        <v>12842</v>
      </c>
    </row>
    <row r="10658" spans="1:10" x14ac:dyDescent="0.25">
      <c r="A10658">
        <v>6202</v>
      </c>
      <c r="B10658" s="1">
        <v>45157</v>
      </c>
      <c r="C10658" t="s">
        <v>12816</v>
      </c>
      <c r="D10658" t="s">
        <v>923</v>
      </c>
      <c r="E10658" t="s">
        <v>924</v>
      </c>
      <c r="F10658">
        <v>125</v>
      </c>
      <c r="G10658" t="s">
        <v>322</v>
      </c>
      <c r="H10658">
        <v>125</v>
      </c>
      <c r="I10658" t="s">
        <v>12821</v>
      </c>
      <c r="J10658" t="s">
        <v>12843</v>
      </c>
    </row>
    <row r="10659" spans="1:10" x14ac:dyDescent="0.25">
      <c r="B10659" s="1">
        <v>45157</v>
      </c>
      <c r="C10659" t="s">
        <v>12816</v>
      </c>
      <c r="D10659" t="s">
        <v>325</v>
      </c>
      <c r="E10659" t="s">
        <v>326</v>
      </c>
      <c r="F10659">
        <v>2493.6799999999998</v>
      </c>
      <c r="G10659">
        <v>11</v>
      </c>
      <c r="H10659">
        <v>274.3048</v>
      </c>
    </row>
    <row r="10660" spans="1:10" x14ac:dyDescent="0.25">
      <c r="A10660">
        <v>6203</v>
      </c>
      <c r="B10660" s="1">
        <v>45164</v>
      </c>
      <c r="C10660" t="s">
        <v>12816</v>
      </c>
      <c r="D10660" t="s">
        <v>11</v>
      </c>
      <c r="E10660" t="s">
        <v>12</v>
      </c>
      <c r="F10660">
        <v>38</v>
      </c>
      <c r="G10660" t="s">
        <v>7972</v>
      </c>
      <c r="H10660">
        <v>2301.37</v>
      </c>
      <c r="I10660" t="s">
        <v>12817</v>
      </c>
      <c r="J10660" t="s">
        <v>12844</v>
      </c>
    </row>
    <row r="10661" spans="1:10" x14ac:dyDescent="0.25">
      <c r="A10661">
        <v>6204</v>
      </c>
      <c r="B10661" s="1">
        <v>45164</v>
      </c>
      <c r="C10661" t="s">
        <v>12816</v>
      </c>
      <c r="D10661" t="s">
        <v>670</v>
      </c>
      <c r="E10661" t="s">
        <v>671</v>
      </c>
      <c r="F10661">
        <v>192.31</v>
      </c>
      <c r="G10661" t="s">
        <v>322</v>
      </c>
      <c r="H10661">
        <v>192.31</v>
      </c>
      <c r="I10661" t="s">
        <v>12819</v>
      </c>
      <c r="J10661" t="s">
        <v>12845</v>
      </c>
    </row>
    <row r="10662" spans="1:10" x14ac:dyDescent="0.25">
      <c r="A10662">
        <v>6205</v>
      </c>
      <c r="B10662" s="1">
        <v>45164</v>
      </c>
      <c r="C10662" t="s">
        <v>12816</v>
      </c>
      <c r="D10662" t="s">
        <v>923</v>
      </c>
      <c r="E10662" t="s">
        <v>924</v>
      </c>
      <c r="F10662">
        <v>125</v>
      </c>
      <c r="G10662" t="s">
        <v>322</v>
      </c>
      <c r="H10662">
        <v>125</v>
      </c>
      <c r="I10662" t="s">
        <v>12821</v>
      </c>
      <c r="J10662" t="s">
        <v>12846</v>
      </c>
    </row>
    <row r="10663" spans="1:10" x14ac:dyDescent="0.25">
      <c r="B10663" s="1">
        <v>45164</v>
      </c>
      <c r="C10663" t="s">
        <v>12816</v>
      </c>
      <c r="D10663" t="s">
        <v>325</v>
      </c>
      <c r="E10663" t="s">
        <v>326</v>
      </c>
      <c r="F10663">
        <v>2493.6799999999998</v>
      </c>
      <c r="G10663">
        <v>11</v>
      </c>
      <c r="H10663">
        <v>274.3048</v>
      </c>
    </row>
    <row r="10664" spans="1:10" x14ac:dyDescent="0.25">
      <c r="A10664">
        <v>6206</v>
      </c>
      <c r="B10664" s="1">
        <v>45171</v>
      </c>
      <c r="C10664" t="s">
        <v>12816</v>
      </c>
      <c r="D10664" t="s">
        <v>11</v>
      </c>
      <c r="E10664" t="s">
        <v>12</v>
      </c>
      <c r="F10664">
        <v>30.4</v>
      </c>
      <c r="G10664" t="s">
        <v>7972</v>
      </c>
      <c r="H10664">
        <v>1841.1</v>
      </c>
      <c r="I10664" t="s">
        <v>12847</v>
      </c>
      <c r="J10664" t="s">
        <v>12848</v>
      </c>
    </row>
    <row r="10665" spans="1:10" x14ac:dyDescent="0.25">
      <c r="A10665">
        <v>6207</v>
      </c>
      <c r="B10665" s="1">
        <v>45171</v>
      </c>
      <c r="C10665" t="s">
        <v>12816</v>
      </c>
      <c r="D10665" t="s">
        <v>131</v>
      </c>
      <c r="E10665" t="s">
        <v>232</v>
      </c>
      <c r="F10665">
        <v>7.6</v>
      </c>
      <c r="G10665" t="s">
        <v>7972</v>
      </c>
      <c r="H10665">
        <v>460.27</v>
      </c>
      <c r="I10665" t="s">
        <v>12849</v>
      </c>
      <c r="J10665" t="s">
        <v>12850</v>
      </c>
    </row>
    <row r="10666" spans="1:10" x14ac:dyDescent="0.25">
      <c r="A10666">
        <v>6208</v>
      </c>
      <c r="B10666" s="1">
        <v>45171</v>
      </c>
      <c r="C10666" t="s">
        <v>12816</v>
      </c>
      <c r="D10666" t="s">
        <v>670</v>
      </c>
      <c r="E10666" t="s">
        <v>671</v>
      </c>
      <c r="F10666">
        <v>192.31</v>
      </c>
      <c r="G10666" t="s">
        <v>322</v>
      </c>
      <c r="H10666">
        <v>192.31</v>
      </c>
      <c r="I10666" t="s">
        <v>12819</v>
      </c>
      <c r="J10666" t="s">
        <v>12851</v>
      </c>
    </row>
    <row r="10667" spans="1:10" x14ac:dyDescent="0.25">
      <c r="A10667">
        <v>6209</v>
      </c>
      <c r="B10667" s="1">
        <v>45171</v>
      </c>
      <c r="C10667" t="s">
        <v>12816</v>
      </c>
      <c r="D10667" t="s">
        <v>923</v>
      </c>
      <c r="E10667" t="s">
        <v>924</v>
      </c>
      <c r="F10667">
        <v>125</v>
      </c>
      <c r="G10667" t="s">
        <v>322</v>
      </c>
      <c r="H10667">
        <v>125</v>
      </c>
      <c r="I10667" t="s">
        <v>12821</v>
      </c>
      <c r="J10667" t="s">
        <v>12852</v>
      </c>
    </row>
    <row r="10668" spans="1:10" x14ac:dyDescent="0.25">
      <c r="B10668" s="1">
        <v>45171</v>
      </c>
      <c r="C10668" t="s">
        <v>12816</v>
      </c>
      <c r="D10668" t="s">
        <v>325</v>
      </c>
      <c r="E10668" t="s">
        <v>326</v>
      </c>
      <c r="F10668">
        <v>2493.6799999999998</v>
      </c>
      <c r="G10668">
        <v>11</v>
      </c>
      <c r="H10668">
        <v>274.3048</v>
      </c>
    </row>
    <row r="10669" spans="1:10" x14ac:dyDescent="0.25">
      <c r="A10669">
        <v>6210</v>
      </c>
      <c r="B10669" s="1">
        <v>45178</v>
      </c>
      <c r="C10669" t="s">
        <v>12816</v>
      </c>
      <c r="D10669" t="s">
        <v>11</v>
      </c>
      <c r="E10669" t="s">
        <v>12</v>
      </c>
      <c r="F10669">
        <v>38</v>
      </c>
      <c r="G10669" t="s">
        <v>7972</v>
      </c>
      <c r="H10669">
        <v>2301.37</v>
      </c>
      <c r="I10669" t="s">
        <v>12817</v>
      </c>
      <c r="J10669" t="s">
        <v>12853</v>
      </c>
    </row>
    <row r="10670" spans="1:10" x14ac:dyDescent="0.25">
      <c r="A10670">
        <v>6211</v>
      </c>
      <c r="B10670" s="1">
        <v>45178</v>
      </c>
      <c r="C10670" t="s">
        <v>12816</v>
      </c>
      <c r="D10670" t="s">
        <v>670</v>
      </c>
      <c r="E10670" t="s">
        <v>671</v>
      </c>
      <c r="F10670">
        <v>192.31</v>
      </c>
      <c r="G10670" t="s">
        <v>322</v>
      </c>
      <c r="H10670">
        <v>192.31</v>
      </c>
      <c r="I10670" t="s">
        <v>12819</v>
      </c>
      <c r="J10670" t="s">
        <v>12854</v>
      </c>
    </row>
    <row r="10671" spans="1:10" x14ac:dyDescent="0.25">
      <c r="A10671">
        <v>6212</v>
      </c>
      <c r="B10671" s="1">
        <v>45178</v>
      </c>
      <c r="C10671" t="s">
        <v>12816</v>
      </c>
      <c r="D10671" t="s">
        <v>923</v>
      </c>
      <c r="E10671" t="s">
        <v>924</v>
      </c>
      <c r="F10671">
        <v>125</v>
      </c>
      <c r="G10671" t="s">
        <v>322</v>
      </c>
      <c r="H10671">
        <v>125</v>
      </c>
      <c r="I10671" t="s">
        <v>12821</v>
      </c>
      <c r="J10671" t="s">
        <v>12855</v>
      </c>
    </row>
    <row r="10672" spans="1:10" x14ac:dyDescent="0.25">
      <c r="B10672" s="1">
        <v>45178</v>
      </c>
      <c r="C10672" t="s">
        <v>12816</v>
      </c>
      <c r="D10672" t="s">
        <v>325</v>
      </c>
      <c r="E10672" t="s">
        <v>326</v>
      </c>
      <c r="F10672">
        <v>2493.6799999999998</v>
      </c>
      <c r="G10672">
        <v>11</v>
      </c>
      <c r="H10672">
        <v>274.3048</v>
      </c>
    </row>
    <row r="10673" spans="1:10" x14ac:dyDescent="0.25">
      <c r="A10673">
        <v>6213</v>
      </c>
      <c r="B10673" s="1">
        <v>45185</v>
      </c>
      <c r="C10673" t="s">
        <v>12816</v>
      </c>
      <c r="D10673" t="s">
        <v>11</v>
      </c>
      <c r="E10673" t="s">
        <v>12</v>
      </c>
      <c r="F10673">
        <v>38</v>
      </c>
      <c r="G10673" t="s">
        <v>7972</v>
      </c>
      <c r="H10673">
        <v>2301.37</v>
      </c>
      <c r="I10673" t="s">
        <v>12817</v>
      </c>
      <c r="J10673" t="s">
        <v>12856</v>
      </c>
    </row>
    <row r="10674" spans="1:10" x14ac:dyDescent="0.25">
      <c r="A10674">
        <v>6214</v>
      </c>
      <c r="B10674" s="1">
        <v>45185</v>
      </c>
      <c r="C10674" t="s">
        <v>12816</v>
      </c>
      <c r="D10674" t="s">
        <v>670</v>
      </c>
      <c r="E10674" t="s">
        <v>671</v>
      </c>
      <c r="F10674">
        <v>192.31</v>
      </c>
      <c r="G10674" t="s">
        <v>322</v>
      </c>
      <c r="H10674">
        <v>192.31</v>
      </c>
      <c r="I10674" t="s">
        <v>12819</v>
      </c>
      <c r="J10674" t="s">
        <v>12857</v>
      </c>
    </row>
    <row r="10675" spans="1:10" x14ac:dyDescent="0.25">
      <c r="A10675">
        <v>6215</v>
      </c>
      <c r="B10675" s="1">
        <v>45185</v>
      </c>
      <c r="C10675" t="s">
        <v>12816</v>
      </c>
      <c r="D10675" t="s">
        <v>923</v>
      </c>
      <c r="E10675" t="s">
        <v>924</v>
      </c>
      <c r="F10675">
        <v>125</v>
      </c>
      <c r="G10675" t="s">
        <v>322</v>
      </c>
      <c r="H10675">
        <v>125</v>
      </c>
      <c r="I10675" t="s">
        <v>12821</v>
      </c>
      <c r="J10675" t="s">
        <v>12858</v>
      </c>
    </row>
    <row r="10676" spans="1:10" x14ac:dyDescent="0.25">
      <c r="B10676" s="1">
        <v>45185</v>
      </c>
      <c r="C10676" t="s">
        <v>12816</v>
      </c>
      <c r="D10676" t="s">
        <v>325</v>
      </c>
      <c r="E10676" t="s">
        <v>326</v>
      </c>
      <c r="F10676">
        <v>2493.6799999999998</v>
      </c>
      <c r="G10676">
        <v>11</v>
      </c>
      <c r="H10676">
        <v>274.3048</v>
      </c>
    </row>
    <row r="10677" spans="1:10" x14ac:dyDescent="0.25">
      <c r="A10677">
        <v>6216</v>
      </c>
      <c r="B10677" s="1">
        <v>45191</v>
      </c>
      <c r="C10677" t="s">
        <v>12816</v>
      </c>
      <c r="D10677" t="s">
        <v>11</v>
      </c>
      <c r="E10677" t="s">
        <v>12</v>
      </c>
      <c r="F10677">
        <v>38</v>
      </c>
      <c r="G10677" t="s">
        <v>7972</v>
      </c>
      <c r="H10677">
        <v>2301.37</v>
      </c>
      <c r="I10677" t="s">
        <v>12817</v>
      </c>
      <c r="J10677" t="s">
        <v>12859</v>
      </c>
    </row>
    <row r="10678" spans="1:10" x14ac:dyDescent="0.25">
      <c r="A10678">
        <v>6217</v>
      </c>
      <c r="B10678" s="1">
        <v>45191</v>
      </c>
      <c r="C10678" t="s">
        <v>12816</v>
      </c>
      <c r="D10678" t="s">
        <v>670</v>
      </c>
      <c r="E10678" t="s">
        <v>671</v>
      </c>
      <c r="F10678">
        <v>192.31</v>
      </c>
      <c r="G10678" t="s">
        <v>322</v>
      </c>
      <c r="H10678">
        <v>192.31</v>
      </c>
      <c r="I10678" t="s">
        <v>12819</v>
      </c>
      <c r="J10678" t="s">
        <v>12860</v>
      </c>
    </row>
    <row r="10679" spans="1:10" x14ac:dyDescent="0.25">
      <c r="A10679">
        <v>6218</v>
      </c>
      <c r="B10679" s="1">
        <v>45191</v>
      </c>
      <c r="C10679" t="s">
        <v>12816</v>
      </c>
      <c r="D10679" t="s">
        <v>923</v>
      </c>
      <c r="E10679" t="s">
        <v>924</v>
      </c>
      <c r="F10679">
        <v>125</v>
      </c>
      <c r="G10679" t="s">
        <v>322</v>
      </c>
      <c r="H10679">
        <v>125</v>
      </c>
      <c r="I10679" t="s">
        <v>12821</v>
      </c>
      <c r="J10679" t="s">
        <v>12861</v>
      </c>
    </row>
    <row r="10680" spans="1:10" x14ac:dyDescent="0.25">
      <c r="B10680" s="1">
        <v>45191</v>
      </c>
      <c r="C10680" t="s">
        <v>12816</v>
      </c>
      <c r="D10680" t="s">
        <v>325</v>
      </c>
      <c r="E10680" t="s">
        <v>326</v>
      </c>
      <c r="F10680">
        <v>2493.6799999999998</v>
      </c>
      <c r="G10680">
        <v>11</v>
      </c>
      <c r="H10680">
        <v>274.3048</v>
      </c>
    </row>
    <row r="10681" spans="1:10" x14ac:dyDescent="0.25">
      <c r="A10681">
        <v>6219</v>
      </c>
      <c r="B10681" s="1">
        <v>45198</v>
      </c>
      <c r="C10681" t="s">
        <v>12816</v>
      </c>
      <c r="D10681" t="s">
        <v>11</v>
      </c>
      <c r="E10681" t="s">
        <v>12</v>
      </c>
      <c r="F10681">
        <v>38</v>
      </c>
      <c r="G10681" t="s">
        <v>7972</v>
      </c>
      <c r="H10681">
        <v>2301.37</v>
      </c>
      <c r="I10681" t="s">
        <v>12817</v>
      </c>
      <c r="J10681" t="s">
        <v>12862</v>
      </c>
    </row>
    <row r="10682" spans="1:10" x14ac:dyDescent="0.25">
      <c r="A10682">
        <v>6220</v>
      </c>
      <c r="B10682" s="1">
        <v>45198</v>
      </c>
      <c r="C10682" t="s">
        <v>12816</v>
      </c>
      <c r="D10682" t="s">
        <v>670</v>
      </c>
      <c r="E10682" t="s">
        <v>671</v>
      </c>
      <c r="F10682">
        <v>192.31</v>
      </c>
      <c r="G10682" t="s">
        <v>322</v>
      </c>
      <c r="H10682">
        <v>192.31</v>
      </c>
      <c r="I10682" t="s">
        <v>12819</v>
      </c>
      <c r="J10682" t="s">
        <v>12863</v>
      </c>
    </row>
    <row r="10683" spans="1:10" x14ac:dyDescent="0.25">
      <c r="A10683">
        <v>6221</v>
      </c>
      <c r="B10683" s="1">
        <v>45198</v>
      </c>
      <c r="C10683" t="s">
        <v>12816</v>
      </c>
      <c r="D10683" t="s">
        <v>923</v>
      </c>
      <c r="E10683" t="s">
        <v>924</v>
      </c>
      <c r="F10683">
        <v>125</v>
      </c>
      <c r="G10683" t="s">
        <v>322</v>
      </c>
      <c r="H10683">
        <v>125</v>
      </c>
      <c r="I10683" t="s">
        <v>12821</v>
      </c>
      <c r="J10683" t="s">
        <v>12864</v>
      </c>
    </row>
    <row r="10684" spans="1:10" x14ac:dyDescent="0.25">
      <c r="B10684" s="1">
        <v>45198</v>
      </c>
      <c r="C10684" t="s">
        <v>12816</v>
      </c>
      <c r="D10684" t="s">
        <v>325</v>
      </c>
      <c r="E10684" t="s">
        <v>326</v>
      </c>
      <c r="F10684">
        <v>2493.6799999999998</v>
      </c>
      <c r="G10684">
        <v>11</v>
      </c>
      <c r="H10684">
        <v>274.3048</v>
      </c>
    </row>
    <row r="10685" spans="1:10" x14ac:dyDescent="0.25">
      <c r="A10685">
        <v>6222</v>
      </c>
      <c r="B10685" s="1">
        <v>45206</v>
      </c>
      <c r="C10685" t="s">
        <v>12816</v>
      </c>
      <c r="D10685" t="s">
        <v>131</v>
      </c>
      <c r="E10685" t="s">
        <v>239</v>
      </c>
      <c r="F10685">
        <v>7.6</v>
      </c>
      <c r="G10685" t="s">
        <v>7972</v>
      </c>
      <c r="H10685">
        <v>460.27</v>
      </c>
      <c r="I10685" t="s">
        <v>12865</v>
      </c>
      <c r="J10685" t="s">
        <v>12866</v>
      </c>
    </row>
    <row r="10686" spans="1:10" x14ac:dyDescent="0.25">
      <c r="A10686">
        <v>6223</v>
      </c>
      <c r="B10686" s="1">
        <v>45206</v>
      </c>
      <c r="C10686" t="s">
        <v>12816</v>
      </c>
      <c r="D10686" t="s">
        <v>11</v>
      </c>
      <c r="E10686" t="s">
        <v>12</v>
      </c>
      <c r="F10686">
        <v>30.4</v>
      </c>
      <c r="G10686" t="s">
        <v>7972</v>
      </c>
      <c r="H10686">
        <v>1841.1</v>
      </c>
      <c r="I10686" t="s">
        <v>12847</v>
      </c>
      <c r="J10686" t="s">
        <v>12867</v>
      </c>
    </row>
    <row r="10687" spans="1:10" x14ac:dyDescent="0.25">
      <c r="A10687">
        <v>6224</v>
      </c>
      <c r="B10687" s="1">
        <v>45206</v>
      </c>
      <c r="C10687" t="s">
        <v>12816</v>
      </c>
      <c r="D10687" t="s">
        <v>670</v>
      </c>
      <c r="E10687" t="s">
        <v>671</v>
      </c>
      <c r="F10687">
        <v>192.31</v>
      </c>
      <c r="G10687" t="s">
        <v>322</v>
      </c>
      <c r="H10687">
        <v>192.31</v>
      </c>
      <c r="I10687" t="s">
        <v>12819</v>
      </c>
      <c r="J10687" t="s">
        <v>12868</v>
      </c>
    </row>
    <row r="10688" spans="1:10" x14ac:dyDescent="0.25">
      <c r="A10688">
        <v>6225</v>
      </c>
      <c r="B10688" s="1">
        <v>45206</v>
      </c>
      <c r="C10688" t="s">
        <v>12816</v>
      </c>
      <c r="D10688" t="s">
        <v>923</v>
      </c>
      <c r="E10688" t="s">
        <v>924</v>
      </c>
      <c r="F10688">
        <v>125</v>
      </c>
      <c r="G10688" t="s">
        <v>322</v>
      </c>
      <c r="H10688">
        <v>125</v>
      </c>
      <c r="I10688" t="s">
        <v>12821</v>
      </c>
      <c r="J10688" t="s">
        <v>12869</v>
      </c>
    </row>
    <row r="10689" spans="1:10" x14ac:dyDescent="0.25">
      <c r="B10689" s="1">
        <v>45206</v>
      </c>
      <c r="C10689" t="s">
        <v>12816</v>
      </c>
      <c r="D10689" t="s">
        <v>325</v>
      </c>
      <c r="E10689" t="s">
        <v>326</v>
      </c>
      <c r="F10689">
        <v>2493.6799999999998</v>
      </c>
      <c r="G10689">
        <v>11</v>
      </c>
      <c r="H10689">
        <v>274.3048</v>
      </c>
    </row>
    <row r="10690" spans="1:10" x14ac:dyDescent="0.25">
      <c r="A10690">
        <v>6226</v>
      </c>
      <c r="B10690" s="1">
        <v>45213</v>
      </c>
      <c r="C10690" t="s">
        <v>12816</v>
      </c>
      <c r="D10690" t="s">
        <v>11</v>
      </c>
      <c r="E10690" t="s">
        <v>12</v>
      </c>
      <c r="F10690">
        <v>38</v>
      </c>
      <c r="G10690" t="s">
        <v>7972</v>
      </c>
      <c r="H10690">
        <v>2301.37</v>
      </c>
      <c r="I10690" t="s">
        <v>12817</v>
      </c>
      <c r="J10690" t="s">
        <v>12870</v>
      </c>
    </row>
    <row r="10691" spans="1:10" x14ac:dyDescent="0.25">
      <c r="A10691">
        <v>6227</v>
      </c>
      <c r="B10691" s="1">
        <v>45213</v>
      </c>
      <c r="C10691" t="s">
        <v>12816</v>
      </c>
      <c r="D10691" t="s">
        <v>670</v>
      </c>
      <c r="E10691" t="s">
        <v>671</v>
      </c>
      <c r="F10691">
        <v>192.31</v>
      </c>
      <c r="G10691" t="s">
        <v>322</v>
      </c>
      <c r="H10691">
        <v>192.31</v>
      </c>
      <c r="I10691" t="s">
        <v>12819</v>
      </c>
      <c r="J10691" t="s">
        <v>12871</v>
      </c>
    </row>
    <row r="10692" spans="1:10" x14ac:dyDescent="0.25">
      <c r="A10692">
        <v>6228</v>
      </c>
      <c r="B10692" s="1">
        <v>45213</v>
      </c>
      <c r="C10692" t="s">
        <v>12816</v>
      </c>
      <c r="D10692" t="s">
        <v>923</v>
      </c>
      <c r="E10692" t="s">
        <v>924</v>
      </c>
      <c r="F10692">
        <v>125</v>
      </c>
      <c r="G10692" t="s">
        <v>322</v>
      </c>
      <c r="H10692">
        <v>125</v>
      </c>
      <c r="I10692" t="s">
        <v>12821</v>
      </c>
      <c r="J10692" t="s">
        <v>12872</v>
      </c>
    </row>
    <row r="10693" spans="1:10" x14ac:dyDescent="0.25">
      <c r="B10693" s="1">
        <v>45213</v>
      </c>
      <c r="C10693" t="s">
        <v>12816</v>
      </c>
      <c r="D10693" t="s">
        <v>325</v>
      </c>
      <c r="E10693" t="s">
        <v>326</v>
      </c>
      <c r="F10693">
        <v>2493.6799999999998</v>
      </c>
      <c r="G10693">
        <v>11</v>
      </c>
      <c r="H10693">
        <v>274.3048</v>
      </c>
    </row>
    <row r="10694" spans="1:10" x14ac:dyDescent="0.25">
      <c r="A10694">
        <v>6229</v>
      </c>
      <c r="B10694" s="1">
        <v>45220</v>
      </c>
      <c r="C10694" t="s">
        <v>12816</v>
      </c>
      <c r="D10694" t="s">
        <v>11</v>
      </c>
      <c r="E10694" t="s">
        <v>12</v>
      </c>
      <c r="F10694">
        <v>38</v>
      </c>
      <c r="G10694" t="s">
        <v>7972</v>
      </c>
      <c r="H10694">
        <v>2301.37</v>
      </c>
      <c r="I10694" t="s">
        <v>12817</v>
      </c>
      <c r="J10694" t="s">
        <v>12873</v>
      </c>
    </row>
    <row r="10695" spans="1:10" x14ac:dyDescent="0.25">
      <c r="A10695">
        <v>6230</v>
      </c>
      <c r="B10695" s="1">
        <v>45220</v>
      </c>
      <c r="C10695" t="s">
        <v>12816</v>
      </c>
      <c r="D10695" t="s">
        <v>670</v>
      </c>
      <c r="E10695" t="s">
        <v>671</v>
      </c>
      <c r="F10695">
        <v>192.31</v>
      </c>
      <c r="G10695" t="s">
        <v>322</v>
      </c>
      <c r="H10695">
        <v>192.31</v>
      </c>
      <c r="I10695" t="s">
        <v>12819</v>
      </c>
      <c r="J10695" t="s">
        <v>12874</v>
      </c>
    </row>
    <row r="10696" spans="1:10" x14ac:dyDescent="0.25">
      <c r="A10696">
        <v>6231</v>
      </c>
      <c r="B10696" s="1">
        <v>45220</v>
      </c>
      <c r="C10696" t="s">
        <v>12816</v>
      </c>
      <c r="D10696" t="s">
        <v>923</v>
      </c>
      <c r="E10696" t="s">
        <v>924</v>
      </c>
      <c r="F10696">
        <v>125</v>
      </c>
      <c r="G10696" t="s">
        <v>322</v>
      </c>
      <c r="H10696">
        <v>125</v>
      </c>
      <c r="I10696" t="s">
        <v>12821</v>
      </c>
      <c r="J10696" t="s">
        <v>12875</v>
      </c>
    </row>
    <row r="10697" spans="1:10" x14ac:dyDescent="0.25">
      <c r="B10697" s="1">
        <v>45220</v>
      </c>
      <c r="C10697" t="s">
        <v>12816</v>
      </c>
      <c r="D10697" t="s">
        <v>325</v>
      </c>
      <c r="E10697" t="s">
        <v>326</v>
      </c>
      <c r="F10697">
        <v>2493.6799999999998</v>
      </c>
      <c r="G10697">
        <v>11</v>
      </c>
      <c r="H10697">
        <v>274.3048</v>
      </c>
    </row>
    <row r="10698" spans="1:10" x14ac:dyDescent="0.25">
      <c r="A10698">
        <v>6232</v>
      </c>
      <c r="B10698" s="1">
        <v>45227</v>
      </c>
      <c r="C10698" t="s">
        <v>12816</v>
      </c>
      <c r="D10698" t="s">
        <v>11</v>
      </c>
      <c r="E10698" t="s">
        <v>12</v>
      </c>
      <c r="F10698">
        <v>38</v>
      </c>
      <c r="G10698" t="s">
        <v>7972</v>
      </c>
      <c r="H10698">
        <v>2301.37</v>
      </c>
      <c r="I10698" t="s">
        <v>12817</v>
      </c>
      <c r="J10698" t="s">
        <v>12876</v>
      </c>
    </row>
    <row r="10699" spans="1:10" x14ac:dyDescent="0.25">
      <c r="A10699">
        <v>6233</v>
      </c>
      <c r="B10699" s="1">
        <v>45227</v>
      </c>
      <c r="C10699" t="s">
        <v>12816</v>
      </c>
      <c r="D10699" t="s">
        <v>670</v>
      </c>
      <c r="E10699" t="s">
        <v>671</v>
      </c>
      <c r="F10699">
        <v>192.31</v>
      </c>
      <c r="G10699" t="s">
        <v>322</v>
      </c>
      <c r="H10699">
        <v>192.31</v>
      </c>
      <c r="I10699" t="s">
        <v>12819</v>
      </c>
      <c r="J10699" t="s">
        <v>12877</v>
      </c>
    </row>
    <row r="10700" spans="1:10" x14ac:dyDescent="0.25">
      <c r="A10700">
        <v>6234</v>
      </c>
      <c r="B10700" s="1">
        <v>45227</v>
      </c>
      <c r="C10700" t="s">
        <v>12816</v>
      </c>
      <c r="D10700" t="s">
        <v>923</v>
      </c>
      <c r="E10700" t="s">
        <v>924</v>
      </c>
      <c r="F10700">
        <v>125</v>
      </c>
      <c r="G10700" t="s">
        <v>322</v>
      </c>
      <c r="H10700">
        <v>125</v>
      </c>
      <c r="I10700" t="s">
        <v>12821</v>
      </c>
      <c r="J10700" t="s">
        <v>12878</v>
      </c>
    </row>
    <row r="10701" spans="1:10" x14ac:dyDescent="0.25">
      <c r="B10701" s="1">
        <v>45227</v>
      </c>
      <c r="C10701" t="s">
        <v>12816</v>
      </c>
      <c r="D10701" t="s">
        <v>325</v>
      </c>
      <c r="E10701" t="s">
        <v>326</v>
      </c>
      <c r="F10701">
        <v>2493.6799999999998</v>
      </c>
      <c r="G10701">
        <v>11</v>
      </c>
      <c r="H10701">
        <v>274.3048</v>
      </c>
    </row>
    <row r="10702" spans="1:10" x14ac:dyDescent="0.25">
      <c r="A10702">
        <v>6235</v>
      </c>
      <c r="B10702" s="1">
        <v>45234</v>
      </c>
      <c r="C10702" t="s">
        <v>12816</v>
      </c>
      <c r="D10702" t="s">
        <v>258</v>
      </c>
      <c r="E10702" t="s">
        <v>259</v>
      </c>
      <c r="F10702">
        <v>38</v>
      </c>
      <c r="G10702" t="s">
        <v>7972</v>
      </c>
      <c r="H10702">
        <v>2301.37</v>
      </c>
      <c r="I10702" t="s">
        <v>12879</v>
      </c>
      <c r="J10702" t="s">
        <v>12880</v>
      </c>
    </row>
    <row r="10703" spans="1:10" x14ac:dyDescent="0.25">
      <c r="A10703">
        <v>6236</v>
      </c>
      <c r="B10703" s="1">
        <v>45234</v>
      </c>
      <c r="C10703" t="s">
        <v>12816</v>
      </c>
      <c r="D10703" t="s">
        <v>262</v>
      </c>
      <c r="E10703" t="s">
        <v>263</v>
      </c>
      <c r="F10703">
        <v>38</v>
      </c>
      <c r="G10703" s="2">
        <v>0.17499999999999999</v>
      </c>
      <c r="H10703">
        <v>402.74</v>
      </c>
      <c r="I10703" t="s">
        <v>12881</v>
      </c>
      <c r="J10703" t="s">
        <v>12882</v>
      </c>
    </row>
    <row r="10704" spans="1:10" x14ac:dyDescent="0.25">
      <c r="A10704">
        <v>6237</v>
      </c>
      <c r="B10704" s="1">
        <v>45234</v>
      </c>
      <c r="C10704" t="s">
        <v>12816</v>
      </c>
      <c r="D10704" t="s">
        <v>670</v>
      </c>
      <c r="E10704" t="s">
        <v>671</v>
      </c>
      <c r="F10704">
        <v>192.31</v>
      </c>
      <c r="G10704" t="s">
        <v>322</v>
      </c>
      <c r="H10704">
        <v>192.31</v>
      </c>
      <c r="I10704" t="s">
        <v>12819</v>
      </c>
      <c r="J10704" t="s">
        <v>12883</v>
      </c>
    </row>
    <row r="10705" spans="1:10" x14ac:dyDescent="0.25">
      <c r="A10705">
        <v>6238</v>
      </c>
      <c r="B10705" s="1">
        <v>45234</v>
      </c>
      <c r="C10705" t="s">
        <v>12816</v>
      </c>
      <c r="D10705" t="s">
        <v>923</v>
      </c>
      <c r="E10705" t="s">
        <v>924</v>
      </c>
      <c r="F10705">
        <v>125</v>
      </c>
      <c r="G10705" t="s">
        <v>322</v>
      </c>
      <c r="H10705">
        <v>125</v>
      </c>
      <c r="I10705" t="s">
        <v>12821</v>
      </c>
      <c r="J10705" t="s">
        <v>12884</v>
      </c>
    </row>
    <row r="10706" spans="1:10" x14ac:dyDescent="0.25">
      <c r="B10706" s="1">
        <v>45234</v>
      </c>
      <c r="C10706" t="s">
        <v>12816</v>
      </c>
      <c r="D10706" t="s">
        <v>325</v>
      </c>
      <c r="E10706" t="s">
        <v>326</v>
      </c>
      <c r="F10706">
        <v>2493.6799999999998</v>
      </c>
      <c r="G10706">
        <v>11</v>
      </c>
      <c r="H10706">
        <v>274.3048</v>
      </c>
    </row>
    <row r="10707" spans="1:10" x14ac:dyDescent="0.25">
      <c r="A10707">
        <v>6239</v>
      </c>
      <c r="B10707" s="1">
        <v>45241</v>
      </c>
      <c r="C10707" t="s">
        <v>12816</v>
      </c>
      <c r="D10707" t="s">
        <v>258</v>
      </c>
      <c r="E10707" t="s">
        <v>259</v>
      </c>
      <c r="F10707">
        <v>15.2</v>
      </c>
      <c r="G10707" t="s">
        <v>7972</v>
      </c>
      <c r="H10707">
        <v>920.55</v>
      </c>
      <c r="I10707" t="s">
        <v>12885</v>
      </c>
      <c r="J10707" t="s">
        <v>12886</v>
      </c>
    </row>
    <row r="10708" spans="1:10" x14ac:dyDescent="0.25">
      <c r="A10708">
        <v>6240</v>
      </c>
      <c r="B10708" s="1">
        <v>45241</v>
      </c>
      <c r="C10708" t="s">
        <v>12816</v>
      </c>
      <c r="D10708" t="s">
        <v>262</v>
      </c>
      <c r="E10708" t="s">
        <v>263</v>
      </c>
      <c r="F10708">
        <v>15.2</v>
      </c>
      <c r="G10708" s="2">
        <v>0.17499999999999999</v>
      </c>
      <c r="H10708">
        <v>161.1</v>
      </c>
      <c r="I10708" t="s">
        <v>12887</v>
      </c>
      <c r="J10708" t="s">
        <v>12888</v>
      </c>
    </row>
    <row r="10709" spans="1:10" x14ac:dyDescent="0.25">
      <c r="A10709">
        <v>6241</v>
      </c>
      <c r="B10709" s="1">
        <v>45241</v>
      </c>
      <c r="C10709" t="s">
        <v>12816</v>
      </c>
      <c r="D10709" t="s">
        <v>11</v>
      </c>
      <c r="E10709" t="s">
        <v>12</v>
      </c>
      <c r="F10709">
        <v>22.8</v>
      </c>
      <c r="G10709" t="s">
        <v>7972</v>
      </c>
      <c r="H10709">
        <v>1380.82</v>
      </c>
      <c r="I10709" t="s">
        <v>12889</v>
      </c>
      <c r="J10709" t="s">
        <v>12890</v>
      </c>
    </row>
    <row r="10710" spans="1:10" x14ac:dyDescent="0.25">
      <c r="A10710">
        <v>6242</v>
      </c>
      <c r="B10710" s="1">
        <v>45241</v>
      </c>
      <c r="C10710" t="s">
        <v>12816</v>
      </c>
      <c r="D10710" t="s">
        <v>670</v>
      </c>
      <c r="E10710" t="s">
        <v>671</v>
      </c>
      <c r="F10710">
        <v>192.31</v>
      </c>
      <c r="G10710" t="s">
        <v>322</v>
      </c>
      <c r="H10710">
        <v>192.31</v>
      </c>
      <c r="I10710" t="s">
        <v>12819</v>
      </c>
      <c r="J10710" t="s">
        <v>12891</v>
      </c>
    </row>
    <row r="10711" spans="1:10" x14ac:dyDescent="0.25">
      <c r="A10711">
        <v>6243</v>
      </c>
      <c r="B10711" s="1">
        <v>45241</v>
      </c>
      <c r="C10711" t="s">
        <v>12816</v>
      </c>
      <c r="D10711" t="s">
        <v>923</v>
      </c>
      <c r="E10711" t="s">
        <v>924</v>
      </c>
      <c r="F10711">
        <v>125</v>
      </c>
      <c r="G10711" t="s">
        <v>322</v>
      </c>
      <c r="H10711">
        <v>125</v>
      </c>
      <c r="I10711" t="s">
        <v>12821</v>
      </c>
      <c r="J10711" t="s">
        <v>12892</v>
      </c>
    </row>
    <row r="10712" spans="1:10" x14ac:dyDescent="0.25">
      <c r="B10712" s="1">
        <v>45241</v>
      </c>
      <c r="C10712" t="s">
        <v>12816</v>
      </c>
      <c r="D10712" t="s">
        <v>325</v>
      </c>
      <c r="E10712" t="s">
        <v>326</v>
      </c>
      <c r="F10712">
        <v>2493.6799999999998</v>
      </c>
      <c r="G10712">
        <v>11</v>
      </c>
      <c r="H10712">
        <v>274.3048</v>
      </c>
    </row>
    <row r="10713" spans="1:10" x14ac:dyDescent="0.25">
      <c r="A10713">
        <v>6244</v>
      </c>
      <c r="B10713" s="1">
        <v>45248</v>
      </c>
      <c r="C10713" t="s">
        <v>12816</v>
      </c>
      <c r="D10713" t="s">
        <v>11</v>
      </c>
      <c r="E10713" t="s">
        <v>12</v>
      </c>
      <c r="F10713">
        <v>38</v>
      </c>
      <c r="G10713" t="s">
        <v>7972</v>
      </c>
      <c r="H10713">
        <v>2301.37</v>
      </c>
      <c r="I10713" t="s">
        <v>12817</v>
      </c>
      <c r="J10713" t="s">
        <v>12893</v>
      </c>
    </row>
    <row r="10714" spans="1:10" x14ac:dyDescent="0.25">
      <c r="A10714">
        <v>6245</v>
      </c>
      <c r="B10714" s="1">
        <v>45248</v>
      </c>
      <c r="C10714" t="s">
        <v>12816</v>
      </c>
      <c r="D10714" t="s">
        <v>670</v>
      </c>
      <c r="E10714" t="s">
        <v>671</v>
      </c>
      <c r="F10714">
        <v>192.31</v>
      </c>
      <c r="G10714" t="s">
        <v>322</v>
      </c>
      <c r="H10714">
        <v>192.31</v>
      </c>
      <c r="I10714" t="s">
        <v>12819</v>
      </c>
      <c r="J10714" t="s">
        <v>12894</v>
      </c>
    </row>
    <row r="10715" spans="1:10" x14ac:dyDescent="0.25">
      <c r="A10715">
        <v>6246</v>
      </c>
      <c r="B10715" s="1">
        <v>45248</v>
      </c>
      <c r="C10715" t="s">
        <v>12816</v>
      </c>
      <c r="D10715" t="s">
        <v>923</v>
      </c>
      <c r="E10715" t="s">
        <v>924</v>
      </c>
      <c r="F10715">
        <v>125</v>
      </c>
      <c r="G10715" t="s">
        <v>322</v>
      </c>
      <c r="H10715">
        <v>125</v>
      </c>
      <c r="I10715" t="s">
        <v>12821</v>
      </c>
      <c r="J10715" t="s">
        <v>12895</v>
      </c>
    </row>
    <row r="10716" spans="1:10" x14ac:dyDescent="0.25">
      <c r="B10716" s="1">
        <v>45248</v>
      </c>
      <c r="C10716" t="s">
        <v>12816</v>
      </c>
      <c r="D10716" t="s">
        <v>325</v>
      </c>
      <c r="E10716" t="s">
        <v>326</v>
      </c>
      <c r="F10716">
        <v>2493.6799999999998</v>
      </c>
      <c r="G10716">
        <v>11</v>
      </c>
      <c r="H10716">
        <v>274.3048</v>
      </c>
    </row>
    <row r="10717" spans="1:10" x14ac:dyDescent="0.25">
      <c r="A10717">
        <v>6247</v>
      </c>
      <c r="B10717" s="1">
        <v>45255</v>
      </c>
      <c r="C10717" t="s">
        <v>12816</v>
      </c>
      <c r="D10717" t="s">
        <v>11</v>
      </c>
      <c r="E10717" t="s">
        <v>12</v>
      </c>
      <c r="F10717">
        <v>38</v>
      </c>
      <c r="G10717" t="s">
        <v>7972</v>
      </c>
      <c r="H10717">
        <v>2301.37</v>
      </c>
      <c r="I10717" t="s">
        <v>12817</v>
      </c>
      <c r="J10717" t="s">
        <v>12896</v>
      </c>
    </row>
    <row r="10718" spans="1:10" x14ac:dyDescent="0.25">
      <c r="A10718">
        <v>6248</v>
      </c>
      <c r="B10718" s="1">
        <v>45255</v>
      </c>
      <c r="C10718" t="s">
        <v>12816</v>
      </c>
      <c r="D10718" t="s">
        <v>670</v>
      </c>
      <c r="E10718" t="s">
        <v>671</v>
      </c>
      <c r="F10718">
        <v>192.31</v>
      </c>
      <c r="G10718" t="s">
        <v>322</v>
      </c>
      <c r="H10718">
        <v>192.31</v>
      </c>
      <c r="I10718" t="s">
        <v>12819</v>
      </c>
      <c r="J10718" t="s">
        <v>12897</v>
      </c>
    </row>
    <row r="10719" spans="1:10" x14ac:dyDescent="0.25">
      <c r="A10719">
        <v>6249</v>
      </c>
      <c r="B10719" s="1">
        <v>45255</v>
      </c>
      <c r="C10719" t="s">
        <v>12816</v>
      </c>
      <c r="D10719" t="s">
        <v>923</v>
      </c>
      <c r="E10719" t="s">
        <v>924</v>
      </c>
      <c r="F10719">
        <v>125</v>
      </c>
      <c r="G10719" t="s">
        <v>322</v>
      </c>
      <c r="H10719">
        <v>125</v>
      </c>
      <c r="I10719" t="s">
        <v>12821</v>
      </c>
      <c r="J10719" t="s">
        <v>12898</v>
      </c>
    </row>
    <row r="10720" spans="1:10" x14ac:dyDescent="0.25">
      <c r="B10720" s="1">
        <v>45255</v>
      </c>
      <c r="C10720" t="s">
        <v>12816</v>
      </c>
      <c r="D10720" t="s">
        <v>325</v>
      </c>
      <c r="E10720" t="s">
        <v>326</v>
      </c>
      <c r="F10720">
        <v>2493.6799999999998</v>
      </c>
      <c r="G10720">
        <v>11</v>
      </c>
      <c r="H10720">
        <v>274.3048</v>
      </c>
    </row>
    <row r="10721" spans="1:10" x14ac:dyDescent="0.25">
      <c r="A10721">
        <v>6250</v>
      </c>
      <c r="B10721" s="1">
        <v>45262</v>
      </c>
      <c r="C10721" t="s">
        <v>12816</v>
      </c>
      <c r="D10721" t="s">
        <v>11</v>
      </c>
      <c r="E10721" t="s">
        <v>12</v>
      </c>
      <c r="F10721">
        <v>38</v>
      </c>
      <c r="G10721" t="s">
        <v>7972</v>
      </c>
      <c r="H10721">
        <v>2301.37</v>
      </c>
      <c r="I10721" t="s">
        <v>12817</v>
      </c>
      <c r="J10721" t="s">
        <v>12899</v>
      </c>
    </row>
    <row r="10722" spans="1:10" x14ac:dyDescent="0.25">
      <c r="A10722">
        <v>6251</v>
      </c>
      <c r="B10722" s="1">
        <v>45262</v>
      </c>
      <c r="C10722" t="s">
        <v>12816</v>
      </c>
      <c r="D10722" t="s">
        <v>670</v>
      </c>
      <c r="E10722" t="s">
        <v>671</v>
      </c>
      <c r="F10722">
        <v>192.31</v>
      </c>
      <c r="G10722" t="s">
        <v>322</v>
      </c>
      <c r="H10722">
        <v>192.31</v>
      </c>
      <c r="I10722" t="s">
        <v>12819</v>
      </c>
      <c r="J10722" t="s">
        <v>12900</v>
      </c>
    </row>
    <row r="10723" spans="1:10" x14ac:dyDescent="0.25">
      <c r="A10723">
        <v>6252</v>
      </c>
      <c r="B10723" s="1">
        <v>45262</v>
      </c>
      <c r="C10723" t="s">
        <v>12816</v>
      </c>
      <c r="D10723" t="s">
        <v>923</v>
      </c>
      <c r="E10723" t="s">
        <v>924</v>
      </c>
      <c r="F10723">
        <v>125</v>
      </c>
      <c r="G10723" t="s">
        <v>322</v>
      </c>
      <c r="H10723">
        <v>125</v>
      </c>
      <c r="I10723" t="s">
        <v>12821</v>
      </c>
      <c r="J10723" t="s">
        <v>12901</v>
      </c>
    </row>
    <row r="10724" spans="1:10" x14ac:dyDescent="0.25">
      <c r="B10724" s="1">
        <v>45262</v>
      </c>
      <c r="C10724" t="s">
        <v>12816</v>
      </c>
      <c r="D10724" t="s">
        <v>325</v>
      </c>
      <c r="E10724" t="s">
        <v>326</v>
      </c>
      <c r="F10724">
        <v>2493.6799999999998</v>
      </c>
      <c r="G10724">
        <v>11</v>
      </c>
      <c r="H10724">
        <v>274.3048</v>
      </c>
    </row>
    <row r="10725" spans="1:10" x14ac:dyDescent="0.25">
      <c r="A10725">
        <v>6253</v>
      </c>
      <c r="B10725" s="1">
        <v>45269</v>
      </c>
      <c r="C10725" t="s">
        <v>12816</v>
      </c>
      <c r="D10725" t="s">
        <v>11</v>
      </c>
      <c r="E10725" t="s">
        <v>12</v>
      </c>
      <c r="F10725">
        <v>38</v>
      </c>
      <c r="G10725" t="s">
        <v>7972</v>
      </c>
      <c r="H10725">
        <v>2301.37</v>
      </c>
      <c r="I10725" t="s">
        <v>12817</v>
      </c>
      <c r="J10725" t="s">
        <v>12902</v>
      </c>
    </row>
    <row r="10726" spans="1:10" x14ac:dyDescent="0.25">
      <c r="A10726">
        <v>6254</v>
      </c>
      <c r="B10726" s="1">
        <v>45269</v>
      </c>
      <c r="C10726" t="s">
        <v>12816</v>
      </c>
      <c r="D10726" t="s">
        <v>670</v>
      </c>
      <c r="E10726" t="s">
        <v>671</v>
      </c>
      <c r="F10726">
        <v>192.31</v>
      </c>
      <c r="G10726" t="s">
        <v>322</v>
      </c>
      <c r="H10726">
        <v>192.31</v>
      </c>
      <c r="I10726" t="s">
        <v>12819</v>
      </c>
      <c r="J10726" t="s">
        <v>12903</v>
      </c>
    </row>
    <row r="10727" spans="1:10" x14ac:dyDescent="0.25">
      <c r="A10727">
        <v>6255</v>
      </c>
      <c r="B10727" s="1">
        <v>45269</v>
      </c>
      <c r="C10727" t="s">
        <v>12816</v>
      </c>
      <c r="D10727" t="s">
        <v>923</v>
      </c>
      <c r="E10727" t="s">
        <v>924</v>
      </c>
      <c r="F10727">
        <v>125</v>
      </c>
      <c r="G10727" t="s">
        <v>322</v>
      </c>
      <c r="H10727">
        <v>125</v>
      </c>
      <c r="I10727" t="s">
        <v>12821</v>
      </c>
      <c r="J10727" t="s">
        <v>12904</v>
      </c>
    </row>
    <row r="10728" spans="1:10" x14ac:dyDescent="0.25">
      <c r="B10728" s="1">
        <v>45269</v>
      </c>
      <c r="C10728" t="s">
        <v>12816</v>
      </c>
      <c r="D10728" t="s">
        <v>325</v>
      </c>
      <c r="E10728" t="s">
        <v>326</v>
      </c>
      <c r="F10728">
        <v>2493.6799999999998</v>
      </c>
      <c r="G10728">
        <v>11</v>
      </c>
      <c r="H10728">
        <v>274.3048</v>
      </c>
    </row>
    <row r="10729" spans="1:10" x14ac:dyDescent="0.25">
      <c r="A10729">
        <v>6256</v>
      </c>
      <c r="B10729" s="1">
        <v>45276</v>
      </c>
      <c r="C10729" t="s">
        <v>12816</v>
      </c>
      <c r="D10729" t="s">
        <v>11</v>
      </c>
      <c r="E10729" t="s">
        <v>12</v>
      </c>
      <c r="F10729">
        <v>38</v>
      </c>
      <c r="G10729" t="s">
        <v>7972</v>
      </c>
      <c r="H10729">
        <v>2301.37</v>
      </c>
      <c r="I10729" t="s">
        <v>12817</v>
      </c>
      <c r="J10729" t="s">
        <v>12905</v>
      </c>
    </row>
    <row r="10730" spans="1:10" x14ac:dyDescent="0.25">
      <c r="A10730">
        <v>6257</v>
      </c>
      <c r="B10730" s="1">
        <v>45276</v>
      </c>
      <c r="C10730" t="s">
        <v>12816</v>
      </c>
      <c r="D10730" t="s">
        <v>670</v>
      </c>
      <c r="E10730" t="s">
        <v>671</v>
      </c>
      <c r="F10730">
        <v>192.31</v>
      </c>
      <c r="G10730" t="s">
        <v>322</v>
      </c>
      <c r="H10730">
        <v>192.31</v>
      </c>
      <c r="I10730" t="s">
        <v>12819</v>
      </c>
      <c r="J10730" t="s">
        <v>12906</v>
      </c>
    </row>
    <row r="10731" spans="1:10" x14ac:dyDescent="0.25">
      <c r="A10731">
        <v>6258</v>
      </c>
      <c r="B10731" s="1">
        <v>45276</v>
      </c>
      <c r="C10731" t="s">
        <v>12816</v>
      </c>
      <c r="D10731" t="s">
        <v>923</v>
      </c>
      <c r="E10731" t="s">
        <v>924</v>
      </c>
      <c r="F10731">
        <v>125</v>
      </c>
      <c r="G10731" t="s">
        <v>322</v>
      </c>
      <c r="H10731">
        <v>125</v>
      </c>
      <c r="I10731" t="s">
        <v>12821</v>
      </c>
      <c r="J10731" t="s">
        <v>12907</v>
      </c>
    </row>
    <row r="10732" spans="1:10" x14ac:dyDescent="0.25">
      <c r="B10732" s="1">
        <v>45276</v>
      </c>
      <c r="C10732" t="s">
        <v>12816</v>
      </c>
      <c r="D10732" t="s">
        <v>325</v>
      </c>
      <c r="E10732" t="s">
        <v>326</v>
      </c>
      <c r="F10732">
        <v>2493.6799999999998</v>
      </c>
      <c r="G10732">
        <v>11</v>
      </c>
      <c r="H10732">
        <v>274.3048</v>
      </c>
    </row>
    <row r="10733" spans="1:10" x14ac:dyDescent="0.25">
      <c r="B10733" s="1">
        <v>45281</v>
      </c>
      <c r="C10733" t="s">
        <v>12816</v>
      </c>
      <c r="D10733" t="s">
        <v>325</v>
      </c>
      <c r="E10733" t="s">
        <v>326</v>
      </c>
      <c r="F10733">
        <v>0</v>
      </c>
      <c r="G10733">
        <v>743.24</v>
      </c>
      <c r="H10733">
        <v>743.24</v>
      </c>
    </row>
    <row r="10734" spans="1:10" x14ac:dyDescent="0.25">
      <c r="A10734">
        <v>6259</v>
      </c>
      <c r="B10734" s="1">
        <v>45283</v>
      </c>
      <c r="C10734" t="s">
        <v>12816</v>
      </c>
      <c r="D10734" t="s">
        <v>11</v>
      </c>
      <c r="E10734" t="s">
        <v>12</v>
      </c>
      <c r="F10734">
        <v>38</v>
      </c>
      <c r="G10734" t="s">
        <v>7972</v>
      </c>
      <c r="H10734">
        <v>2301.37</v>
      </c>
      <c r="I10734" t="s">
        <v>12817</v>
      </c>
      <c r="J10734" t="s">
        <v>12908</v>
      </c>
    </row>
    <row r="10735" spans="1:10" x14ac:dyDescent="0.25">
      <c r="A10735">
        <v>6260</v>
      </c>
      <c r="B10735" s="1">
        <v>45283</v>
      </c>
      <c r="C10735" t="s">
        <v>12816</v>
      </c>
      <c r="D10735" t="s">
        <v>110</v>
      </c>
      <c r="H10735" s="1">
        <v>45283</v>
      </c>
      <c r="I10735" t="s">
        <v>111</v>
      </c>
      <c r="J10735" t="s">
        <v>12909</v>
      </c>
    </row>
    <row r="10736" spans="1:10" x14ac:dyDescent="0.25">
      <c r="A10736">
        <v>6261</v>
      </c>
      <c r="B10736" s="1">
        <v>45283</v>
      </c>
      <c r="C10736" t="s">
        <v>12816</v>
      </c>
      <c r="D10736" t="s">
        <v>131</v>
      </c>
      <c r="E10736" t="s">
        <v>255</v>
      </c>
      <c r="F10736">
        <v>15.2</v>
      </c>
      <c r="G10736" t="s">
        <v>7972</v>
      </c>
      <c r="H10736">
        <v>920.55</v>
      </c>
      <c r="I10736" t="s">
        <v>12910</v>
      </c>
      <c r="J10736" t="s">
        <v>12911</v>
      </c>
    </row>
    <row r="10737" spans="1:10" x14ac:dyDescent="0.25">
      <c r="A10737">
        <v>6262</v>
      </c>
      <c r="B10737" s="1">
        <v>45283</v>
      </c>
      <c r="C10737" t="s">
        <v>12816</v>
      </c>
      <c r="D10737" t="s">
        <v>258</v>
      </c>
      <c r="E10737" t="s">
        <v>259</v>
      </c>
      <c r="F10737">
        <v>22.8</v>
      </c>
      <c r="G10737" t="s">
        <v>7972</v>
      </c>
      <c r="H10737">
        <v>1380.82</v>
      </c>
      <c r="I10737" t="s">
        <v>12912</v>
      </c>
      <c r="J10737" t="s">
        <v>12913</v>
      </c>
    </row>
    <row r="10738" spans="1:10" x14ac:dyDescent="0.25">
      <c r="A10738">
        <v>6263</v>
      </c>
      <c r="B10738" s="1">
        <v>45283</v>
      </c>
      <c r="C10738" t="s">
        <v>12816</v>
      </c>
      <c r="D10738" t="s">
        <v>262</v>
      </c>
      <c r="E10738" t="s">
        <v>263</v>
      </c>
      <c r="F10738">
        <v>22.8</v>
      </c>
      <c r="G10738" s="2">
        <v>0.17499999999999999</v>
      </c>
      <c r="H10738">
        <v>241.64</v>
      </c>
      <c r="I10738" t="s">
        <v>12914</v>
      </c>
      <c r="J10738" t="s">
        <v>12915</v>
      </c>
    </row>
    <row r="10739" spans="1:10" x14ac:dyDescent="0.25">
      <c r="A10739">
        <v>6264</v>
      </c>
      <c r="B10739" s="1">
        <v>45283</v>
      </c>
      <c r="C10739" t="s">
        <v>12816</v>
      </c>
      <c r="D10739" t="s">
        <v>110</v>
      </c>
      <c r="H10739" s="1">
        <v>45290</v>
      </c>
      <c r="I10739" t="s">
        <v>266</v>
      </c>
      <c r="J10739" t="s">
        <v>12909</v>
      </c>
    </row>
    <row r="10740" spans="1:10" x14ac:dyDescent="0.25">
      <c r="A10740">
        <v>6265</v>
      </c>
      <c r="B10740" s="1">
        <v>45283</v>
      </c>
      <c r="C10740" t="s">
        <v>12816</v>
      </c>
      <c r="D10740" t="s">
        <v>670</v>
      </c>
      <c r="E10740" t="s">
        <v>671</v>
      </c>
      <c r="F10740">
        <v>384.62</v>
      </c>
      <c r="G10740" t="s">
        <v>322</v>
      </c>
      <c r="H10740">
        <v>384.62</v>
      </c>
      <c r="I10740" t="s">
        <v>12916</v>
      </c>
      <c r="J10740" t="s">
        <v>12917</v>
      </c>
    </row>
    <row r="10741" spans="1:10" x14ac:dyDescent="0.25">
      <c r="A10741">
        <v>6266</v>
      </c>
      <c r="B10741" s="1">
        <v>45283</v>
      </c>
      <c r="C10741" t="s">
        <v>12816</v>
      </c>
      <c r="D10741" t="s">
        <v>923</v>
      </c>
      <c r="E10741" t="s">
        <v>924</v>
      </c>
      <c r="F10741">
        <v>250</v>
      </c>
      <c r="G10741" t="s">
        <v>322</v>
      </c>
      <c r="H10741">
        <v>250</v>
      </c>
      <c r="I10741" t="s">
        <v>12918</v>
      </c>
      <c r="J10741" t="s">
        <v>12919</v>
      </c>
    </row>
    <row r="10742" spans="1:10" x14ac:dyDescent="0.25">
      <c r="B10742" s="1">
        <v>45283</v>
      </c>
      <c r="C10742" t="s">
        <v>12816</v>
      </c>
      <c r="D10742" t="s">
        <v>485</v>
      </c>
      <c r="E10742" t="s">
        <v>486</v>
      </c>
      <c r="F10742">
        <v>111.5668</v>
      </c>
      <c r="G10742">
        <v>60.562399999999997</v>
      </c>
      <c r="H10742">
        <v>6756.7531683200004</v>
      </c>
    </row>
    <row r="10743" spans="1:10" x14ac:dyDescent="0.25">
      <c r="B10743" s="1">
        <v>45283</v>
      </c>
      <c r="C10743" t="s">
        <v>12816</v>
      </c>
      <c r="D10743" t="s">
        <v>325</v>
      </c>
      <c r="E10743" t="s">
        <v>326</v>
      </c>
      <c r="F10743">
        <v>4987.3599999999997</v>
      </c>
      <c r="G10743">
        <v>11</v>
      </c>
      <c r="H10743">
        <v>548.6096</v>
      </c>
    </row>
    <row r="10744" spans="1:10" x14ac:dyDescent="0.25">
      <c r="A10744">
        <v>5794</v>
      </c>
      <c r="B10744" s="1">
        <v>45297</v>
      </c>
      <c r="C10744" t="s">
        <v>12816</v>
      </c>
      <c r="D10744" t="s">
        <v>131</v>
      </c>
      <c r="E10744" t="s">
        <v>267</v>
      </c>
      <c r="F10744">
        <v>7.6</v>
      </c>
      <c r="G10744" t="s">
        <v>7972</v>
      </c>
      <c r="H10744">
        <v>460.27</v>
      </c>
      <c r="I10744" t="s">
        <v>12920</v>
      </c>
      <c r="J10744" t="s">
        <v>12921</v>
      </c>
    </row>
    <row r="10745" spans="1:10" x14ac:dyDescent="0.25">
      <c r="A10745">
        <v>5795</v>
      </c>
      <c r="B10745" s="1">
        <v>45297</v>
      </c>
      <c r="C10745" t="s">
        <v>12816</v>
      </c>
      <c r="D10745" t="s">
        <v>258</v>
      </c>
      <c r="E10745" t="s">
        <v>259</v>
      </c>
      <c r="F10745">
        <v>30.4</v>
      </c>
      <c r="G10745" t="s">
        <v>7972</v>
      </c>
      <c r="H10745">
        <v>1841.1</v>
      </c>
      <c r="I10745" t="s">
        <v>12922</v>
      </c>
      <c r="J10745" t="s">
        <v>12923</v>
      </c>
    </row>
    <row r="10746" spans="1:10" x14ac:dyDescent="0.25">
      <c r="A10746">
        <v>5796</v>
      </c>
      <c r="B10746" s="1">
        <v>45297</v>
      </c>
      <c r="C10746" t="s">
        <v>12816</v>
      </c>
      <c r="D10746" t="s">
        <v>262</v>
      </c>
      <c r="E10746" t="s">
        <v>263</v>
      </c>
      <c r="F10746">
        <v>30.4</v>
      </c>
      <c r="G10746" s="2">
        <v>0.17499999999999999</v>
      </c>
      <c r="H10746">
        <v>322.19</v>
      </c>
      <c r="I10746" t="s">
        <v>12924</v>
      </c>
      <c r="J10746" t="s">
        <v>12925</v>
      </c>
    </row>
    <row r="10747" spans="1:10" x14ac:dyDescent="0.25">
      <c r="A10747">
        <v>5797</v>
      </c>
      <c r="B10747" s="1">
        <v>45297</v>
      </c>
      <c r="C10747" t="s">
        <v>12816</v>
      </c>
      <c r="D10747" t="s">
        <v>670</v>
      </c>
      <c r="E10747" t="s">
        <v>671</v>
      </c>
      <c r="F10747">
        <v>192.31</v>
      </c>
      <c r="G10747" t="s">
        <v>322</v>
      </c>
      <c r="H10747">
        <v>192.31</v>
      </c>
      <c r="I10747" t="s">
        <v>12926</v>
      </c>
      <c r="J10747" t="s">
        <v>12927</v>
      </c>
    </row>
    <row r="10748" spans="1:10" x14ac:dyDescent="0.25">
      <c r="A10748">
        <v>5798</v>
      </c>
      <c r="B10748" s="1">
        <v>45297</v>
      </c>
      <c r="C10748" t="s">
        <v>12816</v>
      </c>
      <c r="D10748" t="s">
        <v>923</v>
      </c>
      <c r="E10748" t="s">
        <v>924</v>
      </c>
      <c r="F10748">
        <v>125</v>
      </c>
      <c r="G10748" t="s">
        <v>322</v>
      </c>
      <c r="H10748">
        <v>125</v>
      </c>
      <c r="I10748" t="s">
        <v>12928</v>
      </c>
      <c r="J10748" t="s">
        <v>12929</v>
      </c>
    </row>
    <row r="10749" spans="1:10" x14ac:dyDescent="0.25">
      <c r="B10749" s="1">
        <v>45297</v>
      </c>
      <c r="C10749" t="s">
        <v>12816</v>
      </c>
      <c r="D10749" t="s">
        <v>325</v>
      </c>
      <c r="E10749" t="s">
        <v>326</v>
      </c>
      <c r="F10749">
        <v>2301.37</v>
      </c>
      <c r="G10749">
        <v>11</v>
      </c>
      <c r="H10749">
        <v>253.1507</v>
      </c>
    </row>
    <row r="10750" spans="1:10" x14ac:dyDescent="0.25">
      <c r="A10750">
        <v>5799</v>
      </c>
      <c r="B10750" s="1">
        <v>45304</v>
      </c>
      <c r="C10750" t="s">
        <v>12816</v>
      </c>
      <c r="D10750" t="s">
        <v>11</v>
      </c>
      <c r="E10750" t="s">
        <v>12</v>
      </c>
      <c r="F10750">
        <v>38</v>
      </c>
      <c r="G10750" t="s">
        <v>6410</v>
      </c>
      <c r="H10750">
        <v>2684.93</v>
      </c>
      <c r="I10750" t="s">
        <v>6501</v>
      </c>
      <c r="J10750" t="s">
        <v>12930</v>
      </c>
    </row>
    <row r="10751" spans="1:10" x14ac:dyDescent="0.25">
      <c r="A10751">
        <v>5800</v>
      </c>
      <c r="B10751" s="1">
        <v>45304</v>
      </c>
      <c r="C10751" t="s">
        <v>12816</v>
      </c>
      <c r="D10751" t="s">
        <v>670</v>
      </c>
      <c r="E10751" t="s">
        <v>671</v>
      </c>
      <c r="F10751">
        <v>192.31</v>
      </c>
      <c r="G10751" t="s">
        <v>322</v>
      </c>
      <c r="H10751">
        <v>192.31</v>
      </c>
      <c r="I10751" t="s">
        <v>12926</v>
      </c>
      <c r="J10751" t="s">
        <v>12931</v>
      </c>
    </row>
    <row r="10752" spans="1:10" x14ac:dyDescent="0.25">
      <c r="A10752">
        <v>5801</v>
      </c>
      <c r="B10752" s="1">
        <v>45304</v>
      </c>
      <c r="C10752" t="s">
        <v>12816</v>
      </c>
      <c r="D10752" t="s">
        <v>12932</v>
      </c>
      <c r="E10752" t="s">
        <v>12933</v>
      </c>
      <c r="F10752">
        <v>437.26</v>
      </c>
      <c r="G10752" t="s">
        <v>322</v>
      </c>
      <c r="H10752">
        <v>437.26</v>
      </c>
      <c r="I10752" t="s">
        <v>12934</v>
      </c>
      <c r="J10752" t="s">
        <v>12935</v>
      </c>
    </row>
    <row r="10753" spans="1:10" x14ac:dyDescent="0.25">
      <c r="A10753">
        <v>5802</v>
      </c>
      <c r="B10753" s="1">
        <v>45304</v>
      </c>
      <c r="C10753" t="s">
        <v>12816</v>
      </c>
      <c r="D10753" t="s">
        <v>923</v>
      </c>
      <c r="E10753" t="s">
        <v>924</v>
      </c>
      <c r="F10753">
        <v>125</v>
      </c>
      <c r="G10753" t="s">
        <v>322</v>
      </c>
      <c r="H10753">
        <v>125</v>
      </c>
      <c r="I10753" t="s">
        <v>12928</v>
      </c>
      <c r="J10753" t="s">
        <v>12936</v>
      </c>
    </row>
    <row r="10754" spans="1:10" x14ac:dyDescent="0.25">
      <c r="B10754" s="1">
        <v>45304</v>
      </c>
      <c r="C10754" t="s">
        <v>12816</v>
      </c>
      <c r="D10754" t="s">
        <v>325</v>
      </c>
      <c r="E10754" t="s">
        <v>326</v>
      </c>
      <c r="F10754">
        <v>2684.93</v>
      </c>
      <c r="G10754">
        <v>11</v>
      </c>
      <c r="H10754">
        <v>295.34230000000002</v>
      </c>
    </row>
    <row r="10755" spans="1:10" x14ac:dyDescent="0.25">
      <c r="A10755">
        <v>5803</v>
      </c>
      <c r="B10755" s="1">
        <v>45311</v>
      </c>
      <c r="C10755" t="s">
        <v>12816</v>
      </c>
      <c r="D10755" t="s">
        <v>11</v>
      </c>
      <c r="E10755" t="s">
        <v>12</v>
      </c>
      <c r="F10755">
        <v>38</v>
      </c>
      <c r="G10755" t="s">
        <v>6410</v>
      </c>
      <c r="H10755">
        <v>2684.93</v>
      </c>
      <c r="I10755" t="s">
        <v>6501</v>
      </c>
      <c r="J10755" t="s">
        <v>12937</v>
      </c>
    </row>
    <row r="10756" spans="1:10" x14ac:dyDescent="0.25">
      <c r="A10756">
        <v>5804</v>
      </c>
      <c r="B10756" s="1">
        <v>45311</v>
      </c>
      <c r="C10756" t="s">
        <v>12816</v>
      </c>
      <c r="D10756" t="s">
        <v>670</v>
      </c>
      <c r="E10756" t="s">
        <v>671</v>
      </c>
      <c r="F10756">
        <v>192.31</v>
      </c>
      <c r="G10756" t="s">
        <v>322</v>
      </c>
      <c r="H10756">
        <v>192.31</v>
      </c>
      <c r="I10756" t="s">
        <v>12926</v>
      </c>
      <c r="J10756" t="s">
        <v>12938</v>
      </c>
    </row>
    <row r="10757" spans="1:10" x14ac:dyDescent="0.25">
      <c r="A10757">
        <v>5805</v>
      </c>
      <c r="B10757" s="1">
        <v>45311</v>
      </c>
      <c r="C10757" t="s">
        <v>12816</v>
      </c>
      <c r="D10757" t="s">
        <v>923</v>
      </c>
      <c r="E10757" t="s">
        <v>924</v>
      </c>
      <c r="F10757">
        <v>125</v>
      </c>
      <c r="G10757" t="s">
        <v>322</v>
      </c>
      <c r="H10757">
        <v>125</v>
      </c>
      <c r="I10757" t="s">
        <v>12928</v>
      </c>
      <c r="J10757" t="s">
        <v>12939</v>
      </c>
    </row>
    <row r="10758" spans="1:10" x14ac:dyDescent="0.25">
      <c r="B10758" s="1">
        <v>45311</v>
      </c>
      <c r="C10758" t="s">
        <v>12816</v>
      </c>
      <c r="D10758" t="s">
        <v>325</v>
      </c>
      <c r="E10758" t="s">
        <v>326</v>
      </c>
      <c r="F10758">
        <v>2684.93</v>
      </c>
      <c r="G10758">
        <v>11</v>
      </c>
      <c r="H10758">
        <v>295.34230000000002</v>
      </c>
    </row>
    <row r="10759" spans="1:10" x14ac:dyDescent="0.25">
      <c r="A10759">
        <v>5806</v>
      </c>
      <c r="B10759" s="1">
        <v>45318</v>
      </c>
      <c r="C10759" t="s">
        <v>12816</v>
      </c>
      <c r="D10759" t="s">
        <v>11</v>
      </c>
      <c r="E10759" t="s">
        <v>12</v>
      </c>
      <c r="F10759">
        <v>30.4</v>
      </c>
      <c r="G10759" t="s">
        <v>6410</v>
      </c>
      <c r="H10759">
        <v>2147.9499999999998</v>
      </c>
      <c r="I10759" t="s">
        <v>6533</v>
      </c>
      <c r="J10759" t="s">
        <v>12940</v>
      </c>
    </row>
    <row r="10760" spans="1:10" x14ac:dyDescent="0.25">
      <c r="A10760">
        <v>5807</v>
      </c>
      <c r="B10760" s="1">
        <v>45318</v>
      </c>
      <c r="C10760" t="s">
        <v>12816</v>
      </c>
      <c r="D10760" t="s">
        <v>131</v>
      </c>
      <c r="E10760" t="s">
        <v>132</v>
      </c>
      <c r="F10760">
        <v>7.6</v>
      </c>
      <c r="G10760" t="s">
        <v>6410</v>
      </c>
      <c r="H10760">
        <v>536.99</v>
      </c>
      <c r="I10760" t="s">
        <v>6515</v>
      </c>
      <c r="J10760" t="s">
        <v>12941</v>
      </c>
    </row>
    <row r="10761" spans="1:10" x14ac:dyDescent="0.25">
      <c r="A10761">
        <v>5808</v>
      </c>
      <c r="B10761" s="1">
        <v>45318</v>
      </c>
      <c r="C10761" t="s">
        <v>12816</v>
      </c>
      <c r="D10761" t="s">
        <v>670</v>
      </c>
      <c r="E10761" t="s">
        <v>671</v>
      </c>
      <c r="F10761">
        <v>192.31</v>
      </c>
      <c r="G10761" t="s">
        <v>322</v>
      </c>
      <c r="H10761">
        <v>192.31</v>
      </c>
      <c r="I10761" t="s">
        <v>12926</v>
      </c>
      <c r="J10761" t="s">
        <v>12942</v>
      </c>
    </row>
    <row r="10762" spans="1:10" x14ac:dyDescent="0.25">
      <c r="A10762">
        <v>5809</v>
      </c>
      <c r="B10762" s="1">
        <v>45318</v>
      </c>
      <c r="C10762" t="s">
        <v>12816</v>
      </c>
      <c r="D10762" t="s">
        <v>923</v>
      </c>
      <c r="E10762" t="s">
        <v>924</v>
      </c>
      <c r="F10762">
        <v>125</v>
      </c>
      <c r="G10762" t="s">
        <v>322</v>
      </c>
      <c r="H10762">
        <v>125</v>
      </c>
      <c r="I10762" t="s">
        <v>12928</v>
      </c>
      <c r="J10762" t="s">
        <v>12943</v>
      </c>
    </row>
    <row r="10763" spans="1:10" x14ac:dyDescent="0.25">
      <c r="B10763" s="1">
        <v>45318</v>
      </c>
      <c r="C10763" t="s">
        <v>12816</v>
      </c>
      <c r="D10763" t="s">
        <v>325</v>
      </c>
      <c r="E10763" t="s">
        <v>326</v>
      </c>
      <c r="F10763">
        <v>2684.94</v>
      </c>
      <c r="G10763">
        <v>11</v>
      </c>
      <c r="H10763">
        <v>295.34339999999997</v>
      </c>
    </row>
    <row r="10764" spans="1:10" x14ac:dyDescent="0.25">
      <c r="A10764">
        <v>5810</v>
      </c>
      <c r="B10764" s="1">
        <v>45325</v>
      </c>
      <c r="C10764" t="s">
        <v>12816</v>
      </c>
      <c r="D10764" t="s">
        <v>11</v>
      </c>
      <c r="E10764" t="s">
        <v>12</v>
      </c>
      <c r="F10764">
        <v>38</v>
      </c>
      <c r="G10764" t="s">
        <v>6410</v>
      </c>
      <c r="H10764">
        <v>2684.93</v>
      </c>
      <c r="I10764" t="s">
        <v>6501</v>
      </c>
      <c r="J10764" t="s">
        <v>12944</v>
      </c>
    </row>
    <row r="10765" spans="1:10" x14ac:dyDescent="0.25">
      <c r="A10765">
        <v>5811</v>
      </c>
      <c r="B10765" s="1">
        <v>45325</v>
      </c>
      <c r="C10765" t="s">
        <v>12816</v>
      </c>
      <c r="D10765" t="s">
        <v>670</v>
      </c>
      <c r="E10765" t="s">
        <v>671</v>
      </c>
      <c r="F10765">
        <v>192.31</v>
      </c>
      <c r="G10765" t="s">
        <v>322</v>
      </c>
      <c r="H10765">
        <v>192.31</v>
      </c>
      <c r="I10765" t="s">
        <v>12926</v>
      </c>
      <c r="J10765" t="s">
        <v>12945</v>
      </c>
    </row>
    <row r="10766" spans="1:10" x14ac:dyDescent="0.25">
      <c r="A10766">
        <v>5812</v>
      </c>
      <c r="B10766" s="1">
        <v>45325</v>
      </c>
      <c r="C10766" t="s">
        <v>12816</v>
      </c>
      <c r="D10766" t="s">
        <v>923</v>
      </c>
      <c r="E10766" t="s">
        <v>924</v>
      </c>
      <c r="F10766">
        <v>125</v>
      </c>
      <c r="G10766" t="s">
        <v>322</v>
      </c>
      <c r="H10766">
        <v>125</v>
      </c>
      <c r="I10766" t="s">
        <v>12928</v>
      </c>
      <c r="J10766" t="s">
        <v>12946</v>
      </c>
    </row>
    <row r="10767" spans="1:10" x14ac:dyDescent="0.25">
      <c r="B10767" s="1">
        <v>45325</v>
      </c>
      <c r="C10767" t="s">
        <v>12816</v>
      </c>
      <c r="D10767" t="s">
        <v>325</v>
      </c>
      <c r="E10767" t="s">
        <v>326</v>
      </c>
      <c r="F10767">
        <v>2684.93</v>
      </c>
      <c r="G10767">
        <v>11</v>
      </c>
      <c r="H10767">
        <v>295.34230000000002</v>
      </c>
    </row>
    <row r="10768" spans="1:10" x14ac:dyDescent="0.25">
      <c r="A10768">
        <v>5813</v>
      </c>
      <c r="B10768" s="1">
        <v>45332</v>
      </c>
      <c r="C10768" t="s">
        <v>12816</v>
      </c>
      <c r="D10768" t="s">
        <v>11</v>
      </c>
      <c r="E10768" t="s">
        <v>12</v>
      </c>
      <c r="F10768">
        <v>38</v>
      </c>
      <c r="G10768" t="s">
        <v>6410</v>
      </c>
      <c r="H10768">
        <v>2684.93</v>
      </c>
      <c r="I10768" t="s">
        <v>6501</v>
      </c>
      <c r="J10768" t="s">
        <v>12947</v>
      </c>
    </row>
    <row r="10769" spans="1:10" x14ac:dyDescent="0.25">
      <c r="A10769">
        <v>5814</v>
      </c>
      <c r="B10769" s="1">
        <v>45332</v>
      </c>
      <c r="C10769" t="s">
        <v>12816</v>
      </c>
      <c r="D10769" t="s">
        <v>670</v>
      </c>
      <c r="E10769" t="s">
        <v>671</v>
      </c>
      <c r="F10769">
        <v>192.31</v>
      </c>
      <c r="G10769" t="s">
        <v>322</v>
      </c>
      <c r="H10769">
        <v>192.31</v>
      </c>
      <c r="I10769" t="s">
        <v>12926</v>
      </c>
      <c r="J10769" t="s">
        <v>12948</v>
      </c>
    </row>
    <row r="10770" spans="1:10" x14ac:dyDescent="0.25">
      <c r="A10770">
        <v>5815</v>
      </c>
      <c r="B10770" s="1">
        <v>45332</v>
      </c>
      <c r="C10770" t="s">
        <v>12816</v>
      </c>
      <c r="D10770" t="s">
        <v>923</v>
      </c>
      <c r="E10770" t="s">
        <v>924</v>
      </c>
      <c r="F10770">
        <v>125</v>
      </c>
      <c r="G10770" t="s">
        <v>322</v>
      </c>
      <c r="H10770">
        <v>125</v>
      </c>
      <c r="I10770" t="s">
        <v>12928</v>
      </c>
      <c r="J10770" t="s">
        <v>12949</v>
      </c>
    </row>
    <row r="10771" spans="1:10" x14ac:dyDescent="0.25">
      <c r="B10771" s="1">
        <v>45332</v>
      </c>
      <c r="C10771" t="s">
        <v>12816</v>
      </c>
      <c r="D10771" t="s">
        <v>325</v>
      </c>
      <c r="E10771" t="s">
        <v>326</v>
      </c>
      <c r="F10771">
        <v>2684.93</v>
      </c>
      <c r="G10771">
        <v>11</v>
      </c>
      <c r="H10771">
        <v>295.34230000000002</v>
      </c>
    </row>
    <row r="10772" spans="1:10" x14ac:dyDescent="0.25">
      <c r="A10772">
        <v>5816</v>
      </c>
      <c r="B10772" s="1">
        <v>45341</v>
      </c>
      <c r="C10772" t="s">
        <v>12816</v>
      </c>
      <c r="D10772" t="s">
        <v>11</v>
      </c>
      <c r="E10772" t="s">
        <v>12</v>
      </c>
      <c r="F10772">
        <v>38</v>
      </c>
      <c r="G10772" t="s">
        <v>6410</v>
      </c>
      <c r="H10772">
        <v>2684.93</v>
      </c>
      <c r="I10772" t="s">
        <v>6501</v>
      </c>
      <c r="J10772" t="s">
        <v>12950</v>
      </c>
    </row>
    <row r="10773" spans="1:10" x14ac:dyDescent="0.25">
      <c r="A10773">
        <v>5817</v>
      </c>
      <c r="B10773" s="1">
        <v>45341</v>
      </c>
      <c r="C10773" t="s">
        <v>12816</v>
      </c>
      <c r="D10773" t="s">
        <v>670</v>
      </c>
      <c r="E10773" t="s">
        <v>671</v>
      </c>
      <c r="F10773">
        <v>192.31</v>
      </c>
      <c r="G10773" t="s">
        <v>322</v>
      </c>
      <c r="H10773">
        <v>192.31</v>
      </c>
      <c r="I10773" t="s">
        <v>12926</v>
      </c>
      <c r="J10773" t="s">
        <v>12951</v>
      </c>
    </row>
    <row r="10774" spans="1:10" x14ac:dyDescent="0.25">
      <c r="A10774">
        <v>5818</v>
      </c>
      <c r="B10774" s="1">
        <v>45341</v>
      </c>
      <c r="C10774" t="s">
        <v>12816</v>
      </c>
      <c r="D10774" t="s">
        <v>923</v>
      </c>
      <c r="E10774" t="s">
        <v>924</v>
      </c>
      <c r="F10774">
        <v>125</v>
      </c>
      <c r="G10774" t="s">
        <v>322</v>
      </c>
      <c r="H10774">
        <v>125</v>
      </c>
      <c r="I10774" t="s">
        <v>12928</v>
      </c>
      <c r="J10774" t="s">
        <v>12952</v>
      </c>
    </row>
    <row r="10775" spans="1:10" x14ac:dyDescent="0.25">
      <c r="B10775" s="1">
        <v>45341</v>
      </c>
      <c r="C10775" t="s">
        <v>12816</v>
      </c>
      <c r="D10775" t="s">
        <v>325</v>
      </c>
      <c r="E10775" t="s">
        <v>326</v>
      </c>
      <c r="F10775">
        <v>2684.93</v>
      </c>
      <c r="G10775">
        <v>11</v>
      </c>
      <c r="H10775">
        <v>295.34230000000002</v>
      </c>
    </row>
    <row r="10776" spans="1:10" x14ac:dyDescent="0.25">
      <c r="A10776">
        <v>5819</v>
      </c>
      <c r="B10776" s="1">
        <v>45346</v>
      </c>
      <c r="C10776" t="s">
        <v>12816</v>
      </c>
      <c r="D10776" t="s">
        <v>11</v>
      </c>
      <c r="E10776" t="s">
        <v>12</v>
      </c>
      <c r="F10776">
        <v>38</v>
      </c>
      <c r="G10776" t="s">
        <v>6410</v>
      </c>
      <c r="H10776">
        <v>2684.93</v>
      </c>
      <c r="I10776" t="s">
        <v>6501</v>
      </c>
      <c r="J10776" t="s">
        <v>12953</v>
      </c>
    </row>
    <row r="10777" spans="1:10" x14ac:dyDescent="0.25">
      <c r="A10777">
        <v>5820</v>
      </c>
      <c r="B10777" s="1">
        <v>45346</v>
      </c>
      <c r="C10777" t="s">
        <v>12816</v>
      </c>
      <c r="D10777" t="s">
        <v>670</v>
      </c>
      <c r="E10777" t="s">
        <v>671</v>
      </c>
      <c r="F10777">
        <v>192.31</v>
      </c>
      <c r="G10777" t="s">
        <v>322</v>
      </c>
      <c r="H10777">
        <v>192.31</v>
      </c>
      <c r="I10777" t="s">
        <v>12926</v>
      </c>
      <c r="J10777" t="s">
        <v>12954</v>
      </c>
    </row>
    <row r="10778" spans="1:10" x14ac:dyDescent="0.25">
      <c r="A10778">
        <v>5821</v>
      </c>
      <c r="B10778" s="1">
        <v>45346</v>
      </c>
      <c r="C10778" t="s">
        <v>12816</v>
      </c>
      <c r="D10778" t="s">
        <v>923</v>
      </c>
      <c r="E10778" t="s">
        <v>924</v>
      </c>
      <c r="F10778">
        <v>125</v>
      </c>
      <c r="G10778" t="s">
        <v>322</v>
      </c>
      <c r="H10778">
        <v>125</v>
      </c>
      <c r="I10778" t="s">
        <v>12928</v>
      </c>
      <c r="J10778" t="s">
        <v>12955</v>
      </c>
    </row>
    <row r="10779" spans="1:10" x14ac:dyDescent="0.25">
      <c r="B10779" s="1">
        <v>45346</v>
      </c>
      <c r="C10779" t="s">
        <v>12816</v>
      </c>
      <c r="D10779" t="s">
        <v>325</v>
      </c>
      <c r="E10779" t="s">
        <v>326</v>
      </c>
      <c r="F10779">
        <v>2684.93</v>
      </c>
      <c r="G10779">
        <v>11</v>
      </c>
      <c r="H10779">
        <v>295.34230000000002</v>
      </c>
    </row>
    <row r="10780" spans="1:10" x14ac:dyDescent="0.25">
      <c r="A10780">
        <v>5822</v>
      </c>
      <c r="B10780" s="1">
        <v>45353</v>
      </c>
      <c r="C10780" t="s">
        <v>12816</v>
      </c>
      <c r="D10780" t="s">
        <v>11</v>
      </c>
      <c r="E10780" t="s">
        <v>12</v>
      </c>
      <c r="F10780">
        <v>38</v>
      </c>
      <c r="G10780" t="s">
        <v>6410</v>
      </c>
      <c r="H10780">
        <v>2684.93</v>
      </c>
      <c r="I10780" t="s">
        <v>6501</v>
      </c>
      <c r="J10780" t="s">
        <v>12956</v>
      </c>
    </row>
    <row r="10781" spans="1:10" x14ac:dyDescent="0.25">
      <c r="A10781">
        <v>5823</v>
      </c>
      <c r="B10781" s="1">
        <v>45353</v>
      </c>
      <c r="C10781" t="s">
        <v>12816</v>
      </c>
      <c r="D10781" t="s">
        <v>670</v>
      </c>
      <c r="E10781" t="s">
        <v>671</v>
      </c>
      <c r="F10781">
        <v>192.31</v>
      </c>
      <c r="G10781" t="s">
        <v>322</v>
      </c>
      <c r="H10781">
        <v>192.31</v>
      </c>
      <c r="I10781" t="s">
        <v>12926</v>
      </c>
      <c r="J10781" t="s">
        <v>12957</v>
      </c>
    </row>
    <row r="10782" spans="1:10" x14ac:dyDescent="0.25">
      <c r="A10782">
        <v>5824</v>
      </c>
      <c r="B10782" s="1">
        <v>45353</v>
      </c>
      <c r="C10782" t="s">
        <v>12816</v>
      </c>
      <c r="D10782" t="s">
        <v>923</v>
      </c>
      <c r="E10782" t="s">
        <v>924</v>
      </c>
      <c r="F10782">
        <v>125</v>
      </c>
      <c r="G10782" t="s">
        <v>322</v>
      </c>
      <c r="H10782">
        <v>125</v>
      </c>
      <c r="I10782" t="s">
        <v>12928</v>
      </c>
      <c r="J10782" t="s">
        <v>12958</v>
      </c>
    </row>
    <row r="10783" spans="1:10" x14ac:dyDescent="0.25">
      <c r="B10783" s="1">
        <v>45353</v>
      </c>
      <c r="C10783" t="s">
        <v>12816</v>
      </c>
      <c r="D10783" t="s">
        <v>325</v>
      </c>
      <c r="E10783" t="s">
        <v>326</v>
      </c>
      <c r="F10783">
        <v>2684.93</v>
      </c>
      <c r="G10783">
        <v>11</v>
      </c>
      <c r="H10783">
        <v>295.34230000000002</v>
      </c>
    </row>
    <row r="10784" spans="1:10" x14ac:dyDescent="0.25">
      <c r="A10784">
        <v>5825</v>
      </c>
      <c r="B10784" s="1">
        <v>45360</v>
      </c>
      <c r="C10784" t="s">
        <v>12816</v>
      </c>
      <c r="D10784" t="s">
        <v>11</v>
      </c>
      <c r="E10784" t="s">
        <v>12</v>
      </c>
      <c r="F10784">
        <v>38</v>
      </c>
      <c r="G10784" t="s">
        <v>6410</v>
      </c>
      <c r="H10784">
        <v>2684.93</v>
      </c>
      <c r="I10784" t="s">
        <v>6501</v>
      </c>
      <c r="J10784" t="s">
        <v>12959</v>
      </c>
    </row>
    <row r="10785" spans="1:10" x14ac:dyDescent="0.25">
      <c r="A10785">
        <v>5826</v>
      </c>
      <c r="B10785" s="1">
        <v>45360</v>
      </c>
      <c r="C10785" t="s">
        <v>12816</v>
      </c>
      <c r="D10785" t="s">
        <v>670</v>
      </c>
      <c r="E10785" t="s">
        <v>671</v>
      </c>
      <c r="F10785">
        <v>192.31</v>
      </c>
      <c r="G10785" t="s">
        <v>322</v>
      </c>
      <c r="H10785">
        <v>192.31</v>
      </c>
      <c r="I10785" t="s">
        <v>12926</v>
      </c>
      <c r="J10785" t="s">
        <v>12960</v>
      </c>
    </row>
    <row r="10786" spans="1:10" x14ac:dyDescent="0.25">
      <c r="A10786">
        <v>5827</v>
      </c>
      <c r="B10786" s="1">
        <v>45360</v>
      </c>
      <c r="C10786" t="s">
        <v>12816</v>
      </c>
      <c r="D10786" t="s">
        <v>923</v>
      </c>
      <c r="E10786" t="s">
        <v>924</v>
      </c>
      <c r="F10786">
        <v>125</v>
      </c>
      <c r="G10786" t="s">
        <v>322</v>
      </c>
      <c r="H10786">
        <v>125</v>
      </c>
      <c r="I10786" t="s">
        <v>12928</v>
      </c>
      <c r="J10786" t="s">
        <v>12961</v>
      </c>
    </row>
    <row r="10787" spans="1:10" x14ac:dyDescent="0.25">
      <c r="B10787" s="1">
        <v>45360</v>
      </c>
      <c r="C10787" t="s">
        <v>12816</v>
      </c>
      <c r="D10787" t="s">
        <v>325</v>
      </c>
      <c r="E10787" t="s">
        <v>326</v>
      </c>
      <c r="F10787">
        <v>2684.93</v>
      </c>
      <c r="G10787">
        <v>11</v>
      </c>
      <c r="H10787">
        <v>295.34230000000002</v>
      </c>
    </row>
    <row r="10788" spans="1:10" x14ac:dyDescent="0.25">
      <c r="A10788">
        <v>5828</v>
      </c>
      <c r="B10788" s="1">
        <v>45367</v>
      </c>
      <c r="C10788" t="s">
        <v>12816</v>
      </c>
      <c r="D10788" t="s">
        <v>11</v>
      </c>
      <c r="E10788" t="s">
        <v>12</v>
      </c>
      <c r="F10788">
        <v>38</v>
      </c>
      <c r="G10788" t="s">
        <v>6410</v>
      </c>
      <c r="H10788">
        <v>2684.93</v>
      </c>
      <c r="I10788" t="s">
        <v>6501</v>
      </c>
      <c r="J10788" t="s">
        <v>12962</v>
      </c>
    </row>
    <row r="10789" spans="1:10" x14ac:dyDescent="0.25">
      <c r="A10789">
        <v>5829</v>
      </c>
      <c r="B10789" s="1">
        <v>45367</v>
      </c>
      <c r="C10789" t="s">
        <v>12816</v>
      </c>
      <c r="D10789" t="s">
        <v>670</v>
      </c>
      <c r="E10789" t="s">
        <v>671</v>
      </c>
      <c r="F10789">
        <v>192.31</v>
      </c>
      <c r="G10789" t="s">
        <v>322</v>
      </c>
      <c r="H10789">
        <v>192.31</v>
      </c>
      <c r="I10789" t="s">
        <v>12926</v>
      </c>
      <c r="J10789" t="s">
        <v>12963</v>
      </c>
    </row>
    <row r="10790" spans="1:10" x14ac:dyDescent="0.25">
      <c r="A10790">
        <v>5830</v>
      </c>
      <c r="B10790" s="1">
        <v>45367</v>
      </c>
      <c r="C10790" t="s">
        <v>12816</v>
      </c>
      <c r="D10790" t="s">
        <v>923</v>
      </c>
      <c r="E10790" t="s">
        <v>924</v>
      </c>
      <c r="F10790">
        <v>125</v>
      </c>
      <c r="G10790" t="s">
        <v>322</v>
      </c>
      <c r="H10790">
        <v>125</v>
      </c>
      <c r="I10790" t="s">
        <v>12928</v>
      </c>
      <c r="J10790" t="s">
        <v>12964</v>
      </c>
    </row>
    <row r="10791" spans="1:10" x14ac:dyDescent="0.25">
      <c r="B10791" s="1">
        <v>45367</v>
      </c>
      <c r="C10791" t="s">
        <v>12816</v>
      </c>
      <c r="D10791" t="s">
        <v>325</v>
      </c>
      <c r="E10791" t="s">
        <v>326</v>
      </c>
      <c r="F10791">
        <v>2684.93</v>
      </c>
      <c r="G10791">
        <v>11</v>
      </c>
      <c r="H10791">
        <v>295.34230000000002</v>
      </c>
    </row>
    <row r="10792" spans="1:10" x14ac:dyDescent="0.25">
      <c r="A10792">
        <v>5831</v>
      </c>
      <c r="B10792" s="1">
        <v>45374</v>
      </c>
      <c r="C10792" t="s">
        <v>12816</v>
      </c>
      <c r="D10792" t="s">
        <v>11</v>
      </c>
      <c r="E10792" t="s">
        <v>12</v>
      </c>
      <c r="F10792">
        <v>38</v>
      </c>
      <c r="G10792" t="s">
        <v>6410</v>
      </c>
      <c r="H10792">
        <v>2684.93</v>
      </c>
      <c r="I10792" t="s">
        <v>6501</v>
      </c>
      <c r="J10792" t="s">
        <v>12965</v>
      </c>
    </row>
    <row r="10793" spans="1:10" x14ac:dyDescent="0.25">
      <c r="A10793">
        <v>5832</v>
      </c>
      <c r="B10793" s="1">
        <v>45374</v>
      </c>
      <c r="C10793" t="s">
        <v>12816</v>
      </c>
      <c r="D10793" t="s">
        <v>670</v>
      </c>
      <c r="E10793" t="s">
        <v>671</v>
      </c>
      <c r="F10793">
        <v>192.31</v>
      </c>
      <c r="G10793" t="s">
        <v>322</v>
      </c>
      <c r="H10793">
        <v>192.31</v>
      </c>
      <c r="I10793" t="s">
        <v>12926</v>
      </c>
      <c r="J10793" t="s">
        <v>12966</v>
      </c>
    </row>
    <row r="10794" spans="1:10" x14ac:dyDescent="0.25">
      <c r="A10794">
        <v>5833</v>
      </c>
      <c r="B10794" s="1">
        <v>45374</v>
      </c>
      <c r="C10794" t="s">
        <v>12816</v>
      </c>
      <c r="D10794" t="s">
        <v>923</v>
      </c>
      <c r="E10794" t="s">
        <v>924</v>
      </c>
      <c r="F10794">
        <v>125</v>
      </c>
      <c r="G10794" t="s">
        <v>322</v>
      </c>
      <c r="H10794">
        <v>125</v>
      </c>
      <c r="I10794" t="s">
        <v>12928</v>
      </c>
      <c r="J10794" t="s">
        <v>12967</v>
      </c>
    </row>
    <row r="10795" spans="1:10" x14ac:dyDescent="0.25">
      <c r="B10795" s="1">
        <v>45374</v>
      </c>
      <c r="C10795" t="s">
        <v>12816</v>
      </c>
      <c r="D10795" t="s">
        <v>325</v>
      </c>
      <c r="E10795" t="s">
        <v>326</v>
      </c>
      <c r="F10795">
        <v>2684.93</v>
      </c>
      <c r="G10795">
        <v>11</v>
      </c>
      <c r="H10795">
        <v>295.34230000000002</v>
      </c>
    </row>
    <row r="10796" spans="1:10" x14ac:dyDescent="0.25">
      <c r="A10796">
        <v>5834</v>
      </c>
      <c r="B10796" s="1">
        <v>45381</v>
      </c>
      <c r="C10796" t="s">
        <v>12816</v>
      </c>
      <c r="D10796" t="s">
        <v>11</v>
      </c>
      <c r="E10796" t="s">
        <v>12</v>
      </c>
      <c r="F10796">
        <v>30.4</v>
      </c>
      <c r="G10796" t="s">
        <v>6410</v>
      </c>
      <c r="H10796">
        <v>2147.9499999999998</v>
      </c>
      <c r="I10796" t="s">
        <v>6533</v>
      </c>
      <c r="J10796" t="s">
        <v>12968</v>
      </c>
    </row>
    <row r="10797" spans="1:10" x14ac:dyDescent="0.25">
      <c r="A10797">
        <v>5835</v>
      </c>
      <c r="B10797" s="1">
        <v>45381</v>
      </c>
      <c r="C10797" t="s">
        <v>12816</v>
      </c>
      <c r="D10797" t="s">
        <v>131</v>
      </c>
      <c r="E10797" t="s">
        <v>290</v>
      </c>
      <c r="F10797">
        <v>7.6</v>
      </c>
      <c r="G10797" t="s">
        <v>6410</v>
      </c>
      <c r="H10797">
        <v>536.99</v>
      </c>
      <c r="I10797" t="s">
        <v>6535</v>
      </c>
      <c r="J10797" t="s">
        <v>12969</v>
      </c>
    </row>
    <row r="10798" spans="1:10" x14ac:dyDescent="0.25">
      <c r="A10798">
        <v>5836</v>
      </c>
      <c r="B10798" s="1">
        <v>45381</v>
      </c>
      <c r="C10798" t="s">
        <v>12816</v>
      </c>
      <c r="D10798" t="s">
        <v>670</v>
      </c>
      <c r="E10798" t="s">
        <v>671</v>
      </c>
      <c r="F10798">
        <v>192.31</v>
      </c>
      <c r="G10798" t="s">
        <v>322</v>
      </c>
      <c r="H10798">
        <v>192.31</v>
      </c>
      <c r="I10798" t="s">
        <v>12926</v>
      </c>
      <c r="J10798" t="s">
        <v>12970</v>
      </c>
    </row>
    <row r="10799" spans="1:10" x14ac:dyDescent="0.25">
      <c r="A10799">
        <v>5837</v>
      </c>
      <c r="B10799" s="1">
        <v>45381</v>
      </c>
      <c r="C10799" t="s">
        <v>12816</v>
      </c>
      <c r="D10799" t="s">
        <v>923</v>
      </c>
      <c r="E10799" t="s">
        <v>924</v>
      </c>
      <c r="F10799">
        <v>125</v>
      </c>
      <c r="G10799" t="s">
        <v>322</v>
      </c>
      <c r="H10799">
        <v>125</v>
      </c>
      <c r="I10799" t="s">
        <v>12928</v>
      </c>
      <c r="J10799" t="s">
        <v>12971</v>
      </c>
    </row>
    <row r="10800" spans="1:10" x14ac:dyDescent="0.25">
      <c r="B10800" s="1">
        <v>45381</v>
      </c>
      <c r="C10800" t="s">
        <v>12816</v>
      </c>
      <c r="D10800" t="s">
        <v>325</v>
      </c>
      <c r="E10800" t="s">
        <v>326</v>
      </c>
      <c r="F10800">
        <v>2684.94</v>
      </c>
      <c r="G10800">
        <v>11</v>
      </c>
      <c r="H10800">
        <v>295.34339999999997</v>
      </c>
    </row>
    <row r="10801" spans="1:10" x14ac:dyDescent="0.25">
      <c r="A10801">
        <v>5838</v>
      </c>
      <c r="B10801" s="1">
        <v>45388</v>
      </c>
      <c r="C10801" t="s">
        <v>12816</v>
      </c>
      <c r="D10801" t="s">
        <v>131</v>
      </c>
      <c r="E10801" t="s">
        <v>293</v>
      </c>
      <c r="F10801">
        <v>7.6</v>
      </c>
      <c r="G10801" t="s">
        <v>6410</v>
      </c>
      <c r="H10801">
        <v>536.99</v>
      </c>
      <c r="I10801" t="s">
        <v>6539</v>
      </c>
      <c r="J10801" t="s">
        <v>12972</v>
      </c>
    </row>
    <row r="10802" spans="1:10" x14ac:dyDescent="0.25">
      <c r="A10802">
        <v>5839</v>
      </c>
      <c r="B10802" s="1">
        <v>45388</v>
      </c>
      <c r="C10802" t="s">
        <v>12816</v>
      </c>
      <c r="D10802" t="s">
        <v>11</v>
      </c>
      <c r="E10802" t="s">
        <v>12</v>
      </c>
      <c r="F10802">
        <v>30.4</v>
      </c>
      <c r="G10802" t="s">
        <v>6410</v>
      </c>
      <c r="H10802">
        <v>2147.9499999999998</v>
      </c>
      <c r="I10802" t="s">
        <v>6533</v>
      </c>
      <c r="J10802" t="s">
        <v>12973</v>
      </c>
    </row>
    <row r="10803" spans="1:10" x14ac:dyDescent="0.25">
      <c r="A10803">
        <v>5840</v>
      </c>
      <c r="B10803" s="1">
        <v>45388</v>
      </c>
      <c r="C10803" t="s">
        <v>12816</v>
      </c>
      <c r="D10803" t="s">
        <v>670</v>
      </c>
      <c r="E10803" t="s">
        <v>671</v>
      </c>
      <c r="F10803">
        <v>192.31</v>
      </c>
      <c r="G10803" t="s">
        <v>322</v>
      </c>
      <c r="H10803">
        <v>192.31</v>
      </c>
      <c r="I10803" t="s">
        <v>12926</v>
      </c>
      <c r="J10803" t="s">
        <v>12974</v>
      </c>
    </row>
    <row r="10804" spans="1:10" x14ac:dyDescent="0.25">
      <c r="A10804">
        <v>5841</v>
      </c>
      <c r="B10804" s="1">
        <v>45388</v>
      </c>
      <c r="C10804" t="s">
        <v>12816</v>
      </c>
      <c r="D10804" t="s">
        <v>923</v>
      </c>
      <c r="E10804" t="s">
        <v>924</v>
      </c>
      <c r="F10804">
        <v>125</v>
      </c>
      <c r="G10804" t="s">
        <v>322</v>
      </c>
      <c r="H10804">
        <v>125</v>
      </c>
      <c r="I10804" t="s">
        <v>12928</v>
      </c>
      <c r="J10804" t="s">
        <v>12975</v>
      </c>
    </row>
    <row r="10805" spans="1:10" x14ac:dyDescent="0.25">
      <c r="B10805" s="1">
        <v>45388</v>
      </c>
      <c r="C10805" t="s">
        <v>12816</v>
      </c>
      <c r="D10805" t="s">
        <v>325</v>
      </c>
      <c r="E10805" t="s">
        <v>326</v>
      </c>
      <c r="F10805">
        <v>2684.94</v>
      </c>
      <c r="G10805">
        <v>11</v>
      </c>
      <c r="H10805">
        <v>295.34339999999997</v>
      </c>
    </row>
    <row r="10806" spans="1:10" x14ac:dyDescent="0.25">
      <c r="A10806">
        <v>5842</v>
      </c>
      <c r="B10806" s="1">
        <v>45397</v>
      </c>
      <c r="C10806" t="s">
        <v>12816</v>
      </c>
      <c r="D10806" t="s">
        <v>11</v>
      </c>
      <c r="E10806" t="s">
        <v>12</v>
      </c>
      <c r="F10806">
        <v>38</v>
      </c>
      <c r="G10806" t="s">
        <v>6410</v>
      </c>
      <c r="H10806">
        <v>2684.93</v>
      </c>
      <c r="I10806" t="s">
        <v>6501</v>
      </c>
      <c r="J10806" t="s">
        <v>12976</v>
      </c>
    </row>
    <row r="10807" spans="1:10" x14ac:dyDescent="0.25">
      <c r="A10807">
        <v>5843</v>
      </c>
      <c r="B10807" s="1">
        <v>45397</v>
      </c>
      <c r="C10807" t="s">
        <v>12816</v>
      </c>
      <c r="D10807" t="s">
        <v>670</v>
      </c>
      <c r="E10807" t="s">
        <v>671</v>
      </c>
      <c r="F10807">
        <v>192.31</v>
      </c>
      <c r="G10807" t="s">
        <v>322</v>
      </c>
      <c r="H10807">
        <v>192.31</v>
      </c>
      <c r="I10807" t="s">
        <v>12926</v>
      </c>
      <c r="J10807" t="s">
        <v>12977</v>
      </c>
    </row>
    <row r="10808" spans="1:10" x14ac:dyDescent="0.25">
      <c r="A10808">
        <v>5844</v>
      </c>
      <c r="B10808" s="1">
        <v>45397</v>
      </c>
      <c r="C10808" t="s">
        <v>12816</v>
      </c>
      <c r="D10808" t="s">
        <v>923</v>
      </c>
      <c r="E10808" t="s">
        <v>924</v>
      </c>
      <c r="F10808">
        <v>125</v>
      </c>
      <c r="G10808" t="s">
        <v>322</v>
      </c>
      <c r="H10808">
        <v>125</v>
      </c>
      <c r="I10808" t="s">
        <v>12928</v>
      </c>
      <c r="J10808" t="s">
        <v>12978</v>
      </c>
    </row>
    <row r="10809" spans="1:10" x14ac:dyDescent="0.25">
      <c r="B10809" s="1">
        <v>45397</v>
      </c>
      <c r="C10809" t="s">
        <v>12816</v>
      </c>
      <c r="D10809" t="s">
        <v>325</v>
      </c>
      <c r="E10809" t="s">
        <v>326</v>
      </c>
      <c r="F10809">
        <v>2684.93</v>
      </c>
      <c r="G10809">
        <v>11</v>
      </c>
      <c r="H10809">
        <v>295.34230000000002</v>
      </c>
    </row>
    <row r="10810" spans="1:10" x14ac:dyDescent="0.25">
      <c r="A10810">
        <v>5845</v>
      </c>
      <c r="B10810" s="1">
        <v>45402</v>
      </c>
      <c r="C10810" t="s">
        <v>12816</v>
      </c>
      <c r="D10810" t="s">
        <v>11</v>
      </c>
      <c r="E10810" t="s">
        <v>12</v>
      </c>
      <c r="F10810">
        <v>38</v>
      </c>
      <c r="G10810" t="s">
        <v>6410</v>
      </c>
      <c r="H10810">
        <v>2684.93</v>
      </c>
      <c r="I10810" t="s">
        <v>6501</v>
      </c>
      <c r="J10810" t="s">
        <v>12979</v>
      </c>
    </row>
    <row r="10811" spans="1:10" x14ac:dyDescent="0.25">
      <c r="A10811">
        <v>5846</v>
      </c>
      <c r="B10811" s="1">
        <v>45402</v>
      </c>
      <c r="C10811" t="s">
        <v>12816</v>
      </c>
      <c r="D10811" t="s">
        <v>670</v>
      </c>
      <c r="E10811" t="s">
        <v>671</v>
      </c>
      <c r="F10811">
        <v>192.31</v>
      </c>
      <c r="G10811" t="s">
        <v>322</v>
      </c>
      <c r="H10811">
        <v>192.31</v>
      </c>
      <c r="I10811" t="s">
        <v>12926</v>
      </c>
      <c r="J10811" t="s">
        <v>12980</v>
      </c>
    </row>
    <row r="10812" spans="1:10" x14ac:dyDescent="0.25">
      <c r="A10812">
        <v>5847</v>
      </c>
      <c r="B10812" s="1">
        <v>45402</v>
      </c>
      <c r="C10812" t="s">
        <v>12816</v>
      </c>
      <c r="D10812" t="s">
        <v>923</v>
      </c>
      <c r="E10812" t="s">
        <v>924</v>
      </c>
      <c r="F10812">
        <v>125</v>
      </c>
      <c r="G10812" t="s">
        <v>322</v>
      </c>
      <c r="H10812">
        <v>125</v>
      </c>
      <c r="I10812" t="s">
        <v>12928</v>
      </c>
      <c r="J10812" t="s">
        <v>12981</v>
      </c>
    </row>
    <row r="10813" spans="1:10" x14ac:dyDescent="0.25">
      <c r="B10813" s="1">
        <v>45402</v>
      </c>
      <c r="C10813" t="s">
        <v>12816</v>
      </c>
      <c r="D10813" t="s">
        <v>325</v>
      </c>
      <c r="E10813" t="s">
        <v>326</v>
      </c>
      <c r="F10813">
        <v>2684.93</v>
      </c>
      <c r="G10813">
        <v>11</v>
      </c>
      <c r="H10813">
        <v>295.34230000000002</v>
      </c>
    </row>
    <row r="10814" spans="1:10" x14ac:dyDescent="0.25">
      <c r="A10814">
        <v>5848</v>
      </c>
      <c r="B10814" s="1">
        <v>45409</v>
      </c>
      <c r="C10814" t="s">
        <v>12816</v>
      </c>
      <c r="D10814" t="s">
        <v>11</v>
      </c>
      <c r="E10814" t="s">
        <v>12</v>
      </c>
      <c r="F10814">
        <v>30.4</v>
      </c>
      <c r="G10814" t="s">
        <v>6410</v>
      </c>
      <c r="H10814">
        <v>2147.9499999999998</v>
      </c>
      <c r="I10814" t="s">
        <v>6533</v>
      </c>
      <c r="J10814" t="s">
        <v>12982</v>
      </c>
    </row>
    <row r="10815" spans="1:10" x14ac:dyDescent="0.25">
      <c r="A10815">
        <v>5849</v>
      </c>
      <c r="B10815" s="1">
        <v>45409</v>
      </c>
      <c r="C10815" t="s">
        <v>12816</v>
      </c>
      <c r="D10815" t="s">
        <v>131</v>
      </c>
      <c r="E10815" t="s">
        <v>300</v>
      </c>
      <c r="F10815">
        <v>7.6</v>
      </c>
      <c r="G10815" t="s">
        <v>6410</v>
      </c>
      <c r="H10815">
        <v>536.99</v>
      </c>
      <c r="I10815" t="s">
        <v>6553</v>
      </c>
      <c r="J10815" t="s">
        <v>12983</v>
      </c>
    </row>
    <row r="10816" spans="1:10" x14ac:dyDescent="0.25">
      <c r="A10816">
        <v>5850</v>
      </c>
      <c r="B10816" s="1">
        <v>45409</v>
      </c>
      <c r="C10816" t="s">
        <v>12816</v>
      </c>
      <c r="D10816" t="s">
        <v>670</v>
      </c>
      <c r="E10816" t="s">
        <v>671</v>
      </c>
      <c r="F10816">
        <v>192.31</v>
      </c>
      <c r="G10816" t="s">
        <v>322</v>
      </c>
      <c r="H10816">
        <v>192.31</v>
      </c>
      <c r="I10816" t="s">
        <v>12926</v>
      </c>
      <c r="J10816" t="s">
        <v>12984</v>
      </c>
    </row>
    <row r="10817" spans="1:10" x14ac:dyDescent="0.25">
      <c r="A10817">
        <v>5851</v>
      </c>
      <c r="B10817" s="1">
        <v>45409</v>
      </c>
      <c r="C10817" t="s">
        <v>12816</v>
      </c>
      <c r="D10817" t="s">
        <v>923</v>
      </c>
      <c r="E10817" t="s">
        <v>924</v>
      </c>
      <c r="F10817">
        <v>125</v>
      </c>
      <c r="G10817" t="s">
        <v>322</v>
      </c>
      <c r="H10817">
        <v>125</v>
      </c>
      <c r="I10817" t="s">
        <v>12928</v>
      </c>
      <c r="J10817" t="s">
        <v>12985</v>
      </c>
    </row>
    <row r="10818" spans="1:10" x14ac:dyDescent="0.25">
      <c r="B10818" s="1">
        <v>45409</v>
      </c>
      <c r="C10818" t="s">
        <v>12816</v>
      </c>
      <c r="D10818" t="s">
        <v>325</v>
      </c>
      <c r="E10818" t="s">
        <v>326</v>
      </c>
      <c r="F10818">
        <v>2684.94</v>
      </c>
      <c r="G10818">
        <v>11</v>
      </c>
      <c r="H10818">
        <v>295.34339999999997</v>
      </c>
    </row>
    <row r="10819" spans="1:10" x14ac:dyDescent="0.25">
      <c r="A10819">
        <v>5852</v>
      </c>
      <c r="B10819" s="1">
        <v>45416</v>
      </c>
      <c r="C10819" t="s">
        <v>12816</v>
      </c>
      <c r="D10819" t="s">
        <v>11</v>
      </c>
      <c r="E10819" t="s">
        <v>12</v>
      </c>
      <c r="F10819">
        <v>38</v>
      </c>
      <c r="G10819" t="s">
        <v>6410</v>
      </c>
      <c r="H10819">
        <v>2684.93</v>
      </c>
      <c r="I10819" t="s">
        <v>6501</v>
      </c>
      <c r="J10819" t="s">
        <v>12986</v>
      </c>
    </row>
    <row r="10820" spans="1:10" x14ac:dyDescent="0.25">
      <c r="A10820">
        <v>5853</v>
      </c>
      <c r="B10820" s="1">
        <v>45416</v>
      </c>
      <c r="C10820" t="s">
        <v>12816</v>
      </c>
      <c r="D10820" t="s">
        <v>670</v>
      </c>
      <c r="E10820" t="s">
        <v>671</v>
      </c>
      <c r="F10820">
        <v>192.31</v>
      </c>
      <c r="G10820" t="s">
        <v>322</v>
      </c>
      <c r="H10820">
        <v>192.31</v>
      </c>
      <c r="I10820" t="s">
        <v>12926</v>
      </c>
      <c r="J10820" t="s">
        <v>12987</v>
      </c>
    </row>
    <row r="10821" spans="1:10" x14ac:dyDescent="0.25">
      <c r="A10821">
        <v>5854</v>
      </c>
      <c r="B10821" s="1">
        <v>45416</v>
      </c>
      <c r="C10821" t="s">
        <v>12816</v>
      </c>
      <c r="D10821" t="s">
        <v>923</v>
      </c>
      <c r="E10821" t="s">
        <v>924</v>
      </c>
      <c r="F10821">
        <v>125</v>
      </c>
      <c r="G10821" t="s">
        <v>322</v>
      </c>
      <c r="H10821">
        <v>125</v>
      </c>
      <c r="I10821" t="s">
        <v>12928</v>
      </c>
      <c r="J10821" t="s">
        <v>12988</v>
      </c>
    </row>
    <row r="10822" spans="1:10" x14ac:dyDescent="0.25">
      <c r="B10822" s="1">
        <v>45416</v>
      </c>
      <c r="C10822" t="s">
        <v>12816</v>
      </c>
      <c r="D10822" t="s">
        <v>325</v>
      </c>
      <c r="E10822" t="s">
        <v>326</v>
      </c>
      <c r="F10822">
        <v>2684.93</v>
      </c>
      <c r="G10822">
        <v>11</v>
      </c>
      <c r="H10822">
        <v>295.34230000000002</v>
      </c>
    </row>
    <row r="10823" spans="1:10" x14ac:dyDescent="0.25">
      <c r="A10823">
        <v>5855</v>
      </c>
      <c r="B10823" s="1">
        <v>45423</v>
      </c>
      <c r="C10823" t="s">
        <v>12816</v>
      </c>
      <c r="D10823" t="s">
        <v>131</v>
      </c>
      <c r="E10823" t="s">
        <v>304</v>
      </c>
      <c r="F10823">
        <v>7.6</v>
      </c>
      <c r="G10823" t="s">
        <v>6410</v>
      </c>
      <c r="H10823">
        <v>536.99</v>
      </c>
      <c r="I10823" t="s">
        <v>6558</v>
      </c>
      <c r="J10823" t="s">
        <v>12989</v>
      </c>
    </row>
    <row r="10824" spans="1:10" x14ac:dyDescent="0.25">
      <c r="A10824">
        <v>5856</v>
      </c>
      <c r="B10824" s="1">
        <v>45423</v>
      </c>
      <c r="C10824" t="s">
        <v>12816</v>
      </c>
      <c r="D10824" t="s">
        <v>11</v>
      </c>
      <c r="E10824" t="s">
        <v>12</v>
      </c>
      <c r="F10824">
        <v>30.4</v>
      </c>
      <c r="G10824" t="s">
        <v>6410</v>
      </c>
      <c r="H10824">
        <v>2147.9499999999998</v>
      </c>
      <c r="I10824" t="s">
        <v>6533</v>
      </c>
      <c r="J10824" t="s">
        <v>12990</v>
      </c>
    </row>
    <row r="10825" spans="1:10" x14ac:dyDescent="0.25">
      <c r="A10825">
        <v>5857</v>
      </c>
      <c r="B10825" s="1">
        <v>45423</v>
      </c>
      <c r="C10825" t="s">
        <v>12816</v>
      </c>
      <c r="D10825" t="s">
        <v>670</v>
      </c>
      <c r="E10825" t="s">
        <v>671</v>
      </c>
      <c r="F10825">
        <v>192.31</v>
      </c>
      <c r="G10825" t="s">
        <v>322</v>
      </c>
      <c r="H10825">
        <v>192.31</v>
      </c>
      <c r="I10825" t="s">
        <v>12926</v>
      </c>
      <c r="J10825" t="s">
        <v>12991</v>
      </c>
    </row>
    <row r="10826" spans="1:10" x14ac:dyDescent="0.25">
      <c r="A10826">
        <v>5858</v>
      </c>
      <c r="B10826" s="1">
        <v>45423</v>
      </c>
      <c r="C10826" t="s">
        <v>12816</v>
      </c>
      <c r="D10826" t="s">
        <v>923</v>
      </c>
      <c r="E10826" t="s">
        <v>924</v>
      </c>
      <c r="F10826">
        <v>125</v>
      </c>
      <c r="G10826" t="s">
        <v>322</v>
      </c>
      <c r="H10826">
        <v>125</v>
      </c>
      <c r="I10826" t="s">
        <v>12928</v>
      </c>
      <c r="J10826" t="s">
        <v>12992</v>
      </c>
    </row>
    <row r="10827" spans="1:10" x14ac:dyDescent="0.25">
      <c r="B10827" s="1">
        <v>45423</v>
      </c>
      <c r="C10827" t="s">
        <v>12816</v>
      </c>
      <c r="D10827" t="s">
        <v>325</v>
      </c>
      <c r="E10827" t="s">
        <v>326</v>
      </c>
      <c r="F10827">
        <v>2684.94</v>
      </c>
      <c r="G10827">
        <v>11</v>
      </c>
      <c r="H10827">
        <v>295.34339999999997</v>
      </c>
    </row>
    <row r="10828" spans="1:10" x14ac:dyDescent="0.25">
      <c r="A10828">
        <v>5859</v>
      </c>
      <c r="B10828" s="1">
        <v>45430</v>
      </c>
      <c r="C10828" t="s">
        <v>12816</v>
      </c>
      <c r="D10828" t="s">
        <v>11</v>
      </c>
      <c r="E10828" t="s">
        <v>12</v>
      </c>
      <c r="F10828">
        <v>38</v>
      </c>
      <c r="G10828" t="s">
        <v>6410</v>
      </c>
      <c r="H10828">
        <v>2684.93</v>
      </c>
      <c r="I10828" t="s">
        <v>6501</v>
      </c>
      <c r="J10828" t="s">
        <v>12993</v>
      </c>
    </row>
    <row r="10829" spans="1:10" x14ac:dyDescent="0.25">
      <c r="A10829">
        <v>5860</v>
      </c>
      <c r="B10829" s="1">
        <v>45430</v>
      </c>
      <c r="C10829" t="s">
        <v>12816</v>
      </c>
      <c r="D10829" t="s">
        <v>670</v>
      </c>
      <c r="E10829" t="s">
        <v>671</v>
      </c>
      <c r="F10829">
        <v>192.31</v>
      </c>
      <c r="G10829" t="s">
        <v>322</v>
      </c>
      <c r="H10829">
        <v>192.31</v>
      </c>
      <c r="I10829" t="s">
        <v>12926</v>
      </c>
      <c r="J10829" t="s">
        <v>12994</v>
      </c>
    </row>
    <row r="10830" spans="1:10" x14ac:dyDescent="0.25">
      <c r="A10830">
        <v>5861</v>
      </c>
      <c r="B10830" s="1">
        <v>45430</v>
      </c>
      <c r="C10830" t="s">
        <v>12816</v>
      </c>
      <c r="D10830" t="s">
        <v>923</v>
      </c>
      <c r="E10830" t="s">
        <v>924</v>
      </c>
      <c r="F10830">
        <v>125</v>
      </c>
      <c r="G10830" t="s">
        <v>322</v>
      </c>
      <c r="H10830">
        <v>125</v>
      </c>
      <c r="I10830" t="s">
        <v>12928</v>
      </c>
      <c r="J10830" t="s">
        <v>12995</v>
      </c>
    </row>
    <row r="10831" spans="1:10" x14ac:dyDescent="0.25">
      <c r="B10831" s="1">
        <v>45430</v>
      </c>
      <c r="C10831" t="s">
        <v>12816</v>
      </c>
      <c r="D10831" t="s">
        <v>325</v>
      </c>
      <c r="E10831" t="s">
        <v>326</v>
      </c>
      <c r="F10831">
        <v>2684.93</v>
      </c>
      <c r="G10831">
        <v>11</v>
      </c>
      <c r="H10831">
        <v>295.34230000000002</v>
      </c>
    </row>
    <row r="10832" spans="1:10" x14ac:dyDescent="0.25">
      <c r="A10832">
        <v>5862</v>
      </c>
      <c r="B10832" s="1">
        <v>45437</v>
      </c>
      <c r="C10832" t="s">
        <v>12816</v>
      </c>
      <c r="D10832" t="s">
        <v>11</v>
      </c>
      <c r="E10832" t="s">
        <v>12</v>
      </c>
      <c r="F10832">
        <v>38</v>
      </c>
      <c r="G10832" t="s">
        <v>6410</v>
      </c>
      <c r="H10832">
        <v>2684.93</v>
      </c>
      <c r="I10832" t="s">
        <v>6501</v>
      </c>
      <c r="J10832" t="s">
        <v>12996</v>
      </c>
    </row>
    <row r="10833" spans="1:10" x14ac:dyDescent="0.25">
      <c r="A10833">
        <v>5863</v>
      </c>
      <c r="B10833" s="1">
        <v>45437</v>
      </c>
      <c r="C10833" t="s">
        <v>12816</v>
      </c>
      <c r="D10833" t="s">
        <v>670</v>
      </c>
      <c r="E10833" t="s">
        <v>671</v>
      </c>
      <c r="F10833">
        <v>192.31</v>
      </c>
      <c r="G10833" t="s">
        <v>322</v>
      </c>
      <c r="H10833">
        <v>192.31</v>
      </c>
      <c r="I10833" t="s">
        <v>12926</v>
      </c>
      <c r="J10833" t="s">
        <v>12997</v>
      </c>
    </row>
    <row r="10834" spans="1:10" x14ac:dyDescent="0.25">
      <c r="A10834">
        <v>5864</v>
      </c>
      <c r="B10834" s="1">
        <v>45437</v>
      </c>
      <c r="C10834" t="s">
        <v>12816</v>
      </c>
      <c r="D10834" t="s">
        <v>923</v>
      </c>
      <c r="E10834" t="s">
        <v>924</v>
      </c>
      <c r="F10834">
        <v>125</v>
      </c>
      <c r="G10834" t="s">
        <v>322</v>
      </c>
      <c r="H10834">
        <v>125</v>
      </c>
      <c r="I10834" t="s">
        <v>12928</v>
      </c>
      <c r="J10834" t="s">
        <v>12998</v>
      </c>
    </row>
    <row r="10835" spans="1:10" x14ac:dyDescent="0.25">
      <c r="B10835" s="1">
        <v>45437</v>
      </c>
      <c r="C10835" t="s">
        <v>12816</v>
      </c>
      <c r="D10835" t="s">
        <v>325</v>
      </c>
      <c r="E10835" t="s">
        <v>326</v>
      </c>
      <c r="F10835">
        <v>2684.93</v>
      </c>
      <c r="G10835">
        <v>11</v>
      </c>
      <c r="H10835">
        <v>295.34230000000002</v>
      </c>
    </row>
    <row r="10836" spans="1:10" x14ac:dyDescent="0.25">
      <c r="A10836">
        <v>5865</v>
      </c>
      <c r="B10836" s="1">
        <v>45444</v>
      </c>
      <c r="C10836" t="s">
        <v>12816</v>
      </c>
      <c r="D10836" t="s">
        <v>11</v>
      </c>
      <c r="E10836" t="s">
        <v>12</v>
      </c>
      <c r="F10836">
        <v>38</v>
      </c>
      <c r="G10836" t="s">
        <v>6410</v>
      </c>
      <c r="H10836">
        <v>2684.93</v>
      </c>
      <c r="I10836" t="s">
        <v>6501</v>
      </c>
      <c r="J10836" t="s">
        <v>12999</v>
      </c>
    </row>
    <row r="10837" spans="1:10" x14ac:dyDescent="0.25">
      <c r="A10837">
        <v>5866</v>
      </c>
      <c r="B10837" s="1">
        <v>45444</v>
      </c>
      <c r="C10837" t="s">
        <v>12816</v>
      </c>
      <c r="D10837" t="s">
        <v>670</v>
      </c>
      <c r="E10837" t="s">
        <v>671</v>
      </c>
      <c r="F10837">
        <v>192.31</v>
      </c>
      <c r="G10837" t="s">
        <v>322</v>
      </c>
      <c r="H10837">
        <v>192.31</v>
      </c>
      <c r="I10837" t="s">
        <v>12926</v>
      </c>
      <c r="J10837" t="s">
        <v>13000</v>
      </c>
    </row>
    <row r="10838" spans="1:10" x14ac:dyDescent="0.25">
      <c r="A10838">
        <v>5867</v>
      </c>
      <c r="B10838" s="1">
        <v>45444</v>
      </c>
      <c r="C10838" t="s">
        <v>12816</v>
      </c>
      <c r="D10838" t="s">
        <v>923</v>
      </c>
      <c r="E10838" t="s">
        <v>924</v>
      </c>
      <c r="F10838">
        <v>125</v>
      </c>
      <c r="G10838" t="s">
        <v>322</v>
      </c>
      <c r="H10838">
        <v>125</v>
      </c>
      <c r="I10838" t="s">
        <v>12928</v>
      </c>
      <c r="J10838" t="s">
        <v>13001</v>
      </c>
    </row>
    <row r="10839" spans="1:10" x14ac:dyDescent="0.25">
      <c r="B10839" s="1">
        <v>45444</v>
      </c>
      <c r="C10839" t="s">
        <v>12816</v>
      </c>
      <c r="D10839" t="s">
        <v>325</v>
      </c>
      <c r="E10839" t="s">
        <v>326</v>
      </c>
      <c r="F10839">
        <v>2684.93</v>
      </c>
      <c r="G10839">
        <v>11</v>
      </c>
      <c r="H10839">
        <v>295.34230000000002</v>
      </c>
    </row>
    <row r="10840" spans="1:10" x14ac:dyDescent="0.25">
      <c r="A10840">
        <v>5868</v>
      </c>
      <c r="B10840" s="1">
        <v>45450</v>
      </c>
      <c r="C10840" t="s">
        <v>12816</v>
      </c>
      <c r="D10840" t="s">
        <v>11</v>
      </c>
      <c r="E10840" t="s">
        <v>12</v>
      </c>
      <c r="F10840">
        <v>38</v>
      </c>
      <c r="G10840" t="s">
        <v>6410</v>
      </c>
      <c r="H10840">
        <v>2684.93</v>
      </c>
      <c r="I10840" t="s">
        <v>6501</v>
      </c>
      <c r="J10840" t="s">
        <v>13002</v>
      </c>
    </row>
    <row r="10841" spans="1:10" x14ac:dyDescent="0.25">
      <c r="A10841">
        <v>5869</v>
      </c>
      <c r="B10841" s="1">
        <v>45450</v>
      </c>
      <c r="C10841" t="s">
        <v>12816</v>
      </c>
      <c r="D10841" t="s">
        <v>670</v>
      </c>
      <c r="E10841" t="s">
        <v>671</v>
      </c>
      <c r="F10841">
        <v>192.31</v>
      </c>
      <c r="G10841" t="s">
        <v>322</v>
      </c>
      <c r="H10841">
        <v>192.31</v>
      </c>
      <c r="I10841" t="s">
        <v>12926</v>
      </c>
      <c r="J10841" t="s">
        <v>13003</v>
      </c>
    </row>
    <row r="10842" spans="1:10" x14ac:dyDescent="0.25">
      <c r="A10842">
        <v>5870</v>
      </c>
      <c r="B10842" s="1">
        <v>45450</v>
      </c>
      <c r="C10842" t="s">
        <v>12816</v>
      </c>
      <c r="D10842" t="s">
        <v>923</v>
      </c>
      <c r="E10842" t="s">
        <v>924</v>
      </c>
      <c r="F10842">
        <v>125</v>
      </c>
      <c r="G10842" t="s">
        <v>322</v>
      </c>
      <c r="H10842">
        <v>125</v>
      </c>
      <c r="I10842" t="s">
        <v>12928</v>
      </c>
      <c r="J10842" t="s">
        <v>13004</v>
      </c>
    </row>
    <row r="10843" spans="1:10" x14ac:dyDescent="0.25">
      <c r="B10843" s="1">
        <v>45450</v>
      </c>
      <c r="C10843" t="s">
        <v>12816</v>
      </c>
      <c r="D10843" t="s">
        <v>325</v>
      </c>
      <c r="E10843" t="s">
        <v>326</v>
      </c>
      <c r="F10843">
        <v>2684.93</v>
      </c>
      <c r="G10843">
        <v>11</v>
      </c>
      <c r="H10843">
        <v>295.34230000000002</v>
      </c>
    </row>
    <row r="10844" spans="1:10" x14ac:dyDescent="0.25">
      <c r="A10844">
        <v>5871</v>
      </c>
      <c r="B10844" s="1">
        <v>45458</v>
      </c>
      <c r="C10844" t="s">
        <v>12816</v>
      </c>
      <c r="D10844" t="s">
        <v>11</v>
      </c>
      <c r="E10844" t="s">
        <v>12</v>
      </c>
      <c r="F10844">
        <v>38</v>
      </c>
      <c r="G10844" t="s">
        <v>6410</v>
      </c>
      <c r="H10844">
        <v>2684.93</v>
      </c>
      <c r="I10844" t="s">
        <v>6501</v>
      </c>
      <c r="J10844" t="s">
        <v>13005</v>
      </c>
    </row>
    <row r="10845" spans="1:10" x14ac:dyDescent="0.25">
      <c r="A10845">
        <v>5872</v>
      </c>
      <c r="B10845" s="1">
        <v>45458</v>
      </c>
      <c r="C10845" t="s">
        <v>12816</v>
      </c>
      <c r="D10845" t="s">
        <v>670</v>
      </c>
      <c r="E10845" t="s">
        <v>671</v>
      </c>
      <c r="F10845">
        <v>192.31</v>
      </c>
      <c r="G10845" t="s">
        <v>322</v>
      </c>
      <c r="H10845">
        <v>192.31</v>
      </c>
      <c r="I10845" t="s">
        <v>12926</v>
      </c>
      <c r="J10845" t="s">
        <v>13006</v>
      </c>
    </row>
    <row r="10846" spans="1:10" x14ac:dyDescent="0.25">
      <c r="A10846">
        <v>5873</v>
      </c>
      <c r="B10846" s="1">
        <v>45458</v>
      </c>
      <c r="C10846" t="s">
        <v>12816</v>
      </c>
      <c r="D10846" t="s">
        <v>923</v>
      </c>
      <c r="E10846" t="s">
        <v>924</v>
      </c>
      <c r="F10846">
        <v>125</v>
      </c>
      <c r="G10846" t="s">
        <v>322</v>
      </c>
      <c r="H10846">
        <v>125</v>
      </c>
      <c r="I10846" t="s">
        <v>12928</v>
      </c>
      <c r="J10846" t="s">
        <v>13007</v>
      </c>
    </row>
    <row r="10847" spans="1:10" x14ac:dyDescent="0.25">
      <c r="B10847" s="1">
        <v>45458</v>
      </c>
      <c r="C10847" t="s">
        <v>12816</v>
      </c>
      <c r="D10847" t="s">
        <v>325</v>
      </c>
      <c r="E10847" t="s">
        <v>326</v>
      </c>
      <c r="F10847">
        <v>2684.93</v>
      </c>
      <c r="G10847">
        <v>11</v>
      </c>
      <c r="H10847">
        <v>295.34230000000002</v>
      </c>
    </row>
    <row r="10848" spans="1:10" x14ac:dyDescent="0.25">
      <c r="A10848">
        <v>5874</v>
      </c>
      <c r="B10848" s="1">
        <v>45465</v>
      </c>
      <c r="C10848" t="s">
        <v>12816</v>
      </c>
      <c r="D10848" t="s">
        <v>11</v>
      </c>
      <c r="E10848" t="s">
        <v>12</v>
      </c>
      <c r="F10848">
        <v>38</v>
      </c>
      <c r="G10848" t="s">
        <v>6410</v>
      </c>
      <c r="H10848">
        <v>2684.93</v>
      </c>
      <c r="I10848" t="s">
        <v>6501</v>
      </c>
      <c r="J10848" t="s">
        <v>13008</v>
      </c>
    </row>
    <row r="10849" spans="1:10" x14ac:dyDescent="0.25">
      <c r="A10849">
        <v>5875</v>
      </c>
      <c r="B10849" s="1">
        <v>45465</v>
      </c>
      <c r="C10849" t="s">
        <v>12816</v>
      </c>
      <c r="D10849" t="s">
        <v>670</v>
      </c>
      <c r="E10849" t="s">
        <v>671</v>
      </c>
      <c r="F10849">
        <v>192.31</v>
      </c>
      <c r="G10849" t="s">
        <v>322</v>
      </c>
      <c r="H10849">
        <v>192.31</v>
      </c>
      <c r="I10849" t="s">
        <v>12926</v>
      </c>
      <c r="J10849" t="s">
        <v>13009</v>
      </c>
    </row>
    <row r="10850" spans="1:10" x14ac:dyDescent="0.25">
      <c r="A10850">
        <v>5876</v>
      </c>
      <c r="B10850" s="1">
        <v>45465</v>
      </c>
      <c r="C10850" t="s">
        <v>12816</v>
      </c>
      <c r="D10850" t="s">
        <v>923</v>
      </c>
      <c r="E10850" t="s">
        <v>924</v>
      </c>
      <c r="F10850">
        <v>125</v>
      </c>
      <c r="G10850" t="s">
        <v>322</v>
      </c>
      <c r="H10850">
        <v>125</v>
      </c>
      <c r="I10850" t="s">
        <v>12928</v>
      </c>
      <c r="J10850" t="s">
        <v>13010</v>
      </c>
    </row>
    <row r="10851" spans="1:10" x14ac:dyDescent="0.25">
      <c r="B10851" s="1">
        <v>45465</v>
      </c>
      <c r="C10851" t="s">
        <v>12816</v>
      </c>
      <c r="D10851" t="s">
        <v>325</v>
      </c>
      <c r="E10851" t="s">
        <v>326</v>
      </c>
      <c r="F10851">
        <v>2684.93</v>
      </c>
      <c r="G10851">
        <v>11</v>
      </c>
      <c r="H10851">
        <v>295.34230000000002</v>
      </c>
    </row>
    <row r="10852" spans="1:10" x14ac:dyDescent="0.25">
      <c r="A10852">
        <v>8713</v>
      </c>
      <c r="B10852" s="1">
        <v>45108</v>
      </c>
      <c r="C10852" t="s">
        <v>13011</v>
      </c>
      <c r="D10852" t="s">
        <v>11</v>
      </c>
      <c r="E10852" t="s">
        <v>12</v>
      </c>
      <c r="F10852">
        <v>33.4</v>
      </c>
      <c r="G10852" t="s">
        <v>2145</v>
      </c>
      <c r="H10852">
        <v>892.78</v>
      </c>
      <c r="I10852" t="s">
        <v>13012</v>
      </c>
      <c r="J10852" t="s">
        <v>13013</v>
      </c>
    </row>
    <row r="10853" spans="1:10" x14ac:dyDescent="0.25">
      <c r="A10853">
        <v>8714</v>
      </c>
      <c r="B10853" s="1">
        <v>45108</v>
      </c>
      <c r="C10853" t="s">
        <v>13011</v>
      </c>
      <c r="D10853" t="s">
        <v>16</v>
      </c>
      <c r="E10853" t="s">
        <v>17</v>
      </c>
      <c r="F10853">
        <v>0.01</v>
      </c>
      <c r="G10853" t="s">
        <v>2145</v>
      </c>
      <c r="H10853">
        <v>0.27</v>
      </c>
      <c r="I10853" t="s">
        <v>13014</v>
      </c>
      <c r="J10853" t="s">
        <v>13015</v>
      </c>
    </row>
    <row r="10854" spans="1:10" x14ac:dyDescent="0.25">
      <c r="B10854" s="1">
        <v>45108</v>
      </c>
      <c r="C10854" t="s">
        <v>13011</v>
      </c>
      <c r="D10854" t="s">
        <v>325</v>
      </c>
      <c r="E10854" t="s">
        <v>326</v>
      </c>
      <c r="F10854">
        <v>892.78</v>
      </c>
      <c r="G10854">
        <v>11</v>
      </c>
      <c r="H10854">
        <v>98.205799999999996</v>
      </c>
    </row>
    <row r="10855" spans="1:10" x14ac:dyDescent="0.25">
      <c r="A10855">
        <v>8716</v>
      </c>
      <c r="B10855" s="1">
        <v>45115</v>
      </c>
      <c r="C10855" t="s">
        <v>13011</v>
      </c>
      <c r="D10855" t="s">
        <v>11</v>
      </c>
      <c r="E10855" t="s">
        <v>12</v>
      </c>
      <c r="F10855">
        <v>19.02</v>
      </c>
      <c r="G10855" t="s">
        <v>2145</v>
      </c>
      <c r="H10855">
        <v>508.4</v>
      </c>
      <c r="I10855" t="s">
        <v>13016</v>
      </c>
      <c r="J10855" t="s">
        <v>13017</v>
      </c>
    </row>
    <row r="10856" spans="1:10" x14ac:dyDescent="0.25">
      <c r="A10856">
        <v>8717</v>
      </c>
      <c r="B10856" s="1">
        <v>45115</v>
      </c>
      <c r="C10856" t="s">
        <v>13011</v>
      </c>
      <c r="D10856" t="s">
        <v>16</v>
      </c>
      <c r="E10856" t="s">
        <v>17</v>
      </c>
      <c r="F10856">
        <v>3.75</v>
      </c>
      <c r="G10856" t="s">
        <v>2145</v>
      </c>
      <c r="H10856">
        <v>100.24</v>
      </c>
      <c r="I10856" t="s">
        <v>13018</v>
      </c>
      <c r="J10856" t="s">
        <v>13019</v>
      </c>
    </row>
    <row r="10857" spans="1:10" x14ac:dyDescent="0.25">
      <c r="B10857" s="1">
        <v>45115</v>
      </c>
      <c r="C10857" t="s">
        <v>13011</v>
      </c>
      <c r="D10857" t="s">
        <v>325</v>
      </c>
      <c r="E10857" t="s">
        <v>326</v>
      </c>
      <c r="F10857">
        <v>508.4</v>
      </c>
      <c r="G10857">
        <v>11</v>
      </c>
      <c r="H10857">
        <v>55.923999999999999</v>
      </c>
    </row>
    <row r="10858" spans="1:10" x14ac:dyDescent="0.25">
      <c r="A10858">
        <v>8719</v>
      </c>
      <c r="B10858" s="1">
        <v>45122</v>
      </c>
      <c r="C10858" t="s">
        <v>13011</v>
      </c>
      <c r="D10858" t="s">
        <v>11</v>
      </c>
      <c r="E10858" t="s">
        <v>12</v>
      </c>
      <c r="F10858">
        <v>32.020000000000003</v>
      </c>
      <c r="G10858" t="s">
        <v>2145</v>
      </c>
      <c r="H10858">
        <v>855.89</v>
      </c>
      <c r="I10858" t="s">
        <v>13020</v>
      </c>
      <c r="J10858" t="s">
        <v>13021</v>
      </c>
    </row>
    <row r="10859" spans="1:10" x14ac:dyDescent="0.25">
      <c r="B10859" s="1">
        <v>45122</v>
      </c>
      <c r="C10859" t="s">
        <v>13011</v>
      </c>
      <c r="D10859" t="s">
        <v>325</v>
      </c>
      <c r="E10859" t="s">
        <v>326</v>
      </c>
      <c r="F10859">
        <v>855.89</v>
      </c>
      <c r="G10859">
        <v>11</v>
      </c>
      <c r="H10859">
        <v>94.147899999999893</v>
      </c>
    </row>
    <row r="10860" spans="1:10" x14ac:dyDescent="0.25">
      <c r="A10860">
        <v>8721</v>
      </c>
      <c r="B10860" s="1">
        <v>45129</v>
      </c>
      <c r="C10860" t="s">
        <v>13011</v>
      </c>
      <c r="D10860" t="s">
        <v>11</v>
      </c>
      <c r="E10860" t="s">
        <v>12</v>
      </c>
      <c r="F10860">
        <v>31.39</v>
      </c>
      <c r="G10860" t="s">
        <v>2145</v>
      </c>
      <c r="H10860">
        <v>839.05</v>
      </c>
      <c r="I10860" t="s">
        <v>13022</v>
      </c>
      <c r="J10860" t="s">
        <v>13023</v>
      </c>
    </row>
    <row r="10861" spans="1:10" x14ac:dyDescent="0.25">
      <c r="B10861" s="1">
        <v>45129</v>
      </c>
      <c r="C10861" t="s">
        <v>13011</v>
      </c>
      <c r="D10861" t="s">
        <v>325</v>
      </c>
      <c r="E10861" t="s">
        <v>326</v>
      </c>
      <c r="F10861">
        <v>839.05</v>
      </c>
      <c r="G10861">
        <v>11</v>
      </c>
      <c r="H10861">
        <v>92.295499999999905</v>
      </c>
    </row>
    <row r="10862" spans="1:10" x14ac:dyDescent="0.25">
      <c r="A10862">
        <v>8723</v>
      </c>
      <c r="B10862" s="1">
        <v>45136</v>
      </c>
      <c r="C10862" t="s">
        <v>13011</v>
      </c>
      <c r="D10862" t="s">
        <v>11</v>
      </c>
      <c r="E10862" t="s">
        <v>12</v>
      </c>
      <c r="F10862">
        <v>14.35</v>
      </c>
      <c r="G10862" t="s">
        <v>2145</v>
      </c>
      <c r="H10862">
        <v>383.58</v>
      </c>
      <c r="I10862" t="s">
        <v>13024</v>
      </c>
      <c r="J10862" t="s">
        <v>13025</v>
      </c>
    </row>
    <row r="10863" spans="1:10" x14ac:dyDescent="0.25">
      <c r="B10863" s="1">
        <v>45136</v>
      </c>
      <c r="C10863" t="s">
        <v>13011</v>
      </c>
      <c r="D10863" t="s">
        <v>325</v>
      </c>
      <c r="E10863" t="s">
        <v>326</v>
      </c>
      <c r="F10863">
        <v>383.58</v>
      </c>
      <c r="G10863">
        <v>11</v>
      </c>
      <c r="H10863">
        <v>42.193800000000003</v>
      </c>
    </row>
    <row r="10864" spans="1:10" x14ac:dyDescent="0.25">
      <c r="A10864">
        <v>8725</v>
      </c>
      <c r="B10864" s="1">
        <v>45143</v>
      </c>
      <c r="C10864" t="s">
        <v>13011</v>
      </c>
      <c r="D10864" t="s">
        <v>11</v>
      </c>
      <c r="E10864" t="s">
        <v>12</v>
      </c>
      <c r="F10864">
        <v>34.85</v>
      </c>
      <c r="G10864" t="s">
        <v>2145</v>
      </c>
      <c r="H10864">
        <v>931.54</v>
      </c>
      <c r="I10864" t="s">
        <v>13026</v>
      </c>
      <c r="J10864" t="s">
        <v>13027</v>
      </c>
    </row>
    <row r="10865" spans="1:10" x14ac:dyDescent="0.25">
      <c r="A10865">
        <v>8726</v>
      </c>
      <c r="B10865" s="1">
        <v>45143</v>
      </c>
      <c r="C10865" t="s">
        <v>13011</v>
      </c>
      <c r="D10865" t="s">
        <v>16</v>
      </c>
      <c r="E10865" t="s">
        <v>17</v>
      </c>
      <c r="F10865">
        <v>0.96</v>
      </c>
      <c r="G10865" t="s">
        <v>2145</v>
      </c>
      <c r="H10865">
        <v>25.66</v>
      </c>
      <c r="I10865" t="s">
        <v>13028</v>
      </c>
      <c r="J10865" t="s">
        <v>13029</v>
      </c>
    </row>
    <row r="10866" spans="1:10" x14ac:dyDescent="0.25">
      <c r="B10866" s="1">
        <v>45143</v>
      </c>
      <c r="C10866" t="s">
        <v>13011</v>
      </c>
      <c r="D10866" t="s">
        <v>325</v>
      </c>
      <c r="E10866" t="s">
        <v>326</v>
      </c>
      <c r="F10866">
        <v>931.54</v>
      </c>
      <c r="G10866">
        <v>11</v>
      </c>
      <c r="H10866">
        <v>102.46939999999999</v>
      </c>
    </row>
    <row r="10867" spans="1:10" x14ac:dyDescent="0.25">
      <c r="A10867">
        <v>8728</v>
      </c>
      <c r="B10867" s="1">
        <v>45150</v>
      </c>
      <c r="C10867" t="s">
        <v>13011</v>
      </c>
      <c r="D10867" t="s">
        <v>11</v>
      </c>
      <c r="E10867" t="s">
        <v>12</v>
      </c>
      <c r="F10867">
        <v>37.06</v>
      </c>
      <c r="G10867" t="s">
        <v>2145</v>
      </c>
      <c r="H10867">
        <v>990.61</v>
      </c>
      <c r="I10867" t="s">
        <v>13030</v>
      </c>
      <c r="J10867" t="s">
        <v>13031</v>
      </c>
    </row>
    <row r="10868" spans="1:10" x14ac:dyDescent="0.25">
      <c r="A10868">
        <v>8729</v>
      </c>
      <c r="B10868" s="1">
        <v>45150</v>
      </c>
      <c r="C10868" t="s">
        <v>13011</v>
      </c>
      <c r="D10868" t="s">
        <v>16</v>
      </c>
      <c r="E10868" t="s">
        <v>17</v>
      </c>
      <c r="F10868">
        <v>2.23</v>
      </c>
      <c r="G10868" t="s">
        <v>2145</v>
      </c>
      <c r="H10868">
        <v>59.61</v>
      </c>
      <c r="I10868" t="s">
        <v>13032</v>
      </c>
      <c r="J10868" t="s">
        <v>13033</v>
      </c>
    </row>
    <row r="10869" spans="1:10" x14ac:dyDescent="0.25">
      <c r="B10869" s="1">
        <v>45150</v>
      </c>
      <c r="C10869" t="s">
        <v>13011</v>
      </c>
      <c r="D10869" t="s">
        <v>325</v>
      </c>
      <c r="E10869" t="s">
        <v>326</v>
      </c>
      <c r="F10869">
        <v>990.61</v>
      </c>
      <c r="G10869">
        <v>11</v>
      </c>
      <c r="H10869">
        <v>108.9671</v>
      </c>
    </row>
    <row r="10870" spans="1:10" x14ac:dyDescent="0.25">
      <c r="A10870">
        <v>8731</v>
      </c>
      <c r="B10870" s="1">
        <v>45157</v>
      </c>
      <c r="C10870" t="s">
        <v>13011</v>
      </c>
      <c r="D10870" t="s">
        <v>11</v>
      </c>
      <c r="E10870" t="s">
        <v>12</v>
      </c>
      <c r="F10870">
        <v>37.75</v>
      </c>
      <c r="G10870" t="s">
        <v>2145</v>
      </c>
      <c r="H10870">
        <v>1009.06</v>
      </c>
      <c r="I10870" t="s">
        <v>13034</v>
      </c>
      <c r="J10870" t="s">
        <v>13035</v>
      </c>
    </row>
    <row r="10871" spans="1:10" x14ac:dyDescent="0.25">
      <c r="A10871">
        <v>8732</v>
      </c>
      <c r="B10871" s="1">
        <v>45157</v>
      </c>
      <c r="C10871" t="s">
        <v>13011</v>
      </c>
      <c r="D10871" t="s">
        <v>16</v>
      </c>
      <c r="E10871" t="s">
        <v>17</v>
      </c>
      <c r="F10871">
        <v>3.22</v>
      </c>
      <c r="G10871" t="s">
        <v>2145</v>
      </c>
      <c r="H10871">
        <v>86.07</v>
      </c>
      <c r="I10871" t="s">
        <v>13036</v>
      </c>
      <c r="J10871" t="s">
        <v>13037</v>
      </c>
    </row>
    <row r="10872" spans="1:10" x14ac:dyDescent="0.25">
      <c r="B10872" s="1">
        <v>45157</v>
      </c>
      <c r="C10872" t="s">
        <v>13011</v>
      </c>
      <c r="D10872" t="s">
        <v>325</v>
      </c>
      <c r="E10872" t="s">
        <v>326</v>
      </c>
      <c r="F10872">
        <v>1009.06</v>
      </c>
      <c r="G10872">
        <v>11</v>
      </c>
      <c r="H10872">
        <v>110.9966</v>
      </c>
    </row>
    <row r="10873" spans="1:10" x14ac:dyDescent="0.25">
      <c r="A10873">
        <v>8734</v>
      </c>
      <c r="B10873" s="1">
        <v>45164</v>
      </c>
      <c r="C10873" t="s">
        <v>13011</v>
      </c>
      <c r="D10873" t="s">
        <v>11</v>
      </c>
      <c r="E10873" t="s">
        <v>12</v>
      </c>
      <c r="F10873">
        <v>37.9</v>
      </c>
      <c r="G10873" t="s">
        <v>2145</v>
      </c>
      <c r="H10873">
        <v>1013.07</v>
      </c>
      <c r="I10873" t="s">
        <v>13038</v>
      </c>
      <c r="J10873" t="s">
        <v>13039</v>
      </c>
    </row>
    <row r="10874" spans="1:10" x14ac:dyDescent="0.25">
      <c r="A10874">
        <v>8735</v>
      </c>
      <c r="B10874" s="1">
        <v>45164</v>
      </c>
      <c r="C10874" t="s">
        <v>13011</v>
      </c>
      <c r="D10874" t="s">
        <v>16</v>
      </c>
      <c r="E10874" t="s">
        <v>17</v>
      </c>
      <c r="F10874">
        <v>0.84</v>
      </c>
      <c r="G10874" t="s">
        <v>2145</v>
      </c>
      <c r="H10874">
        <v>22.45</v>
      </c>
      <c r="I10874" t="s">
        <v>13040</v>
      </c>
      <c r="J10874" t="s">
        <v>13041</v>
      </c>
    </row>
    <row r="10875" spans="1:10" x14ac:dyDescent="0.25">
      <c r="B10875" s="1">
        <v>45164</v>
      </c>
      <c r="C10875" t="s">
        <v>13011</v>
      </c>
      <c r="D10875" t="s">
        <v>325</v>
      </c>
      <c r="E10875" t="s">
        <v>326</v>
      </c>
      <c r="F10875">
        <v>1013.07</v>
      </c>
      <c r="G10875">
        <v>11</v>
      </c>
      <c r="H10875">
        <v>111.43770000000001</v>
      </c>
    </row>
    <row r="10876" spans="1:10" x14ac:dyDescent="0.25">
      <c r="A10876">
        <v>8737</v>
      </c>
      <c r="B10876" s="1">
        <v>45171</v>
      </c>
      <c r="C10876" t="s">
        <v>13011</v>
      </c>
      <c r="D10876" t="s">
        <v>11</v>
      </c>
      <c r="E10876" t="s">
        <v>12</v>
      </c>
      <c r="F10876">
        <v>35.64</v>
      </c>
      <c r="G10876" t="s">
        <v>2145</v>
      </c>
      <c r="H10876">
        <v>952.66</v>
      </c>
      <c r="I10876" t="s">
        <v>13042</v>
      </c>
      <c r="J10876" t="s">
        <v>13043</v>
      </c>
    </row>
    <row r="10877" spans="1:10" x14ac:dyDescent="0.25">
      <c r="A10877">
        <v>8738</v>
      </c>
      <c r="B10877" s="1">
        <v>45171</v>
      </c>
      <c r="C10877" t="s">
        <v>13011</v>
      </c>
      <c r="D10877" t="s">
        <v>16</v>
      </c>
      <c r="E10877" t="s">
        <v>17</v>
      </c>
      <c r="F10877">
        <v>0.35</v>
      </c>
      <c r="G10877" t="s">
        <v>2145</v>
      </c>
      <c r="H10877">
        <v>9.36</v>
      </c>
      <c r="I10877" t="s">
        <v>13044</v>
      </c>
      <c r="J10877" t="s">
        <v>13045</v>
      </c>
    </row>
    <row r="10878" spans="1:10" x14ac:dyDescent="0.25">
      <c r="B10878" s="1">
        <v>45171</v>
      </c>
      <c r="C10878" t="s">
        <v>13011</v>
      </c>
      <c r="D10878" t="s">
        <v>325</v>
      </c>
      <c r="E10878" t="s">
        <v>326</v>
      </c>
      <c r="F10878">
        <v>952.66</v>
      </c>
      <c r="G10878">
        <v>11</v>
      </c>
      <c r="H10878">
        <v>104.79259999999999</v>
      </c>
    </row>
    <row r="10879" spans="1:10" x14ac:dyDescent="0.25">
      <c r="A10879">
        <v>8740</v>
      </c>
      <c r="B10879" s="1">
        <v>45178</v>
      </c>
      <c r="C10879" t="s">
        <v>13011</v>
      </c>
      <c r="D10879" t="s">
        <v>11</v>
      </c>
      <c r="E10879" t="s">
        <v>12</v>
      </c>
      <c r="F10879">
        <v>37.14</v>
      </c>
      <c r="G10879" t="s">
        <v>2145</v>
      </c>
      <c r="H10879">
        <v>992.75</v>
      </c>
      <c r="I10879" t="s">
        <v>13046</v>
      </c>
      <c r="J10879" t="s">
        <v>13047</v>
      </c>
    </row>
    <row r="10880" spans="1:10" x14ac:dyDescent="0.25">
      <c r="A10880">
        <v>8741</v>
      </c>
      <c r="B10880" s="1">
        <v>45178</v>
      </c>
      <c r="C10880" t="s">
        <v>13011</v>
      </c>
      <c r="D10880" t="s">
        <v>16</v>
      </c>
      <c r="E10880" t="s">
        <v>17</v>
      </c>
      <c r="F10880">
        <v>1.0900000000000001</v>
      </c>
      <c r="G10880" t="s">
        <v>2145</v>
      </c>
      <c r="H10880">
        <v>29.14</v>
      </c>
      <c r="I10880" t="s">
        <v>13048</v>
      </c>
      <c r="J10880" t="s">
        <v>13049</v>
      </c>
    </row>
    <row r="10881" spans="1:10" x14ac:dyDescent="0.25">
      <c r="B10881" s="1">
        <v>45178</v>
      </c>
      <c r="C10881" t="s">
        <v>13011</v>
      </c>
      <c r="D10881" t="s">
        <v>325</v>
      </c>
      <c r="E10881" t="s">
        <v>326</v>
      </c>
      <c r="F10881">
        <v>992.75</v>
      </c>
      <c r="G10881">
        <v>11</v>
      </c>
      <c r="H10881">
        <v>109.2025</v>
      </c>
    </row>
    <row r="10882" spans="1:10" x14ac:dyDescent="0.25">
      <c r="A10882">
        <v>8743</v>
      </c>
      <c r="B10882" s="1">
        <v>45185</v>
      </c>
      <c r="C10882" t="s">
        <v>13011</v>
      </c>
      <c r="D10882" t="s">
        <v>11</v>
      </c>
      <c r="E10882" t="s">
        <v>12</v>
      </c>
      <c r="F10882">
        <v>36.950000000000003</v>
      </c>
      <c r="G10882" t="s">
        <v>2145</v>
      </c>
      <c r="H10882">
        <v>987.67</v>
      </c>
      <c r="I10882" t="s">
        <v>13050</v>
      </c>
      <c r="J10882" t="s">
        <v>13051</v>
      </c>
    </row>
    <row r="10883" spans="1:10" x14ac:dyDescent="0.25">
      <c r="A10883">
        <v>8744</v>
      </c>
      <c r="B10883" s="1">
        <v>45185</v>
      </c>
      <c r="C10883" t="s">
        <v>13011</v>
      </c>
      <c r="D10883" t="s">
        <v>16</v>
      </c>
      <c r="E10883" t="s">
        <v>17</v>
      </c>
      <c r="F10883">
        <v>0.05</v>
      </c>
      <c r="G10883" t="s">
        <v>2145</v>
      </c>
      <c r="H10883">
        <v>1.34</v>
      </c>
      <c r="I10883" t="s">
        <v>13052</v>
      </c>
      <c r="J10883" t="s">
        <v>13053</v>
      </c>
    </row>
    <row r="10884" spans="1:10" x14ac:dyDescent="0.25">
      <c r="B10884" s="1">
        <v>45185</v>
      </c>
      <c r="C10884" t="s">
        <v>13011</v>
      </c>
      <c r="D10884" t="s">
        <v>325</v>
      </c>
      <c r="E10884" t="s">
        <v>326</v>
      </c>
      <c r="F10884">
        <v>987.67</v>
      </c>
      <c r="G10884">
        <v>11</v>
      </c>
      <c r="H10884">
        <v>108.6437</v>
      </c>
    </row>
    <row r="10885" spans="1:10" x14ac:dyDescent="0.25">
      <c r="A10885">
        <v>8746</v>
      </c>
      <c r="B10885" s="1">
        <v>45191</v>
      </c>
      <c r="C10885" t="s">
        <v>13011</v>
      </c>
      <c r="D10885" t="s">
        <v>11</v>
      </c>
      <c r="E10885" t="s">
        <v>12</v>
      </c>
      <c r="F10885">
        <v>37.65</v>
      </c>
      <c r="G10885" t="s">
        <v>2209</v>
      </c>
      <c r="H10885">
        <v>1073.03</v>
      </c>
      <c r="I10885" t="s">
        <v>13054</v>
      </c>
      <c r="J10885" t="s">
        <v>13055</v>
      </c>
    </row>
    <row r="10886" spans="1:10" x14ac:dyDescent="0.25">
      <c r="A10886">
        <v>8747</v>
      </c>
      <c r="B10886" s="1">
        <v>45191</v>
      </c>
      <c r="C10886" t="s">
        <v>13011</v>
      </c>
      <c r="D10886" t="s">
        <v>16</v>
      </c>
      <c r="E10886" t="s">
        <v>17</v>
      </c>
      <c r="F10886">
        <v>0.77</v>
      </c>
      <c r="G10886" t="s">
        <v>2209</v>
      </c>
      <c r="H10886">
        <v>21.95</v>
      </c>
      <c r="I10886" t="s">
        <v>13056</v>
      </c>
      <c r="J10886" t="s">
        <v>13057</v>
      </c>
    </row>
    <row r="10887" spans="1:10" x14ac:dyDescent="0.25">
      <c r="B10887" s="1">
        <v>45191</v>
      </c>
      <c r="C10887" t="s">
        <v>13011</v>
      </c>
      <c r="D10887" t="s">
        <v>325</v>
      </c>
      <c r="E10887" t="s">
        <v>326</v>
      </c>
      <c r="F10887">
        <v>1073.03</v>
      </c>
      <c r="G10887">
        <v>11</v>
      </c>
      <c r="H10887">
        <v>118.0333</v>
      </c>
    </row>
    <row r="10888" spans="1:10" x14ac:dyDescent="0.25">
      <c r="A10888">
        <v>8749</v>
      </c>
      <c r="B10888" s="1">
        <v>45198</v>
      </c>
      <c r="C10888" t="s">
        <v>13011</v>
      </c>
      <c r="D10888" t="s">
        <v>11</v>
      </c>
      <c r="E10888" t="s">
        <v>12</v>
      </c>
      <c r="F10888">
        <v>36.54</v>
      </c>
      <c r="G10888" t="s">
        <v>2209</v>
      </c>
      <c r="H10888">
        <v>1041.3900000000001</v>
      </c>
      <c r="I10888" t="s">
        <v>13058</v>
      </c>
      <c r="J10888" t="s">
        <v>13059</v>
      </c>
    </row>
    <row r="10889" spans="1:10" x14ac:dyDescent="0.25">
      <c r="A10889">
        <v>8750</v>
      </c>
      <c r="B10889" s="1">
        <v>45198</v>
      </c>
      <c r="C10889" t="s">
        <v>13011</v>
      </c>
      <c r="D10889" t="s">
        <v>16</v>
      </c>
      <c r="E10889" t="s">
        <v>17</v>
      </c>
      <c r="F10889">
        <v>0.63</v>
      </c>
      <c r="G10889" t="s">
        <v>2209</v>
      </c>
      <c r="H10889">
        <v>17.96</v>
      </c>
      <c r="I10889" t="s">
        <v>13060</v>
      </c>
      <c r="J10889" t="s">
        <v>13061</v>
      </c>
    </row>
    <row r="10890" spans="1:10" x14ac:dyDescent="0.25">
      <c r="B10890" s="1">
        <v>45198</v>
      </c>
      <c r="C10890" t="s">
        <v>13011</v>
      </c>
      <c r="D10890" t="s">
        <v>325</v>
      </c>
      <c r="E10890" t="s">
        <v>326</v>
      </c>
      <c r="F10890">
        <v>1041.3900000000001</v>
      </c>
      <c r="G10890">
        <v>11</v>
      </c>
      <c r="H10890">
        <v>114.55289999999999</v>
      </c>
    </row>
    <row r="10891" spans="1:10" x14ac:dyDescent="0.25">
      <c r="A10891">
        <v>8752</v>
      </c>
      <c r="B10891" s="1">
        <v>45206</v>
      </c>
      <c r="C10891" t="s">
        <v>13011</v>
      </c>
      <c r="D10891" t="s">
        <v>61</v>
      </c>
      <c r="E10891" t="s">
        <v>62</v>
      </c>
      <c r="F10891">
        <v>8</v>
      </c>
      <c r="G10891" t="s">
        <v>2209</v>
      </c>
      <c r="H10891">
        <v>228</v>
      </c>
      <c r="I10891" t="s">
        <v>2222</v>
      </c>
      <c r="J10891" t="s">
        <v>13062</v>
      </c>
    </row>
    <row r="10892" spans="1:10" x14ac:dyDescent="0.25">
      <c r="A10892">
        <v>8753</v>
      </c>
      <c r="B10892" s="1">
        <v>45206</v>
      </c>
      <c r="C10892" t="s">
        <v>13011</v>
      </c>
      <c r="D10892" t="s">
        <v>11</v>
      </c>
      <c r="E10892" t="s">
        <v>12</v>
      </c>
      <c r="F10892">
        <v>29.13</v>
      </c>
      <c r="G10892" t="s">
        <v>2209</v>
      </c>
      <c r="H10892">
        <v>830.21</v>
      </c>
      <c r="I10892" t="s">
        <v>13063</v>
      </c>
      <c r="J10892" t="s">
        <v>13064</v>
      </c>
    </row>
    <row r="10893" spans="1:10" x14ac:dyDescent="0.25">
      <c r="A10893">
        <v>8754</v>
      </c>
      <c r="B10893" s="1">
        <v>45206</v>
      </c>
      <c r="C10893" t="s">
        <v>13011</v>
      </c>
      <c r="D10893" t="s">
        <v>16</v>
      </c>
      <c r="E10893" t="s">
        <v>17</v>
      </c>
      <c r="F10893">
        <v>0.28000000000000003</v>
      </c>
      <c r="G10893" t="s">
        <v>2209</v>
      </c>
      <c r="H10893">
        <v>7.98</v>
      </c>
      <c r="I10893" t="s">
        <v>13065</v>
      </c>
      <c r="J10893" t="s">
        <v>13066</v>
      </c>
    </row>
    <row r="10894" spans="1:10" x14ac:dyDescent="0.25">
      <c r="B10894" s="1">
        <v>45206</v>
      </c>
      <c r="C10894" t="s">
        <v>13011</v>
      </c>
      <c r="D10894" t="s">
        <v>325</v>
      </c>
      <c r="E10894" t="s">
        <v>326</v>
      </c>
      <c r="F10894">
        <v>1058.21</v>
      </c>
      <c r="G10894">
        <v>11</v>
      </c>
      <c r="H10894">
        <v>116.40309999999999</v>
      </c>
    </row>
    <row r="10895" spans="1:10" x14ac:dyDescent="0.25">
      <c r="A10895">
        <v>8756</v>
      </c>
      <c r="B10895" s="1">
        <v>45213</v>
      </c>
      <c r="C10895" t="s">
        <v>13011</v>
      </c>
      <c r="D10895" t="s">
        <v>11</v>
      </c>
      <c r="E10895" t="s">
        <v>12</v>
      </c>
      <c r="F10895">
        <v>34.46</v>
      </c>
      <c r="G10895" t="s">
        <v>2209</v>
      </c>
      <c r="H10895">
        <v>982.11</v>
      </c>
      <c r="I10895" t="s">
        <v>13067</v>
      </c>
      <c r="J10895" t="s">
        <v>13068</v>
      </c>
    </row>
    <row r="10896" spans="1:10" x14ac:dyDescent="0.25">
      <c r="B10896" s="1">
        <v>45213</v>
      </c>
      <c r="C10896" t="s">
        <v>13011</v>
      </c>
      <c r="D10896" t="s">
        <v>325</v>
      </c>
      <c r="E10896" t="s">
        <v>326</v>
      </c>
      <c r="F10896">
        <v>982.11</v>
      </c>
      <c r="G10896">
        <v>11</v>
      </c>
      <c r="H10896">
        <v>108.0321</v>
      </c>
    </row>
    <row r="10897" spans="1:10" x14ac:dyDescent="0.25">
      <c r="A10897">
        <v>8758</v>
      </c>
      <c r="B10897" s="1">
        <v>45220</v>
      </c>
      <c r="C10897" t="s">
        <v>13011</v>
      </c>
      <c r="D10897" t="s">
        <v>11</v>
      </c>
      <c r="E10897" t="s">
        <v>12</v>
      </c>
      <c r="F10897">
        <v>23.74</v>
      </c>
      <c r="G10897" t="s">
        <v>2209</v>
      </c>
      <c r="H10897">
        <v>676.59</v>
      </c>
      <c r="I10897" t="s">
        <v>13069</v>
      </c>
      <c r="J10897" t="s">
        <v>13070</v>
      </c>
    </row>
    <row r="10898" spans="1:10" x14ac:dyDescent="0.25">
      <c r="A10898">
        <v>8759</v>
      </c>
      <c r="B10898" s="1">
        <v>45220</v>
      </c>
      <c r="C10898" t="s">
        <v>13011</v>
      </c>
      <c r="D10898" t="s">
        <v>16</v>
      </c>
      <c r="E10898" t="s">
        <v>17</v>
      </c>
      <c r="F10898">
        <v>0.08</v>
      </c>
      <c r="G10898" t="s">
        <v>2209</v>
      </c>
      <c r="H10898">
        <v>2.2799999999999998</v>
      </c>
      <c r="I10898" t="s">
        <v>13071</v>
      </c>
      <c r="J10898" t="s">
        <v>13072</v>
      </c>
    </row>
    <row r="10899" spans="1:10" x14ac:dyDescent="0.25">
      <c r="B10899" s="1">
        <v>45220</v>
      </c>
      <c r="C10899" t="s">
        <v>13011</v>
      </c>
      <c r="D10899" t="s">
        <v>325</v>
      </c>
      <c r="E10899" t="s">
        <v>326</v>
      </c>
      <c r="F10899">
        <v>676.59</v>
      </c>
      <c r="G10899">
        <v>11</v>
      </c>
      <c r="H10899">
        <v>74.424899999999994</v>
      </c>
    </row>
    <row r="10900" spans="1:10" x14ac:dyDescent="0.25">
      <c r="A10900">
        <v>8761</v>
      </c>
      <c r="B10900" s="1">
        <v>45227</v>
      </c>
      <c r="C10900" t="s">
        <v>13011</v>
      </c>
      <c r="D10900" t="s">
        <v>11</v>
      </c>
      <c r="E10900" t="s">
        <v>12</v>
      </c>
      <c r="F10900">
        <v>36.64</v>
      </c>
      <c r="G10900" t="s">
        <v>2209</v>
      </c>
      <c r="H10900">
        <v>1044.24</v>
      </c>
      <c r="I10900" t="s">
        <v>13073</v>
      </c>
      <c r="J10900" t="s">
        <v>13074</v>
      </c>
    </row>
    <row r="10901" spans="1:10" x14ac:dyDescent="0.25">
      <c r="B10901" s="1">
        <v>45227</v>
      </c>
      <c r="C10901" t="s">
        <v>13011</v>
      </c>
      <c r="D10901" t="s">
        <v>325</v>
      </c>
      <c r="E10901" t="s">
        <v>326</v>
      </c>
      <c r="F10901">
        <v>1044.24</v>
      </c>
      <c r="G10901">
        <v>11</v>
      </c>
      <c r="H10901">
        <v>114.8664</v>
      </c>
    </row>
    <row r="10902" spans="1:10" x14ac:dyDescent="0.25">
      <c r="A10902">
        <v>8763</v>
      </c>
      <c r="B10902" s="1">
        <v>45234</v>
      </c>
      <c r="C10902" t="s">
        <v>13011</v>
      </c>
      <c r="D10902" t="s">
        <v>11</v>
      </c>
      <c r="E10902" t="s">
        <v>12</v>
      </c>
      <c r="F10902">
        <v>37.229999999999997</v>
      </c>
      <c r="G10902" t="s">
        <v>2209</v>
      </c>
      <c r="H10902">
        <v>1061.06</v>
      </c>
      <c r="I10902" t="s">
        <v>13075</v>
      </c>
      <c r="J10902" t="s">
        <v>13076</v>
      </c>
    </row>
    <row r="10903" spans="1:10" x14ac:dyDescent="0.25">
      <c r="A10903">
        <v>8764</v>
      </c>
      <c r="B10903" s="1">
        <v>45234</v>
      </c>
      <c r="C10903" t="s">
        <v>13011</v>
      </c>
      <c r="D10903" t="s">
        <v>16</v>
      </c>
      <c r="E10903" t="s">
        <v>17</v>
      </c>
      <c r="F10903">
        <v>1.1000000000000001</v>
      </c>
      <c r="G10903" t="s">
        <v>2209</v>
      </c>
      <c r="H10903">
        <v>31.35</v>
      </c>
      <c r="I10903" t="s">
        <v>13077</v>
      </c>
      <c r="J10903" t="s">
        <v>13078</v>
      </c>
    </row>
    <row r="10904" spans="1:10" x14ac:dyDescent="0.25">
      <c r="B10904" s="1">
        <v>45234</v>
      </c>
      <c r="C10904" t="s">
        <v>13011</v>
      </c>
      <c r="D10904" t="s">
        <v>325</v>
      </c>
      <c r="E10904" t="s">
        <v>326</v>
      </c>
      <c r="F10904">
        <v>1061.06</v>
      </c>
      <c r="G10904">
        <v>11</v>
      </c>
      <c r="H10904">
        <v>116.7166</v>
      </c>
    </row>
    <row r="10905" spans="1:10" x14ac:dyDescent="0.25">
      <c r="A10905">
        <v>8766</v>
      </c>
      <c r="B10905" s="1">
        <v>45241</v>
      </c>
      <c r="C10905" t="s">
        <v>13011</v>
      </c>
      <c r="D10905" t="s">
        <v>11</v>
      </c>
      <c r="E10905" t="s">
        <v>12</v>
      </c>
      <c r="F10905">
        <v>38</v>
      </c>
      <c r="G10905" t="s">
        <v>2209</v>
      </c>
      <c r="H10905">
        <v>1083</v>
      </c>
      <c r="I10905" t="s">
        <v>4586</v>
      </c>
      <c r="J10905" t="s">
        <v>13079</v>
      </c>
    </row>
    <row r="10906" spans="1:10" x14ac:dyDescent="0.25">
      <c r="A10906">
        <v>8767</v>
      </c>
      <c r="B10906" s="1">
        <v>45241</v>
      </c>
      <c r="C10906" t="s">
        <v>13011</v>
      </c>
      <c r="D10906" t="s">
        <v>16</v>
      </c>
      <c r="E10906" t="s">
        <v>17</v>
      </c>
      <c r="F10906">
        <v>2.78</v>
      </c>
      <c r="G10906" t="s">
        <v>2209</v>
      </c>
      <c r="H10906">
        <v>79.23</v>
      </c>
      <c r="I10906" t="s">
        <v>13080</v>
      </c>
      <c r="J10906" t="s">
        <v>13081</v>
      </c>
    </row>
    <row r="10907" spans="1:10" x14ac:dyDescent="0.25">
      <c r="B10907" s="1">
        <v>45241</v>
      </c>
      <c r="C10907" t="s">
        <v>13011</v>
      </c>
      <c r="D10907" t="s">
        <v>325</v>
      </c>
      <c r="E10907" t="s">
        <v>326</v>
      </c>
      <c r="F10907">
        <v>1083</v>
      </c>
      <c r="G10907">
        <v>11</v>
      </c>
      <c r="H10907">
        <v>119.13</v>
      </c>
    </row>
    <row r="10908" spans="1:10" x14ac:dyDescent="0.25">
      <c r="A10908">
        <v>8769</v>
      </c>
      <c r="B10908" s="1">
        <v>45248</v>
      </c>
      <c r="C10908" t="s">
        <v>13011</v>
      </c>
      <c r="D10908" t="s">
        <v>11</v>
      </c>
      <c r="E10908" t="s">
        <v>12</v>
      </c>
      <c r="F10908">
        <v>37.33</v>
      </c>
      <c r="G10908" t="s">
        <v>2209</v>
      </c>
      <c r="H10908">
        <v>1063.9100000000001</v>
      </c>
      <c r="I10908" t="s">
        <v>13082</v>
      </c>
      <c r="J10908" t="s">
        <v>13083</v>
      </c>
    </row>
    <row r="10909" spans="1:10" x14ac:dyDescent="0.25">
      <c r="A10909">
        <v>8770</v>
      </c>
      <c r="B10909" s="1">
        <v>45248</v>
      </c>
      <c r="C10909" t="s">
        <v>13011</v>
      </c>
      <c r="D10909" t="s">
        <v>16</v>
      </c>
      <c r="E10909" t="s">
        <v>17</v>
      </c>
      <c r="F10909">
        <v>1.05</v>
      </c>
      <c r="G10909" t="s">
        <v>2209</v>
      </c>
      <c r="H10909">
        <v>29.93</v>
      </c>
      <c r="I10909" t="s">
        <v>13084</v>
      </c>
      <c r="J10909" t="s">
        <v>13085</v>
      </c>
    </row>
    <row r="10910" spans="1:10" x14ac:dyDescent="0.25">
      <c r="B10910" s="1">
        <v>45248</v>
      </c>
      <c r="C10910" t="s">
        <v>13011</v>
      </c>
      <c r="D10910" t="s">
        <v>325</v>
      </c>
      <c r="E10910" t="s">
        <v>326</v>
      </c>
      <c r="F10910">
        <v>1063.9100000000001</v>
      </c>
      <c r="G10910">
        <v>11</v>
      </c>
      <c r="H10910">
        <v>117.0301</v>
      </c>
    </row>
    <row r="10911" spans="1:10" x14ac:dyDescent="0.25">
      <c r="A10911">
        <v>8772</v>
      </c>
      <c r="B10911" s="1">
        <v>45255</v>
      </c>
      <c r="C10911" t="s">
        <v>13011</v>
      </c>
      <c r="D10911" t="s">
        <v>11</v>
      </c>
      <c r="E10911" t="s">
        <v>12</v>
      </c>
      <c r="F10911">
        <v>35.89</v>
      </c>
      <c r="G10911" t="s">
        <v>2209</v>
      </c>
      <c r="H10911">
        <v>1022.87</v>
      </c>
      <c r="I10911" t="s">
        <v>13086</v>
      </c>
      <c r="J10911" t="s">
        <v>13087</v>
      </c>
    </row>
    <row r="10912" spans="1:10" x14ac:dyDescent="0.25">
      <c r="A10912">
        <v>8773</v>
      </c>
      <c r="B10912" s="1">
        <v>45255</v>
      </c>
      <c r="C10912" t="s">
        <v>13011</v>
      </c>
      <c r="D10912" t="s">
        <v>16</v>
      </c>
      <c r="E10912" t="s">
        <v>17</v>
      </c>
      <c r="F10912">
        <v>0.79</v>
      </c>
      <c r="G10912" t="s">
        <v>2209</v>
      </c>
      <c r="H10912">
        <v>22.52</v>
      </c>
      <c r="I10912" t="s">
        <v>13088</v>
      </c>
      <c r="J10912" t="s">
        <v>13089</v>
      </c>
    </row>
    <row r="10913" spans="1:10" x14ac:dyDescent="0.25">
      <c r="B10913" s="1">
        <v>45255</v>
      </c>
      <c r="C10913" t="s">
        <v>13011</v>
      </c>
      <c r="D10913" t="s">
        <v>325</v>
      </c>
      <c r="E10913" t="s">
        <v>326</v>
      </c>
      <c r="F10913">
        <v>1022.87</v>
      </c>
      <c r="G10913">
        <v>11</v>
      </c>
      <c r="H10913">
        <v>112.5157</v>
      </c>
    </row>
    <row r="10914" spans="1:10" x14ac:dyDescent="0.25">
      <c r="A10914">
        <v>8775</v>
      </c>
      <c r="B10914" s="1">
        <v>45262</v>
      </c>
      <c r="C10914" t="s">
        <v>13011</v>
      </c>
      <c r="D10914" t="s">
        <v>11</v>
      </c>
      <c r="E10914" t="s">
        <v>12</v>
      </c>
      <c r="F10914">
        <v>36.89</v>
      </c>
      <c r="G10914" t="s">
        <v>2209</v>
      </c>
      <c r="H10914">
        <v>1051.3699999999999</v>
      </c>
      <c r="I10914" t="s">
        <v>13090</v>
      </c>
      <c r="J10914" t="s">
        <v>13091</v>
      </c>
    </row>
    <row r="10915" spans="1:10" x14ac:dyDescent="0.25">
      <c r="A10915">
        <v>8776</v>
      </c>
      <c r="B10915" s="1">
        <v>45262</v>
      </c>
      <c r="C10915" t="s">
        <v>13011</v>
      </c>
      <c r="D10915" t="s">
        <v>16</v>
      </c>
      <c r="E10915" t="s">
        <v>17</v>
      </c>
      <c r="F10915">
        <v>3.96</v>
      </c>
      <c r="G10915" t="s">
        <v>2209</v>
      </c>
      <c r="H10915">
        <v>112.86</v>
      </c>
      <c r="I10915" t="s">
        <v>13092</v>
      </c>
      <c r="J10915" t="s">
        <v>13093</v>
      </c>
    </row>
    <row r="10916" spans="1:10" x14ac:dyDescent="0.25">
      <c r="B10916" s="1">
        <v>45262</v>
      </c>
      <c r="C10916" t="s">
        <v>13011</v>
      </c>
      <c r="D10916" t="s">
        <v>325</v>
      </c>
      <c r="E10916" t="s">
        <v>326</v>
      </c>
      <c r="F10916">
        <v>1051.3699999999999</v>
      </c>
      <c r="G10916">
        <v>11</v>
      </c>
      <c r="H10916">
        <v>115.6507</v>
      </c>
    </row>
    <row r="10917" spans="1:10" x14ac:dyDescent="0.25">
      <c r="A10917">
        <v>8778</v>
      </c>
      <c r="B10917" s="1">
        <v>45269</v>
      </c>
      <c r="C10917" t="s">
        <v>13011</v>
      </c>
      <c r="D10917" t="s">
        <v>11</v>
      </c>
      <c r="E10917" t="s">
        <v>12</v>
      </c>
      <c r="F10917">
        <v>37.64</v>
      </c>
      <c r="G10917" t="s">
        <v>2209</v>
      </c>
      <c r="H10917">
        <v>1072.74</v>
      </c>
      <c r="I10917" t="s">
        <v>13094</v>
      </c>
      <c r="J10917" t="s">
        <v>13095</v>
      </c>
    </row>
    <row r="10918" spans="1:10" x14ac:dyDescent="0.25">
      <c r="A10918">
        <v>8779</v>
      </c>
      <c r="B10918" s="1">
        <v>45269</v>
      </c>
      <c r="C10918" t="s">
        <v>13011</v>
      </c>
      <c r="D10918" t="s">
        <v>16</v>
      </c>
      <c r="E10918" t="s">
        <v>17</v>
      </c>
      <c r="F10918">
        <v>0.88</v>
      </c>
      <c r="G10918" t="s">
        <v>2209</v>
      </c>
      <c r="H10918">
        <v>25.08</v>
      </c>
      <c r="I10918" t="s">
        <v>4680</v>
      </c>
      <c r="J10918" t="s">
        <v>13096</v>
      </c>
    </row>
    <row r="10919" spans="1:10" x14ac:dyDescent="0.25">
      <c r="B10919" s="1">
        <v>45269</v>
      </c>
      <c r="C10919" t="s">
        <v>13011</v>
      </c>
      <c r="D10919" t="s">
        <v>325</v>
      </c>
      <c r="E10919" t="s">
        <v>326</v>
      </c>
      <c r="F10919">
        <v>1072.74</v>
      </c>
      <c r="G10919">
        <v>11</v>
      </c>
      <c r="H10919">
        <v>118.0014</v>
      </c>
    </row>
    <row r="10920" spans="1:10" x14ac:dyDescent="0.25">
      <c r="A10920">
        <v>8781</v>
      </c>
      <c r="B10920" s="1">
        <v>45276</v>
      </c>
      <c r="C10920" t="s">
        <v>13011</v>
      </c>
      <c r="D10920" t="s">
        <v>11</v>
      </c>
      <c r="E10920" t="s">
        <v>12</v>
      </c>
      <c r="F10920">
        <v>36.19</v>
      </c>
      <c r="G10920" t="s">
        <v>2209</v>
      </c>
      <c r="H10920">
        <v>1031.42</v>
      </c>
      <c r="I10920" t="s">
        <v>13097</v>
      </c>
      <c r="J10920" t="s">
        <v>13098</v>
      </c>
    </row>
    <row r="10921" spans="1:10" x14ac:dyDescent="0.25">
      <c r="A10921">
        <v>8782</v>
      </c>
      <c r="B10921" s="1">
        <v>45276</v>
      </c>
      <c r="C10921" t="s">
        <v>13011</v>
      </c>
      <c r="D10921" t="s">
        <v>16</v>
      </c>
      <c r="E10921" t="s">
        <v>17</v>
      </c>
      <c r="F10921">
        <v>0.44</v>
      </c>
      <c r="G10921" t="s">
        <v>2209</v>
      </c>
      <c r="H10921">
        <v>12.54</v>
      </c>
      <c r="I10921" t="s">
        <v>13099</v>
      </c>
      <c r="J10921" t="s">
        <v>13100</v>
      </c>
    </row>
    <row r="10922" spans="1:10" x14ac:dyDescent="0.25">
      <c r="B10922" s="1">
        <v>45276</v>
      </c>
      <c r="C10922" t="s">
        <v>13011</v>
      </c>
      <c r="D10922" t="s">
        <v>325</v>
      </c>
      <c r="E10922" t="s">
        <v>326</v>
      </c>
      <c r="F10922">
        <v>1031.42</v>
      </c>
      <c r="G10922">
        <v>11</v>
      </c>
      <c r="H10922">
        <v>113.4562</v>
      </c>
    </row>
    <row r="10923" spans="1:10" x14ac:dyDescent="0.25">
      <c r="A10923">
        <v>8784</v>
      </c>
      <c r="B10923" s="1">
        <v>45283</v>
      </c>
      <c r="C10923" t="s">
        <v>13011</v>
      </c>
      <c r="D10923" t="s">
        <v>11</v>
      </c>
      <c r="E10923" t="s">
        <v>12</v>
      </c>
      <c r="F10923">
        <v>34.36</v>
      </c>
      <c r="G10923" t="s">
        <v>2209</v>
      </c>
      <c r="H10923">
        <v>979.26</v>
      </c>
      <c r="I10923" t="s">
        <v>13101</v>
      </c>
      <c r="J10923" t="s">
        <v>13102</v>
      </c>
    </row>
    <row r="10924" spans="1:10" x14ac:dyDescent="0.25">
      <c r="A10924">
        <v>8785</v>
      </c>
      <c r="B10924" s="1">
        <v>45283</v>
      </c>
      <c r="C10924" t="s">
        <v>13011</v>
      </c>
      <c r="D10924" t="s">
        <v>110</v>
      </c>
      <c r="H10924" s="1">
        <v>45283</v>
      </c>
      <c r="I10924" t="s">
        <v>971</v>
      </c>
      <c r="J10924" t="s">
        <v>13103</v>
      </c>
    </row>
    <row r="10925" spans="1:10" x14ac:dyDescent="0.25">
      <c r="A10925">
        <v>8786</v>
      </c>
      <c r="B10925" s="1">
        <v>45283</v>
      </c>
      <c r="C10925" t="s">
        <v>13011</v>
      </c>
      <c r="D10925" t="s">
        <v>61</v>
      </c>
      <c r="E10925" t="s">
        <v>62</v>
      </c>
      <c r="F10925">
        <v>38</v>
      </c>
      <c r="G10925" t="s">
        <v>2209</v>
      </c>
      <c r="H10925">
        <v>1083</v>
      </c>
      <c r="I10925" t="s">
        <v>2292</v>
      </c>
      <c r="J10925" t="s">
        <v>13104</v>
      </c>
    </row>
    <row r="10926" spans="1:10" x14ac:dyDescent="0.25">
      <c r="A10926">
        <v>8787</v>
      </c>
      <c r="B10926" s="1">
        <v>45283</v>
      </c>
      <c r="C10926" t="s">
        <v>13011</v>
      </c>
      <c r="D10926" t="s">
        <v>110</v>
      </c>
      <c r="H10926" s="1">
        <v>45290</v>
      </c>
      <c r="I10926" t="s">
        <v>115</v>
      </c>
      <c r="J10926" t="s">
        <v>13103</v>
      </c>
    </row>
    <row r="10927" spans="1:10" x14ac:dyDescent="0.25">
      <c r="B10927" s="1">
        <v>45283</v>
      </c>
      <c r="C10927" t="s">
        <v>13011</v>
      </c>
      <c r="D10927" t="s">
        <v>325</v>
      </c>
      <c r="E10927" t="s">
        <v>326</v>
      </c>
      <c r="F10927">
        <v>2062.2600000000002</v>
      </c>
      <c r="G10927">
        <v>11</v>
      </c>
      <c r="H10927">
        <v>226.8486</v>
      </c>
    </row>
    <row r="10928" spans="1:10" x14ac:dyDescent="0.25">
      <c r="A10928">
        <v>8346</v>
      </c>
      <c r="B10928" s="1">
        <v>45297</v>
      </c>
      <c r="C10928" t="s">
        <v>13011</v>
      </c>
      <c r="D10928" t="s">
        <v>61</v>
      </c>
      <c r="E10928" t="s">
        <v>62</v>
      </c>
      <c r="F10928">
        <v>38</v>
      </c>
      <c r="G10928" t="s">
        <v>2209</v>
      </c>
      <c r="H10928">
        <v>1083</v>
      </c>
      <c r="I10928" t="s">
        <v>2297</v>
      </c>
      <c r="J10928" t="s">
        <v>13105</v>
      </c>
    </row>
    <row r="10929" spans="1:10" x14ac:dyDescent="0.25">
      <c r="B10929" s="1">
        <v>45297</v>
      </c>
      <c r="C10929" t="s">
        <v>13011</v>
      </c>
      <c r="D10929" t="s">
        <v>325</v>
      </c>
      <c r="E10929" t="s">
        <v>326</v>
      </c>
      <c r="F10929">
        <v>1083</v>
      </c>
      <c r="G10929">
        <v>11</v>
      </c>
      <c r="H10929">
        <v>119.13</v>
      </c>
    </row>
    <row r="10930" spans="1:10" x14ac:dyDescent="0.25">
      <c r="A10930">
        <v>8348</v>
      </c>
      <c r="B10930" s="1">
        <v>45304</v>
      </c>
      <c r="C10930" t="s">
        <v>13011</v>
      </c>
      <c r="D10930" t="s">
        <v>11</v>
      </c>
      <c r="E10930" t="s">
        <v>12</v>
      </c>
      <c r="F10930">
        <v>36.14</v>
      </c>
      <c r="G10930" t="s">
        <v>2209</v>
      </c>
      <c r="H10930">
        <v>1029.99</v>
      </c>
      <c r="I10930" t="s">
        <v>13106</v>
      </c>
      <c r="J10930" t="s">
        <v>13107</v>
      </c>
    </row>
    <row r="10931" spans="1:10" x14ac:dyDescent="0.25">
      <c r="B10931" s="1">
        <v>45304</v>
      </c>
      <c r="C10931" t="s">
        <v>13011</v>
      </c>
      <c r="D10931" t="s">
        <v>325</v>
      </c>
      <c r="E10931" t="s">
        <v>326</v>
      </c>
      <c r="F10931">
        <v>1029.99</v>
      </c>
      <c r="G10931">
        <v>11</v>
      </c>
      <c r="H10931">
        <v>113.2989</v>
      </c>
    </row>
    <row r="10932" spans="1:10" x14ac:dyDescent="0.25">
      <c r="A10932">
        <v>8350</v>
      </c>
      <c r="B10932" s="1">
        <v>45311</v>
      </c>
      <c r="C10932" t="s">
        <v>13011</v>
      </c>
      <c r="D10932" t="s">
        <v>11</v>
      </c>
      <c r="E10932" t="s">
        <v>12</v>
      </c>
      <c r="F10932">
        <v>35</v>
      </c>
      <c r="G10932" t="s">
        <v>2209</v>
      </c>
      <c r="H10932">
        <v>997.5</v>
      </c>
      <c r="I10932" t="s">
        <v>13108</v>
      </c>
      <c r="J10932" t="s">
        <v>13109</v>
      </c>
    </row>
    <row r="10933" spans="1:10" x14ac:dyDescent="0.25">
      <c r="B10933" s="1">
        <v>45311</v>
      </c>
      <c r="C10933" t="s">
        <v>13011</v>
      </c>
      <c r="D10933" t="s">
        <v>325</v>
      </c>
      <c r="E10933" t="s">
        <v>326</v>
      </c>
      <c r="F10933">
        <v>997.5</v>
      </c>
      <c r="G10933">
        <v>11</v>
      </c>
      <c r="H10933">
        <v>109.72499999999999</v>
      </c>
    </row>
    <row r="10934" spans="1:10" x14ac:dyDescent="0.25">
      <c r="A10934">
        <v>8352</v>
      </c>
      <c r="B10934" s="1">
        <v>45318</v>
      </c>
      <c r="C10934" t="s">
        <v>13011</v>
      </c>
      <c r="D10934" t="s">
        <v>11</v>
      </c>
      <c r="E10934" t="s">
        <v>12</v>
      </c>
      <c r="F10934">
        <v>29.45</v>
      </c>
      <c r="G10934" t="s">
        <v>2209</v>
      </c>
      <c r="H10934">
        <v>839.33</v>
      </c>
      <c r="I10934" t="s">
        <v>13110</v>
      </c>
      <c r="J10934" t="s">
        <v>13111</v>
      </c>
    </row>
    <row r="10935" spans="1:10" x14ac:dyDescent="0.25">
      <c r="A10935">
        <v>8353</v>
      </c>
      <c r="B10935" s="1">
        <v>45318</v>
      </c>
      <c r="C10935" t="s">
        <v>13011</v>
      </c>
      <c r="D10935" t="s">
        <v>61</v>
      </c>
      <c r="E10935" t="s">
        <v>62</v>
      </c>
      <c r="F10935">
        <v>6</v>
      </c>
      <c r="G10935" t="s">
        <v>2209</v>
      </c>
      <c r="H10935">
        <v>171</v>
      </c>
      <c r="I10935" t="s">
        <v>2317</v>
      </c>
      <c r="J10935" t="s">
        <v>13112</v>
      </c>
    </row>
    <row r="10936" spans="1:10" x14ac:dyDescent="0.25">
      <c r="B10936" s="1">
        <v>45318</v>
      </c>
      <c r="C10936" t="s">
        <v>13011</v>
      </c>
      <c r="D10936" t="s">
        <v>325</v>
      </c>
      <c r="E10936" t="s">
        <v>326</v>
      </c>
      <c r="F10936">
        <v>1010.33</v>
      </c>
      <c r="G10936">
        <v>11</v>
      </c>
      <c r="H10936">
        <v>111.13630000000001</v>
      </c>
    </row>
    <row r="10937" spans="1:10" x14ac:dyDescent="0.25">
      <c r="A10937">
        <v>8355</v>
      </c>
      <c r="B10937" s="1">
        <v>45325</v>
      </c>
      <c r="C10937" t="s">
        <v>13011</v>
      </c>
      <c r="D10937" t="s">
        <v>11</v>
      </c>
      <c r="E10937" t="s">
        <v>12</v>
      </c>
      <c r="F10937">
        <v>35.76</v>
      </c>
      <c r="G10937" t="s">
        <v>2209</v>
      </c>
      <c r="H10937">
        <v>1019.16</v>
      </c>
      <c r="I10937" t="s">
        <v>13113</v>
      </c>
      <c r="J10937" t="s">
        <v>13114</v>
      </c>
    </row>
    <row r="10938" spans="1:10" x14ac:dyDescent="0.25">
      <c r="B10938" s="1">
        <v>45325</v>
      </c>
      <c r="C10938" t="s">
        <v>13011</v>
      </c>
      <c r="D10938" t="s">
        <v>325</v>
      </c>
      <c r="E10938" t="s">
        <v>326</v>
      </c>
      <c r="F10938">
        <v>1019.16</v>
      </c>
      <c r="G10938">
        <v>11</v>
      </c>
      <c r="H10938">
        <v>112.10760000000001</v>
      </c>
    </row>
    <row r="10939" spans="1:10" x14ac:dyDescent="0.25">
      <c r="A10939">
        <v>8357</v>
      </c>
      <c r="B10939" s="1">
        <v>45332</v>
      </c>
      <c r="C10939" t="s">
        <v>13011</v>
      </c>
      <c r="D10939" t="s">
        <v>11</v>
      </c>
      <c r="E10939" t="s">
        <v>12</v>
      </c>
      <c r="F10939">
        <v>36.01</v>
      </c>
      <c r="G10939" t="s">
        <v>2209</v>
      </c>
      <c r="H10939">
        <v>1026.29</v>
      </c>
      <c r="I10939" t="s">
        <v>13115</v>
      </c>
      <c r="J10939" t="s">
        <v>13116</v>
      </c>
    </row>
    <row r="10940" spans="1:10" x14ac:dyDescent="0.25">
      <c r="B10940" s="1">
        <v>45332</v>
      </c>
      <c r="C10940" t="s">
        <v>13011</v>
      </c>
      <c r="D10940" t="s">
        <v>325</v>
      </c>
      <c r="E10940" t="s">
        <v>326</v>
      </c>
      <c r="F10940">
        <v>1026.29</v>
      </c>
      <c r="G10940">
        <v>11</v>
      </c>
      <c r="H10940">
        <v>112.89190000000001</v>
      </c>
    </row>
    <row r="10941" spans="1:10" x14ac:dyDescent="0.25">
      <c r="A10941">
        <v>8359</v>
      </c>
      <c r="B10941" s="1">
        <v>45341</v>
      </c>
      <c r="C10941" t="s">
        <v>13011</v>
      </c>
      <c r="D10941" t="s">
        <v>11</v>
      </c>
      <c r="E10941" t="s">
        <v>12</v>
      </c>
      <c r="F10941">
        <v>36.19</v>
      </c>
      <c r="G10941" t="s">
        <v>2209</v>
      </c>
      <c r="H10941">
        <v>1031.42</v>
      </c>
      <c r="I10941" t="s">
        <v>13117</v>
      </c>
      <c r="J10941" t="s">
        <v>13118</v>
      </c>
    </row>
    <row r="10942" spans="1:10" x14ac:dyDescent="0.25">
      <c r="B10942" s="1">
        <v>45341</v>
      </c>
      <c r="C10942" t="s">
        <v>13011</v>
      </c>
      <c r="D10942" t="s">
        <v>325</v>
      </c>
      <c r="E10942" t="s">
        <v>326</v>
      </c>
      <c r="F10942">
        <v>1031.42</v>
      </c>
      <c r="G10942">
        <v>11</v>
      </c>
      <c r="H10942">
        <v>113.4562</v>
      </c>
    </row>
    <row r="10943" spans="1:10" x14ac:dyDescent="0.25">
      <c r="A10943">
        <v>8361</v>
      </c>
      <c r="B10943" s="1">
        <v>45346</v>
      </c>
      <c r="C10943" t="s">
        <v>13011</v>
      </c>
      <c r="D10943" t="s">
        <v>11</v>
      </c>
      <c r="E10943" t="s">
        <v>12</v>
      </c>
      <c r="F10943">
        <v>37.229999999999997</v>
      </c>
      <c r="G10943" t="s">
        <v>2209</v>
      </c>
      <c r="H10943">
        <v>1061.06</v>
      </c>
      <c r="I10943" t="s">
        <v>13119</v>
      </c>
      <c r="J10943" t="s">
        <v>13120</v>
      </c>
    </row>
    <row r="10944" spans="1:10" x14ac:dyDescent="0.25">
      <c r="A10944">
        <v>8362</v>
      </c>
      <c r="B10944" s="1">
        <v>45346</v>
      </c>
      <c r="C10944" t="s">
        <v>13011</v>
      </c>
      <c r="D10944" t="s">
        <v>16</v>
      </c>
      <c r="E10944" t="s">
        <v>17</v>
      </c>
      <c r="F10944">
        <v>7.13</v>
      </c>
      <c r="G10944" t="s">
        <v>2209</v>
      </c>
      <c r="H10944">
        <v>203.21</v>
      </c>
      <c r="I10944" t="s">
        <v>13121</v>
      </c>
      <c r="J10944" t="s">
        <v>13122</v>
      </c>
    </row>
    <row r="10945" spans="1:10" x14ac:dyDescent="0.25">
      <c r="B10945" s="1">
        <v>45346</v>
      </c>
      <c r="C10945" t="s">
        <v>13011</v>
      </c>
      <c r="D10945" t="s">
        <v>325</v>
      </c>
      <c r="E10945" t="s">
        <v>326</v>
      </c>
      <c r="F10945">
        <v>1061.06</v>
      </c>
      <c r="G10945">
        <v>11</v>
      </c>
      <c r="H10945">
        <v>116.7166</v>
      </c>
    </row>
    <row r="10946" spans="1:10" x14ac:dyDescent="0.25">
      <c r="A10946">
        <v>8364</v>
      </c>
      <c r="B10946" s="1">
        <v>45353</v>
      </c>
      <c r="C10946" t="s">
        <v>13011</v>
      </c>
      <c r="D10946" t="s">
        <v>11</v>
      </c>
      <c r="E10946" t="s">
        <v>12</v>
      </c>
      <c r="F10946">
        <v>37.6</v>
      </c>
      <c r="G10946" t="s">
        <v>2209</v>
      </c>
      <c r="H10946">
        <v>1071.5999999999999</v>
      </c>
      <c r="I10946" t="s">
        <v>13123</v>
      </c>
      <c r="J10946" t="s">
        <v>13124</v>
      </c>
    </row>
    <row r="10947" spans="1:10" x14ac:dyDescent="0.25">
      <c r="A10947">
        <v>8365</v>
      </c>
      <c r="B10947" s="1">
        <v>45353</v>
      </c>
      <c r="C10947" t="s">
        <v>13011</v>
      </c>
      <c r="D10947" t="s">
        <v>16</v>
      </c>
      <c r="E10947" t="s">
        <v>17</v>
      </c>
      <c r="F10947">
        <v>5.85</v>
      </c>
      <c r="G10947" t="s">
        <v>2209</v>
      </c>
      <c r="H10947">
        <v>166.73</v>
      </c>
      <c r="I10947" t="s">
        <v>13125</v>
      </c>
      <c r="J10947" t="s">
        <v>13126</v>
      </c>
    </row>
    <row r="10948" spans="1:10" x14ac:dyDescent="0.25">
      <c r="B10948" s="1">
        <v>45353</v>
      </c>
      <c r="C10948" t="s">
        <v>13011</v>
      </c>
      <c r="D10948" t="s">
        <v>325</v>
      </c>
      <c r="E10948" t="s">
        <v>326</v>
      </c>
      <c r="F10948">
        <v>1071.5999999999999</v>
      </c>
      <c r="G10948">
        <v>11</v>
      </c>
      <c r="H10948">
        <v>117.876</v>
      </c>
    </row>
    <row r="10949" spans="1:10" x14ac:dyDescent="0.25">
      <c r="A10949">
        <v>8367</v>
      </c>
      <c r="B10949" s="1">
        <v>45360</v>
      </c>
      <c r="C10949" t="s">
        <v>13011</v>
      </c>
      <c r="D10949" t="s">
        <v>11</v>
      </c>
      <c r="E10949" t="s">
        <v>12</v>
      </c>
      <c r="F10949">
        <v>37.619999999999997</v>
      </c>
      <c r="G10949" t="s">
        <v>2209</v>
      </c>
      <c r="H10949">
        <v>1072.17</v>
      </c>
      <c r="I10949" t="s">
        <v>13127</v>
      </c>
      <c r="J10949" t="s">
        <v>13128</v>
      </c>
    </row>
    <row r="10950" spans="1:10" x14ac:dyDescent="0.25">
      <c r="A10950">
        <v>8368</v>
      </c>
      <c r="B10950" s="1">
        <v>45360</v>
      </c>
      <c r="C10950" t="s">
        <v>13011</v>
      </c>
      <c r="D10950" t="s">
        <v>16</v>
      </c>
      <c r="E10950" t="s">
        <v>17</v>
      </c>
      <c r="F10950">
        <v>1.31</v>
      </c>
      <c r="G10950" t="s">
        <v>2209</v>
      </c>
      <c r="H10950">
        <v>37.340000000000003</v>
      </c>
      <c r="I10950" t="s">
        <v>13129</v>
      </c>
      <c r="J10950" t="s">
        <v>13130</v>
      </c>
    </row>
    <row r="10951" spans="1:10" x14ac:dyDescent="0.25">
      <c r="B10951" s="1">
        <v>45360</v>
      </c>
      <c r="C10951" t="s">
        <v>13011</v>
      </c>
      <c r="D10951" t="s">
        <v>325</v>
      </c>
      <c r="E10951" t="s">
        <v>326</v>
      </c>
      <c r="F10951">
        <v>1072.17</v>
      </c>
      <c r="G10951">
        <v>11</v>
      </c>
      <c r="H10951">
        <v>117.9387</v>
      </c>
    </row>
    <row r="10952" spans="1:10" x14ac:dyDescent="0.25">
      <c r="A10952">
        <v>8370</v>
      </c>
      <c r="B10952" s="1">
        <v>45367</v>
      </c>
      <c r="C10952" t="s">
        <v>13011</v>
      </c>
      <c r="D10952" t="s">
        <v>11</v>
      </c>
      <c r="E10952" t="s">
        <v>12</v>
      </c>
      <c r="F10952">
        <v>36.81</v>
      </c>
      <c r="G10952" t="s">
        <v>2209</v>
      </c>
      <c r="H10952">
        <v>1049.0899999999999</v>
      </c>
      <c r="I10952" t="s">
        <v>2334</v>
      </c>
      <c r="J10952" t="s">
        <v>13131</v>
      </c>
    </row>
    <row r="10953" spans="1:10" x14ac:dyDescent="0.25">
      <c r="A10953">
        <v>8371</v>
      </c>
      <c r="B10953" s="1">
        <v>45367</v>
      </c>
      <c r="C10953" t="s">
        <v>13011</v>
      </c>
      <c r="D10953" t="s">
        <v>16</v>
      </c>
      <c r="E10953" t="s">
        <v>17</v>
      </c>
      <c r="F10953">
        <v>0.82</v>
      </c>
      <c r="G10953" t="s">
        <v>2209</v>
      </c>
      <c r="H10953">
        <v>23.37</v>
      </c>
      <c r="I10953" t="s">
        <v>13132</v>
      </c>
      <c r="J10953" t="s">
        <v>13133</v>
      </c>
    </row>
    <row r="10954" spans="1:10" x14ac:dyDescent="0.25">
      <c r="B10954" s="1">
        <v>45367</v>
      </c>
      <c r="C10954" t="s">
        <v>13011</v>
      </c>
      <c r="D10954" t="s">
        <v>325</v>
      </c>
      <c r="E10954" t="s">
        <v>326</v>
      </c>
      <c r="F10954">
        <v>1049.0899999999999</v>
      </c>
      <c r="G10954">
        <v>11</v>
      </c>
      <c r="H10954">
        <v>115.3999</v>
      </c>
    </row>
    <row r="10955" spans="1:10" x14ac:dyDescent="0.25">
      <c r="A10955">
        <v>8373</v>
      </c>
      <c r="B10955" s="1">
        <v>45374</v>
      </c>
      <c r="C10955" t="s">
        <v>13011</v>
      </c>
      <c r="D10955" t="s">
        <v>11</v>
      </c>
      <c r="E10955" t="s">
        <v>12</v>
      </c>
      <c r="F10955">
        <v>35.54</v>
      </c>
      <c r="G10955" t="s">
        <v>2209</v>
      </c>
      <c r="H10955">
        <v>1012.89</v>
      </c>
      <c r="I10955" t="s">
        <v>13134</v>
      </c>
      <c r="J10955" t="s">
        <v>13135</v>
      </c>
    </row>
    <row r="10956" spans="1:10" x14ac:dyDescent="0.25">
      <c r="A10956">
        <v>8374</v>
      </c>
      <c r="B10956" s="1">
        <v>45374</v>
      </c>
      <c r="C10956" t="s">
        <v>13011</v>
      </c>
      <c r="D10956" t="s">
        <v>16</v>
      </c>
      <c r="E10956" t="s">
        <v>17</v>
      </c>
      <c r="F10956">
        <v>1.76</v>
      </c>
      <c r="G10956" t="s">
        <v>2209</v>
      </c>
      <c r="H10956">
        <v>50.16</v>
      </c>
      <c r="I10956" t="s">
        <v>13136</v>
      </c>
      <c r="J10956" t="s">
        <v>13137</v>
      </c>
    </row>
    <row r="10957" spans="1:10" x14ac:dyDescent="0.25">
      <c r="B10957" s="1">
        <v>45374</v>
      </c>
      <c r="C10957" t="s">
        <v>13011</v>
      </c>
      <c r="D10957" t="s">
        <v>325</v>
      </c>
      <c r="E10957" t="s">
        <v>326</v>
      </c>
      <c r="F10957">
        <v>1012.89</v>
      </c>
      <c r="G10957">
        <v>11</v>
      </c>
      <c r="H10957">
        <v>111.4179</v>
      </c>
    </row>
    <row r="10958" spans="1:10" x14ac:dyDescent="0.25">
      <c r="A10958">
        <v>8376</v>
      </c>
      <c r="B10958" s="1">
        <v>45381</v>
      </c>
      <c r="C10958" t="s">
        <v>13011</v>
      </c>
      <c r="D10958" t="s">
        <v>11</v>
      </c>
      <c r="E10958" t="s">
        <v>12</v>
      </c>
      <c r="F10958">
        <v>31.81</v>
      </c>
      <c r="G10958" t="s">
        <v>2209</v>
      </c>
      <c r="H10958">
        <v>906.59</v>
      </c>
      <c r="I10958" t="s">
        <v>13138</v>
      </c>
      <c r="J10958" t="s">
        <v>13139</v>
      </c>
    </row>
    <row r="10959" spans="1:10" x14ac:dyDescent="0.25">
      <c r="A10959">
        <v>8377</v>
      </c>
      <c r="B10959" s="1">
        <v>45381</v>
      </c>
      <c r="C10959" t="s">
        <v>13011</v>
      </c>
      <c r="D10959" t="s">
        <v>61</v>
      </c>
      <c r="E10959" t="s">
        <v>62</v>
      </c>
      <c r="F10959">
        <v>6</v>
      </c>
      <c r="G10959" t="s">
        <v>2209</v>
      </c>
      <c r="H10959">
        <v>171</v>
      </c>
      <c r="I10959" t="s">
        <v>2317</v>
      </c>
      <c r="J10959" t="s">
        <v>13140</v>
      </c>
    </row>
    <row r="10960" spans="1:10" x14ac:dyDescent="0.25">
      <c r="B10960" s="1">
        <v>45381</v>
      </c>
      <c r="C10960" t="s">
        <v>13011</v>
      </c>
      <c r="D10960" t="s">
        <v>325</v>
      </c>
      <c r="E10960" t="s">
        <v>326</v>
      </c>
      <c r="F10960">
        <v>1077.5899999999999</v>
      </c>
      <c r="G10960">
        <v>11</v>
      </c>
      <c r="H10960">
        <v>118.53489999999999</v>
      </c>
    </row>
    <row r="10961" spans="1:10" x14ac:dyDescent="0.25">
      <c r="A10961">
        <v>8379</v>
      </c>
      <c r="B10961" s="1">
        <v>45388</v>
      </c>
      <c r="C10961" t="s">
        <v>13011</v>
      </c>
      <c r="D10961" t="s">
        <v>61</v>
      </c>
      <c r="E10961" t="s">
        <v>62</v>
      </c>
      <c r="F10961">
        <v>8</v>
      </c>
      <c r="G10961" t="s">
        <v>2209</v>
      </c>
      <c r="H10961">
        <v>228</v>
      </c>
      <c r="I10961" t="s">
        <v>2371</v>
      </c>
      <c r="J10961" t="s">
        <v>13141</v>
      </c>
    </row>
    <row r="10962" spans="1:10" x14ac:dyDescent="0.25">
      <c r="A10962">
        <v>8380</v>
      </c>
      <c r="B10962" s="1">
        <v>45388</v>
      </c>
      <c r="C10962" t="s">
        <v>13011</v>
      </c>
      <c r="D10962" t="s">
        <v>11</v>
      </c>
      <c r="E10962" t="s">
        <v>12</v>
      </c>
      <c r="F10962">
        <v>27.54</v>
      </c>
      <c r="G10962" t="s">
        <v>2209</v>
      </c>
      <c r="H10962">
        <v>784.89</v>
      </c>
      <c r="I10962" t="s">
        <v>13142</v>
      </c>
      <c r="J10962" t="s">
        <v>13143</v>
      </c>
    </row>
    <row r="10963" spans="1:10" x14ac:dyDescent="0.25">
      <c r="A10963">
        <v>8381</v>
      </c>
      <c r="B10963" s="1">
        <v>45388</v>
      </c>
      <c r="C10963" t="s">
        <v>13011</v>
      </c>
      <c r="D10963" t="s">
        <v>11</v>
      </c>
      <c r="E10963" t="s">
        <v>12</v>
      </c>
      <c r="F10963">
        <v>-0.13</v>
      </c>
      <c r="G10963" t="s">
        <v>2209</v>
      </c>
      <c r="H10963">
        <v>-3.71</v>
      </c>
      <c r="I10963" t="s">
        <v>13144</v>
      </c>
      <c r="J10963" t="s">
        <v>13143</v>
      </c>
    </row>
    <row r="10964" spans="1:10" x14ac:dyDescent="0.25">
      <c r="A10964">
        <v>8382</v>
      </c>
      <c r="B10964" s="1">
        <v>45388</v>
      </c>
      <c r="C10964" t="s">
        <v>13011</v>
      </c>
      <c r="D10964" t="s">
        <v>2083</v>
      </c>
      <c r="G10964" t="s">
        <v>72</v>
      </c>
      <c r="H10964" s="1">
        <v>45381</v>
      </c>
      <c r="I10964" t="s">
        <v>2084</v>
      </c>
      <c r="J10964" t="s">
        <v>13145</v>
      </c>
    </row>
    <row r="10965" spans="1:10" x14ac:dyDescent="0.25">
      <c r="B10965" s="1">
        <v>45388</v>
      </c>
      <c r="C10965" t="s">
        <v>13011</v>
      </c>
      <c r="D10965" t="s">
        <v>325</v>
      </c>
      <c r="E10965" t="s">
        <v>326</v>
      </c>
      <c r="F10965">
        <v>1009.18</v>
      </c>
      <c r="G10965">
        <v>11</v>
      </c>
      <c r="H10965">
        <v>111.0098</v>
      </c>
    </row>
    <row r="10966" spans="1:10" x14ac:dyDescent="0.25">
      <c r="A10966">
        <v>8384</v>
      </c>
      <c r="B10966" s="1">
        <v>45397</v>
      </c>
      <c r="C10966" t="s">
        <v>13011</v>
      </c>
      <c r="D10966" t="s">
        <v>11</v>
      </c>
      <c r="E10966" t="s">
        <v>12</v>
      </c>
      <c r="F10966">
        <v>37.65</v>
      </c>
      <c r="G10966" t="s">
        <v>2209</v>
      </c>
      <c r="H10966">
        <v>1073.03</v>
      </c>
      <c r="I10966" t="s">
        <v>13146</v>
      </c>
      <c r="J10966" t="s">
        <v>13147</v>
      </c>
    </row>
    <row r="10967" spans="1:10" x14ac:dyDescent="0.25">
      <c r="A10967">
        <v>8385</v>
      </c>
      <c r="B10967" s="1">
        <v>45397</v>
      </c>
      <c r="C10967" t="s">
        <v>13011</v>
      </c>
      <c r="D10967" t="s">
        <v>16</v>
      </c>
      <c r="E10967" t="s">
        <v>17</v>
      </c>
      <c r="F10967">
        <v>0.63</v>
      </c>
      <c r="G10967" t="s">
        <v>2209</v>
      </c>
      <c r="H10967">
        <v>17.96</v>
      </c>
      <c r="I10967" t="s">
        <v>13148</v>
      </c>
      <c r="J10967" t="s">
        <v>13149</v>
      </c>
    </row>
    <row r="10968" spans="1:10" x14ac:dyDescent="0.25">
      <c r="B10968" s="1">
        <v>45397</v>
      </c>
      <c r="C10968" t="s">
        <v>13011</v>
      </c>
      <c r="D10968" t="s">
        <v>325</v>
      </c>
      <c r="E10968" t="s">
        <v>326</v>
      </c>
      <c r="F10968">
        <v>1073.03</v>
      </c>
      <c r="G10968">
        <v>11</v>
      </c>
      <c r="H10968">
        <v>118.0333</v>
      </c>
    </row>
    <row r="10969" spans="1:10" x14ac:dyDescent="0.25">
      <c r="A10969">
        <v>8387</v>
      </c>
      <c r="B10969" s="1">
        <v>45402</v>
      </c>
      <c r="C10969" t="s">
        <v>13011</v>
      </c>
      <c r="D10969" t="s">
        <v>11</v>
      </c>
      <c r="E10969" t="s">
        <v>12</v>
      </c>
      <c r="F10969">
        <v>36.79</v>
      </c>
      <c r="G10969" t="s">
        <v>2209</v>
      </c>
      <c r="H10969">
        <v>1048.52</v>
      </c>
      <c r="I10969" t="s">
        <v>13150</v>
      </c>
      <c r="J10969" t="s">
        <v>13151</v>
      </c>
    </row>
    <row r="10970" spans="1:10" x14ac:dyDescent="0.25">
      <c r="A10970">
        <v>8388</v>
      </c>
      <c r="B10970" s="1">
        <v>45402</v>
      </c>
      <c r="C10970" t="s">
        <v>13011</v>
      </c>
      <c r="D10970" t="s">
        <v>16</v>
      </c>
      <c r="E10970" t="s">
        <v>17</v>
      </c>
      <c r="F10970">
        <v>9.5399999999999991</v>
      </c>
      <c r="G10970" t="s">
        <v>2209</v>
      </c>
      <c r="H10970">
        <v>271.89</v>
      </c>
      <c r="I10970" t="s">
        <v>13152</v>
      </c>
      <c r="J10970" t="s">
        <v>13153</v>
      </c>
    </row>
    <row r="10971" spans="1:10" x14ac:dyDescent="0.25">
      <c r="B10971" s="1">
        <v>45402</v>
      </c>
      <c r="C10971" t="s">
        <v>13011</v>
      </c>
      <c r="D10971" t="s">
        <v>325</v>
      </c>
      <c r="E10971" t="s">
        <v>326</v>
      </c>
      <c r="F10971">
        <v>1048.52</v>
      </c>
      <c r="G10971">
        <v>11</v>
      </c>
      <c r="H10971">
        <v>115.3372</v>
      </c>
    </row>
    <row r="10972" spans="1:10" x14ac:dyDescent="0.25">
      <c r="A10972">
        <v>8390</v>
      </c>
      <c r="B10972" s="1">
        <v>45409</v>
      </c>
      <c r="C10972" t="s">
        <v>13011</v>
      </c>
      <c r="D10972" t="s">
        <v>11</v>
      </c>
      <c r="E10972" t="s">
        <v>12</v>
      </c>
      <c r="F10972">
        <v>23.18</v>
      </c>
      <c r="G10972" t="s">
        <v>2209</v>
      </c>
      <c r="H10972">
        <v>660.63</v>
      </c>
      <c r="I10972" t="s">
        <v>13154</v>
      </c>
      <c r="J10972" t="s">
        <v>13155</v>
      </c>
    </row>
    <row r="10973" spans="1:10" x14ac:dyDescent="0.25">
      <c r="A10973">
        <v>8391</v>
      </c>
      <c r="B10973" s="1">
        <v>45409</v>
      </c>
      <c r="C10973" t="s">
        <v>13011</v>
      </c>
      <c r="D10973" t="s">
        <v>61</v>
      </c>
      <c r="E10973" t="s">
        <v>62</v>
      </c>
      <c r="F10973">
        <v>8</v>
      </c>
      <c r="G10973" t="s">
        <v>2209</v>
      </c>
      <c r="H10973">
        <v>228</v>
      </c>
      <c r="I10973" t="s">
        <v>2371</v>
      </c>
      <c r="J10973" t="s">
        <v>13156</v>
      </c>
    </row>
    <row r="10974" spans="1:10" x14ac:dyDescent="0.25">
      <c r="B10974" s="1">
        <v>45409</v>
      </c>
      <c r="C10974" t="s">
        <v>13011</v>
      </c>
      <c r="D10974" t="s">
        <v>325</v>
      </c>
      <c r="E10974" t="s">
        <v>326</v>
      </c>
      <c r="F10974">
        <v>888.63</v>
      </c>
      <c r="G10974">
        <v>11</v>
      </c>
      <c r="H10974">
        <v>97.749300000000005</v>
      </c>
    </row>
    <row r="10975" spans="1:10" x14ac:dyDescent="0.25">
      <c r="A10975">
        <v>8393</v>
      </c>
      <c r="B10975" s="1">
        <v>45416</v>
      </c>
      <c r="C10975" t="s">
        <v>13011</v>
      </c>
      <c r="D10975" t="s">
        <v>11</v>
      </c>
      <c r="E10975" t="s">
        <v>12</v>
      </c>
      <c r="F10975">
        <v>36.75</v>
      </c>
      <c r="G10975" t="s">
        <v>2209</v>
      </c>
      <c r="H10975">
        <v>1047.3800000000001</v>
      </c>
      <c r="I10975" t="s">
        <v>13157</v>
      </c>
      <c r="J10975" t="s">
        <v>13158</v>
      </c>
    </row>
    <row r="10976" spans="1:10" x14ac:dyDescent="0.25">
      <c r="A10976">
        <v>8394</v>
      </c>
      <c r="B10976" s="1">
        <v>45416</v>
      </c>
      <c r="C10976" t="s">
        <v>13011</v>
      </c>
      <c r="D10976" t="s">
        <v>16</v>
      </c>
      <c r="E10976" t="s">
        <v>17</v>
      </c>
      <c r="F10976">
        <v>6.42</v>
      </c>
      <c r="G10976" t="s">
        <v>2209</v>
      </c>
      <c r="H10976">
        <v>182.97</v>
      </c>
      <c r="I10976" t="s">
        <v>13159</v>
      </c>
      <c r="J10976" t="s">
        <v>13160</v>
      </c>
    </row>
    <row r="10977" spans="1:10" x14ac:dyDescent="0.25">
      <c r="B10977" s="1">
        <v>45416</v>
      </c>
      <c r="C10977" t="s">
        <v>13011</v>
      </c>
      <c r="D10977" t="s">
        <v>325</v>
      </c>
      <c r="E10977" t="s">
        <v>326</v>
      </c>
      <c r="F10977">
        <v>1047.3800000000001</v>
      </c>
      <c r="G10977">
        <v>11</v>
      </c>
      <c r="H10977">
        <v>115.2118</v>
      </c>
    </row>
    <row r="10978" spans="1:10" x14ac:dyDescent="0.25">
      <c r="A10978">
        <v>8396</v>
      </c>
      <c r="B10978" s="1">
        <v>45423</v>
      </c>
      <c r="C10978" t="s">
        <v>13011</v>
      </c>
      <c r="D10978" t="s">
        <v>61</v>
      </c>
      <c r="E10978" t="s">
        <v>62</v>
      </c>
      <c r="F10978">
        <v>8</v>
      </c>
      <c r="G10978" t="s">
        <v>2209</v>
      </c>
      <c r="H10978">
        <v>228</v>
      </c>
      <c r="I10978" t="s">
        <v>2371</v>
      </c>
      <c r="J10978" t="s">
        <v>13161</v>
      </c>
    </row>
    <row r="10979" spans="1:10" x14ac:dyDescent="0.25">
      <c r="A10979">
        <v>8397</v>
      </c>
      <c r="B10979" s="1">
        <v>45423</v>
      </c>
      <c r="C10979" t="s">
        <v>13011</v>
      </c>
      <c r="D10979" t="s">
        <v>11</v>
      </c>
      <c r="E10979" t="s">
        <v>12</v>
      </c>
      <c r="F10979">
        <v>29.06</v>
      </c>
      <c r="G10979" t="s">
        <v>2209</v>
      </c>
      <c r="H10979">
        <v>828.21</v>
      </c>
      <c r="I10979" t="s">
        <v>13162</v>
      </c>
      <c r="J10979" t="s">
        <v>13163</v>
      </c>
    </row>
    <row r="10980" spans="1:10" x14ac:dyDescent="0.25">
      <c r="A10980">
        <v>8398</v>
      </c>
      <c r="B10980" s="1">
        <v>45423</v>
      </c>
      <c r="C10980" t="s">
        <v>13011</v>
      </c>
      <c r="D10980" t="s">
        <v>16</v>
      </c>
      <c r="E10980" t="s">
        <v>17</v>
      </c>
      <c r="F10980">
        <v>0.96</v>
      </c>
      <c r="G10980" t="s">
        <v>2209</v>
      </c>
      <c r="H10980">
        <v>27.36</v>
      </c>
      <c r="I10980" t="s">
        <v>13164</v>
      </c>
      <c r="J10980" t="s">
        <v>13165</v>
      </c>
    </row>
    <row r="10981" spans="1:10" x14ac:dyDescent="0.25">
      <c r="B10981" s="1">
        <v>45423</v>
      </c>
      <c r="C10981" t="s">
        <v>13011</v>
      </c>
      <c r="D10981" t="s">
        <v>325</v>
      </c>
      <c r="E10981" t="s">
        <v>326</v>
      </c>
      <c r="F10981">
        <v>1056.21</v>
      </c>
      <c r="G10981">
        <v>11</v>
      </c>
      <c r="H10981">
        <v>116.1831</v>
      </c>
    </row>
    <row r="10982" spans="1:10" x14ac:dyDescent="0.25">
      <c r="A10982">
        <v>8400</v>
      </c>
      <c r="B10982" s="1">
        <v>45430</v>
      </c>
      <c r="C10982" t="s">
        <v>13011</v>
      </c>
      <c r="D10982" t="s">
        <v>11</v>
      </c>
      <c r="E10982" t="s">
        <v>12</v>
      </c>
      <c r="F10982">
        <v>36.04</v>
      </c>
      <c r="G10982" t="s">
        <v>2209</v>
      </c>
      <c r="H10982">
        <v>1027.1400000000001</v>
      </c>
      <c r="I10982" t="s">
        <v>13166</v>
      </c>
      <c r="J10982" t="s">
        <v>13167</v>
      </c>
    </row>
    <row r="10983" spans="1:10" x14ac:dyDescent="0.25">
      <c r="A10983">
        <v>8401</v>
      </c>
      <c r="B10983" s="1">
        <v>45430</v>
      </c>
      <c r="C10983" t="s">
        <v>13011</v>
      </c>
      <c r="D10983" t="s">
        <v>16</v>
      </c>
      <c r="E10983" t="s">
        <v>17</v>
      </c>
      <c r="F10983">
        <v>9.36</v>
      </c>
      <c r="G10983" t="s">
        <v>2209</v>
      </c>
      <c r="H10983">
        <v>266.76</v>
      </c>
      <c r="I10983" t="s">
        <v>13168</v>
      </c>
      <c r="J10983" t="s">
        <v>13169</v>
      </c>
    </row>
    <row r="10984" spans="1:10" x14ac:dyDescent="0.25">
      <c r="B10984" s="1">
        <v>45430</v>
      </c>
      <c r="C10984" t="s">
        <v>13011</v>
      </c>
      <c r="D10984" t="s">
        <v>325</v>
      </c>
      <c r="E10984" t="s">
        <v>326</v>
      </c>
      <c r="F10984">
        <v>1027.1400000000001</v>
      </c>
      <c r="G10984">
        <v>11</v>
      </c>
      <c r="H10984">
        <v>112.9854</v>
      </c>
    </row>
    <row r="10985" spans="1:10" x14ac:dyDescent="0.25">
      <c r="A10985">
        <v>8403</v>
      </c>
      <c r="B10985" s="1">
        <v>45437</v>
      </c>
      <c r="C10985" t="s">
        <v>13011</v>
      </c>
      <c r="D10985" t="s">
        <v>11</v>
      </c>
      <c r="E10985" t="s">
        <v>12</v>
      </c>
      <c r="F10985">
        <v>35.61</v>
      </c>
      <c r="G10985" t="s">
        <v>2209</v>
      </c>
      <c r="H10985">
        <v>1014.89</v>
      </c>
      <c r="I10985" t="s">
        <v>13170</v>
      </c>
      <c r="J10985" t="s">
        <v>13171</v>
      </c>
    </row>
    <row r="10986" spans="1:10" x14ac:dyDescent="0.25">
      <c r="A10986">
        <v>8404</v>
      </c>
      <c r="B10986" s="1">
        <v>45437</v>
      </c>
      <c r="C10986" t="s">
        <v>13011</v>
      </c>
      <c r="D10986" t="s">
        <v>16</v>
      </c>
      <c r="E10986" t="s">
        <v>17</v>
      </c>
      <c r="F10986">
        <v>5.26</v>
      </c>
      <c r="G10986" t="s">
        <v>2209</v>
      </c>
      <c r="H10986">
        <v>149.91</v>
      </c>
      <c r="I10986" t="s">
        <v>13172</v>
      </c>
      <c r="J10986" t="s">
        <v>13173</v>
      </c>
    </row>
    <row r="10987" spans="1:10" x14ac:dyDescent="0.25">
      <c r="B10987" s="1">
        <v>45437</v>
      </c>
      <c r="C10987" t="s">
        <v>13011</v>
      </c>
      <c r="D10987" t="s">
        <v>325</v>
      </c>
      <c r="E10987" t="s">
        <v>326</v>
      </c>
      <c r="F10987">
        <v>1014.89</v>
      </c>
      <c r="G10987">
        <v>11</v>
      </c>
      <c r="H10987">
        <v>111.6379</v>
      </c>
    </row>
    <row r="10988" spans="1:10" x14ac:dyDescent="0.25">
      <c r="A10988">
        <v>8406</v>
      </c>
      <c r="B10988" s="1">
        <v>45444</v>
      </c>
      <c r="C10988" t="s">
        <v>13011</v>
      </c>
      <c r="D10988" t="s">
        <v>11</v>
      </c>
      <c r="E10988" t="s">
        <v>12</v>
      </c>
      <c r="F10988">
        <v>37.479999999999997</v>
      </c>
      <c r="G10988" t="s">
        <v>2209</v>
      </c>
      <c r="H10988">
        <v>1068.18</v>
      </c>
      <c r="I10988" t="s">
        <v>13174</v>
      </c>
      <c r="J10988" t="s">
        <v>13175</v>
      </c>
    </row>
    <row r="10989" spans="1:10" x14ac:dyDescent="0.25">
      <c r="A10989">
        <v>8407</v>
      </c>
      <c r="B10989" s="1">
        <v>45444</v>
      </c>
      <c r="C10989" t="s">
        <v>13011</v>
      </c>
      <c r="D10989" t="s">
        <v>16</v>
      </c>
      <c r="E10989" t="s">
        <v>17</v>
      </c>
      <c r="F10989">
        <v>5.87</v>
      </c>
      <c r="G10989" t="s">
        <v>2209</v>
      </c>
      <c r="H10989">
        <v>167.3</v>
      </c>
      <c r="I10989" t="s">
        <v>13176</v>
      </c>
      <c r="J10989" t="s">
        <v>13177</v>
      </c>
    </row>
    <row r="10990" spans="1:10" x14ac:dyDescent="0.25">
      <c r="B10990" s="1">
        <v>45444</v>
      </c>
      <c r="C10990" t="s">
        <v>13011</v>
      </c>
      <c r="D10990" t="s">
        <v>325</v>
      </c>
      <c r="E10990" t="s">
        <v>326</v>
      </c>
      <c r="F10990">
        <v>1068.18</v>
      </c>
      <c r="G10990">
        <v>11</v>
      </c>
      <c r="H10990">
        <v>117.49979999999999</v>
      </c>
    </row>
    <row r="10991" spans="1:10" x14ac:dyDescent="0.25">
      <c r="A10991">
        <v>8409</v>
      </c>
      <c r="B10991" s="1">
        <v>45450</v>
      </c>
      <c r="C10991" t="s">
        <v>13011</v>
      </c>
      <c r="D10991" t="s">
        <v>11</v>
      </c>
      <c r="E10991" t="s">
        <v>12</v>
      </c>
      <c r="F10991">
        <v>36.43</v>
      </c>
      <c r="G10991" t="s">
        <v>2209</v>
      </c>
      <c r="H10991">
        <v>1038.26</v>
      </c>
      <c r="I10991" t="s">
        <v>13178</v>
      </c>
      <c r="J10991" t="s">
        <v>13179</v>
      </c>
    </row>
    <row r="10992" spans="1:10" x14ac:dyDescent="0.25">
      <c r="B10992" s="1">
        <v>45450</v>
      </c>
      <c r="C10992" t="s">
        <v>13011</v>
      </c>
      <c r="D10992" t="s">
        <v>325</v>
      </c>
      <c r="E10992" t="s">
        <v>326</v>
      </c>
      <c r="F10992">
        <v>1038.26</v>
      </c>
      <c r="G10992">
        <v>11</v>
      </c>
      <c r="H10992">
        <v>114.2086</v>
      </c>
    </row>
    <row r="10993" spans="1:10" x14ac:dyDescent="0.25">
      <c r="A10993">
        <v>8411</v>
      </c>
      <c r="B10993" s="1">
        <v>45458</v>
      </c>
      <c r="C10993" t="s">
        <v>13011</v>
      </c>
      <c r="D10993" t="s">
        <v>11</v>
      </c>
      <c r="E10993" t="s">
        <v>12</v>
      </c>
      <c r="F10993">
        <v>36.380000000000003</v>
      </c>
      <c r="G10993" t="s">
        <v>2209</v>
      </c>
      <c r="H10993">
        <v>1036.83</v>
      </c>
      <c r="I10993" t="s">
        <v>13180</v>
      </c>
      <c r="J10993" t="s">
        <v>13181</v>
      </c>
    </row>
    <row r="10994" spans="1:10" x14ac:dyDescent="0.25">
      <c r="A10994">
        <v>8412</v>
      </c>
      <c r="B10994" s="1">
        <v>45458</v>
      </c>
      <c r="C10994" t="s">
        <v>13011</v>
      </c>
      <c r="D10994" t="s">
        <v>16</v>
      </c>
      <c r="E10994" t="s">
        <v>17</v>
      </c>
      <c r="F10994">
        <v>2.25</v>
      </c>
      <c r="G10994" t="s">
        <v>2209</v>
      </c>
      <c r="H10994">
        <v>64.13</v>
      </c>
      <c r="I10994" t="s">
        <v>13182</v>
      </c>
      <c r="J10994" t="s">
        <v>13183</v>
      </c>
    </row>
    <row r="10995" spans="1:10" x14ac:dyDescent="0.25">
      <c r="B10995" s="1">
        <v>45458</v>
      </c>
      <c r="C10995" t="s">
        <v>13011</v>
      </c>
      <c r="D10995" t="s">
        <v>325</v>
      </c>
      <c r="E10995" t="s">
        <v>326</v>
      </c>
      <c r="F10995">
        <v>1036.83</v>
      </c>
      <c r="G10995">
        <v>11</v>
      </c>
      <c r="H10995">
        <v>114.0513</v>
      </c>
    </row>
    <row r="10996" spans="1:10" x14ac:dyDescent="0.25">
      <c r="A10996">
        <v>8414</v>
      </c>
      <c r="B10996" s="1">
        <v>45465</v>
      </c>
      <c r="C10996" t="s">
        <v>13011</v>
      </c>
      <c r="D10996" t="s">
        <v>11</v>
      </c>
      <c r="E10996" t="s">
        <v>12</v>
      </c>
      <c r="F10996">
        <v>36.32</v>
      </c>
      <c r="G10996" t="s">
        <v>2209</v>
      </c>
      <c r="H10996">
        <v>1035.1199999999999</v>
      </c>
      <c r="I10996" t="s">
        <v>13184</v>
      </c>
      <c r="J10996" t="s">
        <v>13185</v>
      </c>
    </row>
    <row r="10997" spans="1:10" x14ac:dyDescent="0.25">
      <c r="A10997">
        <v>8415</v>
      </c>
      <c r="B10997" s="1">
        <v>45465</v>
      </c>
      <c r="C10997" t="s">
        <v>13011</v>
      </c>
      <c r="D10997" t="s">
        <v>16</v>
      </c>
      <c r="E10997" t="s">
        <v>17</v>
      </c>
      <c r="F10997">
        <v>0.44</v>
      </c>
      <c r="G10997" t="s">
        <v>2209</v>
      </c>
      <c r="H10997">
        <v>12.54</v>
      </c>
      <c r="I10997" t="s">
        <v>13186</v>
      </c>
      <c r="J10997" t="s">
        <v>13187</v>
      </c>
    </row>
    <row r="10998" spans="1:10" x14ac:dyDescent="0.25">
      <c r="B10998" s="1">
        <v>45465</v>
      </c>
      <c r="C10998" t="s">
        <v>13011</v>
      </c>
      <c r="D10998" t="s">
        <v>325</v>
      </c>
      <c r="E10998" t="s">
        <v>326</v>
      </c>
      <c r="F10998">
        <v>1035.1199999999999</v>
      </c>
      <c r="G10998">
        <v>11</v>
      </c>
      <c r="H10998">
        <v>113.86320000000001</v>
      </c>
    </row>
    <row r="10999" spans="1:10" x14ac:dyDescent="0.25">
      <c r="A10999">
        <v>1732</v>
      </c>
      <c r="B10999" s="1">
        <v>45108</v>
      </c>
      <c r="C10999" t="s">
        <v>13188</v>
      </c>
      <c r="D10999" t="s">
        <v>11</v>
      </c>
      <c r="E10999" t="s">
        <v>12</v>
      </c>
      <c r="F10999">
        <v>38</v>
      </c>
      <c r="G10999" t="s">
        <v>13189</v>
      </c>
      <c r="H10999">
        <v>1917.81</v>
      </c>
      <c r="I10999" t="s">
        <v>13190</v>
      </c>
      <c r="J10999" t="s">
        <v>13191</v>
      </c>
    </row>
    <row r="11000" spans="1:10" x14ac:dyDescent="0.25">
      <c r="A11000">
        <v>1733</v>
      </c>
      <c r="B11000" s="1">
        <v>45108</v>
      </c>
      <c r="C11000" t="s">
        <v>13188</v>
      </c>
      <c r="D11000" t="s">
        <v>13192</v>
      </c>
      <c r="E11000" t="s">
        <v>13188</v>
      </c>
      <c r="F11000">
        <v>1438.81</v>
      </c>
      <c r="H11000" t="s">
        <v>322</v>
      </c>
      <c r="I11000" t="s">
        <v>13193</v>
      </c>
      <c r="J11000" t="s">
        <v>13194</v>
      </c>
    </row>
    <row r="11001" spans="1:10" x14ac:dyDescent="0.25">
      <c r="B11001" s="1">
        <v>45108</v>
      </c>
      <c r="C11001" t="s">
        <v>13188</v>
      </c>
      <c r="D11001" t="s">
        <v>325</v>
      </c>
      <c r="E11001" t="s">
        <v>326</v>
      </c>
      <c r="F11001">
        <v>1917.81</v>
      </c>
      <c r="G11001">
        <v>11</v>
      </c>
      <c r="H11001">
        <v>210.95910000000001</v>
      </c>
    </row>
    <row r="11002" spans="1:10" x14ac:dyDescent="0.25">
      <c r="A11002">
        <v>1735</v>
      </c>
      <c r="B11002" s="1">
        <v>45115</v>
      </c>
      <c r="C11002" t="s">
        <v>13188</v>
      </c>
      <c r="D11002" t="s">
        <v>11</v>
      </c>
      <c r="E11002" t="s">
        <v>12</v>
      </c>
      <c r="F11002">
        <v>38</v>
      </c>
      <c r="G11002" t="s">
        <v>13189</v>
      </c>
      <c r="H11002">
        <v>1917.81</v>
      </c>
      <c r="I11002" t="s">
        <v>13190</v>
      </c>
      <c r="J11002" t="s">
        <v>13195</v>
      </c>
    </row>
    <row r="11003" spans="1:10" x14ac:dyDescent="0.25">
      <c r="A11003">
        <v>1736</v>
      </c>
      <c r="B11003" s="1">
        <v>45115</v>
      </c>
      <c r="C11003" t="s">
        <v>13188</v>
      </c>
      <c r="D11003" t="s">
        <v>13192</v>
      </c>
      <c r="E11003" t="s">
        <v>13188</v>
      </c>
      <c r="F11003">
        <v>1438.81</v>
      </c>
      <c r="H11003" t="s">
        <v>322</v>
      </c>
      <c r="I11003" t="s">
        <v>13193</v>
      </c>
      <c r="J11003" t="s">
        <v>13196</v>
      </c>
    </row>
    <row r="11004" spans="1:10" x14ac:dyDescent="0.25">
      <c r="B11004" s="1">
        <v>45115</v>
      </c>
      <c r="C11004" t="s">
        <v>13188</v>
      </c>
      <c r="D11004" t="s">
        <v>325</v>
      </c>
      <c r="E11004" t="s">
        <v>326</v>
      </c>
      <c r="F11004">
        <v>1917.81</v>
      </c>
      <c r="G11004">
        <v>11</v>
      </c>
      <c r="H11004">
        <v>210.95910000000001</v>
      </c>
    </row>
    <row r="11005" spans="1:10" x14ac:dyDescent="0.25">
      <c r="A11005">
        <v>1738</v>
      </c>
      <c r="B11005" s="1">
        <v>45122</v>
      </c>
      <c r="C11005" t="s">
        <v>13188</v>
      </c>
      <c r="D11005" t="s">
        <v>11</v>
      </c>
      <c r="E11005" t="s">
        <v>12</v>
      </c>
      <c r="F11005">
        <v>38</v>
      </c>
      <c r="G11005" t="s">
        <v>13189</v>
      </c>
      <c r="H11005">
        <v>1917.81</v>
      </c>
      <c r="I11005" t="s">
        <v>13190</v>
      </c>
      <c r="J11005" t="s">
        <v>13197</v>
      </c>
    </row>
    <row r="11006" spans="1:10" x14ac:dyDescent="0.25">
      <c r="A11006">
        <v>1739</v>
      </c>
      <c r="B11006" s="1">
        <v>45122</v>
      </c>
      <c r="C11006" t="s">
        <v>13188</v>
      </c>
      <c r="D11006" t="s">
        <v>13192</v>
      </c>
      <c r="E11006" t="s">
        <v>13188</v>
      </c>
      <c r="F11006">
        <v>1438.81</v>
      </c>
      <c r="H11006" t="s">
        <v>322</v>
      </c>
      <c r="I11006" t="s">
        <v>13193</v>
      </c>
      <c r="J11006" t="s">
        <v>13198</v>
      </c>
    </row>
    <row r="11007" spans="1:10" x14ac:dyDescent="0.25">
      <c r="B11007" s="1">
        <v>45122</v>
      </c>
      <c r="C11007" t="s">
        <v>13188</v>
      </c>
      <c r="D11007" t="s">
        <v>325</v>
      </c>
      <c r="E11007" t="s">
        <v>326</v>
      </c>
      <c r="F11007">
        <v>1917.81</v>
      </c>
      <c r="G11007">
        <v>11</v>
      </c>
      <c r="H11007">
        <v>210.95910000000001</v>
      </c>
    </row>
    <row r="11008" spans="1:10" x14ac:dyDescent="0.25">
      <c r="A11008">
        <v>1741</v>
      </c>
      <c r="B11008" s="1">
        <v>45129</v>
      </c>
      <c r="C11008" t="s">
        <v>13188</v>
      </c>
      <c r="D11008" t="s">
        <v>11</v>
      </c>
      <c r="E11008" t="s">
        <v>12</v>
      </c>
      <c r="F11008">
        <v>38</v>
      </c>
      <c r="G11008" t="s">
        <v>13189</v>
      </c>
      <c r="H11008">
        <v>1917.81</v>
      </c>
      <c r="I11008" t="s">
        <v>13190</v>
      </c>
      <c r="J11008" t="s">
        <v>13199</v>
      </c>
    </row>
    <row r="11009" spans="1:10" x14ac:dyDescent="0.25">
      <c r="A11009">
        <v>1742</v>
      </c>
      <c r="B11009" s="1">
        <v>45129</v>
      </c>
      <c r="C11009" t="s">
        <v>13188</v>
      </c>
      <c r="D11009" t="s">
        <v>1586</v>
      </c>
      <c r="E11009" t="s">
        <v>1587</v>
      </c>
      <c r="F11009">
        <v>31.18</v>
      </c>
      <c r="H11009" t="s">
        <v>1588</v>
      </c>
      <c r="I11009" t="s">
        <v>1589</v>
      </c>
      <c r="J11009" t="s">
        <v>13200</v>
      </c>
    </row>
    <row r="11010" spans="1:10" x14ac:dyDescent="0.25">
      <c r="A11010">
        <v>1743</v>
      </c>
      <c r="B11010" s="1">
        <v>45129</v>
      </c>
      <c r="C11010" t="s">
        <v>13188</v>
      </c>
      <c r="D11010" t="s">
        <v>13192</v>
      </c>
      <c r="E11010" t="s">
        <v>13188</v>
      </c>
      <c r="F11010">
        <v>1469.99</v>
      </c>
      <c r="H11010" t="s">
        <v>322</v>
      </c>
      <c r="I11010" t="s">
        <v>13201</v>
      </c>
      <c r="J11010" t="s">
        <v>13202</v>
      </c>
    </row>
    <row r="11011" spans="1:10" x14ac:dyDescent="0.25">
      <c r="B11011" s="1">
        <v>45129</v>
      </c>
      <c r="C11011" t="s">
        <v>13188</v>
      </c>
      <c r="D11011" t="s">
        <v>325</v>
      </c>
      <c r="E11011" t="s">
        <v>326</v>
      </c>
      <c r="F11011">
        <v>1917.81</v>
      </c>
      <c r="G11011">
        <v>11</v>
      </c>
      <c r="H11011">
        <v>210.95910000000001</v>
      </c>
    </row>
    <row r="11012" spans="1:10" x14ac:dyDescent="0.25">
      <c r="A11012">
        <v>1745</v>
      </c>
      <c r="B11012" s="1">
        <v>45136</v>
      </c>
      <c r="C11012" t="s">
        <v>13188</v>
      </c>
      <c r="D11012" t="s">
        <v>11</v>
      </c>
      <c r="E11012" t="s">
        <v>12</v>
      </c>
      <c r="F11012">
        <v>38</v>
      </c>
      <c r="G11012" t="s">
        <v>13189</v>
      </c>
      <c r="H11012">
        <v>1917.81</v>
      </c>
      <c r="I11012" t="s">
        <v>13190</v>
      </c>
      <c r="J11012" t="s">
        <v>13203</v>
      </c>
    </row>
    <row r="11013" spans="1:10" x14ac:dyDescent="0.25">
      <c r="A11013">
        <v>1746</v>
      </c>
      <c r="B11013" s="1">
        <v>45136</v>
      </c>
      <c r="C11013" t="s">
        <v>13188</v>
      </c>
      <c r="D11013" t="s">
        <v>13192</v>
      </c>
      <c r="E11013" t="s">
        <v>13188</v>
      </c>
      <c r="F11013">
        <v>1438.81</v>
      </c>
      <c r="H11013" t="s">
        <v>322</v>
      </c>
      <c r="I11013" t="s">
        <v>13193</v>
      </c>
      <c r="J11013" t="s">
        <v>13204</v>
      </c>
    </row>
    <row r="11014" spans="1:10" x14ac:dyDescent="0.25">
      <c r="B11014" s="1">
        <v>45136</v>
      </c>
      <c r="C11014" t="s">
        <v>13188</v>
      </c>
      <c r="D11014" t="s">
        <v>325</v>
      </c>
      <c r="E11014" t="s">
        <v>326</v>
      </c>
      <c r="F11014">
        <v>1917.81</v>
      </c>
      <c r="G11014">
        <v>11</v>
      </c>
      <c r="H11014">
        <v>210.95910000000001</v>
      </c>
    </row>
    <row r="11015" spans="1:10" x14ac:dyDescent="0.25">
      <c r="A11015">
        <v>1748</v>
      </c>
      <c r="B11015" s="1">
        <v>45143</v>
      </c>
      <c r="C11015" t="s">
        <v>13188</v>
      </c>
      <c r="D11015" t="s">
        <v>11</v>
      </c>
      <c r="E11015" t="s">
        <v>12</v>
      </c>
      <c r="F11015">
        <v>38</v>
      </c>
      <c r="G11015" t="s">
        <v>13189</v>
      </c>
      <c r="H11015">
        <v>1917.81</v>
      </c>
      <c r="I11015" t="s">
        <v>13190</v>
      </c>
      <c r="J11015" t="s">
        <v>13205</v>
      </c>
    </row>
    <row r="11016" spans="1:10" x14ac:dyDescent="0.25">
      <c r="A11016">
        <v>1749</v>
      </c>
      <c r="B11016" s="1">
        <v>45143</v>
      </c>
      <c r="C11016" t="s">
        <v>13188</v>
      </c>
      <c r="D11016" t="s">
        <v>13192</v>
      </c>
      <c r="E11016" t="s">
        <v>13188</v>
      </c>
      <c r="F11016">
        <v>1438.81</v>
      </c>
      <c r="H11016" t="s">
        <v>322</v>
      </c>
      <c r="I11016" t="s">
        <v>13193</v>
      </c>
      <c r="J11016" t="s">
        <v>13206</v>
      </c>
    </row>
    <row r="11017" spans="1:10" x14ac:dyDescent="0.25">
      <c r="B11017" s="1">
        <v>45143</v>
      </c>
      <c r="C11017" t="s">
        <v>13188</v>
      </c>
      <c r="D11017" t="s">
        <v>325</v>
      </c>
      <c r="E11017" t="s">
        <v>326</v>
      </c>
      <c r="F11017">
        <v>1917.81</v>
      </c>
      <c r="G11017">
        <v>11</v>
      </c>
      <c r="H11017">
        <v>210.95910000000001</v>
      </c>
    </row>
    <row r="11018" spans="1:10" x14ac:dyDescent="0.25">
      <c r="A11018">
        <v>1751</v>
      </c>
      <c r="B11018" s="1">
        <v>45150</v>
      </c>
      <c r="C11018" t="s">
        <v>13188</v>
      </c>
      <c r="D11018" t="s">
        <v>11</v>
      </c>
      <c r="E11018" t="s">
        <v>12</v>
      </c>
      <c r="F11018">
        <v>38</v>
      </c>
      <c r="G11018" t="s">
        <v>13189</v>
      </c>
      <c r="H11018">
        <v>1917.81</v>
      </c>
      <c r="I11018" t="s">
        <v>13190</v>
      </c>
      <c r="J11018" t="s">
        <v>13207</v>
      </c>
    </row>
    <row r="11019" spans="1:10" x14ac:dyDescent="0.25">
      <c r="A11019">
        <v>1752</v>
      </c>
      <c r="B11019" s="1">
        <v>45150</v>
      </c>
      <c r="C11019" t="s">
        <v>13188</v>
      </c>
      <c r="D11019" t="s">
        <v>13192</v>
      </c>
      <c r="E11019" t="s">
        <v>13188</v>
      </c>
      <c r="F11019">
        <v>1438.81</v>
      </c>
      <c r="H11019" t="s">
        <v>322</v>
      </c>
      <c r="I11019" t="s">
        <v>13193</v>
      </c>
      <c r="J11019" t="s">
        <v>13208</v>
      </c>
    </row>
    <row r="11020" spans="1:10" x14ac:dyDescent="0.25">
      <c r="B11020" s="1">
        <v>45150</v>
      </c>
      <c r="C11020" t="s">
        <v>13188</v>
      </c>
      <c r="D11020" t="s">
        <v>325</v>
      </c>
      <c r="E11020" t="s">
        <v>326</v>
      </c>
      <c r="F11020">
        <v>1917.81</v>
      </c>
      <c r="G11020">
        <v>11</v>
      </c>
      <c r="H11020">
        <v>210.95910000000001</v>
      </c>
    </row>
    <row r="11021" spans="1:10" x14ac:dyDescent="0.25">
      <c r="A11021">
        <v>1754</v>
      </c>
      <c r="B11021" s="1">
        <v>45157</v>
      </c>
      <c r="C11021" t="s">
        <v>13188</v>
      </c>
      <c r="D11021" t="s">
        <v>11</v>
      </c>
      <c r="E11021" t="s">
        <v>12</v>
      </c>
      <c r="F11021">
        <v>38</v>
      </c>
      <c r="G11021" t="s">
        <v>13189</v>
      </c>
      <c r="H11021">
        <v>1917.81</v>
      </c>
      <c r="I11021" t="s">
        <v>13190</v>
      </c>
      <c r="J11021" t="s">
        <v>13209</v>
      </c>
    </row>
    <row r="11022" spans="1:10" x14ac:dyDescent="0.25">
      <c r="A11022">
        <v>1755</v>
      </c>
      <c r="B11022" s="1">
        <v>45157</v>
      </c>
      <c r="C11022" t="s">
        <v>13188</v>
      </c>
      <c r="D11022" t="s">
        <v>13192</v>
      </c>
      <c r="E11022" t="s">
        <v>13188</v>
      </c>
      <c r="F11022">
        <v>1438.81</v>
      </c>
      <c r="H11022" t="s">
        <v>322</v>
      </c>
      <c r="I11022" t="s">
        <v>13193</v>
      </c>
      <c r="J11022" t="s">
        <v>13210</v>
      </c>
    </row>
    <row r="11023" spans="1:10" x14ac:dyDescent="0.25">
      <c r="B11023" s="1">
        <v>45157</v>
      </c>
      <c r="C11023" t="s">
        <v>13188</v>
      </c>
      <c r="D11023" t="s">
        <v>325</v>
      </c>
      <c r="E11023" t="s">
        <v>326</v>
      </c>
      <c r="F11023">
        <v>1917.81</v>
      </c>
      <c r="G11023">
        <v>11</v>
      </c>
      <c r="H11023">
        <v>210.95910000000001</v>
      </c>
    </row>
    <row r="11024" spans="1:10" x14ac:dyDescent="0.25">
      <c r="A11024">
        <v>1757</v>
      </c>
      <c r="B11024" s="1">
        <v>45164</v>
      </c>
      <c r="C11024" t="s">
        <v>13188</v>
      </c>
      <c r="D11024" t="s">
        <v>11</v>
      </c>
      <c r="E11024" t="s">
        <v>12</v>
      </c>
      <c r="F11024">
        <v>38</v>
      </c>
      <c r="G11024" t="s">
        <v>13189</v>
      </c>
      <c r="H11024">
        <v>1917.81</v>
      </c>
      <c r="I11024" t="s">
        <v>13190</v>
      </c>
      <c r="J11024" t="s">
        <v>13211</v>
      </c>
    </row>
    <row r="11025" spans="1:10" x14ac:dyDescent="0.25">
      <c r="A11025">
        <v>1758</v>
      </c>
      <c r="B11025" s="1">
        <v>45164</v>
      </c>
      <c r="C11025" t="s">
        <v>13188</v>
      </c>
      <c r="D11025" t="s">
        <v>13192</v>
      </c>
      <c r="E11025" t="s">
        <v>13188</v>
      </c>
      <c r="F11025">
        <v>1438.81</v>
      </c>
      <c r="H11025" t="s">
        <v>322</v>
      </c>
      <c r="I11025" t="s">
        <v>13193</v>
      </c>
      <c r="J11025" t="s">
        <v>13212</v>
      </c>
    </row>
    <row r="11026" spans="1:10" x14ac:dyDescent="0.25">
      <c r="B11026" s="1">
        <v>45164</v>
      </c>
      <c r="C11026" t="s">
        <v>13188</v>
      </c>
      <c r="D11026" t="s">
        <v>325</v>
      </c>
      <c r="E11026" t="s">
        <v>326</v>
      </c>
      <c r="F11026">
        <v>1917.81</v>
      </c>
      <c r="G11026">
        <v>11</v>
      </c>
      <c r="H11026">
        <v>210.95910000000001</v>
      </c>
    </row>
    <row r="11027" spans="1:10" x14ac:dyDescent="0.25">
      <c r="A11027">
        <v>1760</v>
      </c>
      <c r="B11027" s="1">
        <v>45171</v>
      </c>
      <c r="C11027" t="s">
        <v>13188</v>
      </c>
      <c r="D11027" t="s">
        <v>11</v>
      </c>
      <c r="E11027" t="s">
        <v>12</v>
      </c>
      <c r="F11027">
        <v>28.3</v>
      </c>
      <c r="G11027" t="s">
        <v>13189</v>
      </c>
      <c r="H11027">
        <v>1428.26</v>
      </c>
      <c r="I11027" t="s">
        <v>13213</v>
      </c>
      <c r="J11027" t="s">
        <v>13214</v>
      </c>
    </row>
    <row r="11028" spans="1:10" x14ac:dyDescent="0.25">
      <c r="A11028">
        <v>1761</v>
      </c>
      <c r="B11028" s="1">
        <v>45171</v>
      </c>
      <c r="C11028" t="s">
        <v>13188</v>
      </c>
      <c r="D11028" t="s">
        <v>589</v>
      </c>
      <c r="E11028" t="s">
        <v>13215</v>
      </c>
      <c r="F11028">
        <v>2.1</v>
      </c>
      <c r="G11028" t="s">
        <v>13189</v>
      </c>
      <c r="H11028">
        <v>105.98</v>
      </c>
      <c r="I11028" t="s">
        <v>13216</v>
      </c>
      <c r="J11028" t="s">
        <v>13217</v>
      </c>
    </row>
    <row r="11029" spans="1:10" x14ac:dyDescent="0.25">
      <c r="A11029">
        <v>1762</v>
      </c>
      <c r="B11029" s="1">
        <v>45171</v>
      </c>
      <c r="C11029" t="s">
        <v>13188</v>
      </c>
      <c r="D11029" t="s">
        <v>131</v>
      </c>
      <c r="E11029" t="s">
        <v>232</v>
      </c>
      <c r="F11029">
        <v>7.6</v>
      </c>
      <c r="G11029" t="s">
        <v>13189</v>
      </c>
      <c r="H11029">
        <v>383.56</v>
      </c>
      <c r="I11029" t="s">
        <v>13218</v>
      </c>
      <c r="J11029" t="s">
        <v>13219</v>
      </c>
    </row>
    <row r="11030" spans="1:10" x14ac:dyDescent="0.25">
      <c r="A11030">
        <v>1763</v>
      </c>
      <c r="B11030" s="1">
        <v>45171</v>
      </c>
      <c r="C11030" t="s">
        <v>13188</v>
      </c>
      <c r="D11030" t="s">
        <v>13192</v>
      </c>
      <c r="E11030" t="s">
        <v>13188</v>
      </c>
      <c r="F11030">
        <v>1438.8</v>
      </c>
      <c r="H11030" t="s">
        <v>322</v>
      </c>
      <c r="I11030" t="s">
        <v>13220</v>
      </c>
      <c r="J11030" t="s">
        <v>13221</v>
      </c>
    </row>
    <row r="11031" spans="1:10" x14ac:dyDescent="0.25">
      <c r="B11031" s="1">
        <v>45171</v>
      </c>
      <c r="C11031" t="s">
        <v>13188</v>
      </c>
      <c r="D11031" t="s">
        <v>325</v>
      </c>
      <c r="E11031" t="s">
        <v>326</v>
      </c>
      <c r="F11031">
        <v>1917.8</v>
      </c>
      <c r="G11031">
        <v>11</v>
      </c>
      <c r="H11031">
        <v>210.958</v>
      </c>
    </row>
    <row r="11032" spans="1:10" x14ac:dyDescent="0.25">
      <c r="A11032">
        <v>1765</v>
      </c>
      <c r="B11032" s="1">
        <v>45178</v>
      </c>
      <c r="C11032" t="s">
        <v>13188</v>
      </c>
      <c r="D11032" t="s">
        <v>11</v>
      </c>
      <c r="E11032" t="s">
        <v>12</v>
      </c>
      <c r="F11032">
        <v>34.4</v>
      </c>
      <c r="G11032" t="s">
        <v>13189</v>
      </c>
      <c r="H11032">
        <v>1736.12</v>
      </c>
      <c r="I11032" t="s">
        <v>13222</v>
      </c>
      <c r="J11032" t="s">
        <v>13223</v>
      </c>
    </row>
    <row r="11033" spans="1:10" x14ac:dyDescent="0.25">
      <c r="A11033">
        <v>1766</v>
      </c>
      <c r="B11033" s="1">
        <v>45178</v>
      </c>
      <c r="C11033" t="s">
        <v>13188</v>
      </c>
      <c r="D11033" t="s">
        <v>589</v>
      </c>
      <c r="E11033" t="s">
        <v>13224</v>
      </c>
      <c r="F11033">
        <v>3.6</v>
      </c>
      <c r="G11033" t="s">
        <v>13189</v>
      </c>
      <c r="H11033">
        <v>181.69</v>
      </c>
      <c r="I11033" t="s">
        <v>13225</v>
      </c>
      <c r="J11033" t="s">
        <v>13226</v>
      </c>
    </row>
    <row r="11034" spans="1:10" x14ac:dyDescent="0.25">
      <c r="A11034">
        <v>1767</v>
      </c>
      <c r="B11034" s="1">
        <v>45178</v>
      </c>
      <c r="C11034" t="s">
        <v>13188</v>
      </c>
      <c r="D11034" t="s">
        <v>13192</v>
      </c>
      <c r="E11034" t="s">
        <v>13188</v>
      </c>
      <c r="F11034">
        <v>1438.81</v>
      </c>
      <c r="H11034" t="s">
        <v>322</v>
      </c>
      <c r="I11034" t="s">
        <v>13193</v>
      </c>
      <c r="J11034" t="s">
        <v>13227</v>
      </c>
    </row>
    <row r="11035" spans="1:10" x14ac:dyDescent="0.25">
      <c r="B11035" s="1">
        <v>45178</v>
      </c>
      <c r="C11035" t="s">
        <v>13188</v>
      </c>
      <c r="D11035" t="s">
        <v>325</v>
      </c>
      <c r="E11035" t="s">
        <v>326</v>
      </c>
      <c r="F11035">
        <v>1917.81</v>
      </c>
      <c r="G11035">
        <v>11</v>
      </c>
      <c r="H11035">
        <v>210.95910000000001</v>
      </c>
    </row>
    <row r="11036" spans="1:10" x14ac:dyDescent="0.25">
      <c r="A11036">
        <v>1769</v>
      </c>
      <c r="B11036" s="1">
        <v>45185</v>
      </c>
      <c r="C11036" t="s">
        <v>13188</v>
      </c>
      <c r="D11036" t="s">
        <v>11</v>
      </c>
      <c r="E11036" t="s">
        <v>12</v>
      </c>
      <c r="F11036">
        <v>38</v>
      </c>
      <c r="G11036" t="s">
        <v>13189</v>
      </c>
      <c r="H11036">
        <v>1917.81</v>
      </c>
      <c r="I11036" t="s">
        <v>13190</v>
      </c>
      <c r="J11036" t="s">
        <v>13228</v>
      </c>
    </row>
    <row r="11037" spans="1:10" x14ac:dyDescent="0.25">
      <c r="A11037">
        <v>1770</v>
      </c>
      <c r="B11037" s="1">
        <v>45185</v>
      </c>
      <c r="C11037" t="s">
        <v>13188</v>
      </c>
      <c r="D11037" t="s">
        <v>13192</v>
      </c>
      <c r="E11037" t="s">
        <v>13188</v>
      </c>
      <c r="F11037">
        <v>1438.81</v>
      </c>
      <c r="H11037" t="s">
        <v>322</v>
      </c>
      <c r="I11037" t="s">
        <v>13193</v>
      </c>
      <c r="J11037" t="s">
        <v>13229</v>
      </c>
    </row>
    <row r="11038" spans="1:10" x14ac:dyDescent="0.25">
      <c r="B11038" s="1">
        <v>45185</v>
      </c>
      <c r="C11038" t="s">
        <v>13188</v>
      </c>
      <c r="D11038" t="s">
        <v>325</v>
      </c>
      <c r="E11038" t="s">
        <v>326</v>
      </c>
      <c r="F11038">
        <v>1917.81</v>
      </c>
      <c r="G11038">
        <v>11</v>
      </c>
      <c r="H11038">
        <v>210.95910000000001</v>
      </c>
    </row>
    <row r="11039" spans="1:10" x14ac:dyDescent="0.25">
      <c r="A11039">
        <v>1772</v>
      </c>
      <c r="B11039" s="1">
        <v>45191</v>
      </c>
      <c r="C11039" t="s">
        <v>13188</v>
      </c>
      <c r="D11039" t="s">
        <v>11</v>
      </c>
      <c r="E11039" t="s">
        <v>12</v>
      </c>
      <c r="F11039">
        <v>38</v>
      </c>
      <c r="G11039" t="s">
        <v>13189</v>
      </c>
      <c r="H11039">
        <v>1917.81</v>
      </c>
      <c r="I11039" t="s">
        <v>13190</v>
      </c>
      <c r="J11039" t="s">
        <v>13230</v>
      </c>
    </row>
    <row r="11040" spans="1:10" x14ac:dyDescent="0.25">
      <c r="A11040">
        <v>1773</v>
      </c>
      <c r="B11040" s="1">
        <v>45191</v>
      </c>
      <c r="C11040" t="s">
        <v>13188</v>
      </c>
      <c r="D11040" t="s">
        <v>13192</v>
      </c>
      <c r="E11040" t="s">
        <v>13188</v>
      </c>
      <c r="F11040">
        <v>1438.81</v>
      </c>
      <c r="H11040" t="s">
        <v>322</v>
      </c>
      <c r="I11040" t="s">
        <v>13193</v>
      </c>
      <c r="J11040" t="s">
        <v>13231</v>
      </c>
    </row>
    <row r="11041" spans="1:10" x14ac:dyDescent="0.25">
      <c r="B11041" s="1">
        <v>45191</v>
      </c>
      <c r="C11041" t="s">
        <v>13188</v>
      </c>
      <c r="D11041" t="s">
        <v>325</v>
      </c>
      <c r="E11041" t="s">
        <v>326</v>
      </c>
      <c r="F11041">
        <v>1917.81</v>
      </c>
      <c r="G11041">
        <v>11</v>
      </c>
      <c r="H11041">
        <v>210.95910000000001</v>
      </c>
    </row>
    <row r="11042" spans="1:10" x14ac:dyDescent="0.25">
      <c r="A11042">
        <v>1775</v>
      </c>
      <c r="B11042" s="1">
        <v>45198</v>
      </c>
      <c r="C11042" t="s">
        <v>13188</v>
      </c>
      <c r="D11042" t="s">
        <v>11</v>
      </c>
      <c r="E11042" t="s">
        <v>12</v>
      </c>
      <c r="F11042">
        <v>38</v>
      </c>
      <c r="G11042" t="s">
        <v>13189</v>
      </c>
      <c r="H11042">
        <v>1917.81</v>
      </c>
      <c r="I11042" t="s">
        <v>13190</v>
      </c>
      <c r="J11042" t="s">
        <v>13232</v>
      </c>
    </row>
    <row r="11043" spans="1:10" x14ac:dyDescent="0.25">
      <c r="A11043">
        <v>1776</v>
      </c>
      <c r="B11043" s="1">
        <v>45198</v>
      </c>
      <c r="C11043" t="s">
        <v>13188</v>
      </c>
      <c r="D11043" t="s">
        <v>13192</v>
      </c>
      <c r="E11043" t="s">
        <v>13188</v>
      </c>
      <c r="F11043">
        <v>1438.81</v>
      </c>
      <c r="H11043" t="s">
        <v>322</v>
      </c>
      <c r="I11043" t="s">
        <v>13193</v>
      </c>
      <c r="J11043" t="s">
        <v>13233</v>
      </c>
    </row>
    <row r="11044" spans="1:10" x14ac:dyDescent="0.25">
      <c r="B11044" s="1">
        <v>45198</v>
      </c>
      <c r="C11044" t="s">
        <v>13188</v>
      </c>
      <c r="D11044" t="s">
        <v>325</v>
      </c>
      <c r="E11044" t="s">
        <v>326</v>
      </c>
      <c r="F11044">
        <v>1917.81</v>
      </c>
      <c r="G11044">
        <v>11</v>
      </c>
      <c r="H11044">
        <v>210.95910000000001</v>
      </c>
    </row>
    <row r="11045" spans="1:10" x14ac:dyDescent="0.25">
      <c r="A11045">
        <v>1778</v>
      </c>
      <c r="B11045" s="1">
        <v>45206</v>
      </c>
      <c r="C11045" t="s">
        <v>13188</v>
      </c>
      <c r="D11045" t="s">
        <v>131</v>
      </c>
      <c r="E11045" t="s">
        <v>239</v>
      </c>
      <c r="F11045">
        <v>7.6</v>
      </c>
      <c r="G11045" t="s">
        <v>13189</v>
      </c>
      <c r="H11045">
        <v>383.56</v>
      </c>
      <c r="I11045" t="s">
        <v>13234</v>
      </c>
      <c r="J11045" t="s">
        <v>13235</v>
      </c>
    </row>
    <row r="11046" spans="1:10" x14ac:dyDescent="0.25">
      <c r="A11046">
        <v>1779</v>
      </c>
      <c r="B11046" s="1">
        <v>45206</v>
      </c>
      <c r="C11046" t="s">
        <v>13188</v>
      </c>
      <c r="D11046" t="s">
        <v>11</v>
      </c>
      <c r="E11046" t="s">
        <v>12</v>
      </c>
      <c r="F11046">
        <v>30.4</v>
      </c>
      <c r="G11046" t="s">
        <v>13189</v>
      </c>
      <c r="H11046">
        <v>1534.25</v>
      </c>
      <c r="I11046" t="s">
        <v>13236</v>
      </c>
      <c r="J11046" t="s">
        <v>13237</v>
      </c>
    </row>
    <row r="11047" spans="1:10" x14ac:dyDescent="0.25">
      <c r="A11047">
        <v>1780</v>
      </c>
      <c r="B11047" s="1">
        <v>45206</v>
      </c>
      <c r="C11047" t="s">
        <v>13188</v>
      </c>
      <c r="D11047" t="s">
        <v>13192</v>
      </c>
      <c r="E11047" t="s">
        <v>13188</v>
      </c>
      <c r="F11047">
        <v>1438.81</v>
      </c>
      <c r="H11047" t="s">
        <v>322</v>
      </c>
      <c r="I11047" t="s">
        <v>13193</v>
      </c>
      <c r="J11047" t="s">
        <v>13238</v>
      </c>
    </row>
    <row r="11048" spans="1:10" x14ac:dyDescent="0.25">
      <c r="B11048" s="1">
        <v>45206</v>
      </c>
      <c r="C11048" t="s">
        <v>13188</v>
      </c>
      <c r="D11048" t="s">
        <v>325</v>
      </c>
      <c r="E11048" t="s">
        <v>326</v>
      </c>
      <c r="F11048">
        <v>1917.81</v>
      </c>
      <c r="G11048">
        <v>11</v>
      </c>
      <c r="H11048">
        <v>210.95910000000001</v>
      </c>
    </row>
    <row r="11049" spans="1:10" x14ac:dyDescent="0.25">
      <c r="A11049">
        <v>1782</v>
      </c>
      <c r="B11049" s="1">
        <v>45213</v>
      </c>
      <c r="C11049" t="s">
        <v>13188</v>
      </c>
      <c r="D11049" t="s">
        <v>11</v>
      </c>
      <c r="E11049" t="s">
        <v>12</v>
      </c>
      <c r="F11049">
        <v>38</v>
      </c>
      <c r="G11049" t="s">
        <v>13189</v>
      </c>
      <c r="H11049">
        <v>1917.81</v>
      </c>
      <c r="I11049" t="s">
        <v>13190</v>
      </c>
      <c r="J11049" t="s">
        <v>13239</v>
      </c>
    </row>
    <row r="11050" spans="1:10" x14ac:dyDescent="0.25">
      <c r="A11050">
        <v>1783</v>
      </c>
      <c r="B11050" s="1">
        <v>45213</v>
      </c>
      <c r="C11050" t="s">
        <v>13188</v>
      </c>
      <c r="D11050" t="s">
        <v>13192</v>
      </c>
      <c r="E11050" t="s">
        <v>13188</v>
      </c>
      <c r="F11050">
        <v>1438.81</v>
      </c>
      <c r="H11050" t="s">
        <v>322</v>
      </c>
      <c r="I11050" t="s">
        <v>13193</v>
      </c>
      <c r="J11050" t="s">
        <v>13240</v>
      </c>
    </row>
    <row r="11051" spans="1:10" x14ac:dyDescent="0.25">
      <c r="B11051" s="1">
        <v>45213</v>
      </c>
      <c r="C11051" t="s">
        <v>13188</v>
      </c>
      <c r="D11051" t="s">
        <v>325</v>
      </c>
      <c r="E11051" t="s">
        <v>326</v>
      </c>
      <c r="F11051">
        <v>1917.81</v>
      </c>
      <c r="G11051">
        <v>11</v>
      </c>
      <c r="H11051">
        <v>210.95910000000001</v>
      </c>
    </row>
    <row r="11052" spans="1:10" x14ac:dyDescent="0.25">
      <c r="A11052">
        <v>1785</v>
      </c>
      <c r="B11052" s="1">
        <v>45220</v>
      </c>
      <c r="C11052" t="s">
        <v>13188</v>
      </c>
      <c r="D11052" t="s">
        <v>11</v>
      </c>
      <c r="E11052" t="s">
        <v>12</v>
      </c>
      <c r="F11052">
        <v>38</v>
      </c>
      <c r="G11052" t="s">
        <v>13189</v>
      </c>
      <c r="H11052">
        <v>1917.81</v>
      </c>
      <c r="I11052" t="s">
        <v>13190</v>
      </c>
      <c r="J11052" t="s">
        <v>13241</v>
      </c>
    </row>
    <row r="11053" spans="1:10" x14ac:dyDescent="0.25">
      <c r="A11053">
        <v>1786</v>
      </c>
      <c r="B11053" s="1">
        <v>45220</v>
      </c>
      <c r="C11053" t="s">
        <v>13188</v>
      </c>
      <c r="D11053" t="s">
        <v>13192</v>
      </c>
      <c r="E11053" t="s">
        <v>13188</v>
      </c>
      <c r="F11053">
        <v>1438.81</v>
      </c>
      <c r="H11053" t="s">
        <v>322</v>
      </c>
      <c r="I11053" t="s">
        <v>13193</v>
      </c>
      <c r="J11053" t="s">
        <v>13242</v>
      </c>
    </row>
    <row r="11054" spans="1:10" x14ac:dyDescent="0.25">
      <c r="B11054" s="1">
        <v>45220</v>
      </c>
      <c r="C11054" t="s">
        <v>13188</v>
      </c>
      <c r="D11054" t="s">
        <v>325</v>
      </c>
      <c r="E11054" t="s">
        <v>326</v>
      </c>
      <c r="F11054">
        <v>1917.81</v>
      </c>
      <c r="G11054">
        <v>11</v>
      </c>
      <c r="H11054">
        <v>210.95910000000001</v>
      </c>
    </row>
    <row r="11055" spans="1:10" x14ac:dyDescent="0.25">
      <c r="A11055">
        <v>1788</v>
      </c>
      <c r="B11055" s="1">
        <v>45227</v>
      </c>
      <c r="C11055" t="s">
        <v>13188</v>
      </c>
      <c r="D11055" t="s">
        <v>11</v>
      </c>
      <c r="E11055" t="s">
        <v>12</v>
      </c>
      <c r="F11055">
        <v>38</v>
      </c>
      <c r="G11055" t="s">
        <v>13189</v>
      </c>
      <c r="H11055">
        <v>1917.81</v>
      </c>
      <c r="I11055" t="s">
        <v>13190</v>
      </c>
      <c r="J11055" t="s">
        <v>13243</v>
      </c>
    </row>
    <row r="11056" spans="1:10" x14ac:dyDescent="0.25">
      <c r="A11056">
        <v>1789</v>
      </c>
      <c r="B11056" s="1">
        <v>45227</v>
      </c>
      <c r="C11056" t="s">
        <v>13188</v>
      </c>
      <c r="D11056" t="s">
        <v>13192</v>
      </c>
      <c r="E11056" t="s">
        <v>13188</v>
      </c>
      <c r="F11056">
        <v>1438.81</v>
      </c>
      <c r="H11056" t="s">
        <v>322</v>
      </c>
      <c r="I11056" t="s">
        <v>13193</v>
      </c>
      <c r="J11056" t="s">
        <v>13244</v>
      </c>
    </row>
    <row r="11057" spans="1:10" x14ac:dyDescent="0.25">
      <c r="B11057" s="1">
        <v>45227</v>
      </c>
      <c r="C11057" t="s">
        <v>13188</v>
      </c>
      <c r="D11057" t="s">
        <v>325</v>
      </c>
      <c r="E11057" t="s">
        <v>326</v>
      </c>
      <c r="F11057">
        <v>1917.81</v>
      </c>
      <c r="G11057">
        <v>11</v>
      </c>
      <c r="H11057">
        <v>210.95910000000001</v>
      </c>
    </row>
    <row r="11058" spans="1:10" x14ac:dyDescent="0.25">
      <c r="A11058">
        <v>1791</v>
      </c>
      <c r="B11058" s="1">
        <v>45234</v>
      </c>
      <c r="C11058" t="s">
        <v>13188</v>
      </c>
      <c r="D11058" t="s">
        <v>11</v>
      </c>
      <c r="E11058" t="s">
        <v>12</v>
      </c>
      <c r="F11058">
        <v>38</v>
      </c>
      <c r="G11058" t="s">
        <v>13189</v>
      </c>
      <c r="H11058">
        <v>1917.81</v>
      </c>
      <c r="I11058" t="s">
        <v>13190</v>
      </c>
      <c r="J11058" t="s">
        <v>13245</v>
      </c>
    </row>
    <row r="11059" spans="1:10" x14ac:dyDescent="0.25">
      <c r="A11059">
        <v>1792</v>
      </c>
      <c r="B11059" s="1">
        <v>45234</v>
      </c>
      <c r="C11059" t="s">
        <v>13188</v>
      </c>
      <c r="D11059" t="s">
        <v>13192</v>
      </c>
      <c r="E11059" t="s">
        <v>13188</v>
      </c>
      <c r="F11059">
        <v>1438.81</v>
      </c>
      <c r="H11059" t="s">
        <v>322</v>
      </c>
      <c r="I11059" t="s">
        <v>13193</v>
      </c>
      <c r="J11059" t="s">
        <v>13246</v>
      </c>
    </row>
    <row r="11060" spans="1:10" x14ac:dyDescent="0.25">
      <c r="B11060" s="1">
        <v>45234</v>
      </c>
      <c r="C11060" t="s">
        <v>13188</v>
      </c>
      <c r="D11060" t="s">
        <v>325</v>
      </c>
      <c r="E11060" t="s">
        <v>326</v>
      </c>
      <c r="F11060">
        <v>1917.81</v>
      </c>
      <c r="G11060">
        <v>11</v>
      </c>
      <c r="H11060">
        <v>210.95910000000001</v>
      </c>
    </row>
    <row r="11061" spans="1:10" x14ac:dyDescent="0.25">
      <c r="A11061">
        <v>1794</v>
      </c>
      <c r="B11061" s="1">
        <v>45241</v>
      </c>
      <c r="C11061" t="s">
        <v>13188</v>
      </c>
      <c r="D11061" t="s">
        <v>11</v>
      </c>
      <c r="E11061" t="s">
        <v>12</v>
      </c>
      <c r="F11061">
        <v>38</v>
      </c>
      <c r="G11061" t="s">
        <v>13189</v>
      </c>
      <c r="H11061">
        <v>1917.81</v>
      </c>
      <c r="I11061" t="s">
        <v>13190</v>
      </c>
      <c r="J11061" t="s">
        <v>13247</v>
      </c>
    </row>
    <row r="11062" spans="1:10" x14ac:dyDescent="0.25">
      <c r="A11062">
        <v>1795</v>
      </c>
      <c r="B11062" s="1">
        <v>45241</v>
      </c>
      <c r="C11062" t="s">
        <v>13188</v>
      </c>
      <c r="D11062" t="s">
        <v>13192</v>
      </c>
      <c r="E11062" t="s">
        <v>13188</v>
      </c>
      <c r="F11062">
        <v>1438.81</v>
      </c>
      <c r="H11062" t="s">
        <v>322</v>
      </c>
      <c r="I11062" t="s">
        <v>13193</v>
      </c>
      <c r="J11062" t="s">
        <v>13248</v>
      </c>
    </row>
    <row r="11063" spans="1:10" x14ac:dyDescent="0.25">
      <c r="B11063" s="1">
        <v>45241</v>
      </c>
      <c r="C11063" t="s">
        <v>13188</v>
      </c>
      <c r="D11063" t="s">
        <v>325</v>
      </c>
      <c r="E11063" t="s">
        <v>326</v>
      </c>
      <c r="F11063">
        <v>1917.81</v>
      </c>
      <c r="G11063">
        <v>11</v>
      </c>
      <c r="H11063">
        <v>210.95910000000001</v>
      </c>
    </row>
    <row r="11064" spans="1:10" x14ac:dyDescent="0.25">
      <c r="A11064">
        <v>1797</v>
      </c>
      <c r="B11064" s="1">
        <v>45248</v>
      </c>
      <c r="C11064" t="s">
        <v>13188</v>
      </c>
      <c r="D11064" t="s">
        <v>11</v>
      </c>
      <c r="E11064" t="s">
        <v>12</v>
      </c>
      <c r="F11064">
        <v>38</v>
      </c>
      <c r="G11064" t="s">
        <v>13189</v>
      </c>
      <c r="H11064">
        <v>1917.81</v>
      </c>
      <c r="I11064" t="s">
        <v>13190</v>
      </c>
      <c r="J11064" t="s">
        <v>13249</v>
      </c>
    </row>
    <row r="11065" spans="1:10" x14ac:dyDescent="0.25">
      <c r="A11065">
        <v>1798</v>
      </c>
      <c r="B11065" s="1">
        <v>45248</v>
      </c>
      <c r="C11065" t="s">
        <v>13188</v>
      </c>
      <c r="D11065" t="s">
        <v>13192</v>
      </c>
      <c r="E11065" t="s">
        <v>13188</v>
      </c>
      <c r="F11065">
        <v>1438.81</v>
      </c>
      <c r="H11065" t="s">
        <v>322</v>
      </c>
      <c r="I11065" t="s">
        <v>13193</v>
      </c>
      <c r="J11065" t="s">
        <v>13250</v>
      </c>
    </row>
    <row r="11066" spans="1:10" x14ac:dyDescent="0.25">
      <c r="B11066" s="1">
        <v>45248</v>
      </c>
      <c r="C11066" t="s">
        <v>13188</v>
      </c>
      <c r="D11066" t="s">
        <v>325</v>
      </c>
      <c r="E11066" t="s">
        <v>326</v>
      </c>
      <c r="F11066">
        <v>1917.81</v>
      </c>
      <c r="G11066">
        <v>11</v>
      </c>
      <c r="H11066">
        <v>210.95910000000001</v>
      </c>
    </row>
    <row r="11067" spans="1:10" x14ac:dyDescent="0.25">
      <c r="A11067">
        <v>1800</v>
      </c>
      <c r="B11067" s="1">
        <v>45255</v>
      </c>
      <c r="C11067" t="s">
        <v>13188</v>
      </c>
      <c r="D11067" t="s">
        <v>11</v>
      </c>
      <c r="E11067" t="s">
        <v>12</v>
      </c>
      <c r="F11067">
        <v>38</v>
      </c>
      <c r="G11067" t="s">
        <v>13189</v>
      </c>
      <c r="H11067">
        <v>1917.81</v>
      </c>
      <c r="I11067" t="s">
        <v>13190</v>
      </c>
      <c r="J11067" t="s">
        <v>13251</v>
      </c>
    </row>
    <row r="11068" spans="1:10" x14ac:dyDescent="0.25">
      <c r="A11068">
        <v>1801</v>
      </c>
      <c r="B11068" s="1">
        <v>45255</v>
      </c>
      <c r="C11068" t="s">
        <v>13188</v>
      </c>
      <c r="D11068" t="s">
        <v>13192</v>
      </c>
      <c r="E11068" t="s">
        <v>13188</v>
      </c>
      <c r="F11068">
        <v>1438.81</v>
      </c>
      <c r="H11068" t="s">
        <v>322</v>
      </c>
      <c r="I11068" t="s">
        <v>13193</v>
      </c>
      <c r="J11068" t="s">
        <v>13252</v>
      </c>
    </row>
    <row r="11069" spans="1:10" x14ac:dyDescent="0.25">
      <c r="B11069" s="1">
        <v>45255</v>
      </c>
      <c r="C11069" t="s">
        <v>13188</v>
      </c>
      <c r="D11069" t="s">
        <v>325</v>
      </c>
      <c r="E11069" t="s">
        <v>326</v>
      </c>
      <c r="F11069">
        <v>1917.81</v>
      </c>
      <c r="G11069">
        <v>11</v>
      </c>
      <c r="H11069">
        <v>210.95910000000001</v>
      </c>
    </row>
    <row r="11070" spans="1:10" x14ac:dyDescent="0.25">
      <c r="A11070">
        <v>1803</v>
      </c>
      <c r="B11070" s="1">
        <v>45262</v>
      </c>
      <c r="C11070" t="s">
        <v>13188</v>
      </c>
      <c r="D11070" t="s">
        <v>11</v>
      </c>
      <c r="E11070" t="s">
        <v>12</v>
      </c>
      <c r="F11070">
        <v>38</v>
      </c>
      <c r="G11070" t="s">
        <v>13189</v>
      </c>
      <c r="H11070">
        <v>1917.81</v>
      </c>
      <c r="I11070" t="s">
        <v>13190</v>
      </c>
      <c r="J11070" t="s">
        <v>13253</v>
      </c>
    </row>
    <row r="11071" spans="1:10" x14ac:dyDescent="0.25">
      <c r="A11071">
        <v>1804</v>
      </c>
      <c r="B11071" s="1">
        <v>45262</v>
      </c>
      <c r="C11071" t="s">
        <v>13188</v>
      </c>
      <c r="D11071" t="s">
        <v>13192</v>
      </c>
      <c r="E11071" t="s">
        <v>13188</v>
      </c>
      <c r="F11071">
        <v>1438.81</v>
      </c>
      <c r="H11071" t="s">
        <v>322</v>
      </c>
      <c r="I11071" t="s">
        <v>13193</v>
      </c>
      <c r="J11071" t="s">
        <v>13254</v>
      </c>
    </row>
    <row r="11072" spans="1:10" x14ac:dyDescent="0.25">
      <c r="B11072" s="1">
        <v>45262</v>
      </c>
      <c r="C11072" t="s">
        <v>13188</v>
      </c>
      <c r="D11072" t="s">
        <v>325</v>
      </c>
      <c r="E11072" t="s">
        <v>326</v>
      </c>
      <c r="F11072">
        <v>1917.81</v>
      </c>
      <c r="G11072">
        <v>11</v>
      </c>
      <c r="H11072">
        <v>210.95910000000001</v>
      </c>
    </row>
    <row r="11073" spans="1:10" x14ac:dyDescent="0.25">
      <c r="A11073">
        <v>1806</v>
      </c>
      <c r="B11073" s="1">
        <v>45269</v>
      </c>
      <c r="C11073" t="s">
        <v>13188</v>
      </c>
      <c r="D11073" t="s">
        <v>11</v>
      </c>
      <c r="E11073" t="s">
        <v>12</v>
      </c>
      <c r="F11073">
        <v>38</v>
      </c>
      <c r="G11073" t="s">
        <v>13189</v>
      </c>
      <c r="H11073">
        <v>1917.81</v>
      </c>
      <c r="I11073" t="s">
        <v>13190</v>
      </c>
      <c r="J11073" t="s">
        <v>13255</v>
      </c>
    </row>
    <row r="11074" spans="1:10" x14ac:dyDescent="0.25">
      <c r="A11074">
        <v>1807</v>
      </c>
      <c r="B11074" s="1">
        <v>45269</v>
      </c>
      <c r="C11074" t="s">
        <v>13188</v>
      </c>
      <c r="D11074" t="s">
        <v>13192</v>
      </c>
      <c r="E11074" t="s">
        <v>13188</v>
      </c>
      <c r="F11074">
        <v>1438.81</v>
      </c>
      <c r="H11074" t="s">
        <v>322</v>
      </c>
      <c r="I11074" t="s">
        <v>13193</v>
      </c>
      <c r="J11074" t="s">
        <v>13256</v>
      </c>
    </row>
    <row r="11075" spans="1:10" x14ac:dyDescent="0.25">
      <c r="B11075" s="1">
        <v>45269</v>
      </c>
      <c r="C11075" t="s">
        <v>13188</v>
      </c>
      <c r="D11075" t="s">
        <v>325</v>
      </c>
      <c r="E11075" t="s">
        <v>326</v>
      </c>
      <c r="F11075">
        <v>1917.81</v>
      </c>
      <c r="G11075">
        <v>11</v>
      </c>
      <c r="H11075">
        <v>210.95910000000001</v>
      </c>
    </row>
    <row r="11076" spans="1:10" x14ac:dyDescent="0.25">
      <c r="A11076">
        <v>1809</v>
      </c>
      <c r="B11076" s="1">
        <v>45276</v>
      </c>
      <c r="C11076" t="s">
        <v>13188</v>
      </c>
      <c r="D11076" t="s">
        <v>11</v>
      </c>
      <c r="E11076" t="s">
        <v>12</v>
      </c>
      <c r="F11076">
        <v>38</v>
      </c>
      <c r="G11076" t="s">
        <v>13189</v>
      </c>
      <c r="H11076">
        <v>1917.81</v>
      </c>
      <c r="I11076" t="s">
        <v>13190</v>
      </c>
      <c r="J11076" t="s">
        <v>13257</v>
      </c>
    </row>
    <row r="11077" spans="1:10" x14ac:dyDescent="0.25">
      <c r="A11077">
        <v>1810</v>
      </c>
      <c r="B11077" s="1">
        <v>45276</v>
      </c>
      <c r="C11077" t="s">
        <v>13188</v>
      </c>
      <c r="D11077" t="s">
        <v>13192</v>
      </c>
      <c r="E11077" t="s">
        <v>13188</v>
      </c>
      <c r="F11077">
        <v>1438.81</v>
      </c>
      <c r="H11077" t="s">
        <v>322</v>
      </c>
      <c r="I11077" t="s">
        <v>13193</v>
      </c>
      <c r="J11077" t="s">
        <v>13258</v>
      </c>
    </row>
    <row r="11078" spans="1:10" x14ac:dyDescent="0.25">
      <c r="B11078" s="1">
        <v>45276</v>
      </c>
      <c r="C11078" t="s">
        <v>13188</v>
      </c>
      <c r="D11078" t="s">
        <v>325</v>
      </c>
      <c r="E11078" t="s">
        <v>326</v>
      </c>
      <c r="F11078">
        <v>1917.81</v>
      </c>
      <c r="G11078">
        <v>11</v>
      </c>
      <c r="H11078">
        <v>210.95910000000001</v>
      </c>
    </row>
    <row r="11079" spans="1:10" x14ac:dyDescent="0.25">
      <c r="B11079" s="1">
        <v>45281</v>
      </c>
      <c r="C11079" t="s">
        <v>13188</v>
      </c>
      <c r="D11079" t="s">
        <v>325</v>
      </c>
      <c r="E11079" t="s">
        <v>326</v>
      </c>
      <c r="F11079">
        <v>0</v>
      </c>
      <c r="G11079">
        <v>148.65</v>
      </c>
      <c r="H11079">
        <v>148.65</v>
      </c>
    </row>
    <row r="11080" spans="1:10" x14ac:dyDescent="0.25">
      <c r="A11080">
        <v>1812</v>
      </c>
      <c r="B11080" s="1">
        <v>45283</v>
      </c>
      <c r="C11080" t="s">
        <v>13188</v>
      </c>
      <c r="D11080" t="s">
        <v>11</v>
      </c>
      <c r="E11080" t="s">
        <v>12</v>
      </c>
      <c r="F11080">
        <v>38</v>
      </c>
      <c r="G11080" t="s">
        <v>13189</v>
      </c>
      <c r="H11080">
        <v>1917.81</v>
      </c>
      <c r="I11080" t="s">
        <v>13190</v>
      </c>
      <c r="J11080" t="s">
        <v>13259</v>
      </c>
    </row>
    <row r="11081" spans="1:10" x14ac:dyDescent="0.25">
      <c r="A11081">
        <v>1813</v>
      </c>
      <c r="B11081" s="1">
        <v>45283</v>
      </c>
      <c r="C11081" t="s">
        <v>13188</v>
      </c>
      <c r="D11081" t="s">
        <v>110</v>
      </c>
      <c r="H11081" s="1">
        <v>45283</v>
      </c>
      <c r="I11081" t="s">
        <v>971</v>
      </c>
      <c r="J11081" t="s">
        <v>13260</v>
      </c>
    </row>
    <row r="11082" spans="1:10" x14ac:dyDescent="0.25">
      <c r="A11082">
        <v>1814</v>
      </c>
      <c r="B11082" s="1">
        <v>45283</v>
      </c>
      <c r="C11082" t="s">
        <v>13188</v>
      </c>
      <c r="D11082" t="s">
        <v>131</v>
      </c>
      <c r="E11082" t="s">
        <v>255</v>
      </c>
      <c r="F11082">
        <v>15.2</v>
      </c>
      <c r="G11082" t="s">
        <v>13189</v>
      </c>
      <c r="H11082">
        <v>767.12</v>
      </c>
      <c r="I11082" t="s">
        <v>13261</v>
      </c>
      <c r="J11082" t="s">
        <v>13262</v>
      </c>
    </row>
    <row r="11083" spans="1:10" x14ac:dyDescent="0.25">
      <c r="A11083">
        <v>1815</v>
      </c>
      <c r="B11083" s="1">
        <v>45283</v>
      </c>
      <c r="C11083" t="s">
        <v>13188</v>
      </c>
      <c r="D11083" t="s">
        <v>258</v>
      </c>
      <c r="E11083" t="s">
        <v>259</v>
      </c>
      <c r="F11083">
        <v>22.8</v>
      </c>
      <c r="G11083" t="s">
        <v>13189</v>
      </c>
      <c r="H11083">
        <v>1150.68</v>
      </c>
      <c r="I11083" t="s">
        <v>13263</v>
      </c>
      <c r="J11083" t="s">
        <v>13264</v>
      </c>
    </row>
    <row r="11084" spans="1:10" x14ac:dyDescent="0.25">
      <c r="A11084">
        <v>1816</v>
      </c>
      <c r="B11084" s="1">
        <v>45283</v>
      </c>
      <c r="C11084" t="s">
        <v>13188</v>
      </c>
      <c r="D11084" t="s">
        <v>262</v>
      </c>
      <c r="E11084" t="s">
        <v>263</v>
      </c>
      <c r="F11084">
        <v>22.8</v>
      </c>
      <c r="G11084" s="2">
        <v>0.17499999999999999</v>
      </c>
      <c r="H11084">
        <v>201.37</v>
      </c>
      <c r="I11084" t="s">
        <v>13265</v>
      </c>
      <c r="J11084" t="s">
        <v>13266</v>
      </c>
    </row>
    <row r="11085" spans="1:10" x14ac:dyDescent="0.25">
      <c r="A11085">
        <v>1817</v>
      </c>
      <c r="B11085" s="1">
        <v>45283</v>
      </c>
      <c r="C11085" t="s">
        <v>13188</v>
      </c>
      <c r="D11085" t="s">
        <v>110</v>
      </c>
      <c r="H11085" s="1">
        <v>45290</v>
      </c>
      <c r="I11085" t="s">
        <v>115</v>
      </c>
      <c r="J11085" t="s">
        <v>13260</v>
      </c>
    </row>
    <row r="11086" spans="1:10" x14ac:dyDescent="0.25">
      <c r="A11086">
        <v>1819</v>
      </c>
      <c r="B11086" s="1">
        <v>45283</v>
      </c>
      <c r="C11086" t="s">
        <v>13188</v>
      </c>
      <c r="D11086" t="s">
        <v>13192</v>
      </c>
      <c r="E11086" t="s">
        <v>13188</v>
      </c>
      <c r="F11086">
        <v>3419.33</v>
      </c>
      <c r="H11086" t="s">
        <v>322</v>
      </c>
      <c r="I11086" t="s">
        <v>13267</v>
      </c>
      <c r="J11086" t="s">
        <v>13268</v>
      </c>
    </row>
    <row r="11087" spans="1:10" x14ac:dyDescent="0.25">
      <c r="B11087" s="1">
        <v>45283</v>
      </c>
      <c r="C11087" t="s">
        <v>13188</v>
      </c>
      <c r="D11087" t="s">
        <v>485</v>
      </c>
      <c r="E11087" t="s">
        <v>486</v>
      </c>
      <c r="F11087">
        <v>26.776</v>
      </c>
      <c r="G11087">
        <v>50.468600000000002</v>
      </c>
      <c r="H11087">
        <v>1351.3472336</v>
      </c>
    </row>
    <row r="11088" spans="1:10" x14ac:dyDescent="0.25">
      <c r="B11088" s="1">
        <v>45283</v>
      </c>
      <c r="C11088" t="s">
        <v>13188</v>
      </c>
      <c r="D11088" t="s">
        <v>325</v>
      </c>
      <c r="E11088" t="s">
        <v>326</v>
      </c>
      <c r="F11088">
        <v>3835.61</v>
      </c>
      <c r="G11088">
        <v>11</v>
      </c>
      <c r="H11088">
        <v>421.9171</v>
      </c>
    </row>
    <row r="11089" spans="1:10" x14ac:dyDescent="0.25">
      <c r="A11089">
        <v>1817</v>
      </c>
      <c r="B11089" s="1">
        <v>45297</v>
      </c>
      <c r="C11089" t="s">
        <v>13188</v>
      </c>
      <c r="D11089" t="s">
        <v>131</v>
      </c>
      <c r="E11089" t="s">
        <v>267</v>
      </c>
      <c r="F11089">
        <v>7.6</v>
      </c>
      <c r="G11089" t="s">
        <v>13189</v>
      </c>
      <c r="H11089">
        <v>383.56</v>
      </c>
      <c r="I11089" t="s">
        <v>13269</v>
      </c>
      <c r="J11089" t="s">
        <v>13270</v>
      </c>
    </row>
    <row r="11090" spans="1:10" x14ac:dyDescent="0.25">
      <c r="A11090">
        <v>1818</v>
      </c>
      <c r="B11090" s="1">
        <v>45297</v>
      </c>
      <c r="C11090" t="s">
        <v>13188</v>
      </c>
      <c r="D11090" t="s">
        <v>258</v>
      </c>
      <c r="E11090" t="s">
        <v>259</v>
      </c>
      <c r="F11090">
        <v>30.4</v>
      </c>
      <c r="G11090" t="s">
        <v>13189</v>
      </c>
      <c r="H11090">
        <v>1534.25</v>
      </c>
      <c r="I11090" t="s">
        <v>13271</v>
      </c>
      <c r="J11090" t="s">
        <v>13272</v>
      </c>
    </row>
    <row r="11091" spans="1:10" x14ac:dyDescent="0.25">
      <c r="A11091">
        <v>1819</v>
      </c>
      <c r="B11091" s="1">
        <v>45297</v>
      </c>
      <c r="C11091" t="s">
        <v>13188</v>
      </c>
      <c r="D11091" t="s">
        <v>262</v>
      </c>
      <c r="E11091" t="s">
        <v>263</v>
      </c>
      <c r="F11091">
        <v>30.4</v>
      </c>
      <c r="G11091" s="2">
        <v>0.17499999999999999</v>
      </c>
      <c r="H11091">
        <v>268.49</v>
      </c>
      <c r="I11091" t="s">
        <v>13273</v>
      </c>
      <c r="J11091" t="s">
        <v>13274</v>
      </c>
    </row>
    <row r="11092" spans="1:10" x14ac:dyDescent="0.25">
      <c r="A11092">
        <v>1820</v>
      </c>
      <c r="B11092" s="1">
        <v>45297</v>
      </c>
      <c r="C11092" t="s">
        <v>13188</v>
      </c>
      <c r="D11092" t="s">
        <v>13192</v>
      </c>
      <c r="E11092" t="s">
        <v>13188</v>
      </c>
      <c r="F11092">
        <v>1614.3</v>
      </c>
      <c r="G11092" t="s">
        <v>322</v>
      </c>
      <c r="H11092">
        <v>1614.3</v>
      </c>
      <c r="I11092" t="s">
        <v>13275</v>
      </c>
      <c r="J11092" t="s">
        <v>13276</v>
      </c>
    </row>
    <row r="11093" spans="1:10" x14ac:dyDescent="0.25">
      <c r="B11093" s="1">
        <v>45297</v>
      </c>
      <c r="C11093" t="s">
        <v>13188</v>
      </c>
      <c r="D11093" t="s">
        <v>325</v>
      </c>
      <c r="E11093" t="s">
        <v>326</v>
      </c>
      <c r="F11093">
        <v>1917.81</v>
      </c>
      <c r="G11093">
        <v>11</v>
      </c>
      <c r="H11093">
        <v>210.95910000000001</v>
      </c>
    </row>
    <row r="11094" spans="1:10" x14ac:dyDescent="0.25">
      <c r="A11094">
        <v>1822</v>
      </c>
      <c r="B11094" s="1">
        <v>45304</v>
      </c>
      <c r="C11094" t="s">
        <v>13188</v>
      </c>
      <c r="D11094" t="s">
        <v>11</v>
      </c>
      <c r="E11094" t="s">
        <v>12</v>
      </c>
      <c r="F11094">
        <v>38</v>
      </c>
      <c r="G11094" t="s">
        <v>13189</v>
      </c>
      <c r="H11094">
        <v>1917.81</v>
      </c>
      <c r="I11094" t="s">
        <v>13277</v>
      </c>
      <c r="J11094" t="s">
        <v>13278</v>
      </c>
    </row>
    <row r="11095" spans="1:10" x14ac:dyDescent="0.25">
      <c r="A11095">
        <v>1823</v>
      </c>
      <c r="B11095" s="1">
        <v>45304</v>
      </c>
      <c r="C11095" t="s">
        <v>13188</v>
      </c>
      <c r="D11095" t="s">
        <v>13192</v>
      </c>
      <c r="E11095" t="s">
        <v>13188</v>
      </c>
      <c r="F11095">
        <v>1438.81</v>
      </c>
      <c r="G11095" t="s">
        <v>322</v>
      </c>
      <c r="H11095">
        <v>1438.81</v>
      </c>
      <c r="I11095" t="s">
        <v>13279</v>
      </c>
      <c r="J11095" t="s">
        <v>13280</v>
      </c>
    </row>
    <row r="11096" spans="1:10" x14ac:dyDescent="0.25">
      <c r="B11096" s="1">
        <v>45304</v>
      </c>
      <c r="C11096" t="s">
        <v>13188</v>
      </c>
      <c r="D11096" t="s">
        <v>325</v>
      </c>
      <c r="E11096" t="s">
        <v>326</v>
      </c>
      <c r="F11096">
        <v>1917.81</v>
      </c>
      <c r="G11096">
        <v>11</v>
      </c>
      <c r="H11096">
        <v>210.95910000000001</v>
      </c>
    </row>
    <row r="11097" spans="1:10" x14ac:dyDescent="0.25">
      <c r="A11097">
        <v>1825</v>
      </c>
      <c r="B11097" s="1">
        <v>45311</v>
      </c>
      <c r="C11097" t="s">
        <v>13188</v>
      </c>
      <c r="D11097" t="s">
        <v>11</v>
      </c>
      <c r="E11097" t="s">
        <v>12</v>
      </c>
      <c r="F11097">
        <v>38</v>
      </c>
      <c r="G11097" t="s">
        <v>13189</v>
      </c>
      <c r="H11097">
        <v>1917.81</v>
      </c>
      <c r="I11097" t="s">
        <v>13277</v>
      </c>
      <c r="J11097" t="s">
        <v>13281</v>
      </c>
    </row>
    <row r="11098" spans="1:10" x14ac:dyDescent="0.25">
      <c r="A11098">
        <v>1826</v>
      </c>
      <c r="B11098" s="1">
        <v>45311</v>
      </c>
      <c r="C11098" t="s">
        <v>13188</v>
      </c>
      <c r="D11098" t="s">
        <v>13192</v>
      </c>
      <c r="E11098" t="s">
        <v>13188</v>
      </c>
      <c r="F11098">
        <v>1438.81</v>
      </c>
      <c r="G11098" t="s">
        <v>322</v>
      </c>
      <c r="H11098">
        <v>1438.81</v>
      </c>
      <c r="I11098" t="s">
        <v>13279</v>
      </c>
      <c r="J11098" t="s">
        <v>13282</v>
      </c>
    </row>
    <row r="11099" spans="1:10" x14ac:dyDescent="0.25">
      <c r="B11099" s="1">
        <v>45311</v>
      </c>
      <c r="C11099" t="s">
        <v>13188</v>
      </c>
      <c r="D11099" t="s">
        <v>325</v>
      </c>
      <c r="E11099" t="s">
        <v>326</v>
      </c>
      <c r="F11099">
        <v>1917.81</v>
      </c>
      <c r="G11099">
        <v>11</v>
      </c>
      <c r="H11099">
        <v>210.95910000000001</v>
      </c>
    </row>
    <row r="11100" spans="1:10" x14ac:dyDescent="0.25">
      <c r="A11100">
        <v>1828</v>
      </c>
      <c r="B11100" s="1">
        <v>45318</v>
      </c>
      <c r="C11100" t="s">
        <v>13188</v>
      </c>
      <c r="D11100" t="s">
        <v>11</v>
      </c>
      <c r="E11100" t="s">
        <v>12</v>
      </c>
      <c r="F11100">
        <v>22.8</v>
      </c>
      <c r="G11100" t="s">
        <v>13189</v>
      </c>
      <c r="H11100">
        <v>1150.68</v>
      </c>
      <c r="I11100" t="s">
        <v>13283</v>
      </c>
      <c r="J11100" t="s">
        <v>13284</v>
      </c>
    </row>
    <row r="11101" spans="1:10" x14ac:dyDescent="0.25">
      <c r="A11101">
        <v>1829</v>
      </c>
      <c r="B11101" s="1">
        <v>45318</v>
      </c>
      <c r="C11101" t="s">
        <v>13188</v>
      </c>
      <c r="D11101" t="s">
        <v>258</v>
      </c>
      <c r="E11101" t="s">
        <v>13285</v>
      </c>
      <c r="F11101">
        <v>7.6</v>
      </c>
      <c r="G11101" t="s">
        <v>13189</v>
      </c>
      <c r="H11101">
        <v>383.56</v>
      </c>
      <c r="I11101" t="s">
        <v>13286</v>
      </c>
      <c r="J11101" t="s">
        <v>13287</v>
      </c>
    </row>
    <row r="11102" spans="1:10" x14ac:dyDescent="0.25">
      <c r="A11102">
        <v>1830</v>
      </c>
      <c r="B11102" s="1">
        <v>45318</v>
      </c>
      <c r="C11102" t="s">
        <v>13188</v>
      </c>
      <c r="D11102" t="s">
        <v>131</v>
      </c>
      <c r="E11102" t="s">
        <v>132</v>
      </c>
      <c r="F11102">
        <v>7.6</v>
      </c>
      <c r="G11102" t="s">
        <v>13189</v>
      </c>
      <c r="H11102">
        <v>383.56</v>
      </c>
      <c r="I11102" t="s">
        <v>13288</v>
      </c>
      <c r="J11102" t="s">
        <v>13289</v>
      </c>
    </row>
    <row r="11103" spans="1:10" x14ac:dyDescent="0.25">
      <c r="A11103">
        <v>1831</v>
      </c>
      <c r="B11103" s="1">
        <v>45318</v>
      </c>
      <c r="C11103" t="s">
        <v>13188</v>
      </c>
      <c r="D11103" t="s">
        <v>13192</v>
      </c>
      <c r="E11103" t="s">
        <v>13188</v>
      </c>
      <c r="F11103">
        <v>1438.8</v>
      </c>
      <c r="G11103" t="s">
        <v>322</v>
      </c>
      <c r="H11103">
        <v>1438.8</v>
      </c>
      <c r="I11103" t="s">
        <v>13290</v>
      </c>
      <c r="J11103" t="s">
        <v>13291</v>
      </c>
    </row>
    <row r="11104" spans="1:10" x14ac:dyDescent="0.25">
      <c r="B11104" s="1">
        <v>45318</v>
      </c>
      <c r="C11104" t="s">
        <v>13188</v>
      </c>
      <c r="D11104" t="s">
        <v>325</v>
      </c>
      <c r="E11104" t="s">
        <v>326</v>
      </c>
      <c r="F11104">
        <v>1917.8</v>
      </c>
      <c r="G11104">
        <v>11</v>
      </c>
      <c r="H11104">
        <v>210.958</v>
      </c>
    </row>
    <row r="11105" spans="1:10" x14ac:dyDescent="0.25">
      <c r="A11105">
        <v>1833</v>
      </c>
      <c r="B11105" s="1">
        <v>45325</v>
      </c>
      <c r="C11105" t="s">
        <v>13188</v>
      </c>
      <c r="D11105" t="s">
        <v>589</v>
      </c>
      <c r="E11105" t="s">
        <v>590</v>
      </c>
      <c r="F11105">
        <v>15.2</v>
      </c>
      <c r="G11105" t="s">
        <v>13189</v>
      </c>
      <c r="H11105">
        <v>767.12</v>
      </c>
      <c r="I11105" t="s">
        <v>13292</v>
      </c>
      <c r="J11105" t="s">
        <v>13293</v>
      </c>
    </row>
    <row r="11106" spans="1:10" x14ac:dyDescent="0.25">
      <c r="A11106">
        <v>1834</v>
      </c>
      <c r="B11106" s="1">
        <v>45325</v>
      </c>
      <c r="C11106" t="s">
        <v>13188</v>
      </c>
      <c r="D11106" t="s">
        <v>11</v>
      </c>
      <c r="E11106" t="s">
        <v>12</v>
      </c>
      <c r="F11106">
        <v>22.8</v>
      </c>
      <c r="G11106" t="s">
        <v>13189</v>
      </c>
      <c r="H11106">
        <v>1150.68</v>
      </c>
      <c r="I11106" t="s">
        <v>13283</v>
      </c>
      <c r="J11106" t="s">
        <v>13294</v>
      </c>
    </row>
    <row r="11107" spans="1:10" x14ac:dyDescent="0.25">
      <c r="A11107">
        <v>1835</v>
      </c>
      <c r="B11107" s="1">
        <v>45325</v>
      </c>
      <c r="C11107" t="s">
        <v>13188</v>
      </c>
      <c r="D11107" t="s">
        <v>13192</v>
      </c>
      <c r="E11107" t="s">
        <v>13188</v>
      </c>
      <c r="F11107">
        <v>1438.8</v>
      </c>
      <c r="G11107" t="s">
        <v>322</v>
      </c>
      <c r="H11107">
        <v>1438.8</v>
      </c>
      <c r="I11107" t="s">
        <v>13290</v>
      </c>
      <c r="J11107" t="s">
        <v>13295</v>
      </c>
    </row>
    <row r="11108" spans="1:10" x14ac:dyDescent="0.25">
      <c r="B11108" s="1">
        <v>45325</v>
      </c>
      <c r="C11108" t="s">
        <v>13188</v>
      </c>
      <c r="D11108" t="s">
        <v>325</v>
      </c>
      <c r="E11108" t="s">
        <v>326</v>
      </c>
      <c r="F11108">
        <v>1917.8</v>
      </c>
      <c r="G11108">
        <v>11</v>
      </c>
      <c r="H11108">
        <v>210.958</v>
      </c>
    </row>
    <row r="11109" spans="1:10" x14ac:dyDescent="0.25">
      <c r="A11109">
        <v>1837</v>
      </c>
      <c r="B11109" s="1">
        <v>45332</v>
      </c>
      <c r="C11109" t="s">
        <v>13188</v>
      </c>
      <c r="D11109" t="s">
        <v>11</v>
      </c>
      <c r="E11109" t="s">
        <v>12</v>
      </c>
      <c r="F11109">
        <v>38</v>
      </c>
      <c r="G11109" t="s">
        <v>13189</v>
      </c>
      <c r="H11109">
        <v>1917.81</v>
      </c>
      <c r="I11109" t="s">
        <v>13277</v>
      </c>
      <c r="J11109" t="s">
        <v>13296</v>
      </c>
    </row>
    <row r="11110" spans="1:10" x14ac:dyDescent="0.25">
      <c r="A11110">
        <v>1838</v>
      </c>
      <c r="B11110" s="1">
        <v>45332</v>
      </c>
      <c r="C11110" t="s">
        <v>13188</v>
      </c>
      <c r="D11110" t="s">
        <v>13192</v>
      </c>
      <c r="E11110" t="s">
        <v>13188</v>
      </c>
      <c r="F11110">
        <v>1438.81</v>
      </c>
      <c r="G11110" t="s">
        <v>322</v>
      </c>
      <c r="H11110">
        <v>1438.81</v>
      </c>
      <c r="I11110" t="s">
        <v>13279</v>
      </c>
      <c r="J11110" t="s">
        <v>13297</v>
      </c>
    </row>
    <row r="11111" spans="1:10" x14ac:dyDescent="0.25">
      <c r="B11111" s="1">
        <v>45332</v>
      </c>
      <c r="C11111" t="s">
        <v>13188</v>
      </c>
      <c r="D11111" t="s">
        <v>325</v>
      </c>
      <c r="E11111" t="s">
        <v>326</v>
      </c>
      <c r="F11111">
        <v>1917.81</v>
      </c>
      <c r="G11111">
        <v>11</v>
      </c>
      <c r="H11111">
        <v>210.95910000000001</v>
      </c>
    </row>
    <row r="11112" spans="1:10" x14ac:dyDescent="0.25">
      <c r="A11112">
        <v>1840</v>
      </c>
      <c r="B11112" s="1">
        <v>45341</v>
      </c>
      <c r="C11112" t="s">
        <v>13188</v>
      </c>
      <c r="D11112" t="s">
        <v>11</v>
      </c>
      <c r="E11112" t="s">
        <v>12</v>
      </c>
      <c r="F11112">
        <v>38</v>
      </c>
      <c r="G11112" t="s">
        <v>13189</v>
      </c>
      <c r="H11112">
        <v>1917.81</v>
      </c>
      <c r="I11112" t="s">
        <v>13277</v>
      </c>
      <c r="J11112" t="s">
        <v>13298</v>
      </c>
    </row>
    <row r="11113" spans="1:10" x14ac:dyDescent="0.25">
      <c r="A11113">
        <v>1841</v>
      </c>
      <c r="B11113" s="1">
        <v>45341</v>
      </c>
      <c r="C11113" t="s">
        <v>13188</v>
      </c>
      <c r="D11113" t="s">
        <v>13192</v>
      </c>
      <c r="E11113" t="s">
        <v>13188</v>
      </c>
      <c r="F11113">
        <v>1438.81</v>
      </c>
      <c r="G11113" t="s">
        <v>322</v>
      </c>
      <c r="H11113">
        <v>1438.81</v>
      </c>
      <c r="I11113" t="s">
        <v>13279</v>
      </c>
      <c r="J11113" t="s">
        <v>13299</v>
      </c>
    </row>
    <row r="11114" spans="1:10" x14ac:dyDescent="0.25">
      <c r="B11114" s="1">
        <v>45341</v>
      </c>
      <c r="C11114" t="s">
        <v>13188</v>
      </c>
      <c r="D11114" t="s">
        <v>325</v>
      </c>
      <c r="E11114" t="s">
        <v>326</v>
      </c>
      <c r="F11114">
        <v>1917.81</v>
      </c>
      <c r="G11114">
        <v>11</v>
      </c>
      <c r="H11114">
        <v>210.95910000000001</v>
      </c>
    </row>
    <row r="11115" spans="1:10" x14ac:dyDescent="0.25">
      <c r="A11115">
        <v>1843</v>
      </c>
      <c r="B11115" s="1">
        <v>45346</v>
      </c>
      <c r="C11115" t="s">
        <v>13188</v>
      </c>
      <c r="D11115" t="s">
        <v>11</v>
      </c>
      <c r="E11115" t="s">
        <v>12</v>
      </c>
      <c r="F11115">
        <v>38</v>
      </c>
      <c r="G11115" t="s">
        <v>13189</v>
      </c>
      <c r="H11115">
        <v>1917.81</v>
      </c>
      <c r="I11115" t="s">
        <v>13277</v>
      </c>
      <c r="J11115" t="s">
        <v>13300</v>
      </c>
    </row>
    <row r="11116" spans="1:10" x14ac:dyDescent="0.25">
      <c r="A11116">
        <v>1844</v>
      </c>
      <c r="B11116" s="1">
        <v>45346</v>
      </c>
      <c r="C11116" t="s">
        <v>13188</v>
      </c>
      <c r="D11116" t="s">
        <v>13192</v>
      </c>
      <c r="E11116" t="s">
        <v>13188</v>
      </c>
      <c r="F11116">
        <v>1438.81</v>
      </c>
      <c r="G11116" t="s">
        <v>322</v>
      </c>
      <c r="H11116">
        <v>1438.81</v>
      </c>
      <c r="I11116" t="s">
        <v>13279</v>
      </c>
      <c r="J11116" t="s">
        <v>13301</v>
      </c>
    </row>
    <row r="11117" spans="1:10" x14ac:dyDescent="0.25">
      <c r="B11117" s="1">
        <v>45346</v>
      </c>
      <c r="C11117" t="s">
        <v>13188</v>
      </c>
      <c r="D11117" t="s">
        <v>325</v>
      </c>
      <c r="E11117" t="s">
        <v>326</v>
      </c>
      <c r="F11117">
        <v>1917.81</v>
      </c>
      <c r="G11117">
        <v>11</v>
      </c>
      <c r="H11117">
        <v>210.95910000000001</v>
      </c>
    </row>
    <row r="11118" spans="1:10" x14ac:dyDescent="0.25">
      <c r="A11118">
        <v>1846</v>
      </c>
      <c r="B11118" s="1">
        <v>45353</v>
      </c>
      <c r="C11118" t="s">
        <v>13188</v>
      </c>
      <c r="D11118" t="s">
        <v>11</v>
      </c>
      <c r="E11118" t="s">
        <v>12</v>
      </c>
      <c r="F11118">
        <v>38</v>
      </c>
      <c r="G11118" t="s">
        <v>13189</v>
      </c>
      <c r="H11118">
        <v>1917.81</v>
      </c>
      <c r="I11118" t="s">
        <v>13277</v>
      </c>
      <c r="J11118" t="s">
        <v>13302</v>
      </c>
    </row>
    <row r="11119" spans="1:10" x14ac:dyDescent="0.25">
      <c r="A11119">
        <v>1847</v>
      </c>
      <c r="B11119" s="1">
        <v>45353</v>
      </c>
      <c r="C11119" t="s">
        <v>13188</v>
      </c>
      <c r="D11119" t="s">
        <v>13192</v>
      </c>
      <c r="E11119" t="s">
        <v>13188</v>
      </c>
      <c r="F11119">
        <v>1438.81</v>
      </c>
      <c r="G11119" t="s">
        <v>322</v>
      </c>
      <c r="H11119">
        <v>1438.81</v>
      </c>
      <c r="I11119" t="s">
        <v>13279</v>
      </c>
      <c r="J11119" t="s">
        <v>13303</v>
      </c>
    </row>
    <row r="11120" spans="1:10" x14ac:dyDescent="0.25">
      <c r="B11120" s="1">
        <v>45353</v>
      </c>
      <c r="C11120" t="s">
        <v>13188</v>
      </c>
      <c r="D11120" t="s">
        <v>325</v>
      </c>
      <c r="E11120" t="s">
        <v>326</v>
      </c>
      <c r="F11120">
        <v>1917.81</v>
      </c>
      <c r="G11120">
        <v>11</v>
      </c>
      <c r="H11120">
        <v>210.95910000000001</v>
      </c>
    </row>
    <row r="11121" spans="1:10" x14ac:dyDescent="0.25">
      <c r="A11121">
        <v>1849</v>
      </c>
      <c r="B11121" s="1">
        <v>45360</v>
      </c>
      <c r="C11121" t="s">
        <v>13188</v>
      </c>
      <c r="D11121" t="s">
        <v>11</v>
      </c>
      <c r="E11121" t="s">
        <v>12</v>
      </c>
      <c r="F11121">
        <v>38</v>
      </c>
      <c r="G11121" t="s">
        <v>13189</v>
      </c>
      <c r="H11121">
        <v>1917.81</v>
      </c>
      <c r="I11121" t="s">
        <v>13277</v>
      </c>
      <c r="J11121" t="s">
        <v>13304</v>
      </c>
    </row>
    <row r="11122" spans="1:10" x14ac:dyDescent="0.25">
      <c r="A11122">
        <v>1850</v>
      </c>
      <c r="B11122" s="1">
        <v>45360</v>
      </c>
      <c r="C11122" t="s">
        <v>13188</v>
      </c>
      <c r="D11122" t="s">
        <v>13192</v>
      </c>
      <c r="E11122" t="s">
        <v>13188</v>
      </c>
      <c r="F11122">
        <v>1438.81</v>
      </c>
      <c r="G11122" t="s">
        <v>322</v>
      </c>
      <c r="H11122">
        <v>1438.81</v>
      </c>
      <c r="I11122" t="s">
        <v>13279</v>
      </c>
      <c r="J11122" t="s">
        <v>13305</v>
      </c>
    </row>
    <row r="11123" spans="1:10" x14ac:dyDescent="0.25">
      <c r="B11123" s="1">
        <v>45360</v>
      </c>
      <c r="C11123" t="s">
        <v>13188</v>
      </c>
      <c r="D11123" t="s">
        <v>325</v>
      </c>
      <c r="E11123" t="s">
        <v>326</v>
      </c>
      <c r="F11123">
        <v>1917.81</v>
      </c>
      <c r="G11123">
        <v>11</v>
      </c>
      <c r="H11123">
        <v>210.95910000000001</v>
      </c>
    </row>
    <row r="11124" spans="1:10" x14ac:dyDescent="0.25">
      <c r="A11124">
        <v>1852</v>
      </c>
      <c r="B11124" s="1">
        <v>45367</v>
      </c>
      <c r="C11124" t="s">
        <v>13188</v>
      </c>
      <c r="D11124" t="s">
        <v>11</v>
      </c>
      <c r="E11124" t="s">
        <v>12</v>
      </c>
      <c r="F11124">
        <v>38</v>
      </c>
      <c r="G11124" t="s">
        <v>13189</v>
      </c>
      <c r="H11124">
        <v>1917.81</v>
      </c>
      <c r="I11124" t="s">
        <v>13277</v>
      </c>
      <c r="J11124" t="s">
        <v>13306</v>
      </c>
    </row>
    <row r="11125" spans="1:10" x14ac:dyDescent="0.25">
      <c r="A11125">
        <v>1853</v>
      </c>
      <c r="B11125" s="1">
        <v>45367</v>
      </c>
      <c r="C11125" t="s">
        <v>13188</v>
      </c>
      <c r="D11125" t="s">
        <v>13192</v>
      </c>
      <c r="E11125" t="s">
        <v>13188</v>
      </c>
      <c r="F11125">
        <v>1438.81</v>
      </c>
      <c r="G11125" t="s">
        <v>322</v>
      </c>
      <c r="H11125">
        <v>1438.81</v>
      </c>
      <c r="I11125" t="s">
        <v>13279</v>
      </c>
      <c r="J11125" t="s">
        <v>13307</v>
      </c>
    </row>
    <row r="11126" spans="1:10" x14ac:dyDescent="0.25">
      <c r="B11126" s="1">
        <v>45367</v>
      </c>
      <c r="C11126" t="s">
        <v>13188</v>
      </c>
      <c r="D11126" t="s">
        <v>325</v>
      </c>
      <c r="E11126" t="s">
        <v>326</v>
      </c>
      <c r="F11126">
        <v>1917.81</v>
      </c>
      <c r="G11126">
        <v>11</v>
      </c>
      <c r="H11126">
        <v>210.95910000000001</v>
      </c>
    </row>
    <row r="11127" spans="1:10" x14ac:dyDescent="0.25">
      <c r="A11127">
        <v>1855</v>
      </c>
      <c r="B11127" s="1">
        <v>45374</v>
      </c>
      <c r="C11127" t="s">
        <v>13188</v>
      </c>
      <c r="D11127" t="s">
        <v>11</v>
      </c>
      <c r="E11127" t="s">
        <v>12</v>
      </c>
      <c r="F11127">
        <v>38</v>
      </c>
      <c r="G11127" t="s">
        <v>13189</v>
      </c>
      <c r="H11127">
        <v>1917.81</v>
      </c>
      <c r="I11127" t="s">
        <v>13277</v>
      </c>
      <c r="J11127" t="s">
        <v>13308</v>
      </c>
    </row>
    <row r="11128" spans="1:10" x14ac:dyDescent="0.25">
      <c r="A11128">
        <v>1856</v>
      </c>
      <c r="B11128" s="1">
        <v>45374</v>
      </c>
      <c r="C11128" t="s">
        <v>13188</v>
      </c>
      <c r="D11128" t="s">
        <v>13192</v>
      </c>
      <c r="E11128" t="s">
        <v>13188</v>
      </c>
      <c r="F11128">
        <v>1438.81</v>
      </c>
      <c r="G11128" t="s">
        <v>322</v>
      </c>
      <c r="H11128">
        <v>1438.81</v>
      </c>
      <c r="I11128" t="s">
        <v>13279</v>
      </c>
      <c r="J11128" t="s">
        <v>13309</v>
      </c>
    </row>
    <row r="11129" spans="1:10" x14ac:dyDescent="0.25">
      <c r="B11129" s="1">
        <v>45374</v>
      </c>
      <c r="C11129" t="s">
        <v>13188</v>
      </c>
      <c r="D11129" t="s">
        <v>325</v>
      </c>
      <c r="E11129" t="s">
        <v>326</v>
      </c>
      <c r="F11129">
        <v>1917.81</v>
      </c>
      <c r="G11129">
        <v>11</v>
      </c>
      <c r="H11129">
        <v>210.95910000000001</v>
      </c>
    </row>
    <row r="11130" spans="1:10" x14ac:dyDescent="0.25">
      <c r="A11130">
        <v>1858</v>
      </c>
      <c r="B11130" s="1">
        <v>45381</v>
      </c>
      <c r="C11130" t="s">
        <v>13188</v>
      </c>
      <c r="D11130" t="s">
        <v>11</v>
      </c>
      <c r="E11130" t="s">
        <v>12</v>
      </c>
      <c r="F11130">
        <v>32</v>
      </c>
      <c r="G11130" t="s">
        <v>13189</v>
      </c>
      <c r="H11130">
        <v>1615</v>
      </c>
      <c r="I11130" t="s">
        <v>13310</v>
      </c>
      <c r="J11130" t="s">
        <v>13311</v>
      </c>
    </row>
    <row r="11131" spans="1:10" x14ac:dyDescent="0.25">
      <c r="A11131">
        <v>1859</v>
      </c>
      <c r="B11131" s="1">
        <v>45381</v>
      </c>
      <c r="C11131" t="s">
        <v>13188</v>
      </c>
      <c r="D11131" t="s">
        <v>131</v>
      </c>
      <c r="E11131" t="s">
        <v>290</v>
      </c>
      <c r="F11131">
        <v>6</v>
      </c>
      <c r="G11131" t="s">
        <v>13189</v>
      </c>
      <c r="H11131">
        <v>302.81</v>
      </c>
      <c r="I11131" t="s">
        <v>13312</v>
      </c>
      <c r="J11131" t="s">
        <v>13313</v>
      </c>
    </row>
    <row r="11132" spans="1:10" x14ac:dyDescent="0.25">
      <c r="A11132">
        <v>1860</v>
      </c>
      <c r="B11132" s="1">
        <v>45381</v>
      </c>
      <c r="C11132" t="s">
        <v>13188</v>
      </c>
      <c r="D11132" t="s">
        <v>13192</v>
      </c>
      <c r="E11132" t="s">
        <v>13188</v>
      </c>
      <c r="F11132">
        <v>1438.81</v>
      </c>
      <c r="G11132" t="s">
        <v>322</v>
      </c>
      <c r="H11132">
        <v>1438.81</v>
      </c>
      <c r="I11132" t="s">
        <v>13279</v>
      </c>
      <c r="J11132" t="s">
        <v>13314</v>
      </c>
    </row>
    <row r="11133" spans="1:10" x14ac:dyDescent="0.25">
      <c r="B11133" s="1">
        <v>45381</v>
      </c>
      <c r="C11133" t="s">
        <v>13188</v>
      </c>
      <c r="D11133" t="s">
        <v>325</v>
      </c>
      <c r="E11133" t="s">
        <v>326</v>
      </c>
      <c r="F11133">
        <v>1917.81</v>
      </c>
      <c r="G11133">
        <v>11</v>
      </c>
      <c r="H11133">
        <v>210.95910000000001</v>
      </c>
    </row>
    <row r="11134" spans="1:10" x14ac:dyDescent="0.25">
      <c r="A11134">
        <v>1862</v>
      </c>
      <c r="B11134" s="1">
        <v>45388</v>
      </c>
      <c r="C11134" t="s">
        <v>13188</v>
      </c>
      <c r="D11134" t="s">
        <v>131</v>
      </c>
      <c r="E11134" t="s">
        <v>293</v>
      </c>
      <c r="F11134">
        <v>7.6</v>
      </c>
      <c r="G11134" t="s">
        <v>13189</v>
      </c>
      <c r="H11134">
        <v>383.56</v>
      </c>
      <c r="I11134" t="s">
        <v>13315</v>
      </c>
      <c r="J11134" t="s">
        <v>13316</v>
      </c>
    </row>
    <row r="11135" spans="1:10" x14ac:dyDescent="0.25">
      <c r="A11135">
        <v>1863</v>
      </c>
      <c r="B11135" s="1">
        <v>45388</v>
      </c>
      <c r="C11135" t="s">
        <v>13188</v>
      </c>
      <c r="D11135" t="s">
        <v>11</v>
      </c>
      <c r="E11135" t="s">
        <v>12</v>
      </c>
      <c r="F11135">
        <v>30.4</v>
      </c>
      <c r="G11135" t="s">
        <v>13189</v>
      </c>
      <c r="H11135">
        <v>1534.25</v>
      </c>
      <c r="I11135" t="s">
        <v>13317</v>
      </c>
      <c r="J11135" t="s">
        <v>13318</v>
      </c>
    </row>
    <row r="11136" spans="1:10" x14ac:dyDescent="0.25">
      <c r="A11136">
        <v>1864</v>
      </c>
      <c r="B11136" s="1">
        <v>45388</v>
      </c>
      <c r="C11136" t="s">
        <v>13188</v>
      </c>
      <c r="D11136" t="s">
        <v>13192</v>
      </c>
      <c r="E11136" t="s">
        <v>13188</v>
      </c>
      <c r="F11136">
        <v>1438.81</v>
      </c>
      <c r="G11136" t="s">
        <v>322</v>
      </c>
      <c r="H11136">
        <v>1438.81</v>
      </c>
      <c r="I11136" t="s">
        <v>13279</v>
      </c>
      <c r="J11136" t="s">
        <v>13319</v>
      </c>
    </row>
    <row r="11137" spans="1:10" x14ac:dyDescent="0.25">
      <c r="B11137" s="1">
        <v>45388</v>
      </c>
      <c r="C11137" t="s">
        <v>13188</v>
      </c>
      <c r="D11137" t="s">
        <v>325</v>
      </c>
      <c r="E11137" t="s">
        <v>326</v>
      </c>
      <c r="F11137">
        <v>1917.81</v>
      </c>
      <c r="G11137">
        <v>11</v>
      </c>
      <c r="H11137">
        <v>210.95910000000001</v>
      </c>
    </row>
    <row r="11138" spans="1:10" x14ac:dyDescent="0.25">
      <c r="A11138">
        <v>1866</v>
      </c>
      <c r="B11138" s="1">
        <v>45397</v>
      </c>
      <c r="C11138" t="s">
        <v>13188</v>
      </c>
      <c r="D11138" t="s">
        <v>11</v>
      </c>
      <c r="E11138" t="s">
        <v>12</v>
      </c>
      <c r="F11138">
        <v>38</v>
      </c>
      <c r="G11138" t="s">
        <v>13189</v>
      </c>
      <c r="H11138">
        <v>1917.81</v>
      </c>
      <c r="I11138" t="s">
        <v>13277</v>
      </c>
      <c r="J11138" t="s">
        <v>13320</v>
      </c>
    </row>
    <row r="11139" spans="1:10" x14ac:dyDescent="0.25">
      <c r="A11139">
        <v>1867</v>
      </c>
      <c r="B11139" s="1">
        <v>45397</v>
      </c>
      <c r="C11139" t="s">
        <v>13188</v>
      </c>
      <c r="D11139" t="s">
        <v>13192</v>
      </c>
      <c r="E11139" t="s">
        <v>13188</v>
      </c>
      <c r="F11139">
        <v>1438.81</v>
      </c>
      <c r="G11139" t="s">
        <v>322</v>
      </c>
      <c r="H11139">
        <v>1438.81</v>
      </c>
      <c r="I11139" t="s">
        <v>13279</v>
      </c>
      <c r="J11139" t="s">
        <v>13321</v>
      </c>
    </row>
    <row r="11140" spans="1:10" x14ac:dyDescent="0.25">
      <c r="B11140" s="1">
        <v>45397</v>
      </c>
      <c r="C11140" t="s">
        <v>13188</v>
      </c>
      <c r="D11140" t="s">
        <v>325</v>
      </c>
      <c r="E11140" t="s">
        <v>326</v>
      </c>
      <c r="F11140">
        <v>1917.81</v>
      </c>
      <c r="G11140">
        <v>11</v>
      </c>
      <c r="H11140">
        <v>210.95910000000001</v>
      </c>
    </row>
    <row r="11141" spans="1:10" x14ac:dyDescent="0.25">
      <c r="A11141">
        <v>1869</v>
      </c>
      <c r="B11141" s="1">
        <v>45402</v>
      </c>
      <c r="C11141" t="s">
        <v>13188</v>
      </c>
      <c r="D11141" t="s">
        <v>11</v>
      </c>
      <c r="E11141" t="s">
        <v>12</v>
      </c>
      <c r="F11141">
        <v>38</v>
      </c>
      <c r="G11141" t="s">
        <v>13189</v>
      </c>
      <c r="H11141">
        <v>1917.81</v>
      </c>
      <c r="I11141" t="s">
        <v>13277</v>
      </c>
      <c r="J11141" t="s">
        <v>13322</v>
      </c>
    </row>
    <row r="11142" spans="1:10" x14ac:dyDescent="0.25">
      <c r="A11142">
        <v>1870</v>
      </c>
      <c r="B11142" s="1">
        <v>45402</v>
      </c>
      <c r="C11142" t="s">
        <v>13188</v>
      </c>
      <c r="D11142" t="s">
        <v>13192</v>
      </c>
      <c r="E11142" t="s">
        <v>13188</v>
      </c>
      <c r="F11142">
        <v>1438.81</v>
      </c>
      <c r="G11142" t="s">
        <v>322</v>
      </c>
      <c r="H11142">
        <v>1438.81</v>
      </c>
      <c r="I11142" t="s">
        <v>13279</v>
      </c>
      <c r="J11142" t="s">
        <v>13323</v>
      </c>
    </row>
    <row r="11143" spans="1:10" x14ac:dyDescent="0.25">
      <c r="B11143" s="1">
        <v>45402</v>
      </c>
      <c r="C11143" t="s">
        <v>13188</v>
      </c>
      <c r="D11143" t="s">
        <v>325</v>
      </c>
      <c r="E11143" t="s">
        <v>326</v>
      </c>
      <c r="F11143">
        <v>1917.81</v>
      </c>
      <c r="G11143">
        <v>11</v>
      </c>
      <c r="H11143">
        <v>210.95910000000001</v>
      </c>
    </row>
    <row r="11144" spans="1:10" x14ac:dyDescent="0.25">
      <c r="A11144">
        <v>1872</v>
      </c>
      <c r="B11144" s="1">
        <v>45409</v>
      </c>
      <c r="C11144" t="s">
        <v>13188</v>
      </c>
      <c r="D11144" t="s">
        <v>11</v>
      </c>
      <c r="E11144" t="s">
        <v>12</v>
      </c>
      <c r="F11144">
        <v>30.4</v>
      </c>
      <c r="G11144" t="s">
        <v>13189</v>
      </c>
      <c r="H11144">
        <v>1534.25</v>
      </c>
      <c r="I11144" t="s">
        <v>13317</v>
      </c>
      <c r="J11144" t="s">
        <v>13324</v>
      </c>
    </row>
    <row r="11145" spans="1:10" x14ac:dyDescent="0.25">
      <c r="A11145">
        <v>1873</v>
      </c>
      <c r="B11145" s="1">
        <v>45409</v>
      </c>
      <c r="C11145" t="s">
        <v>13188</v>
      </c>
      <c r="D11145" t="s">
        <v>131</v>
      </c>
      <c r="E11145" t="s">
        <v>300</v>
      </c>
      <c r="F11145">
        <v>7.6</v>
      </c>
      <c r="G11145" t="s">
        <v>13189</v>
      </c>
      <c r="H11145">
        <v>383.56</v>
      </c>
      <c r="I11145" t="s">
        <v>13325</v>
      </c>
      <c r="J11145" t="s">
        <v>13326</v>
      </c>
    </row>
    <row r="11146" spans="1:10" x14ac:dyDescent="0.25">
      <c r="A11146">
        <v>1874</v>
      </c>
      <c r="B11146" s="1">
        <v>45409</v>
      </c>
      <c r="C11146" t="s">
        <v>13188</v>
      </c>
      <c r="D11146" t="s">
        <v>13192</v>
      </c>
      <c r="E11146" t="s">
        <v>13188</v>
      </c>
      <c r="F11146">
        <v>1438.81</v>
      </c>
      <c r="G11146" t="s">
        <v>322</v>
      </c>
      <c r="H11146">
        <v>1438.81</v>
      </c>
      <c r="I11146" t="s">
        <v>13279</v>
      </c>
      <c r="J11146" t="s">
        <v>13327</v>
      </c>
    </row>
    <row r="11147" spans="1:10" x14ac:dyDescent="0.25">
      <c r="B11147" s="1">
        <v>45409</v>
      </c>
      <c r="C11147" t="s">
        <v>13188</v>
      </c>
      <c r="D11147" t="s">
        <v>325</v>
      </c>
      <c r="E11147" t="s">
        <v>326</v>
      </c>
      <c r="F11147">
        <v>1917.81</v>
      </c>
      <c r="G11147">
        <v>11</v>
      </c>
      <c r="H11147">
        <v>210.95910000000001</v>
      </c>
    </row>
    <row r="11148" spans="1:10" x14ac:dyDescent="0.25">
      <c r="A11148">
        <v>1876</v>
      </c>
      <c r="B11148" s="1">
        <v>45416</v>
      </c>
      <c r="C11148" t="s">
        <v>13188</v>
      </c>
      <c r="D11148" t="s">
        <v>11</v>
      </c>
      <c r="E11148" t="s">
        <v>12</v>
      </c>
      <c r="F11148">
        <v>38</v>
      </c>
      <c r="G11148" t="s">
        <v>13189</v>
      </c>
      <c r="H11148">
        <v>1917.81</v>
      </c>
      <c r="I11148" t="s">
        <v>13277</v>
      </c>
      <c r="J11148" t="s">
        <v>13328</v>
      </c>
    </row>
    <row r="11149" spans="1:10" x14ac:dyDescent="0.25">
      <c r="A11149">
        <v>1877</v>
      </c>
      <c r="B11149" s="1">
        <v>45416</v>
      </c>
      <c r="C11149" t="s">
        <v>13188</v>
      </c>
      <c r="D11149" t="s">
        <v>13192</v>
      </c>
      <c r="E11149" t="s">
        <v>13188</v>
      </c>
      <c r="F11149">
        <v>1438.81</v>
      </c>
      <c r="G11149" t="s">
        <v>322</v>
      </c>
      <c r="H11149">
        <v>1438.81</v>
      </c>
      <c r="I11149" t="s">
        <v>13279</v>
      </c>
      <c r="J11149" t="s">
        <v>13329</v>
      </c>
    </row>
    <row r="11150" spans="1:10" x14ac:dyDescent="0.25">
      <c r="B11150" s="1">
        <v>45416</v>
      </c>
      <c r="C11150" t="s">
        <v>13188</v>
      </c>
      <c r="D11150" t="s">
        <v>325</v>
      </c>
      <c r="E11150" t="s">
        <v>326</v>
      </c>
      <c r="F11150">
        <v>1917.81</v>
      </c>
      <c r="G11150">
        <v>11</v>
      </c>
      <c r="H11150">
        <v>210.95910000000001</v>
      </c>
    </row>
    <row r="11151" spans="1:10" x14ac:dyDescent="0.25">
      <c r="A11151">
        <v>1879</v>
      </c>
      <c r="B11151" s="1">
        <v>45423</v>
      </c>
      <c r="C11151" t="s">
        <v>13188</v>
      </c>
      <c r="D11151" t="s">
        <v>131</v>
      </c>
      <c r="E11151" t="s">
        <v>304</v>
      </c>
      <c r="F11151">
        <v>7.6</v>
      </c>
      <c r="G11151" t="s">
        <v>13189</v>
      </c>
      <c r="H11151">
        <v>383.56</v>
      </c>
      <c r="I11151" t="s">
        <v>13330</v>
      </c>
      <c r="J11151" t="s">
        <v>13331</v>
      </c>
    </row>
    <row r="11152" spans="1:10" x14ac:dyDescent="0.25">
      <c r="A11152">
        <v>1880</v>
      </c>
      <c r="B11152" s="1">
        <v>45423</v>
      </c>
      <c r="C11152" t="s">
        <v>13188</v>
      </c>
      <c r="D11152" t="s">
        <v>11</v>
      </c>
      <c r="E11152" t="s">
        <v>12</v>
      </c>
      <c r="F11152">
        <v>30.4</v>
      </c>
      <c r="G11152" t="s">
        <v>13189</v>
      </c>
      <c r="H11152">
        <v>1534.25</v>
      </c>
      <c r="I11152" t="s">
        <v>13317</v>
      </c>
      <c r="J11152" t="s">
        <v>13332</v>
      </c>
    </row>
    <row r="11153" spans="1:10" x14ac:dyDescent="0.25">
      <c r="A11153">
        <v>1881</v>
      </c>
      <c r="B11153" s="1">
        <v>45423</v>
      </c>
      <c r="C11153" t="s">
        <v>13188</v>
      </c>
      <c r="D11153" t="s">
        <v>13192</v>
      </c>
      <c r="E11153" t="s">
        <v>13188</v>
      </c>
      <c r="F11153">
        <v>1438.81</v>
      </c>
      <c r="G11153" t="s">
        <v>322</v>
      </c>
      <c r="H11153">
        <v>1438.81</v>
      </c>
      <c r="I11153" t="s">
        <v>13279</v>
      </c>
      <c r="J11153" t="s">
        <v>13333</v>
      </c>
    </row>
    <row r="11154" spans="1:10" x14ac:dyDescent="0.25">
      <c r="B11154" s="1">
        <v>45423</v>
      </c>
      <c r="C11154" t="s">
        <v>13188</v>
      </c>
      <c r="D11154" t="s">
        <v>325</v>
      </c>
      <c r="E11154" t="s">
        <v>326</v>
      </c>
      <c r="F11154">
        <v>1917.81</v>
      </c>
      <c r="G11154">
        <v>11</v>
      </c>
      <c r="H11154">
        <v>210.95910000000001</v>
      </c>
    </row>
    <row r="11155" spans="1:10" x14ac:dyDescent="0.25">
      <c r="A11155">
        <v>1883</v>
      </c>
      <c r="B11155" s="1">
        <v>45430</v>
      </c>
      <c r="C11155" t="s">
        <v>13188</v>
      </c>
      <c r="D11155" t="s">
        <v>11</v>
      </c>
      <c r="E11155" t="s">
        <v>12</v>
      </c>
      <c r="F11155">
        <v>38</v>
      </c>
      <c r="G11155" t="s">
        <v>13189</v>
      </c>
      <c r="H11155">
        <v>1917.81</v>
      </c>
      <c r="I11155" t="s">
        <v>13277</v>
      </c>
      <c r="J11155" t="s">
        <v>13334</v>
      </c>
    </row>
    <row r="11156" spans="1:10" x14ac:dyDescent="0.25">
      <c r="A11156">
        <v>1884</v>
      </c>
      <c r="B11156" s="1">
        <v>45430</v>
      </c>
      <c r="C11156" t="s">
        <v>13188</v>
      </c>
      <c r="D11156" t="s">
        <v>13192</v>
      </c>
      <c r="E11156" t="s">
        <v>13188</v>
      </c>
      <c r="F11156">
        <v>1438.81</v>
      </c>
      <c r="G11156" t="s">
        <v>322</v>
      </c>
      <c r="H11156">
        <v>1438.81</v>
      </c>
      <c r="I11156" t="s">
        <v>13279</v>
      </c>
      <c r="J11156" t="s">
        <v>13335</v>
      </c>
    </row>
    <row r="11157" spans="1:10" x14ac:dyDescent="0.25">
      <c r="B11157" s="1">
        <v>45430</v>
      </c>
      <c r="C11157" t="s">
        <v>13188</v>
      </c>
      <c r="D11157" t="s">
        <v>325</v>
      </c>
      <c r="E11157" t="s">
        <v>326</v>
      </c>
      <c r="F11157">
        <v>1917.81</v>
      </c>
      <c r="G11157">
        <v>11</v>
      </c>
      <c r="H11157">
        <v>210.95910000000001</v>
      </c>
    </row>
    <row r="11158" spans="1:10" x14ac:dyDescent="0.25">
      <c r="A11158">
        <v>1886</v>
      </c>
      <c r="B11158" s="1">
        <v>45437</v>
      </c>
      <c r="C11158" t="s">
        <v>13188</v>
      </c>
      <c r="D11158" t="s">
        <v>11</v>
      </c>
      <c r="E11158" t="s">
        <v>12</v>
      </c>
      <c r="F11158">
        <v>38</v>
      </c>
      <c r="G11158" t="s">
        <v>13189</v>
      </c>
      <c r="H11158">
        <v>1917.81</v>
      </c>
      <c r="I11158" t="s">
        <v>13277</v>
      </c>
      <c r="J11158" t="s">
        <v>13336</v>
      </c>
    </row>
    <row r="11159" spans="1:10" x14ac:dyDescent="0.25">
      <c r="A11159">
        <v>1887</v>
      </c>
      <c r="B11159" s="1">
        <v>45437</v>
      </c>
      <c r="C11159" t="s">
        <v>13188</v>
      </c>
      <c r="D11159" t="s">
        <v>13192</v>
      </c>
      <c r="E11159" t="s">
        <v>13188</v>
      </c>
      <c r="F11159">
        <v>1438.81</v>
      </c>
      <c r="G11159" t="s">
        <v>322</v>
      </c>
      <c r="H11159">
        <v>1438.81</v>
      </c>
      <c r="I11159" t="s">
        <v>13279</v>
      </c>
      <c r="J11159" t="s">
        <v>13337</v>
      </c>
    </row>
    <row r="11160" spans="1:10" x14ac:dyDescent="0.25">
      <c r="B11160" s="1">
        <v>45437</v>
      </c>
      <c r="C11160" t="s">
        <v>13188</v>
      </c>
      <c r="D11160" t="s">
        <v>325</v>
      </c>
      <c r="E11160" t="s">
        <v>326</v>
      </c>
      <c r="F11160">
        <v>1917.81</v>
      </c>
      <c r="G11160">
        <v>11</v>
      </c>
      <c r="H11160">
        <v>210.95910000000001</v>
      </c>
    </row>
    <row r="11161" spans="1:10" x14ac:dyDescent="0.25">
      <c r="A11161">
        <v>1889</v>
      </c>
      <c r="B11161" s="1">
        <v>45444</v>
      </c>
      <c r="C11161" t="s">
        <v>13188</v>
      </c>
      <c r="D11161" t="s">
        <v>11</v>
      </c>
      <c r="E11161" t="s">
        <v>12</v>
      </c>
      <c r="F11161">
        <v>38</v>
      </c>
      <c r="G11161" t="s">
        <v>13189</v>
      </c>
      <c r="H11161">
        <v>1917.81</v>
      </c>
      <c r="I11161" t="s">
        <v>13277</v>
      </c>
      <c r="J11161" t="s">
        <v>13338</v>
      </c>
    </row>
    <row r="11162" spans="1:10" x14ac:dyDescent="0.25">
      <c r="A11162">
        <v>1890</v>
      </c>
      <c r="B11162" s="1">
        <v>45444</v>
      </c>
      <c r="C11162" t="s">
        <v>13188</v>
      </c>
      <c r="D11162" t="s">
        <v>13192</v>
      </c>
      <c r="E11162" t="s">
        <v>13188</v>
      </c>
      <c r="F11162">
        <v>1438.81</v>
      </c>
      <c r="G11162" t="s">
        <v>322</v>
      </c>
      <c r="H11162">
        <v>1438.81</v>
      </c>
      <c r="I11162" t="s">
        <v>13279</v>
      </c>
      <c r="J11162" t="s">
        <v>13339</v>
      </c>
    </row>
    <row r="11163" spans="1:10" x14ac:dyDescent="0.25">
      <c r="B11163" s="1">
        <v>45444</v>
      </c>
      <c r="C11163" t="s">
        <v>13188</v>
      </c>
      <c r="D11163" t="s">
        <v>325</v>
      </c>
      <c r="E11163" t="s">
        <v>326</v>
      </c>
      <c r="F11163">
        <v>1917.81</v>
      </c>
      <c r="G11163">
        <v>11</v>
      </c>
      <c r="H11163">
        <v>210.95910000000001</v>
      </c>
    </row>
    <row r="11164" spans="1:10" x14ac:dyDescent="0.25">
      <c r="A11164">
        <v>1892</v>
      </c>
      <c r="B11164" s="1">
        <v>45450</v>
      </c>
      <c r="C11164" t="s">
        <v>13188</v>
      </c>
      <c r="D11164" t="s">
        <v>11</v>
      </c>
      <c r="E11164" t="s">
        <v>12</v>
      </c>
      <c r="F11164">
        <v>38</v>
      </c>
      <c r="G11164" t="s">
        <v>13189</v>
      </c>
      <c r="H11164">
        <v>1917.81</v>
      </c>
      <c r="I11164" t="s">
        <v>13277</v>
      </c>
      <c r="J11164" t="s">
        <v>13340</v>
      </c>
    </row>
    <row r="11165" spans="1:10" x14ac:dyDescent="0.25">
      <c r="A11165">
        <v>1893</v>
      </c>
      <c r="B11165" s="1">
        <v>45450</v>
      </c>
      <c r="C11165" t="s">
        <v>13188</v>
      </c>
      <c r="D11165" t="s">
        <v>13192</v>
      </c>
      <c r="E11165" t="s">
        <v>13188</v>
      </c>
      <c r="F11165">
        <v>1438.81</v>
      </c>
      <c r="G11165" t="s">
        <v>322</v>
      </c>
      <c r="H11165">
        <v>1438.81</v>
      </c>
      <c r="I11165" t="s">
        <v>13279</v>
      </c>
      <c r="J11165" t="s">
        <v>13341</v>
      </c>
    </row>
    <row r="11166" spans="1:10" x14ac:dyDescent="0.25">
      <c r="B11166" s="1">
        <v>45450</v>
      </c>
      <c r="C11166" t="s">
        <v>13188</v>
      </c>
      <c r="D11166" t="s">
        <v>325</v>
      </c>
      <c r="E11166" t="s">
        <v>326</v>
      </c>
      <c r="F11166">
        <v>1917.81</v>
      </c>
      <c r="G11166">
        <v>11</v>
      </c>
      <c r="H11166">
        <v>210.95910000000001</v>
      </c>
    </row>
    <row r="11167" spans="1:10" x14ac:dyDescent="0.25">
      <c r="A11167">
        <v>1895</v>
      </c>
      <c r="B11167" s="1">
        <v>45458</v>
      </c>
      <c r="C11167" t="s">
        <v>13188</v>
      </c>
      <c r="D11167" t="s">
        <v>11</v>
      </c>
      <c r="E11167" t="s">
        <v>12</v>
      </c>
      <c r="F11167">
        <v>38</v>
      </c>
      <c r="G11167" t="s">
        <v>13189</v>
      </c>
      <c r="H11167">
        <v>1917.81</v>
      </c>
      <c r="I11167" t="s">
        <v>13277</v>
      </c>
      <c r="J11167" t="s">
        <v>13342</v>
      </c>
    </row>
    <row r="11168" spans="1:10" x14ac:dyDescent="0.25">
      <c r="A11168">
        <v>1896</v>
      </c>
      <c r="B11168" s="1">
        <v>45458</v>
      </c>
      <c r="C11168" t="s">
        <v>13188</v>
      </c>
      <c r="D11168" t="s">
        <v>13192</v>
      </c>
      <c r="E11168" t="s">
        <v>13188</v>
      </c>
      <c r="F11168">
        <v>1438.81</v>
      </c>
      <c r="G11168" t="s">
        <v>322</v>
      </c>
      <c r="H11168">
        <v>1438.81</v>
      </c>
      <c r="I11168" t="s">
        <v>13279</v>
      </c>
      <c r="J11168" t="s">
        <v>13343</v>
      </c>
    </row>
    <row r="11169" spans="1:10" x14ac:dyDescent="0.25">
      <c r="B11169" s="1">
        <v>45458</v>
      </c>
      <c r="C11169" t="s">
        <v>13188</v>
      </c>
      <c r="D11169" t="s">
        <v>325</v>
      </c>
      <c r="E11169" t="s">
        <v>326</v>
      </c>
      <c r="F11169">
        <v>1917.81</v>
      </c>
      <c r="G11169">
        <v>11</v>
      </c>
      <c r="H11169">
        <v>210.95910000000001</v>
      </c>
    </row>
    <row r="11170" spans="1:10" x14ac:dyDescent="0.25">
      <c r="A11170">
        <v>1898</v>
      </c>
      <c r="B11170" s="1">
        <v>45465</v>
      </c>
      <c r="C11170" t="s">
        <v>13188</v>
      </c>
      <c r="D11170" t="s">
        <v>11</v>
      </c>
      <c r="E11170" t="s">
        <v>12</v>
      </c>
      <c r="F11170">
        <v>-6</v>
      </c>
      <c r="G11170" t="s">
        <v>13189</v>
      </c>
      <c r="H11170">
        <v>-302.81</v>
      </c>
      <c r="I11170" t="s">
        <v>13344</v>
      </c>
      <c r="J11170" t="s">
        <v>13345</v>
      </c>
    </row>
    <row r="11171" spans="1:10" x14ac:dyDescent="0.25">
      <c r="A11171">
        <v>1899</v>
      </c>
      <c r="B11171" s="1">
        <v>45465</v>
      </c>
      <c r="C11171" t="s">
        <v>13188</v>
      </c>
      <c r="D11171" t="s">
        <v>258</v>
      </c>
      <c r="E11171" t="s">
        <v>13346</v>
      </c>
      <c r="F11171">
        <v>6</v>
      </c>
      <c r="G11171" t="s">
        <v>13189</v>
      </c>
      <c r="H11171">
        <v>302.81</v>
      </c>
      <c r="I11171" t="s">
        <v>13347</v>
      </c>
      <c r="J11171" t="s">
        <v>13348</v>
      </c>
    </row>
    <row r="11172" spans="1:10" x14ac:dyDescent="0.25">
      <c r="A11172">
        <v>1900</v>
      </c>
      <c r="B11172" s="1">
        <v>45465</v>
      </c>
      <c r="C11172" t="s">
        <v>13188</v>
      </c>
      <c r="D11172" t="s">
        <v>262</v>
      </c>
      <c r="E11172" t="s">
        <v>263</v>
      </c>
      <c r="F11172">
        <v>6</v>
      </c>
      <c r="G11172" s="2">
        <v>0.17499999999999999</v>
      </c>
      <c r="H11172">
        <v>52.99</v>
      </c>
      <c r="I11172" t="s">
        <v>13349</v>
      </c>
      <c r="J11172" t="s">
        <v>13350</v>
      </c>
    </row>
    <row r="11173" spans="1:10" x14ac:dyDescent="0.25">
      <c r="A11173">
        <v>1901</v>
      </c>
      <c r="B11173" s="1">
        <v>45465</v>
      </c>
      <c r="C11173" t="s">
        <v>13188</v>
      </c>
      <c r="D11173" t="s">
        <v>583</v>
      </c>
      <c r="E11173" t="s">
        <v>13351</v>
      </c>
      <c r="G11173" t="s">
        <v>72</v>
      </c>
      <c r="H11173" s="1">
        <v>45458</v>
      </c>
      <c r="I11173" t="s">
        <v>13352</v>
      </c>
      <c r="J11173" t="s">
        <v>13353</v>
      </c>
    </row>
    <row r="11174" spans="1:10" x14ac:dyDescent="0.25">
      <c r="A11174">
        <v>1902</v>
      </c>
      <c r="B11174" s="1">
        <v>45465</v>
      </c>
      <c r="C11174" t="s">
        <v>13188</v>
      </c>
      <c r="D11174" t="s">
        <v>11</v>
      </c>
      <c r="E11174" t="s">
        <v>12</v>
      </c>
      <c r="F11174">
        <v>38</v>
      </c>
      <c r="G11174" t="s">
        <v>13189</v>
      </c>
      <c r="H11174">
        <v>1917.81</v>
      </c>
      <c r="I11174" t="s">
        <v>13277</v>
      </c>
      <c r="J11174" t="s">
        <v>13345</v>
      </c>
    </row>
    <row r="11175" spans="1:10" x14ac:dyDescent="0.25">
      <c r="A11175">
        <v>1903</v>
      </c>
      <c r="B11175" s="1">
        <v>45465</v>
      </c>
      <c r="C11175" t="s">
        <v>13188</v>
      </c>
      <c r="D11175" t="s">
        <v>13192</v>
      </c>
      <c r="E11175" t="s">
        <v>13188</v>
      </c>
      <c r="F11175">
        <v>1473.8</v>
      </c>
      <c r="G11175" t="s">
        <v>322</v>
      </c>
      <c r="H11175">
        <v>1473.8</v>
      </c>
      <c r="I11175" t="s">
        <v>13354</v>
      </c>
      <c r="J11175" t="s">
        <v>13355</v>
      </c>
    </row>
    <row r="11176" spans="1:10" x14ac:dyDescent="0.25">
      <c r="B11176" s="1">
        <v>45465</v>
      </c>
      <c r="C11176" t="s">
        <v>13188</v>
      </c>
      <c r="D11176" t="s">
        <v>325</v>
      </c>
      <c r="E11176" t="s">
        <v>326</v>
      </c>
      <c r="F11176">
        <v>1917.81</v>
      </c>
      <c r="G11176">
        <v>11</v>
      </c>
      <c r="H11176">
        <v>210.95910000000001</v>
      </c>
    </row>
    <row r="11177" spans="1:10" x14ac:dyDescent="0.25">
      <c r="A11177">
        <v>7187</v>
      </c>
      <c r="B11177" s="1">
        <v>45220</v>
      </c>
      <c r="C11177" t="s">
        <v>13356</v>
      </c>
      <c r="D11177" t="s">
        <v>11</v>
      </c>
      <c r="E11177" t="s">
        <v>12</v>
      </c>
      <c r="F11177">
        <v>27.91</v>
      </c>
      <c r="G11177" t="s">
        <v>3320</v>
      </c>
      <c r="H11177">
        <v>788.74</v>
      </c>
      <c r="I11177" t="s">
        <v>13357</v>
      </c>
      <c r="J11177" t="s">
        <v>13358</v>
      </c>
    </row>
    <row r="11178" spans="1:10" x14ac:dyDescent="0.25">
      <c r="A11178">
        <v>7188</v>
      </c>
      <c r="B11178" s="1">
        <v>45220</v>
      </c>
      <c r="C11178" t="s">
        <v>13356</v>
      </c>
      <c r="D11178" t="s">
        <v>16</v>
      </c>
      <c r="E11178" t="s">
        <v>17</v>
      </c>
      <c r="F11178">
        <v>1.77</v>
      </c>
      <c r="G11178" t="s">
        <v>3320</v>
      </c>
      <c r="H11178">
        <v>50.02</v>
      </c>
      <c r="I11178" t="s">
        <v>13359</v>
      </c>
      <c r="J11178" t="s">
        <v>13360</v>
      </c>
    </row>
    <row r="11179" spans="1:10" x14ac:dyDescent="0.25">
      <c r="B11179" s="1">
        <v>45220</v>
      </c>
      <c r="C11179" t="s">
        <v>13356</v>
      </c>
      <c r="D11179" t="s">
        <v>325</v>
      </c>
      <c r="E11179" t="s">
        <v>326</v>
      </c>
      <c r="F11179">
        <v>788.74</v>
      </c>
      <c r="G11179">
        <v>11</v>
      </c>
      <c r="H11179">
        <v>86.761399999999995</v>
      </c>
    </row>
    <row r="11180" spans="1:10" x14ac:dyDescent="0.25">
      <c r="A11180">
        <v>4571</v>
      </c>
      <c r="B11180" s="1">
        <v>45430</v>
      </c>
      <c r="C11180" t="s">
        <v>13361</v>
      </c>
      <c r="D11180" t="s">
        <v>11</v>
      </c>
      <c r="E11180" t="s">
        <v>12</v>
      </c>
      <c r="F11180">
        <v>38</v>
      </c>
      <c r="G11180" t="s">
        <v>13362</v>
      </c>
      <c r="H11180">
        <v>1246.58</v>
      </c>
      <c r="I11180" t="s">
        <v>13363</v>
      </c>
      <c r="J11180" t="s">
        <v>13364</v>
      </c>
    </row>
    <row r="11181" spans="1:10" x14ac:dyDescent="0.25">
      <c r="B11181" s="1">
        <v>45430</v>
      </c>
      <c r="C11181" t="s">
        <v>13361</v>
      </c>
      <c r="D11181" t="s">
        <v>325</v>
      </c>
      <c r="E11181" t="s">
        <v>326</v>
      </c>
      <c r="F11181">
        <v>1246.58</v>
      </c>
      <c r="G11181">
        <v>11</v>
      </c>
      <c r="H11181">
        <v>137.12379999999999</v>
      </c>
    </row>
    <row r="11182" spans="1:10" x14ac:dyDescent="0.25">
      <c r="A11182">
        <v>4573</v>
      </c>
      <c r="B11182" s="1">
        <v>45437</v>
      </c>
      <c r="C11182" t="s">
        <v>13361</v>
      </c>
      <c r="D11182" t="s">
        <v>11</v>
      </c>
      <c r="E11182" t="s">
        <v>12</v>
      </c>
      <c r="F11182">
        <v>38</v>
      </c>
      <c r="G11182" t="s">
        <v>13362</v>
      </c>
      <c r="H11182">
        <v>1246.58</v>
      </c>
      <c r="I11182" t="s">
        <v>13363</v>
      </c>
      <c r="J11182" t="s">
        <v>13365</v>
      </c>
    </row>
    <row r="11183" spans="1:10" x14ac:dyDescent="0.25">
      <c r="B11183" s="1">
        <v>45437</v>
      </c>
      <c r="C11183" t="s">
        <v>13361</v>
      </c>
      <c r="D11183" t="s">
        <v>325</v>
      </c>
      <c r="E11183" t="s">
        <v>326</v>
      </c>
      <c r="F11183">
        <v>1246.58</v>
      </c>
      <c r="G11183">
        <v>11</v>
      </c>
      <c r="H11183">
        <v>137.12379999999999</v>
      </c>
    </row>
    <row r="11184" spans="1:10" x14ac:dyDescent="0.25">
      <c r="A11184">
        <v>4575</v>
      </c>
      <c r="B11184" s="1">
        <v>45444</v>
      </c>
      <c r="C11184" t="s">
        <v>13361</v>
      </c>
      <c r="D11184" t="s">
        <v>11</v>
      </c>
      <c r="E11184" t="s">
        <v>12</v>
      </c>
      <c r="F11184">
        <v>38</v>
      </c>
      <c r="G11184" t="s">
        <v>13362</v>
      </c>
      <c r="H11184">
        <v>1246.58</v>
      </c>
      <c r="I11184" t="s">
        <v>13363</v>
      </c>
      <c r="J11184" t="s">
        <v>13366</v>
      </c>
    </row>
    <row r="11185" spans="1:10" x14ac:dyDescent="0.25">
      <c r="B11185" s="1">
        <v>45444</v>
      </c>
      <c r="C11185" t="s">
        <v>13361</v>
      </c>
      <c r="D11185" t="s">
        <v>325</v>
      </c>
      <c r="E11185" t="s">
        <v>326</v>
      </c>
      <c r="F11185">
        <v>1246.58</v>
      </c>
      <c r="G11185">
        <v>11</v>
      </c>
      <c r="H11185">
        <v>137.12379999999999</v>
      </c>
    </row>
    <row r="11186" spans="1:10" x14ac:dyDescent="0.25">
      <c r="A11186">
        <v>4577</v>
      </c>
      <c r="B11186" s="1">
        <v>45450</v>
      </c>
      <c r="C11186" t="s">
        <v>13361</v>
      </c>
      <c r="D11186" t="s">
        <v>589</v>
      </c>
      <c r="E11186" t="s">
        <v>10380</v>
      </c>
      <c r="F11186">
        <v>7.6</v>
      </c>
      <c r="G11186" t="s">
        <v>13362</v>
      </c>
      <c r="H11186">
        <v>249.32</v>
      </c>
      <c r="I11186" t="s">
        <v>13367</v>
      </c>
      <c r="J11186" t="s">
        <v>13368</v>
      </c>
    </row>
    <row r="11187" spans="1:10" x14ac:dyDescent="0.25">
      <c r="A11187">
        <v>4578</v>
      </c>
      <c r="B11187" s="1">
        <v>45450</v>
      </c>
      <c r="C11187" t="s">
        <v>13361</v>
      </c>
      <c r="D11187" t="s">
        <v>11</v>
      </c>
      <c r="E11187" t="s">
        <v>12</v>
      </c>
      <c r="F11187">
        <v>15.2</v>
      </c>
      <c r="G11187" t="s">
        <v>13362</v>
      </c>
      <c r="H11187">
        <v>498.63</v>
      </c>
      <c r="I11187" t="s">
        <v>13369</v>
      </c>
      <c r="J11187" t="s">
        <v>13370</v>
      </c>
    </row>
    <row r="11188" spans="1:10" x14ac:dyDescent="0.25">
      <c r="B11188" s="1">
        <v>45450</v>
      </c>
      <c r="C11188" t="s">
        <v>13361</v>
      </c>
      <c r="D11188" t="s">
        <v>325</v>
      </c>
      <c r="E11188" t="s">
        <v>326</v>
      </c>
      <c r="F11188">
        <v>747.95</v>
      </c>
      <c r="G11188">
        <v>11</v>
      </c>
      <c r="H11188">
        <v>82.274500000000003</v>
      </c>
    </row>
    <row r="11189" spans="1:10" x14ac:dyDescent="0.25">
      <c r="A11189">
        <v>4580</v>
      </c>
      <c r="B11189" s="1">
        <v>45458</v>
      </c>
      <c r="C11189" t="s">
        <v>13361</v>
      </c>
      <c r="D11189" t="s">
        <v>11</v>
      </c>
      <c r="E11189" t="s">
        <v>12</v>
      </c>
      <c r="F11189">
        <v>38</v>
      </c>
      <c r="G11189" t="s">
        <v>13362</v>
      </c>
      <c r="H11189">
        <v>1246.58</v>
      </c>
      <c r="I11189" t="s">
        <v>13363</v>
      </c>
      <c r="J11189" t="s">
        <v>13371</v>
      </c>
    </row>
    <row r="11190" spans="1:10" x14ac:dyDescent="0.25">
      <c r="B11190" s="1">
        <v>45458</v>
      </c>
      <c r="C11190" t="s">
        <v>13361</v>
      </c>
      <c r="D11190" t="s">
        <v>325</v>
      </c>
      <c r="E11190" t="s">
        <v>326</v>
      </c>
      <c r="F11190">
        <v>1246.58</v>
      </c>
      <c r="G11190">
        <v>11</v>
      </c>
      <c r="H11190">
        <v>137.12379999999999</v>
      </c>
    </row>
    <row r="11191" spans="1:10" x14ac:dyDescent="0.25">
      <c r="A11191">
        <v>4582</v>
      </c>
      <c r="B11191" s="1">
        <v>45465</v>
      </c>
      <c r="C11191" t="s">
        <v>13361</v>
      </c>
      <c r="D11191" t="s">
        <v>11</v>
      </c>
      <c r="E11191" t="s">
        <v>12</v>
      </c>
      <c r="F11191">
        <v>38</v>
      </c>
      <c r="G11191" t="s">
        <v>13362</v>
      </c>
      <c r="H11191">
        <v>1246.58</v>
      </c>
      <c r="I11191" t="s">
        <v>13363</v>
      </c>
      <c r="J11191" t="s">
        <v>13372</v>
      </c>
    </row>
    <row r="11192" spans="1:10" x14ac:dyDescent="0.25">
      <c r="B11192" s="1">
        <v>45465</v>
      </c>
      <c r="C11192" t="s">
        <v>13361</v>
      </c>
      <c r="D11192" t="s">
        <v>325</v>
      </c>
      <c r="E11192" t="s">
        <v>326</v>
      </c>
      <c r="F11192">
        <v>1246.58</v>
      </c>
      <c r="G11192">
        <v>11</v>
      </c>
      <c r="H11192">
        <v>137.12379999999999</v>
      </c>
    </row>
    <row r="11193" spans="1:10" x14ac:dyDescent="0.25">
      <c r="A11193">
        <v>8229</v>
      </c>
      <c r="B11193" s="1">
        <v>45108</v>
      </c>
      <c r="C11193" t="s">
        <v>13373</v>
      </c>
      <c r="D11193" t="s">
        <v>11</v>
      </c>
      <c r="E11193" t="s">
        <v>12</v>
      </c>
      <c r="F11193">
        <v>38</v>
      </c>
      <c r="G11193" t="s">
        <v>1372</v>
      </c>
      <c r="H11193">
        <v>1216</v>
      </c>
      <c r="I11193" t="s">
        <v>4913</v>
      </c>
      <c r="J11193" t="s">
        <v>13374</v>
      </c>
    </row>
    <row r="11194" spans="1:10" x14ac:dyDescent="0.25">
      <c r="A11194">
        <v>8230</v>
      </c>
      <c r="B11194" s="1">
        <v>45108</v>
      </c>
      <c r="C11194" t="s">
        <v>13373</v>
      </c>
      <c r="D11194" t="s">
        <v>16</v>
      </c>
      <c r="E11194" t="s">
        <v>17</v>
      </c>
      <c r="F11194">
        <v>32.08</v>
      </c>
      <c r="G11194" t="s">
        <v>1372</v>
      </c>
      <c r="H11194">
        <v>1026.56</v>
      </c>
      <c r="I11194" t="s">
        <v>13375</v>
      </c>
      <c r="J11194" t="s">
        <v>13376</v>
      </c>
    </row>
    <row r="11195" spans="1:10" x14ac:dyDescent="0.25">
      <c r="A11195">
        <v>8231</v>
      </c>
      <c r="B11195" s="1">
        <v>45108</v>
      </c>
      <c r="C11195" t="s">
        <v>13373</v>
      </c>
      <c r="D11195" t="s">
        <v>13377</v>
      </c>
      <c r="E11195" t="s">
        <v>13378</v>
      </c>
      <c r="F11195">
        <v>1651.56</v>
      </c>
      <c r="H11195" t="s">
        <v>322</v>
      </c>
      <c r="I11195" t="s">
        <v>13379</v>
      </c>
      <c r="J11195" t="s">
        <v>13380</v>
      </c>
    </row>
    <row r="11196" spans="1:10" x14ac:dyDescent="0.25">
      <c r="B11196" s="1">
        <v>45108</v>
      </c>
      <c r="C11196" t="s">
        <v>13373</v>
      </c>
      <c r="D11196" t="s">
        <v>325</v>
      </c>
      <c r="E11196" t="s">
        <v>326</v>
      </c>
      <c r="F11196">
        <v>1216</v>
      </c>
      <c r="G11196">
        <v>11</v>
      </c>
      <c r="H11196">
        <v>133.76</v>
      </c>
    </row>
    <row r="11197" spans="1:10" x14ac:dyDescent="0.25">
      <c r="A11197">
        <v>8233</v>
      </c>
      <c r="B11197" s="1">
        <v>45115</v>
      </c>
      <c r="C11197" t="s">
        <v>13373</v>
      </c>
      <c r="D11197" t="s">
        <v>11</v>
      </c>
      <c r="E11197" t="s">
        <v>12</v>
      </c>
      <c r="F11197">
        <v>38</v>
      </c>
      <c r="G11197" t="s">
        <v>1372</v>
      </c>
      <c r="H11197">
        <v>1216</v>
      </c>
      <c r="I11197" t="s">
        <v>4913</v>
      </c>
      <c r="J11197" t="s">
        <v>13381</v>
      </c>
    </row>
    <row r="11198" spans="1:10" x14ac:dyDescent="0.25">
      <c r="A11198">
        <v>8234</v>
      </c>
      <c r="B11198" s="1">
        <v>45115</v>
      </c>
      <c r="C11198" t="s">
        <v>13373</v>
      </c>
      <c r="D11198" t="s">
        <v>16</v>
      </c>
      <c r="E11198" t="s">
        <v>17</v>
      </c>
      <c r="F11198">
        <v>31.47</v>
      </c>
      <c r="G11198" t="s">
        <v>1372</v>
      </c>
      <c r="H11198">
        <v>1007.04</v>
      </c>
      <c r="I11198" t="s">
        <v>13382</v>
      </c>
      <c r="J11198" t="s">
        <v>13383</v>
      </c>
    </row>
    <row r="11199" spans="1:10" x14ac:dyDescent="0.25">
      <c r="A11199">
        <v>8235</v>
      </c>
      <c r="B11199" s="1">
        <v>45115</v>
      </c>
      <c r="C11199" t="s">
        <v>13373</v>
      </c>
      <c r="D11199" t="s">
        <v>13377</v>
      </c>
      <c r="E11199" t="s">
        <v>13378</v>
      </c>
      <c r="F11199">
        <v>1638.04</v>
      </c>
      <c r="H11199" t="s">
        <v>322</v>
      </c>
      <c r="I11199" t="s">
        <v>13384</v>
      </c>
      <c r="J11199" t="s">
        <v>13385</v>
      </c>
    </row>
    <row r="11200" spans="1:10" x14ac:dyDescent="0.25">
      <c r="B11200" s="1">
        <v>45115</v>
      </c>
      <c r="C11200" t="s">
        <v>13373</v>
      </c>
      <c r="D11200" t="s">
        <v>325</v>
      </c>
      <c r="E11200" t="s">
        <v>326</v>
      </c>
      <c r="F11200">
        <v>1216</v>
      </c>
      <c r="G11200">
        <v>11</v>
      </c>
      <c r="H11200">
        <v>133.76</v>
      </c>
    </row>
    <row r="11201" spans="1:10" x14ac:dyDescent="0.25">
      <c r="A11201">
        <v>8237</v>
      </c>
      <c r="B11201" s="1">
        <v>45122</v>
      </c>
      <c r="C11201" t="s">
        <v>13373</v>
      </c>
      <c r="D11201" t="s">
        <v>11</v>
      </c>
      <c r="E11201" t="s">
        <v>12</v>
      </c>
      <c r="F11201">
        <v>38</v>
      </c>
      <c r="G11201" t="s">
        <v>1372</v>
      </c>
      <c r="H11201">
        <v>1216</v>
      </c>
      <c r="I11201" t="s">
        <v>4913</v>
      </c>
      <c r="J11201" t="s">
        <v>13386</v>
      </c>
    </row>
    <row r="11202" spans="1:10" x14ac:dyDescent="0.25">
      <c r="A11202">
        <v>8238</v>
      </c>
      <c r="B11202" s="1">
        <v>45122</v>
      </c>
      <c r="C11202" t="s">
        <v>13373</v>
      </c>
      <c r="D11202" t="s">
        <v>16</v>
      </c>
      <c r="E11202" t="s">
        <v>17</v>
      </c>
      <c r="F11202">
        <v>32.979999999999997</v>
      </c>
      <c r="G11202" t="s">
        <v>1372</v>
      </c>
      <c r="H11202">
        <v>1055.3599999999999</v>
      </c>
      <c r="I11202" t="s">
        <v>13387</v>
      </c>
      <c r="J11202" t="s">
        <v>13388</v>
      </c>
    </row>
    <row r="11203" spans="1:10" x14ac:dyDescent="0.25">
      <c r="A11203">
        <v>8239</v>
      </c>
      <c r="B11203" s="1">
        <v>45122</v>
      </c>
      <c r="C11203" t="s">
        <v>13373</v>
      </c>
      <c r="D11203" t="s">
        <v>330</v>
      </c>
      <c r="E11203" t="s">
        <v>331</v>
      </c>
      <c r="F11203">
        <v>46</v>
      </c>
      <c r="G11203" t="s">
        <v>332</v>
      </c>
      <c r="H11203">
        <v>41.86</v>
      </c>
      <c r="I11203" t="s">
        <v>13389</v>
      </c>
      <c r="J11203" t="s">
        <v>13390</v>
      </c>
    </row>
    <row r="11204" spans="1:10" x14ac:dyDescent="0.25">
      <c r="A11204">
        <v>8240</v>
      </c>
      <c r="B11204" s="1">
        <v>45122</v>
      </c>
      <c r="C11204" t="s">
        <v>13373</v>
      </c>
      <c r="D11204" t="s">
        <v>13377</v>
      </c>
      <c r="E11204" t="s">
        <v>13378</v>
      </c>
      <c r="F11204">
        <v>1697.22</v>
      </c>
      <c r="H11204" t="s">
        <v>322</v>
      </c>
      <c r="I11204" t="s">
        <v>13391</v>
      </c>
      <c r="J11204" t="s">
        <v>13392</v>
      </c>
    </row>
    <row r="11205" spans="1:10" x14ac:dyDescent="0.25">
      <c r="B11205" s="1">
        <v>45122</v>
      </c>
      <c r="C11205" t="s">
        <v>13373</v>
      </c>
      <c r="D11205" t="s">
        <v>325</v>
      </c>
      <c r="E11205" t="s">
        <v>326</v>
      </c>
      <c r="F11205">
        <v>1216</v>
      </c>
      <c r="G11205">
        <v>11</v>
      </c>
      <c r="H11205">
        <v>133.76</v>
      </c>
    </row>
    <row r="11206" spans="1:10" x14ac:dyDescent="0.25">
      <c r="A11206">
        <v>8242</v>
      </c>
      <c r="B11206" s="1">
        <v>45129</v>
      </c>
      <c r="C11206" t="s">
        <v>13373</v>
      </c>
      <c r="D11206" t="s">
        <v>11</v>
      </c>
      <c r="E11206" t="s">
        <v>12</v>
      </c>
      <c r="F11206">
        <v>38</v>
      </c>
      <c r="G11206" t="s">
        <v>1372</v>
      </c>
      <c r="H11206">
        <v>1216</v>
      </c>
      <c r="I11206" t="s">
        <v>4913</v>
      </c>
      <c r="J11206" t="s">
        <v>13393</v>
      </c>
    </row>
    <row r="11207" spans="1:10" x14ac:dyDescent="0.25">
      <c r="A11207">
        <v>8243</v>
      </c>
      <c r="B11207" s="1">
        <v>45129</v>
      </c>
      <c r="C11207" t="s">
        <v>13373</v>
      </c>
      <c r="D11207" t="s">
        <v>16</v>
      </c>
      <c r="E11207" t="s">
        <v>17</v>
      </c>
      <c r="F11207">
        <v>32.35</v>
      </c>
      <c r="G11207" t="s">
        <v>1372</v>
      </c>
      <c r="H11207">
        <v>1035.2</v>
      </c>
      <c r="I11207" t="s">
        <v>13394</v>
      </c>
      <c r="J11207" t="s">
        <v>13395</v>
      </c>
    </row>
    <row r="11208" spans="1:10" x14ac:dyDescent="0.25">
      <c r="A11208">
        <v>8244</v>
      </c>
      <c r="B11208" s="1">
        <v>45129</v>
      </c>
      <c r="C11208" t="s">
        <v>13373</v>
      </c>
      <c r="D11208" t="s">
        <v>13377</v>
      </c>
      <c r="E11208" t="s">
        <v>13378</v>
      </c>
      <c r="F11208">
        <v>1657.2</v>
      </c>
      <c r="H11208" t="s">
        <v>322</v>
      </c>
      <c r="I11208" t="s">
        <v>13396</v>
      </c>
      <c r="J11208" t="s">
        <v>13397</v>
      </c>
    </row>
    <row r="11209" spans="1:10" x14ac:dyDescent="0.25">
      <c r="B11209" s="1">
        <v>45129</v>
      </c>
      <c r="C11209" t="s">
        <v>13373</v>
      </c>
      <c r="D11209" t="s">
        <v>325</v>
      </c>
      <c r="E11209" t="s">
        <v>326</v>
      </c>
      <c r="F11209">
        <v>1216</v>
      </c>
      <c r="G11209">
        <v>11</v>
      </c>
      <c r="H11209">
        <v>133.76</v>
      </c>
    </row>
    <row r="11210" spans="1:10" x14ac:dyDescent="0.25">
      <c r="A11210">
        <v>8246</v>
      </c>
      <c r="B11210" s="1">
        <v>45136</v>
      </c>
      <c r="C11210" t="s">
        <v>13373</v>
      </c>
      <c r="D11210" t="s">
        <v>11</v>
      </c>
      <c r="E11210" t="s">
        <v>12</v>
      </c>
      <c r="F11210">
        <v>38</v>
      </c>
      <c r="G11210" t="s">
        <v>1372</v>
      </c>
      <c r="H11210">
        <v>1216</v>
      </c>
      <c r="I11210" t="s">
        <v>4913</v>
      </c>
      <c r="J11210" t="s">
        <v>13398</v>
      </c>
    </row>
    <row r="11211" spans="1:10" x14ac:dyDescent="0.25">
      <c r="A11211">
        <v>8247</v>
      </c>
      <c r="B11211" s="1">
        <v>45136</v>
      </c>
      <c r="C11211" t="s">
        <v>13373</v>
      </c>
      <c r="D11211" t="s">
        <v>16</v>
      </c>
      <c r="E11211" t="s">
        <v>17</v>
      </c>
      <c r="F11211">
        <v>34.33</v>
      </c>
      <c r="G11211" t="s">
        <v>1372</v>
      </c>
      <c r="H11211">
        <v>1098.56</v>
      </c>
      <c r="I11211" t="s">
        <v>13399</v>
      </c>
      <c r="J11211" t="s">
        <v>13400</v>
      </c>
    </row>
    <row r="11212" spans="1:10" x14ac:dyDescent="0.25">
      <c r="A11212">
        <v>8248</v>
      </c>
      <c r="B11212" s="1">
        <v>45136</v>
      </c>
      <c r="C11212" t="s">
        <v>13373</v>
      </c>
      <c r="D11212" t="s">
        <v>1586</v>
      </c>
      <c r="E11212" t="s">
        <v>13401</v>
      </c>
      <c r="F11212">
        <v>46.77</v>
      </c>
      <c r="H11212" t="s">
        <v>1588</v>
      </c>
      <c r="I11212" t="s">
        <v>13402</v>
      </c>
      <c r="J11212" t="s">
        <v>13403</v>
      </c>
    </row>
    <row r="11213" spans="1:10" x14ac:dyDescent="0.25">
      <c r="A11213">
        <v>8249</v>
      </c>
      <c r="B11213" s="1">
        <v>45136</v>
      </c>
      <c r="C11213" t="s">
        <v>13373</v>
      </c>
      <c r="D11213" t="s">
        <v>13377</v>
      </c>
      <c r="E11213" t="s">
        <v>13378</v>
      </c>
      <c r="F11213">
        <v>1745.33</v>
      </c>
      <c r="H11213" t="s">
        <v>322</v>
      </c>
      <c r="I11213" t="s">
        <v>13404</v>
      </c>
      <c r="J11213" t="s">
        <v>13405</v>
      </c>
    </row>
    <row r="11214" spans="1:10" x14ac:dyDescent="0.25">
      <c r="B11214" s="1">
        <v>45136</v>
      </c>
      <c r="C11214" t="s">
        <v>13373</v>
      </c>
      <c r="D11214" t="s">
        <v>325</v>
      </c>
      <c r="E11214" t="s">
        <v>326</v>
      </c>
      <c r="F11214">
        <v>1216</v>
      </c>
      <c r="G11214">
        <v>11</v>
      </c>
      <c r="H11214">
        <v>133.76</v>
      </c>
    </row>
    <row r="11215" spans="1:10" x14ac:dyDescent="0.25">
      <c r="A11215">
        <v>8251</v>
      </c>
      <c r="B11215" s="1">
        <v>45157</v>
      </c>
      <c r="C11215" t="s">
        <v>13373</v>
      </c>
      <c r="D11215" t="s">
        <v>11</v>
      </c>
      <c r="E11215" t="s">
        <v>12</v>
      </c>
      <c r="F11215">
        <v>38</v>
      </c>
      <c r="G11215" t="s">
        <v>1372</v>
      </c>
      <c r="H11215">
        <v>1216</v>
      </c>
      <c r="I11215" t="s">
        <v>4913</v>
      </c>
      <c r="J11215" t="s">
        <v>13406</v>
      </c>
    </row>
    <row r="11216" spans="1:10" x14ac:dyDescent="0.25">
      <c r="A11216">
        <v>8252</v>
      </c>
      <c r="B11216" s="1">
        <v>45157</v>
      </c>
      <c r="C11216" t="s">
        <v>13373</v>
      </c>
      <c r="D11216" t="s">
        <v>16</v>
      </c>
      <c r="E11216" t="s">
        <v>17</v>
      </c>
      <c r="F11216">
        <v>9.5500000000000007</v>
      </c>
      <c r="G11216" t="s">
        <v>1372</v>
      </c>
      <c r="H11216">
        <v>305.60000000000002</v>
      </c>
      <c r="I11216" t="s">
        <v>13407</v>
      </c>
      <c r="J11216" t="s">
        <v>13408</v>
      </c>
    </row>
    <row r="11217" spans="1:10" x14ac:dyDescent="0.25">
      <c r="A11217">
        <v>8253</v>
      </c>
      <c r="B11217" s="1">
        <v>45157</v>
      </c>
      <c r="C11217" t="s">
        <v>13373</v>
      </c>
      <c r="D11217" t="s">
        <v>13377</v>
      </c>
      <c r="E11217" t="s">
        <v>13378</v>
      </c>
      <c r="F11217">
        <v>1179.5999999999999</v>
      </c>
      <c r="H11217" t="s">
        <v>322</v>
      </c>
      <c r="I11217" t="s">
        <v>13409</v>
      </c>
      <c r="J11217" t="s">
        <v>13410</v>
      </c>
    </row>
    <row r="11218" spans="1:10" x14ac:dyDescent="0.25">
      <c r="B11218" s="1">
        <v>45157</v>
      </c>
      <c r="C11218" t="s">
        <v>13373</v>
      </c>
      <c r="D11218" t="s">
        <v>325</v>
      </c>
      <c r="E11218" t="s">
        <v>326</v>
      </c>
      <c r="F11218">
        <v>1216</v>
      </c>
      <c r="G11218">
        <v>11</v>
      </c>
      <c r="H11218">
        <v>133.76</v>
      </c>
    </row>
    <row r="11219" spans="1:10" x14ac:dyDescent="0.25">
      <c r="A11219">
        <v>8255</v>
      </c>
      <c r="B11219" s="1">
        <v>45164</v>
      </c>
      <c r="C11219" t="s">
        <v>13373</v>
      </c>
      <c r="D11219" t="s">
        <v>11</v>
      </c>
      <c r="E11219" t="s">
        <v>12</v>
      </c>
      <c r="F11219">
        <v>38</v>
      </c>
      <c r="G11219" t="s">
        <v>1372</v>
      </c>
      <c r="H11219">
        <v>1216</v>
      </c>
      <c r="I11219" t="s">
        <v>4913</v>
      </c>
      <c r="J11219" t="s">
        <v>13411</v>
      </c>
    </row>
    <row r="11220" spans="1:10" x14ac:dyDescent="0.25">
      <c r="A11220">
        <v>8256</v>
      </c>
      <c r="B11220" s="1">
        <v>45164</v>
      </c>
      <c r="C11220" t="s">
        <v>13373</v>
      </c>
      <c r="D11220" t="s">
        <v>16</v>
      </c>
      <c r="E11220" t="s">
        <v>17</v>
      </c>
      <c r="F11220">
        <v>34.97</v>
      </c>
      <c r="G11220" t="s">
        <v>1372</v>
      </c>
      <c r="H11220">
        <v>1119.04</v>
      </c>
      <c r="I11220" t="s">
        <v>13412</v>
      </c>
      <c r="J11220" t="s">
        <v>13413</v>
      </c>
    </row>
    <row r="11221" spans="1:10" x14ac:dyDescent="0.25">
      <c r="A11221">
        <v>8257</v>
      </c>
      <c r="B11221" s="1">
        <v>45164</v>
      </c>
      <c r="C11221" t="s">
        <v>13373</v>
      </c>
      <c r="D11221" t="s">
        <v>13377</v>
      </c>
      <c r="E11221" t="s">
        <v>13378</v>
      </c>
      <c r="F11221">
        <v>1711.04</v>
      </c>
      <c r="H11221" t="s">
        <v>322</v>
      </c>
      <c r="I11221" t="s">
        <v>13414</v>
      </c>
      <c r="J11221" t="s">
        <v>13415</v>
      </c>
    </row>
    <row r="11222" spans="1:10" x14ac:dyDescent="0.25">
      <c r="B11222" s="1">
        <v>45164</v>
      </c>
      <c r="C11222" t="s">
        <v>13373</v>
      </c>
      <c r="D11222" t="s">
        <v>325</v>
      </c>
      <c r="E11222" t="s">
        <v>326</v>
      </c>
      <c r="F11222">
        <v>1216</v>
      </c>
      <c r="G11222">
        <v>11</v>
      </c>
      <c r="H11222">
        <v>133.76</v>
      </c>
    </row>
    <row r="11223" spans="1:10" x14ac:dyDescent="0.25">
      <c r="A11223">
        <v>8259</v>
      </c>
      <c r="B11223" s="1">
        <v>45171</v>
      </c>
      <c r="C11223" t="s">
        <v>13373</v>
      </c>
      <c r="D11223" t="s">
        <v>11</v>
      </c>
      <c r="E11223" t="s">
        <v>12</v>
      </c>
      <c r="F11223">
        <v>38</v>
      </c>
      <c r="G11223" t="s">
        <v>1372</v>
      </c>
      <c r="H11223">
        <v>1216</v>
      </c>
      <c r="I11223" t="s">
        <v>4913</v>
      </c>
      <c r="J11223" t="s">
        <v>13416</v>
      </c>
    </row>
    <row r="11224" spans="1:10" x14ac:dyDescent="0.25">
      <c r="A11224">
        <v>8260</v>
      </c>
      <c r="B11224" s="1">
        <v>45171</v>
      </c>
      <c r="C11224" t="s">
        <v>13373</v>
      </c>
      <c r="D11224" t="s">
        <v>16</v>
      </c>
      <c r="E11224" t="s">
        <v>17</v>
      </c>
      <c r="F11224">
        <v>34.590000000000003</v>
      </c>
      <c r="G11224" t="s">
        <v>1372</v>
      </c>
      <c r="H11224">
        <v>1106.8800000000001</v>
      </c>
      <c r="I11224" t="s">
        <v>13417</v>
      </c>
      <c r="J11224" t="s">
        <v>13418</v>
      </c>
    </row>
    <row r="11225" spans="1:10" x14ac:dyDescent="0.25">
      <c r="A11225">
        <v>8261</v>
      </c>
      <c r="B11225" s="1">
        <v>45171</v>
      </c>
      <c r="C11225" t="s">
        <v>13373</v>
      </c>
      <c r="D11225" t="s">
        <v>1586</v>
      </c>
      <c r="E11225" t="s">
        <v>13419</v>
      </c>
      <c r="F11225">
        <v>50.43</v>
      </c>
      <c r="H11225" t="s">
        <v>1588</v>
      </c>
      <c r="I11225" t="s">
        <v>13420</v>
      </c>
      <c r="J11225" t="s">
        <v>13421</v>
      </c>
    </row>
    <row r="11226" spans="1:10" x14ac:dyDescent="0.25">
      <c r="A11226">
        <v>8262</v>
      </c>
      <c r="B11226" s="1">
        <v>45171</v>
      </c>
      <c r="C11226" t="s">
        <v>13373</v>
      </c>
      <c r="D11226" t="s">
        <v>13377</v>
      </c>
      <c r="E11226" t="s">
        <v>13378</v>
      </c>
      <c r="F11226">
        <v>1754.31</v>
      </c>
      <c r="H11226" t="s">
        <v>322</v>
      </c>
      <c r="I11226" t="s">
        <v>13422</v>
      </c>
      <c r="J11226" t="s">
        <v>13423</v>
      </c>
    </row>
    <row r="11227" spans="1:10" x14ac:dyDescent="0.25">
      <c r="B11227" s="1">
        <v>45171</v>
      </c>
      <c r="C11227" t="s">
        <v>13373</v>
      </c>
      <c r="D11227" t="s">
        <v>325</v>
      </c>
      <c r="E11227" t="s">
        <v>326</v>
      </c>
      <c r="F11227">
        <v>1216</v>
      </c>
      <c r="G11227">
        <v>11</v>
      </c>
      <c r="H11227">
        <v>133.76</v>
      </c>
    </row>
    <row r="11228" spans="1:10" x14ac:dyDescent="0.25">
      <c r="A11228">
        <v>8264</v>
      </c>
      <c r="B11228" s="1">
        <v>45178</v>
      </c>
      <c r="C11228" t="s">
        <v>13373</v>
      </c>
      <c r="D11228" t="s">
        <v>11</v>
      </c>
      <c r="E11228" t="s">
        <v>12</v>
      </c>
      <c r="F11228">
        <v>38</v>
      </c>
      <c r="G11228" t="s">
        <v>1372</v>
      </c>
      <c r="H11228">
        <v>1216</v>
      </c>
      <c r="I11228" t="s">
        <v>4913</v>
      </c>
      <c r="J11228" t="s">
        <v>13424</v>
      </c>
    </row>
    <row r="11229" spans="1:10" x14ac:dyDescent="0.25">
      <c r="A11229">
        <v>8265</v>
      </c>
      <c r="B11229" s="1">
        <v>45178</v>
      </c>
      <c r="C11229" t="s">
        <v>13373</v>
      </c>
      <c r="D11229" t="s">
        <v>16</v>
      </c>
      <c r="E11229" t="s">
        <v>17</v>
      </c>
      <c r="F11229">
        <v>35.369999999999997</v>
      </c>
      <c r="G11229" t="s">
        <v>1372</v>
      </c>
      <c r="H11229">
        <v>1131.8399999999999</v>
      </c>
      <c r="I11229" t="s">
        <v>13425</v>
      </c>
      <c r="J11229" t="s">
        <v>13426</v>
      </c>
    </row>
    <row r="11230" spans="1:10" x14ac:dyDescent="0.25">
      <c r="A11230">
        <v>8266</v>
      </c>
      <c r="B11230" s="1">
        <v>45178</v>
      </c>
      <c r="C11230" t="s">
        <v>13373</v>
      </c>
      <c r="D11230" t="s">
        <v>1586</v>
      </c>
      <c r="E11230" t="s">
        <v>13419</v>
      </c>
      <c r="F11230">
        <v>50.43</v>
      </c>
      <c r="H11230" t="s">
        <v>1588</v>
      </c>
      <c r="I11230" t="s">
        <v>13420</v>
      </c>
      <c r="J11230" t="s">
        <v>13427</v>
      </c>
    </row>
    <row r="11231" spans="1:10" x14ac:dyDescent="0.25">
      <c r="A11231">
        <v>8267</v>
      </c>
      <c r="B11231" s="1">
        <v>45178</v>
      </c>
      <c r="C11231" t="s">
        <v>13373</v>
      </c>
      <c r="D11231" t="s">
        <v>13377</v>
      </c>
      <c r="E11231" t="s">
        <v>13378</v>
      </c>
      <c r="F11231">
        <v>1769.27</v>
      </c>
      <c r="H11231" t="s">
        <v>322</v>
      </c>
      <c r="I11231" t="s">
        <v>13428</v>
      </c>
      <c r="J11231" t="s">
        <v>13429</v>
      </c>
    </row>
    <row r="11232" spans="1:10" x14ac:dyDescent="0.25">
      <c r="B11232" s="1">
        <v>45178</v>
      </c>
      <c r="C11232" t="s">
        <v>13373</v>
      </c>
      <c r="D11232" t="s">
        <v>325</v>
      </c>
      <c r="E11232" t="s">
        <v>326</v>
      </c>
      <c r="F11232">
        <v>1216</v>
      </c>
      <c r="G11232">
        <v>11</v>
      </c>
      <c r="H11232">
        <v>133.76</v>
      </c>
    </row>
    <row r="11233" spans="1:10" x14ac:dyDescent="0.25">
      <c r="A11233">
        <v>8269</v>
      </c>
      <c r="B11233" s="1">
        <v>45185</v>
      </c>
      <c r="C11233" t="s">
        <v>13373</v>
      </c>
      <c r="D11233" t="s">
        <v>11</v>
      </c>
      <c r="E11233" t="s">
        <v>12</v>
      </c>
      <c r="F11233">
        <v>38</v>
      </c>
      <c r="G11233" t="s">
        <v>1372</v>
      </c>
      <c r="H11233">
        <v>1216</v>
      </c>
      <c r="I11233" t="s">
        <v>4913</v>
      </c>
      <c r="J11233" t="s">
        <v>13430</v>
      </c>
    </row>
    <row r="11234" spans="1:10" x14ac:dyDescent="0.25">
      <c r="A11234">
        <v>8270</v>
      </c>
      <c r="B11234" s="1">
        <v>45185</v>
      </c>
      <c r="C11234" t="s">
        <v>13373</v>
      </c>
      <c r="D11234" t="s">
        <v>16</v>
      </c>
      <c r="E11234" t="s">
        <v>17</v>
      </c>
      <c r="F11234">
        <v>34.83</v>
      </c>
      <c r="G11234" t="s">
        <v>1372</v>
      </c>
      <c r="H11234">
        <v>1114.56</v>
      </c>
      <c r="I11234" t="s">
        <v>13431</v>
      </c>
      <c r="J11234" t="s">
        <v>13432</v>
      </c>
    </row>
    <row r="11235" spans="1:10" x14ac:dyDescent="0.25">
      <c r="A11235">
        <v>8271</v>
      </c>
      <c r="B11235" s="1">
        <v>45185</v>
      </c>
      <c r="C11235" t="s">
        <v>13373</v>
      </c>
      <c r="D11235" t="s">
        <v>1586</v>
      </c>
      <c r="E11235" t="s">
        <v>13419</v>
      </c>
      <c r="F11235">
        <v>50.43</v>
      </c>
      <c r="H11235" t="s">
        <v>1588</v>
      </c>
      <c r="I11235" t="s">
        <v>13420</v>
      </c>
      <c r="J11235" t="s">
        <v>13433</v>
      </c>
    </row>
    <row r="11236" spans="1:10" x14ac:dyDescent="0.25">
      <c r="A11236">
        <v>8272</v>
      </c>
      <c r="B11236" s="1">
        <v>45185</v>
      </c>
      <c r="C11236" t="s">
        <v>13373</v>
      </c>
      <c r="D11236" t="s">
        <v>13377</v>
      </c>
      <c r="E11236" t="s">
        <v>13378</v>
      </c>
      <c r="F11236">
        <v>1758.99</v>
      </c>
      <c r="H11236" t="s">
        <v>322</v>
      </c>
      <c r="I11236" t="s">
        <v>13434</v>
      </c>
      <c r="J11236" t="s">
        <v>13435</v>
      </c>
    </row>
    <row r="11237" spans="1:10" x14ac:dyDescent="0.25">
      <c r="B11237" s="1">
        <v>45185</v>
      </c>
      <c r="C11237" t="s">
        <v>13373</v>
      </c>
      <c r="D11237" t="s">
        <v>325</v>
      </c>
      <c r="E11237" t="s">
        <v>326</v>
      </c>
      <c r="F11237">
        <v>1216</v>
      </c>
      <c r="G11237">
        <v>11</v>
      </c>
      <c r="H11237">
        <v>133.76</v>
      </c>
    </row>
    <row r="11238" spans="1:10" x14ac:dyDescent="0.25">
      <c r="A11238">
        <v>8274</v>
      </c>
      <c r="B11238" s="1">
        <v>45191</v>
      </c>
      <c r="C11238" t="s">
        <v>13373</v>
      </c>
      <c r="D11238" t="s">
        <v>11</v>
      </c>
      <c r="E11238" t="s">
        <v>12</v>
      </c>
      <c r="F11238">
        <v>38</v>
      </c>
      <c r="G11238" t="s">
        <v>1372</v>
      </c>
      <c r="H11238">
        <v>1216</v>
      </c>
      <c r="I11238" t="s">
        <v>4913</v>
      </c>
      <c r="J11238" t="s">
        <v>13436</v>
      </c>
    </row>
    <row r="11239" spans="1:10" x14ac:dyDescent="0.25">
      <c r="A11239">
        <v>8275</v>
      </c>
      <c r="B11239" s="1">
        <v>45191</v>
      </c>
      <c r="C11239" t="s">
        <v>13373</v>
      </c>
      <c r="D11239" t="s">
        <v>16</v>
      </c>
      <c r="E11239" t="s">
        <v>17</v>
      </c>
      <c r="F11239">
        <v>37.020000000000003</v>
      </c>
      <c r="G11239" t="s">
        <v>1372</v>
      </c>
      <c r="H11239">
        <v>1184.6400000000001</v>
      </c>
      <c r="I11239" t="s">
        <v>13437</v>
      </c>
      <c r="J11239" t="s">
        <v>13438</v>
      </c>
    </row>
    <row r="11240" spans="1:10" x14ac:dyDescent="0.25">
      <c r="A11240">
        <v>8276</v>
      </c>
      <c r="B11240" s="1">
        <v>45191</v>
      </c>
      <c r="C11240" t="s">
        <v>13373</v>
      </c>
      <c r="D11240" t="s">
        <v>1586</v>
      </c>
      <c r="E11240" t="s">
        <v>13419</v>
      </c>
      <c r="F11240">
        <v>50.43</v>
      </c>
      <c r="H11240" t="s">
        <v>1588</v>
      </c>
      <c r="I11240" t="s">
        <v>13420</v>
      </c>
      <c r="J11240" t="s">
        <v>13439</v>
      </c>
    </row>
    <row r="11241" spans="1:10" x14ac:dyDescent="0.25">
      <c r="A11241">
        <v>8277</v>
      </c>
      <c r="B11241" s="1">
        <v>45191</v>
      </c>
      <c r="C11241" t="s">
        <v>13373</v>
      </c>
      <c r="D11241" t="s">
        <v>13377</v>
      </c>
      <c r="E11241" t="s">
        <v>13378</v>
      </c>
      <c r="F11241">
        <v>1801.07</v>
      </c>
      <c r="H11241" t="s">
        <v>322</v>
      </c>
      <c r="I11241" t="s">
        <v>13440</v>
      </c>
      <c r="J11241" t="s">
        <v>13441</v>
      </c>
    </row>
    <row r="11242" spans="1:10" x14ac:dyDescent="0.25">
      <c r="B11242" s="1">
        <v>45191</v>
      </c>
      <c r="C11242" t="s">
        <v>13373</v>
      </c>
      <c r="D11242" t="s">
        <v>325</v>
      </c>
      <c r="E11242" t="s">
        <v>326</v>
      </c>
      <c r="F11242">
        <v>1216</v>
      </c>
      <c r="G11242">
        <v>11</v>
      </c>
      <c r="H11242">
        <v>133.76</v>
      </c>
    </row>
    <row r="11243" spans="1:10" x14ac:dyDescent="0.25">
      <c r="A11243">
        <v>8279</v>
      </c>
      <c r="B11243" s="1">
        <v>45198</v>
      </c>
      <c r="C11243" t="s">
        <v>13373</v>
      </c>
      <c r="D11243" t="s">
        <v>11</v>
      </c>
      <c r="E11243" t="s">
        <v>12</v>
      </c>
      <c r="F11243">
        <v>38</v>
      </c>
      <c r="G11243" t="s">
        <v>1372</v>
      </c>
      <c r="H11243">
        <v>1216</v>
      </c>
      <c r="I11243" t="s">
        <v>4913</v>
      </c>
      <c r="J11243" t="s">
        <v>13442</v>
      </c>
    </row>
    <row r="11244" spans="1:10" x14ac:dyDescent="0.25">
      <c r="A11244">
        <v>8280</v>
      </c>
      <c r="B11244" s="1">
        <v>45198</v>
      </c>
      <c r="C11244" t="s">
        <v>13373</v>
      </c>
      <c r="D11244" t="s">
        <v>16</v>
      </c>
      <c r="E11244" t="s">
        <v>17</v>
      </c>
      <c r="F11244">
        <v>26.42</v>
      </c>
      <c r="G11244" t="s">
        <v>1372</v>
      </c>
      <c r="H11244">
        <v>845.44</v>
      </c>
      <c r="I11244" t="s">
        <v>13443</v>
      </c>
      <c r="J11244" t="s">
        <v>13444</v>
      </c>
    </row>
    <row r="11245" spans="1:10" x14ac:dyDescent="0.25">
      <c r="A11245">
        <v>8281</v>
      </c>
      <c r="B11245" s="1">
        <v>45198</v>
      </c>
      <c r="C11245" t="s">
        <v>13373</v>
      </c>
      <c r="D11245" t="s">
        <v>13445</v>
      </c>
      <c r="E11245" t="s">
        <v>13446</v>
      </c>
      <c r="F11245">
        <v>30</v>
      </c>
      <c r="H11245" t="s">
        <v>1588</v>
      </c>
      <c r="I11245" t="s">
        <v>13447</v>
      </c>
      <c r="J11245" t="s">
        <v>13448</v>
      </c>
    </row>
    <row r="11246" spans="1:10" x14ac:dyDescent="0.25">
      <c r="A11246">
        <v>8282</v>
      </c>
      <c r="B11246" s="1">
        <v>45198</v>
      </c>
      <c r="C11246" t="s">
        <v>13373</v>
      </c>
      <c r="D11246" t="s">
        <v>13377</v>
      </c>
      <c r="E11246" t="s">
        <v>13378</v>
      </c>
      <c r="F11246">
        <v>1562.44</v>
      </c>
      <c r="H11246" t="s">
        <v>322</v>
      </c>
      <c r="I11246" t="s">
        <v>13449</v>
      </c>
      <c r="J11246" t="s">
        <v>13450</v>
      </c>
    </row>
    <row r="11247" spans="1:10" x14ac:dyDescent="0.25">
      <c r="B11247" s="1">
        <v>45198</v>
      </c>
      <c r="C11247" t="s">
        <v>13373</v>
      </c>
      <c r="D11247" t="s">
        <v>325</v>
      </c>
      <c r="E11247" t="s">
        <v>326</v>
      </c>
      <c r="F11247">
        <v>1216</v>
      </c>
      <c r="G11247">
        <v>11</v>
      </c>
      <c r="H11247">
        <v>133.76</v>
      </c>
    </row>
    <row r="11248" spans="1:10" x14ac:dyDescent="0.25">
      <c r="A11248">
        <v>8284</v>
      </c>
      <c r="B11248" s="1">
        <v>45206</v>
      </c>
      <c r="C11248" t="s">
        <v>13373</v>
      </c>
      <c r="D11248" t="s">
        <v>61</v>
      </c>
      <c r="E11248" t="s">
        <v>62</v>
      </c>
      <c r="F11248">
        <v>8</v>
      </c>
      <c r="G11248" t="s">
        <v>1372</v>
      </c>
      <c r="H11248">
        <v>256</v>
      </c>
      <c r="I11248" t="s">
        <v>5962</v>
      </c>
      <c r="J11248" t="s">
        <v>13451</v>
      </c>
    </row>
    <row r="11249" spans="1:10" x14ac:dyDescent="0.25">
      <c r="A11249">
        <v>8285</v>
      </c>
      <c r="B11249" s="1">
        <v>45206</v>
      </c>
      <c r="C11249" t="s">
        <v>13373</v>
      </c>
      <c r="D11249" t="s">
        <v>11</v>
      </c>
      <c r="E11249" t="s">
        <v>12</v>
      </c>
      <c r="F11249">
        <v>30</v>
      </c>
      <c r="G11249" t="s">
        <v>1372</v>
      </c>
      <c r="H11249">
        <v>960</v>
      </c>
      <c r="I11249" t="s">
        <v>5981</v>
      </c>
      <c r="J11249" t="s">
        <v>13452</v>
      </c>
    </row>
    <row r="11250" spans="1:10" x14ac:dyDescent="0.25">
      <c r="A11250">
        <v>8286</v>
      </c>
      <c r="B11250" s="1">
        <v>45206</v>
      </c>
      <c r="C11250" t="s">
        <v>13373</v>
      </c>
      <c r="D11250" t="s">
        <v>16</v>
      </c>
      <c r="E11250" t="s">
        <v>17</v>
      </c>
      <c r="F11250">
        <v>40.69</v>
      </c>
      <c r="G11250" t="s">
        <v>1372</v>
      </c>
      <c r="H11250">
        <v>1302.08</v>
      </c>
      <c r="I11250" t="s">
        <v>13453</v>
      </c>
      <c r="J11250" t="s">
        <v>13454</v>
      </c>
    </row>
    <row r="11251" spans="1:10" x14ac:dyDescent="0.25">
      <c r="A11251">
        <v>8287</v>
      </c>
      <c r="B11251" s="1">
        <v>45206</v>
      </c>
      <c r="C11251" t="s">
        <v>13373</v>
      </c>
      <c r="D11251" t="s">
        <v>1586</v>
      </c>
      <c r="E11251" t="s">
        <v>13419</v>
      </c>
      <c r="F11251">
        <v>50.43</v>
      </c>
      <c r="H11251" t="s">
        <v>1588</v>
      </c>
      <c r="I11251" t="s">
        <v>13420</v>
      </c>
      <c r="J11251" t="s">
        <v>13455</v>
      </c>
    </row>
    <row r="11252" spans="1:10" x14ac:dyDescent="0.25">
      <c r="A11252">
        <v>8288</v>
      </c>
      <c r="B11252" s="1">
        <v>45206</v>
      </c>
      <c r="C11252" t="s">
        <v>13373</v>
      </c>
      <c r="D11252" t="s">
        <v>13377</v>
      </c>
      <c r="E11252" t="s">
        <v>13378</v>
      </c>
      <c r="F11252">
        <v>1872.51</v>
      </c>
      <c r="H11252" t="s">
        <v>322</v>
      </c>
      <c r="I11252" t="s">
        <v>13456</v>
      </c>
      <c r="J11252" t="s">
        <v>13457</v>
      </c>
    </row>
    <row r="11253" spans="1:10" x14ac:dyDescent="0.25">
      <c r="B11253" s="1">
        <v>45206</v>
      </c>
      <c r="C11253" t="s">
        <v>13373</v>
      </c>
      <c r="D11253" t="s">
        <v>325</v>
      </c>
      <c r="E11253" t="s">
        <v>326</v>
      </c>
      <c r="F11253">
        <v>1216</v>
      </c>
      <c r="G11253">
        <v>11</v>
      </c>
      <c r="H11253">
        <v>133.76</v>
      </c>
    </row>
    <row r="11254" spans="1:10" x14ac:dyDescent="0.25">
      <c r="A11254">
        <v>8290</v>
      </c>
      <c r="B11254" s="1">
        <v>45213</v>
      </c>
      <c r="C11254" t="s">
        <v>13373</v>
      </c>
      <c r="D11254" t="s">
        <v>11</v>
      </c>
      <c r="E11254" t="s">
        <v>12</v>
      </c>
      <c r="F11254">
        <v>38</v>
      </c>
      <c r="G11254" t="s">
        <v>1372</v>
      </c>
      <c r="H11254">
        <v>1216</v>
      </c>
      <c r="I11254" t="s">
        <v>4913</v>
      </c>
      <c r="J11254" t="s">
        <v>13458</v>
      </c>
    </row>
    <row r="11255" spans="1:10" x14ac:dyDescent="0.25">
      <c r="A11255">
        <v>8291</v>
      </c>
      <c r="B11255" s="1">
        <v>45213</v>
      </c>
      <c r="C11255" t="s">
        <v>13373</v>
      </c>
      <c r="D11255" t="s">
        <v>16</v>
      </c>
      <c r="E11255" t="s">
        <v>17</v>
      </c>
      <c r="F11255">
        <v>31.72</v>
      </c>
      <c r="G11255" t="s">
        <v>1372</v>
      </c>
      <c r="H11255">
        <v>1015.04</v>
      </c>
      <c r="I11255" t="s">
        <v>13459</v>
      </c>
      <c r="J11255" t="s">
        <v>13460</v>
      </c>
    </row>
    <row r="11256" spans="1:10" x14ac:dyDescent="0.25">
      <c r="A11256">
        <v>8292</v>
      </c>
      <c r="B11256" s="1">
        <v>45213</v>
      </c>
      <c r="C11256" t="s">
        <v>13373</v>
      </c>
      <c r="D11256" t="s">
        <v>1586</v>
      </c>
      <c r="E11256" t="s">
        <v>13461</v>
      </c>
      <c r="F11256">
        <v>33.619999999999997</v>
      </c>
      <c r="H11256" t="s">
        <v>1588</v>
      </c>
      <c r="I11256" t="s">
        <v>13462</v>
      </c>
      <c r="J11256" t="s">
        <v>13463</v>
      </c>
    </row>
    <row r="11257" spans="1:10" x14ac:dyDescent="0.25">
      <c r="A11257">
        <v>8293</v>
      </c>
      <c r="B11257" s="1">
        <v>45213</v>
      </c>
      <c r="C11257" t="s">
        <v>13373</v>
      </c>
      <c r="D11257" t="s">
        <v>13377</v>
      </c>
      <c r="E11257" t="s">
        <v>13378</v>
      </c>
      <c r="F11257">
        <v>1677.66</v>
      </c>
      <c r="H11257" t="s">
        <v>322</v>
      </c>
      <c r="I11257" t="s">
        <v>13464</v>
      </c>
      <c r="J11257" t="s">
        <v>13465</v>
      </c>
    </row>
    <row r="11258" spans="1:10" x14ac:dyDescent="0.25">
      <c r="B11258" s="1">
        <v>45213</v>
      </c>
      <c r="C11258" t="s">
        <v>13373</v>
      </c>
      <c r="D11258" t="s">
        <v>325</v>
      </c>
      <c r="E11258" t="s">
        <v>326</v>
      </c>
      <c r="F11258">
        <v>1216</v>
      </c>
      <c r="G11258">
        <v>11</v>
      </c>
      <c r="H11258">
        <v>133.76</v>
      </c>
    </row>
    <row r="11259" spans="1:10" x14ac:dyDescent="0.25">
      <c r="A11259">
        <v>8295</v>
      </c>
      <c r="B11259" s="1">
        <v>45220</v>
      </c>
      <c r="C11259" t="s">
        <v>13373</v>
      </c>
      <c r="D11259" t="s">
        <v>11</v>
      </c>
      <c r="E11259" t="s">
        <v>12</v>
      </c>
      <c r="F11259">
        <v>38</v>
      </c>
      <c r="G11259" t="s">
        <v>1372</v>
      </c>
      <c r="H11259">
        <v>1216</v>
      </c>
      <c r="I11259" t="s">
        <v>4913</v>
      </c>
      <c r="J11259" t="s">
        <v>13466</v>
      </c>
    </row>
    <row r="11260" spans="1:10" x14ac:dyDescent="0.25">
      <c r="A11260">
        <v>8296</v>
      </c>
      <c r="B11260" s="1">
        <v>45220</v>
      </c>
      <c r="C11260" t="s">
        <v>13373</v>
      </c>
      <c r="D11260" t="s">
        <v>16</v>
      </c>
      <c r="E11260" t="s">
        <v>17</v>
      </c>
      <c r="F11260">
        <v>35.770000000000003</v>
      </c>
      <c r="G11260" t="s">
        <v>1372</v>
      </c>
      <c r="H11260">
        <v>1144.6400000000001</v>
      </c>
      <c r="I11260" t="s">
        <v>13467</v>
      </c>
      <c r="J11260" t="s">
        <v>13468</v>
      </c>
    </row>
    <row r="11261" spans="1:10" x14ac:dyDescent="0.25">
      <c r="A11261">
        <v>8297</v>
      </c>
      <c r="B11261" s="1">
        <v>45220</v>
      </c>
      <c r="C11261" t="s">
        <v>13373</v>
      </c>
      <c r="D11261" t="s">
        <v>330</v>
      </c>
      <c r="E11261" t="s">
        <v>331</v>
      </c>
      <c r="F11261">
        <v>46</v>
      </c>
      <c r="G11261" t="s">
        <v>359</v>
      </c>
      <c r="H11261">
        <v>43.7</v>
      </c>
      <c r="I11261" t="s">
        <v>8368</v>
      </c>
      <c r="J11261" t="s">
        <v>13469</v>
      </c>
    </row>
    <row r="11262" spans="1:10" x14ac:dyDescent="0.25">
      <c r="A11262">
        <v>8298</v>
      </c>
      <c r="B11262" s="1">
        <v>45220</v>
      </c>
      <c r="C11262" t="s">
        <v>13373</v>
      </c>
      <c r="D11262" t="s">
        <v>13377</v>
      </c>
      <c r="E11262" t="s">
        <v>13378</v>
      </c>
      <c r="F11262">
        <v>1753.34</v>
      </c>
      <c r="H11262" t="s">
        <v>322</v>
      </c>
      <c r="I11262" t="s">
        <v>13470</v>
      </c>
      <c r="J11262" t="s">
        <v>13471</v>
      </c>
    </row>
    <row r="11263" spans="1:10" x14ac:dyDescent="0.25">
      <c r="B11263" s="1">
        <v>45220</v>
      </c>
      <c r="C11263" t="s">
        <v>13373</v>
      </c>
      <c r="D11263" t="s">
        <v>325</v>
      </c>
      <c r="E11263" t="s">
        <v>326</v>
      </c>
      <c r="F11263">
        <v>1216</v>
      </c>
      <c r="G11263">
        <v>11</v>
      </c>
      <c r="H11263">
        <v>133.76</v>
      </c>
    </row>
    <row r="11264" spans="1:10" x14ac:dyDescent="0.25">
      <c r="A11264">
        <v>8300</v>
      </c>
      <c r="B11264" s="1">
        <v>45227</v>
      </c>
      <c r="C11264" t="s">
        <v>13373</v>
      </c>
      <c r="D11264" t="s">
        <v>11</v>
      </c>
      <c r="E11264" t="s">
        <v>12</v>
      </c>
      <c r="F11264">
        <v>38</v>
      </c>
      <c r="G11264" t="s">
        <v>1372</v>
      </c>
      <c r="H11264">
        <v>1216</v>
      </c>
      <c r="I11264" t="s">
        <v>4913</v>
      </c>
      <c r="J11264" t="s">
        <v>13472</v>
      </c>
    </row>
    <row r="11265" spans="1:10" x14ac:dyDescent="0.25">
      <c r="A11265">
        <v>8301</v>
      </c>
      <c r="B11265" s="1">
        <v>45227</v>
      </c>
      <c r="C11265" t="s">
        <v>13373</v>
      </c>
      <c r="D11265" t="s">
        <v>16</v>
      </c>
      <c r="E11265" t="s">
        <v>17</v>
      </c>
      <c r="F11265">
        <v>34.78</v>
      </c>
      <c r="G11265" t="s">
        <v>1372</v>
      </c>
      <c r="H11265">
        <v>1112.96</v>
      </c>
      <c r="I11265" t="s">
        <v>13473</v>
      </c>
      <c r="J11265" t="s">
        <v>13474</v>
      </c>
    </row>
    <row r="11266" spans="1:10" x14ac:dyDescent="0.25">
      <c r="A11266">
        <v>8302</v>
      </c>
      <c r="B11266" s="1">
        <v>45227</v>
      </c>
      <c r="C11266" t="s">
        <v>13373</v>
      </c>
      <c r="D11266" t="s">
        <v>1586</v>
      </c>
      <c r="E11266" t="s">
        <v>13419</v>
      </c>
      <c r="F11266">
        <v>50.43</v>
      </c>
      <c r="H11266" t="s">
        <v>1588</v>
      </c>
      <c r="I11266" t="s">
        <v>13420</v>
      </c>
      <c r="J11266" t="s">
        <v>13475</v>
      </c>
    </row>
    <row r="11267" spans="1:10" x14ac:dyDescent="0.25">
      <c r="A11267">
        <v>8303</v>
      </c>
      <c r="B11267" s="1">
        <v>45227</v>
      </c>
      <c r="C11267" t="s">
        <v>13373</v>
      </c>
      <c r="D11267" t="s">
        <v>13377</v>
      </c>
      <c r="E11267" t="s">
        <v>13378</v>
      </c>
      <c r="F11267">
        <v>1757.39</v>
      </c>
      <c r="H11267" t="s">
        <v>322</v>
      </c>
      <c r="I11267" t="s">
        <v>13476</v>
      </c>
      <c r="J11267" t="s">
        <v>13477</v>
      </c>
    </row>
    <row r="11268" spans="1:10" x14ac:dyDescent="0.25">
      <c r="B11268" s="1">
        <v>45227</v>
      </c>
      <c r="C11268" t="s">
        <v>13373</v>
      </c>
      <c r="D11268" t="s">
        <v>325</v>
      </c>
      <c r="E11268" t="s">
        <v>326</v>
      </c>
      <c r="F11268">
        <v>1216</v>
      </c>
      <c r="G11268">
        <v>11</v>
      </c>
      <c r="H11268">
        <v>133.76</v>
      </c>
    </row>
    <row r="11269" spans="1:10" x14ac:dyDescent="0.25">
      <c r="A11269">
        <v>8305</v>
      </c>
      <c r="B11269" s="1">
        <v>45234</v>
      </c>
      <c r="C11269" t="s">
        <v>13373</v>
      </c>
      <c r="D11269" t="s">
        <v>11</v>
      </c>
      <c r="E11269" t="s">
        <v>12</v>
      </c>
      <c r="F11269">
        <v>38</v>
      </c>
      <c r="G11269" t="s">
        <v>1372</v>
      </c>
      <c r="H11269">
        <v>1216</v>
      </c>
      <c r="I11269" t="s">
        <v>4913</v>
      </c>
      <c r="J11269" t="s">
        <v>13478</v>
      </c>
    </row>
    <row r="11270" spans="1:10" x14ac:dyDescent="0.25">
      <c r="A11270">
        <v>8306</v>
      </c>
      <c r="B11270" s="1">
        <v>45234</v>
      </c>
      <c r="C11270" t="s">
        <v>13373</v>
      </c>
      <c r="D11270" t="s">
        <v>16</v>
      </c>
      <c r="E11270" t="s">
        <v>17</v>
      </c>
      <c r="F11270">
        <v>37.340000000000003</v>
      </c>
      <c r="G11270" t="s">
        <v>1372</v>
      </c>
      <c r="H11270">
        <v>1194.8800000000001</v>
      </c>
      <c r="I11270" t="s">
        <v>13479</v>
      </c>
      <c r="J11270" t="s">
        <v>13480</v>
      </c>
    </row>
    <row r="11271" spans="1:10" x14ac:dyDescent="0.25">
      <c r="A11271">
        <v>8307</v>
      </c>
      <c r="B11271" s="1">
        <v>45234</v>
      </c>
      <c r="C11271" t="s">
        <v>13373</v>
      </c>
      <c r="D11271" t="s">
        <v>1586</v>
      </c>
      <c r="E11271" t="s">
        <v>13419</v>
      </c>
      <c r="F11271">
        <v>50.43</v>
      </c>
      <c r="H11271" t="s">
        <v>1588</v>
      </c>
      <c r="I11271" t="s">
        <v>13420</v>
      </c>
      <c r="J11271" t="s">
        <v>13481</v>
      </c>
    </row>
    <row r="11272" spans="1:10" x14ac:dyDescent="0.25">
      <c r="A11272">
        <v>8308</v>
      </c>
      <c r="B11272" s="1">
        <v>45234</v>
      </c>
      <c r="C11272" t="s">
        <v>13373</v>
      </c>
      <c r="D11272" t="s">
        <v>13377</v>
      </c>
      <c r="E11272" t="s">
        <v>13378</v>
      </c>
      <c r="F11272">
        <v>1807.31</v>
      </c>
      <c r="H11272" t="s">
        <v>322</v>
      </c>
      <c r="I11272" t="s">
        <v>13482</v>
      </c>
      <c r="J11272" t="s">
        <v>13483</v>
      </c>
    </row>
    <row r="11273" spans="1:10" x14ac:dyDescent="0.25">
      <c r="B11273" s="1">
        <v>45234</v>
      </c>
      <c r="C11273" t="s">
        <v>13373</v>
      </c>
      <c r="D11273" t="s">
        <v>325</v>
      </c>
      <c r="E11273" t="s">
        <v>326</v>
      </c>
      <c r="F11273">
        <v>1216</v>
      </c>
      <c r="G11273">
        <v>11</v>
      </c>
      <c r="H11273">
        <v>133.76</v>
      </c>
    </row>
    <row r="11274" spans="1:10" x14ac:dyDescent="0.25">
      <c r="A11274">
        <v>8310</v>
      </c>
      <c r="B11274" s="1">
        <v>45241</v>
      </c>
      <c r="C11274" t="s">
        <v>13373</v>
      </c>
      <c r="D11274" t="s">
        <v>11</v>
      </c>
      <c r="E11274" t="s">
        <v>12</v>
      </c>
      <c r="F11274">
        <v>38</v>
      </c>
      <c r="G11274" t="s">
        <v>1372</v>
      </c>
      <c r="H11274">
        <v>1216</v>
      </c>
      <c r="I11274" t="s">
        <v>4913</v>
      </c>
      <c r="J11274" t="s">
        <v>13484</v>
      </c>
    </row>
    <row r="11275" spans="1:10" x14ac:dyDescent="0.25">
      <c r="A11275">
        <v>8311</v>
      </c>
      <c r="B11275" s="1">
        <v>45241</v>
      </c>
      <c r="C11275" t="s">
        <v>13373</v>
      </c>
      <c r="D11275" t="s">
        <v>16</v>
      </c>
      <c r="E11275" t="s">
        <v>17</v>
      </c>
      <c r="F11275">
        <v>33.909999999999997</v>
      </c>
      <c r="G11275" t="s">
        <v>1372</v>
      </c>
      <c r="H11275">
        <v>1085.1199999999999</v>
      </c>
      <c r="I11275" t="s">
        <v>13485</v>
      </c>
      <c r="J11275" t="s">
        <v>13486</v>
      </c>
    </row>
    <row r="11276" spans="1:10" x14ac:dyDescent="0.25">
      <c r="A11276">
        <v>8312</v>
      </c>
      <c r="B11276" s="1">
        <v>45241</v>
      </c>
      <c r="C11276" t="s">
        <v>13373</v>
      </c>
      <c r="D11276" t="s">
        <v>1586</v>
      </c>
      <c r="E11276" t="s">
        <v>13461</v>
      </c>
      <c r="F11276">
        <v>33.619999999999997</v>
      </c>
      <c r="H11276" t="s">
        <v>1588</v>
      </c>
      <c r="I11276" t="s">
        <v>13462</v>
      </c>
      <c r="J11276" t="s">
        <v>13487</v>
      </c>
    </row>
    <row r="11277" spans="1:10" x14ac:dyDescent="0.25">
      <c r="A11277">
        <v>8313</v>
      </c>
      <c r="B11277" s="1">
        <v>45241</v>
      </c>
      <c r="C11277" t="s">
        <v>13373</v>
      </c>
      <c r="D11277" t="s">
        <v>13377</v>
      </c>
      <c r="E11277" t="s">
        <v>13378</v>
      </c>
      <c r="F11277">
        <v>1723.74</v>
      </c>
      <c r="H11277" t="s">
        <v>322</v>
      </c>
      <c r="I11277" t="s">
        <v>13488</v>
      </c>
      <c r="J11277" t="s">
        <v>13489</v>
      </c>
    </row>
    <row r="11278" spans="1:10" x14ac:dyDescent="0.25">
      <c r="B11278" s="1">
        <v>45241</v>
      </c>
      <c r="C11278" t="s">
        <v>13373</v>
      </c>
      <c r="D11278" t="s">
        <v>325</v>
      </c>
      <c r="E11278" t="s">
        <v>326</v>
      </c>
      <c r="F11278">
        <v>1216</v>
      </c>
      <c r="G11278">
        <v>11</v>
      </c>
      <c r="H11278">
        <v>133.76</v>
      </c>
    </row>
    <row r="11279" spans="1:10" x14ac:dyDescent="0.25">
      <c r="A11279">
        <v>8315</v>
      </c>
      <c r="B11279" s="1">
        <v>45248</v>
      </c>
      <c r="C11279" t="s">
        <v>13373</v>
      </c>
      <c r="D11279" t="s">
        <v>11</v>
      </c>
      <c r="E11279" t="s">
        <v>12</v>
      </c>
      <c r="F11279">
        <v>38</v>
      </c>
      <c r="G11279" t="s">
        <v>1372</v>
      </c>
      <c r="H11279">
        <v>1216</v>
      </c>
      <c r="I11279" t="s">
        <v>4913</v>
      </c>
      <c r="J11279" t="s">
        <v>13490</v>
      </c>
    </row>
    <row r="11280" spans="1:10" x14ac:dyDescent="0.25">
      <c r="A11280">
        <v>8316</v>
      </c>
      <c r="B11280" s="1">
        <v>45248</v>
      </c>
      <c r="C11280" t="s">
        <v>13373</v>
      </c>
      <c r="D11280" t="s">
        <v>16</v>
      </c>
      <c r="E11280" t="s">
        <v>17</v>
      </c>
      <c r="F11280">
        <v>38.32</v>
      </c>
      <c r="G11280" t="s">
        <v>1372</v>
      </c>
      <c r="H11280">
        <v>1226.24</v>
      </c>
      <c r="I11280" t="s">
        <v>13491</v>
      </c>
      <c r="J11280" t="s">
        <v>13492</v>
      </c>
    </row>
    <row r="11281" spans="1:10" x14ac:dyDescent="0.25">
      <c r="A11281">
        <v>8317</v>
      </c>
      <c r="B11281" s="1">
        <v>45248</v>
      </c>
      <c r="C11281" t="s">
        <v>13373</v>
      </c>
      <c r="D11281" t="s">
        <v>1586</v>
      </c>
      <c r="E11281" t="s">
        <v>13419</v>
      </c>
      <c r="F11281">
        <v>50.43</v>
      </c>
      <c r="H11281" t="s">
        <v>1588</v>
      </c>
      <c r="I11281" t="s">
        <v>13420</v>
      </c>
      <c r="J11281" t="s">
        <v>13493</v>
      </c>
    </row>
    <row r="11282" spans="1:10" x14ac:dyDescent="0.25">
      <c r="A11282">
        <v>8318</v>
      </c>
      <c r="B11282" s="1">
        <v>45248</v>
      </c>
      <c r="C11282" t="s">
        <v>13373</v>
      </c>
      <c r="D11282" t="s">
        <v>13377</v>
      </c>
      <c r="E11282" t="s">
        <v>13378</v>
      </c>
      <c r="F11282">
        <v>1826.67</v>
      </c>
      <c r="H11282" t="s">
        <v>322</v>
      </c>
      <c r="I11282" t="s">
        <v>13494</v>
      </c>
      <c r="J11282" t="s">
        <v>13495</v>
      </c>
    </row>
    <row r="11283" spans="1:10" x14ac:dyDescent="0.25">
      <c r="B11283" s="1">
        <v>45248</v>
      </c>
      <c r="C11283" t="s">
        <v>13373</v>
      </c>
      <c r="D11283" t="s">
        <v>325</v>
      </c>
      <c r="E11283" t="s">
        <v>326</v>
      </c>
      <c r="F11283">
        <v>1216</v>
      </c>
      <c r="G11283">
        <v>11</v>
      </c>
      <c r="H11283">
        <v>133.76</v>
      </c>
    </row>
    <row r="11284" spans="1:10" x14ac:dyDescent="0.25">
      <c r="A11284">
        <v>8320</v>
      </c>
      <c r="B11284" s="1">
        <v>45255</v>
      </c>
      <c r="C11284" t="s">
        <v>13373</v>
      </c>
      <c r="D11284" t="s">
        <v>11</v>
      </c>
      <c r="E11284" t="s">
        <v>12</v>
      </c>
      <c r="F11284">
        <v>38</v>
      </c>
      <c r="G11284" t="s">
        <v>1372</v>
      </c>
      <c r="H11284">
        <v>1216</v>
      </c>
      <c r="I11284" t="s">
        <v>4913</v>
      </c>
      <c r="J11284" t="s">
        <v>13496</v>
      </c>
    </row>
    <row r="11285" spans="1:10" x14ac:dyDescent="0.25">
      <c r="A11285">
        <v>8321</v>
      </c>
      <c r="B11285" s="1">
        <v>45255</v>
      </c>
      <c r="C11285" t="s">
        <v>13373</v>
      </c>
      <c r="D11285" t="s">
        <v>16</v>
      </c>
      <c r="E11285" t="s">
        <v>17</v>
      </c>
      <c r="F11285">
        <v>35.86</v>
      </c>
      <c r="G11285" t="s">
        <v>1372</v>
      </c>
      <c r="H11285">
        <v>1147.52</v>
      </c>
      <c r="I11285" t="s">
        <v>13497</v>
      </c>
      <c r="J11285" t="s">
        <v>13498</v>
      </c>
    </row>
    <row r="11286" spans="1:10" x14ac:dyDescent="0.25">
      <c r="A11286">
        <v>8322</v>
      </c>
      <c r="B11286" s="1">
        <v>45255</v>
      </c>
      <c r="C11286" t="s">
        <v>13373</v>
      </c>
      <c r="D11286" t="s">
        <v>1586</v>
      </c>
      <c r="E11286" t="s">
        <v>13419</v>
      </c>
      <c r="F11286">
        <v>50.43</v>
      </c>
      <c r="H11286" t="s">
        <v>1588</v>
      </c>
      <c r="I11286" t="s">
        <v>13420</v>
      </c>
      <c r="J11286" t="s">
        <v>13499</v>
      </c>
    </row>
    <row r="11287" spans="1:10" x14ac:dyDescent="0.25">
      <c r="A11287">
        <v>8323</v>
      </c>
      <c r="B11287" s="1">
        <v>45255</v>
      </c>
      <c r="C11287" t="s">
        <v>13373</v>
      </c>
      <c r="D11287" t="s">
        <v>13377</v>
      </c>
      <c r="E11287" t="s">
        <v>13378</v>
      </c>
      <c r="F11287">
        <v>1778.95</v>
      </c>
      <c r="H11287" t="s">
        <v>322</v>
      </c>
      <c r="I11287" t="s">
        <v>13500</v>
      </c>
      <c r="J11287" t="s">
        <v>13501</v>
      </c>
    </row>
    <row r="11288" spans="1:10" x14ac:dyDescent="0.25">
      <c r="B11288" s="1">
        <v>45255</v>
      </c>
      <c r="C11288" t="s">
        <v>13373</v>
      </c>
      <c r="D11288" t="s">
        <v>325</v>
      </c>
      <c r="E11288" t="s">
        <v>326</v>
      </c>
      <c r="F11288">
        <v>1216</v>
      </c>
      <c r="G11288">
        <v>11</v>
      </c>
      <c r="H11288">
        <v>133.76</v>
      </c>
    </row>
    <row r="11289" spans="1:10" x14ac:dyDescent="0.25">
      <c r="A11289">
        <v>8325</v>
      </c>
      <c r="B11289" s="1">
        <v>45262</v>
      </c>
      <c r="C11289" t="s">
        <v>13373</v>
      </c>
      <c r="D11289" t="s">
        <v>11</v>
      </c>
      <c r="E11289" t="s">
        <v>12</v>
      </c>
      <c r="F11289">
        <v>38</v>
      </c>
      <c r="G11289" t="s">
        <v>1372</v>
      </c>
      <c r="H11289">
        <v>1216</v>
      </c>
      <c r="I11289" t="s">
        <v>4913</v>
      </c>
      <c r="J11289" t="s">
        <v>13502</v>
      </c>
    </row>
    <row r="11290" spans="1:10" x14ac:dyDescent="0.25">
      <c r="A11290">
        <v>8326</v>
      </c>
      <c r="B11290" s="1">
        <v>45262</v>
      </c>
      <c r="C11290" t="s">
        <v>13373</v>
      </c>
      <c r="D11290" t="s">
        <v>16</v>
      </c>
      <c r="E11290" t="s">
        <v>17</v>
      </c>
      <c r="F11290">
        <v>36.32</v>
      </c>
      <c r="G11290" t="s">
        <v>1372</v>
      </c>
      <c r="H11290">
        <v>1162.24</v>
      </c>
      <c r="I11290" t="s">
        <v>13503</v>
      </c>
      <c r="J11290" t="s">
        <v>13504</v>
      </c>
    </row>
    <row r="11291" spans="1:10" x14ac:dyDescent="0.25">
      <c r="A11291">
        <v>8327</v>
      </c>
      <c r="B11291" s="1">
        <v>45262</v>
      </c>
      <c r="C11291" t="s">
        <v>13373</v>
      </c>
      <c r="D11291" t="s">
        <v>13377</v>
      </c>
      <c r="E11291" t="s">
        <v>13378</v>
      </c>
      <c r="F11291">
        <v>1737.24</v>
      </c>
      <c r="H11291" t="s">
        <v>322</v>
      </c>
      <c r="I11291" t="s">
        <v>13505</v>
      </c>
      <c r="J11291" t="s">
        <v>13506</v>
      </c>
    </row>
    <row r="11292" spans="1:10" x14ac:dyDescent="0.25">
      <c r="B11292" s="1">
        <v>45262</v>
      </c>
      <c r="C11292" t="s">
        <v>13373</v>
      </c>
      <c r="D11292" t="s">
        <v>325</v>
      </c>
      <c r="E11292" t="s">
        <v>326</v>
      </c>
      <c r="F11292">
        <v>1216</v>
      </c>
      <c r="G11292">
        <v>11</v>
      </c>
      <c r="H11292">
        <v>133.76</v>
      </c>
    </row>
    <row r="11293" spans="1:10" x14ac:dyDescent="0.25">
      <c r="A11293">
        <v>8329</v>
      </c>
      <c r="B11293" s="1">
        <v>45269</v>
      </c>
      <c r="C11293" t="s">
        <v>13373</v>
      </c>
      <c r="D11293" t="s">
        <v>11</v>
      </c>
      <c r="E11293" t="s">
        <v>12</v>
      </c>
      <c r="F11293">
        <v>38</v>
      </c>
      <c r="G11293" t="s">
        <v>1372</v>
      </c>
      <c r="H11293">
        <v>1216</v>
      </c>
      <c r="I11293" t="s">
        <v>4913</v>
      </c>
      <c r="J11293" t="s">
        <v>13507</v>
      </c>
    </row>
    <row r="11294" spans="1:10" x14ac:dyDescent="0.25">
      <c r="A11294">
        <v>8330</v>
      </c>
      <c r="B11294" s="1">
        <v>45269</v>
      </c>
      <c r="C11294" t="s">
        <v>13373</v>
      </c>
      <c r="D11294" t="s">
        <v>16</v>
      </c>
      <c r="E11294" t="s">
        <v>17</v>
      </c>
      <c r="F11294">
        <v>37.58</v>
      </c>
      <c r="G11294" t="s">
        <v>1372</v>
      </c>
      <c r="H11294">
        <v>1202.56</v>
      </c>
      <c r="I11294" t="s">
        <v>13508</v>
      </c>
      <c r="J11294" t="s">
        <v>13509</v>
      </c>
    </row>
    <row r="11295" spans="1:10" x14ac:dyDescent="0.25">
      <c r="A11295">
        <v>8331</v>
      </c>
      <c r="B11295" s="1">
        <v>45269</v>
      </c>
      <c r="C11295" t="s">
        <v>13373</v>
      </c>
      <c r="D11295" t="s">
        <v>13377</v>
      </c>
      <c r="E11295" t="s">
        <v>13378</v>
      </c>
      <c r="F11295">
        <v>1761.56</v>
      </c>
      <c r="H11295" t="s">
        <v>322</v>
      </c>
      <c r="I11295" t="s">
        <v>13510</v>
      </c>
      <c r="J11295" t="s">
        <v>13511</v>
      </c>
    </row>
    <row r="11296" spans="1:10" x14ac:dyDescent="0.25">
      <c r="B11296" s="1">
        <v>45269</v>
      </c>
      <c r="C11296" t="s">
        <v>13373</v>
      </c>
      <c r="D11296" t="s">
        <v>325</v>
      </c>
      <c r="E11296" t="s">
        <v>326</v>
      </c>
      <c r="F11296">
        <v>1216</v>
      </c>
      <c r="G11296">
        <v>11</v>
      </c>
      <c r="H11296">
        <v>133.76</v>
      </c>
    </row>
    <row r="11297" spans="1:10" x14ac:dyDescent="0.25">
      <c r="A11297">
        <v>8333</v>
      </c>
      <c r="B11297" s="1">
        <v>45276</v>
      </c>
      <c r="C11297" t="s">
        <v>13373</v>
      </c>
      <c r="D11297" t="s">
        <v>11</v>
      </c>
      <c r="E11297" t="s">
        <v>12</v>
      </c>
      <c r="F11297">
        <v>38</v>
      </c>
      <c r="G11297" t="s">
        <v>1372</v>
      </c>
      <c r="H11297">
        <v>1216</v>
      </c>
      <c r="I11297" t="s">
        <v>4913</v>
      </c>
      <c r="J11297" t="s">
        <v>13512</v>
      </c>
    </row>
    <row r="11298" spans="1:10" x14ac:dyDescent="0.25">
      <c r="A11298">
        <v>8334</v>
      </c>
      <c r="B11298" s="1">
        <v>45276</v>
      </c>
      <c r="C11298" t="s">
        <v>13373</v>
      </c>
      <c r="D11298" t="s">
        <v>16</v>
      </c>
      <c r="E11298" t="s">
        <v>17</v>
      </c>
      <c r="F11298">
        <v>36.69</v>
      </c>
      <c r="G11298" t="s">
        <v>1372</v>
      </c>
      <c r="H11298">
        <v>1174.08</v>
      </c>
      <c r="I11298" t="s">
        <v>13513</v>
      </c>
      <c r="J11298" t="s">
        <v>13514</v>
      </c>
    </row>
    <row r="11299" spans="1:10" x14ac:dyDescent="0.25">
      <c r="A11299">
        <v>8335</v>
      </c>
      <c r="B11299" s="1">
        <v>45276</v>
      </c>
      <c r="C11299" t="s">
        <v>13373</v>
      </c>
      <c r="D11299" t="s">
        <v>1586</v>
      </c>
      <c r="E11299" t="s">
        <v>13515</v>
      </c>
      <c r="F11299">
        <v>67.239999999999995</v>
      </c>
      <c r="H11299" t="s">
        <v>1588</v>
      </c>
      <c r="I11299" t="s">
        <v>13516</v>
      </c>
      <c r="J11299" t="s">
        <v>13517</v>
      </c>
    </row>
    <row r="11300" spans="1:10" x14ac:dyDescent="0.25">
      <c r="A11300">
        <v>8336</v>
      </c>
      <c r="B11300" s="1">
        <v>45276</v>
      </c>
      <c r="C11300" t="s">
        <v>13373</v>
      </c>
      <c r="D11300" t="s">
        <v>330</v>
      </c>
      <c r="E11300" t="s">
        <v>331</v>
      </c>
      <c r="F11300">
        <v>46</v>
      </c>
      <c r="G11300" t="s">
        <v>359</v>
      </c>
      <c r="H11300">
        <v>43.7</v>
      </c>
      <c r="I11300" t="s">
        <v>8368</v>
      </c>
      <c r="J11300" t="s">
        <v>13518</v>
      </c>
    </row>
    <row r="11301" spans="1:10" x14ac:dyDescent="0.25">
      <c r="A11301">
        <v>8337</v>
      </c>
      <c r="B11301" s="1">
        <v>45276</v>
      </c>
      <c r="C11301" t="s">
        <v>13373</v>
      </c>
      <c r="D11301" t="s">
        <v>13377</v>
      </c>
      <c r="E11301" t="s">
        <v>13378</v>
      </c>
      <c r="F11301">
        <v>1838.02</v>
      </c>
      <c r="H11301" t="s">
        <v>322</v>
      </c>
      <c r="I11301" t="s">
        <v>13519</v>
      </c>
      <c r="J11301" t="s">
        <v>13520</v>
      </c>
    </row>
    <row r="11302" spans="1:10" x14ac:dyDescent="0.25">
      <c r="B11302" s="1">
        <v>45276</v>
      </c>
      <c r="C11302" t="s">
        <v>13373</v>
      </c>
      <c r="D11302" t="s">
        <v>325</v>
      </c>
      <c r="E11302" t="s">
        <v>326</v>
      </c>
      <c r="F11302">
        <v>1216</v>
      </c>
      <c r="G11302">
        <v>11</v>
      </c>
      <c r="H11302">
        <v>133.76</v>
      </c>
    </row>
    <row r="11303" spans="1:10" x14ac:dyDescent="0.25">
      <c r="A11303">
        <v>8339</v>
      </c>
      <c r="B11303" s="1">
        <v>45283</v>
      </c>
      <c r="C11303" t="s">
        <v>13373</v>
      </c>
      <c r="D11303" t="s">
        <v>11</v>
      </c>
      <c r="E11303" t="s">
        <v>12</v>
      </c>
      <c r="F11303">
        <v>38</v>
      </c>
      <c r="G11303" t="s">
        <v>1372</v>
      </c>
      <c r="H11303">
        <v>1216</v>
      </c>
      <c r="I11303" t="s">
        <v>4913</v>
      </c>
      <c r="J11303" t="s">
        <v>13521</v>
      </c>
    </row>
    <row r="11304" spans="1:10" x14ac:dyDescent="0.25">
      <c r="A11304">
        <v>8340</v>
      </c>
      <c r="B11304" s="1">
        <v>45283</v>
      </c>
      <c r="C11304" t="s">
        <v>13373</v>
      </c>
      <c r="D11304" t="s">
        <v>16</v>
      </c>
      <c r="E11304" t="s">
        <v>17</v>
      </c>
      <c r="F11304">
        <v>20.86</v>
      </c>
      <c r="G11304" t="s">
        <v>1372</v>
      </c>
      <c r="H11304">
        <v>667.52</v>
      </c>
      <c r="I11304" t="s">
        <v>13522</v>
      </c>
      <c r="J11304" t="s">
        <v>13523</v>
      </c>
    </row>
    <row r="11305" spans="1:10" x14ac:dyDescent="0.25">
      <c r="A11305">
        <v>8341</v>
      </c>
      <c r="B11305" s="1">
        <v>45283</v>
      </c>
      <c r="C11305" t="s">
        <v>13373</v>
      </c>
      <c r="D11305" t="s">
        <v>2599</v>
      </c>
      <c r="H11305" s="1">
        <v>45283</v>
      </c>
      <c r="I11305" t="s">
        <v>4747</v>
      </c>
      <c r="J11305" t="s">
        <v>13524</v>
      </c>
    </row>
    <row r="11306" spans="1:10" x14ac:dyDescent="0.25">
      <c r="A11306">
        <v>8342</v>
      </c>
      <c r="B11306" s="1">
        <v>45283</v>
      </c>
      <c r="C11306" t="s">
        <v>13373</v>
      </c>
      <c r="D11306" t="s">
        <v>61</v>
      </c>
      <c r="E11306" t="s">
        <v>62</v>
      </c>
      <c r="F11306">
        <v>38</v>
      </c>
      <c r="G11306" t="s">
        <v>1372</v>
      </c>
      <c r="H11306">
        <v>1216</v>
      </c>
      <c r="I11306" t="s">
        <v>6007</v>
      </c>
      <c r="J11306" t="s">
        <v>13525</v>
      </c>
    </row>
    <row r="11307" spans="1:10" x14ac:dyDescent="0.25">
      <c r="A11307">
        <v>8343</v>
      </c>
      <c r="B11307" s="1">
        <v>45283</v>
      </c>
      <c r="C11307" t="s">
        <v>13373</v>
      </c>
      <c r="D11307" t="s">
        <v>2599</v>
      </c>
      <c r="H11307" s="1">
        <v>45290</v>
      </c>
      <c r="I11307" t="s">
        <v>3490</v>
      </c>
      <c r="J11307" t="s">
        <v>13524</v>
      </c>
    </row>
    <row r="11308" spans="1:10" x14ac:dyDescent="0.25">
      <c r="A11308">
        <v>8344</v>
      </c>
      <c r="B11308" s="1">
        <v>45283</v>
      </c>
      <c r="C11308" t="s">
        <v>13373</v>
      </c>
      <c r="D11308" t="s">
        <v>13377</v>
      </c>
      <c r="E11308" t="s">
        <v>13378</v>
      </c>
      <c r="F11308">
        <v>2177.52</v>
      </c>
      <c r="H11308" t="s">
        <v>322</v>
      </c>
      <c r="I11308" t="s">
        <v>13526</v>
      </c>
      <c r="J11308" t="s">
        <v>13527</v>
      </c>
    </row>
    <row r="11309" spans="1:10" x14ac:dyDescent="0.25">
      <c r="B11309" s="1">
        <v>45283</v>
      </c>
      <c r="C11309" t="s">
        <v>13373</v>
      </c>
      <c r="D11309" t="s">
        <v>325</v>
      </c>
      <c r="E11309" t="s">
        <v>326</v>
      </c>
      <c r="F11309">
        <v>2432</v>
      </c>
      <c r="G11309">
        <v>11</v>
      </c>
      <c r="H11309">
        <v>267.52</v>
      </c>
    </row>
    <row r="11310" spans="1:10" x14ac:dyDescent="0.25">
      <c r="A11310">
        <v>7862</v>
      </c>
      <c r="B11310" s="1">
        <v>45297</v>
      </c>
      <c r="C11310" t="s">
        <v>13373</v>
      </c>
      <c r="D11310" t="s">
        <v>16</v>
      </c>
      <c r="E11310" t="s">
        <v>17</v>
      </c>
      <c r="F11310">
        <v>1.48</v>
      </c>
      <c r="G11310" t="s">
        <v>1372</v>
      </c>
      <c r="H11310">
        <v>47.36</v>
      </c>
      <c r="I11310" t="s">
        <v>13528</v>
      </c>
      <c r="J11310" t="s">
        <v>13529</v>
      </c>
    </row>
    <row r="11311" spans="1:10" x14ac:dyDescent="0.25">
      <c r="A11311">
        <v>7863</v>
      </c>
      <c r="B11311" s="1">
        <v>45297</v>
      </c>
      <c r="C11311" t="s">
        <v>13373</v>
      </c>
      <c r="D11311" t="s">
        <v>61</v>
      </c>
      <c r="E11311" t="s">
        <v>62</v>
      </c>
      <c r="F11311">
        <v>38</v>
      </c>
      <c r="G11311" t="s">
        <v>1372</v>
      </c>
      <c r="H11311">
        <v>1216</v>
      </c>
      <c r="I11311" t="s">
        <v>6011</v>
      </c>
      <c r="J11311" t="s">
        <v>13530</v>
      </c>
    </row>
    <row r="11312" spans="1:10" x14ac:dyDescent="0.25">
      <c r="A11312">
        <v>7864</v>
      </c>
      <c r="B11312" s="1">
        <v>45297</v>
      </c>
      <c r="C11312" t="s">
        <v>13373</v>
      </c>
      <c r="D11312" t="s">
        <v>16</v>
      </c>
      <c r="E11312" t="s">
        <v>17</v>
      </c>
      <c r="F11312">
        <v>22</v>
      </c>
      <c r="G11312" t="s">
        <v>1372</v>
      </c>
      <c r="H11312">
        <v>704</v>
      </c>
      <c r="I11312" t="s">
        <v>13531</v>
      </c>
      <c r="J11312" t="s">
        <v>13529</v>
      </c>
    </row>
    <row r="11313" spans="1:10" x14ac:dyDescent="0.25">
      <c r="A11313">
        <v>7865</v>
      </c>
      <c r="B11313" s="1">
        <v>45297</v>
      </c>
      <c r="C11313" t="s">
        <v>13373</v>
      </c>
      <c r="D11313" t="s">
        <v>13377</v>
      </c>
      <c r="E11313" t="s">
        <v>13378</v>
      </c>
      <c r="F11313">
        <v>1471.36</v>
      </c>
      <c r="G11313" t="s">
        <v>322</v>
      </c>
      <c r="H11313">
        <v>1471.36</v>
      </c>
      <c r="I11313" t="s">
        <v>13532</v>
      </c>
      <c r="J11313" t="s">
        <v>13533</v>
      </c>
    </row>
    <row r="11314" spans="1:10" x14ac:dyDescent="0.25">
      <c r="B11314" s="1">
        <v>45297</v>
      </c>
      <c r="C11314" t="s">
        <v>13373</v>
      </c>
      <c r="D11314" t="s">
        <v>325</v>
      </c>
      <c r="E11314" t="s">
        <v>326</v>
      </c>
      <c r="F11314">
        <v>1216</v>
      </c>
      <c r="G11314">
        <v>11</v>
      </c>
      <c r="H11314">
        <v>133.76</v>
      </c>
    </row>
    <row r="11315" spans="1:10" x14ac:dyDescent="0.25">
      <c r="A11315">
        <v>7867</v>
      </c>
      <c r="B11315" s="1">
        <v>45304</v>
      </c>
      <c r="C11315" t="s">
        <v>13373</v>
      </c>
      <c r="D11315" t="s">
        <v>11</v>
      </c>
      <c r="E11315" t="s">
        <v>12</v>
      </c>
      <c r="F11315">
        <v>38</v>
      </c>
      <c r="G11315" t="s">
        <v>1372</v>
      </c>
      <c r="H11315">
        <v>1216</v>
      </c>
      <c r="I11315" t="s">
        <v>1373</v>
      </c>
      <c r="J11315" t="s">
        <v>13534</v>
      </c>
    </row>
    <row r="11316" spans="1:10" x14ac:dyDescent="0.25">
      <c r="A11316">
        <v>7868</v>
      </c>
      <c r="B11316" s="1">
        <v>45304</v>
      </c>
      <c r="C11316" t="s">
        <v>13373</v>
      </c>
      <c r="D11316" t="s">
        <v>16</v>
      </c>
      <c r="E11316" t="s">
        <v>17</v>
      </c>
      <c r="F11316">
        <v>34.909999999999997</v>
      </c>
      <c r="G11316" t="s">
        <v>1372</v>
      </c>
      <c r="H11316">
        <v>1117.1199999999999</v>
      </c>
      <c r="I11316" t="s">
        <v>13535</v>
      </c>
      <c r="J11316" t="s">
        <v>13536</v>
      </c>
    </row>
    <row r="11317" spans="1:10" x14ac:dyDescent="0.25">
      <c r="A11317">
        <v>7869</v>
      </c>
      <c r="B11317" s="1">
        <v>45304</v>
      </c>
      <c r="C11317" t="s">
        <v>13373</v>
      </c>
      <c r="D11317" t="s">
        <v>1586</v>
      </c>
      <c r="E11317" t="s">
        <v>13537</v>
      </c>
      <c r="F11317">
        <v>33.619999999999997</v>
      </c>
      <c r="H11317" t="s">
        <v>1588</v>
      </c>
      <c r="I11317" t="s">
        <v>13538</v>
      </c>
      <c r="J11317" t="s">
        <v>13539</v>
      </c>
    </row>
    <row r="11318" spans="1:10" x14ac:dyDescent="0.25">
      <c r="A11318">
        <v>7870</v>
      </c>
      <c r="B11318" s="1">
        <v>45304</v>
      </c>
      <c r="C11318" t="s">
        <v>13373</v>
      </c>
      <c r="D11318" t="s">
        <v>13377</v>
      </c>
      <c r="E11318" t="s">
        <v>13378</v>
      </c>
      <c r="F11318">
        <v>1742.74</v>
      </c>
      <c r="G11318" t="s">
        <v>322</v>
      </c>
      <c r="H11318">
        <v>1742.74</v>
      </c>
      <c r="I11318" t="s">
        <v>13540</v>
      </c>
      <c r="J11318" t="s">
        <v>13541</v>
      </c>
    </row>
    <row r="11319" spans="1:10" x14ac:dyDescent="0.25">
      <c r="B11319" s="1">
        <v>45304</v>
      </c>
      <c r="C11319" t="s">
        <v>13373</v>
      </c>
      <c r="D11319" t="s">
        <v>325</v>
      </c>
      <c r="E11319" t="s">
        <v>326</v>
      </c>
      <c r="F11319">
        <v>1216</v>
      </c>
      <c r="G11319">
        <v>11</v>
      </c>
      <c r="H11319">
        <v>133.76</v>
      </c>
    </row>
    <row r="11320" spans="1:10" x14ac:dyDescent="0.25">
      <c r="A11320">
        <v>7872</v>
      </c>
      <c r="B11320" s="1">
        <v>45311</v>
      </c>
      <c r="C11320" t="s">
        <v>13373</v>
      </c>
      <c r="D11320" t="s">
        <v>16</v>
      </c>
      <c r="E11320" t="s">
        <v>17</v>
      </c>
      <c r="F11320">
        <v>22</v>
      </c>
      <c r="G11320" t="s">
        <v>1372</v>
      </c>
      <c r="H11320">
        <v>704</v>
      </c>
      <c r="I11320" t="s">
        <v>13531</v>
      </c>
      <c r="J11320" t="s">
        <v>13542</v>
      </c>
    </row>
    <row r="11321" spans="1:10" x14ac:dyDescent="0.25">
      <c r="A11321">
        <v>7873</v>
      </c>
      <c r="B11321" s="1">
        <v>45311</v>
      </c>
      <c r="C11321" t="s">
        <v>13373</v>
      </c>
      <c r="D11321" t="s">
        <v>70</v>
      </c>
      <c r="E11321" t="s">
        <v>13543</v>
      </c>
      <c r="H11321" s="1">
        <v>45296</v>
      </c>
      <c r="I11321" t="s">
        <v>13544</v>
      </c>
      <c r="J11321" t="s">
        <v>13545</v>
      </c>
    </row>
    <row r="11322" spans="1:10" x14ac:dyDescent="0.25">
      <c r="A11322">
        <v>7874</v>
      </c>
      <c r="B11322" s="1">
        <v>45311</v>
      </c>
      <c r="C11322" t="s">
        <v>13373</v>
      </c>
      <c r="D11322" t="s">
        <v>11</v>
      </c>
      <c r="E11322" t="s">
        <v>12</v>
      </c>
      <c r="F11322">
        <v>38</v>
      </c>
      <c r="G11322" t="s">
        <v>1372</v>
      </c>
      <c r="H11322">
        <v>1216</v>
      </c>
      <c r="I11322" t="s">
        <v>1373</v>
      </c>
      <c r="J11322" t="s">
        <v>13546</v>
      </c>
    </row>
    <row r="11323" spans="1:10" x14ac:dyDescent="0.25">
      <c r="A11323">
        <v>7875</v>
      </c>
      <c r="B11323" s="1">
        <v>45311</v>
      </c>
      <c r="C11323" t="s">
        <v>13373</v>
      </c>
      <c r="D11323" t="s">
        <v>16</v>
      </c>
      <c r="E11323" t="s">
        <v>17</v>
      </c>
      <c r="F11323">
        <v>35.36</v>
      </c>
      <c r="G11323" t="s">
        <v>1372</v>
      </c>
      <c r="H11323">
        <v>1131.52</v>
      </c>
      <c r="I11323" t="s">
        <v>13547</v>
      </c>
      <c r="J11323" t="s">
        <v>13542</v>
      </c>
    </row>
    <row r="11324" spans="1:10" x14ac:dyDescent="0.25">
      <c r="A11324">
        <v>7876</v>
      </c>
      <c r="B11324" s="1">
        <v>45311</v>
      </c>
      <c r="C11324" t="s">
        <v>13373</v>
      </c>
      <c r="D11324" t="s">
        <v>1586</v>
      </c>
      <c r="E11324" t="s">
        <v>13537</v>
      </c>
      <c r="F11324">
        <v>33.619999999999997</v>
      </c>
      <c r="H11324" t="s">
        <v>1588</v>
      </c>
      <c r="I11324" t="s">
        <v>13538</v>
      </c>
      <c r="J11324" t="s">
        <v>13548</v>
      </c>
    </row>
    <row r="11325" spans="1:10" x14ac:dyDescent="0.25">
      <c r="A11325">
        <v>7877</v>
      </c>
      <c r="B11325" s="1">
        <v>45311</v>
      </c>
      <c r="C11325" t="s">
        <v>13373</v>
      </c>
      <c r="D11325" t="s">
        <v>13377</v>
      </c>
      <c r="E11325" t="s">
        <v>13378</v>
      </c>
      <c r="F11325">
        <v>2181.14</v>
      </c>
      <c r="G11325" t="s">
        <v>322</v>
      </c>
      <c r="H11325">
        <v>2181.14</v>
      </c>
      <c r="I11325" t="s">
        <v>13549</v>
      </c>
      <c r="J11325" t="s">
        <v>13550</v>
      </c>
    </row>
    <row r="11326" spans="1:10" x14ac:dyDescent="0.25">
      <c r="B11326" s="1">
        <v>45311</v>
      </c>
      <c r="C11326" t="s">
        <v>13373</v>
      </c>
      <c r="D11326" t="s">
        <v>325</v>
      </c>
      <c r="E11326" t="s">
        <v>326</v>
      </c>
      <c r="F11326">
        <v>1216</v>
      </c>
      <c r="G11326">
        <v>11</v>
      </c>
      <c r="H11326">
        <v>133.76</v>
      </c>
    </row>
    <row r="11327" spans="1:10" x14ac:dyDescent="0.25">
      <c r="A11327">
        <v>7879</v>
      </c>
      <c r="B11327" s="1">
        <v>45318</v>
      </c>
      <c r="C11327" t="s">
        <v>13373</v>
      </c>
      <c r="D11327" t="s">
        <v>11</v>
      </c>
      <c r="E11327" t="s">
        <v>12</v>
      </c>
      <c r="F11327">
        <v>32</v>
      </c>
      <c r="G11327" t="s">
        <v>1372</v>
      </c>
      <c r="H11327">
        <v>1024</v>
      </c>
      <c r="I11327" t="s">
        <v>6020</v>
      </c>
      <c r="J11327" t="s">
        <v>13551</v>
      </c>
    </row>
    <row r="11328" spans="1:10" x14ac:dyDescent="0.25">
      <c r="A11328">
        <v>7880</v>
      </c>
      <c r="B11328" s="1">
        <v>45318</v>
      </c>
      <c r="C11328" t="s">
        <v>13373</v>
      </c>
      <c r="D11328" t="s">
        <v>16</v>
      </c>
      <c r="E11328" t="s">
        <v>17</v>
      </c>
      <c r="F11328">
        <v>27.74</v>
      </c>
      <c r="G11328" t="s">
        <v>1372</v>
      </c>
      <c r="H11328">
        <v>887.68</v>
      </c>
      <c r="I11328" t="s">
        <v>13552</v>
      </c>
      <c r="J11328" t="s">
        <v>13553</v>
      </c>
    </row>
    <row r="11329" spans="1:10" x14ac:dyDescent="0.25">
      <c r="A11329">
        <v>7881</v>
      </c>
      <c r="B11329" s="1">
        <v>45318</v>
      </c>
      <c r="C11329" t="s">
        <v>13373</v>
      </c>
      <c r="D11329" t="s">
        <v>61</v>
      </c>
      <c r="E11329" t="s">
        <v>62</v>
      </c>
      <c r="F11329">
        <v>6</v>
      </c>
      <c r="G11329" t="s">
        <v>1372</v>
      </c>
      <c r="H11329">
        <v>192</v>
      </c>
      <c r="I11329" t="s">
        <v>6024</v>
      </c>
      <c r="J11329" t="s">
        <v>13554</v>
      </c>
    </row>
    <row r="11330" spans="1:10" x14ac:dyDescent="0.25">
      <c r="A11330">
        <v>7882</v>
      </c>
      <c r="B11330" s="1">
        <v>45318</v>
      </c>
      <c r="C11330" t="s">
        <v>13373</v>
      </c>
      <c r="D11330" t="s">
        <v>330</v>
      </c>
      <c r="E11330" t="s">
        <v>331</v>
      </c>
      <c r="F11330">
        <v>92</v>
      </c>
      <c r="G11330" t="s">
        <v>359</v>
      </c>
      <c r="H11330">
        <v>87.4</v>
      </c>
      <c r="I11330" t="s">
        <v>9139</v>
      </c>
      <c r="J11330" t="s">
        <v>13555</v>
      </c>
    </row>
    <row r="11331" spans="1:10" x14ac:dyDescent="0.25">
      <c r="A11331">
        <v>7883</v>
      </c>
      <c r="B11331" s="1">
        <v>45318</v>
      </c>
      <c r="C11331" t="s">
        <v>13373</v>
      </c>
      <c r="D11331" t="s">
        <v>13377</v>
      </c>
      <c r="E11331" t="s">
        <v>13378</v>
      </c>
      <c r="F11331">
        <v>1618.08</v>
      </c>
      <c r="G11331" t="s">
        <v>322</v>
      </c>
      <c r="H11331">
        <v>1618.08</v>
      </c>
      <c r="I11331" t="s">
        <v>13556</v>
      </c>
      <c r="J11331" t="s">
        <v>13557</v>
      </c>
    </row>
    <row r="11332" spans="1:10" x14ac:dyDescent="0.25">
      <c r="B11332" s="1">
        <v>45318</v>
      </c>
      <c r="C11332" t="s">
        <v>13373</v>
      </c>
      <c r="D11332" t="s">
        <v>325</v>
      </c>
      <c r="E11332" t="s">
        <v>326</v>
      </c>
      <c r="F11332">
        <v>1216</v>
      </c>
      <c r="G11332">
        <v>11</v>
      </c>
      <c r="H11332">
        <v>133.76</v>
      </c>
    </row>
    <row r="11333" spans="1:10" x14ac:dyDescent="0.25">
      <c r="A11333">
        <v>7885</v>
      </c>
      <c r="B11333" s="1">
        <v>45325</v>
      </c>
      <c r="C11333" t="s">
        <v>13373</v>
      </c>
      <c r="D11333" t="s">
        <v>11</v>
      </c>
      <c r="E11333" t="s">
        <v>12</v>
      </c>
      <c r="F11333">
        <v>38</v>
      </c>
      <c r="G11333" t="s">
        <v>1372</v>
      </c>
      <c r="H11333">
        <v>1216</v>
      </c>
      <c r="I11333" t="s">
        <v>1373</v>
      </c>
      <c r="J11333" t="s">
        <v>13558</v>
      </c>
    </row>
    <row r="11334" spans="1:10" x14ac:dyDescent="0.25">
      <c r="A11334">
        <v>7886</v>
      </c>
      <c r="B11334" s="1">
        <v>45325</v>
      </c>
      <c r="C11334" t="s">
        <v>13373</v>
      </c>
      <c r="D11334" t="s">
        <v>16</v>
      </c>
      <c r="E11334" t="s">
        <v>17</v>
      </c>
      <c r="F11334">
        <v>35.909999999999997</v>
      </c>
      <c r="G11334" t="s">
        <v>1372</v>
      </c>
      <c r="H11334">
        <v>1149.1199999999999</v>
      </c>
      <c r="I11334" t="s">
        <v>13559</v>
      </c>
      <c r="J11334" t="s">
        <v>13560</v>
      </c>
    </row>
    <row r="11335" spans="1:10" x14ac:dyDescent="0.25">
      <c r="A11335">
        <v>7887</v>
      </c>
      <c r="B11335" s="1">
        <v>45325</v>
      </c>
      <c r="C11335" t="s">
        <v>13373</v>
      </c>
      <c r="D11335" t="s">
        <v>13377</v>
      </c>
      <c r="E11335" t="s">
        <v>13378</v>
      </c>
      <c r="F11335">
        <v>1729.12</v>
      </c>
      <c r="G11335" t="s">
        <v>322</v>
      </c>
      <c r="H11335">
        <v>1729.12</v>
      </c>
      <c r="I11335" t="s">
        <v>13561</v>
      </c>
      <c r="J11335" t="s">
        <v>13562</v>
      </c>
    </row>
    <row r="11336" spans="1:10" x14ac:dyDescent="0.25">
      <c r="B11336" s="1">
        <v>45325</v>
      </c>
      <c r="C11336" t="s">
        <v>13373</v>
      </c>
      <c r="D11336" t="s">
        <v>325</v>
      </c>
      <c r="E11336" t="s">
        <v>326</v>
      </c>
      <c r="F11336">
        <v>1216</v>
      </c>
      <c r="G11336">
        <v>11</v>
      </c>
      <c r="H11336">
        <v>133.76</v>
      </c>
    </row>
    <row r="11337" spans="1:10" x14ac:dyDescent="0.25">
      <c r="A11337">
        <v>7889</v>
      </c>
      <c r="B11337" s="1">
        <v>45332</v>
      </c>
      <c r="C11337" t="s">
        <v>13373</v>
      </c>
      <c r="D11337" t="s">
        <v>11</v>
      </c>
      <c r="E11337" t="s">
        <v>12</v>
      </c>
      <c r="F11337">
        <v>38</v>
      </c>
      <c r="G11337" t="s">
        <v>1372</v>
      </c>
      <c r="H11337">
        <v>1216</v>
      </c>
      <c r="I11337" t="s">
        <v>1373</v>
      </c>
      <c r="J11337" t="s">
        <v>13563</v>
      </c>
    </row>
    <row r="11338" spans="1:10" x14ac:dyDescent="0.25">
      <c r="A11338">
        <v>7890</v>
      </c>
      <c r="B11338" s="1">
        <v>45332</v>
      </c>
      <c r="C11338" t="s">
        <v>13373</v>
      </c>
      <c r="D11338" t="s">
        <v>16</v>
      </c>
      <c r="E11338" t="s">
        <v>17</v>
      </c>
      <c r="F11338">
        <v>33.94</v>
      </c>
      <c r="G11338" t="s">
        <v>1372</v>
      </c>
      <c r="H11338">
        <v>1086.08</v>
      </c>
      <c r="I11338" t="s">
        <v>13564</v>
      </c>
      <c r="J11338" t="s">
        <v>13565</v>
      </c>
    </row>
    <row r="11339" spans="1:10" x14ac:dyDescent="0.25">
      <c r="A11339">
        <v>7891</v>
      </c>
      <c r="B11339" s="1">
        <v>45332</v>
      </c>
      <c r="C11339" t="s">
        <v>13373</v>
      </c>
      <c r="D11339" t="s">
        <v>1586</v>
      </c>
      <c r="E11339" t="s">
        <v>13537</v>
      </c>
      <c r="F11339">
        <v>33.619999999999997</v>
      </c>
      <c r="H11339" t="s">
        <v>1588</v>
      </c>
      <c r="I11339" t="s">
        <v>13538</v>
      </c>
      <c r="J11339" t="s">
        <v>13566</v>
      </c>
    </row>
    <row r="11340" spans="1:10" x14ac:dyDescent="0.25">
      <c r="A11340">
        <v>7892</v>
      </c>
      <c r="B11340" s="1">
        <v>45332</v>
      </c>
      <c r="C11340" t="s">
        <v>13373</v>
      </c>
      <c r="D11340" t="s">
        <v>13377</v>
      </c>
      <c r="E11340" t="s">
        <v>13378</v>
      </c>
      <c r="F11340">
        <v>1723.7</v>
      </c>
      <c r="G11340" t="s">
        <v>322</v>
      </c>
      <c r="H11340">
        <v>1723.7</v>
      </c>
      <c r="I11340" t="s">
        <v>13567</v>
      </c>
      <c r="J11340" t="s">
        <v>13568</v>
      </c>
    </row>
    <row r="11341" spans="1:10" x14ac:dyDescent="0.25">
      <c r="B11341" s="1">
        <v>45332</v>
      </c>
      <c r="C11341" t="s">
        <v>13373</v>
      </c>
      <c r="D11341" t="s">
        <v>325</v>
      </c>
      <c r="E11341" t="s">
        <v>326</v>
      </c>
      <c r="F11341">
        <v>1216</v>
      </c>
      <c r="G11341">
        <v>11</v>
      </c>
      <c r="H11341">
        <v>133.76</v>
      </c>
    </row>
    <row r="11342" spans="1:10" x14ac:dyDescent="0.25">
      <c r="A11342">
        <v>7894</v>
      </c>
      <c r="B11342" s="1">
        <v>45341</v>
      </c>
      <c r="C11342" t="s">
        <v>13373</v>
      </c>
      <c r="D11342" t="s">
        <v>11</v>
      </c>
      <c r="E11342" t="s">
        <v>12</v>
      </c>
      <c r="F11342">
        <v>38</v>
      </c>
      <c r="G11342" t="s">
        <v>1372</v>
      </c>
      <c r="H11342">
        <v>1216</v>
      </c>
      <c r="I11342" t="s">
        <v>1373</v>
      </c>
      <c r="J11342" t="s">
        <v>13569</v>
      </c>
    </row>
    <row r="11343" spans="1:10" x14ac:dyDescent="0.25">
      <c r="A11343">
        <v>7895</v>
      </c>
      <c r="B11343" s="1">
        <v>45341</v>
      </c>
      <c r="C11343" t="s">
        <v>13373</v>
      </c>
      <c r="D11343" t="s">
        <v>16</v>
      </c>
      <c r="E11343" t="s">
        <v>17</v>
      </c>
      <c r="F11343">
        <v>35.51</v>
      </c>
      <c r="G11343" t="s">
        <v>1372</v>
      </c>
      <c r="H11343">
        <v>1136.32</v>
      </c>
      <c r="I11343" t="s">
        <v>13570</v>
      </c>
      <c r="J11343" t="s">
        <v>13571</v>
      </c>
    </row>
    <row r="11344" spans="1:10" x14ac:dyDescent="0.25">
      <c r="A11344">
        <v>7896</v>
      </c>
      <c r="B11344" s="1">
        <v>45341</v>
      </c>
      <c r="C11344" t="s">
        <v>13373</v>
      </c>
      <c r="D11344" t="s">
        <v>1586</v>
      </c>
      <c r="E11344" t="s">
        <v>13572</v>
      </c>
      <c r="F11344">
        <v>50.43</v>
      </c>
      <c r="H11344" t="s">
        <v>1588</v>
      </c>
      <c r="I11344" t="s">
        <v>13573</v>
      </c>
      <c r="J11344" t="s">
        <v>13574</v>
      </c>
    </row>
    <row r="11345" spans="1:10" x14ac:dyDescent="0.25">
      <c r="A11345">
        <v>7897</v>
      </c>
      <c r="B11345" s="1">
        <v>45341</v>
      </c>
      <c r="C11345" t="s">
        <v>13373</v>
      </c>
      <c r="D11345" t="s">
        <v>13377</v>
      </c>
      <c r="E11345" t="s">
        <v>13378</v>
      </c>
      <c r="F11345">
        <v>1771.75</v>
      </c>
      <c r="G11345" t="s">
        <v>322</v>
      </c>
      <c r="H11345">
        <v>1771.75</v>
      </c>
      <c r="I11345" t="s">
        <v>13575</v>
      </c>
      <c r="J11345" t="s">
        <v>13576</v>
      </c>
    </row>
    <row r="11346" spans="1:10" x14ac:dyDescent="0.25">
      <c r="B11346" s="1">
        <v>45341</v>
      </c>
      <c r="C11346" t="s">
        <v>13373</v>
      </c>
      <c r="D11346" t="s">
        <v>325</v>
      </c>
      <c r="E11346" t="s">
        <v>326</v>
      </c>
      <c r="F11346">
        <v>1216</v>
      </c>
      <c r="G11346">
        <v>11</v>
      </c>
      <c r="H11346">
        <v>133.76</v>
      </c>
    </row>
    <row r="11347" spans="1:10" x14ac:dyDescent="0.25">
      <c r="A11347">
        <v>7899</v>
      </c>
      <c r="B11347" s="1">
        <v>45346</v>
      </c>
      <c r="C11347" t="s">
        <v>13373</v>
      </c>
      <c r="D11347" t="s">
        <v>11</v>
      </c>
      <c r="E11347" t="s">
        <v>12</v>
      </c>
      <c r="F11347">
        <v>38</v>
      </c>
      <c r="G11347" t="s">
        <v>1372</v>
      </c>
      <c r="H11347">
        <v>1216</v>
      </c>
      <c r="I11347" t="s">
        <v>1373</v>
      </c>
      <c r="J11347" t="s">
        <v>13577</v>
      </c>
    </row>
    <row r="11348" spans="1:10" x14ac:dyDescent="0.25">
      <c r="A11348">
        <v>7900</v>
      </c>
      <c r="B11348" s="1">
        <v>45346</v>
      </c>
      <c r="C11348" t="s">
        <v>13373</v>
      </c>
      <c r="D11348" t="s">
        <v>16</v>
      </c>
      <c r="E11348" t="s">
        <v>17</v>
      </c>
      <c r="F11348">
        <v>35.840000000000003</v>
      </c>
      <c r="G11348" t="s">
        <v>1372</v>
      </c>
      <c r="H11348">
        <v>1146.8800000000001</v>
      </c>
      <c r="I11348" t="s">
        <v>13578</v>
      </c>
      <c r="J11348" t="s">
        <v>13579</v>
      </c>
    </row>
    <row r="11349" spans="1:10" x14ac:dyDescent="0.25">
      <c r="A11349">
        <v>7901</v>
      </c>
      <c r="B11349" s="1">
        <v>45346</v>
      </c>
      <c r="C11349" t="s">
        <v>13373</v>
      </c>
      <c r="D11349" t="s">
        <v>1586</v>
      </c>
      <c r="E11349" t="s">
        <v>13580</v>
      </c>
      <c r="F11349">
        <v>67.239999999999995</v>
      </c>
      <c r="H11349" t="s">
        <v>1588</v>
      </c>
      <c r="I11349" t="s">
        <v>13581</v>
      </c>
      <c r="J11349" t="s">
        <v>13582</v>
      </c>
    </row>
    <row r="11350" spans="1:10" x14ac:dyDescent="0.25">
      <c r="A11350">
        <v>7902</v>
      </c>
      <c r="B11350" s="1">
        <v>45346</v>
      </c>
      <c r="C11350" t="s">
        <v>13373</v>
      </c>
      <c r="D11350" t="s">
        <v>13377</v>
      </c>
      <c r="E11350" t="s">
        <v>13378</v>
      </c>
      <c r="F11350">
        <v>1795.12</v>
      </c>
      <c r="G11350" t="s">
        <v>322</v>
      </c>
      <c r="H11350">
        <v>1795.12</v>
      </c>
      <c r="I11350" t="s">
        <v>13583</v>
      </c>
      <c r="J11350" t="s">
        <v>13584</v>
      </c>
    </row>
    <row r="11351" spans="1:10" x14ac:dyDescent="0.25">
      <c r="B11351" s="1">
        <v>45346</v>
      </c>
      <c r="C11351" t="s">
        <v>13373</v>
      </c>
      <c r="D11351" t="s">
        <v>325</v>
      </c>
      <c r="E11351" t="s">
        <v>326</v>
      </c>
      <c r="F11351">
        <v>1216</v>
      </c>
      <c r="G11351">
        <v>11</v>
      </c>
      <c r="H11351">
        <v>133.76</v>
      </c>
    </row>
    <row r="11352" spans="1:10" x14ac:dyDescent="0.25">
      <c r="A11352">
        <v>7904</v>
      </c>
      <c r="B11352" s="1">
        <v>45353</v>
      </c>
      <c r="C11352" t="s">
        <v>13373</v>
      </c>
      <c r="D11352" t="s">
        <v>11</v>
      </c>
      <c r="E11352" t="s">
        <v>12</v>
      </c>
      <c r="F11352">
        <v>38</v>
      </c>
      <c r="G11352" t="s">
        <v>1372</v>
      </c>
      <c r="H11352">
        <v>1216</v>
      </c>
      <c r="I11352" t="s">
        <v>1373</v>
      </c>
      <c r="J11352" t="s">
        <v>13585</v>
      </c>
    </row>
    <row r="11353" spans="1:10" x14ac:dyDescent="0.25">
      <c r="A11353">
        <v>7905</v>
      </c>
      <c r="B11353" s="1">
        <v>45353</v>
      </c>
      <c r="C11353" t="s">
        <v>13373</v>
      </c>
      <c r="D11353" t="s">
        <v>16</v>
      </c>
      <c r="E11353" t="s">
        <v>17</v>
      </c>
      <c r="F11353">
        <v>35.17</v>
      </c>
      <c r="G11353" t="s">
        <v>1372</v>
      </c>
      <c r="H11353">
        <v>1125.44</v>
      </c>
      <c r="I11353" t="s">
        <v>13586</v>
      </c>
      <c r="J11353" t="s">
        <v>13587</v>
      </c>
    </row>
    <row r="11354" spans="1:10" x14ac:dyDescent="0.25">
      <c r="A11354">
        <v>7906</v>
      </c>
      <c r="B11354" s="1">
        <v>45353</v>
      </c>
      <c r="C11354" t="s">
        <v>13373</v>
      </c>
      <c r="D11354" t="s">
        <v>1586</v>
      </c>
      <c r="E11354" t="s">
        <v>13572</v>
      </c>
      <c r="F11354">
        <v>50.43</v>
      </c>
      <c r="H11354" t="s">
        <v>1588</v>
      </c>
      <c r="I11354" t="s">
        <v>13573</v>
      </c>
      <c r="J11354" t="s">
        <v>13588</v>
      </c>
    </row>
    <row r="11355" spans="1:10" x14ac:dyDescent="0.25">
      <c r="A11355">
        <v>7907</v>
      </c>
      <c r="B11355" s="1">
        <v>45353</v>
      </c>
      <c r="C11355" t="s">
        <v>13373</v>
      </c>
      <c r="D11355" t="s">
        <v>13377</v>
      </c>
      <c r="E11355" t="s">
        <v>13378</v>
      </c>
      <c r="F11355">
        <v>1764.87</v>
      </c>
      <c r="G11355" t="s">
        <v>322</v>
      </c>
      <c r="H11355">
        <v>1764.87</v>
      </c>
      <c r="I11355" t="s">
        <v>13589</v>
      </c>
      <c r="J11355" t="s">
        <v>13590</v>
      </c>
    </row>
    <row r="11356" spans="1:10" x14ac:dyDescent="0.25">
      <c r="B11356" s="1">
        <v>45353</v>
      </c>
      <c r="C11356" t="s">
        <v>13373</v>
      </c>
      <c r="D11356" t="s">
        <v>325</v>
      </c>
      <c r="E11356" t="s">
        <v>326</v>
      </c>
      <c r="F11356">
        <v>1216</v>
      </c>
      <c r="G11356">
        <v>11</v>
      </c>
      <c r="H11356">
        <v>133.76</v>
      </c>
    </row>
    <row r="11357" spans="1:10" x14ac:dyDescent="0.25">
      <c r="A11357">
        <v>7909</v>
      </c>
      <c r="B11357" s="1">
        <v>45360</v>
      </c>
      <c r="C11357" t="s">
        <v>13373</v>
      </c>
      <c r="D11357" t="s">
        <v>11</v>
      </c>
      <c r="E11357" t="s">
        <v>12</v>
      </c>
      <c r="F11357">
        <v>38</v>
      </c>
      <c r="G11357" t="s">
        <v>1372</v>
      </c>
      <c r="H11357">
        <v>1216</v>
      </c>
      <c r="I11357" t="s">
        <v>1373</v>
      </c>
      <c r="J11357" t="s">
        <v>13591</v>
      </c>
    </row>
    <row r="11358" spans="1:10" x14ac:dyDescent="0.25">
      <c r="A11358">
        <v>7910</v>
      </c>
      <c r="B11358" s="1">
        <v>45360</v>
      </c>
      <c r="C11358" t="s">
        <v>13373</v>
      </c>
      <c r="D11358" t="s">
        <v>16</v>
      </c>
      <c r="E11358" t="s">
        <v>17</v>
      </c>
      <c r="F11358">
        <v>35.32</v>
      </c>
      <c r="G11358" t="s">
        <v>1372</v>
      </c>
      <c r="H11358">
        <v>1130.24</v>
      </c>
      <c r="I11358" t="s">
        <v>13592</v>
      </c>
      <c r="J11358" t="s">
        <v>13593</v>
      </c>
    </row>
    <row r="11359" spans="1:10" x14ac:dyDescent="0.25">
      <c r="A11359">
        <v>7911</v>
      </c>
      <c r="B11359" s="1">
        <v>45360</v>
      </c>
      <c r="C11359" t="s">
        <v>13373</v>
      </c>
      <c r="D11359" t="s">
        <v>13377</v>
      </c>
      <c r="E11359" t="s">
        <v>13378</v>
      </c>
      <c r="F11359">
        <v>1717.24</v>
      </c>
      <c r="G11359" t="s">
        <v>322</v>
      </c>
      <c r="H11359">
        <v>1717.24</v>
      </c>
      <c r="I11359" t="s">
        <v>13594</v>
      </c>
      <c r="J11359" t="s">
        <v>13595</v>
      </c>
    </row>
    <row r="11360" spans="1:10" x14ac:dyDescent="0.25">
      <c r="B11360" s="1">
        <v>45360</v>
      </c>
      <c r="C11360" t="s">
        <v>13373</v>
      </c>
      <c r="D11360" t="s">
        <v>325</v>
      </c>
      <c r="E11360" t="s">
        <v>326</v>
      </c>
      <c r="F11360">
        <v>1216</v>
      </c>
      <c r="G11360">
        <v>11</v>
      </c>
      <c r="H11360">
        <v>133.76</v>
      </c>
    </row>
    <row r="11361" spans="1:10" x14ac:dyDescent="0.25">
      <c r="A11361">
        <v>7913</v>
      </c>
      <c r="B11361" s="1">
        <v>45367</v>
      </c>
      <c r="C11361" t="s">
        <v>13373</v>
      </c>
      <c r="D11361" t="s">
        <v>11</v>
      </c>
      <c r="E11361" t="s">
        <v>12</v>
      </c>
      <c r="F11361">
        <v>8</v>
      </c>
      <c r="G11361" t="s">
        <v>1372</v>
      </c>
      <c r="H11361">
        <v>256</v>
      </c>
      <c r="I11361" t="s">
        <v>13596</v>
      </c>
      <c r="J11361" t="s">
        <v>13597</v>
      </c>
    </row>
    <row r="11362" spans="1:10" x14ac:dyDescent="0.25">
      <c r="A11362">
        <v>7914</v>
      </c>
      <c r="B11362" s="1">
        <v>45367</v>
      </c>
      <c r="C11362" t="s">
        <v>13373</v>
      </c>
      <c r="D11362" t="s">
        <v>16</v>
      </c>
      <c r="E11362" t="s">
        <v>17</v>
      </c>
      <c r="F11362">
        <v>4.26</v>
      </c>
      <c r="G11362" t="s">
        <v>1372</v>
      </c>
      <c r="H11362">
        <v>136.32</v>
      </c>
      <c r="I11362" t="s">
        <v>13598</v>
      </c>
      <c r="J11362" t="s">
        <v>13599</v>
      </c>
    </row>
    <row r="11363" spans="1:10" x14ac:dyDescent="0.25">
      <c r="A11363">
        <v>7915</v>
      </c>
      <c r="B11363" s="1">
        <v>45367</v>
      </c>
      <c r="C11363" t="s">
        <v>13373</v>
      </c>
      <c r="D11363" t="s">
        <v>1586</v>
      </c>
      <c r="E11363" t="s">
        <v>13537</v>
      </c>
      <c r="F11363">
        <v>33.619999999999997</v>
      </c>
      <c r="H11363" t="s">
        <v>1588</v>
      </c>
      <c r="I11363" t="s">
        <v>13538</v>
      </c>
      <c r="J11363" t="s">
        <v>13600</v>
      </c>
    </row>
    <row r="11364" spans="1:10" x14ac:dyDescent="0.25">
      <c r="A11364">
        <v>7916</v>
      </c>
      <c r="B11364" s="1">
        <v>45367</v>
      </c>
      <c r="C11364" t="s">
        <v>13373</v>
      </c>
      <c r="D11364" t="s">
        <v>13601</v>
      </c>
      <c r="E11364" t="s">
        <v>13602</v>
      </c>
      <c r="G11364" t="s">
        <v>72</v>
      </c>
      <c r="H11364" s="1">
        <v>45360</v>
      </c>
      <c r="I11364" t="s">
        <v>13603</v>
      </c>
      <c r="J11364" t="s">
        <v>13604</v>
      </c>
    </row>
    <row r="11365" spans="1:10" x14ac:dyDescent="0.25">
      <c r="A11365">
        <v>7917</v>
      </c>
      <c r="B11365" s="1">
        <v>45367</v>
      </c>
      <c r="C11365" t="s">
        <v>13373</v>
      </c>
      <c r="D11365" t="s">
        <v>13377</v>
      </c>
      <c r="E11365" t="s">
        <v>13378</v>
      </c>
      <c r="F11365">
        <v>419.94</v>
      </c>
      <c r="G11365" t="s">
        <v>322</v>
      </c>
      <c r="H11365">
        <v>419.94</v>
      </c>
      <c r="I11365" t="s">
        <v>13605</v>
      </c>
      <c r="J11365" t="s">
        <v>13606</v>
      </c>
    </row>
    <row r="11366" spans="1:10" x14ac:dyDescent="0.25">
      <c r="B11366" s="1">
        <v>45367</v>
      </c>
      <c r="C11366" t="s">
        <v>13373</v>
      </c>
      <c r="D11366" t="s">
        <v>325</v>
      </c>
      <c r="E11366" t="s">
        <v>326</v>
      </c>
      <c r="F11366">
        <v>256</v>
      </c>
      <c r="G11366">
        <v>11</v>
      </c>
      <c r="H11366">
        <v>28.16</v>
      </c>
    </row>
    <row r="11367" spans="1:10" x14ac:dyDescent="0.25">
      <c r="A11367">
        <v>7919</v>
      </c>
      <c r="B11367" s="1">
        <v>45374</v>
      </c>
      <c r="C11367" t="s">
        <v>13373</v>
      </c>
      <c r="D11367" t="s">
        <v>11</v>
      </c>
      <c r="E11367" t="s">
        <v>12</v>
      </c>
      <c r="F11367">
        <v>38</v>
      </c>
      <c r="G11367" t="s">
        <v>1372</v>
      </c>
      <c r="H11367">
        <v>1216</v>
      </c>
      <c r="I11367" t="s">
        <v>1373</v>
      </c>
      <c r="J11367" t="s">
        <v>13607</v>
      </c>
    </row>
    <row r="11368" spans="1:10" x14ac:dyDescent="0.25">
      <c r="A11368">
        <v>7920</v>
      </c>
      <c r="B11368" s="1">
        <v>45374</v>
      </c>
      <c r="C11368" t="s">
        <v>13373</v>
      </c>
      <c r="D11368" t="s">
        <v>16</v>
      </c>
      <c r="E11368" t="s">
        <v>17</v>
      </c>
      <c r="F11368">
        <v>34.97</v>
      </c>
      <c r="G11368" t="s">
        <v>1372</v>
      </c>
      <c r="H11368">
        <v>1119.04</v>
      </c>
      <c r="I11368" t="s">
        <v>13608</v>
      </c>
      <c r="J11368" t="s">
        <v>13609</v>
      </c>
    </row>
    <row r="11369" spans="1:10" x14ac:dyDescent="0.25">
      <c r="A11369">
        <v>7921</v>
      </c>
      <c r="B11369" s="1">
        <v>45374</v>
      </c>
      <c r="C11369" t="s">
        <v>13373</v>
      </c>
      <c r="D11369" t="s">
        <v>1586</v>
      </c>
      <c r="E11369" t="s">
        <v>13572</v>
      </c>
      <c r="F11369">
        <v>50.43</v>
      </c>
      <c r="H11369" t="s">
        <v>1588</v>
      </c>
      <c r="I11369" t="s">
        <v>13573</v>
      </c>
      <c r="J11369" t="s">
        <v>13610</v>
      </c>
    </row>
    <row r="11370" spans="1:10" x14ac:dyDescent="0.25">
      <c r="A11370">
        <v>7922</v>
      </c>
      <c r="B11370" s="1">
        <v>45374</v>
      </c>
      <c r="C11370" t="s">
        <v>13373</v>
      </c>
      <c r="D11370" t="s">
        <v>13377</v>
      </c>
      <c r="E11370" t="s">
        <v>13378</v>
      </c>
      <c r="F11370">
        <v>1761.47</v>
      </c>
      <c r="G11370" t="s">
        <v>322</v>
      </c>
      <c r="H11370">
        <v>1761.47</v>
      </c>
      <c r="I11370" t="s">
        <v>13611</v>
      </c>
      <c r="J11370" t="s">
        <v>13612</v>
      </c>
    </row>
    <row r="11371" spans="1:10" x14ac:dyDescent="0.25">
      <c r="B11371" s="1">
        <v>45374</v>
      </c>
      <c r="C11371" t="s">
        <v>13373</v>
      </c>
      <c r="D11371" t="s">
        <v>325</v>
      </c>
      <c r="E11371" t="s">
        <v>326</v>
      </c>
      <c r="F11371">
        <v>1216</v>
      </c>
      <c r="G11371">
        <v>11</v>
      </c>
      <c r="H11371">
        <v>133.76</v>
      </c>
    </row>
    <row r="11372" spans="1:10" x14ac:dyDescent="0.25">
      <c r="A11372">
        <v>7924</v>
      </c>
      <c r="B11372" s="1">
        <v>45381</v>
      </c>
      <c r="C11372" t="s">
        <v>13373</v>
      </c>
      <c r="D11372" t="s">
        <v>11</v>
      </c>
      <c r="E11372" t="s">
        <v>12</v>
      </c>
      <c r="F11372">
        <v>32</v>
      </c>
      <c r="G11372" t="s">
        <v>1372</v>
      </c>
      <c r="H11372">
        <v>1024</v>
      </c>
      <c r="I11372" t="s">
        <v>6020</v>
      </c>
      <c r="J11372" t="s">
        <v>13613</v>
      </c>
    </row>
    <row r="11373" spans="1:10" x14ac:dyDescent="0.25">
      <c r="A11373">
        <v>7925</v>
      </c>
      <c r="B11373" s="1">
        <v>45381</v>
      </c>
      <c r="C11373" t="s">
        <v>13373</v>
      </c>
      <c r="D11373" t="s">
        <v>16</v>
      </c>
      <c r="E11373" t="s">
        <v>17</v>
      </c>
      <c r="F11373">
        <v>29.79</v>
      </c>
      <c r="G11373" t="s">
        <v>1372</v>
      </c>
      <c r="H11373">
        <v>953.28</v>
      </c>
      <c r="I11373" t="s">
        <v>13614</v>
      </c>
      <c r="J11373" t="s">
        <v>13615</v>
      </c>
    </row>
    <row r="11374" spans="1:10" x14ac:dyDescent="0.25">
      <c r="A11374">
        <v>7926</v>
      </c>
      <c r="B11374" s="1">
        <v>45381</v>
      </c>
      <c r="C11374" t="s">
        <v>13373</v>
      </c>
      <c r="D11374" t="s">
        <v>61</v>
      </c>
      <c r="E11374" t="s">
        <v>62</v>
      </c>
      <c r="F11374">
        <v>6</v>
      </c>
      <c r="G11374" t="s">
        <v>1372</v>
      </c>
      <c r="H11374">
        <v>192</v>
      </c>
      <c r="I11374" t="s">
        <v>6024</v>
      </c>
      <c r="J11374" t="s">
        <v>13616</v>
      </c>
    </row>
    <row r="11375" spans="1:10" x14ac:dyDescent="0.25">
      <c r="A11375">
        <v>7927</v>
      </c>
      <c r="B11375" s="1">
        <v>45381</v>
      </c>
      <c r="C11375" t="s">
        <v>13373</v>
      </c>
      <c r="D11375" t="s">
        <v>1586</v>
      </c>
      <c r="E11375" t="s">
        <v>13572</v>
      </c>
      <c r="F11375">
        <v>50.43</v>
      </c>
      <c r="H11375" t="s">
        <v>1588</v>
      </c>
      <c r="I11375" t="s">
        <v>13573</v>
      </c>
      <c r="J11375" t="s">
        <v>13617</v>
      </c>
    </row>
    <row r="11376" spans="1:10" x14ac:dyDescent="0.25">
      <c r="A11376">
        <v>7928</v>
      </c>
      <c r="B11376" s="1">
        <v>45381</v>
      </c>
      <c r="C11376" t="s">
        <v>13373</v>
      </c>
      <c r="D11376" t="s">
        <v>13377</v>
      </c>
      <c r="E11376" t="s">
        <v>13378</v>
      </c>
      <c r="F11376">
        <v>1653.71</v>
      </c>
      <c r="G11376" t="s">
        <v>322</v>
      </c>
      <c r="H11376">
        <v>1653.71</v>
      </c>
      <c r="I11376" t="s">
        <v>13618</v>
      </c>
      <c r="J11376" t="s">
        <v>13619</v>
      </c>
    </row>
    <row r="11377" spans="1:10" x14ac:dyDescent="0.25">
      <c r="B11377" s="1">
        <v>45381</v>
      </c>
      <c r="C11377" t="s">
        <v>13373</v>
      </c>
      <c r="D11377" t="s">
        <v>325</v>
      </c>
      <c r="E11377" t="s">
        <v>326</v>
      </c>
      <c r="F11377">
        <v>1216</v>
      </c>
      <c r="G11377">
        <v>11</v>
      </c>
      <c r="H11377">
        <v>133.76</v>
      </c>
    </row>
    <row r="11378" spans="1:10" x14ac:dyDescent="0.25">
      <c r="A11378">
        <v>7930</v>
      </c>
      <c r="B11378" s="1">
        <v>45388</v>
      </c>
      <c r="C11378" t="s">
        <v>13373</v>
      </c>
      <c r="D11378" t="s">
        <v>61</v>
      </c>
      <c r="E11378" t="s">
        <v>62</v>
      </c>
      <c r="F11378">
        <v>8</v>
      </c>
      <c r="G11378" t="s">
        <v>1372</v>
      </c>
      <c r="H11378">
        <v>256</v>
      </c>
      <c r="I11378" t="s">
        <v>6056</v>
      </c>
      <c r="J11378" t="s">
        <v>13620</v>
      </c>
    </row>
    <row r="11379" spans="1:10" x14ac:dyDescent="0.25">
      <c r="A11379">
        <v>7931</v>
      </c>
      <c r="B11379" s="1">
        <v>45388</v>
      </c>
      <c r="C11379" t="s">
        <v>13373</v>
      </c>
      <c r="D11379" t="s">
        <v>11</v>
      </c>
      <c r="E11379" t="s">
        <v>12</v>
      </c>
      <c r="F11379">
        <v>30</v>
      </c>
      <c r="G11379" t="s">
        <v>1372</v>
      </c>
      <c r="H11379">
        <v>960</v>
      </c>
      <c r="I11379" t="s">
        <v>1377</v>
      </c>
      <c r="J11379" t="s">
        <v>13621</v>
      </c>
    </row>
    <row r="11380" spans="1:10" x14ac:dyDescent="0.25">
      <c r="A11380">
        <v>7932</v>
      </c>
      <c r="B11380" s="1">
        <v>45388</v>
      </c>
      <c r="C11380" t="s">
        <v>13373</v>
      </c>
      <c r="D11380" t="s">
        <v>16</v>
      </c>
      <c r="E11380" t="s">
        <v>17</v>
      </c>
      <c r="F11380">
        <v>32.68</v>
      </c>
      <c r="G11380" t="s">
        <v>1372</v>
      </c>
      <c r="H11380">
        <v>1045.76</v>
      </c>
      <c r="I11380" t="s">
        <v>13622</v>
      </c>
      <c r="J11380" t="s">
        <v>13623</v>
      </c>
    </row>
    <row r="11381" spans="1:10" x14ac:dyDescent="0.25">
      <c r="A11381">
        <v>7933</v>
      </c>
      <c r="B11381" s="1">
        <v>45388</v>
      </c>
      <c r="C11381" t="s">
        <v>13373</v>
      </c>
      <c r="D11381" t="s">
        <v>1586</v>
      </c>
      <c r="E11381" t="s">
        <v>13580</v>
      </c>
      <c r="F11381">
        <v>67.239999999999995</v>
      </c>
      <c r="H11381" t="s">
        <v>1588</v>
      </c>
      <c r="I11381" t="s">
        <v>13581</v>
      </c>
      <c r="J11381" t="s">
        <v>13624</v>
      </c>
    </row>
    <row r="11382" spans="1:10" x14ac:dyDescent="0.25">
      <c r="A11382">
        <v>7934</v>
      </c>
      <c r="B11382" s="1">
        <v>45388</v>
      </c>
      <c r="C11382" t="s">
        <v>13373</v>
      </c>
      <c r="D11382" t="s">
        <v>16</v>
      </c>
      <c r="E11382" t="s">
        <v>17</v>
      </c>
      <c r="F11382">
        <v>0.39</v>
      </c>
      <c r="G11382" t="s">
        <v>1372</v>
      </c>
      <c r="H11382">
        <v>12.48</v>
      </c>
      <c r="I11382" t="s">
        <v>13625</v>
      </c>
      <c r="J11382" t="s">
        <v>13623</v>
      </c>
    </row>
    <row r="11383" spans="1:10" x14ac:dyDescent="0.25">
      <c r="A11383">
        <v>7935</v>
      </c>
      <c r="B11383" s="1">
        <v>45388</v>
      </c>
      <c r="C11383" t="s">
        <v>13373</v>
      </c>
      <c r="D11383" t="s">
        <v>2083</v>
      </c>
      <c r="G11383" t="s">
        <v>72</v>
      </c>
      <c r="H11383" s="1">
        <v>45381</v>
      </c>
      <c r="I11383" t="s">
        <v>2084</v>
      </c>
      <c r="J11383" t="s">
        <v>13626</v>
      </c>
    </row>
    <row r="11384" spans="1:10" x14ac:dyDescent="0.25">
      <c r="A11384">
        <v>7936</v>
      </c>
      <c r="B11384" s="1">
        <v>45388</v>
      </c>
      <c r="C11384" t="s">
        <v>13373</v>
      </c>
      <c r="D11384" t="s">
        <v>13377</v>
      </c>
      <c r="E11384" t="s">
        <v>13378</v>
      </c>
      <c r="F11384">
        <v>1739.48</v>
      </c>
      <c r="G11384" t="s">
        <v>322</v>
      </c>
      <c r="H11384">
        <v>1739.48</v>
      </c>
      <c r="I11384" t="s">
        <v>13627</v>
      </c>
      <c r="J11384" t="s">
        <v>13628</v>
      </c>
    </row>
    <row r="11385" spans="1:10" x14ac:dyDescent="0.25">
      <c r="B11385" s="1">
        <v>45388</v>
      </c>
      <c r="C11385" t="s">
        <v>13373</v>
      </c>
      <c r="D11385" t="s">
        <v>325</v>
      </c>
      <c r="E11385" t="s">
        <v>326</v>
      </c>
      <c r="F11385">
        <v>1216</v>
      </c>
      <c r="G11385">
        <v>11</v>
      </c>
      <c r="H11385">
        <v>133.76</v>
      </c>
    </row>
    <row r="11386" spans="1:10" x14ac:dyDescent="0.25">
      <c r="A11386">
        <v>7938</v>
      </c>
      <c r="B11386" s="1">
        <v>45397</v>
      </c>
      <c r="C11386" t="s">
        <v>13373</v>
      </c>
      <c r="D11386" t="s">
        <v>11</v>
      </c>
      <c r="E11386" t="s">
        <v>12</v>
      </c>
      <c r="F11386">
        <v>38</v>
      </c>
      <c r="G11386" t="s">
        <v>1372</v>
      </c>
      <c r="H11386">
        <v>1216</v>
      </c>
      <c r="I11386" t="s">
        <v>1373</v>
      </c>
      <c r="J11386" t="s">
        <v>13629</v>
      </c>
    </row>
    <row r="11387" spans="1:10" x14ac:dyDescent="0.25">
      <c r="A11387">
        <v>7939</v>
      </c>
      <c r="B11387" s="1">
        <v>45397</v>
      </c>
      <c r="C11387" t="s">
        <v>13373</v>
      </c>
      <c r="D11387" t="s">
        <v>16</v>
      </c>
      <c r="E11387" t="s">
        <v>17</v>
      </c>
      <c r="F11387">
        <v>36.869999999999997</v>
      </c>
      <c r="G11387" t="s">
        <v>1372</v>
      </c>
      <c r="H11387">
        <v>1179.8399999999999</v>
      </c>
      <c r="I11387" t="s">
        <v>13630</v>
      </c>
      <c r="J11387" t="s">
        <v>13631</v>
      </c>
    </row>
    <row r="11388" spans="1:10" x14ac:dyDescent="0.25">
      <c r="A11388">
        <v>7940</v>
      </c>
      <c r="B11388" s="1">
        <v>45397</v>
      </c>
      <c r="C11388" t="s">
        <v>13373</v>
      </c>
      <c r="D11388" t="s">
        <v>1586</v>
      </c>
      <c r="E11388" t="s">
        <v>13632</v>
      </c>
      <c r="F11388">
        <v>84.05</v>
      </c>
      <c r="H11388" t="s">
        <v>1588</v>
      </c>
      <c r="I11388" t="s">
        <v>13633</v>
      </c>
      <c r="J11388" t="s">
        <v>13634</v>
      </c>
    </row>
    <row r="11389" spans="1:10" x14ac:dyDescent="0.25">
      <c r="A11389">
        <v>7941</v>
      </c>
      <c r="B11389" s="1">
        <v>45397</v>
      </c>
      <c r="C11389" t="s">
        <v>13373</v>
      </c>
      <c r="D11389" t="s">
        <v>13377</v>
      </c>
      <c r="E11389" t="s">
        <v>13378</v>
      </c>
      <c r="F11389">
        <v>1831.89</v>
      </c>
      <c r="G11389" t="s">
        <v>322</v>
      </c>
      <c r="H11389">
        <v>1831.89</v>
      </c>
      <c r="I11389" t="s">
        <v>13635</v>
      </c>
      <c r="J11389" t="s">
        <v>13636</v>
      </c>
    </row>
    <row r="11390" spans="1:10" x14ac:dyDescent="0.25">
      <c r="B11390" s="1">
        <v>45397</v>
      </c>
      <c r="C11390" t="s">
        <v>13373</v>
      </c>
      <c r="D11390" t="s">
        <v>325</v>
      </c>
      <c r="E11390" t="s">
        <v>326</v>
      </c>
      <c r="F11390">
        <v>1216</v>
      </c>
      <c r="G11390">
        <v>11</v>
      </c>
      <c r="H11390">
        <v>133.76</v>
      </c>
    </row>
    <row r="11391" spans="1:10" x14ac:dyDescent="0.25">
      <c r="A11391">
        <v>7943</v>
      </c>
      <c r="B11391" s="1">
        <v>45402</v>
      </c>
      <c r="C11391" t="s">
        <v>13373</v>
      </c>
      <c r="D11391" t="s">
        <v>11</v>
      </c>
      <c r="E11391" t="s">
        <v>12</v>
      </c>
      <c r="F11391">
        <v>38</v>
      </c>
      <c r="G11391" t="s">
        <v>1372</v>
      </c>
      <c r="H11391">
        <v>1216</v>
      </c>
      <c r="I11391" t="s">
        <v>1373</v>
      </c>
      <c r="J11391" t="s">
        <v>13637</v>
      </c>
    </row>
    <row r="11392" spans="1:10" x14ac:dyDescent="0.25">
      <c r="A11392">
        <v>7944</v>
      </c>
      <c r="B11392" s="1">
        <v>45402</v>
      </c>
      <c r="C11392" t="s">
        <v>13373</v>
      </c>
      <c r="D11392" t="s">
        <v>16</v>
      </c>
      <c r="E11392" t="s">
        <v>17</v>
      </c>
      <c r="F11392">
        <v>36.270000000000003</v>
      </c>
      <c r="G11392" t="s">
        <v>1372</v>
      </c>
      <c r="H11392">
        <v>1160.6400000000001</v>
      </c>
      <c r="I11392" t="s">
        <v>13638</v>
      </c>
      <c r="J11392" t="s">
        <v>13639</v>
      </c>
    </row>
    <row r="11393" spans="1:10" x14ac:dyDescent="0.25">
      <c r="A11393">
        <v>7945</v>
      </c>
      <c r="B11393" s="1">
        <v>45402</v>
      </c>
      <c r="C11393" t="s">
        <v>13373</v>
      </c>
      <c r="D11393" t="s">
        <v>1586</v>
      </c>
      <c r="E11393" t="s">
        <v>13580</v>
      </c>
      <c r="F11393">
        <v>67.239999999999995</v>
      </c>
      <c r="H11393" t="s">
        <v>1588</v>
      </c>
      <c r="I11393" t="s">
        <v>13581</v>
      </c>
      <c r="J11393" t="s">
        <v>13640</v>
      </c>
    </row>
    <row r="11394" spans="1:10" x14ac:dyDescent="0.25">
      <c r="A11394">
        <v>7946</v>
      </c>
      <c r="B11394" s="1">
        <v>45402</v>
      </c>
      <c r="C11394" t="s">
        <v>13373</v>
      </c>
      <c r="D11394" t="s">
        <v>13377</v>
      </c>
      <c r="E11394" t="s">
        <v>13378</v>
      </c>
      <c r="F11394">
        <v>1803.88</v>
      </c>
      <c r="G11394" t="s">
        <v>322</v>
      </c>
      <c r="H11394">
        <v>1803.88</v>
      </c>
      <c r="I11394" t="s">
        <v>13641</v>
      </c>
      <c r="J11394" t="s">
        <v>13642</v>
      </c>
    </row>
    <row r="11395" spans="1:10" x14ac:dyDescent="0.25">
      <c r="B11395" s="1">
        <v>45402</v>
      </c>
      <c r="C11395" t="s">
        <v>13373</v>
      </c>
      <c r="D11395" t="s">
        <v>325</v>
      </c>
      <c r="E11395" t="s">
        <v>326</v>
      </c>
      <c r="F11395">
        <v>1216</v>
      </c>
      <c r="G11395">
        <v>11</v>
      </c>
      <c r="H11395">
        <v>133.76</v>
      </c>
    </row>
    <row r="11396" spans="1:10" x14ac:dyDescent="0.25">
      <c r="A11396">
        <v>7948</v>
      </c>
      <c r="B11396" s="1">
        <v>45409</v>
      </c>
      <c r="C11396" t="s">
        <v>13373</v>
      </c>
      <c r="D11396" t="s">
        <v>11</v>
      </c>
      <c r="E11396" t="s">
        <v>12</v>
      </c>
      <c r="F11396">
        <v>30</v>
      </c>
      <c r="G11396" t="s">
        <v>1372</v>
      </c>
      <c r="H11396">
        <v>960</v>
      </c>
      <c r="I11396" t="s">
        <v>1377</v>
      </c>
      <c r="J11396" t="s">
        <v>13643</v>
      </c>
    </row>
    <row r="11397" spans="1:10" x14ac:dyDescent="0.25">
      <c r="A11397">
        <v>7949</v>
      </c>
      <c r="B11397" s="1">
        <v>45409</v>
      </c>
      <c r="C11397" t="s">
        <v>13373</v>
      </c>
      <c r="D11397" t="s">
        <v>61</v>
      </c>
      <c r="E11397" t="s">
        <v>62</v>
      </c>
      <c r="F11397">
        <v>8</v>
      </c>
      <c r="G11397" t="s">
        <v>1372</v>
      </c>
      <c r="H11397">
        <v>256</v>
      </c>
      <c r="I11397" t="s">
        <v>6056</v>
      </c>
      <c r="J11397" t="s">
        <v>13644</v>
      </c>
    </row>
    <row r="11398" spans="1:10" x14ac:dyDescent="0.25">
      <c r="A11398">
        <v>7950</v>
      </c>
      <c r="B11398" s="1">
        <v>45409</v>
      </c>
      <c r="C11398" t="s">
        <v>13373</v>
      </c>
      <c r="D11398" t="s">
        <v>16</v>
      </c>
      <c r="E11398" t="s">
        <v>17</v>
      </c>
      <c r="F11398">
        <v>29.79</v>
      </c>
      <c r="G11398" t="s">
        <v>1372</v>
      </c>
      <c r="H11398">
        <v>953.28</v>
      </c>
      <c r="I11398" t="s">
        <v>13614</v>
      </c>
      <c r="J11398" t="s">
        <v>13645</v>
      </c>
    </row>
    <row r="11399" spans="1:10" x14ac:dyDescent="0.25">
      <c r="A11399">
        <v>7951</v>
      </c>
      <c r="B11399" s="1">
        <v>45409</v>
      </c>
      <c r="C11399" t="s">
        <v>13373</v>
      </c>
      <c r="D11399" t="s">
        <v>1586</v>
      </c>
      <c r="E11399" t="s">
        <v>13537</v>
      </c>
      <c r="F11399">
        <v>33.619999999999997</v>
      </c>
      <c r="H11399" t="s">
        <v>1588</v>
      </c>
      <c r="I11399" t="s">
        <v>13538</v>
      </c>
      <c r="J11399" t="s">
        <v>13646</v>
      </c>
    </row>
    <row r="11400" spans="1:10" x14ac:dyDescent="0.25">
      <c r="A11400">
        <v>7952</v>
      </c>
      <c r="B11400" s="1">
        <v>45409</v>
      </c>
      <c r="C11400" t="s">
        <v>13373</v>
      </c>
      <c r="D11400" t="s">
        <v>13377</v>
      </c>
      <c r="E11400" t="s">
        <v>13378</v>
      </c>
      <c r="F11400">
        <v>1636.9</v>
      </c>
      <c r="G11400" t="s">
        <v>322</v>
      </c>
      <c r="H11400">
        <v>1636.9</v>
      </c>
      <c r="I11400" t="s">
        <v>13647</v>
      </c>
      <c r="J11400" t="s">
        <v>13648</v>
      </c>
    </row>
    <row r="11401" spans="1:10" x14ac:dyDescent="0.25">
      <c r="B11401" s="1">
        <v>45409</v>
      </c>
      <c r="C11401" t="s">
        <v>13373</v>
      </c>
      <c r="D11401" t="s">
        <v>325</v>
      </c>
      <c r="E11401" t="s">
        <v>326</v>
      </c>
      <c r="F11401">
        <v>1216</v>
      </c>
      <c r="G11401">
        <v>11</v>
      </c>
      <c r="H11401">
        <v>133.76</v>
      </c>
    </row>
    <row r="11402" spans="1:10" x14ac:dyDescent="0.25">
      <c r="A11402">
        <v>7954</v>
      </c>
      <c r="B11402" s="1">
        <v>45416</v>
      </c>
      <c r="C11402" t="s">
        <v>13373</v>
      </c>
      <c r="D11402" t="s">
        <v>11</v>
      </c>
      <c r="E11402" t="s">
        <v>12</v>
      </c>
      <c r="F11402">
        <v>38</v>
      </c>
      <c r="G11402" t="s">
        <v>1372</v>
      </c>
      <c r="H11402">
        <v>1216</v>
      </c>
      <c r="I11402" t="s">
        <v>1373</v>
      </c>
      <c r="J11402" t="s">
        <v>13649</v>
      </c>
    </row>
    <row r="11403" spans="1:10" x14ac:dyDescent="0.25">
      <c r="A11403">
        <v>7955</v>
      </c>
      <c r="B11403" s="1">
        <v>45416</v>
      </c>
      <c r="C11403" t="s">
        <v>13373</v>
      </c>
      <c r="D11403" t="s">
        <v>16</v>
      </c>
      <c r="E11403" t="s">
        <v>17</v>
      </c>
      <c r="F11403">
        <v>34.880000000000003</v>
      </c>
      <c r="G11403" t="s">
        <v>1372</v>
      </c>
      <c r="H11403">
        <v>1116.1600000000001</v>
      </c>
      <c r="I11403" t="s">
        <v>13650</v>
      </c>
      <c r="J11403" t="s">
        <v>13651</v>
      </c>
    </row>
    <row r="11404" spans="1:10" x14ac:dyDescent="0.25">
      <c r="A11404">
        <v>7956</v>
      </c>
      <c r="B11404" s="1">
        <v>45416</v>
      </c>
      <c r="C11404" t="s">
        <v>13373</v>
      </c>
      <c r="D11404" t="s">
        <v>1586</v>
      </c>
      <c r="E11404" t="s">
        <v>13572</v>
      </c>
      <c r="F11404">
        <v>50.43</v>
      </c>
      <c r="H11404" t="s">
        <v>1588</v>
      </c>
      <c r="I11404" t="s">
        <v>13573</v>
      </c>
      <c r="J11404" t="s">
        <v>13652</v>
      </c>
    </row>
    <row r="11405" spans="1:10" x14ac:dyDescent="0.25">
      <c r="A11405">
        <v>7957</v>
      </c>
      <c r="B11405" s="1">
        <v>45416</v>
      </c>
      <c r="C11405" t="s">
        <v>13373</v>
      </c>
      <c r="D11405" t="s">
        <v>13377</v>
      </c>
      <c r="E11405" t="s">
        <v>13378</v>
      </c>
      <c r="F11405">
        <v>1759.59</v>
      </c>
      <c r="G11405" t="s">
        <v>322</v>
      </c>
      <c r="H11405">
        <v>1759.59</v>
      </c>
      <c r="I11405" t="s">
        <v>13653</v>
      </c>
      <c r="J11405" t="s">
        <v>13654</v>
      </c>
    </row>
    <row r="11406" spans="1:10" x14ac:dyDescent="0.25">
      <c r="B11406" s="1">
        <v>45416</v>
      </c>
      <c r="C11406" t="s">
        <v>13373</v>
      </c>
      <c r="D11406" t="s">
        <v>325</v>
      </c>
      <c r="E11406" t="s">
        <v>326</v>
      </c>
      <c r="F11406">
        <v>1216</v>
      </c>
      <c r="G11406">
        <v>11</v>
      </c>
      <c r="H11406">
        <v>133.76</v>
      </c>
    </row>
    <row r="11407" spans="1:10" x14ac:dyDescent="0.25">
      <c r="A11407">
        <v>7959</v>
      </c>
      <c r="B11407" s="1">
        <v>45423</v>
      </c>
      <c r="C11407" t="s">
        <v>13373</v>
      </c>
      <c r="D11407" t="s">
        <v>61</v>
      </c>
      <c r="E11407" t="s">
        <v>62</v>
      </c>
      <c r="F11407">
        <v>8</v>
      </c>
      <c r="G11407" t="s">
        <v>1372</v>
      </c>
      <c r="H11407">
        <v>256</v>
      </c>
      <c r="I11407" t="s">
        <v>6056</v>
      </c>
      <c r="J11407" t="s">
        <v>13655</v>
      </c>
    </row>
    <row r="11408" spans="1:10" x14ac:dyDescent="0.25">
      <c r="A11408">
        <v>7960</v>
      </c>
      <c r="B11408" s="1">
        <v>45423</v>
      </c>
      <c r="C11408" t="s">
        <v>13373</v>
      </c>
      <c r="D11408" t="s">
        <v>11</v>
      </c>
      <c r="E11408" t="s">
        <v>12</v>
      </c>
      <c r="F11408">
        <v>30</v>
      </c>
      <c r="G11408" t="s">
        <v>1372</v>
      </c>
      <c r="H11408">
        <v>960</v>
      </c>
      <c r="I11408" t="s">
        <v>1377</v>
      </c>
      <c r="J11408" t="s">
        <v>13656</v>
      </c>
    </row>
    <row r="11409" spans="1:10" x14ac:dyDescent="0.25">
      <c r="A11409">
        <v>7961</v>
      </c>
      <c r="B11409" s="1">
        <v>45423</v>
      </c>
      <c r="C11409" t="s">
        <v>13373</v>
      </c>
      <c r="D11409" t="s">
        <v>16</v>
      </c>
      <c r="E11409" t="s">
        <v>17</v>
      </c>
      <c r="F11409">
        <v>33.89</v>
      </c>
      <c r="G11409" t="s">
        <v>1372</v>
      </c>
      <c r="H11409">
        <v>1084.48</v>
      </c>
      <c r="I11409" t="s">
        <v>13657</v>
      </c>
      <c r="J11409" t="s">
        <v>13658</v>
      </c>
    </row>
    <row r="11410" spans="1:10" x14ac:dyDescent="0.25">
      <c r="A11410">
        <v>7962</v>
      </c>
      <c r="B11410" s="1">
        <v>45423</v>
      </c>
      <c r="C11410" t="s">
        <v>13373</v>
      </c>
      <c r="D11410" t="s">
        <v>16</v>
      </c>
      <c r="E11410" t="s">
        <v>17</v>
      </c>
      <c r="F11410">
        <v>0.71</v>
      </c>
      <c r="G11410" t="s">
        <v>1372</v>
      </c>
      <c r="H11410">
        <v>22.72</v>
      </c>
      <c r="I11410" t="s">
        <v>13659</v>
      </c>
      <c r="J11410" t="s">
        <v>13658</v>
      </c>
    </row>
    <row r="11411" spans="1:10" x14ac:dyDescent="0.25">
      <c r="A11411">
        <v>7963</v>
      </c>
      <c r="B11411" s="1">
        <v>45423</v>
      </c>
      <c r="C11411" t="s">
        <v>13373</v>
      </c>
      <c r="D11411" t="s">
        <v>200</v>
      </c>
      <c r="G11411" t="s">
        <v>72</v>
      </c>
      <c r="H11411" s="1">
        <v>45416</v>
      </c>
      <c r="I11411" t="s">
        <v>6386</v>
      </c>
      <c r="J11411" t="s">
        <v>13660</v>
      </c>
    </row>
    <row r="11412" spans="1:10" x14ac:dyDescent="0.25">
      <c r="A11412">
        <v>7964</v>
      </c>
      <c r="B11412" s="1">
        <v>45423</v>
      </c>
      <c r="C11412" t="s">
        <v>13373</v>
      </c>
      <c r="D11412" t="s">
        <v>1586</v>
      </c>
      <c r="E11412" t="s">
        <v>13580</v>
      </c>
      <c r="F11412">
        <v>67.239999999999995</v>
      </c>
      <c r="H11412" t="s">
        <v>1588</v>
      </c>
      <c r="I11412" t="s">
        <v>13581</v>
      </c>
      <c r="J11412" t="s">
        <v>13661</v>
      </c>
    </row>
    <row r="11413" spans="1:10" x14ac:dyDescent="0.25">
      <c r="A11413">
        <v>7965</v>
      </c>
      <c r="B11413" s="1">
        <v>45423</v>
      </c>
      <c r="C11413" t="s">
        <v>13373</v>
      </c>
      <c r="D11413" t="s">
        <v>13377</v>
      </c>
      <c r="E11413" t="s">
        <v>13378</v>
      </c>
      <c r="F11413">
        <v>1770.44</v>
      </c>
      <c r="G11413" t="s">
        <v>322</v>
      </c>
      <c r="H11413">
        <v>1770.44</v>
      </c>
      <c r="I11413" t="s">
        <v>13662</v>
      </c>
      <c r="J11413" t="s">
        <v>13663</v>
      </c>
    </row>
    <row r="11414" spans="1:10" x14ac:dyDescent="0.25">
      <c r="B11414" s="1">
        <v>45423</v>
      </c>
      <c r="C11414" t="s">
        <v>13373</v>
      </c>
      <c r="D11414" t="s">
        <v>325</v>
      </c>
      <c r="E11414" t="s">
        <v>326</v>
      </c>
      <c r="F11414">
        <v>1216</v>
      </c>
      <c r="G11414">
        <v>11</v>
      </c>
      <c r="H11414">
        <v>133.76</v>
      </c>
    </row>
    <row r="11415" spans="1:10" x14ac:dyDescent="0.25">
      <c r="A11415">
        <v>7967</v>
      </c>
      <c r="B11415" s="1">
        <v>45430</v>
      </c>
      <c r="C11415" t="s">
        <v>13373</v>
      </c>
      <c r="D11415" t="s">
        <v>11</v>
      </c>
      <c r="E11415" t="s">
        <v>12</v>
      </c>
      <c r="F11415">
        <v>38</v>
      </c>
      <c r="G11415" t="s">
        <v>1372</v>
      </c>
      <c r="H11415">
        <v>1216</v>
      </c>
      <c r="I11415" t="s">
        <v>1373</v>
      </c>
      <c r="J11415" t="s">
        <v>13664</v>
      </c>
    </row>
    <row r="11416" spans="1:10" x14ac:dyDescent="0.25">
      <c r="A11416">
        <v>7968</v>
      </c>
      <c r="B11416" s="1">
        <v>45430</v>
      </c>
      <c r="C11416" t="s">
        <v>13373</v>
      </c>
      <c r="D11416" t="s">
        <v>16</v>
      </c>
      <c r="E11416" t="s">
        <v>17</v>
      </c>
      <c r="F11416">
        <v>40.46</v>
      </c>
      <c r="G11416" t="s">
        <v>1372</v>
      </c>
      <c r="H11416">
        <v>1294.72</v>
      </c>
      <c r="I11416" t="s">
        <v>13665</v>
      </c>
      <c r="J11416" t="s">
        <v>13666</v>
      </c>
    </row>
    <row r="11417" spans="1:10" x14ac:dyDescent="0.25">
      <c r="A11417">
        <v>7969</v>
      </c>
      <c r="B11417" s="1">
        <v>45430</v>
      </c>
      <c r="C11417" t="s">
        <v>13373</v>
      </c>
      <c r="D11417" t="s">
        <v>1586</v>
      </c>
      <c r="E11417" t="s">
        <v>13580</v>
      </c>
      <c r="F11417">
        <v>67.239999999999995</v>
      </c>
      <c r="H11417" t="s">
        <v>1588</v>
      </c>
      <c r="I11417" t="s">
        <v>13581</v>
      </c>
      <c r="J11417" t="s">
        <v>13667</v>
      </c>
    </row>
    <row r="11418" spans="1:10" x14ac:dyDescent="0.25">
      <c r="A11418">
        <v>7970</v>
      </c>
      <c r="B11418" s="1">
        <v>45430</v>
      </c>
      <c r="C11418" t="s">
        <v>13373</v>
      </c>
      <c r="D11418" t="s">
        <v>13377</v>
      </c>
      <c r="E11418" t="s">
        <v>13378</v>
      </c>
      <c r="F11418">
        <v>1884.96</v>
      </c>
      <c r="G11418" t="s">
        <v>322</v>
      </c>
      <c r="H11418">
        <v>1884.96</v>
      </c>
      <c r="I11418" t="s">
        <v>13668</v>
      </c>
      <c r="J11418" t="s">
        <v>13669</v>
      </c>
    </row>
    <row r="11419" spans="1:10" x14ac:dyDescent="0.25">
      <c r="B11419" s="1">
        <v>45430</v>
      </c>
      <c r="C11419" t="s">
        <v>13373</v>
      </c>
      <c r="D11419" t="s">
        <v>325</v>
      </c>
      <c r="E11419" t="s">
        <v>326</v>
      </c>
      <c r="F11419">
        <v>1216</v>
      </c>
      <c r="G11419">
        <v>11</v>
      </c>
      <c r="H11419">
        <v>133.76</v>
      </c>
    </row>
    <row r="11420" spans="1:10" x14ac:dyDescent="0.25">
      <c r="A11420">
        <v>7972</v>
      </c>
      <c r="B11420" s="1">
        <v>45437</v>
      </c>
      <c r="C11420" t="s">
        <v>13373</v>
      </c>
      <c r="D11420" t="s">
        <v>11</v>
      </c>
      <c r="E11420" t="s">
        <v>12</v>
      </c>
      <c r="F11420">
        <v>38</v>
      </c>
      <c r="G11420" t="s">
        <v>1372</v>
      </c>
      <c r="H11420">
        <v>1216</v>
      </c>
      <c r="I11420" t="s">
        <v>1373</v>
      </c>
      <c r="J11420" t="s">
        <v>13670</v>
      </c>
    </row>
    <row r="11421" spans="1:10" x14ac:dyDescent="0.25">
      <c r="A11421">
        <v>7973</v>
      </c>
      <c r="B11421" s="1">
        <v>45437</v>
      </c>
      <c r="C11421" t="s">
        <v>13373</v>
      </c>
      <c r="D11421" t="s">
        <v>16</v>
      </c>
      <c r="E11421" t="s">
        <v>17</v>
      </c>
      <c r="F11421">
        <v>39.76</v>
      </c>
      <c r="G11421" t="s">
        <v>1372</v>
      </c>
      <c r="H11421">
        <v>1272.32</v>
      </c>
      <c r="I11421" t="s">
        <v>13671</v>
      </c>
      <c r="J11421" t="s">
        <v>13672</v>
      </c>
    </row>
    <row r="11422" spans="1:10" x14ac:dyDescent="0.25">
      <c r="A11422">
        <v>7974</v>
      </c>
      <c r="B11422" s="1">
        <v>45437</v>
      </c>
      <c r="C11422" t="s">
        <v>13373</v>
      </c>
      <c r="D11422" t="s">
        <v>1586</v>
      </c>
      <c r="E11422" t="s">
        <v>13537</v>
      </c>
      <c r="F11422">
        <v>33.619999999999997</v>
      </c>
      <c r="H11422" t="s">
        <v>1588</v>
      </c>
      <c r="I11422" t="s">
        <v>13538</v>
      </c>
      <c r="J11422" t="s">
        <v>13673</v>
      </c>
    </row>
    <row r="11423" spans="1:10" x14ac:dyDescent="0.25">
      <c r="A11423">
        <v>7975</v>
      </c>
      <c r="B11423" s="1">
        <v>45437</v>
      </c>
      <c r="C11423" t="s">
        <v>13373</v>
      </c>
      <c r="D11423" t="s">
        <v>13377</v>
      </c>
      <c r="E11423" t="s">
        <v>13378</v>
      </c>
      <c r="F11423">
        <v>1837.94</v>
      </c>
      <c r="G11423" t="s">
        <v>322</v>
      </c>
      <c r="H11423">
        <v>1837.94</v>
      </c>
      <c r="I11423" t="s">
        <v>13674</v>
      </c>
      <c r="J11423" t="s">
        <v>13675</v>
      </c>
    </row>
    <row r="11424" spans="1:10" x14ac:dyDescent="0.25">
      <c r="B11424" s="1">
        <v>45437</v>
      </c>
      <c r="C11424" t="s">
        <v>13373</v>
      </c>
      <c r="D11424" t="s">
        <v>325</v>
      </c>
      <c r="E11424" t="s">
        <v>326</v>
      </c>
      <c r="F11424">
        <v>1216</v>
      </c>
      <c r="G11424">
        <v>11</v>
      </c>
      <c r="H11424">
        <v>133.76</v>
      </c>
    </row>
    <row r="11425" spans="1:10" x14ac:dyDescent="0.25">
      <c r="A11425">
        <v>7977</v>
      </c>
      <c r="B11425" s="1">
        <v>45444</v>
      </c>
      <c r="C11425" t="s">
        <v>13373</v>
      </c>
      <c r="D11425" t="s">
        <v>11</v>
      </c>
      <c r="E11425" t="s">
        <v>12</v>
      </c>
      <c r="F11425">
        <v>38</v>
      </c>
      <c r="G11425" t="s">
        <v>1372</v>
      </c>
      <c r="H11425">
        <v>1216</v>
      </c>
      <c r="I11425" t="s">
        <v>1373</v>
      </c>
      <c r="J11425" t="s">
        <v>13676</v>
      </c>
    </row>
    <row r="11426" spans="1:10" x14ac:dyDescent="0.25">
      <c r="A11426">
        <v>7978</v>
      </c>
      <c r="B11426" s="1">
        <v>45444</v>
      </c>
      <c r="C11426" t="s">
        <v>13373</v>
      </c>
      <c r="D11426" t="s">
        <v>16</v>
      </c>
      <c r="E11426" t="s">
        <v>17</v>
      </c>
      <c r="F11426">
        <v>34.99</v>
      </c>
      <c r="G11426" t="s">
        <v>1372</v>
      </c>
      <c r="H11426">
        <v>1119.68</v>
      </c>
      <c r="I11426" t="s">
        <v>13677</v>
      </c>
      <c r="J11426" t="s">
        <v>13678</v>
      </c>
    </row>
    <row r="11427" spans="1:10" x14ac:dyDescent="0.25">
      <c r="A11427">
        <v>7979</v>
      </c>
      <c r="B11427" s="1">
        <v>45444</v>
      </c>
      <c r="C11427" t="s">
        <v>13373</v>
      </c>
      <c r="D11427" t="s">
        <v>1586</v>
      </c>
      <c r="E11427" t="s">
        <v>11562</v>
      </c>
      <c r="F11427">
        <v>16.809999999999999</v>
      </c>
      <c r="H11427" t="s">
        <v>1588</v>
      </c>
      <c r="I11427" t="s">
        <v>11563</v>
      </c>
      <c r="J11427" t="s">
        <v>13679</v>
      </c>
    </row>
    <row r="11428" spans="1:10" x14ac:dyDescent="0.25">
      <c r="B11428" s="1">
        <v>45444</v>
      </c>
      <c r="C11428" t="s">
        <v>13373</v>
      </c>
      <c r="D11428" t="s">
        <v>325</v>
      </c>
      <c r="E11428" t="s">
        <v>326</v>
      </c>
      <c r="F11428">
        <v>1216</v>
      </c>
      <c r="G11428">
        <v>11</v>
      </c>
      <c r="H11428">
        <v>133.76</v>
      </c>
    </row>
    <row r="11429" spans="1:10" x14ac:dyDescent="0.25">
      <c r="A11429">
        <v>7981</v>
      </c>
      <c r="B11429" s="1">
        <v>45450</v>
      </c>
      <c r="C11429" t="s">
        <v>13373</v>
      </c>
      <c r="D11429" t="s">
        <v>11</v>
      </c>
      <c r="E11429" t="s">
        <v>12</v>
      </c>
      <c r="F11429">
        <v>38</v>
      </c>
      <c r="G11429" t="s">
        <v>1372</v>
      </c>
      <c r="H11429">
        <v>1216</v>
      </c>
      <c r="I11429" t="s">
        <v>1373</v>
      </c>
      <c r="J11429" t="s">
        <v>13680</v>
      </c>
    </row>
    <row r="11430" spans="1:10" x14ac:dyDescent="0.25">
      <c r="A11430">
        <v>7982</v>
      </c>
      <c r="B11430" s="1">
        <v>45450</v>
      </c>
      <c r="C11430" t="s">
        <v>13373</v>
      </c>
      <c r="D11430" t="s">
        <v>16</v>
      </c>
      <c r="E11430" t="s">
        <v>17</v>
      </c>
      <c r="F11430">
        <v>34.93</v>
      </c>
      <c r="G11430" t="s">
        <v>1372</v>
      </c>
      <c r="H11430">
        <v>1117.76</v>
      </c>
      <c r="I11430" t="s">
        <v>13681</v>
      </c>
      <c r="J11430" t="s">
        <v>13682</v>
      </c>
    </row>
    <row r="11431" spans="1:10" x14ac:dyDescent="0.25">
      <c r="A11431">
        <v>7983</v>
      </c>
      <c r="B11431" s="1">
        <v>45450</v>
      </c>
      <c r="C11431" t="s">
        <v>13373</v>
      </c>
      <c r="D11431" t="s">
        <v>1586</v>
      </c>
      <c r="E11431" t="s">
        <v>13537</v>
      </c>
      <c r="F11431">
        <v>33.619999999999997</v>
      </c>
      <c r="H11431" t="s">
        <v>1588</v>
      </c>
      <c r="I11431" t="s">
        <v>13538</v>
      </c>
      <c r="J11431" t="s">
        <v>13683</v>
      </c>
    </row>
    <row r="11432" spans="1:10" x14ac:dyDescent="0.25">
      <c r="A11432">
        <v>7984</v>
      </c>
      <c r="B11432" s="1">
        <v>45450</v>
      </c>
      <c r="C11432" t="s">
        <v>13373</v>
      </c>
      <c r="D11432" t="s">
        <v>13377</v>
      </c>
      <c r="E11432" t="s">
        <v>13378</v>
      </c>
      <c r="F11432">
        <v>1743.38</v>
      </c>
      <c r="G11432" t="s">
        <v>322</v>
      </c>
      <c r="H11432">
        <v>1743.38</v>
      </c>
      <c r="I11432" t="s">
        <v>13684</v>
      </c>
      <c r="J11432" t="s">
        <v>13685</v>
      </c>
    </row>
    <row r="11433" spans="1:10" x14ac:dyDescent="0.25">
      <c r="B11433" s="1">
        <v>45450</v>
      </c>
      <c r="C11433" t="s">
        <v>13373</v>
      </c>
      <c r="D11433" t="s">
        <v>325</v>
      </c>
      <c r="E11433" t="s">
        <v>326</v>
      </c>
      <c r="F11433">
        <v>1216</v>
      </c>
      <c r="G11433">
        <v>11</v>
      </c>
      <c r="H11433">
        <v>133.76</v>
      </c>
    </row>
    <row r="11434" spans="1:10" x14ac:dyDescent="0.25">
      <c r="A11434">
        <v>7986</v>
      </c>
      <c r="B11434" s="1">
        <v>45458</v>
      </c>
      <c r="C11434" t="s">
        <v>13373</v>
      </c>
      <c r="D11434" t="s">
        <v>11</v>
      </c>
      <c r="E11434" t="s">
        <v>12</v>
      </c>
      <c r="F11434">
        <v>38</v>
      </c>
      <c r="G11434" t="s">
        <v>1372</v>
      </c>
      <c r="H11434">
        <v>1216</v>
      </c>
      <c r="I11434" t="s">
        <v>1373</v>
      </c>
      <c r="J11434" t="s">
        <v>13686</v>
      </c>
    </row>
    <row r="11435" spans="1:10" x14ac:dyDescent="0.25">
      <c r="A11435">
        <v>7987</v>
      </c>
      <c r="B11435" s="1">
        <v>45458</v>
      </c>
      <c r="C11435" t="s">
        <v>13373</v>
      </c>
      <c r="D11435" t="s">
        <v>16</v>
      </c>
      <c r="E11435" t="s">
        <v>17</v>
      </c>
      <c r="F11435">
        <v>33.76</v>
      </c>
      <c r="G11435" t="s">
        <v>1372</v>
      </c>
      <c r="H11435">
        <v>1080.32</v>
      </c>
      <c r="I11435" t="s">
        <v>13687</v>
      </c>
      <c r="J11435" t="s">
        <v>13688</v>
      </c>
    </row>
    <row r="11436" spans="1:10" x14ac:dyDescent="0.25">
      <c r="A11436">
        <v>7988</v>
      </c>
      <c r="B11436" s="1">
        <v>45458</v>
      </c>
      <c r="C11436" t="s">
        <v>13373</v>
      </c>
      <c r="D11436" t="s">
        <v>1586</v>
      </c>
      <c r="E11436" t="s">
        <v>13572</v>
      </c>
      <c r="F11436">
        <v>50.43</v>
      </c>
      <c r="H11436" t="s">
        <v>1588</v>
      </c>
      <c r="I11436" t="s">
        <v>13573</v>
      </c>
      <c r="J11436" t="s">
        <v>13689</v>
      </c>
    </row>
    <row r="11437" spans="1:10" x14ac:dyDescent="0.25">
      <c r="A11437">
        <v>7989</v>
      </c>
      <c r="B11437" s="1">
        <v>45458</v>
      </c>
      <c r="C11437" t="s">
        <v>13373</v>
      </c>
      <c r="D11437" t="s">
        <v>13377</v>
      </c>
      <c r="E11437" t="s">
        <v>13378</v>
      </c>
      <c r="F11437">
        <v>1736.75</v>
      </c>
      <c r="G11437" t="s">
        <v>322</v>
      </c>
      <c r="H11437">
        <v>1736.75</v>
      </c>
      <c r="I11437" t="s">
        <v>13690</v>
      </c>
      <c r="J11437" t="s">
        <v>13691</v>
      </c>
    </row>
    <row r="11438" spans="1:10" x14ac:dyDescent="0.25">
      <c r="B11438" s="1">
        <v>45458</v>
      </c>
      <c r="C11438" t="s">
        <v>13373</v>
      </c>
      <c r="D11438" t="s">
        <v>325</v>
      </c>
      <c r="E11438" t="s">
        <v>326</v>
      </c>
      <c r="F11438">
        <v>1216</v>
      </c>
      <c r="G11438">
        <v>11</v>
      </c>
      <c r="H11438">
        <v>133.76</v>
      </c>
    </row>
    <row r="11439" spans="1:10" x14ac:dyDescent="0.25">
      <c r="A11439">
        <v>7991</v>
      </c>
      <c r="B11439" s="1">
        <v>45465</v>
      </c>
      <c r="C11439" t="s">
        <v>13373</v>
      </c>
      <c r="D11439" t="s">
        <v>11</v>
      </c>
      <c r="E11439" t="s">
        <v>12</v>
      </c>
      <c r="F11439">
        <v>38</v>
      </c>
      <c r="G11439" t="s">
        <v>1372</v>
      </c>
      <c r="H11439">
        <v>1216</v>
      </c>
      <c r="I11439" t="s">
        <v>1373</v>
      </c>
      <c r="J11439" t="s">
        <v>13692</v>
      </c>
    </row>
    <row r="11440" spans="1:10" x14ac:dyDescent="0.25">
      <c r="A11440">
        <v>7992</v>
      </c>
      <c r="B11440" s="1">
        <v>45465</v>
      </c>
      <c r="C11440" t="s">
        <v>13373</v>
      </c>
      <c r="D11440" t="s">
        <v>16</v>
      </c>
      <c r="E11440" t="s">
        <v>17</v>
      </c>
      <c r="F11440">
        <v>34.97</v>
      </c>
      <c r="G11440" t="s">
        <v>1372</v>
      </c>
      <c r="H11440">
        <v>1119.04</v>
      </c>
      <c r="I11440" t="s">
        <v>13608</v>
      </c>
      <c r="J11440" t="s">
        <v>13693</v>
      </c>
    </row>
    <row r="11441" spans="1:10" x14ac:dyDescent="0.25">
      <c r="A11441">
        <v>7993</v>
      </c>
      <c r="B11441" s="1">
        <v>45465</v>
      </c>
      <c r="C11441" t="s">
        <v>13373</v>
      </c>
      <c r="D11441" t="s">
        <v>1586</v>
      </c>
      <c r="E11441" t="s">
        <v>11562</v>
      </c>
      <c r="F11441">
        <v>16.809999999999999</v>
      </c>
      <c r="H11441" t="s">
        <v>1588</v>
      </c>
      <c r="I11441" t="s">
        <v>11563</v>
      </c>
      <c r="J11441" t="s">
        <v>13694</v>
      </c>
    </row>
    <row r="11442" spans="1:10" x14ac:dyDescent="0.25">
      <c r="A11442">
        <v>7994</v>
      </c>
      <c r="B11442" s="1">
        <v>45465</v>
      </c>
      <c r="C11442" t="s">
        <v>13373</v>
      </c>
      <c r="D11442" t="s">
        <v>13377</v>
      </c>
      <c r="E11442" t="s">
        <v>13378</v>
      </c>
      <c r="F11442">
        <v>1727.85</v>
      </c>
      <c r="G11442" t="s">
        <v>322</v>
      </c>
      <c r="H11442">
        <v>1727.85</v>
      </c>
      <c r="I11442" t="s">
        <v>13695</v>
      </c>
      <c r="J11442" t="s">
        <v>13696</v>
      </c>
    </row>
    <row r="11443" spans="1:10" x14ac:dyDescent="0.25">
      <c r="B11443" s="1">
        <v>45465</v>
      </c>
      <c r="C11443" t="s">
        <v>13373</v>
      </c>
      <c r="D11443" t="s">
        <v>325</v>
      </c>
      <c r="E11443" t="s">
        <v>326</v>
      </c>
      <c r="F11443">
        <v>1216</v>
      </c>
      <c r="G11443">
        <v>11</v>
      </c>
      <c r="H11443">
        <v>133.76</v>
      </c>
    </row>
    <row r="11444" spans="1:10" x14ac:dyDescent="0.25">
      <c r="A11444">
        <v>7028</v>
      </c>
      <c r="B11444" s="1">
        <v>45450</v>
      </c>
      <c r="C11444" t="s">
        <v>13697</v>
      </c>
      <c r="D11444" t="s">
        <v>11</v>
      </c>
      <c r="E11444" t="s">
        <v>12</v>
      </c>
      <c r="F11444">
        <v>38</v>
      </c>
      <c r="G11444" t="s">
        <v>7972</v>
      </c>
      <c r="H11444">
        <v>2301.37</v>
      </c>
      <c r="I11444" t="s">
        <v>7973</v>
      </c>
      <c r="J11444" t="s">
        <v>13698</v>
      </c>
    </row>
    <row r="11445" spans="1:10" x14ac:dyDescent="0.25">
      <c r="B11445" s="1">
        <v>45450</v>
      </c>
      <c r="C11445" t="s">
        <v>13697</v>
      </c>
      <c r="D11445" t="s">
        <v>325</v>
      </c>
      <c r="E11445" t="s">
        <v>326</v>
      </c>
      <c r="F11445">
        <v>2301.37</v>
      </c>
      <c r="G11445">
        <v>11</v>
      </c>
      <c r="H11445">
        <v>253.1507</v>
      </c>
    </row>
    <row r="11446" spans="1:10" x14ac:dyDescent="0.25">
      <c r="A11446">
        <v>7030</v>
      </c>
      <c r="B11446" s="1">
        <v>45458</v>
      </c>
      <c r="C11446" t="s">
        <v>13697</v>
      </c>
      <c r="D11446" t="s">
        <v>589</v>
      </c>
      <c r="E11446" t="s">
        <v>590</v>
      </c>
      <c r="F11446">
        <v>38</v>
      </c>
      <c r="G11446" t="s">
        <v>7972</v>
      </c>
      <c r="H11446">
        <v>2301.37</v>
      </c>
      <c r="I11446" t="s">
        <v>13699</v>
      </c>
      <c r="J11446" t="s">
        <v>13700</v>
      </c>
    </row>
    <row r="11447" spans="1:10" x14ac:dyDescent="0.25">
      <c r="B11447" s="1">
        <v>45458</v>
      </c>
      <c r="C11447" t="s">
        <v>13697</v>
      </c>
      <c r="D11447" t="s">
        <v>325</v>
      </c>
      <c r="E11447" t="s">
        <v>326</v>
      </c>
      <c r="F11447">
        <v>2301.37</v>
      </c>
      <c r="G11447">
        <v>11</v>
      </c>
      <c r="H11447">
        <v>253.1507</v>
      </c>
    </row>
    <row r="11448" spans="1:10" x14ac:dyDescent="0.25">
      <c r="A11448">
        <v>7032</v>
      </c>
      <c r="B11448" s="1">
        <v>45465</v>
      </c>
      <c r="C11448" t="s">
        <v>13697</v>
      </c>
      <c r="D11448" t="s">
        <v>589</v>
      </c>
      <c r="E11448" t="s">
        <v>590</v>
      </c>
      <c r="F11448">
        <v>38</v>
      </c>
      <c r="G11448" t="s">
        <v>7972</v>
      </c>
      <c r="H11448">
        <v>2301.37</v>
      </c>
      <c r="I11448" t="s">
        <v>13699</v>
      </c>
      <c r="J11448" t="s">
        <v>13701</v>
      </c>
    </row>
    <row r="11449" spans="1:10" x14ac:dyDescent="0.25">
      <c r="B11449" s="1">
        <v>45465</v>
      </c>
      <c r="C11449" t="s">
        <v>13697</v>
      </c>
      <c r="D11449" t="s">
        <v>325</v>
      </c>
      <c r="E11449" t="s">
        <v>326</v>
      </c>
      <c r="F11449">
        <v>2301.37</v>
      </c>
      <c r="G11449">
        <v>11</v>
      </c>
      <c r="H11449">
        <v>253.1507</v>
      </c>
    </row>
    <row r="11450" spans="1:10" x14ac:dyDescent="0.25">
      <c r="A11450">
        <v>2773</v>
      </c>
      <c r="B11450" s="1">
        <v>45108</v>
      </c>
      <c r="C11450" t="s">
        <v>13702</v>
      </c>
      <c r="D11450" t="s">
        <v>11</v>
      </c>
      <c r="E11450" t="s">
        <v>12</v>
      </c>
      <c r="F11450">
        <v>38</v>
      </c>
      <c r="G11450" t="s">
        <v>665</v>
      </c>
      <c r="H11450">
        <v>2493.15</v>
      </c>
      <c r="I11450" t="s">
        <v>13703</v>
      </c>
      <c r="J11450" t="s">
        <v>13704</v>
      </c>
    </row>
    <row r="11451" spans="1:10" x14ac:dyDescent="0.25">
      <c r="A11451">
        <v>2774</v>
      </c>
      <c r="B11451" s="1">
        <v>45108</v>
      </c>
      <c r="C11451" t="s">
        <v>13702</v>
      </c>
      <c r="D11451" t="s">
        <v>670</v>
      </c>
      <c r="E11451" t="s">
        <v>671</v>
      </c>
      <c r="F11451">
        <v>192.31</v>
      </c>
      <c r="G11451" t="s">
        <v>322</v>
      </c>
      <c r="H11451">
        <v>192.31</v>
      </c>
      <c r="I11451" t="s">
        <v>12819</v>
      </c>
      <c r="J11451" t="s">
        <v>13705</v>
      </c>
    </row>
    <row r="11452" spans="1:10" x14ac:dyDescent="0.25">
      <c r="B11452" s="1">
        <v>45108</v>
      </c>
      <c r="C11452" t="s">
        <v>13702</v>
      </c>
      <c r="D11452" t="s">
        <v>325</v>
      </c>
      <c r="E11452" t="s">
        <v>326</v>
      </c>
      <c r="F11452">
        <v>2685.46</v>
      </c>
      <c r="G11452">
        <v>11</v>
      </c>
      <c r="H11452">
        <v>295.4006</v>
      </c>
    </row>
    <row r="11453" spans="1:10" x14ac:dyDescent="0.25">
      <c r="A11453">
        <v>2776</v>
      </c>
      <c r="B11453" s="1">
        <v>45115</v>
      </c>
      <c r="C11453" t="s">
        <v>13702</v>
      </c>
      <c r="D11453" t="s">
        <v>11</v>
      </c>
      <c r="E11453" t="s">
        <v>12</v>
      </c>
      <c r="F11453">
        <v>38</v>
      </c>
      <c r="G11453" t="s">
        <v>665</v>
      </c>
      <c r="H11453">
        <v>2493.15</v>
      </c>
      <c r="I11453" t="s">
        <v>13703</v>
      </c>
      <c r="J11453" t="s">
        <v>13706</v>
      </c>
    </row>
    <row r="11454" spans="1:10" x14ac:dyDescent="0.25">
      <c r="A11454">
        <v>2777</v>
      </c>
      <c r="B11454" s="1">
        <v>45115</v>
      </c>
      <c r="C11454" t="s">
        <v>13702</v>
      </c>
      <c r="D11454" t="s">
        <v>670</v>
      </c>
      <c r="E11454" t="s">
        <v>671</v>
      </c>
      <c r="F11454">
        <v>192.31</v>
      </c>
      <c r="G11454" t="s">
        <v>322</v>
      </c>
      <c r="H11454">
        <v>192.31</v>
      </c>
      <c r="I11454" t="s">
        <v>12819</v>
      </c>
      <c r="J11454" t="s">
        <v>13707</v>
      </c>
    </row>
    <row r="11455" spans="1:10" x14ac:dyDescent="0.25">
      <c r="B11455" s="1">
        <v>45115</v>
      </c>
      <c r="C11455" t="s">
        <v>13702</v>
      </c>
      <c r="D11455" t="s">
        <v>325</v>
      </c>
      <c r="E11455" t="s">
        <v>326</v>
      </c>
      <c r="F11455">
        <v>2685.46</v>
      </c>
      <c r="G11455">
        <v>11</v>
      </c>
      <c r="H11455">
        <v>295.4006</v>
      </c>
    </row>
    <row r="11456" spans="1:10" x14ac:dyDescent="0.25">
      <c r="A11456">
        <v>2779</v>
      </c>
      <c r="B11456" s="1">
        <v>45122</v>
      </c>
      <c r="C11456" t="s">
        <v>13702</v>
      </c>
      <c r="D11456" t="s">
        <v>11</v>
      </c>
      <c r="E11456" t="s">
        <v>12</v>
      </c>
      <c r="F11456">
        <v>38</v>
      </c>
      <c r="G11456" t="s">
        <v>665</v>
      </c>
      <c r="H11456">
        <v>2493.15</v>
      </c>
      <c r="I11456" t="s">
        <v>13703</v>
      </c>
      <c r="J11456" t="s">
        <v>13708</v>
      </c>
    </row>
    <row r="11457" spans="1:10" x14ac:dyDescent="0.25">
      <c r="A11457">
        <v>2780</v>
      </c>
      <c r="B11457" s="1">
        <v>45122</v>
      </c>
      <c r="C11457" t="s">
        <v>13702</v>
      </c>
      <c r="D11457" t="s">
        <v>670</v>
      </c>
      <c r="E11457" t="s">
        <v>671</v>
      </c>
      <c r="F11457">
        <v>192.31</v>
      </c>
      <c r="G11457" t="s">
        <v>322</v>
      </c>
      <c r="H11457">
        <v>192.31</v>
      </c>
      <c r="I11457" t="s">
        <v>12819</v>
      </c>
      <c r="J11457" t="s">
        <v>13709</v>
      </c>
    </row>
    <row r="11458" spans="1:10" x14ac:dyDescent="0.25">
      <c r="B11458" s="1">
        <v>45122</v>
      </c>
      <c r="C11458" t="s">
        <v>13702</v>
      </c>
      <c r="D11458" t="s">
        <v>325</v>
      </c>
      <c r="E11458" t="s">
        <v>326</v>
      </c>
      <c r="F11458">
        <v>2685.46</v>
      </c>
      <c r="G11458">
        <v>11</v>
      </c>
      <c r="H11458">
        <v>295.4006</v>
      </c>
    </row>
    <row r="11459" spans="1:10" x14ac:dyDescent="0.25">
      <c r="A11459">
        <v>2782</v>
      </c>
      <c r="B11459" s="1">
        <v>45129</v>
      </c>
      <c r="C11459" t="s">
        <v>13702</v>
      </c>
      <c r="D11459" t="s">
        <v>11</v>
      </c>
      <c r="E11459" t="s">
        <v>12</v>
      </c>
      <c r="F11459">
        <v>38</v>
      </c>
      <c r="G11459" t="s">
        <v>665</v>
      </c>
      <c r="H11459">
        <v>2493.15</v>
      </c>
      <c r="I11459" t="s">
        <v>13703</v>
      </c>
      <c r="J11459" t="s">
        <v>13710</v>
      </c>
    </row>
    <row r="11460" spans="1:10" x14ac:dyDescent="0.25">
      <c r="A11460">
        <v>2783</v>
      </c>
      <c r="B11460" s="1">
        <v>45129</v>
      </c>
      <c r="C11460" t="s">
        <v>13702</v>
      </c>
      <c r="D11460" t="s">
        <v>670</v>
      </c>
      <c r="E11460" t="s">
        <v>671</v>
      </c>
      <c r="F11460">
        <v>192.31</v>
      </c>
      <c r="G11460" t="s">
        <v>322</v>
      </c>
      <c r="H11460">
        <v>192.31</v>
      </c>
      <c r="I11460" t="s">
        <v>12819</v>
      </c>
      <c r="J11460" t="s">
        <v>13711</v>
      </c>
    </row>
    <row r="11461" spans="1:10" x14ac:dyDescent="0.25">
      <c r="B11461" s="1">
        <v>45129</v>
      </c>
      <c r="C11461" t="s">
        <v>13702</v>
      </c>
      <c r="D11461" t="s">
        <v>325</v>
      </c>
      <c r="E11461" t="s">
        <v>326</v>
      </c>
      <c r="F11461">
        <v>2685.46</v>
      </c>
      <c r="G11461">
        <v>11</v>
      </c>
      <c r="H11461">
        <v>295.4006</v>
      </c>
    </row>
    <row r="11462" spans="1:10" x14ac:dyDescent="0.25">
      <c r="A11462">
        <v>2785</v>
      </c>
      <c r="B11462" s="1">
        <v>45136</v>
      </c>
      <c r="C11462" t="s">
        <v>13702</v>
      </c>
      <c r="D11462" t="s">
        <v>11</v>
      </c>
      <c r="E11462" t="s">
        <v>12</v>
      </c>
      <c r="F11462">
        <v>38</v>
      </c>
      <c r="G11462" t="s">
        <v>665</v>
      </c>
      <c r="H11462">
        <v>2493.15</v>
      </c>
      <c r="I11462" t="s">
        <v>13703</v>
      </c>
      <c r="J11462" t="s">
        <v>13712</v>
      </c>
    </row>
    <row r="11463" spans="1:10" x14ac:dyDescent="0.25">
      <c r="A11463">
        <v>2786</v>
      </c>
      <c r="B11463" s="1">
        <v>45136</v>
      </c>
      <c r="C11463" t="s">
        <v>13702</v>
      </c>
      <c r="D11463" t="s">
        <v>670</v>
      </c>
      <c r="E11463" t="s">
        <v>671</v>
      </c>
      <c r="F11463">
        <v>192.31</v>
      </c>
      <c r="G11463" t="s">
        <v>322</v>
      </c>
      <c r="H11463">
        <v>192.31</v>
      </c>
      <c r="I11463" t="s">
        <v>12819</v>
      </c>
      <c r="J11463" t="s">
        <v>13713</v>
      </c>
    </row>
    <row r="11464" spans="1:10" x14ac:dyDescent="0.25">
      <c r="B11464" s="1">
        <v>45136</v>
      </c>
      <c r="C11464" t="s">
        <v>13702</v>
      </c>
      <c r="D11464" t="s">
        <v>325</v>
      </c>
      <c r="E11464" t="s">
        <v>326</v>
      </c>
      <c r="F11464">
        <v>2685.46</v>
      </c>
      <c r="G11464">
        <v>11</v>
      </c>
      <c r="H11464">
        <v>295.4006</v>
      </c>
    </row>
    <row r="11465" spans="1:10" x14ac:dyDescent="0.25">
      <c r="A11465">
        <v>2788</v>
      </c>
      <c r="B11465" s="1">
        <v>45143</v>
      </c>
      <c r="C11465" t="s">
        <v>13702</v>
      </c>
      <c r="D11465" t="s">
        <v>11</v>
      </c>
      <c r="E11465" t="s">
        <v>12</v>
      </c>
      <c r="F11465">
        <v>38</v>
      </c>
      <c r="G11465" t="s">
        <v>665</v>
      </c>
      <c r="H11465">
        <v>2493.15</v>
      </c>
      <c r="I11465" t="s">
        <v>13703</v>
      </c>
      <c r="J11465" t="s">
        <v>13714</v>
      </c>
    </row>
    <row r="11466" spans="1:10" x14ac:dyDescent="0.25">
      <c r="A11466">
        <v>2789</v>
      </c>
      <c r="B11466" s="1">
        <v>45143</v>
      </c>
      <c r="C11466" t="s">
        <v>13702</v>
      </c>
      <c r="D11466" t="s">
        <v>670</v>
      </c>
      <c r="E11466" t="s">
        <v>671</v>
      </c>
      <c r="F11466">
        <v>192.31</v>
      </c>
      <c r="G11466" t="s">
        <v>322</v>
      </c>
      <c r="H11466">
        <v>192.31</v>
      </c>
      <c r="I11466" t="s">
        <v>12819</v>
      </c>
      <c r="J11466" t="s">
        <v>13715</v>
      </c>
    </row>
    <row r="11467" spans="1:10" x14ac:dyDescent="0.25">
      <c r="B11467" s="1">
        <v>45143</v>
      </c>
      <c r="C11467" t="s">
        <v>13702</v>
      </c>
      <c r="D11467" t="s">
        <v>325</v>
      </c>
      <c r="E11467" t="s">
        <v>326</v>
      </c>
      <c r="F11467">
        <v>2685.46</v>
      </c>
      <c r="G11467">
        <v>11</v>
      </c>
      <c r="H11467">
        <v>295.4006</v>
      </c>
    </row>
    <row r="11468" spans="1:10" x14ac:dyDescent="0.25">
      <c r="A11468">
        <v>2791</v>
      </c>
      <c r="B11468" s="1">
        <v>45150</v>
      </c>
      <c r="C11468" t="s">
        <v>13702</v>
      </c>
      <c r="D11468" t="s">
        <v>11</v>
      </c>
      <c r="E11468" t="s">
        <v>12</v>
      </c>
      <c r="F11468">
        <v>38</v>
      </c>
      <c r="G11468" t="s">
        <v>665</v>
      </c>
      <c r="H11468">
        <v>2493.15</v>
      </c>
      <c r="I11468" t="s">
        <v>13703</v>
      </c>
      <c r="J11468" t="s">
        <v>13716</v>
      </c>
    </row>
    <row r="11469" spans="1:10" x14ac:dyDescent="0.25">
      <c r="A11469">
        <v>2792</v>
      </c>
      <c r="B11469" s="1">
        <v>45150</v>
      </c>
      <c r="C11469" t="s">
        <v>13702</v>
      </c>
      <c r="D11469" t="s">
        <v>670</v>
      </c>
      <c r="E11469" t="s">
        <v>671</v>
      </c>
      <c r="F11469">
        <v>192.31</v>
      </c>
      <c r="G11469" t="s">
        <v>322</v>
      </c>
      <c r="H11469">
        <v>192.31</v>
      </c>
      <c r="I11469" t="s">
        <v>12819</v>
      </c>
      <c r="J11469" t="s">
        <v>13717</v>
      </c>
    </row>
    <row r="11470" spans="1:10" x14ac:dyDescent="0.25">
      <c r="B11470" s="1">
        <v>45150</v>
      </c>
      <c r="C11470" t="s">
        <v>13702</v>
      </c>
      <c r="D11470" t="s">
        <v>325</v>
      </c>
      <c r="E11470" t="s">
        <v>326</v>
      </c>
      <c r="F11470">
        <v>2685.46</v>
      </c>
      <c r="G11470">
        <v>11</v>
      </c>
      <c r="H11470">
        <v>295.4006</v>
      </c>
    </row>
    <row r="11471" spans="1:10" x14ac:dyDescent="0.25">
      <c r="A11471">
        <v>2794</v>
      </c>
      <c r="B11471" s="1">
        <v>45157</v>
      </c>
      <c r="C11471" t="s">
        <v>13702</v>
      </c>
      <c r="D11471" t="s">
        <v>11</v>
      </c>
      <c r="E11471" t="s">
        <v>12</v>
      </c>
      <c r="F11471">
        <v>38</v>
      </c>
      <c r="G11471" t="s">
        <v>665</v>
      </c>
      <c r="H11471">
        <v>2493.15</v>
      </c>
      <c r="I11471" t="s">
        <v>13703</v>
      </c>
      <c r="J11471" t="s">
        <v>13718</v>
      </c>
    </row>
    <row r="11472" spans="1:10" x14ac:dyDescent="0.25">
      <c r="A11472">
        <v>2795</v>
      </c>
      <c r="B11472" s="1">
        <v>45157</v>
      </c>
      <c r="C11472" t="s">
        <v>13702</v>
      </c>
      <c r="D11472" t="s">
        <v>670</v>
      </c>
      <c r="E11472" t="s">
        <v>671</v>
      </c>
      <c r="F11472">
        <v>192.31</v>
      </c>
      <c r="G11472" t="s">
        <v>322</v>
      </c>
      <c r="H11472">
        <v>192.31</v>
      </c>
      <c r="I11472" t="s">
        <v>12819</v>
      </c>
      <c r="J11472" t="s">
        <v>13719</v>
      </c>
    </row>
    <row r="11473" spans="1:10" x14ac:dyDescent="0.25">
      <c r="B11473" s="1">
        <v>45157</v>
      </c>
      <c r="C11473" t="s">
        <v>13702</v>
      </c>
      <c r="D11473" t="s">
        <v>325</v>
      </c>
      <c r="E11473" t="s">
        <v>326</v>
      </c>
      <c r="F11473">
        <v>2685.46</v>
      </c>
      <c r="G11473">
        <v>11</v>
      </c>
      <c r="H11473">
        <v>295.4006</v>
      </c>
    </row>
    <row r="11474" spans="1:10" x14ac:dyDescent="0.25">
      <c r="A11474">
        <v>2797</v>
      </c>
      <c r="B11474" s="1">
        <v>45164</v>
      </c>
      <c r="C11474" t="s">
        <v>13702</v>
      </c>
      <c r="D11474" t="s">
        <v>11</v>
      </c>
      <c r="E11474" t="s">
        <v>12</v>
      </c>
      <c r="F11474">
        <v>38</v>
      </c>
      <c r="G11474" t="s">
        <v>665</v>
      </c>
      <c r="H11474">
        <v>2493.15</v>
      </c>
      <c r="I11474" t="s">
        <v>13703</v>
      </c>
      <c r="J11474" t="s">
        <v>13720</v>
      </c>
    </row>
    <row r="11475" spans="1:10" x14ac:dyDescent="0.25">
      <c r="A11475">
        <v>2798</v>
      </c>
      <c r="B11475" s="1">
        <v>45164</v>
      </c>
      <c r="C11475" t="s">
        <v>13702</v>
      </c>
      <c r="D11475" t="s">
        <v>670</v>
      </c>
      <c r="E11475" t="s">
        <v>671</v>
      </c>
      <c r="F11475">
        <v>192.31</v>
      </c>
      <c r="G11475" t="s">
        <v>322</v>
      </c>
      <c r="H11475">
        <v>192.31</v>
      </c>
      <c r="I11475" t="s">
        <v>12819</v>
      </c>
      <c r="J11475" t="s">
        <v>13721</v>
      </c>
    </row>
    <row r="11476" spans="1:10" x14ac:dyDescent="0.25">
      <c r="B11476" s="1">
        <v>45164</v>
      </c>
      <c r="C11476" t="s">
        <v>13702</v>
      </c>
      <c r="D11476" t="s">
        <v>325</v>
      </c>
      <c r="E11476" t="s">
        <v>326</v>
      </c>
      <c r="F11476">
        <v>2685.46</v>
      </c>
      <c r="G11476">
        <v>11</v>
      </c>
      <c r="H11476">
        <v>295.4006</v>
      </c>
    </row>
    <row r="11477" spans="1:10" x14ac:dyDescent="0.25">
      <c r="A11477">
        <v>2800</v>
      </c>
      <c r="B11477" s="1">
        <v>45171</v>
      </c>
      <c r="C11477" t="s">
        <v>13702</v>
      </c>
      <c r="D11477" t="s">
        <v>11</v>
      </c>
      <c r="E11477" t="s">
        <v>12</v>
      </c>
      <c r="F11477">
        <v>30.4</v>
      </c>
      <c r="G11477" t="s">
        <v>665</v>
      </c>
      <c r="H11477">
        <v>1994.52</v>
      </c>
      <c r="I11477" t="s">
        <v>13722</v>
      </c>
      <c r="J11477" t="s">
        <v>13723</v>
      </c>
    </row>
    <row r="11478" spans="1:10" x14ac:dyDescent="0.25">
      <c r="A11478">
        <v>2801</v>
      </c>
      <c r="B11478" s="1">
        <v>45171</v>
      </c>
      <c r="C11478" t="s">
        <v>13702</v>
      </c>
      <c r="D11478" t="s">
        <v>131</v>
      </c>
      <c r="E11478" t="s">
        <v>232</v>
      </c>
      <c r="F11478">
        <v>7.6</v>
      </c>
      <c r="G11478" t="s">
        <v>665</v>
      </c>
      <c r="H11478">
        <v>498.63</v>
      </c>
      <c r="I11478" t="s">
        <v>13724</v>
      </c>
      <c r="J11478" t="s">
        <v>13725</v>
      </c>
    </row>
    <row r="11479" spans="1:10" x14ac:dyDescent="0.25">
      <c r="A11479">
        <v>2802</v>
      </c>
      <c r="B11479" s="1">
        <v>45171</v>
      </c>
      <c r="C11479" t="s">
        <v>13702</v>
      </c>
      <c r="D11479" t="s">
        <v>670</v>
      </c>
      <c r="E11479" t="s">
        <v>671</v>
      </c>
      <c r="F11479">
        <v>192.31</v>
      </c>
      <c r="G11479" t="s">
        <v>322</v>
      </c>
      <c r="H11479">
        <v>192.31</v>
      </c>
      <c r="I11479" t="s">
        <v>12819</v>
      </c>
      <c r="J11479" t="s">
        <v>13726</v>
      </c>
    </row>
    <row r="11480" spans="1:10" x14ac:dyDescent="0.25">
      <c r="B11480" s="1">
        <v>45171</v>
      </c>
      <c r="C11480" t="s">
        <v>13702</v>
      </c>
      <c r="D11480" t="s">
        <v>325</v>
      </c>
      <c r="E11480" t="s">
        <v>326</v>
      </c>
      <c r="F11480">
        <v>2685.46</v>
      </c>
      <c r="G11480">
        <v>11</v>
      </c>
      <c r="H11480">
        <v>295.4006</v>
      </c>
    </row>
    <row r="11481" spans="1:10" x14ac:dyDescent="0.25">
      <c r="A11481">
        <v>2804</v>
      </c>
      <c r="B11481" s="1">
        <v>45178</v>
      </c>
      <c r="C11481" t="s">
        <v>13702</v>
      </c>
      <c r="D11481" t="s">
        <v>11</v>
      </c>
      <c r="E11481" t="s">
        <v>12</v>
      </c>
      <c r="F11481">
        <v>38</v>
      </c>
      <c r="G11481" t="s">
        <v>665</v>
      </c>
      <c r="H11481">
        <v>2493.15</v>
      </c>
      <c r="I11481" t="s">
        <v>13703</v>
      </c>
      <c r="J11481" t="s">
        <v>13727</v>
      </c>
    </row>
    <row r="11482" spans="1:10" x14ac:dyDescent="0.25">
      <c r="A11482">
        <v>2805</v>
      </c>
      <c r="B11482" s="1">
        <v>45178</v>
      </c>
      <c r="C11482" t="s">
        <v>13702</v>
      </c>
      <c r="D11482" t="s">
        <v>670</v>
      </c>
      <c r="E11482" t="s">
        <v>671</v>
      </c>
      <c r="F11482">
        <v>192.31</v>
      </c>
      <c r="G11482" t="s">
        <v>322</v>
      </c>
      <c r="H11482">
        <v>192.31</v>
      </c>
      <c r="I11482" t="s">
        <v>12819</v>
      </c>
      <c r="J11482" t="s">
        <v>13728</v>
      </c>
    </row>
    <row r="11483" spans="1:10" x14ac:dyDescent="0.25">
      <c r="B11483" s="1">
        <v>45178</v>
      </c>
      <c r="C11483" t="s">
        <v>13702</v>
      </c>
      <c r="D11483" t="s">
        <v>325</v>
      </c>
      <c r="E11483" t="s">
        <v>326</v>
      </c>
      <c r="F11483">
        <v>2685.46</v>
      </c>
      <c r="G11483">
        <v>11</v>
      </c>
      <c r="H11483">
        <v>295.4006</v>
      </c>
    </row>
    <row r="11484" spans="1:10" x14ac:dyDescent="0.25">
      <c r="A11484">
        <v>2807</v>
      </c>
      <c r="B11484" s="1">
        <v>45185</v>
      </c>
      <c r="C11484" t="s">
        <v>13702</v>
      </c>
      <c r="D11484" t="s">
        <v>11</v>
      </c>
      <c r="E11484" t="s">
        <v>12</v>
      </c>
      <c r="F11484">
        <v>38</v>
      </c>
      <c r="G11484" t="s">
        <v>665</v>
      </c>
      <c r="H11484">
        <v>2493.15</v>
      </c>
      <c r="I11484" t="s">
        <v>13703</v>
      </c>
      <c r="J11484" t="s">
        <v>13729</v>
      </c>
    </row>
    <row r="11485" spans="1:10" x14ac:dyDescent="0.25">
      <c r="A11485">
        <v>2808</v>
      </c>
      <c r="B11485" s="1">
        <v>45185</v>
      </c>
      <c r="C11485" t="s">
        <v>13702</v>
      </c>
      <c r="D11485" t="s">
        <v>670</v>
      </c>
      <c r="E11485" t="s">
        <v>671</v>
      </c>
      <c r="F11485">
        <v>192.31</v>
      </c>
      <c r="G11485" t="s">
        <v>322</v>
      </c>
      <c r="H11485">
        <v>192.31</v>
      </c>
      <c r="I11485" t="s">
        <v>12819</v>
      </c>
      <c r="J11485" t="s">
        <v>13730</v>
      </c>
    </row>
    <row r="11486" spans="1:10" x14ac:dyDescent="0.25">
      <c r="B11486" s="1">
        <v>45185</v>
      </c>
      <c r="C11486" t="s">
        <v>13702</v>
      </c>
      <c r="D11486" t="s">
        <v>325</v>
      </c>
      <c r="E11486" t="s">
        <v>326</v>
      </c>
      <c r="F11486">
        <v>2685.46</v>
      </c>
      <c r="G11486">
        <v>11</v>
      </c>
      <c r="H11486">
        <v>295.4006</v>
      </c>
    </row>
    <row r="11487" spans="1:10" x14ac:dyDescent="0.25">
      <c r="A11487">
        <v>2810</v>
      </c>
      <c r="B11487" s="1">
        <v>45191</v>
      </c>
      <c r="C11487" t="s">
        <v>13702</v>
      </c>
      <c r="D11487" t="s">
        <v>11</v>
      </c>
      <c r="E11487" t="s">
        <v>12</v>
      </c>
      <c r="F11487">
        <v>38</v>
      </c>
      <c r="G11487" t="s">
        <v>665</v>
      </c>
      <c r="H11487">
        <v>2493.15</v>
      </c>
      <c r="I11487" t="s">
        <v>13703</v>
      </c>
      <c r="J11487" t="s">
        <v>13731</v>
      </c>
    </row>
    <row r="11488" spans="1:10" x14ac:dyDescent="0.25">
      <c r="A11488">
        <v>2811</v>
      </c>
      <c r="B11488" s="1">
        <v>45191</v>
      </c>
      <c r="C11488" t="s">
        <v>13702</v>
      </c>
      <c r="D11488" t="s">
        <v>670</v>
      </c>
      <c r="E11488" t="s">
        <v>671</v>
      </c>
      <c r="F11488">
        <v>192.31</v>
      </c>
      <c r="G11488" t="s">
        <v>322</v>
      </c>
      <c r="H11488">
        <v>192.31</v>
      </c>
      <c r="I11488" t="s">
        <v>12819</v>
      </c>
      <c r="J11488" t="s">
        <v>13732</v>
      </c>
    </row>
    <row r="11489" spans="1:10" x14ac:dyDescent="0.25">
      <c r="B11489" s="1">
        <v>45191</v>
      </c>
      <c r="C11489" t="s">
        <v>13702</v>
      </c>
      <c r="D11489" t="s">
        <v>325</v>
      </c>
      <c r="E11489" t="s">
        <v>326</v>
      </c>
      <c r="F11489">
        <v>2685.46</v>
      </c>
      <c r="G11489">
        <v>11</v>
      </c>
      <c r="H11489">
        <v>295.4006</v>
      </c>
    </row>
    <row r="11490" spans="1:10" x14ac:dyDescent="0.25">
      <c r="A11490">
        <v>2813</v>
      </c>
      <c r="B11490" s="1">
        <v>45198</v>
      </c>
      <c r="C11490" t="s">
        <v>13702</v>
      </c>
      <c r="D11490" t="s">
        <v>11</v>
      </c>
      <c r="E11490" t="s">
        <v>12</v>
      </c>
      <c r="F11490">
        <v>38</v>
      </c>
      <c r="G11490" t="s">
        <v>665</v>
      </c>
      <c r="H11490">
        <v>2493.15</v>
      </c>
      <c r="I11490" t="s">
        <v>13703</v>
      </c>
      <c r="J11490" t="s">
        <v>13733</v>
      </c>
    </row>
    <row r="11491" spans="1:10" x14ac:dyDescent="0.25">
      <c r="A11491">
        <v>2814</v>
      </c>
      <c r="B11491" s="1">
        <v>45198</v>
      </c>
      <c r="C11491" t="s">
        <v>13702</v>
      </c>
      <c r="D11491" t="s">
        <v>670</v>
      </c>
      <c r="E11491" t="s">
        <v>671</v>
      </c>
      <c r="F11491">
        <v>192.31</v>
      </c>
      <c r="G11491" t="s">
        <v>322</v>
      </c>
      <c r="H11491">
        <v>192.31</v>
      </c>
      <c r="I11491" t="s">
        <v>12819</v>
      </c>
      <c r="J11491" t="s">
        <v>13734</v>
      </c>
    </row>
    <row r="11492" spans="1:10" x14ac:dyDescent="0.25">
      <c r="B11492" s="1">
        <v>45198</v>
      </c>
      <c r="C11492" t="s">
        <v>13702</v>
      </c>
      <c r="D11492" t="s">
        <v>325</v>
      </c>
      <c r="E11492" t="s">
        <v>326</v>
      </c>
      <c r="F11492">
        <v>2685.46</v>
      </c>
      <c r="G11492">
        <v>11</v>
      </c>
      <c r="H11492">
        <v>295.4006</v>
      </c>
    </row>
    <row r="11493" spans="1:10" x14ac:dyDescent="0.25">
      <c r="A11493">
        <v>2816</v>
      </c>
      <c r="B11493" s="1">
        <v>45206</v>
      </c>
      <c r="C11493" t="s">
        <v>13702</v>
      </c>
      <c r="D11493" t="s">
        <v>131</v>
      </c>
      <c r="E11493" t="s">
        <v>239</v>
      </c>
      <c r="F11493">
        <v>7.6</v>
      </c>
      <c r="G11493" t="s">
        <v>665</v>
      </c>
      <c r="H11493">
        <v>498.63</v>
      </c>
      <c r="I11493" t="s">
        <v>13735</v>
      </c>
      <c r="J11493" t="s">
        <v>13736</v>
      </c>
    </row>
    <row r="11494" spans="1:10" x14ac:dyDescent="0.25">
      <c r="A11494">
        <v>2817</v>
      </c>
      <c r="B11494" s="1">
        <v>45206</v>
      </c>
      <c r="C11494" t="s">
        <v>13702</v>
      </c>
      <c r="D11494" t="s">
        <v>11</v>
      </c>
      <c r="E11494" t="s">
        <v>12</v>
      </c>
      <c r="F11494">
        <v>30.4</v>
      </c>
      <c r="G11494" t="s">
        <v>665</v>
      </c>
      <c r="H11494">
        <v>1994.52</v>
      </c>
      <c r="I11494" t="s">
        <v>13722</v>
      </c>
      <c r="J11494" t="s">
        <v>13737</v>
      </c>
    </row>
    <row r="11495" spans="1:10" x14ac:dyDescent="0.25">
      <c r="A11495">
        <v>2818</v>
      </c>
      <c r="B11495" s="1">
        <v>45206</v>
      </c>
      <c r="C11495" t="s">
        <v>13702</v>
      </c>
      <c r="D11495" t="s">
        <v>670</v>
      </c>
      <c r="E11495" t="s">
        <v>671</v>
      </c>
      <c r="F11495">
        <v>192.31</v>
      </c>
      <c r="G11495" t="s">
        <v>322</v>
      </c>
      <c r="H11495">
        <v>192.31</v>
      </c>
      <c r="I11495" t="s">
        <v>12819</v>
      </c>
      <c r="J11495" t="s">
        <v>13738</v>
      </c>
    </row>
    <row r="11496" spans="1:10" x14ac:dyDescent="0.25">
      <c r="B11496" s="1">
        <v>45206</v>
      </c>
      <c r="C11496" t="s">
        <v>13702</v>
      </c>
      <c r="D11496" t="s">
        <v>325</v>
      </c>
      <c r="E11496" t="s">
        <v>326</v>
      </c>
      <c r="F11496">
        <v>2685.46</v>
      </c>
      <c r="G11496">
        <v>11</v>
      </c>
      <c r="H11496">
        <v>295.4006</v>
      </c>
    </row>
    <row r="11497" spans="1:10" x14ac:dyDescent="0.25">
      <c r="A11497">
        <v>2820</v>
      </c>
      <c r="B11497" s="1">
        <v>45213</v>
      </c>
      <c r="C11497" t="s">
        <v>13702</v>
      </c>
      <c r="D11497" t="s">
        <v>11</v>
      </c>
      <c r="E11497" t="s">
        <v>12</v>
      </c>
      <c r="F11497">
        <v>32</v>
      </c>
      <c r="G11497" t="s">
        <v>665</v>
      </c>
      <c r="H11497">
        <v>2099.5</v>
      </c>
      <c r="I11497" t="s">
        <v>13739</v>
      </c>
      <c r="J11497" t="s">
        <v>13740</v>
      </c>
    </row>
    <row r="11498" spans="1:10" x14ac:dyDescent="0.25">
      <c r="A11498">
        <v>2821</v>
      </c>
      <c r="B11498" s="1">
        <v>45213</v>
      </c>
      <c r="C11498" t="s">
        <v>13702</v>
      </c>
      <c r="D11498" t="s">
        <v>258</v>
      </c>
      <c r="E11498" t="s">
        <v>13741</v>
      </c>
      <c r="F11498">
        <v>6</v>
      </c>
      <c r="G11498" t="s">
        <v>665</v>
      </c>
      <c r="H11498">
        <v>393.66</v>
      </c>
      <c r="I11498" t="s">
        <v>13742</v>
      </c>
      <c r="J11498" t="s">
        <v>13743</v>
      </c>
    </row>
    <row r="11499" spans="1:10" x14ac:dyDescent="0.25">
      <c r="A11499">
        <v>2822</v>
      </c>
      <c r="B11499" s="1">
        <v>45213</v>
      </c>
      <c r="C11499" t="s">
        <v>13702</v>
      </c>
      <c r="D11499" t="s">
        <v>262</v>
      </c>
      <c r="E11499" t="s">
        <v>263</v>
      </c>
      <c r="F11499">
        <v>6</v>
      </c>
      <c r="G11499" s="2">
        <v>0.17499999999999999</v>
      </c>
      <c r="H11499">
        <v>68.89</v>
      </c>
      <c r="I11499" t="s">
        <v>13744</v>
      </c>
      <c r="J11499" t="s">
        <v>13745</v>
      </c>
    </row>
    <row r="11500" spans="1:10" x14ac:dyDescent="0.25">
      <c r="A11500">
        <v>2823</v>
      </c>
      <c r="B11500" s="1">
        <v>45213</v>
      </c>
      <c r="C11500" t="s">
        <v>13702</v>
      </c>
      <c r="D11500" t="s">
        <v>670</v>
      </c>
      <c r="E11500" t="s">
        <v>671</v>
      </c>
      <c r="F11500">
        <v>192.31</v>
      </c>
      <c r="G11500" t="s">
        <v>322</v>
      </c>
      <c r="H11500">
        <v>192.31</v>
      </c>
      <c r="I11500" t="s">
        <v>12819</v>
      </c>
      <c r="J11500" t="s">
        <v>13746</v>
      </c>
    </row>
    <row r="11501" spans="1:10" x14ac:dyDescent="0.25">
      <c r="B11501" s="1">
        <v>45213</v>
      </c>
      <c r="C11501" t="s">
        <v>13702</v>
      </c>
      <c r="D11501" t="s">
        <v>325</v>
      </c>
      <c r="E11501" t="s">
        <v>326</v>
      </c>
      <c r="F11501">
        <v>2685.47</v>
      </c>
      <c r="G11501">
        <v>11</v>
      </c>
      <c r="H11501">
        <v>295.40170000000001</v>
      </c>
    </row>
    <row r="11502" spans="1:10" x14ac:dyDescent="0.25">
      <c r="A11502">
        <v>2825</v>
      </c>
      <c r="B11502" s="1">
        <v>45220</v>
      </c>
      <c r="C11502" t="s">
        <v>13702</v>
      </c>
      <c r="D11502" t="s">
        <v>11</v>
      </c>
      <c r="E11502" t="s">
        <v>12</v>
      </c>
      <c r="F11502">
        <v>38</v>
      </c>
      <c r="G11502" t="s">
        <v>665</v>
      </c>
      <c r="H11502">
        <v>2493.15</v>
      </c>
      <c r="I11502" t="s">
        <v>13703</v>
      </c>
      <c r="J11502" t="s">
        <v>13747</v>
      </c>
    </row>
    <row r="11503" spans="1:10" x14ac:dyDescent="0.25">
      <c r="A11503">
        <v>2826</v>
      </c>
      <c r="B11503" s="1">
        <v>45220</v>
      </c>
      <c r="C11503" t="s">
        <v>13702</v>
      </c>
      <c r="D11503" t="s">
        <v>670</v>
      </c>
      <c r="E11503" t="s">
        <v>671</v>
      </c>
      <c r="F11503">
        <v>192.31</v>
      </c>
      <c r="G11503" t="s">
        <v>322</v>
      </c>
      <c r="H11503">
        <v>192.31</v>
      </c>
      <c r="I11503" t="s">
        <v>12819</v>
      </c>
      <c r="J11503" t="s">
        <v>13748</v>
      </c>
    </row>
    <row r="11504" spans="1:10" x14ac:dyDescent="0.25">
      <c r="B11504" s="1">
        <v>45220</v>
      </c>
      <c r="C11504" t="s">
        <v>13702</v>
      </c>
      <c r="D11504" t="s">
        <v>325</v>
      </c>
      <c r="E11504" t="s">
        <v>326</v>
      </c>
      <c r="F11504">
        <v>2685.46</v>
      </c>
      <c r="G11504">
        <v>11</v>
      </c>
      <c r="H11504">
        <v>295.4006</v>
      </c>
    </row>
    <row r="11505" spans="1:10" x14ac:dyDescent="0.25">
      <c r="A11505">
        <v>2828</v>
      </c>
      <c r="B11505" s="1">
        <v>45227</v>
      </c>
      <c r="C11505" t="s">
        <v>13702</v>
      </c>
      <c r="D11505" t="s">
        <v>11</v>
      </c>
      <c r="E11505" t="s">
        <v>12</v>
      </c>
      <c r="F11505">
        <v>38</v>
      </c>
      <c r="G11505" t="s">
        <v>665</v>
      </c>
      <c r="H11505">
        <v>2493.15</v>
      </c>
      <c r="I11505" t="s">
        <v>13703</v>
      </c>
      <c r="J11505" t="s">
        <v>13749</v>
      </c>
    </row>
    <row r="11506" spans="1:10" x14ac:dyDescent="0.25">
      <c r="A11506">
        <v>2829</v>
      </c>
      <c r="B11506" s="1">
        <v>45227</v>
      </c>
      <c r="C11506" t="s">
        <v>13702</v>
      </c>
      <c r="D11506" t="s">
        <v>670</v>
      </c>
      <c r="E11506" t="s">
        <v>671</v>
      </c>
      <c r="F11506">
        <v>192.31</v>
      </c>
      <c r="G11506" t="s">
        <v>322</v>
      </c>
      <c r="H11506">
        <v>192.31</v>
      </c>
      <c r="I11506" t="s">
        <v>12819</v>
      </c>
      <c r="J11506" t="s">
        <v>13750</v>
      </c>
    </row>
    <row r="11507" spans="1:10" x14ac:dyDescent="0.25">
      <c r="B11507" s="1">
        <v>45227</v>
      </c>
      <c r="C11507" t="s">
        <v>13702</v>
      </c>
      <c r="D11507" t="s">
        <v>325</v>
      </c>
      <c r="E11507" t="s">
        <v>326</v>
      </c>
      <c r="F11507">
        <v>2685.46</v>
      </c>
      <c r="G11507">
        <v>11</v>
      </c>
      <c r="H11507">
        <v>295.4006</v>
      </c>
    </row>
    <row r="11508" spans="1:10" x14ac:dyDescent="0.25">
      <c r="A11508">
        <v>2831</v>
      </c>
      <c r="B11508" s="1">
        <v>45234</v>
      </c>
      <c r="C11508" t="s">
        <v>13702</v>
      </c>
      <c r="D11508" t="s">
        <v>11</v>
      </c>
      <c r="E11508" t="s">
        <v>12</v>
      </c>
      <c r="F11508">
        <v>38</v>
      </c>
      <c r="G11508" t="s">
        <v>665</v>
      </c>
      <c r="H11508">
        <v>2493.15</v>
      </c>
      <c r="I11508" t="s">
        <v>13703</v>
      </c>
      <c r="J11508" t="s">
        <v>13751</v>
      </c>
    </row>
    <row r="11509" spans="1:10" x14ac:dyDescent="0.25">
      <c r="A11509">
        <v>2832</v>
      </c>
      <c r="B11509" s="1">
        <v>45234</v>
      </c>
      <c r="C11509" t="s">
        <v>13702</v>
      </c>
      <c r="D11509" t="s">
        <v>670</v>
      </c>
      <c r="E11509" t="s">
        <v>671</v>
      </c>
      <c r="F11509">
        <v>192.31</v>
      </c>
      <c r="G11509" t="s">
        <v>322</v>
      </c>
      <c r="H11509">
        <v>192.31</v>
      </c>
      <c r="I11509" t="s">
        <v>12819</v>
      </c>
      <c r="J11509" t="s">
        <v>13752</v>
      </c>
    </row>
    <row r="11510" spans="1:10" x14ac:dyDescent="0.25">
      <c r="B11510" s="1">
        <v>45234</v>
      </c>
      <c r="C11510" t="s">
        <v>13702</v>
      </c>
      <c r="D11510" t="s">
        <v>325</v>
      </c>
      <c r="E11510" t="s">
        <v>326</v>
      </c>
      <c r="F11510">
        <v>2685.46</v>
      </c>
      <c r="G11510">
        <v>11</v>
      </c>
      <c r="H11510">
        <v>295.4006</v>
      </c>
    </row>
    <row r="11511" spans="1:10" x14ac:dyDescent="0.25">
      <c r="A11511">
        <v>2834</v>
      </c>
      <c r="B11511" s="1">
        <v>45241</v>
      </c>
      <c r="C11511" t="s">
        <v>13702</v>
      </c>
      <c r="D11511" t="s">
        <v>11</v>
      </c>
      <c r="E11511" t="s">
        <v>12</v>
      </c>
      <c r="F11511">
        <v>38</v>
      </c>
      <c r="G11511" t="s">
        <v>665</v>
      </c>
      <c r="H11511">
        <v>2493.15</v>
      </c>
      <c r="I11511" t="s">
        <v>13703</v>
      </c>
      <c r="J11511" t="s">
        <v>13753</v>
      </c>
    </row>
    <row r="11512" spans="1:10" x14ac:dyDescent="0.25">
      <c r="A11512">
        <v>2835</v>
      </c>
      <c r="B11512" s="1">
        <v>45241</v>
      </c>
      <c r="C11512" t="s">
        <v>13702</v>
      </c>
      <c r="D11512" t="s">
        <v>670</v>
      </c>
      <c r="E11512" t="s">
        <v>671</v>
      </c>
      <c r="F11512">
        <v>192.31</v>
      </c>
      <c r="G11512" t="s">
        <v>322</v>
      </c>
      <c r="H11512">
        <v>192.31</v>
      </c>
      <c r="I11512" t="s">
        <v>12819</v>
      </c>
      <c r="J11512" t="s">
        <v>13754</v>
      </c>
    </row>
    <row r="11513" spans="1:10" x14ac:dyDescent="0.25">
      <c r="B11513" s="1">
        <v>45241</v>
      </c>
      <c r="C11513" t="s">
        <v>13702</v>
      </c>
      <c r="D11513" t="s">
        <v>325</v>
      </c>
      <c r="E11513" t="s">
        <v>326</v>
      </c>
      <c r="F11513">
        <v>2685.46</v>
      </c>
      <c r="G11513">
        <v>11</v>
      </c>
      <c r="H11513">
        <v>295.4006</v>
      </c>
    </row>
    <row r="11514" spans="1:10" x14ac:dyDescent="0.25">
      <c r="A11514">
        <v>2837</v>
      </c>
      <c r="B11514" s="1">
        <v>45248</v>
      </c>
      <c r="C11514" t="s">
        <v>13702</v>
      </c>
      <c r="D11514" t="s">
        <v>11</v>
      </c>
      <c r="E11514" t="s">
        <v>12</v>
      </c>
      <c r="F11514">
        <v>38</v>
      </c>
      <c r="G11514" t="s">
        <v>665</v>
      </c>
      <c r="H11514">
        <v>2493.15</v>
      </c>
      <c r="I11514" t="s">
        <v>13703</v>
      </c>
      <c r="J11514" t="s">
        <v>13755</v>
      </c>
    </row>
    <row r="11515" spans="1:10" x14ac:dyDescent="0.25">
      <c r="A11515">
        <v>2838</v>
      </c>
      <c r="B11515" s="1">
        <v>45248</v>
      </c>
      <c r="C11515" t="s">
        <v>13702</v>
      </c>
      <c r="D11515" t="s">
        <v>670</v>
      </c>
      <c r="E11515" t="s">
        <v>671</v>
      </c>
      <c r="F11515">
        <v>192.31</v>
      </c>
      <c r="G11515" t="s">
        <v>322</v>
      </c>
      <c r="H11515">
        <v>192.31</v>
      </c>
      <c r="I11515" t="s">
        <v>12819</v>
      </c>
      <c r="J11515" t="s">
        <v>13756</v>
      </c>
    </row>
    <row r="11516" spans="1:10" x14ac:dyDescent="0.25">
      <c r="B11516" s="1">
        <v>45248</v>
      </c>
      <c r="C11516" t="s">
        <v>13702</v>
      </c>
      <c r="D11516" t="s">
        <v>325</v>
      </c>
      <c r="E11516" t="s">
        <v>326</v>
      </c>
      <c r="F11516">
        <v>2685.46</v>
      </c>
      <c r="G11516">
        <v>11</v>
      </c>
      <c r="H11516">
        <v>295.4006</v>
      </c>
    </row>
    <row r="11517" spans="1:10" x14ac:dyDescent="0.25">
      <c r="A11517">
        <v>2840</v>
      </c>
      <c r="B11517" s="1">
        <v>45255</v>
      </c>
      <c r="C11517" t="s">
        <v>13702</v>
      </c>
      <c r="D11517" t="s">
        <v>11</v>
      </c>
      <c r="E11517" t="s">
        <v>12</v>
      </c>
      <c r="F11517">
        <v>38</v>
      </c>
      <c r="G11517" t="s">
        <v>665</v>
      </c>
      <c r="H11517">
        <v>2493.15</v>
      </c>
      <c r="I11517" t="s">
        <v>13703</v>
      </c>
      <c r="J11517" t="s">
        <v>13757</v>
      </c>
    </row>
    <row r="11518" spans="1:10" x14ac:dyDescent="0.25">
      <c r="A11518">
        <v>2841</v>
      </c>
      <c r="B11518" s="1">
        <v>45255</v>
      </c>
      <c r="C11518" t="s">
        <v>13702</v>
      </c>
      <c r="D11518" t="s">
        <v>670</v>
      </c>
      <c r="E11518" t="s">
        <v>671</v>
      </c>
      <c r="F11518">
        <v>192.31</v>
      </c>
      <c r="G11518" t="s">
        <v>322</v>
      </c>
      <c r="H11518">
        <v>192.31</v>
      </c>
      <c r="I11518" t="s">
        <v>12819</v>
      </c>
      <c r="J11518" t="s">
        <v>13758</v>
      </c>
    </row>
    <row r="11519" spans="1:10" x14ac:dyDescent="0.25">
      <c r="B11519" s="1">
        <v>45255</v>
      </c>
      <c r="C11519" t="s">
        <v>13702</v>
      </c>
      <c r="D11519" t="s">
        <v>325</v>
      </c>
      <c r="E11519" t="s">
        <v>326</v>
      </c>
      <c r="F11519">
        <v>2685.46</v>
      </c>
      <c r="G11519">
        <v>11</v>
      </c>
      <c r="H11519">
        <v>295.4006</v>
      </c>
    </row>
    <row r="11520" spans="1:10" x14ac:dyDescent="0.25">
      <c r="A11520">
        <v>2843</v>
      </c>
      <c r="B11520" s="1">
        <v>45262</v>
      </c>
      <c r="C11520" t="s">
        <v>13702</v>
      </c>
      <c r="D11520" t="s">
        <v>11</v>
      </c>
      <c r="E11520" t="s">
        <v>12</v>
      </c>
      <c r="F11520">
        <v>38</v>
      </c>
      <c r="G11520" t="s">
        <v>665</v>
      </c>
      <c r="H11520">
        <v>2493.15</v>
      </c>
      <c r="I11520" t="s">
        <v>13703</v>
      </c>
      <c r="J11520" t="s">
        <v>13759</v>
      </c>
    </row>
    <row r="11521" spans="1:10" x14ac:dyDescent="0.25">
      <c r="A11521">
        <v>2844</v>
      </c>
      <c r="B11521" s="1">
        <v>45262</v>
      </c>
      <c r="C11521" t="s">
        <v>13702</v>
      </c>
      <c r="D11521" t="s">
        <v>670</v>
      </c>
      <c r="E11521" t="s">
        <v>671</v>
      </c>
      <c r="F11521">
        <v>192.31</v>
      </c>
      <c r="G11521" t="s">
        <v>322</v>
      </c>
      <c r="H11521">
        <v>192.31</v>
      </c>
      <c r="I11521" t="s">
        <v>12819</v>
      </c>
      <c r="J11521" t="s">
        <v>13760</v>
      </c>
    </row>
    <row r="11522" spans="1:10" x14ac:dyDescent="0.25">
      <c r="B11522" s="1">
        <v>45262</v>
      </c>
      <c r="C11522" t="s">
        <v>13702</v>
      </c>
      <c r="D11522" t="s">
        <v>325</v>
      </c>
      <c r="E11522" t="s">
        <v>326</v>
      </c>
      <c r="F11522">
        <v>2685.46</v>
      </c>
      <c r="G11522">
        <v>11</v>
      </c>
      <c r="H11522">
        <v>295.4006</v>
      </c>
    </row>
    <row r="11523" spans="1:10" x14ac:dyDescent="0.25">
      <c r="A11523">
        <v>2846</v>
      </c>
      <c r="B11523" s="1">
        <v>45269</v>
      </c>
      <c r="C11523" t="s">
        <v>13702</v>
      </c>
      <c r="D11523" t="s">
        <v>11</v>
      </c>
      <c r="E11523" t="s">
        <v>12</v>
      </c>
      <c r="F11523">
        <v>38</v>
      </c>
      <c r="G11523" t="s">
        <v>665</v>
      </c>
      <c r="H11523">
        <v>2493.15</v>
      </c>
      <c r="I11523" t="s">
        <v>13703</v>
      </c>
      <c r="J11523" t="s">
        <v>13761</v>
      </c>
    </row>
    <row r="11524" spans="1:10" x14ac:dyDescent="0.25">
      <c r="A11524">
        <v>2847</v>
      </c>
      <c r="B11524" s="1">
        <v>45269</v>
      </c>
      <c r="C11524" t="s">
        <v>13702</v>
      </c>
      <c r="D11524" t="s">
        <v>670</v>
      </c>
      <c r="E11524" t="s">
        <v>671</v>
      </c>
      <c r="F11524">
        <v>192.31</v>
      </c>
      <c r="G11524" t="s">
        <v>322</v>
      </c>
      <c r="H11524">
        <v>192.31</v>
      </c>
      <c r="I11524" t="s">
        <v>12819</v>
      </c>
      <c r="J11524" t="s">
        <v>13762</v>
      </c>
    </row>
    <row r="11525" spans="1:10" x14ac:dyDescent="0.25">
      <c r="B11525" s="1">
        <v>45269</v>
      </c>
      <c r="C11525" t="s">
        <v>13702</v>
      </c>
      <c r="D11525" t="s">
        <v>325</v>
      </c>
      <c r="E11525" t="s">
        <v>326</v>
      </c>
      <c r="F11525">
        <v>2685.46</v>
      </c>
      <c r="G11525">
        <v>11</v>
      </c>
      <c r="H11525">
        <v>295.4006</v>
      </c>
    </row>
    <row r="11526" spans="1:10" x14ac:dyDescent="0.25">
      <c r="A11526">
        <v>2849</v>
      </c>
      <c r="B11526" s="1">
        <v>45276</v>
      </c>
      <c r="C11526" t="s">
        <v>13702</v>
      </c>
      <c r="D11526" t="s">
        <v>11</v>
      </c>
      <c r="E11526" t="s">
        <v>12</v>
      </c>
      <c r="F11526">
        <v>38</v>
      </c>
      <c r="G11526" t="s">
        <v>665</v>
      </c>
      <c r="H11526">
        <v>2493.15</v>
      </c>
      <c r="I11526" t="s">
        <v>13703</v>
      </c>
      <c r="J11526" t="s">
        <v>13763</v>
      </c>
    </row>
    <row r="11527" spans="1:10" x14ac:dyDescent="0.25">
      <c r="A11527">
        <v>2850</v>
      </c>
      <c r="B11527" s="1">
        <v>45276</v>
      </c>
      <c r="C11527" t="s">
        <v>13702</v>
      </c>
      <c r="D11527" t="s">
        <v>670</v>
      </c>
      <c r="E11527" t="s">
        <v>671</v>
      </c>
      <c r="F11527">
        <v>192.31</v>
      </c>
      <c r="G11527" t="s">
        <v>322</v>
      </c>
      <c r="H11527">
        <v>192.31</v>
      </c>
      <c r="I11527" t="s">
        <v>12819</v>
      </c>
      <c r="J11527" t="s">
        <v>13764</v>
      </c>
    </row>
    <row r="11528" spans="1:10" x14ac:dyDescent="0.25">
      <c r="B11528" s="1">
        <v>45276</v>
      </c>
      <c r="C11528" t="s">
        <v>13702</v>
      </c>
      <c r="D11528" t="s">
        <v>325</v>
      </c>
      <c r="E11528" t="s">
        <v>326</v>
      </c>
      <c r="F11528">
        <v>2685.46</v>
      </c>
      <c r="G11528">
        <v>11</v>
      </c>
      <c r="H11528">
        <v>295.4006</v>
      </c>
    </row>
    <row r="11529" spans="1:10" x14ac:dyDescent="0.25">
      <c r="B11529" s="1">
        <v>45281</v>
      </c>
      <c r="C11529" t="s">
        <v>13702</v>
      </c>
      <c r="D11529" t="s">
        <v>325</v>
      </c>
      <c r="E11529" t="s">
        <v>326</v>
      </c>
      <c r="F11529">
        <v>0</v>
      </c>
      <c r="G11529">
        <v>743.24</v>
      </c>
      <c r="H11529">
        <v>743.24</v>
      </c>
    </row>
    <row r="11530" spans="1:10" x14ac:dyDescent="0.25">
      <c r="A11530">
        <v>2852</v>
      </c>
      <c r="B11530" s="1">
        <v>45283</v>
      </c>
      <c r="C11530" t="s">
        <v>13702</v>
      </c>
      <c r="D11530" t="s">
        <v>11</v>
      </c>
      <c r="E11530" t="s">
        <v>12</v>
      </c>
      <c r="F11530">
        <v>38</v>
      </c>
      <c r="G11530" t="s">
        <v>665</v>
      </c>
      <c r="H11530">
        <v>2493.15</v>
      </c>
      <c r="I11530" t="s">
        <v>13703</v>
      </c>
      <c r="J11530" t="s">
        <v>13765</v>
      </c>
    </row>
    <row r="11531" spans="1:10" x14ac:dyDescent="0.25">
      <c r="A11531">
        <v>2853</v>
      </c>
      <c r="B11531" s="1">
        <v>45283</v>
      </c>
      <c r="C11531" t="s">
        <v>13702</v>
      </c>
      <c r="D11531" t="s">
        <v>110</v>
      </c>
      <c r="H11531" s="1">
        <v>45283</v>
      </c>
      <c r="I11531" t="s">
        <v>971</v>
      </c>
      <c r="J11531" t="s">
        <v>13766</v>
      </c>
    </row>
    <row r="11532" spans="1:10" x14ac:dyDescent="0.25">
      <c r="A11532">
        <v>2854</v>
      </c>
      <c r="B11532" s="1">
        <v>45283</v>
      </c>
      <c r="C11532" t="s">
        <v>13702</v>
      </c>
      <c r="D11532" t="s">
        <v>131</v>
      </c>
      <c r="E11532" t="s">
        <v>255</v>
      </c>
      <c r="F11532">
        <v>15.2</v>
      </c>
      <c r="G11532" t="s">
        <v>665</v>
      </c>
      <c r="H11532">
        <v>997.26</v>
      </c>
      <c r="I11532" t="s">
        <v>13767</v>
      </c>
      <c r="J11532" t="s">
        <v>13768</v>
      </c>
    </row>
    <row r="11533" spans="1:10" x14ac:dyDescent="0.25">
      <c r="A11533">
        <v>2855</v>
      </c>
      <c r="B11533" s="1">
        <v>45283</v>
      </c>
      <c r="C11533" t="s">
        <v>13702</v>
      </c>
      <c r="D11533" t="s">
        <v>258</v>
      </c>
      <c r="E11533" t="s">
        <v>259</v>
      </c>
      <c r="F11533">
        <v>22.8</v>
      </c>
      <c r="G11533" t="s">
        <v>665</v>
      </c>
      <c r="H11533">
        <v>1495.89</v>
      </c>
      <c r="I11533" t="s">
        <v>13769</v>
      </c>
      <c r="J11533" t="s">
        <v>13770</v>
      </c>
    </row>
    <row r="11534" spans="1:10" x14ac:dyDescent="0.25">
      <c r="A11534">
        <v>2856</v>
      </c>
      <c r="B11534" s="1">
        <v>45283</v>
      </c>
      <c r="C11534" t="s">
        <v>13702</v>
      </c>
      <c r="D11534" t="s">
        <v>262</v>
      </c>
      <c r="E11534" t="s">
        <v>263</v>
      </c>
      <c r="F11534">
        <v>22.8</v>
      </c>
      <c r="G11534" s="2">
        <v>0.17499999999999999</v>
      </c>
      <c r="H11534">
        <v>261.77999999999997</v>
      </c>
      <c r="I11534" t="s">
        <v>13771</v>
      </c>
      <c r="J11534" t="s">
        <v>13772</v>
      </c>
    </row>
    <row r="11535" spans="1:10" x14ac:dyDescent="0.25">
      <c r="A11535">
        <v>2857</v>
      </c>
      <c r="B11535" s="1">
        <v>45283</v>
      </c>
      <c r="C11535" t="s">
        <v>13702</v>
      </c>
      <c r="D11535" t="s">
        <v>2599</v>
      </c>
      <c r="H11535" s="1">
        <v>45290</v>
      </c>
      <c r="I11535" t="s">
        <v>2600</v>
      </c>
      <c r="J11535" t="s">
        <v>13773</v>
      </c>
    </row>
    <row r="11536" spans="1:10" x14ac:dyDescent="0.25">
      <c r="A11536">
        <v>2858</v>
      </c>
      <c r="B11536" s="1">
        <v>45283</v>
      </c>
      <c r="C11536" t="s">
        <v>13702</v>
      </c>
      <c r="D11536" t="s">
        <v>670</v>
      </c>
      <c r="E11536" t="s">
        <v>671</v>
      </c>
      <c r="F11536">
        <v>384.62</v>
      </c>
      <c r="G11536" t="s">
        <v>322</v>
      </c>
      <c r="H11536">
        <v>384.62</v>
      </c>
      <c r="I11536" t="s">
        <v>12916</v>
      </c>
      <c r="J11536" t="s">
        <v>13774</v>
      </c>
    </row>
    <row r="11537" spans="1:10" x14ac:dyDescent="0.25">
      <c r="B11537" s="1">
        <v>45283</v>
      </c>
      <c r="C11537" t="s">
        <v>13702</v>
      </c>
      <c r="D11537" t="s">
        <v>485</v>
      </c>
      <c r="E11537" t="s">
        <v>486</v>
      </c>
      <c r="F11537">
        <v>102.9849</v>
      </c>
      <c r="G11537">
        <v>65.609200000000001</v>
      </c>
      <c r="H11537">
        <v>6756.7569010799998</v>
      </c>
    </row>
    <row r="11538" spans="1:10" x14ac:dyDescent="0.25">
      <c r="B11538" s="1">
        <v>45283</v>
      </c>
      <c r="C11538" t="s">
        <v>13702</v>
      </c>
      <c r="D11538" t="s">
        <v>325</v>
      </c>
      <c r="E11538" t="s">
        <v>326</v>
      </c>
      <c r="F11538">
        <v>5370.92</v>
      </c>
      <c r="G11538">
        <v>11</v>
      </c>
      <c r="H11538">
        <v>590.80119999999999</v>
      </c>
    </row>
    <row r="11539" spans="1:10" x14ac:dyDescent="0.25">
      <c r="A11539">
        <v>2910</v>
      </c>
      <c r="B11539" s="1">
        <v>45297</v>
      </c>
      <c r="C11539" t="s">
        <v>13702</v>
      </c>
      <c r="D11539" t="s">
        <v>131</v>
      </c>
      <c r="E11539" t="s">
        <v>267</v>
      </c>
      <c r="F11539">
        <v>7.6</v>
      </c>
      <c r="G11539" t="s">
        <v>665</v>
      </c>
      <c r="H11539">
        <v>498.63</v>
      </c>
      <c r="I11539" t="s">
        <v>13775</v>
      </c>
      <c r="J11539" t="s">
        <v>13776</v>
      </c>
    </row>
    <row r="11540" spans="1:10" x14ac:dyDescent="0.25">
      <c r="A11540">
        <v>2911</v>
      </c>
      <c r="B11540" s="1">
        <v>45297</v>
      </c>
      <c r="C11540" t="s">
        <v>13702</v>
      </c>
      <c r="D11540" t="s">
        <v>258</v>
      </c>
      <c r="E11540" t="s">
        <v>259</v>
      </c>
      <c r="F11540">
        <v>30.4</v>
      </c>
      <c r="G11540" t="s">
        <v>665</v>
      </c>
      <c r="H11540">
        <v>1994.52</v>
      </c>
      <c r="I11540" t="s">
        <v>13777</v>
      </c>
      <c r="J11540" t="s">
        <v>13778</v>
      </c>
    </row>
    <row r="11541" spans="1:10" x14ac:dyDescent="0.25">
      <c r="A11541">
        <v>2912</v>
      </c>
      <c r="B11541" s="1">
        <v>45297</v>
      </c>
      <c r="C11541" t="s">
        <v>13702</v>
      </c>
      <c r="D11541" t="s">
        <v>262</v>
      </c>
      <c r="E11541" t="s">
        <v>263</v>
      </c>
      <c r="F11541">
        <v>30.4</v>
      </c>
      <c r="G11541" s="2">
        <v>0.17499999999999999</v>
      </c>
      <c r="H11541">
        <v>349.04</v>
      </c>
      <c r="I11541" t="s">
        <v>13779</v>
      </c>
      <c r="J11541" t="s">
        <v>13780</v>
      </c>
    </row>
    <row r="11542" spans="1:10" x14ac:dyDescent="0.25">
      <c r="A11542">
        <v>2913</v>
      </c>
      <c r="B11542" s="1">
        <v>45297</v>
      </c>
      <c r="C11542" t="s">
        <v>13702</v>
      </c>
      <c r="D11542" t="s">
        <v>670</v>
      </c>
      <c r="E11542" t="s">
        <v>671</v>
      </c>
      <c r="F11542">
        <v>192.31</v>
      </c>
      <c r="G11542" t="s">
        <v>322</v>
      </c>
      <c r="H11542">
        <v>192.31</v>
      </c>
      <c r="I11542" t="s">
        <v>12926</v>
      </c>
      <c r="J11542" t="s">
        <v>13781</v>
      </c>
    </row>
    <row r="11543" spans="1:10" x14ac:dyDescent="0.25">
      <c r="B11543" s="1">
        <v>45297</v>
      </c>
      <c r="C11543" t="s">
        <v>13702</v>
      </c>
      <c r="D11543" t="s">
        <v>325</v>
      </c>
      <c r="E11543" t="s">
        <v>326</v>
      </c>
      <c r="F11543">
        <v>2493.15</v>
      </c>
      <c r="G11543">
        <v>11</v>
      </c>
      <c r="H11543">
        <v>274.24650000000003</v>
      </c>
    </row>
    <row r="11544" spans="1:10" x14ac:dyDescent="0.25">
      <c r="A11544">
        <v>2915</v>
      </c>
      <c r="B11544" s="1">
        <v>45304</v>
      </c>
      <c r="C11544" t="s">
        <v>13702</v>
      </c>
      <c r="D11544" t="s">
        <v>11</v>
      </c>
      <c r="E11544" t="s">
        <v>12</v>
      </c>
      <c r="F11544">
        <v>38</v>
      </c>
      <c r="G11544" t="s">
        <v>13782</v>
      </c>
      <c r="H11544">
        <v>2876.71</v>
      </c>
      <c r="I11544" t="s">
        <v>13783</v>
      </c>
      <c r="J11544" t="s">
        <v>13784</v>
      </c>
    </row>
    <row r="11545" spans="1:10" x14ac:dyDescent="0.25">
      <c r="A11545">
        <v>2916</v>
      </c>
      <c r="B11545" s="1">
        <v>45304</v>
      </c>
      <c r="C11545" t="s">
        <v>13702</v>
      </c>
      <c r="D11545" t="s">
        <v>670</v>
      </c>
      <c r="E11545" t="s">
        <v>671</v>
      </c>
      <c r="F11545">
        <v>192.31</v>
      </c>
      <c r="G11545" t="s">
        <v>322</v>
      </c>
      <c r="H11545">
        <v>192.31</v>
      </c>
      <c r="I11545" t="s">
        <v>12926</v>
      </c>
      <c r="J11545" t="s">
        <v>13785</v>
      </c>
    </row>
    <row r="11546" spans="1:10" x14ac:dyDescent="0.25">
      <c r="A11546">
        <v>2917</v>
      </c>
      <c r="B11546" s="1">
        <v>45304</v>
      </c>
      <c r="C11546" t="s">
        <v>13702</v>
      </c>
      <c r="D11546" t="s">
        <v>12932</v>
      </c>
      <c r="E11546" t="s">
        <v>12933</v>
      </c>
      <c r="F11546">
        <v>437.24</v>
      </c>
      <c r="G11546" t="s">
        <v>322</v>
      </c>
      <c r="H11546">
        <v>437.24</v>
      </c>
      <c r="I11546" t="s">
        <v>13786</v>
      </c>
      <c r="J11546" t="s">
        <v>13787</v>
      </c>
    </row>
    <row r="11547" spans="1:10" x14ac:dyDescent="0.25">
      <c r="B11547" s="1">
        <v>45304</v>
      </c>
      <c r="C11547" t="s">
        <v>13702</v>
      </c>
      <c r="D11547" t="s">
        <v>325</v>
      </c>
      <c r="E11547" t="s">
        <v>326</v>
      </c>
      <c r="F11547">
        <v>2876.71</v>
      </c>
      <c r="G11547">
        <v>11</v>
      </c>
      <c r="H11547">
        <v>316.43810000000002</v>
      </c>
    </row>
    <row r="11548" spans="1:10" x14ac:dyDescent="0.25">
      <c r="A11548">
        <v>2919</v>
      </c>
      <c r="B11548" s="1">
        <v>45311</v>
      </c>
      <c r="C11548" t="s">
        <v>13702</v>
      </c>
      <c r="D11548" t="s">
        <v>11</v>
      </c>
      <c r="E11548" t="s">
        <v>12</v>
      </c>
      <c r="F11548">
        <v>38</v>
      </c>
      <c r="G11548" t="s">
        <v>13782</v>
      </c>
      <c r="H11548">
        <v>2876.71</v>
      </c>
      <c r="I11548" t="s">
        <v>13783</v>
      </c>
      <c r="J11548" t="s">
        <v>13788</v>
      </c>
    </row>
    <row r="11549" spans="1:10" x14ac:dyDescent="0.25">
      <c r="A11549">
        <v>2920</v>
      </c>
      <c r="B11549" s="1">
        <v>45311</v>
      </c>
      <c r="C11549" t="s">
        <v>13702</v>
      </c>
      <c r="D11549" t="s">
        <v>670</v>
      </c>
      <c r="E11549" t="s">
        <v>671</v>
      </c>
      <c r="F11549">
        <v>192.31</v>
      </c>
      <c r="G11549" t="s">
        <v>322</v>
      </c>
      <c r="H11549">
        <v>192.31</v>
      </c>
      <c r="I11549" t="s">
        <v>12926</v>
      </c>
      <c r="J11549" t="s">
        <v>13789</v>
      </c>
    </row>
    <row r="11550" spans="1:10" x14ac:dyDescent="0.25">
      <c r="B11550" s="1">
        <v>45311</v>
      </c>
      <c r="C11550" t="s">
        <v>13702</v>
      </c>
      <c r="D11550" t="s">
        <v>325</v>
      </c>
      <c r="E11550" t="s">
        <v>326</v>
      </c>
      <c r="F11550">
        <v>2876.71</v>
      </c>
      <c r="G11550">
        <v>11</v>
      </c>
      <c r="H11550">
        <v>316.43810000000002</v>
      </c>
    </row>
    <row r="11551" spans="1:10" x14ac:dyDescent="0.25">
      <c r="A11551">
        <v>2922</v>
      </c>
      <c r="B11551" s="1">
        <v>45318</v>
      </c>
      <c r="C11551" t="s">
        <v>13702</v>
      </c>
      <c r="D11551" t="s">
        <v>11</v>
      </c>
      <c r="E11551" t="s">
        <v>12</v>
      </c>
      <c r="F11551">
        <v>30.4</v>
      </c>
      <c r="G11551" t="s">
        <v>13782</v>
      </c>
      <c r="H11551">
        <v>2301.37</v>
      </c>
      <c r="I11551" t="s">
        <v>13790</v>
      </c>
      <c r="J11551" t="s">
        <v>13791</v>
      </c>
    </row>
    <row r="11552" spans="1:10" x14ac:dyDescent="0.25">
      <c r="A11552">
        <v>2923</v>
      </c>
      <c r="B11552" s="1">
        <v>45318</v>
      </c>
      <c r="C11552" t="s">
        <v>13702</v>
      </c>
      <c r="D11552" t="s">
        <v>131</v>
      </c>
      <c r="E11552" t="s">
        <v>132</v>
      </c>
      <c r="F11552">
        <v>7.6</v>
      </c>
      <c r="G11552" t="s">
        <v>13782</v>
      </c>
      <c r="H11552">
        <v>575.34</v>
      </c>
      <c r="I11552" t="s">
        <v>13792</v>
      </c>
      <c r="J11552" t="s">
        <v>13793</v>
      </c>
    </row>
    <row r="11553" spans="1:10" x14ac:dyDescent="0.25">
      <c r="A11553">
        <v>2924</v>
      </c>
      <c r="B11553" s="1">
        <v>45318</v>
      </c>
      <c r="C11553" t="s">
        <v>13702</v>
      </c>
      <c r="D11553" t="s">
        <v>670</v>
      </c>
      <c r="E11553" t="s">
        <v>671</v>
      </c>
      <c r="F11553">
        <v>192.31</v>
      </c>
      <c r="G11553" t="s">
        <v>322</v>
      </c>
      <c r="H11553">
        <v>192.31</v>
      </c>
      <c r="I11553" t="s">
        <v>12926</v>
      </c>
      <c r="J11553" t="s">
        <v>13794</v>
      </c>
    </row>
    <row r="11554" spans="1:10" x14ac:dyDescent="0.25">
      <c r="B11554" s="1">
        <v>45318</v>
      </c>
      <c r="C11554" t="s">
        <v>13702</v>
      </c>
      <c r="D11554" t="s">
        <v>325</v>
      </c>
      <c r="E11554" t="s">
        <v>326</v>
      </c>
      <c r="F11554">
        <v>2876.71</v>
      </c>
      <c r="G11554">
        <v>11</v>
      </c>
      <c r="H11554">
        <v>316.43810000000002</v>
      </c>
    </row>
    <row r="11555" spans="1:10" x14ac:dyDescent="0.25">
      <c r="A11555">
        <v>2926</v>
      </c>
      <c r="B11555" s="1">
        <v>45325</v>
      </c>
      <c r="C11555" t="s">
        <v>13702</v>
      </c>
      <c r="D11555" t="s">
        <v>11</v>
      </c>
      <c r="E11555" t="s">
        <v>12</v>
      </c>
      <c r="F11555">
        <v>38</v>
      </c>
      <c r="G11555" t="s">
        <v>13782</v>
      </c>
      <c r="H11555">
        <v>2876.71</v>
      </c>
      <c r="I11555" t="s">
        <v>13783</v>
      </c>
      <c r="J11555" t="s">
        <v>13795</v>
      </c>
    </row>
    <row r="11556" spans="1:10" x14ac:dyDescent="0.25">
      <c r="A11556">
        <v>2927</v>
      </c>
      <c r="B11556" s="1">
        <v>45325</v>
      </c>
      <c r="C11556" t="s">
        <v>13702</v>
      </c>
      <c r="D11556" t="s">
        <v>670</v>
      </c>
      <c r="E11556" t="s">
        <v>671</v>
      </c>
      <c r="F11556">
        <v>192.31</v>
      </c>
      <c r="G11556" t="s">
        <v>322</v>
      </c>
      <c r="H11556">
        <v>192.31</v>
      </c>
      <c r="I11556" t="s">
        <v>12926</v>
      </c>
      <c r="J11556" t="s">
        <v>13796</v>
      </c>
    </row>
    <row r="11557" spans="1:10" x14ac:dyDescent="0.25">
      <c r="B11557" s="1">
        <v>45325</v>
      </c>
      <c r="C11557" t="s">
        <v>13702</v>
      </c>
      <c r="D11557" t="s">
        <v>325</v>
      </c>
      <c r="E11557" t="s">
        <v>326</v>
      </c>
      <c r="F11557">
        <v>2876.71</v>
      </c>
      <c r="G11557">
        <v>11</v>
      </c>
      <c r="H11557">
        <v>316.43810000000002</v>
      </c>
    </row>
    <row r="11558" spans="1:10" x14ac:dyDescent="0.25">
      <c r="A11558">
        <v>2929</v>
      </c>
      <c r="B11558" s="1">
        <v>45332</v>
      </c>
      <c r="C11558" t="s">
        <v>13702</v>
      </c>
      <c r="D11558" t="s">
        <v>11</v>
      </c>
      <c r="E11558" t="s">
        <v>12</v>
      </c>
      <c r="F11558">
        <v>32</v>
      </c>
      <c r="G11558" t="s">
        <v>13782</v>
      </c>
      <c r="H11558">
        <v>2422.4899999999998</v>
      </c>
      <c r="I11558" t="s">
        <v>13797</v>
      </c>
      <c r="J11558" t="s">
        <v>13798</v>
      </c>
    </row>
    <row r="11559" spans="1:10" x14ac:dyDescent="0.25">
      <c r="A11559">
        <v>2930</v>
      </c>
      <c r="B11559" s="1">
        <v>45332</v>
      </c>
      <c r="C11559" t="s">
        <v>13702</v>
      </c>
      <c r="D11559" t="s">
        <v>258</v>
      </c>
      <c r="E11559" t="s">
        <v>11774</v>
      </c>
      <c r="F11559">
        <v>6</v>
      </c>
      <c r="G11559" t="s">
        <v>13782</v>
      </c>
      <c r="H11559">
        <v>454.22</v>
      </c>
      <c r="I11559" t="s">
        <v>13799</v>
      </c>
      <c r="J11559" t="s">
        <v>13800</v>
      </c>
    </row>
    <row r="11560" spans="1:10" x14ac:dyDescent="0.25">
      <c r="A11560">
        <v>2931</v>
      </c>
      <c r="B11560" s="1">
        <v>45332</v>
      </c>
      <c r="C11560" t="s">
        <v>13702</v>
      </c>
      <c r="D11560" t="s">
        <v>670</v>
      </c>
      <c r="E11560" t="s">
        <v>671</v>
      </c>
      <c r="F11560">
        <v>192.31</v>
      </c>
      <c r="G11560" t="s">
        <v>322</v>
      </c>
      <c r="H11560">
        <v>192.31</v>
      </c>
      <c r="I11560" t="s">
        <v>12926</v>
      </c>
      <c r="J11560" t="s">
        <v>13801</v>
      </c>
    </row>
    <row r="11561" spans="1:10" x14ac:dyDescent="0.25">
      <c r="B11561" s="1">
        <v>45332</v>
      </c>
      <c r="C11561" t="s">
        <v>13702</v>
      </c>
      <c r="D11561" t="s">
        <v>325</v>
      </c>
      <c r="E11561" t="s">
        <v>326</v>
      </c>
      <c r="F11561">
        <v>2876.71</v>
      </c>
      <c r="G11561">
        <v>11</v>
      </c>
      <c r="H11561">
        <v>316.43810000000002</v>
      </c>
    </row>
    <row r="11562" spans="1:10" x14ac:dyDescent="0.25">
      <c r="A11562">
        <v>2933</v>
      </c>
      <c r="B11562" s="1">
        <v>45341</v>
      </c>
      <c r="C11562" t="s">
        <v>13702</v>
      </c>
      <c r="D11562" t="s">
        <v>262</v>
      </c>
      <c r="E11562" t="s">
        <v>263</v>
      </c>
      <c r="F11562">
        <v>6</v>
      </c>
      <c r="G11562" s="2">
        <v>0.17499999999999999</v>
      </c>
      <c r="H11562">
        <v>79.489999999999995</v>
      </c>
      <c r="I11562" t="s">
        <v>13802</v>
      </c>
      <c r="J11562" t="s">
        <v>13803</v>
      </c>
    </row>
    <row r="11563" spans="1:10" x14ac:dyDescent="0.25">
      <c r="A11563">
        <v>2934</v>
      </c>
      <c r="B11563" s="1">
        <v>45341</v>
      </c>
      <c r="C11563" t="s">
        <v>13702</v>
      </c>
      <c r="D11563" t="s">
        <v>13804</v>
      </c>
      <c r="E11563" t="s">
        <v>13805</v>
      </c>
      <c r="G11563" t="s">
        <v>72</v>
      </c>
      <c r="H11563" s="1">
        <v>45332</v>
      </c>
      <c r="I11563" t="s">
        <v>13806</v>
      </c>
      <c r="J11563" t="s">
        <v>13807</v>
      </c>
    </row>
    <row r="11564" spans="1:10" x14ac:dyDescent="0.25">
      <c r="A11564">
        <v>2935</v>
      </c>
      <c r="B11564" s="1">
        <v>45341</v>
      </c>
      <c r="C11564" t="s">
        <v>13702</v>
      </c>
      <c r="D11564" t="s">
        <v>11</v>
      </c>
      <c r="E11564" t="s">
        <v>12</v>
      </c>
      <c r="F11564">
        <v>38</v>
      </c>
      <c r="G11564" t="s">
        <v>13782</v>
      </c>
      <c r="H11564">
        <v>2876.71</v>
      </c>
      <c r="I11564" t="s">
        <v>13783</v>
      </c>
      <c r="J11564" t="s">
        <v>13808</v>
      </c>
    </row>
    <row r="11565" spans="1:10" x14ac:dyDescent="0.25">
      <c r="A11565">
        <v>2936</v>
      </c>
      <c r="B11565" s="1">
        <v>45341</v>
      </c>
      <c r="C11565" t="s">
        <v>13702</v>
      </c>
      <c r="D11565" t="s">
        <v>670</v>
      </c>
      <c r="E11565" t="s">
        <v>671</v>
      </c>
      <c r="F11565">
        <v>192.31</v>
      </c>
      <c r="G11565" t="s">
        <v>322</v>
      </c>
      <c r="H11565">
        <v>192.31</v>
      </c>
      <c r="I11565" t="s">
        <v>12926</v>
      </c>
      <c r="J11565" t="s">
        <v>13809</v>
      </c>
    </row>
    <row r="11566" spans="1:10" x14ac:dyDescent="0.25">
      <c r="B11566" s="1">
        <v>45341</v>
      </c>
      <c r="C11566" t="s">
        <v>13702</v>
      </c>
      <c r="D11566" t="s">
        <v>325</v>
      </c>
      <c r="E11566" t="s">
        <v>326</v>
      </c>
      <c r="F11566">
        <v>2876.71</v>
      </c>
      <c r="G11566">
        <v>11</v>
      </c>
      <c r="H11566">
        <v>316.43810000000002</v>
      </c>
    </row>
    <row r="11567" spans="1:10" x14ac:dyDescent="0.25">
      <c r="A11567">
        <v>2938</v>
      </c>
      <c r="B11567" s="1">
        <v>45346</v>
      </c>
      <c r="C11567" t="s">
        <v>13702</v>
      </c>
      <c r="D11567" t="s">
        <v>11</v>
      </c>
      <c r="E11567" t="s">
        <v>12</v>
      </c>
      <c r="F11567">
        <v>38</v>
      </c>
      <c r="G11567" t="s">
        <v>13782</v>
      </c>
      <c r="H11567">
        <v>2876.71</v>
      </c>
      <c r="I11567" t="s">
        <v>13783</v>
      </c>
      <c r="J11567" t="s">
        <v>13810</v>
      </c>
    </row>
    <row r="11568" spans="1:10" x14ac:dyDescent="0.25">
      <c r="A11568">
        <v>2939</v>
      </c>
      <c r="B11568" s="1">
        <v>45346</v>
      </c>
      <c r="C11568" t="s">
        <v>13702</v>
      </c>
      <c r="D11568" t="s">
        <v>670</v>
      </c>
      <c r="E11568" t="s">
        <v>671</v>
      </c>
      <c r="F11568">
        <v>192.31</v>
      </c>
      <c r="G11568" t="s">
        <v>322</v>
      </c>
      <c r="H11568">
        <v>192.31</v>
      </c>
      <c r="I11568" t="s">
        <v>12926</v>
      </c>
      <c r="J11568" t="s">
        <v>13811</v>
      </c>
    </row>
    <row r="11569" spans="1:10" x14ac:dyDescent="0.25">
      <c r="B11569" s="1">
        <v>45346</v>
      </c>
      <c r="C11569" t="s">
        <v>13702</v>
      </c>
      <c r="D11569" t="s">
        <v>325</v>
      </c>
      <c r="E11569" t="s">
        <v>326</v>
      </c>
      <c r="F11569">
        <v>2876.71</v>
      </c>
      <c r="G11569">
        <v>11</v>
      </c>
      <c r="H11569">
        <v>316.43810000000002</v>
      </c>
    </row>
    <row r="11570" spans="1:10" x14ac:dyDescent="0.25">
      <c r="A11570">
        <v>2941</v>
      </c>
      <c r="B11570" s="1">
        <v>45353</v>
      </c>
      <c r="C11570" t="s">
        <v>13702</v>
      </c>
      <c r="D11570" t="s">
        <v>11</v>
      </c>
      <c r="E11570" t="s">
        <v>12</v>
      </c>
      <c r="F11570">
        <v>38</v>
      </c>
      <c r="G11570" t="s">
        <v>13782</v>
      </c>
      <c r="H11570">
        <v>2876.71</v>
      </c>
      <c r="I11570" t="s">
        <v>13783</v>
      </c>
      <c r="J11570" t="s">
        <v>13812</v>
      </c>
    </row>
    <row r="11571" spans="1:10" x14ac:dyDescent="0.25">
      <c r="A11571">
        <v>2942</v>
      </c>
      <c r="B11571" s="1">
        <v>45353</v>
      </c>
      <c r="C11571" t="s">
        <v>13702</v>
      </c>
      <c r="D11571" t="s">
        <v>670</v>
      </c>
      <c r="E11571" t="s">
        <v>671</v>
      </c>
      <c r="F11571">
        <v>192.31</v>
      </c>
      <c r="G11571" t="s">
        <v>322</v>
      </c>
      <c r="H11571">
        <v>192.31</v>
      </c>
      <c r="I11571" t="s">
        <v>12926</v>
      </c>
      <c r="J11571" t="s">
        <v>13813</v>
      </c>
    </row>
    <row r="11572" spans="1:10" x14ac:dyDescent="0.25">
      <c r="B11572" s="1">
        <v>45353</v>
      </c>
      <c r="C11572" t="s">
        <v>13702</v>
      </c>
      <c r="D11572" t="s">
        <v>325</v>
      </c>
      <c r="E11572" t="s">
        <v>326</v>
      </c>
      <c r="F11572">
        <v>2876.71</v>
      </c>
      <c r="G11572">
        <v>11</v>
      </c>
      <c r="H11572">
        <v>316.43810000000002</v>
      </c>
    </row>
    <row r="11573" spans="1:10" x14ac:dyDescent="0.25">
      <c r="A11573">
        <v>2944</v>
      </c>
      <c r="B11573" s="1">
        <v>45360</v>
      </c>
      <c r="C11573" t="s">
        <v>13702</v>
      </c>
      <c r="D11573" t="s">
        <v>11</v>
      </c>
      <c r="E11573" t="s">
        <v>12</v>
      </c>
      <c r="F11573">
        <v>38</v>
      </c>
      <c r="G11573" t="s">
        <v>13782</v>
      </c>
      <c r="H11573">
        <v>2876.71</v>
      </c>
      <c r="I11573" t="s">
        <v>13783</v>
      </c>
      <c r="J11573" t="s">
        <v>13814</v>
      </c>
    </row>
    <row r="11574" spans="1:10" x14ac:dyDescent="0.25">
      <c r="A11574">
        <v>2945</v>
      </c>
      <c r="B11574" s="1">
        <v>45360</v>
      </c>
      <c r="C11574" t="s">
        <v>13702</v>
      </c>
      <c r="D11574" t="s">
        <v>670</v>
      </c>
      <c r="E11574" t="s">
        <v>671</v>
      </c>
      <c r="F11574">
        <v>192.31</v>
      </c>
      <c r="G11574" t="s">
        <v>322</v>
      </c>
      <c r="H11574">
        <v>192.31</v>
      </c>
      <c r="I11574" t="s">
        <v>12926</v>
      </c>
      <c r="J11574" t="s">
        <v>13815</v>
      </c>
    </row>
    <row r="11575" spans="1:10" x14ac:dyDescent="0.25">
      <c r="B11575" s="1">
        <v>45360</v>
      </c>
      <c r="C11575" t="s">
        <v>13702</v>
      </c>
      <c r="D11575" t="s">
        <v>325</v>
      </c>
      <c r="E11575" t="s">
        <v>326</v>
      </c>
      <c r="F11575">
        <v>2876.71</v>
      </c>
      <c r="G11575">
        <v>11</v>
      </c>
      <c r="H11575">
        <v>316.43810000000002</v>
      </c>
    </row>
    <row r="11576" spans="1:10" x14ac:dyDescent="0.25">
      <c r="A11576">
        <v>2947</v>
      </c>
      <c r="B11576" s="1">
        <v>45367</v>
      </c>
      <c r="C11576" t="s">
        <v>13702</v>
      </c>
      <c r="D11576" t="s">
        <v>11</v>
      </c>
      <c r="E11576" t="s">
        <v>12</v>
      </c>
      <c r="F11576">
        <v>38</v>
      </c>
      <c r="G11576" t="s">
        <v>13782</v>
      </c>
      <c r="H11576">
        <v>2876.71</v>
      </c>
      <c r="I11576" t="s">
        <v>13783</v>
      </c>
      <c r="J11576" t="s">
        <v>13816</v>
      </c>
    </row>
    <row r="11577" spans="1:10" x14ac:dyDescent="0.25">
      <c r="A11577">
        <v>2948</v>
      </c>
      <c r="B11577" s="1">
        <v>45367</v>
      </c>
      <c r="C11577" t="s">
        <v>13702</v>
      </c>
      <c r="D11577" t="s">
        <v>670</v>
      </c>
      <c r="E11577" t="s">
        <v>671</v>
      </c>
      <c r="F11577">
        <v>192.31</v>
      </c>
      <c r="G11577" t="s">
        <v>322</v>
      </c>
      <c r="H11577">
        <v>192.31</v>
      </c>
      <c r="I11577" t="s">
        <v>12926</v>
      </c>
      <c r="J11577" t="s">
        <v>13817</v>
      </c>
    </row>
    <row r="11578" spans="1:10" x14ac:dyDescent="0.25">
      <c r="B11578" s="1">
        <v>45367</v>
      </c>
      <c r="C11578" t="s">
        <v>13702</v>
      </c>
      <c r="D11578" t="s">
        <v>325</v>
      </c>
      <c r="E11578" t="s">
        <v>326</v>
      </c>
      <c r="F11578">
        <v>2876.71</v>
      </c>
      <c r="G11578">
        <v>11</v>
      </c>
      <c r="H11578">
        <v>316.43810000000002</v>
      </c>
    </row>
    <row r="11579" spans="1:10" x14ac:dyDescent="0.25">
      <c r="A11579">
        <v>2950</v>
      </c>
      <c r="B11579" s="1">
        <v>45374</v>
      </c>
      <c r="C11579" t="s">
        <v>13702</v>
      </c>
      <c r="D11579" t="s">
        <v>11</v>
      </c>
      <c r="E11579" t="s">
        <v>12</v>
      </c>
      <c r="F11579">
        <v>38</v>
      </c>
      <c r="G11579" t="s">
        <v>13782</v>
      </c>
      <c r="H11579">
        <v>2876.71</v>
      </c>
      <c r="I11579" t="s">
        <v>13783</v>
      </c>
      <c r="J11579" t="s">
        <v>13818</v>
      </c>
    </row>
    <row r="11580" spans="1:10" x14ac:dyDescent="0.25">
      <c r="A11580">
        <v>2951</v>
      </c>
      <c r="B11580" s="1">
        <v>45374</v>
      </c>
      <c r="C11580" t="s">
        <v>13702</v>
      </c>
      <c r="D11580" t="s">
        <v>670</v>
      </c>
      <c r="E11580" t="s">
        <v>671</v>
      </c>
      <c r="F11580">
        <v>192.31</v>
      </c>
      <c r="G11580" t="s">
        <v>322</v>
      </c>
      <c r="H11580">
        <v>192.31</v>
      </c>
      <c r="I11580" t="s">
        <v>12926</v>
      </c>
      <c r="J11580" t="s">
        <v>13819</v>
      </c>
    </row>
    <row r="11581" spans="1:10" x14ac:dyDescent="0.25">
      <c r="B11581" s="1">
        <v>45374</v>
      </c>
      <c r="C11581" t="s">
        <v>13702</v>
      </c>
      <c r="D11581" t="s">
        <v>325</v>
      </c>
      <c r="E11581" t="s">
        <v>326</v>
      </c>
      <c r="F11581">
        <v>2876.71</v>
      </c>
      <c r="G11581">
        <v>11</v>
      </c>
      <c r="H11581">
        <v>316.43810000000002</v>
      </c>
    </row>
    <row r="11582" spans="1:10" x14ac:dyDescent="0.25">
      <c r="A11582">
        <v>2953</v>
      </c>
      <c r="B11582" s="1">
        <v>45381</v>
      </c>
      <c r="C11582" t="s">
        <v>13702</v>
      </c>
      <c r="D11582" t="s">
        <v>11</v>
      </c>
      <c r="E11582" t="s">
        <v>12</v>
      </c>
      <c r="F11582">
        <v>30.4</v>
      </c>
      <c r="G11582" t="s">
        <v>13782</v>
      </c>
      <c r="H11582">
        <v>2301.37</v>
      </c>
      <c r="I11582" t="s">
        <v>13790</v>
      </c>
      <c r="J11582" t="s">
        <v>13820</v>
      </c>
    </row>
    <row r="11583" spans="1:10" x14ac:dyDescent="0.25">
      <c r="A11583">
        <v>2954</v>
      </c>
      <c r="B11583" s="1">
        <v>45381</v>
      </c>
      <c r="C11583" t="s">
        <v>13702</v>
      </c>
      <c r="D11583" t="s">
        <v>131</v>
      </c>
      <c r="E11583" t="s">
        <v>290</v>
      </c>
      <c r="F11583">
        <v>7.6</v>
      </c>
      <c r="G11583" t="s">
        <v>13782</v>
      </c>
      <c r="H11583">
        <v>575.34</v>
      </c>
      <c r="I11583" t="s">
        <v>13821</v>
      </c>
      <c r="J11583" t="s">
        <v>13822</v>
      </c>
    </row>
    <row r="11584" spans="1:10" x14ac:dyDescent="0.25">
      <c r="A11584">
        <v>2955</v>
      </c>
      <c r="B11584" s="1">
        <v>45381</v>
      </c>
      <c r="C11584" t="s">
        <v>13702</v>
      </c>
      <c r="D11584" t="s">
        <v>670</v>
      </c>
      <c r="E11584" t="s">
        <v>671</v>
      </c>
      <c r="F11584">
        <v>192.31</v>
      </c>
      <c r="G11584" t="s">
        <v>322</v>
      </c>
      <c r="H11584">
        <v>192.31</v>
      </c>
      <c r="I11584" t="s">
        <v>12926</v>
      </c>
      <c r="J11584" t="s">
        <v>13823</v>
      </c>
    </row>
    <row r="11585" spans="1:10" x14ac:dyDescent="0.25">
      <c r="B11585" s="1">
        <v>45381</v>
      </c>
      <c r="C11585" t="s">
        <v>13702</v>
      </c>
      <c r="D11585" t="s">
        <v>325</v>
      </c>
      <c r="E11585" t="s">
        <v>326</v>
      </c>
      <c r="F11585">
        <v>2876.71</v>
      </c>
      <c r="G11585">
        <v>11</v>
      </c>
      <c r="H11585">
        <v>316.43810000000002</v>
      </c>
    </row>
    <row r="11586" spans="1:10" x14ac:dyDescent="0.25">
      <c r="A11586">
        <v>2957</v>
      </c>
      <c r="B11586" s="1">
        <v>45388</v>
      </c>
      <c r="C11586" t="s">
        <v>13702</v>
      </c>
      <c r="D11586" t="s">
        <v>131</v>
      </c>
      <c r="E11586" t="s">
        <v>293</v>
      </c>
      <c r="F11586">
        <v>8</v>
      </c>
      <c r="G11586" t="s">
        <v>13782</v>
      </c>
      <c r="H11586">
        <v>605.62</v>
      </c>
      <c r="I11586" t="s">
        <v>13824</v>
      </c>
      <c r="J11586" t="s">
        <v>13825</v>
      </c>
    </row>
    <row r="11587" spans="1:10" x14ac:dyDescent="0.25">
      <c r="A11587">
        <v>2958</v>
      </c>
      <c r="B11587" s="1">
        <v>45388</v>
      </c>
      <c r="C11587" t="s">
        <v>13702</v>
      </c>
      <c r="D11587" t="s">
        <v>11</v>
      </c>
      <c r="E11587" t="s">
        <v>12</v>
      </c>
      <c r="F11587">
        <v>30</v>
      </c>
      <c r="G11587" t="s">
        <v>13782</v>
      </c>
      <c r="H11587">
        <v>2271.09</v>
      </c>
      <c r="I11587" t="s">
        <v>13826</v>
      </c>
      <c r="J11587" t="s">
        <v>13827</v>
      </c>
    </row>
    <row r="11588" spans="1:10" x14ac:dyDescent="0.25">
      <c r="A11588">
        <v>2959</v>
      </c>
      <c r="B11588" s="1">
        <v>45388</v>
      </c>
      <c r="C11588" t="s">
        <v>13702</v>
      </c>
      <c r="D11588" t="s">
        <v>670</v>
      </c>
      <c r="E11588" t="s">
        <v>671</v>
      </c>
      <c r="F11588">
        <v>192.31</v>
      </c>
      <c r="G11588" t="s">
        <v>322</v>
      </c>
      <c r="H11588">
        <v>192.31</v>
      </c>
      <c r="I11588" t="s">
        <v>12926</v>
      </c>
      <c r="J11588" t="s">
        <v>13828</v>
      </c>
    </row>
    <row r="11589" spans="1:10" x14ac:dyDescent="0.25">
      <c r="B11589" s="1">
        <v>45388</v>
      </c>
      <c r="C11589" t="s">
        <v>13702</v>
      </c>
      <c r="D11589" t="s">
        <v>325</v>
      </c>
      <c r="E11589" t="s">
        <v>326</v>
      </c>
      <c r="F11589">
        <v>2876.71</v>
      </c>
      <c r="G11589">
        <v>11</v>
      </c>
      <c r="H11589">
        <v>316.43810000000002</v>
      </c>
    </row>
    <row r="11590" spans="1:10" x14ac:dyDescent="0.25">
      <c r="A11590">
        <v>2961</v>
      </c>
      <c r="B11590" s="1">
        <v>45397</v>
      </c>
      <c r="C11590" t="s">
        <v>13702</v>
      </c>
      <c r="D11590" t="s">
        <v>11</v>
      </c>
      <c r="E11590" t="s">
        <v>12</v>
      </c>
      <c r="F11590">
        <v>38</v>
      </c>
      <c r="G11590" t="s">
        <v>13782</v>
      </c>
      <c r="H11590">
        <v>2876.71</v>
      </c>
      <c r="I11590" t="s">
        <v>13783</v>
      </c>
      <c r="J11590" t="s">
        <v>13829</v>
      </c>
    </row>
    <row r="11591" spans="1:10" x14ac:dyDescent="0.25">
      <c r="A11591">
        <v>2962</v>
      </c>
      <c r="B11591" s="1">
        <v>45397</v>
      </c>
      <c r="C11591" t="s">
        <v>13702</v>
      </c>
      <c r="D11591" t="s">
        <v>670</v>
      </c>
      <c r="E11591" t="s">
        <v>671</v>
      </c>
      <c r="F11591">
        <v>192.31</v>
      </c>
      <c r="G11591" t="s">
        <v>322</v>
      </c>
      <c r="H11591">
        <v>192.31</v>
      </c>
      <c r="I11591" t="s">
        <v>12926</v>
      </c>
      <c r="J11591" t="s">
        <v>13830</v>
      </c>
    </row>
    <row r="11592" spans="1:10" x14ac:dyDescent="0.25">
      <c r="B11592" s="1">
        <v>45397</v>
      </c>
      <c r="C11592" t="s">
        <v>13702</v>
      </c>
      <c r="D11592" t="s">
        <v>325</v>
      </c>
      <c r="E11592" t="s">
        <v>326</v>
      </c>
      <c r="F11592">
        <v>2876.71</v>
      </c>
      <c r="G11592">
        <v>11</v>
      </c>
      <c r="H11592">
        <v>316.43810000000002</v>
      </c>
    </row>
    <row r="11593" spans="1:10" x14ac:dyDescent="0.25">
      <c r="A11593">
        <v>2964</v>
      </c>
      <c r="B11593" s="1">
        <v>45402</v>
      </c>
      <c r="C11593" t="s">
        <v>13702</v>
      </c>
      <c r="D11593" t="s">
        <v>11</v>
      </c>
      <c r="E11593" t="s">
        <v>12</v>
      </c>
      <c r="F11593">
        <v>38</v>
      </c>
      <c r="G11593" t="s">
        <v>13782</v>
      </c>
      <c r="H11593">
        <v>2876.71</v>
      </c>
      <c r="I11593" t="s">
        <v>13783</v>
      </c>
      <c r="J11593" t="s">
        <v>13831</v>
      </c>
    </row>
    <row r="11594" spans="1:10" x14ac:dyDescent="0.25">
      <c r="A11594">
        <v>2965</v>
      </c>
      <c r="B11594" s="1">
        <v>45402</v>
      </c>
      <c r="C11594" t="s">
        <v>13702</v>
      </c>
      <c r="D11594" t="s">
        <v>670</v>
      </c>
      <c r="E11594" t="s">
        <v>671</v>
      </c>
      <c r="F11594">
        <v>192.31</v>
      </c>
      <c r="G11594" t="s">
        <v>322</v>
      </c>
      <c r="H11594">
        <v>192.31</v>
      </c>
      <c r="I11594" t="s">
        <v>12926</v>
      </c>
      <c r="J11594" t="s">
        <v>13832</v>
      </c>
    </row>
    <row r="11595" spans="1:10" x14ac:dyDescent="0.25">
      <c r="B11595" s="1">
        <v>45402</v>
      </c>
      <c r="C11595" t="s">
        <v>13702</v>
      </c>
      <c r="D11595" t="s">
        <v>325</v>
      </c>
      <c r="E11595" t="s">
        <v>326</v>
      </c>
      <c r="F11595">
        <v>2876.71</v>
      </c>
      <c r="G11595">
        <v>11</v>
      </c>
      <c r="H11595">
        <v>316.43810000000002</v>
      </c>
    </row>
    <row r="11596" spans="1:10" x14ac:dyDescent="0.25">
      <c r="A11596">
        <v>2967</v>
      </c>
      <c r="B11596" s="1">
        <v>45409</v>
      </c>
      <c r="C11596" t="s">
        <v>13702</v>
      </c>
      <c r="D11596" t="s">
        <v>11</v>
      </c>
      <c r="E11596" t="s">
        <v>12</v>
      </c>
      <c r="F11596">
        <v>30.4</v>
      </c>
      <c r="G11596" t="s">
        <v>13782</v>
      </c>
      <c r="H11596">
        <v>2301.37</v>
      </c>
      <c r="I11596" t="s">
        <v>13790</v>
      </c>
      <c r="J11596" t="s">
        <v>13833</v>
      </c>
    </row>
    <row r="11597" spans="1:10" x14ac:dyDescent="0.25">
      <c r="A11597">
        <v>2968</v>
      </c>
      <c r="B11597" s="1">
        <v>45409</v>
      </c>
      <c r="C11597" t="s">
        <v>13702</v>
      </c>
      <c r="D11597" t="s">
        <v>131</v>
      </c>
      <c r="E11597" t="s">
        <v>300</v>
      </c>
      <c r="F11597">
        <v>7.6</v>
      </c>
      <c r="G11597" t="s">
        <v>13782</v>
      </c>
      <c r="H11597">
        <v>575.34</v>
      </c>
      <c r="I11597" t="s">
        <v>13834</v>
      </c>
      <c r="J11597" t="s">
        <v>13835</v>
      </c>
    </row>
    <row r="11598" spans="1:10" x14ac:dyDescent="0.25">
      <c r="A11598">
        <v>2969</v>
      </c>
      <c r="B11598" s="1">
        <v>45409</v>
      </c>
      <c r="C11598" t="s">
        <v>13702</v>
      </c>
      <c r="D11598" t="s">
        <v>670</v>
      </c>
      <c r="E11598" t="s">
        <v>671</v>
      </c>
      <c r="F11598">
        <v>192.31</v>
      </c>
      <c r="G11598" t="s">
        <v>322</v>
      </c>
      <c r="H11598">
        <v>192.31</v>
      </c>
      <c r="I11598" t="s">
        <v>12926</v>
      </c>
      <c r="J11598" t="s">
        <v>13836</v>
      </c>
    </row>
    <row r="11599" spans="1:10" x14ac:dyDescent="0.25">
      <c r="B11599" s="1">
        <v>45409</v>
      </c>
      <c r="C11599" t="s">
        <v>13702</v>
      </c>
      <c r="D11599" t="s">
        <v>325</v>
      </c>
      <c r="E11599" t="s">
        <v>326</v>
      </c>
      <c r="F11599">
        <v>2876.71</v>
      </c>
      <c r="G11599">
        <v>11</v>
      </c>
      <c r="H11599">
        <v>316.43810000000002</v>
      </c>
    </row>
    <row r="11600" spans="1:10" x14ac:dyDescent="0.25">
      <c r="A11600">
        <v>2971</v>
      </c>
      <c r="B11600" s="1">
        <v>45416</v>
      </c>
      <c r="C11600" t="s">
        <v>13702</v>
      </c>
      <c r="D11600" t="s">
        <v>11</v>
      </c>
      <c r="E11600" t="s">
        <v>12</v>
      </c>
      <c r="F11600">
        <v>38</v>
      </c>
      <c r="G11600" t="s">
        <v>13782</v>
      </c>
      <c r="H11600">
        <v>2876.71</v>
      </c>
      <c r="I11600" t="s">
        <v>13783</v>
      </c>
      <c r="J11600" t="s">
        <v>13837</v>
      </c>
    </row>
    <row r="11601" spans="1:10" x14ac:dyDescent="0.25">
      <c r="A11601">
        <v>2972</v>
      </c>
      <c r="B11601" s="1">
        <v>45416</v>
      </c>
      <c r="C11601" t="s">
        <v>13702</v>
      </c>
      <c r="D11601" t="s">
        <v>670</v>
      </c>
      <c r="E11601" t="s">
        <v>671</v>
      </c>
      <c r="F11601">
        <v>192.31</v>
      </c>
      <c r="G11601" t="s">
        <v>322</v>
      </c>
      <c r="H11601">
        <v>192.31</v>
      </c>
      <c r="I11601" t="s">
        <v>12926</v>
      </c>
      <c r="J11601" t="s">
        <v>13838</v>
      </c>
    </row>
    <row r="11602" spans="1:10" x14ac:dyDescent="0.25">
      <c r="B11602" s="1">
        <v>45416</v>
      </c>
      <c r="C11602" t="s">
        <v>13702</v>
      </c>
      <c r="D11602" t="s">
        <v>325</v>
      </c>
      <c r="E11602" t="s">
        <v>326</v>
      </c>
      <c r="F11602">
        <v>2876.71</v>
      </c>
      <c r="G11602">
        <v>11</v>
      </c>
      <c r="H11602">
        <v>316.43810000000002</v>
      </c>
    </row>
    <row r="11603" spans="1:10" x14ac:dyDescent="0.25">
      <c r="A11603">
        <v>2974</v>
      </c>
      <c r="B11603" s="1">
        <v>45423</v>
      </c>
      <c r="C11603" t="s">
        <v>13702</v>
      </c>
      <c r="D11603" t="s">
        <v>131</v>
      </c>
      <c r="E11603" t="s">
        <v>304</v>
      </c>
      <c r="F11603">
        <v>7.6</v>
      </c>
      <c r="G11603" t="s">
        <v>13782</v>
      </c>
      <c r="H11603">
        <v>575.34</v>
      </c>
      <c r="I11603" t="s">
        <v>13839</v>
      </c>
      <c r="J11603" t="s">
        <v>13840</v>
      </c>
    </row>
    <row r="11604" spans="1:10" x14ac:dyDescent="0.25">
      <c r="A11604">
        <v>2975</v>
      </c>
      <c r="B11604" s="1">
        <v>45423</v>
      </c>
      <c r="C11604" t="s">
        <v>13702</v>
      </c>
      <c r="D11604" t="s">
        <v>11</v>
      </c>
      <c r="E11604" t="s">
        <v>12</v>
      </c>
      <c r="F11604">
        <v>30.4</v>
      </c>
      <c r="G11604" t="s">
        <v>13782</v>
      </c>
      <c r="H11604">
        <v>2301.37</v>
      </c>
      <c r="I11604" t="s">
        <v>13790</v>
      </c>
      <c r="J11604" t="s">
        <v>13841</v>
      </c>
    </row>
    <row r="11605" spans="1:10" x14ac:dyDescent="0.25">
      <c r="A11605">
        <v>2976</v>
      </c>
      <c r="B11605" s="1">
        <v>45423</v>
      </c>
      <c r="C11605" t="s">
        <v>13702</v>
      </c>
      <c r="D11605" t="s">
        <v>670</v>
      </c>
      <c r="E11605" t="s">
        <v>671</v>
      </c>
      <c r="F11605">
        <v>192.31</v>
      </c>
      <c r="G11605" t="s">
        <v>322</v>
      </c>
      <c r="H11605">
        <v>192.31</v>
      </c>
      <c r="I11605" t="s">
        <v>12926</v>
      </c>
      <c r="J11605" t="s">
        <v>13842</v>
      </c>
    </row>
    <row r="11606" spans="1:10" x14ac:dyDescent="0.25">
      <c r="B11606" s="1">
        <v>45423</v>
      </c>
      <c r="C11606" t="s">
        <v>13702</v>
      </c>
      <c r="D11606" t="s">
        <v>325</v>
      </c>
      <c r="E11606" t="s">
        <v>326</v>
      </c>
      <c r="F11606">
        <v>2876.71</v>
      </c>
      <c r="G11606">
        <v>11</v>
      </c>
      <c r="H11606">
        <v>316.43810000000002</v>
      </c>
    </row>
    <row r="11607" spans="1:10" x14ac:dyDescent="0.25">
      <c r="A11607">
        <v>2978</v>
      </c>
      <c r="B11607" s="1">
        <v>45430</v>
      </c>
      <c r="C11607" t="s">
        <v>13702</v>
      </c>
      <c r="D11607" t="s">
        <v>11</v>
      </c>
      <c r="E11607" t="s">
        <v>12</v>
      </c>
      <c r="F11607">
        <v>38</v>
      </c>
      <c r="G11607" t="s">
        <v>13782</v>
      </c>
      <c r="H11607">
        <v>2876.71</v>
      </c>
      <c r="I11607" t="s">
        <v>13783</v>
      </c>
      <c r="J11607" t="s">
        <v>13843</v>
      </c>
    </row>
    <row r="11608" spans="1:10" x14ac:dyDescent="0.25">
      <c r="A11608">
        <v>2979</v>
      </c>
      <c r="B11608" s="1">
        <v>45430</v>
      </c>
      <c r="C11608" t="s">
        <v>13702</v>
      </c>
      <c r="D11608" t="s">
        <v>670</v>
      </c>
      <c r="E11608" t="s">
        <v>671</v>
      </c>
      <c r="F11608">
        <v>192.31</v>
      </c>
      <c r="G11608" t="s">
        <v>322</v>
      </c>
      <c r="H11608">
        <v>192.31</v>
      </c>
      <c r="I11608" t="s">
        <v>12926</v>
      </c>
      <c r="J11608" t="s">
        <v>13844</v>
      </c>
    </row>
    <row r="11609" spans="1:10" x14ac:dyDescent="0.25">
      <c r="B11609" s="1">
        <v>45430</v>
      </c>
      <c r="C11609" t="s">
        <v>13702</v>
      </c>
      <c r="D11609" t="s">
        <v>325</v>
      </c>
      <c r="E11609" t="s">
        <v>326</v>
      </c>
      <c r="F11609">
        <v>2876.71</v>
      </c>
      <c r="G11609">
        <v>11</v>
      </c>
      <c r="H11609">
        <v>316.43810000000002</v>
      </c>
    </row>
    <row r="11610" spans="1:10" x14ac:dyDescent="0.25">
      <c r="A11610">
        <v>2981</v>
      </c>
      <c r="B11610" s="1">
        <v>45437</v>
      </c>
      <c r="C11610" t="s">
        <v>13702</v>
      </c>
      <c r="D11610" t="s">
        <v>11</v>
      </c>
      <c r="E11610" t="s">
        <v>12</v>
      </c>
      <c r="F11610">
        <v>38</v>
      </c>
      <c r="G11610" t="s">
        <v>13782</v>
      </c>
      <c r="H11610">
        <v>2876.71</v>
      </c>
      <c r="I11610" t="s">
        <v>13783</v>
      </c>
      <c r="J11610" t="s">
        <v>13845</v>
      </c>
    </row>
    <row r="11611" spans="1:10" x14ac:dyDescent="0.25">
      <c r="A11611">
        <v>2982</v>
      </c>
      <c r="B11611" s="1">
        <v>45437</v>
      </c>
      <c r="C11611" t="s">
        <v>13702</v>
      </c>
      <c r="D11611" t="s">
        <v>670</v>
      </c>
      <c r="E11611" t="s">
        <v>671</v>
      </c>
      <c r="F11611">
        <v>192.31</v>
      </c>
      <c r="G11611" t="s">
        <v>322</v>
      </c>
      <c r="H11611">
        <v>192.31</v>
      </c>
      <c r="I11611" t="s">
        <v>12926</v>
      </c>
      <c r="J11611" t="s">
        <v>13846</v>
      </c>
    </row>
    <row r="11612" spans="1:10" x14ac:dyDescent="0.25">
      <c r="B11612" s="1">
        <v>45437</v>
      </c>
      <c r="C11612" t="s">
        <v>13702</v>
      </c>
      <c r="D11612" t="s">
        <v>325</v>
      </c>
      <c r="E11612" t="s">
        <v>326</v>
      </c>
      <c r="F11612">
        <v>2876.71</v>
      </c>
      <c r="G11612">
        <v>11</v>
      </c>
      <c r="H11612">
        <v>316.43810000000002</v>
      </c>
    </row>
    <row r="11613" spans="1:10" x14ac:dyDescent="0.25">
      <c r="A11613">
        <v>2984</v>
      </c>
      <c r="B11613" s="1">
        <v>45444</v>
      </c>
      <c r="C11613" t="s">
        <v>13702</v>
      </c>
      <c r="D11613" t="s">
        <v>11</v>
      </c>
      <c r="E11613" t="s">
        <v>12</v>
      </c>
      <c r="F11613">
        <v>38</v>
      </c>
      <c r="G11613" t="s">
        <v>13782</v>
      </c>
      <c r="H11613">
        <v>2876.71</v>
      </c>
      <c r="I11613" t="s">
        <v>13783</v>
      </c>
      <c r="J11613" t="s">
        <v>13847</v>
      </c>
    </row>
    <row r="11614" spans="1:10" x14ac:dyDescent="0.25">
      <c r="A11614">
        <v>2985</v>
      </c>
      <c r="B11614" s="1">
        <v>45444</v>
      </c>
      <c r="C11614" t="s">
        <v>13702</v>
      </c>
      <c r="D11614" t="s">
        <v>670</v>
      </c>
      <c r="E11614" t="s">
        <v>671</v>
      </c>
      <c r="F11614">
        <v>192.31</v>
      </c>
      <c r="G11614" t="s">
        <v>322</v>
      </c>
      <c r="H11614">
        <v>192.31</v>
      </c>
      <c r="I11614" t="s">
        <v>12926</v>
      </c>
      <c r="J11614" t="s">
        <v>13848</v>
      </c>
    </row>
    <row r="11615" spans="1:10" x14ac:dyDescent="0.25">
      <c r="B11615" s="1">
        <v>45444</v>
      </c>
      <c r="C11615" t="s">
        <v>13702</v>
      </c>
      <c r="D11615" t="s">
        <v>325</v>
      </c>
      <c r="E11615" t="s">
        <v>326</v>
      </c>
      <c r="F11615">
        <v>2876.71</v>
      </c>
      <c r="G11615">
        <v>11</v>
      </c>
      <c r="H11615">
        <v>316.43810000000002</v>
      </c>
    </row>
    <row r="11616" spans="1:10" x14ac:dyDescent="0.25">
      <c r="A11616">
        <v>2987</v>
      </c>
      <c r="B11616" s="1">
        <v>45450</v>
      </c>
      <c r="C11616" t="s">
        <v>13702</v>
      </c>
      <c r="D11616" t="s">
        <v>11</v>
      </c>
      <c r="E11616" t="s">
        <v>12</v>
      </c>
      <c r="F11616">
        <v>38</v>
      </c>
      <c r="G11616" t="s">
        <v>13782</v>
      </c>
      <c r="H11616">
        <v>2876.71</v>
      </c>
      <c r="I11616" t="s">
        <v>13783</v>
      </c>
      <c r="J11616" t="s">
        <v>13849</v>
      </c>
    </row>
    <row r="11617" spans="1:10" x14ac:dyDescent="0.25">
      <c r="A11617">
        <v>2988</v>
      </c>
      <c r="B11617" s="1">
        <v>45450</v>
      </c>
      <c r="C11617" t="s">
        <v>13702</v>
      </c>
      <c r="D11617" t="s">
        <v>670</v>
      </c>
      <c r="E11617" t="s">
        <v>671</v>
      </c>
      <c r="F11617">
        <v>192.31</v>
      </c>
      <c r="G11617" t="s">
        <v>322</v>
      </c>
      <c r="H11617">
        <v>192.31</v>
      </c>
      <c r="I11617" t="s">
        <v>12926</v>
      </c>
      <c r="J11617" t="s">
        <v>13850</v>
      </c>
    </row>
    <row r="11618" spans="1:10" x14ac:dyDescent="0.25">
      <c r="B11618" s="1">
        <v>45450</v>
      </c>
      <c r="C11618" t="s">
        <v>13702</v>
      </c>
      <c r="D11618" t="s">
        <v>325</v>
      </c>
      <c r="E11618" t="s">
        <v>326</v>
      </c>
      <c r="F11618">
        <v>2876.71</v>
      </c>
      <c r="G11618">
        <v>11</v>
      </c>
      <c r="H11618">
        <v>316.43810000000002</v>
      </c>
    </row>
    <row r="11619" spans="1:10" x14ac:dyDescent="0.25">
      <c r="A11619">
        <v>2990</v>
      </c>
      <c r="B11619" s="1">
        <v>45458</v>
      </c>
      <c r="C11619" t="s">
        <v>13702</v>
      </c>
      <c r="D11619" t="s">
        <v>11</v>
      </c>
      <c r="E11619" t="s">
        <v>12</v>
      </c>
      <c r="F11619">
        <v>38</v>
      </c>
      <c r="G11619" t="s">
        <v>13782</v>
      </c>
      <c r="H11619">
        <v>2876.71</v>
      </c>
      <c r="I11619" t="s">
        <v>13783</v>
      </c>
      <c r="J11619" t="s">
        <v>13851</v>
      </c>
    </row>
    <row r="11620" spans="1:10" x14ac:dyDescent="0.25">
      <c r="A11620">
        <v>2991</v>
      </c>
      <c r="B11620" s="1">
        <v>45458</v>
      </c>
      <c r="C11620" t="s">
        <v>13702</v>
      </c>
      <c r="D11620" t="s">
        <v>670</v>
      </c>
      <c r="E11620" t="s">
        <v>671</v>
      </c>
      <c r="F11620">
        <v>192.31</v>
      </c>
      <c r="G11620" t="s">
        <v>322</v>
      </c>
      <c r="H11620">
        <v>192.31</v>
      </c>
      <c r="I11620" t="s">
        <v>12926</v>
      </c>
      <c r="J11620" t="s">
        <v>13852</v>
      </c>
    </row>
    <row r="11621" spans="1:10" x14ac:dyDescent="0.25">
      <c r="B11621" s="1">
        <v>45458</v>
      </c>
      <c r="C11621" t="s">
        <v>13702</v>
      </c>
      <c r="D11621" t="s">
        <v>325</v>
      </c>
      <c r="E11621" t="s">
        <v>326</v>
      </c>
      <c r="F11621">
        <v>2876.71</v>
      </c>
      <c r="G11621">
        <v>11</v>
      </c>
      <c r="H11621">
        <v>316.43810000000002</v>
      </c>
    </row>
    <row r="11622" spans="1:10" x14ac:dyDescent="0.25">
      <c r="A11622">
        <v>2993</v>
      </c>
      <c r="B11622" s="1">
        <v>45465</v>
      </c>
      <c r="C11622" t="s">
        <v>13702</v>
      </c>
      <c r="D11622" t="s">
        <v>11</v>
      </c>
      <c r="E11622" t="s">
        <v>12</v>
      </c>
      <c r="F11622">
        <v>38</v>
      </c>
      <c r="G11622" t="s">
        <v>13782</v>
      </c>
      <c r="H11622">
        <v>2876.71</v>
      </c>
      <c r="I11622" t="s">
        <v>13783</v>
      </c>
      <c r="J11622" t="s">
        <v>13853</v>
      </c>
    </row>
    <row r="11623" spans="1:10" x14ac:dyDescent="0.25">
      <c r="A11623">
        <v>2994</v>
      </c>
      <c r="B11623" s="1">
        <v>45465</v>
      </c>
      <c r="C11623" t="s">
        <v>13702</v>
      </c>
      <c r="D11623" t="s">
        <v>670</v>
      </c>
      <c r="E11623" t="s">
        <v>671</v>
      </c>
      <c r="F11623">
        <v>192.31</v>
      </c>
      <c r="G11623" t="s">
        <v>322</v>
      </c>
      <c r="H11623">
        <v>192.31</v>
      </c>
      <c r="I11623" t="s">
        <v>12926</v>
      </c>
      <c r="J11623" t="s">
        <v>13854</v>
      </c>
    </row>
    <row r="11624" spans="1:10" x14ac:dyDescent="0.25">
      <c r="B11624" s="1">
        <v>45465</v>
      </c>
      <c r="C11624" t="s">
        <v>13702</v>
      </c>
      <c r="D11624" t="s">
        <v>325</v>
      </c>
      <c r="E11624" t="s">
        <v>326</v>
      </c>
      <c r="F11624">
        <v>2876.71</v>
      </c>
      <c r="G11624">
        <v>11</v>
      </c>
      <c r="H11624">
        <v>316.43810000000002</v>
      </c>
    </row>
    <row r="11625" spans="1:10" x14ac:dyDescent="0.25">
      <c r="A11625">
        <v>5960</v>
      </c>
      <c r="B11625" s="1">
        <v>45108</v>
      </c>
      <c r="C11625" t="s">
        <v>13855</v>
      </c>
      <c r="D11625" t="s">
        <v>11</v>
      </c>
      <c r="E11625" t="s">
        <v>12</v>
      </c>
      <c r="F11625">
        <v>38</v>
      </c>
      <c r="G11625" t="s">
        <v>1454</v>
      </c>
      <c r="H11625">
        <v>703</v>
      </c>
      <c r="I11625" t="s">
        <v>13856</v>
      </c>
      <c r="J11625" t="s">
        <v>13857</v>
      </c>
    </row>
    <row r="11626" spans="1:10" x14ac:dyDescent="0.25">
      <c r="A11626">
        <v>5961</v>
      </c>
      <c r="B11626" s="1">
        <v>45108</v>
      </c>
      <c r="C11626" t="s">
        <v>13855</v>
      </c>
      <c r="D11626" t="s">
        <v>731</v>
      </c>
      <c r="E11626" t="s">
        <v>732</v>
      </c>
      <c r="F11626">
        <v>14.33</v>
      </c>
      <c r="G11626" t="s">
        <v>1459</v>
      </c>
      <c r="H11626">
        <v>397.66</v>
      </c>
      <c r="I11626" t="s">
        <v>13858</v>
      </c>
      <c r="J11626" t="s">
        <v>13859</v>
      </c>
    </row>
    <row r="11627" spans="1:10" x14ac:dyDescent="0.25">
      <c r="A11627">
        <v>5962</v>
      </c>
      <c r="B11627" s="1">
        <v>45108</v>
      </c>
      <c r="C11627" t="s">
        <v>13855</v>
      </c>
      <c r="D11627" t="s">
        <v>13860</v>
      </c>
      <c r="E11627" t="s">
        <v>13861</v>
      </c>
      <c r="F11627">
        <v>903.66</v>
      </c>
      <c r="H11627" t="s">
        <v>322</v>
      </c>
      <c r="I11627" t="s">
        <v>13862</v>
      </c>
      <c r="J11627" t="s">
        <v>13863</v>
      </c>
    </row>
    <row r="11628" spans="1:10" x14ac:dyDescent="0.25">
      <c r="B11628" s="1">
        <v>45108</v>
      </c>
      <c r="C11628" t="s">
        <v>13855</v>
      </c>
      <c r="D11628" t="s">
        <v>325</v>
      </c>
      <c r="E11628" t="s">
        <v>326</v>
      </c>
      <c r="F11628">
        <v>703</v>
      </c>
      <c r="G11628">
        <v>11</v>
      </c>
      <c r="H11628">
        <v>77.33</v>
      </c>
    </row>
    <row r="11629" spans="1:10" x14ac:dyDescent="0.25">
      <c r="A11629">
        <v>5964</v>
      </c>
      <c r="B11629" s="1">
        <v>45115</v>
      </c>
      <c r="C11629" t="s">
        <v>13855</v>
      </c>
      <c r="D11629" t="s">
        <v>11</v>
      </c>
      <c r="E11629" t="s">
        <v>12</v>
      </c>
      <c r="F11629">
        <v>38</v>
      </c>
      <c r="G11629" t="s">
        <v>1454</v>
      </c>
      <c r="H11629">
        <v>703</v>
      </c>
      <c r="I11629" t="s">
        <v>13856</v>
      </c>
      <c r="J11629" t="s">
        <v>13864</v>
      </c>
    </row>
    <row r="11630" spans="1:10" x14ac:dyDescent="0.25">
      <c r="A11630">
        <v>5965</v>
      </c>
      <c r="B11630" s="1">
        <v>45115</v>
      </c>
      <c r="C11630" t="s">
        <v>13855</v>
      </c>
      <c r="D11630" t="s">
        <v>731</v>
      </c>
      <c r="E11630" t="s">
        <v>732</v>
      </c>
      <c r="F11630">
        <v>19.39</v>
      </c>
      <c r="G11630" t="s">
        <v>1459</v>
      </c>
      <c r="H11630">
        <v>538.07000000000005</v>
      </c>
      <c r="I11630" t="s">
        <v>13865</v>
      </c>
      <c r="J11630" t="s">
        <v>13866</v>
      </c>
    </row>
    <row r="11631" spans="1:10" x14ac:dyDescent="0.25">
      <c r="A11631">
        <v>5966</v>
      </c>
      <c r="B11631" s="1">
        <v>45115</v>
      </c>
      <c r="C11631" t="s">
        <v>13855</v>
      </c>
      <c r="D11631" t="s">
        <v>1586</v>
      </c>
      <c r="E11631" t="s">
        <v>10684</v>
      </c>
      <c r="F11631">
        <v>15.59</v>
      </c>
      <c r="H11631" t="s">
        <v>1588</v>
      </c>
      <c r="I11631" t="s">
        <v>10685</v>
      </c>
      <c r="J11631" t="s">
        <v>13867</v>
      </c>
    </row>
    <row r="11632" spans="1:10" x14ac:dyDescent="0.25">
      <c r="A11632">
        <v>5967</v>
      </c>
      <c r="B11632" s="1">
        <v>45115</v>
      </c>
      <c r="C11632" t="s">
        <v>13855</v>
      </c>
      <c r="D11632" t="s">
        <v>13860</v>
      </c>
      <c r="E11632" t="s">
        <v>13861</v>
      </c>
      <c r="F11632">
        <v>1010.66</v>
      </c>
      <c r="H11632" t="s">
        <v>322</v>
      </c>
      <c r="I11632" t="s">
        <v>13868</v>
      </c>
      <c r="J11632" t="s">
        <v>13869</v>
      </c>
    </row>
    <row r="11633" spans="1:10" x14ac:dyDescent="0.25">
      <c r="B11633" s="1">
        <v>45115</v>
      </c>
      <c r="C11633" t="s">
        <v>13855</v>
      </c>
      <c r="D11633" t="s">
        <v>325</v>
      </c>
      <c r="E11633" t="s">
        <v>326</v>
      </c>
      <c r="F11633">
        <v>703</v>
      </c>
      <c r="G11633">
        <v>11</v>
      </c>
      <c r="H11633">
        <v>77.33</v>
      </c>
    </row>
    <row r="11634" spans="1:10" x14ac:dyDescent="0.25">
      <c r="A11634">
        <v>5969</v>
      </c>
      <c r="B11634" s="1">
        <v>45122</v>
      </c>
      <c r="C11634" t="s">
        <v>13855</v>
      </c>
      <c r="D11634" t="s">
        <v>766</v>
      </c>
      <c r="E11634" t="s">
        <v>7988</v>
      </c>
      <c r="F11634">
        <v>8</v>
      </c>
      <c r="G11634" t="s">
        <v>1454</v>
      </c>
      <c r="H11634">
        <v>148</v>
      </c>
      <c r="I11634" t="s">
        <v>13870</v>
      </c>
      <c r="J11634" t="s">
        <v>13871</v>
      </c>
    </row>
    <row r="11635" spans="1:10" x14ac:dyDescent="0.25">
      <c r="A11635">
        <v>5970</v>
      </c>
      <c r="B11635" s="1">
        <v>45122</v>
      </c>
      <c r="C11635" t="s">
        <v>13855</v>
      </c>
      <c r="D11635" t="s">
        <v>11</v>
      </c>
      <c r="E11635" t="s">
        <v>12</v>
      </c>
      <c r="F11635">
        <v>30</v>
      </c>
      <c r="G11635" t="s">
        <v>1454</v>
      </c>
      <c r="H11635">
        <v>555</v>
      </c>
      <c r="I11635" t="s">
        <v>13872</v>
      </c>
      <c r="J11635" t="s">
        <v>13873</v>
      </c>
    </row>
    <row r="11636" spans="1:10" x14ac:dyDescent="0.25">
      <c r="A11636">
        <v>5971</v>
      </c>
      <c r="B11636" s="1">
        <v>45122</v>
      </c>
      <c r="C11636" t="s">
        <v>13855</v>
      </c>
      <c r="D11636" t="s">
        <v>731</v>
      </c>
      <c r="E11636" t="s">
        <v>732</v>
      </c>
      <c r="F11636">
        <v>18.27</v>
      </c>
      <c r="G11636" t="s">
        <v>1459</v>
      </c>
      <c r="H11636">
        <v>506.99</v>
      </c>
      <c r="I11636" t="s">
        <v>13874</v>
      </c>
      <c r="J11636" t="s">
        <v>13875</v>
      </c>
    </row>
    <row r="11637" spans="1:10" x14ac:dyDescent="0.25">
      <c r="A11637">
        <v>5972</v>
      </c>
      <c r="B11637" s="1">
        <v>45122</v>
      </c>
      <c r="C11637" t="s">
        <v>13855</v>
      </c>
      <c r="D11637" t="s">
        <v>1586</v>
      </c>
      <c r="E11637" t="s">
        <v>10684</v>
      </c>
      <c r="F11637">
        <v>15.59</v>
      </c>
      <c r="H11637" t="s">
        <v>1588</v>
      </c>
      <c r="I11637" t="s">
        <v>10685</v>
      </c>
      <c r="J11637" t="s">
        <v>13876</v>
      </c>
    </row>
    <row r="11638" spans="1:10" x14ac:dyDescent="0.25">
      <c r="A11638">
        <v>5973</v>
      </c>
      <c r="B11638" s="1">
        <v>45122</v>
      </c>
      <c r="C11638" t="s">
        <v>13855</v>
      </c>
      <c r="D11638" t="s">
        <v>13860</v>
      </c>
      <c r="E11638" t="s">
        <v>13861</v>
      </c>
      <c r="F11638">
        <v>990.58</v>
      </c>
      <c r="H11638" t="s">
        <v>322</v>
      </c>
      <c r="I11638" t="s">
        <v>13877</v>
      </c>
      <c r="J11638" t="s">
        <v>13878</v>
      </c>
    </row>
    <row r="11639" spans="1:10" x14ac:dyDescent="0.25">
      <c r="B11639" s="1">
        <v>45122</v>
      </c>
      <c r="C11639" t="s">
        <v>13855</v>
      </c>
      <c r="D11639" t="s">
        <v>325</v>
      </c>
      <c r="E11639" t="s">
        <v>326</v>
      </c>
      <c r="F11639">
        <v>703</v>
      </c>
      <c r="G11639">
        <v>11</v>
      </c>
      <c r="H11639">
        <v>77.33</v>
      </c>
    </row>
    <row r="11640" spans="1:10" x14ac:dyDescent="0.25">
      <c r="A11640">
        <v>5975</v>
      </c>
      <c r="B11640" s="1">
        <v>45129</v>
      </c>
      <c r="C11640" t="s">
        <v>13855</v>
      </c>
      <c r="D11640" t="s">
        <v>11</v>
      </c>
      <c r="E11640" t="s">
        <v>12</v>
      </c>
      <c r="F11640">
        <v>38</v>
      </c>
      <c r="G11640" t="s">
        <v>1454</v>
      </c>
      <c r="H11640">
        <v>703</v>
      </c>
      <c r="I11640" t="s">
        <v>13856</v>
      </c>
      <c r="J11640" t="s">
        <v>13879</v>
      </c>
    </row>
    <row r="11641" spans="1:10" x14ac:dyDescent="0.25">
      <c r="A11641">
        <v>5976</v>
      </c>
      <c r="B11641" s="1">
        <v>45129</v>
      </c>
      <c r="C11641" t="s">
        <v>13855</v>
      </c>
      <c r="D11641" t="s">
        <v>731</v>
      </c>
      <c r="E11641" t="s">
        <v>732</v>
      </c>
      <c r="F11641">
        <v>12.2</v>
      </c>
      <c r="G11641" t="s">
        <v>1459</v>
      </c>
      <c r="H11641">
        <v>338.55</v>
      </c>
      <c r="I11641" t="s">
        <v>13880</v>
      </c>
      <c r="J11641" t="s">
        <v>13881</v>
      </c>
    </row>
    <row r="11642" spans="1:10" x14ac:dyDescent="0.25">
      <c r="A11642">
        <v>5977</v>
      </c>
      <c r="B11642" s="1">
        <v>45129</v>
      </c>
      <c r="C11642" t="s">
        <v>13855</v>
      </c>
      <c r="D11642" t="s">
        <v>13860</v>
      </c>
      <c r="E11642" t="s">
        <v>13861</v>
      </c>
      <c r="F11642">
        <v>865.55</v>
      </c>
      <c r="H11642" t="s">
        <v>322</v>
      </c>
      <c r="I11642" t="s">
        <v>13882</v>
      </c>
      <c r="J11642" t="s">
        <v>13883</v>
      </c>
    </row>
    <row r="11643" spans="1:10" x14ac:dyDescent="0.25">
      <c r="B11643" s="1">
        <v>45129</v>
      </c>
      <c r="C11643" t="s">
        <v>13855</v>
      </c>
      <c r="D11643" t="s">
        <v>325</v>
      </c>
      <c r="E11643" t="s">
        <v>326</v>
      </c>
      <c r="F11643">
        <v>703</v>
      </c>
      <c r="G11643">
        <v>11</v>
      </c>
      <c r="H11643">
        <v>77.33</v>
      </c>
    </row>
    <row r="11644" spans="1:10" x14ac:dyDescent="0.25">
      <c r="A11644">
        <v>5979</v>
      </c>
      <c r="B11644" s="1">
        <v>45136</v>
      </c>
      <c r="C11644" t="s">
        <v>13855</v>
      </c>
      <c r="D11644" t="s">
        <v>11</v>
      </c>
      <c r="E11644" t="s">
        <v>12</v>
      </c>
      <c r="F11644">
        <v>30</v>
      </c>
      <c r="G11644" t="s">
        <v>1454</v>
      </c>
      <c r="H11644">
        <v>555</v>
      </c>
      <c r="I11644" t="s">
        <v>13872</v>
      </c>
      <c r="J11644" t="s">
        <v>13884</v>
      </c>
    </row>
    <row r="11645" spans="1:10" x14ac:dyDescent="0.25">
      <c r="A11645">
        <v>5980</v>
      </c>
      <c r="B11645" s="1">
        <v>45136</v>
      </c>
      <c r="C11645" t="s">
        <v>13855</v>
      </c>
      <c r="D11645" t="s">
        <v>766</v>
      </c>
      <c r="E11645" t="s">
        <v>8007</v>
      </c>
      <c r="F11645">
        <v>8</v>
      </c>
      <c r="G11645" t="s">
        <v>1454</v>
      </c>
      <c r="H11645">
        <v>148</v>
      </c>
      <c r="I11645" t="s">
        <v>13885</v>
      </c>
      <c r="J11645" t="s">
        <v>13886</v>
      </c>
    </row>
    <row r="11646" spans="1:10" x14ac:dyDescent="0.25">
      <c r="A11646">
        <v>5981</v>
      </c>
      <c r="B11646" s="1">
        <v>45136</v>
      </c>
      <c r="C11646" t="s">
        <v>13855</v>
      </c>
      <c r="D11646" t="s">
        <v>731</v>
      </c>
      <c r="E11646" t="s">
        <v>732</v>
      </c>
      <c r="F11646">
        <v>18.02</v>
      </c>
      <c r="G11646" t="s">
        <v>1459</v>
      </c>
      <c r="H11646">
        <v>500.06</v>
      </c>
      <c r="I11646" t="s">
        <v>13887</v>
      </c>
      <c r="J11646" t="s">
        <v>13888</v>
      </c>
    </row>
    <row r="11647" spans="1:10" x14ac:dyDescent="0.25">
      <c r="A11647">
        <v>5982</v>
      </c>
      <c r="B11647" s="1">
        <v>45136</v>
      </c>
      <c r="C11647" t="s">
        <v>13855</v>
      </c>
      <c r="D11647" t="s">
        <v>1586</v>
      </c>
      <c r="E11647" t="s">
        <v>10684</v>
      </c>
      <c r="F11647">
        <v>15.59</v>
      </c>
      <c r="H11647" t="s">
        <v>1588</v>
      </c>
      <c r="I11647" t="s">
        <v>10685</v>
      </c>
      <c r="J11647" t="s">
        <v>13889</v>
      </c>
    </row>
    <row r="11648" spans="1:10" x14ac:dyDescent="0.25">
      <c r="A11648">
        <v>5983</v>
      </c>
      <c r="B11648" s="1">
        <v>45136</v>
      </c>
      <c r="C11648" t="s">
        <v>13855</v>
      </c>
      <c r="D11648" t="s">
        <v>13860</v>
      </c>
      <c r="E11648" t="s">
        <v>13861</v>
      </c>
      <c r="F11648">
        <v>986.65</v>
      </c>
      <c r="H11648" t="s">
        <v>322</v>
      </c>
      <c r="I11648" t="s">
        <v>13890</v>
      </c>
      <c r="J11648" t="s">
        <v>13891</v>
      </c>
    </row>
    <row r="11649" spans="1:10" x14ac:dyDescent="0.25">
      <c r="B11649" s="1">
        <v>45136</v>
      </c>
      <c r="C11649" t="s">
        <v>13855</v>
      </c>
      <c r="D11649" t="s">
        <v>325</v>
      </c>
      <c r="E11649" t="s">
        <v>326</v>
      </c>
      <c r="F11649">
        <v>703</v>
      </c>
      <c r="G11649">
        <v>11</v>
      </c>
      <c r="H11649">
        <v>77.33</v>
      </c>
    </row>
    <row r="11650" spans="1:10" x14ac:dyDescent="0.25">
      <c r="A11650">
        <v>5985</v>
      </c>
      <c r="B11650" s="1">
        <v>45143</v>
      </c>
      <c r="C11650" t="s">
        <v>13855</v>
      </c>
      <c r="D11650" t="s">
        <v>11</v>
      </c>
      <c r="E11650" t="s">
        <v>12</v>
      </c>
      <c r="F11650">
        <v>30</v>
      </c>
      <c r="G11650" t="s">
        <v>1454</v>
      </c>
      <c r="H11650">
        <v>555</v>
      </c>
      <c r="I11650" t="s">
        <v>13872</v>
      </c>
      <c r="J11650" t="s">
        <v>13892</v>
      </c>
    </row>
    <row r="11651" spans="1:10" x14ac:dyDescent="0.25">
      <c r="A11651">
        <v>5986</v>
      </c>
      <c r="B11651" s="1">
        <v>45143</v>
      </c>
      <c r="C11651" t="s">
        <v>13855</v>
      </c>
      <c r="D11651" t="s">
        <v>731</v>
      </c>
      <c r="E11651" t="s">
        <v>732</v>
      </c>
      <c r="F11651">
        <v>13.84</v>
      </c>
      <c r="G11651" t="s">
        <v>1459</v>
      </c>
      <c r="H11651">
        <v>384.06</v>
      </c>
      <c r="I11651" t="s">
        <v>13893</v>
      </c>
      <c r="J11651" t="s">
        <v>13894</v>
      </c>
    </row>
    <row r="11652" spans="1:10" x14ac:dyDescent="0.25">
      <c r="A11652">
        <v>5987</v>
      </c>
      <c r="B11652" s="1">
        <v>45143</v>
      </c>
      <c r="C11652" t="s">
        <v>13855</v>
      </c>
      <c r="D11652" t="s">
        <v>766</v>
      </c>
      <c r="E11652" t="s">
        <v>8017</v>
      </c>
      <c r="F11652">
        <v>8</v>
      </c>
      <c r="G11652" t="s">
        <v>1454</v>
      </c>
      <c r="H11652">
        <v>148</v>
      </c>
      <c r="I11652" t="s">
        <v>13895</v>
      </c>
      <c r="J11652" t="s">
        <v>13896</v>
      </c>
    </row>
    <row r="11653" spans="1:10" x14ac:dyDescent="0.25">
      <c r="A11653">
        <v>5988</v>
      </c>
      <c r="B11653" s="1">
        <v>45143</v>
      </c>
      <c r="C11653" t="s">
        <v>13855</v>
      </c>
      <c r="D11653" t="s">
        <v>13860</v>
      </c>
      <c r="E11653" t="s">
        <v>13861</v>
      </c>
      <c r="F11653">
        <v>895.06</v>
      </c>
      <c r="H11653" t="s">
        <v>322</v>
      </c>
      <c r="I11653" t="s">
        <v>13897</v>
      </c>
      <c r="J11653" t="s">
        <v>13898</v>
      </c>
    </row>
    <row r="11654" spans="1:10" x14ac:dyDescent="0.25">
      <c r="B11654" s="1">
        <v>45143</v>
      </c>
      <c r="C11654" t="s">
        <v>13855</v>
      </c>
      <c r="D11654" t="s">
        <v>325</v>
      </c>
      <c r="E11654" t="s">
        <v>326</v>
      </c>
      <c r="F11654">
        <v>703</v>
      </c>
      <c r="G11654">
        <v>11</v>
      </c>
      <c r="H11654">
        <v>77.33</v>
      </c>
    </row>
    <row r="11655" spans="1:10" x14ac:dyDescent="0.25">
      <c r="A11655">
        <v>5990</v>
      </c>
      <c r="B11655" s="1">
        <v>45150</v>
      </c>
      <c r="C11655" t="s">
        <v>13855</v>
      </c>
      <c r="D11655" t="s">
        <v>11</v>
      </c>
      <c r="E11655" t="s">
        <v>12</v>
      </c>
      <c r="F11655">
        <v>30</v>
      </c>
      <c r="G11655" t="s">
        <v>1454</v>
      </c>
      <c r="H11655">
        <v>555</v>
      </c>
      <c r="I11655" t="s">
        <v>13872</v>
      </c>
      <c r="J11655" t="s">
        <v>13899</v>
      </c>
    </row>
    <row r="11656" spans="1:10" x14ac:dyDescent="0.25">
      <c r="A11656">
        <v>5991</v>
      </c>
      <c r="B11656" s="1">
        <v>45150</v>
      </c>
      <c r="C11656" t="s">
        <v>13855</v>
      </c>
      <c r="D11656" t="s">
        <v>731</v>
      </c>
      <c r="E11656" t="s">
        <v>732</v>
      </c>
      <c r="F11656">
        <v>17.03</v>
      </c>
      <c r="G11656" t="s">
        <v>1459</v>
      </c>
      <c r="H11656">
        <v>472.58</v>
      </c>
      <c r="I11656" t="s">
        <v>13900</v>
      </c>
      <c r="J11656" t="s">
        <v>13901</v>
      </c>
    </row>
    <row r="11657" spans="1:10" x14ac:dyDescent="0.25">
      <c r="A11657">
        <v>5992</v>
      </c>
      <c r="B11657" s="1">
        <v>45150</v>
      </c>
      <c r="C11657" t="s">
        <v>13855</v>
      </c>
      <c r="D11657" t="s">
        <v>766</v>
      </c>
      <c r="E11657" t="s">
        <v>8025</v>
      </c>
      <c r="F11657">
        <v>8</v>
      </c>
      <c r="G11657" t="s">
        <v>1454</v>
      </c>
      <c r="H11657">
        <v>148</v>
      </c>
      <c r="I11657" t="s">
        <v>13902</v>
      </c>
      <c r="J11657" t="s">
        <v>13903</v>
      </c>
    </row>
    <row r="11658" spans="1:10" x14ac:dyDescent="0.25">
      <c r="A11658">
        <v>5993</v>
      </c>
      <c r="B11658" s="1">
        <v>45150</v>
      </c>
      <c r="C11658" t="s">
        <v>13855</v>
      </c>
      <c r="D11658" t="s">
        <v>13860</v>
      </c>
      <c r="E11658" t="s">
        <v>13861</v>
      </c>
      <c r="F11658">
        <v>952.58</v>
      </c>
      <c r="H11658" t="s">
        <v>322</v>
      </c>
      <c r="I11658" t="s">
        <v>13904</v>
      </c>
      <c r="J11658" t="s">
        <v>13905</v>
      </c>
    </row>
    <row r="11659" spans="1:10" x14ac:dyDescent="0.25">
      <c r="B11659" s="1">
        <v>45150</v>
      </c>
      <c r="C11659" t="s">
        <v>13855</v>
      </c>
      <c r="D11659" t="s">
        <v>325</v>
      </c>
      <c r="E11659" t="s">
        <v>326</v>
      </c>
      <c r="F11659">
        <v>703</v>
      </c>
      <c r="G11659">
        <v>11</v>
      </c>
      <c r="H11659">
        <v>77.33</v>
      </c>
    </row>
    <row r="11660" spans="1:10" x14ac:dyDescent="0.25">
      <c r="A11660">
        <v>5995</v>
      </c>
      <c r="B11660" s="1">
        <v>45157</v>
      </c>
      <c r="C11660" t="s">
        <v>13855</v>
      </c>
      <c r="D11660" t="s">
        <v>11</v>
      </c>
      <c r="E11660" t="s">
        <v>12</v>
      </c>
      <c r="F11660">
        <v>22</v>
      </c>
      <c r="G11660" t="s">
        <v>1454</v>
      </c>
      <c r="H11660">
        <v>407</v>
      </c>
      <c r="I11660" t="s">
        <v>13906</v>
      </c>
      <c r="J11660" t="s">
        <v>13907</v>
      </c>
    </row>
    <row r="11661" spans="1:10" x14ac:dyDescent="0.25">
      <c r="A11661">
        <v>5996</v>
      </c>
      <c r="B11661" s="1">
        <v>45157</v>
      </c>
      <c r="C11661" t="s">
        <v>13855</v>
      </c>
      <c r="D11661" t="s">
        <v>731</v>
      </c>
      <c r="E11661" t="s">
        <v>732</v>
      </c>
      <c r="F11661">
        <v>16.71</v>
      </c>
      <c r="G11661" t="s">
        <v>1459</v>
      </c>
      <c r="H11661">
        <v>463.7</v>
      </c>
      <c r="I11661" t="s">
        <v>13908</v>
      </c>
      <c r="J11661" t="s">
        <v>13909</v>
      </c>
    </row>
    <row r="11662" spans="1:10" x14ac:dyDescent="0.25">
      <c r="A11662">
        <v>5997</v>
      </c>
      <c r="B11662" s="1">
        <v>45157</v>
      </c>
      <c r="C11662" t="s">
        <v>13855</v>
      </c>
      <c r="D11662" t="s">
        <v>589</v>
      </c>
      <c r="E11662" t="s">
        <v>13910</v>
      </c>
      <c r="F11662">
        <v>8</v>
      </c>
      <c r="G11662" t="s">
        <v>1454</v>
      </c>
      <c r="H11662">
        <v>148</v>
      </c>
      <c r="I11662" t="s">
        <v>13911</v>
      </c>
      <c r="J11662" t="s">
        <v>13912</v>
      </c>
    </row>
    <row r="11663" spans="1:10" x14ac:dyDescent="0.25">
      <c r="A11663">
        <v>5998</v>
      </c>
      <c r="B11663" s="1">
        <v>45157</v>
      </c>
      <c r="C11663" t="s">
        <v>13855</v>
      </c>
      <c r="D11663" t="s">
        <v>766</v>
      </c>
      <c r="E11663" t="s">
        <v>8033</v>
      </c>
      <c r="F11663">
        <v>8</v>
      </c>
      <c r="G11663" t="s">
        <v>1454</v>
      </c>
      <c r="H11663">
        <v>148</v>
      </c>
      <c r="I11663" t="s">
        <v>13913</v>
      </c>
      <c r="J11663" t="s">
        <v>13914</v>
      </c>
    </row>
    <row r="11664" spans="1:10" x14ac:dyDescent="0.25">
      <c r="A11664">
        <v>5999</v>
      </c>
      <c r="B11664" s="1">
        <v>45157</v>
      </c>
      <c r="C11664" t="s">
        <v>13855</v>
      </c>
      <c r="D11664" t="s">
        <v>13860</v>
      </c>
      <c r="E11664" t="s">
        <v>13861</v>
      </c>
      <c r="F11664">
        <v>946.7</v>
      </c>
      <c r="H11664" t="s">
        <v>322</v>
      </c>
      <c r="I11664" t="s">
        <v>13915</v>
      </c>
      <c r="J11664" t="s">
        <v>13916</v>
      </c>
    </row>
    <row r="11665" spans="1:10" x14ac:dyDescent="0.25">
      <c r="B11665" s="1">
        <v>45157</v>
      </c>
      <c r="C11665" t="s">
        <v>13855</v>
      </c>
      <c r="D11665" t="s">
        <v>325</v>
      </c>
      <c r="E11665" t="s">
        <v>326</v>
      </c>
      <c r="F11665">
        <v>703</v>
      </c>
      <c r="G11665">
        <v>11</v>
      </c>
      <c r="H11665">
        <v>77.33</v>
      </c>
    </row>
    <row r="11666" spans="1:10" x14ac:dyDescent="0.25">
      <c r="A11666">
        <v>6001</v>
      </c>
      <c r="B11666" s="1">
        <v>45164</v>
      </c>
      <c r="C11666" t="s">
        <v>13855</v>
      </c>
      <c r="D11666" t="s">
        <v>11</v>
      </c>
      <c r="E11666" t="s">
        <v>12</v>
      </c>
      <c r="F11666">
        <v>38</v>
      </c>
      <c r="G11666" t="s">
        <v>1454</v>
      </c>
      <c r="H11666">
        <v>703</v>
      </c>
      <c r="I11666" t="s">
        <v>13856</v>
      </c>
      <c r="J11666" t="s">
        <v>13917</v>
      </c>
    </row>
    <row r="11667" spans="1:10" x14ac:dyDescent="0.25">
      <c r="A11667">
        <v>6002</v>
      </c>
      <c r="B11667" s="1">
        <v>45164</v>
      </c>
      <c r="C11667" t="s">
        <v>13855</v>
      </c>
      <c r="D11667" t="s">
        <v>731</v>
      </c>
      <c r="E11667" t="s">
        <v>732</v>
      </c>
      <c r="F11667">
        <v>13.32</v>
      </c>
      <c r="G11667" t="s">
        <v>1459</v>
      </c>
      <c r="H11667">
        <v>369.63</v>
      </c>
      <c r="I11667" t="s">
        <v>13918</v>
      </c>
      <c r="J11667" t="s">
        <v>13919</v>
      </c>
    </row>
    <row r="11668" spans="1:10" x14ac:dyDescent="0.25">
      <c r="A11668">
        <v>6003</v>
      </c>
      <c r="B11668" s="1">
        <v>45164</v>
      </c>
      <c r="C11668" t="s">
        <v>13855</v>
      </c>
      <c r="D11668" t="s">
        <v>13860</v>
      </c>
      <c r="E11668" t="s">
        <v>13861</v>
      </c>
      <c r="F11668">
        <v>885.63</v>
      </c>
      <c r="H11668" t="s">
        <v>322</v>
      </c>
      <c r="I11668" t="s">
        <v>13920</v>
      </c>
      <c r="J11668" t="s">
        <v>13921</v>
      </c>
    </row>
    <row r="11669" spans="1:10" x14ac:dyDescent="0.25">
      <c r="B11669" s="1">
        <v>45164</v>
      </c>
      <c r="C11669" t="s">
        <v>13855</v>
      </c>
      <c r="D11669" t="s">
        <v>325</v>
      </c>
      <c r="E11669" t="s">
        <v>326</v>
      </c>
      <c r="F11669">
        <v>703</v>
      </c>
      <c r="G11669">
        <v>11</v>
      </c>
      <c r="H11669">
        <v>77.33</v>
      </c>
    </row>
    <row r="11670" spans="1:10" x14ac:dyDescent="0.25">
      <c r="A11670">
        <v>6005</v>
      </c>
      <c r="B11670" s="1">
        <v>45171</v>
      </c>
      <c r="C11670" t="s">
        <v>13855</v>
      </c>
      <c r="D11670" t="s">
        <v>11</v>
      </c>
      <c r="E11670" t="s">
        <v>12</v>
      </c>
      <c r="F11670">
        <v>32</v>
      </c>
      <c r="G11670" t="s">
        <v>1454</v>
      </c>
      <c r="H11670">
        <v>592</v>
      </c>
      <c r="I11670" t="s">
        <v>13922</v>
      </c>
      <c r="J11670" t="s">
        <v>13923</v>
      </c>
    </row>
    <row r="11671" spans="1:10" x14ac:dyDescent="0.25">
      <c r="A11671">
        <v>6006</v>
      </c>
      <c r="B11671" s="1">
        <v>45171</v>
      </c>
      <c r="C11671" t="s">
        <v>13855</v>
      </c>
      <c r="D11671" t="s">
        <v>131</v>
      </c>
      <c r="E11671" t="s">
        <v>232</v>
      </c>
      <c r="F11671">
        <v>6</v>
      </c>
      <c r="G11671" t="s">
        <v>1454</v>
      </c>
      <c r="H11671">
        <v>111</v>
      </c>
      <c r="I11671" t="s">
        <v>13924</v>
      </c>
      <c r="J11671" t="s">
        <v>13925</v>
      </c>
    </row>
    <row r="11672" spans="1:10" x14ac:dyDescent="0.25">
      <c r="A11672">
        <v>6007</v>
      </c>
      <c r="B11672" s="1">
        <v>45171</v>
      </c>
      <c r="C11672" t="s">
        <v>13855</v>
      </c>
      <c r="D11672" t="s">
        <v>731</v>
      </c>
      <c r="E11672" t="s">
        <v>732</v>
      </c>
      <c r="F11672">
        <v>11.32</v>
      </c>
      <c r="G11672" t="s">
        <v>1459</v>
      </c>
      <c r="H11672">
        <v>314.13</v>
      </c>
      <c r="I11672" t="s">
        <v>13926</v>
      </c>
      <c r="J11672" t="s">
        <v>13927</v>
      </c>
    </row>
    <row r="11673" spans="1:10" x14ac:dyDescent="0.25">
      <c r="A11673">
        <v>6008</v>
      </c>
      <c r="B11673" s="1">
        <v>45171</v>
      </c>
      <c r="C11673" t="s">
        <v>13855</v>
      </c>
      <c r="D11673" t="s">
        <v>13860</v>
      </c>
      <c r="E11673" t="s">
        <v>13861</v>
      </c>
      <c r="F11673">
        <v>849.13</v>
      </c>
      <c r="H11673" t="s">
        <v>322</v>
      </c>
      <c r="I11673" t="s">
        <v>13928</v>
      </c>
      <c r="J11673" t="s">
        <v>13929</v>
      </c>
    </row>
    <row r="11674" spans="1:10" x14ac:dyDescent="0.25">
      <c r="B11674" s="1">
        <v>45171</v>
      </c>
      <c r="C11674" t="s">
        <v>13855</v>
      </c>
      <c r="D11674" t="s">
        <v>325</v>
      </c>
      <c r="E11674" t="s">
        <v>326</v>
      </c>
      <c r="F11674">
        <v>703</v>
      </c>
      <c r="G11674">
        <v>11</v>
      </c>
      <c r="H11674">
        <v>77.33</v>
      </c>
    </row>
    <row r="11675" spans="1:10" x14ac:dyDescent="0.25">
      <c r="A11675">
        <v>6010</v>
      </c>
      <c r="B11675" s="1">
        <v>45178</v>
      </c>
      <c r="C11675" t="s">
        <v>13855</v>
      </c>
      <c r="D11675" t="s">
        <v>11</v>
      </c>
      <c r="E11675" t="s">
        <v>12</v>
      </c>
      <c r="F11675">
        <v>38</v>
      </c>
      <c r="G11675" t="s">
        <v>1454</v>
      </c>
      <c r="H11675">
        <v>703</v>
      </c>
      <c r="I11675" t="s">
        <v>13856</v>
      </c>
      <c r="J11675" t="s">
        <v>13930</v>
      </c>
    </row>
    <row r="11676" spans="1:10" x14ac:dyDescent="0.25">
      <c r="A11676">
        <v>6011</v>
      </c>
      <c r="B11676" s="1">
        <v>45178</v>
      </c>
      <c r="C11676" t="s">
        <v>13855</v>
      </c>
      <c r="D11676" t="s">
        <v>731</v>
      </c>
      <c r="E11676" t="s">
        <v>732</v>
      </c>
      <c r="F11676">
        <v>17.54</v>
      </c>
      <c r="G11676" t="s">
        <v>1459</v>
      </c>
      <c r="H11676">
        <v>486.74</v>
      </c>
      <c r="I11676" t="s">
        <v>13931</v>
      </c>
      <c r="J11676" t="s">
        <v>13932</v>
      </c>
    </row>
    <row r="11677" spans="1:10" x14ac:dyDescent="0.25">
      <c r="A11677">
        <v>6012</v>
      </c>
      <c r="B11677" s="1">
        <v>45178</v>
      </c>
      <c r="C11677" t="s">
        <v>13855</v>
      </c>
      <c r="D11677" t="s">
        <v>13860</v>
      </c>
      <c r="E11677" t="s">
        <v>13861</v>
      </c>
      <c r="F11677">
        <v>961.74</v>
      </c>
      <c r="H11677" t="s">
        <v>322</v>
      </c>
      <c r="I11677" t="s">
        <v>13933</v>
      </c>
      <c r="J11677" t="s">
        <v>13934</v>
      </c>
    </row>
    <row r="11678" spans="1:10" x14ac:dyDescent="0.25">
      <c r="B11678" s="1">
        <v>45178</v>
      </c>
      <c r="C11678" t="s">
        <v>13855</v>
      </c>
      <c r="D11678" t="s">
        <v>325</v>
      </c>
      <c r="E11678" t="s">
        <v>326</v>
      </c>
      <c r="F11678">
        <v>703</v>
      </c>
      <c r="G11678">
        <v>11</v>
      </c>
      <c r="H11678">
        <v>77.33</v>
      </c>
    </row>
    <row r="11679" spans="1:10" x14ac:dyDescent="0.25">
      <c r="A11679">
        <v>6014</v>
      </c>
      <c r="B11679" s="1">
        <v>45185</v>
      </c>
      <c r="C11679" t="s">
        <v>13855</v>
      </c>
      <c r="D11679" t="s">
        <v>11</v>
      </c>
      <c r="E11679" t="s">
        <v>12</v>
      </c>
      <c r="F11679">
        <v>16</v>
      </c>
      <c r="G11679" t="s">
        <v>1454</v>
      </c>
      <c r="H11679">
        <v>296</v>
      </c>
      <c r="I11679" t="s">
        <v>13935</v>
      </c>
      <c r="J11679" t="s">
        <v>13936</v>
      </c>
    </row>
    <row r="11680" spans="1:10" x14ac:dyDescent="0.25">
      <c r="A11680">
        <v>6015</v>
      </c>
      <c r="B11680" s="1">
        <v>45185</v>
      </c>
      <c r="C11680" t="s">
        <v>13855</v>
      </c>
      <c r="D11680" t="s">
        <v>731</v>
      </c>
      <c r="E11680" t="s">
        <v>732</v>
      </c>
      <c r="F11680">
        <v>3.23</v>
      </c>
      <c r="G11680" t="s">
        <v>1459</v>
      </c>
      <c r="H11680">
        <v>89.63</v>
      </c>
      <c r="I11680" t="s">
        <v>13937</v>
      </c>
      <c r="J11680" t="s">
        <v>13938</v>
      </c>
    </row>
    <row r="11681" spans="1:10" x14ac:dyDescent="0.25">
      <c r="A11681">
        <v>6016</v>
      </c>
      <c r="B11681" s="1">
        <v>45185</v>
      </c>
      <c r="C11681" t="s">
        <v>13855</v>
      </c>
      <c r="D11681" t="s">
        <v>258</v>
      </c>
      <c r="E11681" t="s">
        <v>259</v>
      </c>
      <c r="F11681">
        <v>22</v>
      </c>
      <c r="G11681" t="s">
        <v>1454</v>
      </c>
      <c r="H11681">
        <v>407</v>
      </c>
      <c r="I11681" t="s">
        <v>13939</v>
      </c>
      <c r="J11681" t="s">
        <v>13940</v>
      </c>
    </row>
    <row r="11682" spans="1:10" x14ac:dyDescent="0.25">
      <c r="A11682">
        <v>6017</v>
      </c>
      <c r="B11682" s="1">
        <v>45185</v>
      </c>
      <c r="C11682" t="s">
        <v>13855</v>
      </c>
      <c r="D11682" t="s">
        <v>262</v>
      </c>
      <c r="E11682" t="s">
        <v>263</v>
      </c>
      <c r="F11682">
        <v>22</v>
      </c>
      <c r="G11682" s="2">
        <v>0.17499999999999999</v>
      </c>
      <c r="H11682">
        <v>71.23</v>
      </c>
      <c r="I11682" t="s">
        <v>13941</v>
      </c>
      <c r="J11682" t="s">
        <v>13942</v>
      </c>
    </row>
    <row r="11683" spans="1:10" x14ac:dyDescent="0.25">
      <c r="A11683">
        <v>6018</v>
      </c>
      <c r="B11683" s="1">
        <v>45185</v>
      </c>
      <c r="C11683" t="s">
        <v>13855</v>
      </c>
      <c r="D11683" t="s">
        <v>13860</v>
      </c>
      <c r="E11683" t="s">
        <v>13861</v>
      </c>
      <c r="F11683">
        <v>749.86</v>
      </c>
      <c r="H11683" t="s">
        <v>322</v>
      </c>
      <c r="I11683" t="s">
        <v>13943</v>
      </c>
      <c r="J11683" t="s">
        <v>13944</v>
      </c>
    </row>
    <row r="11684" spans="1:10" x14ac:dyDescent="0.25">
      <c r="B11684" s="1">
        <v>45185</v>
      </c>
      <c r="C11684" t="s">
        <v>13855</v>
      </c>
      <c r="D11684" t="s">
        <v>325</v>
      </c>
      <c r="E11684" t="s">
        <v>326</v>
      </c>
      <c r="F11684">
        <v>703</v>
      </c>
      <c r="G11684">
        <v>11</v>
      </c>
      <c r="H11684">
        <v>77.33</v>
      </c>
    </row>
    <row r="11685" spans="1:10" x14ac:dyDescent="0.25">
      <c r="A11685">
        <v>6020</v>
      </c>
      <c r="B11685" s="1">
        <v>45191</v>
      </c>
      <c r="C11685" t="s">
        <v>13855</v>
      </c>
      <c r="D11685" t="s">
        <v>258</v>
      </c>
      <c r="E11685" t="s">
        <v>259</v>
      </c>
      <c r="F11685">
        <v>38</v>
      </c>
      <c r="G11685" t="s">
        <v>1454</v>
      </c>
      <c r="H11685">
        <v>703</v>
      </c>
      <c r="I11685" t="s">
        <v>13945</v>
      </c>
      <c r="J11685" t="s">
        <v>13946</v>
      </c>
    </row>
    <row r="11686" spans="1:10" x14ac:dyDescent="0.25">
      <c r="A11686">
        <v>6021</v>
      </c>
      <c r="B11686" s="1">
        <v>45191</v>
      </c>
      <c r="C11686" t="s">
        <v>13855</v>
      </c>
      <c r="D11686" t="s">
        <v>262</v>
      </c>
      <c r="E11686" t="s">
        <v>263</v>
      </c>
      <c r="F11686">
        <v>38</v>
      </c>
      <c r="G11686" s="2">
        <v>0.17499999999999999</v>
      </c>
      <c r="H11686">
        <v>123.03</v>
      </c>
      <c r="I11686" t="s">
        <v>13947</v>
      </c>
      <c r="J11686" t="s">
        <v>13948</v>
      </c>
    </row>
    <row r="11687" spans="1:10" x14ac:dyDescent="0.25">
      <c r="A11687">
        <v>6022</v>
      </c>
      <c r="B11687" s="1">
        <v>45191</v>
      </c>
      <c r="C11687" t="s">
        <v>13855</v>
      </c>
      <c r="D11687" t="s">
        <v>13860</v>
      </c>
      <c r="E11687" t="s">
        <v>13861</v>
      </c>
      <c r="F11687">
        <v>720.03</v>
      </c>
      <c r="H11687" t="s">
        <v>322</v>
      </c>
      <c r="I11687" t="s">
        <v>13949</v>
      </c>
      <c r="J11687" t="s">
        <v>13950</v>
      </c>
    </row>
    <row r="11688" spans="1:10" x14ac:dyDescent="0.25">
      <c r="B11688" s="1">
        <v>45191</v>
      </c>
      <c r="C11688" t="s">
        <v>13855</v>
      </c>
      <c r="D11688" t="s">
        <v>325</v>
      </c>
      <c r="E11688" t="s">
        <v>326</v>
      </c>
      <c r="F11688">
        <v>703</v>
      </c>
      <c r="G11688">
        <v>11</v>
      </c>
      <c r="H11688">
        <v>77.33</v>
      </c>
    </row>
    <row r="11689" spans="1:10" x14ac:dyDescent="0.25">
      <c r="A11689">
        <v>6024</v>
      </c>
      <c r="B11689" s="1">
        <v>45198</v>
      </c>
      <c r="C11689" t="s">
        <v>13855</v>
      </c>
      <c r="D11689" t="s">
        <v>258</v>
      </c>
      <c r="E11689" t="s">
        <v>259</v>
      </c>
      <c r="F11689">
        <v>38</v>
      </c>
      <c r="G11689" t="s">
        <v>1454</v>
      </c>
      <c r="H11689">
        <v>703</v>
      </c>
      <c r="I11689" t="s">
        <v>13945</v>
      </c>
      <c r="J11689" t="s">
        <v>13951</v>
      </c>
    </row>
    <row r="11690" spans="1:10" x14ac:dyDescent="0.25">
      <c r="A11690">
        <v>6025</v>
      </c>
      <c r="B11690" s="1">
        <v>45198</v>
      </c>
      <c r="C11690" t="s">
        <v>13855</v>
      </c>
      <c r="D11690" t="s">
        <v>262</v>
      </c>
      <c r="E11690" t="s">
        <v>263</v>
      </c>
      <c r="F11690">
        <v>38</v>
      </c>
      <c r="G11690" s="2">
        <v>0.17499999999999999</v>
      </c>
      <c r="H11690">
        <v>123.03</v>
      </c>
      <c r="I11690" t="s">
        <v>13947</v>
      </c>
      <c r="J11690" t="s">
        <v>13952</v>
      </c>
    </row>
    <row r="11691" spans="1:10" x14ac:dyDescent="0.25">
      <c r="A11691">
        <v>6026</v>
      </c>
      <c r="B11691" s="1">
        <v>45198</v>
      </c>
      <c r="C11691" t="s">
        <v>13855</v>
      </c>
      <c r="D11691" t="s">
        <v>13860</v>
      </c>
      <c r="E11691" t="s">
        <v>13861</v>
      </c>
      <c r="F11691">
        <v>720.03</v>
      </c>
      <c r="H11691" t="s">
        <v>322</v>
      </c>
      <c r="I11691" t="s">
        <v>13949</v>
      </c>
      <c r="J11691" t="s">
        <v>13953</v>
      </c>
    </row>
    <row r="11692" spans="1:10" x14ac:dyDescent="0.25">
      <c r="B11692" s="1">
        <v>45198</v>
      </c>
      <c r="C11692" t="s">
        <v>13855</v>
      </c>
      <c r="D11692" t="s">
        <v>325</v>
      </c>
      <c r="E11692" t="s">
        <v>326</v>
      </c>
      <c r="F11692">
        <v>703</v>
      </c>
      <c r="G11692">
        <v>11</v>
      </c>
      <c r="H11692">
        <v>77.33</v>
      </c>
    </row>
    <row r="11693" spans="1:10" x14ac:dyDescent="0.25">
      <c r="A11693">
        <v>6028</v>
      </c>
      <c r="B11693" s="1">
        <v>45206</v>
      </c>
      <c r="C11693" t="s">
        <v>13855</v>
      </c>
      <c r="D11693" t="s">
        <v>131</v>
      </c>
      <c r="E11693" t="s">
        <v>239</v>
      </c>
      <c r="F11693">
        <v>8</v>
      </c>
      <c r="G11693" t="s">
        <v>1454</v>
      </c>
      <c r="H11693">
        <v>148</v>
      </c>
      <c r="I11693" t="s">
        <v>13954</v>
      </c>
      <c r="J11693" t="s">
        <v>13955</v>
      </c>
    </row>
    <row r="11694" spans="1:10" x14ac:dyDescent="0.25">
      <c r="A11694">
        <v>6029</v>
      </c>
      <c r="B11694" s="1">
        <v>45206</v>
      </c>
      <c r="C11694" t="s">
        <v>13855</v>
      </c>
      <c r="D11694" t="s">
        <v>11</v>
      </c>
      <c r="E11694" t="s">
        <v>12</v>
      </c>
      <c r="F11694">
        <v>30</v>
      </c>
      <c r="G11694" t="s">
        <v>1454</v>
      </c>
      <c r="H11694">
        <v>555</v>
      </c>
      <c r="I11694" t="s">
        <v>13872</v>
      </c>
      <c r="J11694" t="s">
        <v>13956</v>
      </c>
    </row>
    <row r="11695" spans="1:10" x14ac:dyDescent="0.25">
      <c r="A11695">
        <v>6030</v>
      </c>
      <c r="B11695" s="1">
        <v>45206</v>
      </c>
      <c r="C11695" t="s">
        <v>13855</v>
      </c>
      <c r="D11695" t="s">
        <v>731</v>
      </c>
      <c r="E11695" t="s">
        <v>732</v>
      </c>
      <c r="F11695">
        <v>2.79</v>
      </c>
      <c r="G11695" t="s">
        <v>1459</v>
      </c>
      <c r="H11695">
        <v>77.42</v>
      </c>
      <c r="I11695" t="s">
        <v>13957</v>
      </c>
      <c r="J11695" t="s">
        <v>13958</v>
      </c>
    </row>
    <row r="11696" spans="1:10" x14ac:dyDescent="0.25">
      <c r="A11696">
        <v>6031</v>
      </c>
      <c r="B11696" s="1">
        <v>45206</v>
      </c>
      <c r="C11696" t="s">
        <v>13855</v>
      </c>
      <c r="D11696" t="s">
        <v>13860</v>
      </c>
      <c r="E11696" t="s">
        <v>13861</v>
      </c>
      <c r="F11696">
        <v>684.42</v>
      </c>
      <c r="H11696" t="s">
        <v>322</v>
      </c>
      <c r="I11696" t="s">
        <v>13959</v>
      </c>
      <c r="J11696" t="s">
        <v>13960</v>
      </c>
    </row>
    <row r="11697" spans="1:10" x14ac:dyDescent="0.25">
      <c r="B11697" s="1">
        <v>45206</v>
      </c>
      <c r="C11697" t="s">
        <v>13855</v>
      </c>
      <c r="D11697" t="s">
        <v>325</v>
      </c>
      <c r="E11697" t="s">
        <v>326</v>
      </c>
      <c r="F11697">
        <v>703</v>
      </c>
      <c r="G11697">
        <v>11</v>
      </c>
      <c r="H11697">
        <v>77.33</v>
      </c>
    </row>
    <row r="11698" spans="1:10" x14ac:dyDescent="0.25">
      <c r="A11698">
        <v>6033</v>
      </c>
      <c r="B11698" s="1">
        <v>45213</v>
      </c>
      <c r="C11698" t="s">
        <v>13855</v>
      </c>
      <c r="D11698" t="s">
        <v>11</v>
      </c>
      <c r="E11698" t="s">
        <v>12</v>
      </c>
      <c r="F11698">
        <v>38</v>
      </c>
      <c r="G11698" t="s">
        <v>1454</v>
      </c>
      <c r="H11698">
        <v>703</v>
      </c>
      <c r="I11698" t="s">
        <v>13856</v>
      </c>
      <c r="J11698" t="s">
        <v>13961</v>
      </c>
    </row>
    <row r="11699" spans="1:10" x14ac:dyDescent="0.25">
      <c r="A11699">
        <v>6034</v>
      </c>
      <c r="B11699" s="1">
        <v>45213</v>
      </c>
      <c r="C11699" t="s">
        <v>13855</v>
      </c>
      <c r="D11699" t="s">
        <v>731</v>
      </c>
      <c r="E11699" t="s">
        <v>732</v>
      </c>
      <c r="F11699">
        <v>3.67</v>
      </c>
      <c r="G11699" t="s">
        <v>1459</v>
      </c>
      <c r="H11699">
        <v>101.84</v>
      </c>
      <c r="I11699" t="s">
        <v>13962</v>
      </c>
      <c r="J11699" t="s">
        <v>13963</v>
      </c>
    </row>
    <row r="11700" spans="1:10" x14ac:dyDescent="0.25">
      <c r="A11700">
        <v>6035</v>
      </c>
      <c r="B11700" s="1">
        <v>45213</v>
      </c>
      <c r="C11700" t="s">
        <v>13855</v>
      </c>
      <c r="D11700" t="s">
        <v>13860</v>
      </c>
      <c r="E11700" t="s">
        <v>13861</v>
      </c>
      <c r="F11700">
        <v>703.84</v>
      </c>
      <c r="H11700" t="s">
        <v>322</v>
      </c>
      <c r="I11700" t="s">
        <v>13964</v>
      </c>
      <c r="J11700" t="s">
        <v>13965</v>
      </c>
    </row>
    <row r="11701" spans="1:10" x14ac:dyDescent="0.25">
      <c r="B11701" s="1">
        <v>45213</v>
      </c>
      <c r="C11701" t="s">
        <v>13855</v>
      </c>
      <c r="D11701" t="s">
        <v>325</v>
      </c>
      <c r="E11701" t="s">
        <v>326</v>
      </c>
      <c r="F11701">
        <v>703</v>
      </c>
      <c r="G11701">
        <v>11</v>
      </c>
      <c r="H11701">
        <v>77.33</v>
      </c>
    </row>
    <row r="11702" spans="1:10" x14ac:dyDescent="0.25">
      <c r="A11702">
        <v>6037</v>
      </c>
      <c r="B11702" s="1">
        <v>45220</v>
      </c>
      <c r="C11702" t="s">
        <v>13855</v>
      </c>
      <c r="D11702" t="s">
        <v>11</v>
      </c>
      <c r="E11702" t="s">
        <v>12</v>
      </c>
      <c r="F11702">
        <v>38</v>
      </c>
      <c r="G11702" t="s">
        <v>1454</v>
      </c>
      <c r="H11702">
        <v>703</v>
      </c>
      <c r="I11702" t="s">
        <v>13856</v>
      </c>
      <c r="J11702" t="s">
        <v>13966</v>
      </c>
    </row>
    <row r="11703" spans="1:10" x14ac:dyDescent="0.25">
      <c r="A11703">
        <v>6038</v>
      </c>
      <c r="B11703" s="1">
        <v>45220</v>
      </c>
      <c r="C11703" t="s">
        <v>13855</v>
      </c>
      <c r="D11703" t="s">
        <v>731</v>
      </c>
      <c r="E11703" t="s">
        <v>732</v>
      </c>
      <c r="F11703">
        <v>3.62</v>
      </c>
      <c r="G11703" t="s">
        <v>1459</v>
      </c>
      <c r="H11703">
        <v>100.46</v>
      </c>
      <c r="I11703" t="s">
        <v>13967</v>
      </c>
      <c r="J11703" t="s">
        <v>13968</v>
      </c>
    </row>
    <row r="11704" spans="1:10" x14ac:dyDescent="0.25">
      <c r="A11704">
        <v>6039</v>
      </c>
      <c r="B11704" s="1">
        <v>45220</v>
      </c>
      <c r="C11704" t="s">
        <v>13855</v>
      </c>
      <c r="D11704" t="s">
        <v>13860</v>
      </c>
      <c r="E11704" t="s">
        <v>13861</v>
      </c>
      <c r="F11704">
        <v>702.46</v>
      </c>
      <c r="H11704" t="s">
        <v>322</v>
      </c>
      <c r="I11704" t="s">
        <v>13969</v>
      </c>
      <c r="J11704" t="s">
        <v>13970</v>
      </c>
    </row>
    <row r="11705" spans="1:10" x14ac:dyDescent="0.25">
      <c r="B11705" s="1">
        <v>45220</v>
      </c>
      <c r="C11705" t="s">
        <v>13855</v>
      </c>
      <c r="D11705" t="s">
        <v>325</v>
      </c>
      <c r="E11705" t="s">
        <v>326</v>
      </c>
      <c r="F11705">
        <v>703</v>
      </c>
      <c r="G11705">
        <v>11</v>
      </c>
      <c r="H11705">
        <v>77.33</v>
      </c>
    </row>
    <row r="11706" spans="1:10" x14ac:dyDescent="0.25">
      <c r="A11706">
        <v>6041</v>
      </c>
      <c r="B11706" s="1">
        <v>45227</v>
      </c>
      <c r="C11706" t="s">
        <v>13855</v>
      </c>
      <c r="D11706" t="s">
        <v>11</v>
      </c>
      <c r="E11706" t="s">
        <v>12</v>
      </c>
      <c r="F11706">
        <v>38</v>
      </c>
      <c r="G11706" t="s">
        <v>1454</v>
      </c>
      <c r="H11706">
        <v>703</v>
      </c>
      <c r="I11706" t="s">
        <v>13856</v>
      </c>
      <c r="J11706" t="s">
        <v>13971</v>
      </c>
    </row>
    <row r="11707" spans="1:10" x14ac:dyDescent="0.25">
      <c r="A11707">
        <v>6042</v>
      </c>
      <c r="B11707" s="1">
        <v>45227</v>
      </c>
      <c r="C11707" t="s">
        <v>13855</v>
      </c>
      <c r="D11707" t="s">
        <v>731</v>
      </c>
      <c r="E11707" t="s">
        <v>732</v>
      </c>
      <c r="F11707">
        <v>4.9400000000000004</v>
      </c>
      <c r="G11707" t="s">
        <v>1459</v>
      </c>
      <c r="H11707">
        <v>137.09</v>
      </c>
      <c r="I11707" t="s">
        <v>13972</v>
      </c>
      <c r="J11707" t="s">
        <v>13973</v>
      </c>
    </row>
    <row r="11708" spans="1:10" x14ac:dyDescent="0.25">
      <c r="A11708">
        <v>6043</v>
      </c>
      <c r="B11708" s="1">
        <v>45227</v>
      </c>
      <c r="C11708" t="s">
        <v>13855</v>
      </c>
      <c r="D11708" t="s">
        <v>13860</v>
      </c>
      <c r="E11708" t="s">
        <v>13861</v>
      </c>
      <c r="F11708">
        <v>731.09</v>
      </c>
      <c r="H11708" t="s">
        <v>322</v>
      </c>
      <c r="I11708" t="s">
        <v>13974</v>
      </c>
      <c r="J11708" t="s">
        <v>13975</v>
      </c>
    </row>
    <row r="11709" spans="1:10" x14ac:dyDescent="0.25">
      <c r="B11709" s="1">
        <v>45227</v>
      </c>
      <c r="C11709" t="s">
        <v>13855</v>
      </c>
      <c r="D11709" t="s">
        <v>325</v>
      </c>
      <c r="E11709" t="s">
        <v>326</v>
      </c>
      <c r="F11709">
        <v>703</v>
      </c>
      <c r="G11709">
        <v>11</v>
      </c>
      <c r="H11709">
        <v>77.33</v>
      </c>
    </row>
    <row r="11710" spans="1:10" x14ac:dyDescent="0.25">
      <c r="A11710">
        <v>6045</v>
      </c>
      <c r="B11710" s="1">
        <v>45234</v>
      </c>
      <c r="C11710" t="s">
        <v>13855</v>
      </c>
      <c r="D11710" t="s">
        <v>11</v>
      </c>
      <c r="E11710" t="s">
        <v>12</v>
      </c>
      <c r="F11710">
        <v>38</v>
      </c>
      <c r="G11710" t="s">
        <v>1454</v>
      </c>
      <c r="H11710">
        <v>703</v>
      </c>
      <c r="I11710" t="s">
        <v>13856</v>
      </c>
      <c r="J11710" t="s">
        <v>13976</v>
      </c>
    </row>
    <row r="11711" spans="1:10" x14ac:dyDescent="0.25">
      <c r="A11711">
        <v>6046</v>
      </c>
      <c r="B11711" s="1">
        <v>45234</v>
      </c>
      <c r="C11711" t="s">
        <v>13855</v>
      </c>
      <c r="D11711" t="s">
        <v>731</v>
      </c>
      <c r="E11711" t="s">
        <v>732</v>
      </c>
      <c r="F11711">
        <v>3.79</v>
      </c>
      <c r="G11711" t="s">
        <v>1459</v>
      </c>
      <c r="H11711">
        <v>105.17</v>
      </c>
      <c r="I11711" t="s">
        <v>13977</v>
      </c>
      <c r="J11711" t="s">
        <v>13978</v>
      </c>
    </row>
    <row r="11712" spans="1:10" x14ac:dyDescent="0.25">
      <c r="B11712" s="1">
        <v>45234</v>
      </c>
      <c r="C11712" t="s">
        <v>13855</v>
      </c>
      <c r="D11712" t="s">
        <v>325</v>
      </c>
      <c r="E11712" t="s">
        <v>326</v>
      </c>
      <c r="F11712">
        <v>703</v>
      </c>
      <c r="G11712">
        <v>11</v>
      </c>
      <c r="H11712">
        <v>77.33</v>
      </c>
    </row>
    <row r="11713" spans="1:10" x14ac:dyDescent="0.25">
      <c r="A11713">
        <v>6048</v>
      </c>
      <c r="B11713" s="1">
        <v>45241</v>
      </c>
      <c r="C11713" t="s">
        <v>13855</v>
      </c>
      <c r="D11713" t="s">
        <v>11</v>
      </c>
      <c r="E11713" t="s">
        <v>12</v>
      </c>
      <c r="F11713">
        <v>38</v>
      </c>
      <c r="G11713" t="s">
        <v>1454</v>
      </c>
      <c r="H11713">
        <v>703</v>
      </c>
      <c r="I11713" t="s">
        <v>13856</v>
      </c>
      <c r="J11713" t="s">
        <v>13979</v>
      </c>
    </row>
    <row r="11714" spans="1:10" x14ac:dyDescent="0.25">
      <c r="A11714">
        <v>6049</v>
      </c>
      <c r="B11714" s="1">
        <v>45241</v>
      </c>
      <c r="C11714" t="s">
        <v>13855</v>
      </c>
      <c r="D11714" t="s">
        <v>731</v>
      </c>
      <c r="E11714" t="s">
        <v>732</v>
      </c>
      <c r="F11714">
        <v>4.2699999999999996</v>
      </c>
      <c r="G11714" t="s">
        <v>1459</v>
      </c>
      <c r="H11714">
        <v>118.49</v>
      </c>
      <c r="I11714" t="s">
        <v>13980</v>
      </c>
      <c r="J11714" t="s">
        <v>13981</v>
      </c>
    </row>
    <row r="11715" spans="1:10" x14ac:dyDescent="0.25">
      <c r="B11715" s="1">
        <v>45241</v>
      </c>
      <c r="C11715" t="s">
        <v>13855</v>
      </c>
      <c r="D11715" t="s">
        <v>325</v>
      </c>
      <c r="E11715" t="s">
        <v>326</v>
      </c>
      <c r="F11715">
        <v>703</v>
      </c>
      <c r="G11715">
        <v>11</v>
      </c>
      <c r="H11715">
        <v>77.33</v>
      </c>
    </row>
    <row r="11716" spans="1:10" x14ac:dyDescent="0.25">
      <c r="A11716">
        <v>6051</v>
      </c>
      <c r="B11716" s="1">
        <v>45248</v>
      </c>
      <c r="C11716" t="s">
        <v>13855</v>
      </c>
      <c r="D11716" t="s">
        <v>589</v>
      </c>
      <c r="E11716" t="s">
        <v>13982</v>
      </c>
      <c r="F11716">
        <v>8</v>
      </c>
      <c r="G11716" t="s">
        <v>1454</v>
      </c>
      <c r="H11716">
        <v>148</v>
      </c>
      <c r="I11716" t="s">
        <v>13983</v>
      </c>
      <c r="J11716" t="s">
        <v>13984</v>
      </c>
    </row>
    <row r="11717" spans="1:10" x14ac:dyDescent="0.25">
      <c r="A11717">
        <v>6052</v>
      </c>
      <c r="B11717" s="1">
        <v>45248</v>
      </c>
      <c r="C11717" t="s">
        <v>13855</v>
      </c>
      <c r="D11717" t="s">
        <v>731</v>
      </c>
      <c r="E11717" t="s">
        <v>732</v>
      </c>
      <c r="F11717">
        <v>3.08</v>
      </c>
      <c r="G11717" t="s">
        <v>1459</v>
      </c>
      <c r="H11717">
        <v>85.47</v>
      </c>
      <c r="I11717" t="s">
        <v>13985</v>
      </c>
      <c r="J11717" t="s">
        <v>13986</v>
      </c>
    </row>
    <row r="11718" spans="1:10" x14ac:dyDescent="0.25">
      <c r="A11718">
        <v>6053</v>
      </c>
      <c r="B11718" s="1">
        <v>45248</v>
      </c>
      <c r="C11718" t="s">
        <v>13855</v>
      </c>
      <c r="D11718" t="s">
        <v>766</v>
      </c>
      <c r="E11718" t="s">
        <v>1124</v>
      </c>
      <c r="F11718">
        <v>30</v>
      </c>
      <c r="G11718" t="s">
        <v>1454</v>
      </c>
      <c r="H11718">
        <v>555</v>
      </c>
      <c r="I11718" t="s">
        <v>13987</v>
      </c>
      <c r="J11718" t="s">
        <v>13988</v>
      </c>
    </row>
    <row r="11719" spans="1:10" x14ac:dyDescent="0.25">
      <c r="B11719" s="1">
        <v>45248</v>
      </c>
      <c r="C11719" t="s">
        <v>13855</v>
      </c>
      <c r="D11719" t="s">
        <v>325</v>
      </c>
      <c r="E11719" t="s">
        <v>326</v>
      </c>
      <c r="F11719">
        <v>703</v>
      </c>
      <c r="G11719">
        <v>11</v>
      </c>
      <c r="H11719">
        <v>77.33</v>
      </c>
    </row>
    <row r="11720" spans="1:10" x14ac:dyDescent="0.25">
      <c r="A11720">
        <v>6055</v>
      </c>
      <c r="B11720" s="1">
        <v>45255</v>
      </c>
      <c r="C11720" t="s">
        <v>13855</v>
      </c>
      <c r="D11720" t="s">
        <v>589</v>
      </c>
      <c r="E11720" t="s">
        <v>590</v>
      </c>
      <c r="F11720">
        <v>24</v>
      </c>
      <c r="G11720" t="s">
        <v>1454</v>
      </c>
      <c r="H11720">
        <v>444</v>
      </c>
      <c r="I11720" t="s">
        <v>13989</v>
      </c>
      <c r="J11720" t="s">
        <v>13990</v>
      </c>
    </row>
    <row r="11721" spans="1:10" x14ac:dyDescent="0.25">
      <c r="A11721">
        <v>6056</v>
      </c>
      <c r="B11721" s="1">
        <v>45255</v>
      </c>
      <c r="C11721" t="s">
        <v>13855</v>
      </c>
      <c r="D11721" t="s">
        <v>766</v>
      </c>
      <c r="E11721" t="s">
        <v>1124</v>
      </c>
      <c r="F11721">
        <v>14</v>
      </c>
      <c r="G11721" t="s">
        <v>1454</v>
      </c>
      <c r="H11721">
        <v>259</v>
      </c>
      <c r="I11721" t="s">
        <v>13991</v>
      </c>
      <c r="J11721" t="s">
        <v>13992</v>
      </c>
    </row>
    <row r="11722" spans="1:10" x14ac:dyDescent="0.25">
      <c r="B11722" s="1">
        <v>45255</v>
      </c>
      <c r="C11722" t="s">
        <v>13855</v>
      </c>
      <c r="D11722" t="s">
        <v>325</v>
      </c>
      <c r="E11722" t="s">
        <v>326</v>
      </c>
      <c r="F11722">
        <v>703</v>
      </c>
      <c r="G11722">
        <v>11</v>
      </c>
      <c r="H11722">
        <v>77.33</v>
      </c>
    </row>
    <row r="11723" spans="1:10" x14ac:dyDescent="0.25">
      <c r="A11723">
        <v>6058</v>
      </c>
      <c r="B11723" s="1">
        <v>45262</v>
      </c>
      <c r="C11723" t="s">
        <v>13855</v>
      </c>
      <c r="D11723" t="s">
        <v>731</v>
      </c>
      <c r="E11723" t="s">
        <v>732</v>
      </c>
      <c r="F11723">
        <v>4.08</v>
      </c>
      <c r="G11723" t="s">
        <v>1459</v>
      </c>
      <c r="H11723">
        <v>113.22</v>
      </c>
      <c r="I11723" t="s">
        <v>13993</v>
      </c>
      <c r="J11723" t="s">
        <v>13994</v>
      </c>
    </row>
    <row r="11724" spans="1:10" x14ac:dyDescent="0.25">
      <c r="A11724">
        <v>6059</v>
      </c>
      <c r="B11724" s="1">
        <v>45262</v>
      </c>
      <c r="C11724" t="s">
        <v>13855</v>
      </c>
      <c r="D11724" t="s">
        <v>766</v>
      </c>
      <c r="E11724" t="s">
        <v>1124</v>
      </c>
      <c r="F11724">
        <v>24</v>
      </c>
      <c r="G11724" t="s">
        <v>1454</v>
      </c>
      <c r="H11724">
        <v>444</v>
      </c>
      <c r="I11724" t="s">
        <v>13995</v>
      </c>
      <c r="J11724" t="s">
        <v>13996</v>
      </c>
    </row>
    <row r="11725" spans="1:10" x14ac:dyDescent="0.25">
      <c r="A11725">
        <v>6060</v>
      </c>
      <c r="B11725" s="1">
        <v>45262</v>
      </c>
      <c r="C11725" t="s">
        <v>13855</v>
      </c>
      <c r="D11725" t="s">
        <v>258</v>
      </c>
      <c r="E11725" t="s">
        <v>259</v>
      </c>
      <c r="F11725">
        <v>14</v>
      </c>
      <c r="G11725" t="s">
        <v>1454</v>
      </c>
      <c r="H11725">
        <v>259</v>
      </c>
      <c r="I11725" t="s">
        <v>1480</v>
      </c>
      <c r="J11725" t="s">
        <v>13997</v>
      </c>
    </row>
    <row r="11726" spans="1:10" x14ac:dyDescent="0.25">
      <c r="A11726">
        <v>6061</v>
      </c>
      <c r="B11726" s="1">
        <v>45262</v>
      </c>
      <c r="C11726" t="s">
        <v>13855</v>
      </c>
      <c r="D11726" t="s">
        <v>262</v>
      </c>
      <c r="E11726" t="s">
        <v>263</v>
      </c>
      <c r="F11726">
        <v>14</v>
      </c>
      <c r="G11726" s="2">
        <v>0.17499999999999999</v>
      </c>
      <c r="H11726">
        <v>45.33</v>
      </c>
      <c r="I11726" t="s">
        <v>1482</v>
      </c>
      <c r="J11726" t="s">
        <v>13998</v>
      </c>
    </row>
    <row r="11727" spans="1:10" x14ac:dyDescent="0.25">
      <c r="B11727" s="1">
        <v>45262</v>
      </c>
      <c r="C11727" t="s">
        <v>13855</v>
      </c>
      <c r="D11727" t="s">
        <v>325</v>
      </c>
      <c r="E11727" t="s">
        <v>326</v>
      </c>
      <c r="F11727">
        <v>703</v>
      </c>
      <c r="G11727">
        <v>11</v>
      </c>
      <c r="H11727">
        <v>77.33</v>
      </c>
    </row>
    <row r="11728" spans="1:10" x14ac:dyDescent="0.25">
      <c r="A11728">
        <v>6063</v>
      </c>
      <c r="B11728" s="1">
        <v>45269</v>
      </c>
      <c r="C11728" t="s">
        <v>13855</v>
      </c>
      <c r="D11728" t="s">
        <v>731</v>
      </c>
      <c r="E11728" t="s">
        <v>732</v>
      </c>
      <c r="F11728">
        <v>6.06</v>
      </c>
      <c r="G11728" t="s">
        <v>1459</v>
      </c>
      <c r="H11728">
        <v>168.17</v>
      </c>
      <c r="I11728" t="s">
        <v>13999</v>
      </c>
      <c r="J11728" t="s">
        <v>14000</v>
      </c>
    </row>
    <row r="11729" spans="1:10" x14ac:dyDescent="0.25">
      <c r="A11729">
        <v>6064</v>
      </c>
      <c r="B11729" s="1">
        <v>45269</v>
      </c>
      <c r="C11729" t="s">
        <v>13855</v>
      </c>
      <c r="D11729" t="s">
        <v>766</v>
      </c>
      <c r="E11729" t="s">
        <v>1124</v>
      </c>
      <c r="F11729">
        <v>38</v>
      </c>
      <c r="G11729" t="s">
        <v>1454</v>
      </c>
      <c r="H11729">
        <v>703</v>
      </c>
      <c r="I11729" t="s">
        <v>14001</v>
      </c>
      <c r="J11729" t="s">
        <v>14002</v>
      </c>
    </row>
    <row r="11730" spans="1:10" x14ac:dyDescent="0.25">
      <c r="B11730" s="1">
        <v>45269</v>
      </c>
      <c r="C11730" t="s">
        <v>13855</v>
      </c>
      <c r="D11730" t="s">
        <v>325</v>
      </c>
      <c r="E11730" t="s">
        <v>326</v>
      </c>
      <c r="F11730">
        <v>703</v>
      </c>
      <c r="G11730">
        <v>11</v>
      </c>
      <c r="H11730">
        <v>77.33</v>
      </c>
    </row>
    <row r="11731" spans="1:10" x14ac:dyDescent="0.25">
      <c r="A11731">
        <v>6066</v>
      </c>
      <c r="B11731" s="1">
        <v>45276</v>
      </c>
      <c r="C11731" t="s">
        <v>13855</v>
      </c>
      <c r="D11731" t="s">
        <v>11</v>
      </c>
      <c r="E11731" t="s">
        <v>12</v>
      </c>
      <c r="F11731">
        <v>38</v>
      </c>
      <c r="G11731" t="s">
        <v>1454</v>
      </c>
      <c r="H11731">
        <v>703</v>
      </c>
      <c r="I11731" t="s">
        <v>13856</v>
      </c>
      <c r="J11731" t="s">
        <v>14003</v>
      </c>
    </row>
    <row r="11732" spans="1:10" x14ac:dyDescent="0.25">
      <c r="A11732">
        <v>6067</v>
      </c>
      <c r="B11732" s="1">
        <v>45276</v>
      </c>
      <c r="C11732" t="s">
        <v>13855</v>
      </c>
      <c r="D11732" t="s">
        <v>731</v>
      </c>
      <c r="E11732" t="s">
        <v>732</v>
      </c>
      <c r="F11732">
        <v>3.65</v>
      </c>
      <c r="G11732" t="s">
        <v>1459</v>
      </c>
      <c r="H11732">
        <v>101.29</v>
      </c>
      <c r="I11732" t="s">
        <v>14004</v>
      </c>
      <c r="J11732" t="s">
        <v>14005</v>
      </c>
    </row>
    <row r="11733" spans="1:10" x14ac:dyDescent="0.25">
      <c r="B11733" s="1">
        <v>45276</v>
      </c>
      <c r="C11733" t="s">
        <v>13855</v>
      </c>
      <c r="D11733" t="s">
        <v>325</v>
      </c>
      <c r="E11733" t="s">
        <v>326</v>
      </c>
      <c r="F11733">
        <v>703</v>
      </c>
      <c r="G11733">
        <v>11</v>
      </c>
      <c r="H11733">
        <v>77.33</v>
      </c>
    </row>
    <row r="11734" spans="1:10" x14ac:dyDescent="0.25">
      <c r="A11734">
        <v>6069</v>
      </c>
      <c r="B11734" s="1">
        <v>45283</v>
      </c>
      <c r="C11734" t="s">
        <v>13855</v>
      </c>
      <c r="D11734" t="s">
        <v>11</v>
      </c>
      <c r="E11734" t="s">
        <v>12</v>
      </c>
      <c r="F11734">
        <v>38</v>
      </c>
      <c r="G11734" t="s">
        <v>1454</v>
      </c>
      <c r="H11734">
        <v>703</v>
      </c>
      <c r="I11734" t="s">
        <v>13856</v>
      </c>
      <c r="J11734" t="s">
        <v>14006</v>
      </c>
    </row>
    <row r="11735" spans="1:10" x14ac:dyDescent="0.25">
      <c r="A11735">
        <v>6070</v>
      </c>
      <c r="B11735" s="1">
        <v>45283</v>
      </c>
      <c r="C11735" t="s">
        <v>13855</v>
      </c>
      <c r="D11735" t="s">
        <v>731</v>
      </c>
      <c r="E11735" t="s">
        <v>732</v>
      </c>
      <c r="F11735">
        <v>2.56</v>
      </c>
      <c r="G11735" t="s">
        <v>1459</v>
      </c>
      <c r="H11735">
        <v>71.040000000000006</v>
      </c>
      <c r="I11735" t="s">
        <v>14007</v>
      </c>
      <c r="J11735" t="s">
        <v>14008</v>
      </c>
    </row>
    <row r="11736" spans="1:10" x14ac:dyDescent="0.25">
      <c r="A11736">
        <v>6071</v>
      </c>
      <c r="B11736" s="1">
        <v>45283</v>
      </c>
      <c r="C11736" t="s">
        <v>13855</v>
      </c>
      <c r="D11736" t="s">
        <v>110</v>
      </c>
      <c r="H11736" s="1">
        <v>45283</v>
      </c>
      <c r="I11736" t="s">
        <v>111</v>
      </c>
      <c r="J11736" t="s">
        <v>14009</v>
      </c>
    </row>
    <row r="11737" spans="1:10" x14ac:dyDescent="0.25">
      <c r="A11737">
        <v>6072</v>
      </c>
      <c r="B11737" s="1">
        <v>45283</v>
      </c>
      <c r="C11737" t="s">
        <v>13855</v>
      </c>
      <c r="D11737" t="s">
        <v>131</v>
      </c>
      <c r="E11737" t="s">
        <v>255</v>
      </c>
      <c r="F11737">
        <v>15.2</v>
      </c>
      <c r="G11737" t="s">
        <v>1454</v>
      </c>
      <c r="H11737">
        <v>281.2</v>
      </c>
      <c r="I11737" t="s">
        <v>14010</v>
      </c>
      <c r="J11737" t="s">
        <v>14011</v>
      </c>
    </row>
    <row r="11738" spans="1:10" x14ac:dyDescent="0.25">
      <c r="A11738">
        <v>6073</v>
      </c>
      <c r="B11738" s="1">
        <v>45283</v>
      </c>
      <c r="C11738" t="s">
        <v>13855</v>
      </c>
      <c r="D11738" t="s">
        <v>258</v>
      </c>
      <c r="E11738" t="s">
        <v>259</v>
      </c>
      <c r="F11738">
        <v>22.8</v>
      </c>
      <c r="G11738" t="s">
        <v>1454</v>
      </c>
      <c r="H11738">
        <v>421.8</v>
      </c>
      <c r="I11738" t="s">
        <v>14012</v>
      </c>
      <c r="J11738" t="s">
        <v>14013</v>
      </c>
    </row>
    <row r="11739" spans="1:10" x14ac:dyDescent="0.25">
      <c r="A11739">
        <v>6074</v>
      </c>
      <c r="B11739" s="1">
        <v>45283</v>
      </c>
      <c r="C11739" t="s">
        <v>13855</v>
      </c>
      <c r="D11739" t="s">
        <v>262</v>
      </c>
      <c r="E11739" t="s">
        <v>263</v>
      </c>
      <c r="F11739">
        <v>22.8</v>
      </c>
      <c r="G11739" s="2">
        <v>0.17499999999999999</v>
      </c>
      <c r="H11739">
        <v>73.819999999999993</v>
      </c>
      <c r="I11739" t="s">
        <v>14014</v>
      </c>
      <c r="J11739" t="s">
        <v>14015</v>
      </c>
    </row>
    <row r="11740" spans="1:10" x14ac:dyDescent="0.25">
      <c r="A11740">
        <v>6075</v>
      </c>
      <c r="B11740" s="1">
        <v>45283</v>
      </c>
      <c r="C11740" t="s">
        <v>13855</v>
      </c>
      <c r="D11740" t="s">
        <v>110</v>
      </c>
      <c r="H11740" s="1">
        <v>45290</v>
      </c>
      <c r="I11740" t="s">
        <v>266</v>
      </c>
      <c r="J11740" t="s">
        <v>14009</v>
      </c>
    </row>
    <row r="11741" spans="1:10" x14ac:dyDescent="0.25">
      <c r="B11741" s="1">
        <v>45283</v>
      </c>
      <c r="C11741" t="s">
        <v>13855</v>
      </c>
      <c r="D11741" t="s">
        <v>325</v>
      </c>
      <c r="E11741" t="s">
        <v>326</v>
      </c>
      <c r="F11741">
        <v>1406</v>
      </c>
      <c r="G11741">
        <v>11</v>
      </c>
      <c r="H11741">
        <v>154.66</v>
      </c>
    </row>
    <row r="11742" spans="1:10" x14ac:dyDescent="0.25">
      <c r="A11742">
        <v>5608</v>
      </c>
      <c r="B11742" s="1">
        <v>45297</v>
      </c>
      <c r="C11742" t="s">
        <v>13855</v>
      </c>
      <c r="D11742" t="s">
        <v>731</v>
      </c>
      <c r="E11742" t="s">
        <v>732</v>
      </c>
      <c r="F11742">
        <v>-0.52</v>
      </c>
      <c r="G11742" t="s">
        <v>1459</v>
      </c>
      <c r="H11742">
        <v>-14.43</v>
      </c>
      <c r="I11742" t="s">
        <v>14016</v>
      </c>
      <c r="J11742" t="s">
        <v>14017</v>
      </c>
    </row>
    <row r="11743" spans="1:10" x14ac:dyDescent="0.25">
      <c r="A11743">
        <v>5609</v>
      </c>
      <c r="B11743" s="1">
        <v>45297</v>
      </c>
      <c r="C11743" t="s">
        <v>13855</v>
      </c>
      <c r="D11743" t="s">
        <v>131</v>
      </c>
      <c r="E11743" t="s">
        <v>267</v>
      </c>
      <c r="F11743">
        <v>8</v>
      </c>
      <c r="G11743" t="s">
        <v>1454</v>
      </c>
      <c r="H11743">
        <v>148</v>
      </c>
      <c r="I11743" t="s">
        <v>14018</v>
      </c>
      <c r="J11743" t="s">
        <v>14019</v>
      </c>
    </row>
    <row r="11744" spans="1:10" x14ac:dyDescent="0.25">
      <c r="A11744">
        <v>5610</v>
      </c>
      <c r="B11744" s="1">
        <v>45297</v>
      </c>
      <c r="C11744" t="s">
        <v>13855</v>
      </c>
      <c r="D11744" t="s">
        <v>258</v>
      </c>
      <c r="E11744" t="s">
        <v>259</v>
      </c>
      <c r="F11744">
        <v>30</v>
      </c>
      <c r="G11744" t="s">
        <v>1454</v>
      </c>
      <c r="H11744">
        <v>555</v>
      </c>
      <c r="I11744" t="s">
        <v>14020</v>
      </c>
      <c r="J11744" t="s">
        <v>14021</v>
      </c>
    </row>
    <row r="11745" spans="1:10" x14ac:dyDescent="0.25">
      <c r="A11745">
        <v>5611</v>
      </c>
      <c r="B11745" s="1">
        <v>45297</v>
      </c>
      <c r="C11745" t="s">
        <v>13855</v>
      </c>
      <c r="D11745" t="s">
        <v>262</v>
      </c>
      <c r="E11745" t="s">
        <v>263</v>
      </c>
      <c r="F11745">
        <v>30</v>
      </c>
      <c r="G11745" s="2">
        <v>0.17499999999999999</v>
      </c>
      <c r="H11745">
        <v>97.13</v>
      </c>
      <c r="I11745" t="s">
        <v>14022</v>
      </c>
      <c r="J11745" t="s">
        <v>14023</v>
      </c>
    </row>
    <row r="11746" spans="1:10" x14ac:dyDescent="0.25">
      <c r="B11746" s="1">
        <v>45297</v>
      </c>
      <c r="C11746" t="s">
        <v>13855</v>
      </c>
      <c r="D11746" t="s">
        <v>325</v>
      </c>
      <c r="E11746" t="s">
        <v>326</v>
      </c>
      <c r="F11746">
        <v>703</v>
      </c>
      <c r="G11746">
        <v>11</v>
      </c>
      <c r="H11746">
        <v>77.33</v>
      </c>
    </row>
    <row r="11747" spans="1:10" x14ac:dyDescent="0.25">
      <c r="A11747">
        <v>5613</v>
      </c>
      <c r="B11747" s="1">
        <v>45304</v>
      </c>
      <c r="C11747" t="s">
        <v>13855</v>
      </c>
      <c r="D11747" t="s">
        <v>11</v>
      </c>
      <c r="E11747" t="s">
        <v>12</v>
      </c>
      <c r="F11747">
        <v>38</v>
      </c>
      <c r="G11747" t="s">
        <v>1454</v>
      </c>
      <c r="H11747">
        <v>703</v>
      </c>
      <c r="I11747" t="s">
        <v>14024</v>
      </c>
      <c r="J11747" t="s">
        <v>14025</v>
      </c>
    </row>
    <row r="11748" spans="1:10" x14ac:dyDescent="0.25">
      <c r="A11748">
        <v>5614</v>
      </c>
      <c r="B11748" s="1">
        <v>45304</v>
      </c>
      <c r="C11748" t="s">
        <v>13855</v>
      </c>
      <c r="D11748" t="s">
        <v>731</v>
      </c>
      <c r="E11748" t="s">
        <v>732</v>
      </c>
      <c r="F11748">
        <v>4.03</v>
      </c>
      <c r="G11748" t="s">
        <v>1459</v>
      </c>
      <c r="H11748">
        <v>111.83</v>
      </c>
      <c r="I11748" t="s">
        <v>14026</v>
      </c>
      <c r="J11748" t="s">
        <v>14027</v>
      </c>
    </row>
    <row r="11749" spans="1:10" x14ac:dyDescent="0.25">
      <c r="B11749" s="1">
        <v>45304</v>
      </c>
      <c r="C11749" t="s">
        <v>13855</v>
      </c>
      <c r="D11749" t="s">
        <v>325</v>
      </c>
      <c r="E11749" t="s">
        <v>326</v>
      </c>
      <c r="F11749">
        <v>703</v>
      </c>
      <c r="G11749">
        <v>11</v>
      </c>
      <c r="H11749">
        <v>77.33</v>
      </c>
    </row>
    <row r="11750" spans="1:10" x14ac:dyDescent="0.25">
      <c r="A11750">
        <v>5616</v>
      </c>
      <c r="B11750" s="1">
        <v>45311</v>
      </c>
      <c r="C11750" t="s">
        <v>13855</v>
      </c>
      <c r="D11750" t="s">
        <v>11</v>
      </c>
      <c r="E11750" t="s">
        <v>12</v>
      </c>
      <c r="F11750">
        <v>38</v>
      </c>
      <c r="G11750" t="s">
        <v>1454</v>
      </c>
      <c r="H11750">
        <v>703</v>
      </c>
      <c r="I11750" t="s">
        <v>14024</v>
      </c>
      <c r="J11750" t="s">
        <v>14028</v>
      </c>
    </row>
    <row r="11751" spans="1:10" x14ac:dyDescent="0.25">
      <c r="A11751">
        <v>5617</v>
      </c>
      <c r="B11751" s="1">
        <v>45311</v>
      </c>
      <c r="C11751" t="s">
        <v>13855</v>
      </c>
      <c r="D11751" t="s">
        <v>731</v>
      </c>
      <c r="E11751" t="s">
        <v>732</v>
      </c>
      <c r="F11751">
        <v>4.37</v>
      </c>
      <c r="G11751" t="s">
        <v>1459</v>
      </c>
      <c r="H11751">
        <v>121.27</v>
      </c>
      <c r="I11751" t="s">
        <v>14029</v>
      </c>
      <c r="J11751" t="s">
        <v>14030</v>
      </c>
    </row>
    <row r="11752" spans="1:10" x14ac:dyDescent="0.25">
      <c r="B11752" s="1">
        <v>45311</v>
      </c>
      <c r="C11752" t="s">
        <v>13855</v>
      </c>
      <c r="D11752" t="s">
        <v>325</v>
      </c>
      <c r="E11752" t="s">
        <v>326</v>
      </c>
      <c r="F11752">
        <v>703</v>
      </c>
      <c r="G11752">
        <v>11</v>
      </c>
      <c r="H11752">
        <v>77.33</v>
      </c>
    </row>
    <row r="11753" spans="1:10" x14ac:dyDescent="0.25">
      <c r="A11753">
        <v>5619</v>
      </c>
      <c r="B11753" s="1">
        <v>45318</v>
      </c>
      <c r="C11753" t="s">
        <v>13855</v>
      </c>
      <c r="D11753" t="s">
        <v>11</v>
      </c>
      <c r="E11753" t="s">
        <v>12</v>
      </c>
      <c r="F11753">
        <v>24</v>
      </c>
      <c r="G11753" t="s">
        <v>1454</v>
      </c>
      <c r="H11753">
        <v>444</v>
      </c>
      <c r="I11753" t="s">
        <v>14031</v>
      </c>
      <c r="J11753" t="s">
        <v>14032</v>
      </c>
    </row>
    <row r="11754" spans="1:10" x14ac:dyDescent="0.25">
      <c r="A11754">
        <v>5620</v>
      </c>
      <c r="B11754" s="1">
        <v>45318</v>
      </c>
      <c r="C11754" t="s">
        <v>13855</v>
      </c>
      <c r="D11754" t="s">
        <v>731</v>
      </c>
      <c r="E11754" t="s">
        <v>732</v>
      </c>
      <c r="F11754">
        <v>2.58</v>
      </c>
      <c r="G11754" t="s">
        <v>1459</v>
      </c>
      <c r="H11754">
        <v>71.599999999999994</v>
      </c>
      <c r="I11754" t="s">
        <v>14033</v>
      </c>
      <c r="J11754" t="s">
        <v>14034</v>
      </c>
    </row>
    <row r="11755" spans="1:10" x14ac:dyDescent="0.25">
      <c r="A11755">
        <v>5621</v>
      </c>
      <c r="B11755" s="1">
        <v>45318</v>
      </c>
      <c r="C11755" t="s">
        <v>13855</v>
      </c>
      <c r="D11755" t="s">
        <v>258</v>
      </c>
      <c r="E11755" t="s">
        <v>13285</v>
      </c>
      <c r="F11755">
        <v>8</v>
      </c>
      <c r="G11755" t="s">
        <v>1454</v>
      </c>
      <c r="H11755">
        <v>148</v>
      </c>
      <c r="I11755" t="s">
        <v>14035</v>
      </c>
      <c r="J11755" t="s">
        <v>14036</v>
      </c>
    </row>
    <row r="11756" spans="1:10" x14ac:dyDescent="0.25">
      <c r="A11756">
        <v>5622</v>
      </c>
      <c r="B11756" s="1">
        <v>45318</v>
      </c>
      <c r="C11756" t="s">
        <v>13855</v>
      </c>
      <c r="D11756" t="s">
        <v>262</v>
      </c>
      <c r="E11756" t="s">
        <v>263</v>
      </c>
      <c r="F11756">
        <v>8</v>
      </c>
      <c r="G11756" s="2">
        <v>0.17499999999999999</v>
      </c>
      <c r="H11756">
        <v>25.9</v>
      </c>
      <c r="I11756" t="s">
        <v>14037</v>
      </c>
      <c r="J11756" t="s">
        <v>14038</v>
      </c>
    </row>
    <row r="11757" spans="1:10" x14ac:dyDescent="0.25">
      <c r="A11757">
        <v>5623</v>
      </c>
      <c r="B11757" s="1">
        <v>45318</v>
      </c>
      <c r="C11757" t="s">
        <v>13855</v>
      </c>
      <c r="D11757" t="s">
        <v>131</v>
      </c>
      <c r="E11757" t="s">
        <v>132</v>
      </c>
      <c r="F11757">
        <v>6</v>
      </c>
      <c r="G11757" t="s">
        <v>1454</v>
      </c>
      <c r="H11757">
        <v>111</v>
      </c>
      <c r="I11757" t="s">
        <v>14039</v>
      </c>
      <c r="J11757" t="s">
        <v>14040</v>
      </c>
    </row>
    <row r="11758" spans="1:10" x14ac:dyDescent="0.25">
      <c r="B11758" s="1">
        <v>45318</v>
      </c>
      <c r="C11758" t="s">
        <v>13855</v>
      </c>
      <c r="D11758" t="s">
        <v>325</v>
      </c>
      <c r="E11758" t="s">
        <v>326</v>
      </c>
      <c r="F11758">
        <v>703</v>
      </c>
      <c r="G11758">
        <v>11</v>
      </c>
      <c r="H11758">
        <v>77.33</v>
      </c>
    </row>
    <row r="11759" spans="1:10" x14ac:dyDescent="0.25">
      <c r="A11759">
        <v>5625</v>
      </c>
      <c r="B11759" s="1">
        <v>45325</v>
      </c>
      <c r="C11759" t="s">
        <v>13855</v>
      </c>
      <c r="D11759" t="s">
        <v>731</v>
      </c>
      <c r="E11759" t="s">
        <v>732</v>
      </c>
      <c r="F11759">
        <v>9.92</v>
      </c>
      <c r="G11759" t="s">
        <v>1459</v>
      </c>
      <c r="H11759">
        <v>275.27999999999997</v>
      </c>
      <c r="I11759" t="s">
        <v>14041</v>
      </c>
      <c r="J11759" t="s">
        <v>14042</v>
      </c>
    </row>
    <row r="11760" spans="1:10" x14ac:dyDescent="0.25">
      <c r="A11760">
        <v>5626</v>
      </c>
      <c r="B11760" s="1">
        <v>45325</v>
      </c>
      <c r="C11760" t="s">
        <v>13855</v>
      </c>
      <c r="D11760" t="s">
        <v>766</v>
      </c>
      <c r="E11760" t="s">
        <v>1124</v>
      </c>
      <c r="F11760">
        <v>38</v>
      </c>
      <c r="G11760" t="s">
        <v>1454</v>
      </c>
      <c r="H11760">
        <v>703</v>
      </c>
      <c r="I11760" t="s">
        <v>14043</v>
      </c>
      <c r="J11760" t="s">
        <v>14044</v>
      </c>
    </row>
    <row r="11761" spans="1:10" x14ac:dyDescent="0.25">
      <c r="B11761" s="1">
        <v>45325</v>
      </c>
      <c r="C11761" t="s">
        <v>13855</v>
      </c>
      <c r="D11761" t="s">
        <v>325</v>
      </c>
      <c r="E11761" t="s">
        <v>326</v>
      </c>
      <c r="F11761">
        <v>703</v>
      </c>
      <c r="G11761">
        <v>11</v>
      </c>
      <c r="H11761">
        <v>77.33</v>
      </c>
    </row>
    <row r="11762" spans="1:10" x14ac:dyDescent="0.25">
      <c r="A11762">
        <v>5628</v>
      </c>
      <c r="B11762" s="1">
        <v>45332</v>
      </c>
      <c r="C11762" t="s">
        <v>13855</v>
      </c>
      <c r="D11762" t="s">
        <v>11</v>
      </c>
      <c r="E11762" t="s">
        <v>12</v>
      </c>
      <c r="F11762">
        <v>38</v>
      </c>
      <c r="G11762" t="s">
        <v>1454</v>
      </c>
      <c r="H11762">
        <v>703</v>
      </c>
      <c r="I11762" t="s">
        <v>14024</v>
      </c>
      <c r="J11762" t="s">
        <v>14045</v>
      </c>
    </row>
    <row r="11763" spans="1:10" x14ac:dyDescent="0.25">
      <c r="A11763">
        <v>5629</v>
      </c>
      <c r="B11763" s="1">
        <v>45332</v>
      </c>
      <c r="C11763" t="s">
        <v>13855</v>
      </c>
      <c r="D11763" t="s">
        <v>731</v>
      </c>
      <c r="E11763" t="s">
        <v>732</v>
      </c>
      <c r="F11763">
        <v>9.1199999999999992</v>
      </c>
      <c r="G11763" t="s">
        <v>1459</v>
      </c>
      <c r="H11763">
        <v>253.08</v>
      </c>
      <c r="I11763" t="s">
        <v>14046</v>
      </c>
      <c r="J11763" t="s">
        <v>14047</v>
      </c>
    </row>
    <row r="11764" spans="1:10" x14ac:dyDescent="0.25">
      <c r="B11764" s="1">
        <v>45332</v>
      </c>
      <c r="C11764" t="s">
        <v>13855</v>
      </c>
      <c r="D11764" t="s">
        <v>325</v>
      </c>
      <c r="E11764" t="s">
        <v>326</v>
      </c>
      <c r="F11764">
        <v>703</v>
      </c>
      <c r="G11764">
        <v>11</v>
      </c>
      <c r="H11764">
        <v>77.33</v>
      </c>
    </row>
    <row r="11765" spans="1:10" x14ac:dyDescent="0.25">
      <c r="A11765">
        <v>5631</v>
      </c>
      <c r="B11765" s="1">
        <v>45341</v>
      </c>
      <c r="C11765" t="s">
        <v>13855</v>
      </c>
      <c r="D11765" t="s">
        <v>11</v>
      </c>
      <c r="E11765" t="s">
        <v>12</v>
      </c>
      <c r="F11765">
        <v>38</v>
      </c>
      <c r="G11765" t="s">
        <v>1454</v>
      </c>
      <c r="H11765">
        <v>703</v>
      </c>
      <c r="I11765" t="s">
        <v>14024</v>
      </c>
      <c r="J11765" t="s">
        <v>14048</v>
      </c>
    </row>
    <row r="11766" spans="1:10" x14ac:dyDescent="0.25">
      <c r="A11766">
        <v>5632</v>
      </c>
      <c r="B11766" s="1">
        <v>45341</v>
      </c>
      <c r="C11766" t="s">
        <v>13855</v>
      </c>
      <c r="D11766" t="s">
        <v>731</v>
      </c>
      <c r="E11766" t="s">
        <v>732</v>
      </c>
      <c r="F11766">
        <v>4.17</v>
      </c>
      <c r="G11766" t="s">
        <v>1459</v>
      </c>
      <c r="H11766">
        <v>115.72</v>
      </c>
      <c r="I11766" t="s">
        <v>14049</v>
      </c>
      <c r="J11766" t="s">
        <v>14050</v>
      </c>
    </row>
    <row r="11767" spans="1:10" x14ac:dyDescent="0.25">
      <c r="B11767" s="1">
        <v>45341</v>
      </c>
      <c r="C11767" t="s">
        <v>13855</v>
      </c>
      <c r="D11767" t="s">
        <v>325</v>
      </c>
      <c r="E11767" t="s">
        <v>326</v>
      </c>
      <c r="F11767">
        <v>703</v>
      </c>
      <c r="G11767">
        <v>11</v>
      </c>
      <c r="H11767">
        <v>77.33</v>
      </c>
    </row>
    <row r="11768" spans="1:10" x14ac:dyDescent="0.25">
      <c r="A11768">
        <v>5634</v>
      </c>
      <c r="B11768" s="1">
        <v>45346</v>
      </c>
      <c r="C11768" t="s">
        <v>13855</v>
      </c>
      <c r="D11768" t="s">
        <v>11</v>
      </c>
      <c r="E11768" t="s">
        <v>12</v>
      </c>
      <c r="F11768">
        <v>38</v>
      </c>
      <c r="G11768" t="s">
        <v>1454</v>
      </c>
      <c r="H11768">
        <v>703</v>
      </c>
      <c r="I11768" t="s">
        <v>14024</v>
      </c>
      <c r="J11768" t="s">
        <v>14051</v>
      </c>
    </row>
    <row r="11769" spans="1:10" x14ac:dyDescent="0.25">
      <c r="A11769">
        <v>5635</v>
      </c>
      <c r="B11769" s="1">
        <v>45346</v>
      </c>
      <c r="C11769" t="s">
        <v>13855</v>
      </c>
      <c r="D11769" t="s">
        <v>731</v>
      </c>
      <c r="E11769" t="s">
        <v>732</v>
      </c>
      <c r="F11769">
        <v>4.04</v>
      </c>
      <c r="G11769" t="s">
        <v>1459</v>
      </c>
      <c r="H11769">
        <v>112.11</v>
      </c>
      <c r="I11769" t="s">
        <v>14052</v>
      </c>
      <c r="J11769" t="s">
        <v>14053</v>
      </c>
    </row>
    <row r="11770" spans="1:10" x14ac:dyDescent="0.25">
      <c r="B11770" s="1">
        <v>45346</v>
      </c>
      <c r="C11770" t="s">
        <v>13855</v>
      </c>
      <c r="D11770" t="s">
        <v>325</v>
      </c>
      <c r="E11770" t="s">
        <v>326</v>
      </c>
      <c r="F11770">
        <v>703</v>
      </c>
      <c r="G11770">
        <v>11</v>
      </c>
      <c r="H11770">
        <v>77.33</v>
      </c>
    </row>
    <row r="11771" spans="1:10" x14ac:dyDescent="0.25">
      <c r="A11771">
        <v>5637</v>
      </c>
      <c r="B11771" s="1">
        <v>45353</v>
      </c>
      <c r="C11771" t="s">
        <v>13855</v>
      </c>
      <c r="D11771" t="s">
        <v>11</v>
      </c>
      <c r="E11771" t="s">
        <v>12</v>
      </c>
      <c r="F11771">
        <v>38</v>
      </c>
      <c r="G11771" t="s">
        <v>1454</v>
      </c>
      <c r="H11771">
        <v>703</v>
      </c>
      <c r="I11771" t="s">
        <v>14024</v>
      </c>
      <c r="J11771" t="s">
        <v>14054</v>
      </c>
    </row>
    <row r="11772" spans="1:10" x14ac:dyDescent="0.25">
      <c r="A11772">
        <v>5638</v>
      </c>
      <c r="B11772" s="1">
        <v>45353</v>
      </c>
      <c r="C11772" t="s">
        <v>13855</v>
      </c>
      <c r="D11772" t="s">
        <v>731</v>
      </c>
      <c r="E11772" t="s">
        <v>732</v>
      </c>
      <c r="F11772">
        <v>5.07</v>
      </c>
      <c r="G11772" t="s">
        <v>1459</v>
      </c>
      <c r="H11772">
        <v>140.69</v>
      </c>
      <c r="I11772" t="s">
        <v>14055</v>
      </c>
      <c r="J11772" t="s">
        <v>14056</v>
      </c>
    </row>
    <row r="11773" spans="1:10" x14ac:dyDescent="0.25">
      <c r="B11773" s="1">
        <v>45353</v>
      </c>
      <c r="C11773" t="s">
        <v>13855</v>
      </c>
      <c r="D11773" t="s">
        <v>325</v>
      </c>
      <c r="E11773" t="s">
        <v>326</v>
      </c>
      <c r="F11773">
        <v>703</v>
      </c>
      <c r="G11773">
        <v>11</v>
      </c>
      <c r="H11773">
        <v>77.33</v>
      </c>
    </row>
    <row r="11774" spans="1:10" x14ac:dyDescent="0.25">
      <c r="A11774">
        <v>5640</v>
      </c>
      <c r="B11774" s="1">
        <v>45360</v>
      </c>
      <c r="C11774" t="s">
        <v>13855</v>
      </c>
      <c r="D11774" t="s">
        <v>11</v>
      </c>
      <c r="E11774" t="s">
        <v>12</v>
      </c>
      <c r="F11774">
        <v>36.86</v>
      </c>
      <c r="G11774" t="s">
        <v>1454</v>
      </c>
      <c r="H11774">
        <v>681.91</v>
      </c>
      <c r="I11774" t="s">
        <v>14057</v>
      </c>
      <c r="J11774" t="s">
        <v>14058</v>
      </c>
    </row>
    <row r="11775" spans="1:10" x14ac:dyDescent="0.25">
      <c r="A11775">
        <v>5641</v>
      </c>
      <c r="B11775" s="1">
        <v>45360</v>
      </c>
      <c r="C11775" t="s">
        <v>13855</v>
      </c>
      <c r="D11775" t="s">
        <v>731</v>
      </c>
      <c r="E11775" t="s">
        <v>732</v>
      </c>
      <c r="F11775">
        <v>3.38</v>
      </c>
      <c r="G11775" t="s">
        <v>1459</v>
      </c>
      <c r="H11775">
        <v>93.8</v>
      </c>
      <c r="I11775" t="s">
        <v>14059</v>
      </c>
      <c r="J11775" t="s">
        <v>14060</v>
      </c>
    </row>
    <row r="11776" spans="1:10" x14ac:dyDescent="0.25">
      <c r="B11776" s="1">
        <v>45360</v>
      </c>
      <c r="C11776" t="s">
        <v>13855</v>
      </c>
      <c r="D11776" t="s">
        <v>325</v>
      </c>
      <c r="E11776" t="s">
        <v>326</v>
      </c>
      <c r="F11776">
        <v>681.91</v>
      </c>
      <c r="G11776">
        <v>11</v>
      </c>
      <c r="H11776">
        <v>75.010099999999994</v>
      </c>
    </row>
    <row r="11777" spans="1:10" x14ac:dyDescent="0.25">
      <c r="A11777">
        <v>5643</v>
      </c>
      <c r="B11777" s="1">
        <v>45367</v>
      </c>
      <c r="C11777" t="s">
        <v>13855</v>
      </c>
      <c r="D11777" t="s">
        <v>11</v>
      </c>
      <c r="E11777" t="s">
        <v>12</v>
      </c>
      <c r="F11777">
        <v>38</v>
      </c>
      <c r="G11777" t="s">
        <v>1454</v>
      </c>
      <c r="H11777">
        <v>703</v>
      </c>
      <c r="I11777" t="s">
        <v>14024</v>
      </c>
      <c r="J11777" t="s">
        <v>14061</v>
      </c>
    </row>
    <row r="11778" spans="1:10" x14ac:dyDescent="0.25">
      <c r="A11778">
        <v>5644</v>
      </c>
      <c r="B11778" s="1">
        <v>45367</v>
      </c>
      <c r="C11778" t="s">
        <v>13855</v>
      </c>
      <c r="D11778" t="s">
        <v>731</v>
      </c>
      <c r="E11778" t="s">
        <v>732</v>
      </c>
      <c r="F11778">
        <v>4.03</v>
      </c>
      <c r="G11778" t="s">
        <v>1459</v>
      </c>
      <c r="H11778">
        <v>111.83</v>
      </c>
      <c r="I11778" t="s">
        <v>14026</v>
      </c>
      <c r="J11778" t="s">
        <v>14062</v>
      </c>
    </row>
    <row r="11779" spans="1:10" x14ac:dyDescent="0.25">
      <c r="B11779" s="1">
        <v>45367</v>
      </c>
      <c r="C11779" t="s">
        <v>13855</v>
      </c>
      <c r="D11779" t="s">
        <v>325</v>
      </c>
      <c r="E11779" t="s">
        <v>326</v>
      </c>
      <c r="F11779">
        <v>703</v>
      </c>
      <c r="G11779">
        <v>11</v>
      </c>
      <c r="H11779">
        <v>77.33</v>
      </c>
    </row>
    <row r="11780" spans="1:10" x14ac:dyDescent="0.25">
      <c r="A11780">
        <v>5646</v>
      </c>
      <c r="B11780" s="1">
        <v>45374</v>
      </c>
      <c r="C11780" t="s">
        <v>13855</v>
      </c>
      <c r="D11780" t="s">
        <v>11</v>
      </c>
      <c r="E11780" t="s">
        <v>12</v>
      </c>
      <c r="F11780">
        <v>38</v>
      </c>
      <c r="G11780" t="s">
        <v>1454</v>
      </c>
      <c r="H11780">
        <v>703</v>
      </c>
      <c r="I11780" t="s">
        <v>14024</v>
      </c>
      <c r="J11780" t="s">
        <v>14063</v>
      </c>
    </row>
    <row r="11781" spans="1:10" x14ac:dyDescent="0.25">
      <c r="A11781">
        <v>5647</v>
      </c>
      <c r="B11781" s="1">
        <v>45374</v>
      </c>
      <c r="C11781" t="s">
        <v>13855</v>
      </c>
      <c r="D11781" t="s">
        <v>731</v>
      </c>
      <c r="E11781" t="s">
        <v>732</v>
      </c>
      <c r="F11781">
        <v>4.42</v>
      </c>
      <c r="G11781" t="s">
        <v>1459</v>
      </c>
      <c r="H11781">
        <v>122.66</v>
      </c>
      <c r="I11781" t="s">
        <v>14064</v>
      </c>
      <c r="J11781" t="s">
        <v>14065</v>
      </c>
    </row>
    <row r="11782" spans="1:10" x14ac:dyDescent="0.25">
      <c r="B11782" s="1">
        <v>45374</v>
      </c>
      <c r="C11782" t="s">
        <v>13855</v>
      </c>
      <c r="D11782" t="s">
        <v>325</v>
      </c>
      <c r="E11782" t="s">
        <v>326</v>
      </c>
      <c r="F11782">
        <v>703</v>
      </c>
      <c r="G11782">
        <v>11</v>
      </c>
      <c r="H11782">
        <v>77.33</v>
      </c>
    </row>
    <row r="11783" spans="1:10" x14ac:dyDescent="0.25">
      <c r="A11783">
        <v>5649</v>
      </c>
      <c r="B11783" s="1">
        <v>45381</v>
      </c>
      <c r="C11783" t="s">
        <v>13855</v>
      </c>
      <c r="D11783" t="s">
        <v>11</v>
      </c>
      <c r="E11783" t="s">
        <v>12</v>
      </c>
      <c r="F11783">
        <v>32</v>
      </c>
      <c r="G11783" t="s">
        <v>1454</v>
      </c>
      <c r="H11783">
        <v>592</v>
      </c>
      <c r="I11783" t="s">
        <v>14066</v>
      </c>
      <c r="J11783" t="s">
        <v>14067</v>
      </c>
    </row>
    <row r="11784" spans="1:10" x14ac:dyDescent="0.25">
      <c r="A11784">
        <v>5650</v>
      </c>
      <c r="B11784" s="1">
        <v>45381</v>
      </c>
      <c r="C11784" t="s">
        <v>13855</v>
      </c>
      <c r="D11784" t="s">
        <v>731</v>
      </c>
      <c r="E11784" t="s">
        <v>732</v>
      </c>
      <c r="F11784">
        <v>5.43</v>
      </c>
      <c r="G11784" t="s">
        <v>1459</v>
      </c>
      <c r="H11784">
        <v>150.68</v>
      </c>
      <c r="I11784" t="s">
        <v>14068</v>
      </c>
      <c r="J11784" t="s">
        <v>14069</v>
      </c>
    </row>
    <row r="11785" spans="1:10" x14ac:dyDescent="0.25">
      <c r="A11785">
        <v>5651</v>
      </c>
      <c r="B11785" s="1">
        <v>45381</v>
      </c>
      <c r="C11785" t="s">
        <v>13855</v>
      </c>
      <c r="D11785" t="s">
        <v>131</v>
      </c>
      <c r="E11785" t="s">
        <v>290</v>
      </c>
      <c r="F11785">
        <v>6</v>
      </c>
      <c r="G11785" t="s">
        <v>1454</v>
      </c>
      <c r="H11785">
        <v>111</v>
      </c>
      <c r="I11785" t="s">
        <v>14070</v>
      </c>
      <c r="J11785" t="s">
        <v>14071</v>
      </c>
    </row>
    <row r="11786" spans="1:10" x14ac:dyDescent="0.25">
      <c r="B11786" s="1">
        <v>45381</v>
      </c>
      <c r="C11786" t="s">
        <v>13855</v>
      </c>
      <c r="D11786" t="s">
        <v>325</v>
      </c>
      <c r="E11786" t="s">
        <v>326</v>
      </c>
      <c r="F11786">
        <v>703</v>
      </c>
      <c r="G11786">
        <v>11</v>
      </c>
      <c r="H11786">
        <v>77.33</v>
      </c>
    </row>
    <row r="11787" spans="1:10" x14ac:dyDescent="0.25">
      <c r="A11787">
        <v>5653</v>
      </c>
      <c r="B11787" s="1">
        <v>45388</v>
      </c>
      <c r="C11787" t="s">
        <v>13855</v>
      </c>
      <c r="D11787" t="s">
        <v>131</v>
      </c>
      <c r="E11787" t="s">
        <v>293</v>
      </c>
      <c r="F11787">
        <v>8</v>
      </c>
      <c r="G11787" t="s">
        <v>14072</v>
      </c>
      <c r="H11787">
        <v>172.8</v>
      </c>
      <c r="I11787" t="s">
        <v>14073</v>
      </c>
      <c r="J11787" t="s">
        <v>14074</v>
      </c>
    </row>
    <row r="11788" spans="1:10" x14ac:dyDescent="0.25">
      <c r="A11788">
        <v>5654</v>
      </c>
      <c r="B11788" s="1">
        <v>45388</v>
      </c>
      <c r="C11788" t="s">
        <v>13855</v>
      </c>
      <c r="D11788" t="s">
        <v>11</v>
      </c>
      <c r="E11788" t="s">
        <v>12</v>
      </c>
      <c r="F11788">
        <v>30</v>
      </c>
      <c r="G11788" t="s">
        <v>14072</v>
      </c>
      <c r="H11788">
        <v>648</v>
      </c>
      <c r="I11788" t="s">
        <v>14075</v>
      </c>
      <c r="J11788" t="s">
        <v>14076</v>
      </c>
    </row>
    <row r="11789" spans="1:10" x14ac:dyDescent="0.25">
      <c r="A11789">
        <v>5655</v>
      </c>
      <c r="B11789" s="1">
        <v>45388</v>
      </c>
      <c r="C11789" t="s">
        <v>13855</v>
      </c>
      <c r="D11789" t="s">
        <v>731</v>
      </c>
      <c r="E11789" t="s">
        <v>732</v>
      </c>
      <c r="F11789">
        <v>2.4500000000000002</v>
      </c>
      <c r="G11789" t="s">
        <v>14077</v>
      </c>
      <c r="H11789">
        <v>79.38</v>
      </c>
      <c r="I11789" t="s">
        <v>14078</v>
      </c>
      <c r="J11789" t="s">
        <v>14079</v>
      </c>
    </row>
    <row r="11790" spans="1:10" x14ac:dyDescent="0.25">
      <c r="B11790" s="1">
        <v>45388</v>
      </c>
      <c r="C11790" t="s">
        <v>13855</v>
      </c>
      <c r="D11790" t="s">
        <v>325</v>
      </c>
      <c r="E11790" t="s">
        <v>326</v>
      </c>
      <c r="F11790">
        <v>820.8</v>
      </c>
      <c r="G11790">
        <v>11</v>
      </c>
      <c r="H11790">
        <v>90.287999999999997</v>
      </c>
    </row>
    <row r="11791" spans="1:10" x14ac:dyDescent="0.25">
      <c r="A11791">
        <v>5657</v>
      </c>
      <c r="B11791" s="1">
        <v>45397</v>
      </c>
      <c r="C11791" t="s">
        <v>13855</v>
      </c>
      <c r="D11791" t="s">
        <v>11</v>
      </c>
      <c r="E11791" t="s">
        <v>12</v>
      </c>
      <c r="F11791">
        <v>38</v>
      </c>
      <c r="G11791" t="s">
        <v>14072</v>
      </c>
      <c r="H11791">
        <v>820.8</v>
      </c>
      <c r="I11791" t="s">
        <v>14080</v>
      </c>
      <c r="J11791" t="s">
        <v>14081</v>
      </c>
    </row>
    <row r="11792" spans="1:10" x14ac:dyDescent="0.25">
      <c r="A11792">
        <v>5658</v>
      </c>
      <c r="B11792" s="1">
        <v>45397</v>
      </c>
      <c r="C11792" t="s">
        <v>13855</v>
      </c>
      <c r="D11792" t="s">
        <v>731</v>
      </c>
      <c r="E11792" t="s">
        <v>732</v>
      </c>
      <c r="F11792">
        <v>3.75</v>
      </c>
      <c r="G11792" t="s">
        <v>14077</v>
      </c>
      <c r="H11792">
        <v>121.5</v>
      </c>
      <c r="I11792" t="s">
        <v>14082</v>
      </c>
      <c r="J11792" t="s">
        <v>14083</v>
      </c>
    </row>
    <row r="11793" spans="1:10" x14ac:dyDescent="0.25">
      <c r="B11793" s="1">
        <v>45397</v>
      </c>
      <c r="C11793" t="s">
        <v>13855</v>
      </c>
      <c r="D11793" t="s">
        <v>325</v>
      </c>
      <c r="E11793" t="s">
        <v>326</v>
      </c>
      <c r="F11793">
        <v>820.8</v>
      </c>
      <c r="G11793">
        <v>11</v>
      </c>
      <c r="H11793">
        <v>90.287999999999997</v>
      </c>
    </row>
    <row r="11794" spans="1:10" x14ac:dyDescent="0.25">
      <c r="A11794">
        <v>5660</v>
      </c>
      <c r="B11794" s="1">
        <v>45402</v>
      </c>
      <c r="C11794" t="s">
        <v>13855</v>
      </c>
      <c r="D11794" t="s">
        <v>11</v>
      </c>
      <c r="E11794" t="s">
        <v>12</v>
      </c>
      <c r="F11794">
        <v>38</v>
      </c>
      <c r="G11794" t="s">
        <v>14072</v>
      </c>
      <c r="H11794">
        <v>820.8</v>
      </c>
      <c r="I11794" t="s">
        <v>14080</v>
      </c>
      <c r="J11794" t="s">
        <v>14084</v>
      </c>
    </row>
    <row r="11795" spans="1:10" x14ac:dyDescent="0.25">
      <c r="A11795">
        <v>5661</v>
      </c>
      <c r="B11795" s="1">
        <v>45402</v>
      </c>
      <c r="C11795" t="s">
        <v>13855</v>
      </c>
      <c r="D11795" t="s">
        <v>731</v>
      </c>
      <c r="E11795" t="s">
        <v>732</v>
      </c>
      <c r="F11795">
        <v>3.76</v>
      </c>
      <c r="G11795" t="s">
        <v>14077</v>
      </c>
      <c r="H11795">
        <v>121.82</v>
      </c>
      <c r="I11795" t="s">
        <v>14085</v>
      </c>
      <c r="J11795" t="s">
        <v>14086</v>
      </c>
    </row>
    <row r="11796" spans="1:10" x14ac:dyDescent="0.25">
      <c r="B11796" s="1">
        <v>45402</v>
      </c>
      <c r="C11796" t="s">
        <v>13855</v>
      </c>
      <c r="D11796" t="s">
        <v>325</v>
      </c>
      <c r="E11796" t="s">
        <v>326</v>
      </c>
      <c r="F11796">
        <v>820.8</v>
      </c>
      <c r="G11796">
        <v>11</v>
      </c>
      <c r="H11796">
        <v>90.287999999999997</v>
      </c>
    </row>
    <row r="11797" spans="1:10" x14ac:dyDescent="0.25">
      <c r="A11797">
        <v>5663</v>
      </c>
      <c r="B11797" s="1">
        <v>45409</v>
      </c>
      <c r="C11797" t="s">
        <v>13855</v>
      </c>
      <c r="D11797" t="s">
        <v>11</v>
      </c>
      <c r="E11797" t="s">
        <v>12</v>
      </c>
      <c r="F11797">
        <v>24</v>
      </c>
      <c r="G11797" t="s">
        <v>14072</v>
      </c>
      <c r="H11797">
        <v>518.4</v>
      </c>
      <c r="I11797" t="s">
        <v>14087</v>
      </c>
      <c r="J11797" t="s">
        <v>14088</v>
      </c>
    </row>
    <row r="11798" spans="1:10" x14ac:dyDescent="0.25">
      <c r="A11798">
        <v>5664</v>
      </c>
      <c r="B11798" s="1">
        <v>45409</v>
      </c>
      <c r="C11798" t="s">
        <v>13855</v>
      </c>
      <c r="D11798" t="s">
        <v>131</v>
      </c>
      <c r="E11798" t="s">
        <v>300</v>
      </c>
      <c r="F11798">
        <v>8</v>
      </c>
      <c r="G11798" t="s">
        <v>14072</v>
      </c>
      <c r="H11798">
        <v>172.8</v>
      </c>
      <c r="I11798" t="s">
        <v>14089</v>
      </c>
      <c r="J11798" t="s">
        <v>14090</v>
      </c>
    </row>
    <row r="11799" spans="1:10" x14ac:dyDescent="0.25">
      <c r="A11799">
        <v>5665</v>
      </c>
      <c r="B11799" s="1">
        <v>45409</v>
      </c>
      <c r="C11799" t="s">
        <v>13855</v>
      </c>
      <c r="D11799" t="s">
        <v>258</v>
      </c>
      <c r="E11799" t="s">
        <v>5696</v>
      </c>
      <c r="F11799">
        <v>6</v>
      </c>
      <c r="G11799" t="s">
        <v>14072</v>
      </c>
      <c r="H11799">
        <v>129.6</v>
      </c>
      <c r="I11799" t="s">
        <v>14091</v>
      </c>
      <c r="J11799" t="s">
        <v>14092</v>
      </c>
    </row>
    <row r="11800" spans="1:10" x14ac:dyDescent="0.25">
      <c r="A11800">
        <v>5666</v>
      </c>
      <c r="B11800" s="1">
        <v>45409</v>
      </c>
      <c r="C11800" t="s">
        <v>13855</v>
      </c>
      <c r="D11800" t="s">
        <v>262</v>
      </c>
      <c r="E11800" t="s">
        <v>263</v>
      </c>
      <c r="F11800">
        <v>6</v>
      </c>
      <c r="G11800" s="2">
        <v>0.17499999999999999</v>
      </c>
      <c r="H11800">
        <v>22.68</v>
      </c>
      <c r="I11800" t="s">
        <v>14093</v>
      </c>
      <c r="J11800" t="s">
        <v>14094</v>
      </c>
    </row>
    <row r="11801" spans="1:10" x14ac:dyDescent="0.25">
      <c r="A11801">
        <v>5667</v>
      </c>
      <c r="B11801" s="1">
        <v>45409</v>
      </c>
      <c r="C11801" t="s">
        <v>13855</v>
      </c>
      <c r="D11801" t="s">
        <v>731</v>
      </c>
      <c r="E11801" t="s">
        <v>732</v>
      </c>
      <c r="F11801">
        <v>2.54</v>
      </c>
      <c r="G11801" t="s">
        <v>14077</v>
      </c>
      <c r="H11801">
        <v>82.3</v>
      </c>
      <c r="I11801" t="s">
        <v>14095</v>
      </c>
      <c r="J11801" t="s">
        <v>14096</v>
      </c>
    </row>
    <row r="11802" spans="1:10" x14ac:dyDescent="0.25">
      <c r="B11802" s="1">
        <v>45409</v>
      </c>
      <c r="C11802" t="s">
        <v>13855</v>
      </c>
      <c r="D11802" t="s">
        <v>325</v>
      </c>
      <c r="E11802" t="s">
        <v>326</v>
      </c>
      <c r="F11802">
        <v>820.8</v>
      </c>
      <c r="G11802">
        <v>11</v>
      </c>
      <c r="H11802">
        <v>90.287999999999997</v>
      </c>
    </row>
    <row r="11803" spans="1:10" x14ac:dyDescent="0.25">
      <c r="A11803">
        <v>5669</v>
      </c>
      <c r="B11803" s="1">
        <v>45416</v>
      </c>
      <c r="C11803" t="s">
        <v>13855</v>
      </c>
      <c r="D11803" t="s">
        <v>11</v>
      </c>
      <c r="E11803" t="s">
        <v>12</v>
      </c>
      <c r="F11803">
        <v>38</v>
      </c>
      <c r="G11803" t="s">
        <v>14072</v>
      </c>
      <c r="H11803">
        <v>820.8</v>
      </c>
      <c r="I11803" t="s">
        <v>14080</v>
      </c>
      <c r="J11803" t="s">
        <v>14097</v>
      </c>
    </row>
    <row r="11804" spans="1:10" x14ac:dyDescent="0.25">
      <c r="A11804">
        <v>5670</v>
      </c>
      <c r="B11804" s="1">
        <v>45416</v>
      </c>
      <c r="C11804" t="s">
        <v>13855</v>
      </c>
      <c r="D11804" t="s">
        <v>731</v>
      </c>
      <c r="E11804" t="s">
        <v>732</v>
      </c>
      <c r="F11804">
        <v>3.15</v>
      </c>
      <c r="G11804" t="s">
        <v>14077</v>
      </c>
      <c r="H11804">
        <v>102.06</v>
      </c>
      <c r="I11804" t="s">
        <v>14098</v>
      </c>
      <c r="J11804" t="s">
        <v>14099</v>
      </c>
    </row>
    <row r="11805" spans="1:10" x14ac:dyDescent="0.25">
      <c r="B11805" s="1">
        <v>45416</v>
      </c>
      <c r="C11805" t="s">
        <v>13855</v>
      </c>
      <c r="D11805" t="s">
        <v>325</v>
      </c>
      <c r="E11805" t="s">
        <v>326</v>
      </c>
      <c r="F11805">
        <v>820.8</v>
      </c>
      <c r="G11805">
        <v>11</v>
      </c>
      <c r="H11805">
        <v>90.287999999999997</v>
      </c>
    </row>
    <row r="11806" spans="1:10" x14ac:dyDescent="0.25">
      <c r="A11806">
        <v>5672</v>
      </c>
      <c r="B11806" s="1">
        <v>45423</v>
      </c>
      <c r="C11806" t="s">
        <v>13855</v>
      </c>
      <c r="D11806" t="s">
        <v>131</v>
      </c>
      <c r="E11806" t="s">
        <v>304</v>
      </c>
      <c r="F11806">
        <v>8</v>
      </c>
      <c r="G11806" t="s">
        <v>14072</v>
      </c>
      <c r="H11806">
        <v>172.8</v>
      </c>
      <c r="I11806" t="s">
        <v>14100</v>
      </c>
      <c r="J11806" t="s">
        <v>14101</v>
      </c>
    </row>
    <row r="11807" spans="1:10" x14ac:dyDescent="0.25">
      <c r="A11807">
        <v>5673</v>
      </c>
      <c r="B11807" s="1">
        <v>45423</v>
      </c>
      <c r="C11807" t="s">
        <v>13855</v>
      </c>
      <c r="D11807" t="s">
        <v>731</v>
      </c>
      <c r="E11807" t="s">
        <v>732</v>
      </c>
      <c r="F11807">
        <v>12.49</v>
      </c>
      <c r="G11807" t="s">
        <v>14077</v>
      </c>
      <c r="H11807">
        <v>404.68</v>
      </c>
      <c r="I11807" t="s">
        <v>14102</v>
      </c>
      <c r="J11807" t="s">
        <v>14103</v>
      </c>
    </row>
    <row r="11808" spans="1:10" x14ac:dyDescent="0.25">
      <c r="A11808">
        <v>5674</v>
      </c>
      <c r="B11808" s="1">
        <v>45423</v>
      </c>
      <c r="C11808" t="s">
        <v>13855</v>
      </c>
      <c r="D11808" t="s">
        <v>766</v>
      </c>
      <c r="E11808" t="s">
        <v>1124</v>
      </c>
      <c r="F11808">
        <v>30</v>
      </c>
      <c r="G11808" t="s">
        <v>14072</v>
      </c>
      <c r="H11808">
        <v>648</v>
      </c>
      <c r="I11808" t="s">
        <v>14104</v>
      </c>
      <c r="J11808" t="s">
        <v>14105</v>
      </c>
    </row>
    <row r="11809" spans="1:10" x14ac:dyDescent="0.25">
      <c r="B11809" s="1">
        <v>45423</v>
      </c>
      <c r="C11809" t="s">
        <v>13855</v>
      </c>
      <c r="D11809" t="s">
        <v>325</v>
      </c>
      <c r="E11809" t="s">
        <v>326</v>
      </c>
      <c r="F11809">
        <v>820.8</v>
      </c>
      <c r="G11809">
        <v>11</v>
      </c>
      <c r="H11809">
        <v>90.287999999999997</v>
      </c>
    </row>
    <row r="11810" spans="1:10" x14ac:dyDescent="0.25">
      <c r="A11810">
        <v>5676</v>
      </c>
      <c r="B11810" s="1">
        <v>45430</v>
      </c>
      <c r="C11810" t="s">
        <v>13855</v>
      </c>
      <c r="D11810" t="s">
        <v>731</v>
      </c>
      <c r="E11810" t="s">
        <v>732</v>
      </c>
      <c r="F11810">
        <v>23.01</v>
      </c>
      <c r="G11810" t="s">
        <v>14077</v>
      </c>
      <c r="H11810">
        <v>745.52</v>
      </c>
      <c r="I11810" t="s">
        <v>14106</v>
      </c>
      <c r="J11810" t="s">
        <v>14107</v>
      </c>
    </row>
    <row r="11811" spans="1:10" x14ac:dyDescent="0.25">
      <c r="A11811">
        <v>5677</v>
      </c>
      <c r="B11811" s="1">
        <v>45430</v>
      </c>
      <c r="C11811" t="s">
        <v>13855</v>
      </c>
      <c r="D11811" t="s">
        <v>750</v>
      </c>
      <c r="E11811" t="s">
        <v>751</v>
      </c>
      <c r="F11811">
        <v>13</v>
      </c>
      <c r="G11811" t="s">
        <v>14108</v>
      </c>
      <c r="H11811">
        <v>561.6</v>
      </c>
      <c r="I11811" t="s">
        <v>14109</v>
      </c>
      <c r="J11811" t="s">
        <v>14110</v>
      </c>
    </row>
    <row r="11812" spans="1:10" x14ac:dyDescent="0.25">
      <c r="A11812">
        <v>5678</v>
      </c>
      <c r="B11812" s="1">
        <v>45430</v>
      </c>
      <c r="C11812" t="s">
        <v>13855</v>
      </c>
      <c r="D11812" t="s">
        <v>766</v>
      </c>
      <c r="E11812" t="s">
        <v>1124</v>
      </c>
      <c r="F11812">
        <v>38</v>
      </c>
      <c r="G11812" t="s">
        <v>14072</v>
      </c>
      <c r="H11812">
        <v>820.8</v>
      </c>
      <c r="I11812" t="s">
        <v>14111</v>
      </c>
      <c r="J11812" t="s">
        <v>14112</v>
      </c>
    </row>
    <row r="11813" spans="1:10" x14ac:dyDescent="0.25">
      <c r="B11813" s="1">
        <v>45430</v>
      </c>
      <c r="C11813" t="s">
        <v>13855</v>
      </c>
      <c r="D11813" t="s">
        <v>325</v>
      </c>
      <c r="E11813" t="s">
        <v>326</v>
      </c>
      <c r="F11813">
        <v>820.8</v>
      </c>
      <c r="G11813">
        <v>11</v>
      </c>
      <c r="H11813">
        <v>90.287999999999997</v>
      </c>
    </row>
    <row r="11814" spans="1:10" x14ac:dyDescent="0.25">
      <c r="A11814">
        <v>5680</v>
      </c>
      <c r="B11814" s="1">
        <v>45437</v>
      </c>
      <c r="C11814" t="s">
        <v>13855</v>
      </c>
      <c r="D11814" t="s">
        <v>731</v>
      </c>
      <c r="E11814" t="s">
        <v>732</v>
      </c>
      <c r="F11814">
        <v>15.51</v>
      </c>
      <c r="G11814" t="s">
        <v>14077</v>
      </c>
      <c r="H11814">
        <v>502.52</v>
      </c>
      <c r="I11814" t="s">
        <v>14113</v>
      </c>
      <c r="J11814" t="s">
        <v>14114</v>
      </c>
    </row>
    <row r="11815" spans="1:10" x14ac:dyDescent="0.25">
      <c r="A11815">
        <v>5681</v>
      </c>
      <c r="B11815" s="1">
        <v>45437</v>
      </c>
      <c r="C11815" t="s">
        <v>13855</v>
      </c>
      <c r="D11815" t="s">
        <v>750</v>
      </c>
      <c r="E11815" t="s">
        <v>751</v>
      </c>
      <c r="F11815">
        <v>6</v>
      </c>
      <c r="G11815" t="s">
        <v>14108</v>
      </c>
      <c r="H11815">
        <v>259.2</v>
      </c>
      <c r="I11815" t="s">
        <v>14115</v>
      </c>
      <c r="J11815" t="s">
        <v>14116</v>
      </c>
    </row>
    <row r="11816" spans="1:10" x14ac:dyDescent="0.25">
      <c r="A11816">
        <v>5682</v>
      </c>
      <c r="B11816" s="1">
        <v>45437</v>
      </c>
      <c r="C11816" t="s">
        <v>13855</v>
      </c>
      <c r="D11816" t="s">
        <v>766</v>
      </c>
      <c r="E11816" t="s">
        <v>1124</v>
      </c>
      <c r="F11816">
        <v>38</v>
      </c>
      <c r="G11816" t="s">
        <v>14072</v>
      </c>
      <c r="H11816">
        <v>820.8</v>
      </c>
      <c r="I11816" t="s">
        <v>14111</v>
      </c>
      <c r="J11816" t="s">
        <v>14117</v>
      </c>
    </row>
    <row r="11817" spans="1:10" x14ac:dyDescent="0.25">
      <c r="B11817" s="1">
        <v>45437</v>
      </c>
      <c r="C11817" t="s">
        <v>13855</v>
      </c>
      <c r="D11817" t="s">
        <v>325</v>
      </c>
      <c r="E11817" t="s">
        <v>326</v>
      </c>
      <c r="F11817">
        <v>820.8</v>
      </c>
      <c r="G11817">
        <v>11</v>
      </c>
      <c r="H11817">
        <v>90.287999999999997</v>
      </c>
    </row>
    <row r="11818" spans="1:10" x14ac:dyDescent="0.25">
      <c r="A11818">
        <v>5684</v>
      </c>
      <c r="B11818" s="1">
        <v>45444</v>
      </c>
      <c r="C11818" t="s">
        <v>13855</v>
      </c>
      <c r="D11818" t="s">
        <v>11</v>
      </c>
      <c r="E11818" t="s">
        <v>12</v>
      </c>
      <c r="F11818">
        <v>38</v>
      </c>
      <c r="G11818" t="s">
        <v>14072</v>
      </c>
      <c r="H11818">
        <v>820.8</v>
      </c>
      <c r="I11818" t="s">
        <v>14080</v>
      </c>
      <c r="J11818" t="s">
        <v>14118</v>
      </c>
    </row>
    <row r="11819" spans="1:10" x14ac:dyDescent="0.25">
      <c r="A11819">
        <v>5685</v>
      </c>
      <c r="B11819" s="1">
        <v>45444</v>
      </c>
      <c r="C11819" t="s">
        <v>13855</v>
      </c>
      <c r="D11819" t="s">
        <v>731</v>
      </c>
      <c r="E11819" t="s">
        <v>732</v>
      </c>
      <c r="F11819">
        <v>3.68</v>
      </c>
      <c r="G11819" t="s">
        <v>14077</v>
      </c>
      <c r="H11819">
        <v>119.23</v>
      </c>
      <c r="I11819" t="s">
        <v>14119</v>
      </c>
      <c r="J11819" t="s">
        <v>14120</v>
      </c>
    </row>
    <row r="11820" spans="1:10" x14ac:dyDescent="0.25">
      <c r="A11820">
        <v>5686</v>
      </c>
      <c r="B11820" s="1">
        <v>45444</v>
      </c>
      <c r="C11820" t="s">
        <v>13855</v>
      </c>
      <c r="D11820" t="s">
        <v>750</v>
      </c>
      <c r="E11820" t="s">
        <v>751</v>
      </c>
      <c r="F11820">
        <v>10</v>
      </c>
      <c r="G11820" t="s">
        <v>14108</v>
      </c>
      <c r="H11820">
        <v>432</v>
      </c>
      <c r="I11820" t="s">
        <v>14121</v>
      </c>
      <c r="J11820" t="s">
        <v>14122</v>
      </c>
    </row>
    <row r="11821" spans="1:10" x14ac:dyDescent="0.25">
      <c r="B11821" s="1">
        <v>45444</v>
      </c>
      <c r="C11821" t="s">
        <v>13855</v>
      </c>
      <c r="D11821" t="s">
        <v>325</v>
      </c>
      <c r="E11821" t="s">
        <v>326</v>
      </c>
      <c r="F11821">
        <v>820.8</v>
      </c>
      <c r="G11821">
        <v>11</v>
      </c>
      <c r="H11821">
        <v>90.287999999999997</v>
      </c>
    </row>
    <row r="11822" spans="1:10" x14ac:dyDescent="0.25">
      <c r="A11822">
        <v>5688</v>
      </c>
      <c r="B11822" s="1">
        <v>45450</v>
      </c>
      <c r="C11822" t="s">
        <v>13855</v>
      </c>
      <c r="D11822" t="s">
        <v>11</v>
      </c>
      <c r="E11822" t="s">
        <v>12</v>
      </c>
      <c r="F11822">
        <v>38</v>
      </c>
      <c r="G11822" t="s">
        <v>14072</v>
      </c>
      <c r="H11822">
        <v>820.8</v>
      </c>
      <c r="I11822" t="s">
        <v>14080</v>
      </c>
      <c r="J11822" t="s">
        <v>14123</v>
      </c>
    </row>
    <row r="11823" spans="1:10" x14ac:dyDescent="0.25">
      <c r="A11823">
        <v>5689</v>
      </c>
      <c r="B11823" s="1">
        <v>45450</v>
      </c>
      <c r="C11823" t="s">
        <v>13855</v>
      </c>
      <c r="D11823" t="s">
        <v>731</v>
      </c>
      <c r="E11823" t="s">
        <v>732</v>
      </c>
      <c r="F11823">
        <v>4.1399999999999997</v>
      </c>
      <c r="G11823" t="s">
        <v>14077</v>
      </c>
      <c r="H11823">
        <v>134.13999999999999</v>
      </c>
      <c r="I11823" t="s">
        <v>14124</v>
      </c>
      <c r="J11823" t="s">
        <v>14125</v>
      </c>
    </row>
    <row r="11824" spans="1:10" x14ac:dyDescent="0.25">
      <c r="B11824" s="1">
        <v>45450</v>
      </c>
      <c r="C11824" t="s">
        <v>13855</v>
      </c>
      <c r="D11824" t="s">
        <v>325</v>
      </c>
      <c r="E11824" t="s">
        <v>326</v>
      </c>
      <c r="F11824">
        <v>820.8</v>
      </c>
      <c r="G11824">
        <v>11</v>
      </c>
      <c r="H11824">
        <v>90.287999999999997</v>
      </c>
    </row>
    <row r="11825" spans="1:10" x14ac:dyDescent="0.25">
      <c r="A11825">
        <v>5691</v>
      </c>
      <c r="B11825" s="1">
        <v>45458</v>
      </c>
      <c r="C11825" t="s">
        <v>13855</v>
      </c>
      <c r="D11825" t="s">
        <v>11</v>
      </c>
      <c r="E11825" t="s">
        <v>12</v>
      </c>
      <c r="F11825">
        <v>38</v>
      </c>
      <c r="G11825" t="s">
        <v>14072</v>
      </c>
      <c r="H11825">
        <v>820.8</v>
      </c>
      <c r="I11825" t="s">
        <v>14080</v>
      </c>
      <c r="J11825" t="s">
        <v>14126</v>
      </c>
    </row>
    <row r="11826" spans="1:10" x14ac:dyDescent="0.25">
      <c r="A11826">
        <v>5692</v>
      </c>
      <c r="B11826" s="1">
        <v>45458</v>
      </c>
      <c r="C11826" t="s">
        <v>13855</v>
      </c>
      <c r="D11826" t="s">
        <v>731</v>
      </c>
      <c r="E11826" t="s">
        <v>732</v>
      </c>
      <c r="F11826">
        <v>4.66</v>
      </c>
      <c r="G11826" t="s">
        <v>14077</v>
      </c>
      <c r="H11826">
        <v>150.97999999999999</v>
      </c>
      <c r="I11826" t="s">
        <v>14127</v>
      </c>
      <c r="J11826" t="s">
        <v>14128</v>
      </c>
    </row>
    <row r="11827" spans="1:10" x14ac:dyDescent="0.25">
      <c r="B11827" s="1">
        <v>45458</v>
      </c>
      <c r="C11827" t="s">
        <v>13855</v>
      </c>
      <c r="D11827" t="s">
        <v>325</v>
      </c>
      <c r="E11827" t="s">
        <v>326</v>
      </c>
      <c r="F11827">
        <v>820.8</v>
      </c>
      <c r="G11827">
        <v>11</v>
      </c>
      <c r="H11827">
        <v>90.287999999999997</v>
      </c>
    </row>
    <row r="11828" spans="1:10" x14ac:dyDescent="0.25">
      <c r="A11828">
        <v>5694</v>
      </c>
      <c r="B11828" s="1">
        <v>45465</v>
      </c>
      <c r="C11828" t="s">
        <v>13855</v>
      </c>
      <c r="D11828" t="s">
        <v>11</v>
      </c>
      <c r="E11828" t="s">
        <v>12</v>
      </c>
      <c r="F11828">
        <v>38</v>
      </c>
      <c r="G11828" t="s">
        <v>14072</v>
      </c>
      <c r="H11828">
        <v>820.8</v>
      </c>
      <c r="I11828" t="s">
        <v>14080</v>
      </c>
      <c r="J11828" t="s">
        <v>14129</v>
      </c>
    </row>
    <row r="11829" spans="1:10" x14ac:dyDescent="0.25">
      <c r="A11829">
        <v>5695</v>
      </c>
      <c r="B11829" s="1">
        <v>45465</v>
      </c>
      <c r="C11829" t="s">
        <v>13855</v>
      </c>
      <c r="D11829" t="s">
        <v>731</v>
      </c>
      <c r="E11829" t="s">
        <v>732</v>
      </c>
      <c r="F11829">
        <v>4.78</v>
      </c>
      <c r="G11829" t="s">
        <v>14077</v>
      </c>
      <c r="H11829">
        <v>154.87</v>
      </c>
      <c r="I11829" t="s">
        <v>14130</v>
      </c>
      <c r="J11829" t="s">
        <v>14131</v>
      </c>
    </row>
    <row r="11830" spans="1:10" x14ac:dyDescent="0.25">
      <c r="B11830" s="1">
        <v>45465</v>
      </c>
      <c r="C11830" t="s">
        <v>13855</v>
      </c>
      <c r="D11830" t="s">
        <v>325</v>
      </c>
      <c r="E11830" t="s">
        <v>326</v>
      </c>
      <c r="F11830">
        <v>820.8</v>
      </c>
      <c r="G11830">
        <v>11</v>
      </c>
      <c r="H11830">
        <v>90.287999999999997</v>
      </c>
    </row>
    <row r="11831" spans="1:10" x14ac:dyDescent="0.25">
      <c r="A11831">
        <v>86</v>
      </c>
      <c r="B11831" s="1">
        <v>45108</v>
      </c>
      <c r="C11831" t="s">
        <v>14132</v>
      </c>
      <c r="D11831" t="s">
        <v>11</v>
      </c>
      <c r="E11831" t="s">
        <v>12</v>
      </c>
      <c r="F11831">
        <v>18.68</v>
      </c>
      <c r="G11831" t="s">
        <v>3334</v>
      </c>
      <c r="H11831">
        <v>350.44</v>
      </c>
      <c r="I11831" t="s">
        <v>14133</v>
      </c>
      <c r="J11831" t="s">
        <v>14134</v>
      </c>
    </row>
    <row r="11832" spans="1:10" x14ac:dyDescent="0.25">
      <c r="A11832">
        <v>87</v>
      </c>
      <c r="B11832" s="1">
        <v>45108</v>
      </c>
      <c r="C11832" t="s">
        <v>14132</v>
      </c>
      <c r="D11832" t="s">
        <v>16</v>
      </c>
      <c r="E11832" t="s">
        <v>17</v>
      </c>
      <c r="F11832">
        <v>7.72</v>
      </c>
      <c r="G11832" t="s">
        <v>3334</v>
      </c>
      <c r="H11832">
        <v>144.83000000000001</v>
      </c>
      <c r="I11832" t="s">
        <v>14135</v>
      </c>
      <c r="J11832" t="s">
        <v>14136</v>
      </c>
    </row>
    <row r="11833" spans="1:10" x14ac:dyDescent="0.25">
      <c r="A11833">
        <v>88</v>
      </c>
      <c r="B11833" s="1">
        <v>45108</v>
      </c>
      <c r="C11833" t="s">
        <v>14132</v>
      </c>
      <c r="D11833" t="s">
        <v>14137</v>
      </c>
      <c r="E11833" t="s">
        <v>14132</v>
      </c>
      <c r="F11833">
        <v>463.27</v>
      </c>
      <c r="H11833" t="s">
        <v>322</v>
      </c>
      <c r="I11833" t="s">
        <v>14138</v>
      </c>
      <c r="J11833" t="s">
        <v>14139</v>
      </c>
    </row>
    <row r="11834" spans="1:10" x14ac:dyDescent="0.25">
      <c r="B11834" s="1">
        <v>45108</v>
      </c>
      <c r="C11834" t="s">
        <v>14132</v>
      </c>
      <c r="D11834" t="s">
        <v>325</v>
      </c>
      <c r="E11834" t="s">
        <v>326</v>
      </c>
      <c r="F11834">
        <v>350.44</v>
      </c>
      <c r="G11834">
        <v>11</v>
      </c>
      <c r="H11834">
        <v>38.548400000000001</v>
      </c>
    </row>
    <row r="11835" spans="1:10" x14ac:dyDescent="0.25">
      <c r="A11835">
        <v>90</v>
      </c>
      <c r="B11835" s="1">
        <v>45115</v>
      </c>
      <c r="C11835" t="s">
        <v>14132</v>
      </c>
      <c r="D11835" t="s">
        <v>11</v>
      </c>
      <c r="E11835" t="s">
        <v>12</v>
      </c>
      <c r="F11835">
        <v>11.38</v>
      </c>
      <c r="G11835" t="s">
        <v>3334</v>
      </c>
      <c r="H11835">
        <v>213.49</v>
      </c>
      <c r="I11835" t="s">
        <v>14140</v>
      </c>
      <c r="J11835" t="s">
        <v>14141</v>
      </c>
    </row>
    <row r="11836" spans="1:10" x14ac:dyDescent="0.25">
      <c r="A11836">
        <v>91</v>
      </c>
      <c r="B11836" s="1">
        <v>45115</v>
      </c>
      <c r="C11836" t="s">
        <v>14132</v>
      </c>
      <c r="D11836" t="s">
        <v>14137</v>
      </c>
      <c r="E11836" t="s">
        <v>14132</v>
      </c>
      <c r="F11836">
        <v>213.49</v>
      </c>
      <c r="H11836" t="s">
        <v>322</v>
      </c>
      <c r="I11836" t="s">
        <v>14142</v>
      </c>
      <c r="J11836" t="s">
        <v>14143</v>
      </c>
    </row>
    <row r="11837" spans="1:10" x14ac:dyDescent="0.25">
      <c r="B11837" s="1">
        <v>45115</v>
      </c>
      <c r="C11837" t="s">
        <v>14132</v>
      </c>
      <c r="D11837" t="s">
        <v>325</v>
      </c>
      <c r="E11837" t="s">
        <v>326</v>
      </c>
      <c r="F11837">
        <v>213.49</v>
      </c>
      <c r="G11837">
        <v>11</v>
      </c>
      <c r="H11837">
        <v>23.483899999999998</v>
      </c>
    </row>
    <row r="11838" spans="1:10" x14ac:dyDescent="0.25">
      <c r="A11838">
        <v>93</v>
      </c>
      <c r="B11838" s="1">
        <v>45122</v>
      </c>
      <c r="C11838" t="s">
        <v>14132</v>
      </c>
      <c r="D11838" t="s">
        <v>11</v>
      </c>
      <c r="E11838" t="s">
        <v>12</v>
      </c>
      <c r="F11838">
        <v>18.55</v>
      </c>
      <c r="G11838" t="s">
        <v>3334</v>
      </c>
      <c r="H11838">
        <v>348</v>
      </c>
      <c r="I11838" t="s">
        <v>14144</v>
      </c>
      <c r="J11838" t="s">
        <v>14145</v>
      </c>
    </row>
    <row r="11839" spans="1:10" x14ac:dyDescent="0.25">
      <c r="A11839">
        <v>94</v>
      </c>
      <c r="B11839" s="1">
        <v>45122</v>
      </c>
      <c r="C11839" t="s">
        <v>14132</v>
      </c>
      <c r="D11839" t="s">
        <v>16</v>
      </c>
      <c r="E11839" t="s">
        <v>17</v>
      </c>
      <c r="F11839">
        <v>8.5500000000000007</v>
      </c>
      <c r="G11839" t="s">
        <v>3334</v>
      </c>
      <c r="H11839">
        <v>160.4</v>
      </c>
      <c r="I11839" t="s">
        <v>14146</v>
      </c>
      <c r="J11839" t="s">
        <v>14147</v>
      </c>
    </row>
    <row r="11840" spans="1:10" x14ac:dyDescent="0.25">
      <c r="A11840">
        <v>95</v>
      </c>
      <c r="B11840" s="1">
        <v>45122</v>
      </c>
      <c r="C11840" t="s">
        <v>14132</v>
      </c>
      <c r="D11840" t="s">
        <v>14137</v>
      </c>
      <c r="E11840" t="s">
        <v>14132</v>
      </c>
      <c r="F11840">
        <v>473.4</v>
      </c>
      <c r="H11840" t="s">
        <v>322</v>
      </c>
      <c r="I11840" t="s">
        <v>14148</v>
      </c>
      <c r="J11840" t="s">
        <v>14149</v>
      </c>
    </row>
    <row r="11841" spans="1:10" x14ac:dyDescent="0.25">
      <c r="B11841" s="1">
        <v>45122</v>
      </c>
      <c r="C11841" t="s">
        <v>14132</v>
      </c>
      <c r="D11841" t="s">
        <v>325</v>
      </c>
      <c r="E11841" t="s">
        <v>326</v>
      </c>
      <c r="F11841">
        <v>348</v>
      </c>
      <c r="G11841">
        <v>11</v>
      </c>
      <c r="H11841">
        <v>38.28</v>
      </c>
    </row>
    <row r="11842" spans="1:10" x14ac:dyDescent="0.25">
      <c r="A11842">
        <v>97</v>
      </c>
      <c r="B11842" s="1">
        <v>45129</v>
      </c>
      <c r="C11842" t="s">
        <v>14132</v>
      </c>
      <c r="D11842" t="s">
        <v>11</v>
      </c>
      <c r="E11842" t="s">
        <v>12</v>
      </c>
      <c r="F11842">
        <v>16.66</v>
      </c>
      <c r="G11842" t="s">
        <v>3334</v>
      </c>
      <c r="H11842">
        <v>312.54000000000002</v>
      </c>
      <c r="I11842" t="s">
        <v>14150</v>
      </c>
      <c r="J11842" t="s">
        <v>14151</v>
      </c>
    </row>
    <row r="11843" spans="1:10" x14ac:dyDescent="0.25">
      <c r="A11843">
        <v>98</v>
      </c>
      <c r="B11843" s="1">
        <v>45129</v>
      </c>
      <c r="C11843" t="s">
        <v>14132</v>
      </c>
      <c r="D11843" t="s">
        <v>16</v>
      </c>
      <c r="E11843" t="s">
        <v>17</v>
      </c>
      <c r="F11843">
        <v>7.08</v>
      </c>
      <c r="G11843" t="s">
        <v>3334</v>
      </c>
      <c r="H11843">
        <v>132.82</v>
      </c>
      <c r="I11843" t="s">
        <v>14152</v>
      </c>
      <c r="J11843" t="s">
        <v>14153</v>
      </c>
    </row>
    <row r="11844" spans="1:10" x14ac:dyDescent="0.25">
      <c r="A11844">
        <v>99</v>
      </c>
      <c r="B11844" s="1">
        <v>45129</v>
      </c>
      <c r="C11844" t="s">
        <v>14132</v>
      </c>
      <c r="D11844" t="s">
        <v>14137</v>
      </c>
      <c r="E11844" t="s">
        <v>14132</v>
      </c>
      <c r="F11844">
        <v>428.36</v>
      </c>
      <c r="H11844" t="s">
        <v>322</v>
      </c>
      <c r="I11844" t="s">
        <v>14154</v>
      </c>
      <c r="J11844" t="s">
        <v>14155</v>
      </c>
    </row>
    <row r="11845" spans="1:10" x14ac:dyDescent="0.25">
      <c r="B11845" s="1">
        <v>45129</v>
      </c>
      <c r="C11845" t="s">
        <v>14132</v>
      </c>
      <c r="D11845" t="s">
        <v>325</v>
      </c>
      <c r="E11845" t="s">
        <v>326</v>
      </c>
      <c r="F11845">
        <v>312.54000000000002</v>
      </c>
      <c r="G11845">
        <v>11</v>
      </c>
      <c r="H11845">
        <v>34.379399999999997</v>
      </c>
    </row>
    <row r="11846" spans="1:10" x14ac:dyDescent="0.25">
      <c r="A11846">
        <v>101</v>
      </c>
      <c r="B11846" s="1">
        <v>45136</v>
      </c>
      <c r="C11846" t="s">
        <v>14132</v>
      </c>
      <c r="D11846" t="s">
        <v>11</v>
      </c>
      <c r="E11846" t="s">
        <v>12</v>
      </c>
      <c r="F11846">
        <v>18.3</v>
      </c>
      <c r="G11846" t="s">
        <v>3334</v>
      </c>
      <c r="H11846">
        <v>343.31</v>
      </c>
      <c r="I11846" t="s">
        <v>14156</v>
      </c>
      <c r="J11846" t="s">
        <v>14157</v>
      </c>
    </row>
    <row r="11847" spans="1:10" x14ac:dyDescent="0.25">
      <c r="A11847">
        <v>102</v>
      </c>
      <c r="B11847" s="1">
        <v>45136</v>
      </c>
      <c r="C11847" t="s">
        <v>14132</v>
      </c>
      <c r="D11847" t="s">
        <v>16</v>
      </c>
      <c r="E11847" t="s">
        <v>17</v>
      </c>
      <c r="F11847">
        <v>10.98</v>
      </c>
      <c r="G11847" t="s">
        <v>3334</v>
      </c>
      <c r="H11847">
        <v>205.98</v>
      </c>
      <c r="I11847" t="s">
        <v>14158</v>
      </c>
      <c r="J11847" t="s">
        <v>14159</v>
      </c>
    </row>
    <row r="11848" spans="1:10" x14ac:dyDescent="0.25">
      <c r="A11848">
        <v>103</v>
      </c>
      <c r="B11848" s="1">
        <v>45136</v>
      </c>
      <c r="C11848" t="s">
        <v>14132</v>
      </c>
      <c r="D11848" t="s">
        <v>14137</v>
      </c>
      <c r="E11848" t="s">
        <v>14132</v>
      </c>
      <c r="F11848">
        <v>502.29</v>
      </c>
      <c r="H11848" t="s">
        <v>322</v>
      </c>
      <c r="I11848" t="s">
        <v>14160</v>
      </c>
      <c r="J11848" t="s">
        <v>14161</v>
      </c>
    </row>
    <row r="11849" spans="1:10" x14ac:dyDescent="0.25">
      <c r="B11849" s="1">
        <v>45136</v>
      </c>
      <c r="C11849" t="s">
        <v>14132</v>
      </c>
      <c r="D11849" t="s">
        <v>325</v>
      </c>
      <c r="E11849" t="s">
        <v>326</v>
      </c>
      <c r="F11849">
        <v>343.31</v>
      </c>
      <c r="G11849">
        <v>11</v>
      </c>
      <c r="H11849">
        <v>37.764099999999999</v>
      </c>
    </row>
    <row r="11850" spans="1:10" x14ac:dyDescent="0.25">
      <c r="A11850">
        <v>105</v>
      </c>
      <c r="B11850" s="1">
        <v>45143</v>
      </c>
      <c r="C11850" t="s">
        <v>14132</v>
      </c>
      <c r="D11850" t="s">
        <v>11</v>
      </c>
      <c r="E11850" t="s">
        <v>12</v>
      </c>
      <c r="F11850">
        <v>22</v>
      </c>
      <c r="G11850" t="s">
        <v>3334</v>
      </c>
      <c r="H11850">
        <v>412.72</v>
      </c>
      <c r="I11850" t="s">
        <v>14162</v>
      </c>
      <c r="J11850" t="s">
        <v>14163</v>
      </c>
    </row>
    <row r="11851" spans="1:10" x14ac:dyDescent="0.25">
      <c r="A11851">
        <v>106</v>
      </c>
      <c r="B11851" s="1">
        <v>45143</v>
      </c>
      <c r="C11851" t="s">
        <v>14132</v>
      </c>
      <c r="D11851" t="s">
        <v>16</v>
      </c>
      <c r="E11851" t="s">
        <v>17</v>
      </c>
      <c r="F11851">
        <v>5.12</v>
      </c>
      <c r="G11851" t="s">
        <v>3334</v>
      </c>
      <c r="H11851">
        <v>96.05</v>
      </c>
      <c r="I11851" t="s">
        <v>14164</v>
      </c>
      <c r="J11851" t="s">
        <v>14165</v>
      </c>
    </row>
    <row r="11852" spans="1:10" x14ac:dyDescent="0.25">
      <c r="A11852">
        <v>107</v>
      </c>
      <c r="B11852" s="1">
        <v>45143</v>
      </c>
      <c r="C11852" t="s">
        <v>14132</v>
      </c>
      <c r="D11852" t="s">
        <v>14137</v>
      </c>
      <c r="E11852" t="s">
        <v>14132</v>
      </c>
      <c r="F11852">
        <v>473.77</v>
      </c>
      <c r="H11852" t="s">
        <v>322</v>
      </c>
      <c r="I11852" t="s">
        <v>14166</v>
      </c>
      <c r="J11852" t="s">
        <v>14167</v>
      </c>
    </row>
    <row r="11853" spans="1:10" x14ac:dyDescent="0.25">
      <c r="B11853" s="1">
        <v>45143</v>
      </c>
      <c r="C11853" t="s">
        <v>14132</v>
      </c>
      <c r="D11853" t="s">
        <v>325</v>
      </c>
      <c r="E11853" t="s">
        <v>326</v>
      </c>
      <c r="F11853">
        <v>412.72</v>
      </c>
      <c r="G11853">
        <v>11</v>
      </c>
      <c r="H11853">
        <v>45.3992</v>
      </c>
    </row>
    <row r="11854" spans="1:10" x14ac:dyDescent="0.25">
      <c r="A11854">
        <v>109</v>
      </c>
      <c r="B11854" s="1">
        <v>45150</v>
      </c>
      <c r="C11854" t="s">
        <v>14132</v>
      </c>
      <c r="D11854" t="s">
        <v>11</v>
      </c>
      <c r="E11854" t="s">
        <v>12</v>
      </c>
      <c r="F11854">
        <v>28.25</v>
      </c>
      <c r="G11854" t="s">
        <v>3334</v>
      </c>
      <c r="H11854">
        <v>529.97</v>
      </c>
      <c r="I11854" t="s">
        <v>14168</v>
      </c>
      <c r="J11854" t="s">
        <v>14169</v>
      </c>
    </row>
    <row r="11855" spans="1:10" x14ac:dyDescent="0.25">
      <c r="A11855">
        <v>110</v>
      </c>
      <c r="B11855" s="1">
        <v>45150</v>
      </c>
      <c r="C11855" t="s">
        <v>14132</v>
      </c>
      <c r="D11855" t="s">
        <v>16</v>
      </c>
      <c r="E11855" t="s">
        <v>17</v>
      </c>
      <c r="F11855">
        <v>1.79</v>
      </c>
      <c r="G11855" t="s">
        <v>3334</v>
      </c>
      <c r="H11855">
        <v>33.58</v>
      </c>
      <c r="I11855" t="s">
        <v>14170</v>
      </c>
      <c r="J11855" t="s">
        <v>14171</v>
      </c>
    </row>
    <row r="11856" spans="1:10" x14ac:dyDescent="0.25">
      <c r="B11856" s="1">
        <v>45150</v>
      </c>
      <c r="C11856" t="s">
        <v>14132</v>
      </c>
      <c r="D11856" t="s">
        <v>325</v>
      </c>
      <c r="E11856" t="s">
        <v>326</v>
      </c>
      <c r="F11856">
        <v>529.97</v>
      </c>
      <c r="G11856">
        <v>11</v>
      </c>
      <c r="H11856">
        <v>58.296700000000001</v>
      </c>
    </row>
    <row r="11857" spans="1:10" x14ac:dyDescent="0.25">
      <c r="A11857">
        <v>112</v>
      </c>
      <c r="B11857" s="1">
        <v>45157</v>
      </c>
      <c r="C11857" t="s">
        <v>14132</v>
      </c>
      <c r="D11857" t="s">
        <v>11</v>
      </c>
      <c r="E11857" t="s">
        <v>12</v>
      </c>
      <c r="F11857">
        <v>25.7</v>
      </c>
      <c r="G11857" t="s">
        <v>3334</v>
      </c>
      <c r="H11857">
        <v>482.13</v>
      </c>
      <c r="I11857" t="s">
        <v>14172</v>
      </c>
      <c r="J11857" t="s">
        <v>14173</v>
      </c>
    </row>
    <row r="11858" spans="1:10" x14ac:dyDescent="0.25">
      <c r="A11858">
        <v>113</v>
      </c>
      <c r="B11858" s="1">
        <v>45157</v>
      </c>
      <c r="C11858" t="s">
        <v>14132</v>
      </c>
      <c r="D11858" t="s">
        <v>16</v>
      </c>
      <c r="E11858" t="s">
        <v>17</v>
      </c>
      <c r="F11858">
        <v>8.9499999999999993</v>
      </c>
      <c r="G11858" t="s">
        <v>3334</v>
      </c>
      <c r="H11858">
        <v>167.9</v>
      </c>
      <c r="I11858" t="s">
        <v>14174</v>
      </c>
      <c r="J11858" t="s">
        <v>14175</v>
      </c>
    </row>
    <row r="11859" spans="1:10" x14ac:dyDescent="0.25">
      <c r="B11859" s="1">
        <v>45157</v>
      </c>
      <c r="C11859" t="s">
        <v>14132</v>
      </c>
      <c r="D11859" t="s">
        <v>325</v>
      </c>
      <c r="E11859" t="s">
        <v>326</v>
      </c>
      <c r="F11859">
        <v>482.13</v>
      </c>
      <c r="G11859">
        <v>11</v>
      </c>
      <c r="H11859">
        <v>53.034300000000002</v>
      </c>
    </row>
    <row r="11860" spans="1:10" x14ac:dyDescent="0.25">
      <c r="A11860">
        <v>115</v>
      </c>
      <c r="B11860" s="1">
        <v>45164</v>
      </c>
      <c r="C11860" t="s">
        <v>14132</v>
      </c>
      <c r="D11860" t="s">
        <v>11</v>
      </c>
      <c r="E11860" t="s">
        <v>12</v>
      </c>
      <c r="F11860">
        <v>34.99</v>
      </c>
      <c r="G11860" t="s">
        <v>3334</v>
      </c>
      <c r="H11860">
        <v>656.41</v>
      </c>
      <c r="I11860" t="s">
        <v>14176</v>
      </c>
      <c r="J11860" t="s">
        <v>14177</v>
      </c>
    </row>
    <row r="11861" spans="1:10" x14ac:dyDescent="0.25">
      <c r="A11861">
        <v>116</v>
      </c>
      <c r="B11861" s="1">
        <v>45164</v>
      </c>
      <c r="C11861" t="s">
        <v>14132</v>
      </c>
      <c r="D11861" t="s">
        <v>16</v>
      </c>
      <c r="E11861" t="s">
        <v>17</v>
      </c>
      <c r="F11861">
        <v>5.05</v>
      </c>
      <c r="G11861" t="s">
        <v>3334</v>
      </c>
      <c r="H11861">
        <v>94.74</v>
      </c>
      <c r="I11861" t="s">
        <v>14178</v>
      </c>
      <c r="J11861" t="s">
        <v>14179</v>
      </c>
    </row>
    <row r="11862" spans="1:10" x14ac:dyDescent="0.25">
      <c r="B11862" s="1">
        <v>45164</v>
      </c>
      <c r="C11862" t="s">
        <v>14132</v>
      </c>
      <c r="D11862" t="s">
        <v>325</v>
      </c>
      <c r="E11862" t="s">
        <v>326</v>
      </c>
      <c r="F11862">
        <v>656.41</v>
      </c>
      <c r="G11862">
        <v>11</v>
      </c>
      <c r="H11862">
        <v>72.205100000000002</v>
      </c>
    </row>
    <row r="11863" spans="1:10" x14ac:dyDescent="0.25">
      <c r="A11863">
        <v>118</v>
      </c>
      <c r="B11863" s="1">
        <v>45171</v>
      </c>
      <c r="C11863" t="s">
        <v>14132</v>
      </c>
      <c r="D11863" t="s">
        <v>11</v>
      </c>
      <c r="E11863" t="s">
        <v>12</v>
      </c>
      <c r="F11863">
        <v>36.82</v>
      </c>
      <c r="G11863" t="s">
        <v>3334</v>
      </c>
      <c r="H11863">
        <v>690.74</v>
      </c>
      <c r="I11863" t="s">
        <v>14180</v>
      </c>
      <c r="J11863" t="s">
        <v>14181</v>
      </c>
    </row>
    <row r="11864" spans="1:10" x14ac:dyDescent="0.25">
      <c r="A11864">
        <v>119</v>
      </c>
      <c r="B11864" s="1">
        <v>45171</v>
      </c>
      <c r="C11864" t="s">
        <v>14132</v>
      </c>
      <c r="D11864" t="s">
        <v>16</v>
      </c>
      <c r="E11864" t="s">
        <v>17</v>
      </c>
      <c r="F11864">
        <v>4.53</v>
      </c>
      <c r="G11864" t="s">
        <v>3334</v>
      </c>
      <c r="H11864">
        <v>84.98</v>
      </c>
      <c r="I11864" t="s">
        <v>14182</v>
      </c>
      <c r="J11864" t="s">
        <v>14183</v>
      </c>
    </row>
    <row r="11865" spans="1:10" x14ac:dyDescent="0.25">
      <c r="B11865" s="1">
        <v>45171</v>
      </c>
      <c r="C11865" t="s">
        <v>14132</v>
      </c>
      <c r="D11865" t="s">
        <v>325</v>
      </c>
      <c r="E11865" t="s">
        <v>326</v>
      </c>
      <c r="F11865">
        <v>690.74</v>
      </c>
      <c r="G11865">
        <v>11</v>
      </c>
      <c r="H11865">
        <v>75.981399999999994</v>
      </c>
    </row>
    <row r="11866" spans="1:10" x14ac:dyDescent="0.25">
      <c r="A11866">
        <v>121</v>
      </c>
      <c r="B11866" s="1">
        <v>45178</v>
      </c>
      <c r="C11866" t="s">
        <v>14132</v>
      </c>
      <c r="D11866" t="s">
        <v>11</v>
      </c>
      <c r="E11866" t="s">
        <v>12</v>
      </c>
      <c r="F11866">
        <v>29.05</v>
      </c>
      <c r="G11866" t="s">
        <v>3334</v>
      </c>
      <c r="H11866">
        <v>544.98</v>
      </c>
      <c r="I11866" t="s">
        <v>14184</v>
      </c>
      <c r="J11866" t="s">
        <v>14185</v>
      </c>
    </row>
    <row r="11867" spans="1:10" x14ac:dyDescent="0.25">
      <c r="A11867">
        <v>122</v>
      </c>
      <c r="B11867" s="1">
        <v>45178</v>
      </c>
      <c r="C11867" t="s">
        <v>14132</v>
      </c>
      <c r="D11867" t="s">
        <v>16</v>
      </c>
      <c r="E11867" t="s">
        <v>17</v>
      </c>
      <c r="F11867">
        <v>4.49</v>
      </c>
      <c r="G11867" t="s">
        <v>3334</v>
      </c>
      <c r="H11867">
        <v>84.23</v>
      </c>
      <c r="I11867" t="s">
        <v>14186</v>
      </c>
      <c r="J11867" t="s">
        <v>14187</v>
      </c>
    </row>
    <row r="11868" spans="1:10" x14ac:dyDescent="0.25">
      <c r="B11868" s="1">
        <v>45178</v>
      </c>
      <c r="C11868" t="s">
        <v>14132</v>
      </c>
      <c r="D11868" t="s">
        <v>325</v>
      </c>
      <c r="E11868" t="s">
        <v>326</v>
      </c>
      <c r="F11868">
        <v>544.98</v>
      </c>
      <c r="G11868">
        <v>11</v>
      </c>
      <c r="H11868">
        <v>59.947800000000001</v>
      </c>
    </row>
    <row r="11869" spans="1:10" x14ac:dyDescent="0.25">
      <c r="A11869">
        <v>124</v>
      </c>
      <c r="B11869" s="1">
        <v>45185</v>
      </c>
      <c r="C11869" t="s">
        <v>14132</v>
      </c>
      <c r="D11869" t="s">
        <v>11</v>
      </c>
      <c r="E11869" t="s">
        <v>12</v>
      </c>
      <c r="F11869">
        <v>28.29</v>
      </c>
      <c r="G11869" t="s">
        <v>3334</v>
      </c>
      <c r="H11869">
        <v>530.72</v>
      </c>
      <c r="I11869" t="s">
        <v>14188</v>
      </c>
      <c r="J11869" t="s">
        <v>14189</v>
      </c>
    </row>
    <row r="11870" spans="1:10" x14ac:dyDescent="0.25">
      <c r="A11870">
        <v>125</v>
      </c>
      <c r="B11870" s="1">
        <v>45185</v>
      </c>
      <c r="C11870" t="s">
        <v>14132</v>
      </c>
      <c r="D11870" t="s">
        <v>16</v>
      </c>
      <c r="E11870" t="s">
        <v>17</v>
      </c>
      <c r="F11870">
        <v>7.27</v>
      </c>
      <c r="G11870" t="s">
        <v>3334</v>
      </c>
      <c r="H11870">
        <v>136.38999999999999</v>
      </c>
      <c r="I11870" t="s">
        <v>14190</v>
      </c>
      <c r="J11870" t="s">
        <v>14191</v>
      </c>
    </row>
    <row r="11871" spans="1:10" x14ac:dyDescent="0.25">
      <c r="B11871" s="1">
        <v>45185</v>
      </c>
      <c r="C11871" t="s">
        <v>14132</v>
      </c>
      <c r="D11871" t="s">
        <v>325</v>
      </c>
      <c r="E11871" t="s">
        <v>326</v>
      </c>
      <c r="F11871">
        <v>530.72</v>
      </c>
      <c r="G11871">
        <v>11</v>
      </c>
      <c r="H11871">
        <v>58.379199999999997</v>
      </c>
    </row>
    <row r="11872" spans="1:10" x14ac:dyDescent="0.25">
      <c r="A11872">
        <v>127</v>
      </c>
      <c r="B11872" s="1">
        <v>45191</v>
      </c>
      <c r="C11872" t="s">
        <v>14132</v>
      </c>
      <c r="D11872" t="s">
        <v>11</v>
      </c>
      <c r="E11872" t="s">
        <v>12</v>
      </c>
      <c r="F11872">
        <v>28.75</v>
      </c>
      <c r="G11872" t="s">
        <v>3334</v>
      </c>
      <c r="H11872">
        <v>539.35</v>
      </c>
      <c r="I11872" t="s">
        <v>14192</v>
      </c>
      <c r="J11872" t="s">
        <v>14193</v>
      </c>
    </row>
    <row r="11873" spans="1:10" x14ac:dyDescent="0.25">
      <c r="A11873">
        <v>128</v>
      </c>
      <c r="B11873" s="1">
        <v>45191</v>
      </c>
      <c r="C11873" t="s">
        <v>14132</v>
      </c>
      <c r="D11873" t="s">
        <v>16</v>
      </c>
      <c r="E11873" t="s">
        <v>17</v>
      </c>
      <c r="F11873">
        <v>2.82</v>
      </c>
      <c r="G11873" t="s">
        <v>3334</v>
      </c>
      <c r="H11873">
        <v>52.9</v>
      </c>
      <c r="I11873" t="s">
        <v>14194</v>
      </c>
      <c r="J11873" t="s">
        <v>14195</v>
      </c>
    </row>
    <row r="11874" spans="1:10" x14ac:dyDescent="0.25">
      <c r="B11874" s="1">
        <v>45191</v>
      </c>
      <c r="C11874" t="s">
        <v>14132</v>
      </c>
      <c r="D11874" t="s">
        <v>325</v>
      </c>
      <c r="E11874" t="s">
        <v>326</v>
      </c>
      <c r="F11874">
        <v>539.35</v>
      </c>
      <c r="G11874">
        <v>11</v>
      </c>
      <c r="H11874">
        <v>59.328499999999998</v>
      </c>
    </row>
    <row r="11875" spans="1:10" x14ac:dyDescent="0.25">
      <c r="A11875">
        <v>130</v>
      </c>
      <c r="B11875" s="1">
        <v>45206</v>
      </c>
      <c r="C11875" t="s">
        <v>14132</v>
      </c>
      <c r="D11875" t="s">
        <v>61</v>
      </c>
      <c r="E11875" t="s">
        <v>62</v>
      </c>
      <c r="F11875">
        <v>8</v>
      </c>
      <c r="G11875" t="s">
        <v>3334</v>
      </c>
      <c r="H11875">
        <v>150.08000000000001</v>
      </c>
      <c r="I11875" t="s">
        <v>3969</v>
      </c>
      <c r="J11875" t="s">
        <v>14196</v>
      </c>
    </row>
    <row r="11876" spans="1:10" x14ac:dyDescent="0.25">
      <c r="A11876">
        <v>131</v>
      </c>
      <c r="B11876" s="1">
        <v>45206</v>
      </c>
      <c r="C11876" t="s">
        <v>14132</v>
      </c>
      <c r="D11876" t="s">
        <v>11</v>
      </c>
      <c r="E11876" t="s">
        <v>12</v>
      </c>
      <c r="F11876">
        <v>29.23</v>
      </c>
      <c r="G11876" t="s">
        <v>3334</v>
      </c>
      <c r="H11876">
        <v>548.35</v>
      </c>
      <c r="I11876" t="s">
        <v>14197</v>
      </c>
      <c r="J11876" t="s">
        <v>14198</v>
      </c>
    </row>
    <row r="11877" spans="1:10" x14ac:dyDescent="0.25">
      <c r="A11877">
        <v>132</v>
      </c>
      <c r="B11877" s="1">
        <v>45206</v>
      </c>
      <c r="C11877" t="s">
        <v>14132</v>
      </c>
      <c r="D11877" t="s">
        <v>16</v>
      </c>
      <c r="E11877" t="s">
        <v>17</v>
      </c>
      <c r="F11877">
        <v>11.21</v>
      </c>
      <c r="G11877" t="s">
        <v>3334</v>
      </c>
      <c r="H11877">
        <v>210.3</v>
      </c>
      <c r="I11877" t="s">
        <v>14199</v>
      </c>
      <c r="J11877" t="s">
        <v>14200</v>
      </c>
    </row>
    <row r="11878" spans="1:10" x14ac:dyDescent="0.25">
      <c r="B11878" s="1">
        <v>45206</v>
      </c>
      <c r="C11878" t="s">
        <v>14132</v>
      </c>
      <c r="D11878" t="s">
        <v>325</v>
      </c>
      <c r="E11878" t="s">
        <v>326</v>
      </c>
      <c r="F11878">
        <v>698.43</v>
      </c>
      <c r="G11878">
        <v>11</v>
      </c>
      <c r="H11878">
        <v>76.827299999999994</v>
      </c>
    </row>
    <row r="11879" spans="1:10" x14ac:dyDescent="0.25">
      <c r="A11879">
        <v>134</v>
      </c>
      <c r="B11879" s="1">
        <v>45213</v>
      </c>
      <c r="C11879" t="s">
        <v>14132</v>
      </c>
      <c r="D11879" t="s">
        <v>11</v>
      </c>
      <c r="E11879" t="s">
        <v>12</v>
      </c>
      <c r="F11879">
        <v>29.5</v>
      </c>
      <c r="G11879" t="s">
        <v>3334</v>
      </c>
      <c r="H11879">
        <v>553.41999999999996</v>
      </c>
      <c r="I11879" t="s">
        <v>14201</v>
      </c>
      <c r="J11879" t="s">
        <v>14202</v>
      </c>
    </row>
    <row r="11880" spans="1:10" x14ac:dyDescent="0.25">
      <c r="A11880">
        <v>135</v>
      </c>
      <c r="B11880" s="1">
        <v>45213</v>
      </c>
      <c r="C11880" t="s">
        <v>14132</v>
      </c>
      <c r="D11880" t="s">
        <v>16</v>
      </c>
      <c r="E11880" t="s">
        <v>17</v>
      </c>
      <c r="F11880">
        <v>14.05</v>
      </c>
      <c r="G11880" t="s">
        <v>3334</v>
      </c>
      <c r="H11880">
        <v>263.58</v>
      </c>
      <c r="I11880" t="s">
        <v>14203</v>
      </c>
      <c r="J11880" t="s">
        <v>14204</v>
      </c>
    </row>
    <row r="11881" spans="1:10" x14ac:dyDescent="0.25">
      <c r="B11881" s="1">
        <v>45213</v>
      </c>
      <c r="C11881" t="s">
        <v>14132</v>
      </c>
      <c r="D11881" t="s">
        <v>325</v>
      </c>
      <c r="E11881" t="s">
        <v>326</v>
      </c>
      <c r="F11881">
        <v>553.41999999999996</v>
      </c>
      <c r="G11881">
        <v>11</v>
      </c>
      <c r="H11881">
        <v>60.876199999999997</v>
      </c>
    </row>
    <row r="11882" spans="1:10" x14ac:dyDescent="0.25">
      <c r="A11882">
        <v>137</v>
      </c>
      <c r="B11882" s="1">
        <v>45220</v>
      </c>
      <c r="C11882" t="s">
        <v>14132</v>
      </c>
      <c r="D11882" t="s">
        <v>11</v>
      </c>
      <c r="E11882" t="s">
        <v>12</v>
      </c>
      <c r="F11882">
        <v>29.85</v>
      </c>
      <c r="G11882" t="s">
        <v>3334</v>
      </c>
      <c r="H11882">
        <v>559.99</v>
      </c>
      <c r="I11882" t="s">
        <v>14205</v>
      </c>
      <c r="J11882" t="s">
        <v>14206</v>
      </c>
    </row>
    <row r="11883" spans="1:10" x14ac:dyDescent="0.25">
      <c r="A11883">
        <v>138</v>
      </c>
      <c r="B11883" s="1">
        <v>45220</v>
      </c>
      <c r="C11883" t="s">
        <v>14132</v>
      </c>
      <c r="D11883" t="s">
        <v>16</v>
      </c>
      <c r="E11883" t="s">
        <v>17</v>
      </c>
      <c r="F11883">
        <v>10.210000000000001</v>
      </c>
      <c r="G11883" t="s">
        <v>3334</v>
      </c>
      <c r="H11883">
        <v>191.54</v>
      </c>
      <c r="I11883" t="s">
        <v>14207</v>
      </c>
      <c r="J11883" t="s">
        <v>14208</v>
      </c>
    </row>
    <row r="11884" spans="1:10" x14ac:dyDescent="0.25">
      <c r="B11884" s="1">
        <v>45220</v>
      </c>
      <c r="C11884" t="s">
        <v>14132</v>
      </c>
      <c r="D11884" t="s">
        <v>325</v>
      </c>
      <c r="E11884" t="s">
        <v>326</v>
      </c>
      <c r="F11884">
        <v>559.99</v>
      </c>
      <c r="G11884">
        <v>11</v>
      </c>
      <c r="H11884">
        <v>61.5989</v>
      </c>
    </row>
    <row r="11885" spans="1:10" x14ac:dyDescent="0.25">
      <c r="A11885">
        <v>140</v>
      </c>
      <c r="B11885" s="1">
        <v>45227</v>
      </c>
      <c r="C11885" t="s">
        <v>14132</v>
      </c>
      <c r="D11885" t="s">
        <v>11</v>
      </c>
      <c r="E11885" t="s">
        <v>12</v>
      </c>
      <c r="F11885">
        <v>36.479999999999997</v>
      </c>
      <c r="G11885" t="s">
        <v>3334</v>
      </c>
      <c r="H11885">
        <v>684.36</v>
      </c>
      <c r="I11885" t="s">
        <v>14209</v>
      </c>
      <c r="J11885" t="s">
        <v>14210</v>
      </c>
    </row>
    <row r="11886" spans="1:10" x14ac:dyDescent="0.25">
      <c r="A11886">
        <v>141</v>
      </c>
      <c r="B11886" s="1">
        <v>45227</v>
      </c>
      <c r="C11886" t="s">
        <v>14132</v>
      </c>
      <c r="D11886" t="s">
        <v>16</v>
      </c>
      <c r="E11886" t="s">
        <v>17</v>
      </c>
      <c r="F11886">
        <v>9.44</v>
      </c>
      <c r="G11886" t="s">
        <v>3334</v>
      </c>
      <c r="H11886">
        <v>177.09</v>
      </c>
      <c r="I11886" t="s">
        <v>14211</v>
      </c>
      <c r="J11886" t="s">
        <v>14212</v>
      </c>
    </row>
    <row r="11887" spans="1:10" x14ac:dyDescent="0.25">
      <c r="B11887" s="1">
        <v>45227</v>
      </c>
      <c r="C11887" t="s">
        <v>14132</v>
      </c>
      <c r="D11887" t="s">
        <v>325</v>
      </c>
      <c r="E11887" t="s">
        <v>326</v>
      </c>
      <c r="F11887">
        <v>684.36</v>
      </c>
      <c r="G11887">
        <v>11</v>
      </c>
      <c r="H11887">
        <v>75.279600000000002</v>
      </c>
    </row>
    <row r="11888" spans="1:10" x14ac:dyDescent="0.25">
      <c r="A11888">
        <v>143</v>
      </c>
      <c r="B11888" s="1">
        <v>45234</v>
      </c>
      <c r="C11888" t="s">
        <v>14132</v>
      </c>
      <c r="D11888" t="s">
        <v>11</v>
      </c>
      <c r="E11888" t="s">
        <v>12</v>
      </c>
      <c r="F11888">
        <v>38</v>
      </c>
      <c r="G11888" t="s">
        <v>3334</v>
      </c>
      <c r="H11888">
        <v>712.88</v>
      </c>
      <c r="I11888" t="s">
        <v>4008</v>
      </c>
      <c r="J11888" t="s">
        <v>14213</v>
      </c>
    </row>
    <row r="11889" spans="1:10" x14ac:dyDescent="0.25">
      <c r="A11889">
        <v>144</v>
      </c>
      <c r="B11889" s="1">
        <v>45234</v>
      </c>
      <c r="C11889" t="s">
        <v>14132</v>
      </c>
      <c r="D11889" t="s">
        <v>16</v>
      </c>
      <c r="E11889" t="s">
        <v>17</v>
      </c>
      <c r="F11889">
        <v>10.32</v>
      </c>
      <c r="G11889" t="s">
        <v>3334</v>
      </c>
      <c r="H11889">
        <v>193.6</v>
      </c>
      <c r="I11889" t="s">
        <v>14214</v>
      </c>
      <c r="J11889" t="s">
        <v>14215</v>
      </c>
    </row>
    <row r="11890" spans="1:10" x14ac:dyDescent="0.25">
      <c r="B11890" s="1">
        <v>45234</v>
      </c>
      <c r="C11890" t="s">
        <v>14132</v>
      </c>
      <c r="D11890" t="s">
        <v>325</v>
      </c>
      <c r="E11890" t="s">
        <v>326</v>
      </c>
      <c r="F11890">
        <v>712.88</v>
      </c>
      <c r="G11890">
        <v>11</v>
      </c>
      <c r="H11890">
        <v>78.416799999999995</v>
      </c>
    </row>
    <row r="11891" spans="1:10" x14ac:dyDescent="0.25">
      <c r="A11891">
        <v>146</v>
      </c>
      <c r="B11891" s="1">
        <v>45241</v>
      </c>
      <c r="C11891" t="s">
        <v>14132</v>
      </c>
      <c r="D11891" t="s">
        <v>11</v>
      </c>
      <c r="E11891" t="s">
        <v>12</v>
      </c>
      <c r="F11891">
        <v>37.83</v>
      </c>
      <c r="G11891" t="s">
        <v>3334</v>
      </c>
      <c r="H11891">
        <v>709.69</v>
      </c>
      <c r="I11891" t="s">
        <v>14216</v>
      </c>
      <c r="J11891" t="s">
        <v>14217</v>
      </c>
    </row>
    <row r="11892" spans="1:10" x14ac:dyDescent="0.25">
      <c r="A11892">
        <v>147</v>
      </c>
      <c r="B11892" s="1">
        <v>45241</v>
      </c>
      <c r="C11892" t="s">
        <v>14132</v>
      </c>
      <c r="D11892" t="s">
        <v>16</v>
      </c>
      <c r="E11892" t="s">
        <v>17</v>
      </c>
      <c r="F11892">
        <v>4</v>
      </c>
      <c r="G11892" t="s">
        <v>3334</v>
      </c>
      <c r="H11892">
        <v>75.040000000000006</v>
      </c>
      <c r="I11892" t="s">
        <v>14218</v>
      </c>
      <c r="J11892" t="s">
        <v>14219</v>
      </c>
    </row>
    <row r="11893" spans="1:10" x14ac:dyDescent="0.25">
      <c r="B11893" s="1">
        <v>45241</v>
      </c>
      <c r="C11893" t="s">
        <v>14132</v>
      </c>
      <c r="D11893" t="s">
        <v>325</v>
      </c>
      <c r="E11893" t="s">
        <v>326</v>
      </c>
      <c r="F11893">
        <v>709.69</v>
      </c>
      <c r="G11893">
        <v>11</v>
      </c>
      <c r="H11893">
        <v>78.065899999999999</v>
      </c>
    </row>
    <row r="11894" spans="1:10" x14ac:dyDescent="0.25">
      <c r="A11894">
        <v>149</v>
      </c>
      <c r="B11894" s="1">
        <v>45248</v>
      </c>
      <c r="C11894" t="s">
        <v>14132</v>
      </c>
      <c r="D11894" t="s">
        <v>11</v>
      </c>
      <c r="E11894" t="s">
        <v>12</v>
      </c>
      <c r="F11894">
        <v>38</v>
      </c>
      <c r="G11894" t="s">
        <v>3334</v>
      </c>
      <c r="H11894">
        <v>712.88</v>
      </c>
      <c r="I11894" t="s">
        <v>4008</v>
      </c>
      <c r="J11894" t="s">
        <v>14220</v>
      </c>
    </row>
    <row r="11895" spans="1:10" x14ac:dyDescent="0.25">
      <c r="A11895">
        <v>150</v>
      </c>
      <c r="B11895" s="1">
        <v>45248</v>
      </c>
      <c r="C11895" t="s">
        <v>14132</v>
      </c>
      <c r="D11895" t="s">
        <v>16</v>
      </c>
      <c r="E11895" t="s">
        <v>17</v>
      </c>
      <c r="F11895">
        <v>5.79</v>
      </c>
      <c r="G11895" t="s">
        <v>3334</v>
      </c>
      <c r="H11895">
        <v>108.62</v>
      </c>
      <c r="I11895" t="s">
        <v>14221</v>
      </c>
      <c r="J11895" t="s">
        <v>14222</v>
      </c>
    </row>
    <row r="11896" spans="1:10" x14ac:dyDescent="0.25">
      <c r="B11896" s="1">
        <v>45248</v>
      </c>
      <c r="C11896" t="s">
        <v>14132</v>
      </c>
      <c r="D11896" t="s">
        <v>325</v>
      </c>
      <c r="E11896" t="s">
        <v>326</v>
      </c>
      <c r="F11896">
        <v>712.88</v>
      </c>
      <c r="G11896">
        <v>11</v>
      </c>
      <c r="H11896">
        <v>78.416799999999995</v>
      </c>
    </row>
    <row r="11897" spans="1:10" x14ac:dyDescent="0.25">
      <c r="A11897">
        <v>152</v>
      </c>
      <c r="B11897" s="1">
        <v>45255</v>
      </c>
      <c r="C11897" t="s">
        <v>14132</v>
      </c>
      <c r="D11897" t="s">
        <v>11</v>
      </c>
      <c r="E11897" t="s">
        <v>12</v>
      </c>
      <c r="F11897">
        <v>38</v>
      </c>
      <c r="G11897" t="s">
        <v>3334</v>
      </c>
      <c r="H11897">
        <v>712.88</v>
      </c>
      <c r="I11897" t="s">
        <v>4008</v>
      </c>
      <c r="J11897" t="s">
        <v>14223</v>
      </c>
    </row>
    <row r="11898" spans="1:10" x14ac:dyDescent="0.25">
      <c r="A11898">
        <v>153</v>
      </c>
      <c r="B11898" s="1">
        <v>45255</v>
      </c>
      <c r="C11898" t="s">
        <v>14132</v>
      </c>
      <c r="D11898" t="s">
        <v>16</v>
      </c>
      <c r="E11898" t="s">
        <v>17</v>
      </c>
      <c r="F11898">
        <v>14.52</v>
      </c>
      <c r="G11898" t="s">
        <v>3334</v>
      </c>
      <c r="H11898">
        <v>272.39999999999998</v>
      </c>
      <c r="I11898" t="s">
        <v>14224</v>
      </c>
      <c r="J11898" t="s">
        <v>14225</v>
      </c>
    </row>
    <row r="11899" spans="1:10" x14ac:dyDescent="0.25">
      <c r="B11899" s="1">
        <v>45255</v>
      </c>
      <c r="C11899" t="s">
        <v>14132</v>
      </c>
      <c r="D11899" t="s">
        <v>325</v>
      </c>
      <c r="E11899" t="s">
        <v>326</v>
      </c>
      <c r="F11899">
        <v>712.88</v>
      </c>
      <c r="G11899">
        <v>11</v>
      </c>
      <c r="H11899">
        <v>78.416799999999995</v>
      </c>
    </row>
    <row r="11900" spans="1:10" x14ac:dyDescent="0.25">
      <c r="A11900">
        <v>155</v>
      </c>
      <c r="B11900" s="1">
        <v>45262</v>
      </c>
      <c r="C11900" t="s">
        <v>14132</v>
      </c>
      <c r="D11900" t="s">
        <v>11</v>
      </c>
      <c r="E11900" t="s">
        <v>12</v>
      </c>
      <c r="F11900">
        <v>24</v>
      </c>
      <c r="G11900" t="s">
        <v>3334</v>
      </c>
      <c r="H11900">
        <v>450.24</v>
      </c>
      <c r="I11900" t="s">
        <v>3989</v>
      </c>
      <c r="J11900" t="s">
        <v>14226</v>
      </c>
    </row>
    <row r="11901" spans="1:10" x14ac:dyDescent="0.25">
      <c r="A11901">
        <v>156</v>
      </c>
      <c r="B11901" s="1">
        <v>45262</v>
      </c>
      <c r="C11901" t="s">
        <v>14132</v>
      </c>
      <c r="D11901" t="s">
        <v>16</v>
      </c>
      <c r="E11901" t="s">
        <v>17</v>
      </c>
      <c r="F11901">
        <v>6.49</v>
      </c>
      <c r="G11901" t="s">
        <v>3334</v>
      </c>
      <c r="H11901">
        <v>121.75</v>
      </c>
      <c r="I11901" t="s">
        <v>14227</v>
      </c>
      <c r="J11901" t="s">
        <v>14228</v>
      </c>
    </row>
    <row r="11902" spans="1:10" x14ac:dyDescent="0.25">
      <c r="B11902" s="1">
        <v>45262</v>
      </c>
      <c r="C11902" t="s">
        <v>14132</v>
      </c>
      <c r="D11902" t="s">
        <v>325</v>
      </c>
      <c r="E11902" t="s">
        <v>326</v>
      </c>
      <c r="F11902">
        <v>450.24</v>
      </c>
      <c r="G11902">
        <v>11</v>
      </c>
      <c r="H11902">
        <v>49.526400000000002</v>
      </c>
    </row>
    <row r="11903" spans="1:10" x14ac:dyDescent="0.25">
      <c r="A11903">
        <v>158</v>
      </c>
      <c r="B11903" s="1">
        <v>45269</v>
      </c>
      <c r="C11903" t="s">
        <v>14132</v>
      </c>
      <c r="D11903" t="s">
        <v>11</v>
      </c>
      <c r="E11903" t="s">
        <v>12</v>
      </c>
      <c r="F11903">
        <v>6</v>
      </c>
      <c r="G11903" t="s">
        <v>3334</v>
      </c>
      <c r="H11903">
        <v>112.56</v>
      </c>
      <c r="I11903" t="s">
        <v>14229</v>
      </c>
      <c r="J11903" t="s">
        <v>14230</v>
      </c>
    </row>
    <row r="11904" spans="1:10" x14ac:dyDescent="0.25">
      <c r="A11904">
        <v>159</v>
      </c>
      <c r="B11904" s="1">
        <v>45269</v>
      </c>
      <c r="C11904" t="s">
        <v>14132</v>
      </c>
      <c r="D11904" t="s">
        <v>16</v>
      </c>
      <c r="E11904" t="s">
        <v>17</v>
      </c>
      <c r="F11904">
        <v>9.58</v>
      </c>
      <c r="G11904" t="s">
        <v>3334</v>
      </c>
      <c r="H11904">
        <v>179.72</v>
      </c>
      <c r="I11904" t="s">
        <v>14231</v>
      </c>
      <c r="J11904" t="s">
        <v>14232</v>
      </c>
    </row>
    <row r="11905" spans="1:10" x14ac:dyDescent="0.25">
      <c r="B11905" s="1">
        <v>45269</v>
      </c>
      <c r="C11905" t="s">
        <v>14132</v>
      </c>
      <c r="D11905" t="s">
        <v>325</v>
      </c>
      <c r="E11905" t="s">
        <v>326</v>
      </c>
      <c r="F11905">
        <v>112.56</v>
      </c>
      <c r="G11905">
        <v>11</v>
      </c>
      <c r="H11905">
        <v>12.381600000000001</v>
      </c>
    </row>
    <row r="11906" spans="1:10" x14ac:dyDescent="0.25">
      <c r="A11906">
        <v>161</v>
      </c>
      <c r="B11906" s="1">
        <v>45276</v>
      </c>
      <c r="C11906" t="s">
        <v>14132</v>
      </c>
      <c r="D11906" t="s">
        <v>11</v>
      </c>
      <c r="E11906" t="s">
        <v>12</v>
      </c>
      <c r="F11906">
        <v>38</v>
      </c>
      <c r="G11906" t="s">
        <v>3334</v>
      </c>
      <c r="H11906">
        <v>712.88</v>
      </c>
      <c r="I11906" t="s">
        <v>4008</v>
      </c>
      <c r="J11906" t="s">
        <v>14233</v>
      </c>
    </row>
    <row r="11907" spans="1:10" x14ac:dyDescent="0.25">
      <c r="A11907">
        <v>162</v>
      </c>
      <c r="B11907" s="1">
        <v>45276</v>
      </c>
      <c r="C11907" t="s">
        <v>14132</v>
      </c>
      <c r="D11907" t="s">
        <v>16</v>
      </c>
      <c r="E11907" t="s">
        <v>17</v>
      </c>
      <c r="F11907">
        <v>27.67</v>
      </c>
      <c r="G11907" t="s">
        <v>3334</v>
      </c>
      <c r="H11907">
        <v>519.09</v>
      </c>
      <c r="I11907" t="s">
        <v>14234</v>
      </c>
      <c r="J11907" t="s">
        <v>14235</v>
      </c>
    </row>
    <row r="11908" spans="1:10" x14ac:dyDescent="0.25">
      <c r="B11908" s="1">
        <v>45276</v>
      </c>
      <c r="C11908" t="s">
        <v>14132</v>
      </c>
      <c r="D11908" t="s">
        <v>325</v>
      </c>
      <c r="E11908" t="s">
        <v>326</v>
      </c>
      <c r="F11908">
        <v>712.88</v>
      </c>
      <c r="G11908">
        <v>11</v>
      </c>
      <c r="H11908">
        <v>78.416799999999995</v>
      </c>
    </row>
    <row r="11909" spans="1:10" x14ac:dyDescent="0.25">
      <c r="A11909">
        <v>164</v>
      </c>
      <c r="B11909" s="1">
        <v>45283</v>
      </c>
      <c r="C11909" t="s">
        <v>14132</v>
      </c>
      <c r="D11909" t="s">
        <v>11</v>
      </c>
      <c r="E11909" t="s">
        <v>12</v>
      </c>
      <c r="F11909">
        <v>38</v>
      </c>
      <c r="G11909" t="s">
        <v>3334</v>
      </c>
      <c r="H11909">
        <v>712.88</v>
      </c>
      <c r="I11909" t="s">
        <v>4008</v>
      </c>
      <c r="J11909" t="s">
        <v>14236</v>
      </c>
    </row>
    <row r="11910" spans="1:10" x14ac:dyDescent="0.25">
      <c r="A11910">
        <v>165</v>
      </c>
      <c r="B11910" s="1">
        <v>45283</v>
      </c>
      <c r="C11910" t="s">
        <v>14132</v>
      </c>
      <c r="D11910" t="s">
        <v>16</v>
      </c>
      <c r="E11910" t="s">
        <v>17</v>
      </c>
      <c r="F11910">
        <v>2.2000000000000002</v>
      </c>
      <c r="G11910" t="s">
        <v>3334</v>
      </c>
      <c r="H11910">
        <v>41.27</v>
      </c>
      <c r="I11910" t="s">
        <v>14237</v>
      </c>
      <c r="J11910" t="s">
        <v>14238</v>
      </c>
    </row>
    <row r="11911" spans="1:10" x14ac:dyDescent="0.25">
      <c r="A11911">
        <v>166</v>
      </c>
      <c r="B11911" s="1">
        <v>45283</v>
      </c>
      <c r="C11911" t="s">
        <v>14132</v>
      </c>
      <c r="D11911" t="s">
        <v>110</v>
      </c>
      <c r="H11911" s="1">
        <v>45283</v>
      </c>
      <c r="I11911" t="s">
        <v>111</v>
      </c>
      <c r="J11911" t="s">
        <v>14239</v>
      </c>
    </row>
    <row r="11912" spans="1:10" x14ac:dyDescent="0.25">
      <c r="A11912">
        <v>167</v>
      </c>
      <c r="B11912" s="1">
        <v>45283</v>
      </c>
      <c r="C11912" t="s">
        <v>14132</v>
      </c>
      <c r="D11912" t="s">
        <v>61</v>
      </c>
      <c r="E11912" t="s">
        <v>62</v>
      </c>
      <c r="F11912">
        <v>38</v>
      </c>
      <c r="G11912" t="s">
        <v>3334</v>
      </c>
      <c r="H11912">
        <v>712.88</v>
      </c>
      <c r="I11912" t="s">
        <v>4036</v>
      </c>
      <c r="J11912" t="s">
        <v>14240</v>
      </c>
    </row>
    <row r="11913" spans="1:10" x14ac:dyDescent="0.25">
      <c r="A11913">
        <v>168</v>
      </c>
      <c r="B11913" s="1">
        <v>45283</v>
      </c>
      <c r="C11913" t="s">
        <v>14132</v>
      </c>
      <c r="D11913" t="s">
        <v>110</v>
      </c>
      <c r="H11913" s="1">
        <v>45290</v>
      </c>
      <c r="I11913" t="s">
        <v>266</v>
      </c>
      <c r="J11913" t="s">
        <v>14239</v>
      </c>
    </row>
    <row r="11914" spans="1:10" x14ac:dyDescent="0.25">
      <c r="B11914" s="1">
        <v>45283</v>
      </c>
      <c r="C11914" t="s">
        <v>14132</v>
      </c>
      <c r="D11914" t="s">
        <v>325</v>
      </c>
      <c r="E11914" t="s">
        <v>326</v>
      </c>
      <c r="F11914">
        <v>1425.76</v>
      </c>
      <c r="G11914">
        <v>11</v>
      </c>
      <c r="H11914">
        <v>156.83359999999999</v>
      </c>
    </row>
    <row r="11915" spans="1:10" x14ac:dyDescent="0.25">
      <c r="A11915">
        <v>91</v>
      </c>
      <c r="B11915" s="1">
        <v>45297</v>
      </c>
      <c r="C11915" t="s">
        <v>14132</v>
      </c>
      <c r="D11915" t="s">
        <v>16</v>
      </c>
      <c r="E11915" t="s">
        <v>17</v>
      </c>
      <c r="F11915">
        <v>5.35</v>
      </c>
      <c r="G11915" t="s">
        <v>3334</v>
      </c>
      <c r="H11915">
        <v>100.37</v>
      </c>
      <c r="I11915" t="s">
        <v>14241</v>
      </c>
      <c r="J11915" t="s">
        <v>14242</v>
      </c>
    </row>
    <row r="11916" spans="1:10" x14ac:dyDescent="0.25">
      <c r="A11916">
        <v>92</v>
      </c>
      <c r="B11916" s="1">
        <v>45297</v>
      </c>
      <c r="C11916" t="s">
        <v>14132</v>
      </c>
      <c r="D11916" t="s">
        <v>61</v>
      </c>
      <c r="E11916" t="s">
        <v>62</v>
      </c>
      <c r="F11916">
        <v>38</v>
      </c>
      <c r="G11916" t="s">
        <v>3334</v>
      </c>
      <c r="H11916">
        <v>712.88</v>
      </c>
      <c r="I11916" t="s">
        <v>4042</v>
      </c>
      <c r="J11916" t="s">
        <v>14243</v>
      </c>
    </row>
    <row r="11917" spans="1:10" x14ac:dyDescent="0.25">
      <c r="B11917" s="1">
        <v>45297</v>
      </c>
      <c r="C11917" t="s">
        <v>14132</v>
      </c>
      <c r="D11917" t="s">
        <v>325</v>
      </c>
      <c r="E11917" t="s">
        <v>326</v>
      </c>
      <c r="F11917">
        <v>712.88</v>
      </c>
      <c r="G11917">
        <v>11</v>
      </c>
      <c r="H11917">
        <v>78.416799999999995</v>
      </c>
    </row>
    <row r="11918" spans="1:10" x14ac:dyDescent="0.25">
      <c r="A11918">
        <v>94</v>
      </c>
      <c r="B11918" s="1">
        <v>45304</v>
      </c>
      <c r="C11918" t="s">
        <v>14132</v>
      </c>
      <c r="D11918" t="s">
        <v>11</v>
      </c>
      <c r="E11918" t="s">
        <v>12</v>
      </c>
      <c r="F11918">
        <v>38</v>
      </c>
      <c r="G11918" t="s">
        <v>3334</v>
      </c>
      <c r="H11918">
        <v>712.88</v>
      </c>
      <c r="I11918" t="s">
        <v>4046</v>
      </c>
      <c r="J11918" t="s">
        <v>14244</v>
      </c>
    </row>
    <row r="11919" spans="1:10" x14ac:dyDescent="0.25">
      <c r="A11919">
        <v>95</v>
      </c>
      <c r="B11919" s="1">
        <v>45304</v>
      </c>
      <c r="C11919" t="s">
        <v>14132</v>
      </c>
      <c r="D11919" t="s">
        <v>16</v>
      </c>
      <c r="E11919" t="s">
        <v>17</v>
      </c>
      <c r="F11919">
        <v>7.4</v>
      </c>
      <c r="G11919" t="s">
        <v>3334</v>
      </c>
      <c r="H11919">
        <v>138.82</v>
      </c>
      <c r="I11919" t="s">
        <v>14245</v>
      </c>
      <c r="J11919" t="s">
        <v>14246</v>
      </c>
    </row>
    <row r="11920" spans="1:10" x14ac:dyDescent="0.25">
      <c r="B11920" s="1">
        <v>45304</v>
      </c>
      <c r="C11920" t="s">
        <v>14132</v>
      </c>
      <c r="D11920" t="s">
        <v>325</v>
      </c>
      <c r="E11920" t="s">
        <v>326</v>
      </c>
      <c r="F11920">
        <v>712.88</v>
      </c>
      <c r="G11920">
        <v>11</v>
      </c>
      <c r="H11920">
        <v>78.416799999999995</v>
      </c>
    </row>
    <row r="11921" spans="1:10" x14ac:dyDescent="0.25">
      <c r="A11921">
        <v>97</v>
      </c>
      <c r="B11921" s="1">
        <v>45311</v>
      </c>
      <c r="C11921" t="s">
        <v>14132</v>
      </c>
      <c r="D11921" t="s">
        <v>11</v>
      </c>
      <c r="E11921" t="s">
        <v>12</v>
      </c>
      <c r="F11921">
        <v>38</v>
      </c>
      <c r="G11921" t="s">
        <v>3334</v>
      </c>
      <c r="H11921">
        <v>712.88</v>
      </c>
      <c r="I11921" t="s">
        <v>4046</v>
      </c>
      <c r="J11921" t="s">
        <v>14247</v>
      </c>
    </row>
    <row r="11922" spans="1:10" x14ac:dyDescent="0.25">
      <c r="A11922">
        <v>98</v>
      </c>
      <c r="B11922" s="1">
        <v>45311</v>
      </c>
      <c r="C11922" t="s">
        <v>14132</v>
      </c>
      <c r="D11922" t="s">
        <v>16</v>
      </c>
      <c r="E11922" t="s">
        <v>17</v>
      </c>
      <c r="F11922">
        <v>8.15</v>
      </c>
      <c r="G11922" t="s">
        <v>3334</v>
      </c>
      <c r="H11922">
        <v>152.88999999999999</v>
      </c>
      <c r="I11922" t="s">
        <v>14248</v>
      </c>
      <c r="J11922" t="s">
        <v>14249</v>
      </c>
    </row>
    <row r="11923" spans="1:10" x14ac:dyDescent="0.25">
      <c r="B11923" s="1">
        <v>45311</v>
      </c>
      <c r="C11923" t="s">
        <v>14132</v>
      </c>
      <c r="D11923" t="s">
        <v>325</v>
      </c>
      <c r="E11923" t="s">
        <v>326</v>
      </c>
      <c r="F11923">
        <v>712.88</v>
      </c>
      <c r="G11923">
        <v>11</v>
      </c>
      <c r="H11923">
        <v>78.416799999999995</v>
      </c>
    </row>
    <row r="11924" spans="1:10" x14ac:dyDescent="0.25">
      <c r="A11924">
        <v>100</v>
      </c>
      <c r="B11924" s="1">
        <v>45318</v>
      </c>
      <c r="C11924" t="s">
        <v>14132</v>
      </c>
      <c r="D11924" t="s">
        <v>11</v>
      </c>
      <c r="E11924" t="s">
        <v>12</v>
      </c>
      <c r="F11924">
        <v>31.26</v>
      </c>
      <c r="G11924" t="s">
        <v>3334</v>
      </c>
      <c r="H11924">
        <v>586.44000000000005</v>
      </c>
      <c r="I11924" t="s">
        <v>14250</v>
      </c>
      <c r="J11924" t="s">
        <v>14251</v>
      </c>
    </row>
    <row r="11925" spans="1:10" x14ac:dyDescent="0.25">
      <c r="A11925">
        <v>101</v>
      </c>
      <c r="B11925" s="1">
        <v>45318</v>
      </c>
      <c r="C11925" t="s">
        <v>14132</v>
      </c>
      <c r="D11925" t="s">
        <v>16</v>
      </c>
      <c r="E11925" t="s">
        <v>17</v>
      </c>
      <c r="F11925">
        <v>1.18</v>
      </c>
      <c r="G11925" t="s">
        <v>3334</v>
      </c>
      <c r="H11925">
        <v>22.14</v>
      </c>
      <c r="I11925" t="s">
        <v>4126</v>
      </c>
      <c r="J11925" t="s">
        <v>14252</v>
      </c>
    </row>
    <row r="11926" spans="1:10" x14ac:dyDescent="0.25">
      <c r="A11926">
        <v>102</v>
      </c>
      <c r="B11926" s="1">
        <v>45318</v>
      </c>
      <c r="C11926" t="s">
        <v>14132</v>
      </c>
      <c r="D11926" t="s">
        <v>61</v>
      </c>
      <c r="E11926" t="s">
        <v>62</v>
      </c>
      <c r="F11926">
        <v>6</v>
      </c>
      <c r="G11926" t="s">
        <v>3334</v>
      </c>
      <c r="H11926">
        <v>112.56</v>
      </c>
      <c r="I11926" t="s">
        <v>4062</v>
      </c>
      <c r="J11926" t="s">
        <v>14253</v>
      </c>
    </row>
    <row r="11927" spans="1:10" x14ac:dyDescent="0.25">
      <c r="B11927" s="1">
        <v>45318</v>
      </c>
      <c r="C11927" t="s">
        <v>14132</v>
      </c>
      <c r="D11927" t="s">
        <v>325</v>
      </c>
      <c r="E11927" t="s">
        <v>326</v>
      </c>
      <c r="F11927">
        <v>699</v>
      </c>
      <c r="G11927">
        <v>11</v>
      </c>
      <c r="H11927">
        <v>76.89</v>
      </c>
    </row>
    <row r="11928" spans="1:10" x14ac:dyDescent="0.25">
      <c r="A11928">
        <v>104</v>
      </c>
      <c r="B11928" s="1">
        <v>45325</v>
      </c>
      <c r="C11928" t="s">
        <v>14132</v>
      </c>
      <c r="D11928" t="s">
        <v>11</v>
      </c>
      <c r="E11928" t="s">
        <v>12</v>
      </c>
      <c r="F11928">
        <v>37.950000000000003</v>
      </c>
      <c r="G11928" t="s">
        <v>3334</v>
      </c>
      <c r="H11928">
        <v>711.94</v>
      </c>
      <c r="I11928" t="s">
        <v>14254</v>
      </c>
      <c r="J11928" t="s">
        <v>14255</v>
      </c>
    </row>
    <row r="11929" spans="1:10" x14ac:dyDescent="0.25">
      <c r="A11929">
        <v>105</v>
      </c>
      <c r="B11929" s="1">
        <v>45325</v>
      </c>
      <c r="C11929" t="s">
        <v>14132</v>
      </c>
      <c r="D11929" t="s">
        <v>16</v>
      </c>
      <c r="E11929" t="s">
        <v>17</v>
      </c>
      <c r="F11929">
        <v>10.8</v>
      </c>
      <c r="G11929" t="s">
        <v>3334</v>
      </c>
      <c r="H11929">
        <v>202.61</v>
      </c>
      <c r="I11929" t="s">
        <v>14256</v>
      </c>
      <c r="J11929" t="s">
        <v>14257</v>
      </c>
    </row>
    <row r="11930" spans="1:10" x14ac:dyDescent="0.25">
      <c r="B11930" s="1">
        <v>45325</v>
      </c>
      <c r="C11930" t="s">
        <v>14132</v>
      </c>
      <c r="D11930" t="s">
        <v>325</v>
      </c>
      <c r="E11930" t="s">
        <v>326</v>
      </c>
      <c r="F11930">
        <v>711.94</v>
      </c>
      <c r="G11930">
        <v>11</v>
      </c>
      <c r="H11930">
        <v>78.313400000000001</v>
      </c>
    </row>
    <row r="11931" spans="1:10" x14ac:dyDescent="0.25">
      <c r="A11931">
        <v>107</v>
      </c>
      <c r="B11931" s="1">
        <v>45332</v>
      </c>
      <c r="C11931" t="s">
        <v>14132</v>
      </c>
      <c r="D11931" t="s">
        <v>11</v>
      </c>
      <c r="E11931" t="s">
        <v>12</v>
      </c>
      <c r="F11931">
        <v>32</v>
      </c>
      <c r="G11931" t="s">
        <v>3334</v>
      </c>
      <c r="H11931">
        <v>600.32000000000005</v>
      </c>
      <c r="I11931" t="s">
        <v>4052</v>
      </c>
      <c r="J11931" t="s">
        <v>14258</v>
      </c>
    </row>
    <row r="11932" spans="1:10" x14ac:dyDescent="0.25">
      <c r="A11932">
        <v>108</v>
      </c>
      <c r="B11932" s="1">
        <v>45332</v>
      </c>
      <c r="C11932" t="s">
        <v>14132</v>
      </c>
      <c r="D11932" t="s">
        <v>16</v>
      </c>
      <c r="E11932" t="s">
        <v>17</v>
      </c>
      <c r="F11932">
        <v>1.52</v>
      </c>
      <c r="G11932" t="s">
        <v>3334</v>
      </c>
      <c r="H11932">
        <v>28.52</v>
      </c>
      <c r="I11932" t="s">
        <v>4094</v>
      </c>
      <c r="J11932" t="s">
        <v>14259</v>
      </c>
    </row>
    <row r="11933" spans="1:10" x14ac:dyDescent="0.25">
      <c r="B11933" s="1">
        <v>45332</v>
      </c>
      <c r="C11933" t="s">
        <v>14132</v>
      </c>
      <c r="D11933" t="s">
        <v>325</v>
      </c>
      <c r="E11933" t="s">
        <v>326</v>
      </c>
      <c r="F11933">
        <v>600.32000000000005</v>
      </c>
      <c r="G11933">
        <v>11</v>
      </c>
      <c r="H11933">
        <v>66.035200000000003</v>
      </c>
    </row>
    <row r="11934" spans="1:10" x14ac:dyDescent="0.25">
      <c r="A11934">
        <v>110</v>
      </c>
      <c r="B11934" s="1">
        <v>45341</v>
      </c>
      <c r="C11934" t="s">
        <v>14132</v>
      </c>
      <c r="D11934" t="s">
        <v>11</v>
      </c>
      <c r="E11934" t="s">
        <v>12</v>
      </c>
      <c r="F11934">
        <v>33.83</v>
      </c>
      <c r="G11934" t="s">
        <v>3334</v>
      </c>
      <c r="H11934">
        <v>634.65</v>
      </c>
      <c r="I11934" t="s">
        <v>14260</v>
      </c>
      <c r="J11934" t="s">
        <v>14261</v>
      </c>
    </row>
    <row r="11935" spans="1:10" x14ac:dyDescent="0.25">
      <c r="A11935">
        <v>111</v>
      </c>
      <c r="B11935" s="1">
        <v>45341</v>
      </c>
      <c r="C11935" t="s">
        <v>14132</v>
      </c>
      <c r="D11935" t="s">
        <v>16</v>
      </c>
      <c r="E11935" t="s">
        <v>17</v>
      </c>
      <c r="F11935">
        <v>10.36</v>
      </c>
      <c r="G11935" t="s">
        <v>3334</v>
      </c>
      <c r="H11935">
        <v>194.35</v>
      </c>
      <c r="I11935" t="s">
        <v>14262</v>
      </c>
      <c r="J11935" t="s">
        <v>14263</v>
      </c>
    </row>
    <row r="11936" spans="1:10" x14ac:dyDescent="0.25">
      <c r="B11936" s="1">
        <v>45341</v>
      </c>
      <c r="C11936" t="s">
        <v>14132</v>
      </c>
      <c r="D11936" t="s">
        <v>325</v>
      </c>
      <c r="E11936" t="s">
        <v>326</v>
      </c>
      <c r="F11936">
        <v>634.65</v>
      </c>
      <c r="G11936">
        <v>11</v>
      </c>
      <c r="H11936">
        <v>69.811499999999995</v>
      </c>
    </row>
    <row r="11937" spans="1:10" x14ac:dyDescent="0.25">
      <c r="A11937">
        <v>113</v>
      </c>
      <c r="B11937" s="1">
        <v>45346</v>
      </c>
      <c r="C11937" t="s">
        <v>14132</v>
      </c>
      <c r="D11937" t="s">
        <v>11</v>
      </c>
      <c r="E11937" t="s">
        <v>12</v>
      </c>
      <c r="F11937">
        <v>35.1</v>
      </c>
      <c r="G11937" t="s">
        <v>3334</v>
      </c>
      <c r="H11937">
        <v>658.48</v>
      </c>
      <c r="I11937" t="s">
        <v>14264</v>
      </c>
      <c r="J11937" t="s">
        <v>14265</v>
      </c>
    </row>
    <row r="11938" spans="1:10" x14ac:dyDescent="0.25">
      <c r="A11938">
        <v>114</v>
      </c>
      <c r="B11938" s="1">
        <v>45346</v>
      </c>
      <c r="C11938" t="s">
        <v>14132</v>
      </c>
      <c r="D11938" t="s">
        <v>16</v>
      </c>
      <c r="E11938" t="s">
        <v>17</v>
      </c>
      <c r="F11938">
        <v>8.2100000000000009</v>
      </c>
      <c r="G11938" t="s">
        <v>3334</v>
      </c>
      <c r="H11938">
        <v>154.02000000000001</v>
      </c>
      <c r="I11938" t="s">
        <v>14266</v>
      </c>
      <c r="J11938" t="s">
        <v>14267</v>
      </c>
    </row>
    <row r="11939" spans="1:10" x14ac:dyDescent="0.25">
      <c r="B11939" s="1">
        <v>45346</v>
      </c>
      <c r="C11939" t="s">
        <v>14132</v>
      </c>
      <c r="D11939" t="s">
        <v>325</v>
      </c>
      <c r="E11939" t="s">
        <v>326</v>
      </c>
      <c r="F11939">
        <v>658.48</v>
      </c>
      <c r="G11939">
        <v>11</v>
      </c>
      <c r="H11939">
        <v>72.4328</v>
      </c>
    </row>
    <row r="11940" spans="1:10" x14ac:dyDescent="0.25">
      <c r="A11940">
        <v>116</v>
      </c>
      <c r="B11940" s="1">
        <v>45353</v>
      </c>
      <c r="C11940" t="s">
        <v>14132</v>
      </c>
      <c r="D11940" t="s">
        <v>11</v>
      </c>
      <c r="E11940" t="s">
        <v>12</v>
      </c>
      <c r="F11940">
        <v>30</v>
      </c>
      <c r="G11940" t="s">
        <v>3334</v>
      </c>
      <c r="H11940">
        <v>562.79999999999995</v>
      </c>
      <c r="I11940" t="s">
        <v>14268</v>
      </c>
      <c r="J11940" t="s">
        <v>14269</v>
      </c>
    </row>
    <row r="11941" spans="1:10" x14ac:dyDescent="0.25">
      <c r="A11941">
        <v>117</v>
      </c>
      <c r="B11941" s="1">
        <v>45353</v>
      </c>
      <c r="C11941" t="s">
        <v>14132</v>
      </c>
      <c r="D11941" t="s">
        <v>16</v>
      </c>
      <c r="E11941" t="s">
        <v>17</v>
      </c>
      <c r="F11941">
        <v>6.21</v>
      </c>
      <c r="G11941" t="s">
        <v>3334</v>
      </c>
      <c r="H11941">
        <v>116.5</v>
      </c>
      <c r="I11941" t="s">
        <v>14270</v>
      </c>
      <c r="J11941" t="s">
        <v>14271</v>
      </c>
    </row>
    <row r="11942" spans="1:10" x14ac:dyDescent="0.25">
      <c r="B11942" s="1">
        <v>45353</v>
      </c>
      <c r="C11942" t="s">
        <v>14132</v>
      </c>
      <c r="D11942" t="s">
        <v>325</v>
      </c>
      <c r="E11942" t="s">
        <v>326</v>
      </c>
      <c r="F11942">
        <v>562.79999999999995</v>
      </c>
      <c r="G11942">
        <v>11</v>
      </c>
      <c r="H11942">
        <v>61.907999999999902</v>
      </c>
    </row>
    <row r="11943" spans="1:10" x14ac:dyDescent="0.25">
      <c r="A11943">
        <v>119</v>
      </c>
      <c r="B11943" s="1">
        <v>45360</v>
      </c>
      <c r="C11943" t="s">
        <v>14132</v>
      </c>
      <c r="D11943" t="s">
        <v>11</v>
      </c>
      <c r="E11943" t="s">
        <v>12</v>
      </c>
      <c r="F11943">
        <v>27.15</v>
      </c>
      <c r="G11943" t="s">
        <v>3334</v>
      </c>
      <c r="H11943">
        <v>509.33</v>
      </c>
      <c r="I11943" t="s">
        <v>14272</v>
      </c>
      <c r="J11943" t="s">
        <v>14273</v>
      </c>
    </row>
    <row r="11944" spans="1:10" x14ac:dyDescent="0.25">
      <c r="A11944">
        <v>120</v>
      </c>
      <c r="B11944" s="1">
        <v>45360</v>
      </c>
      <c r="C11944" t="s">
        <v>14132</v>
      </c>
      <c r="D11944" t="s">
        <v>16</v>
      </c>
      <c r="E11944" t="s">
        <v>17</v>
      </c>
      <c r="F11944">
        <v>9.0500000000000007</v>
      </c>
      <c r="G11944" t="s">
        <v>3334</v>
      </c>
      <c r="H11944">
        <v>169.78</v>
      </c>
      <c r="I11944" t="s">
        <v>14274</v>
      </c>
      <c r="J11944" t="s">
        <v>14275</v>
      </c>
    </row>
    <row r="11945" spans="1:10" x14ac:dyDescent="0.25">
      <c r="B11945" s="1">
        <v>45360</v>
      </c>
      <c r="C11945" t="s">
        <v>14132</v>
      </c>
      <c r="D11945" t="s">
        <v>325</v>
      </c>
      <c r="E11945" t="s">
        <v>326</v>
      </c>
      <c r="F11945">
        <v>509.33</v>
      </c>
      <c r="G11945">
        <v>11</v>
      </c>
      <c r="H11945">
        <v>56.026299999999999</v>
      </c>
    </row>
    <row r="11946" spans="1:10" x14ac:dyDescent="0.25">
      <c r="A11946">
        <v>122</v>
      </c>
      <c r="B11946" s="1">
        <v>45367</v>
      </c>
      <c r="C11946" t="s">
        <v>14132</v>
      </c>
      <c r="D11946" t="s">
        <v>11</v>
      </c>
      <c r="E11946" t="s">
        <v>12</v>
      </c>
      <c r="F11946">
        <v>26.67</v>
      </c>
      <c r="G11946" t="s">
        <v>3334</v>
      </c>
      <c r="H11946">
        <v>500.33</v>
      </c>
      <c r="I11946" t="s">
        <v>14276</v>
      </c>
      <c r="J11946" t="s">
        <v>14277</v>
      </c>
    </row>
    <row r="11947" spans="1:10" x14ac:dyDescent="0.25">
      <c r="A11947">
        <v>123</v>
      </c>
      <c r="B11947" s="1">
        <v>45367</v>
      </c>
      <c r="C11947" t="s">
        <v>14132</v>
      </c>
      <c r="D11947" t="s">
        <v>16</v>
      </c>
      <c r="E11947" t="s">
        <v>17</v>
      </c>
      <c r="F11947">
        <v>11.08</v>
      </c>
      <c r="G11947" t="s">
        <v>3334</v>
      </c>
      <c r="H11947">
        <v>207.86</v>
      </c>
      <c r="I11947" t="s">
        <v>14278</v>
      </c>
      <c r="J11947" t="s">
        <v>14279</v>
      </c>
    </row>
    <row r="11948" spans="1:10" x14ac:dyDescent="0.25">
      <c r="B11948" s="1">
        <v>45367</v>
      </c>
      <c r="C11948" t="s">
        <v>14132</v>
      </c>
      <c r="D11948" t="s">
        <v>325</v>
      </c>
      <c r="E11948" t="s">
        <v>326</v>
      </c>
      <c r="F11948">
        <v>500.33</v>
      </c>
      <c r="G11948">
        <v>11</v>
      </c>
      <c r="H11948">
        <v>55.036299999999997</v>
      </c>
    </row>
    <row r="11949" spans="1:10" x14ac:dyDescent="0.25">
      <c r="A11949">
        <v>125</v>
      </c>
      <c r="B11949" s="1">
        <v>45374</v>
      </c>
      <c r="C11949" t="s">
        <v>14132</v>
      </c>
      <c r="D11949" t="s">
        <v>11</v>
      </c>
      <c r="E11949" t="s">
        <v>12</v>
      </c>
      <c r="F11949">
        <v>25.25</v>
      </c>
      <c r="G11949" t="s">
        <v>3334</v>
      </c>
      <c r="H11949">
        <v>473.69</v>
      </c>
      <c r="I11949" t="s">
        <v>14280</v>
      </c>
      <c r="J11949" t="s">
        <v>14281</v>
      </c>
    </row>
    <row r="11950" spans="1:10" x14ac:dyDescent="0.25">
      <c r="A11950">
        <v>126</v>
      </c>
      <c r="B11950" s="1">
        <v>45374</v>
      </c>
      <c r="C11950" t="s">
        <v>14132</v>
      </c>
      <c r="D11950" t="s">
        <v>16</v>
      </c>
      <c r="E11950" t="s">
        <v>17</v>
      </c>
      <c r="F11950">
        <v>8.48</v>
      </c>
      <c r="G11950" t="s">
        <v>3334</v>
      </c>
      <c r="H11950">
        <v>159.08000000000001</v>
      </c>
      <c r="I11950" t="s">
        <v>14282</v>
      </c>
      <c r="J11950" t="s">
        <v>14283</v>
      </c>
    </row>
    <row r="11951" spans="1:10" x14ac:dyDescent="0.25">
      <c r="B11951" s="1">
        <v>45374</v>
      </c>
      <c r="C11951" t="s">
        <v>14132</v>
      </c>
      <c r="D11951" t="s">
        <v>325</v>
      </c>
      <c r="E11951" t="s">
        <v>326</v>
      </c>
      <c r="F11951">
        <v>473.69</v>
      </c>
      <c r="G11951">
        <v>11</v>
      </c>
      <c r="H11951">
        <v>52.105899999999998</v>
      </c>
    </row>
    <row r="11952" spans="1:10" x14ac:dyDescent="0.25">
      <c r="A11952">
        <v>128</v>
      </c>
      <c r="B11952" s="1">
        <v>45381</v>
      </c>
      <c r="C11952" t="s">
        <v>14132</v>
      </c>
      <c r="D11952" t="s">
        <v>11</v>
      </c>
      <c r="E11952" t="s">
        <v>12</v>
      </c>
      <c r="F11952">
        <v>19.53</v>
      </c>
      <c r="G11952" t="s">
        <v>3334</v>
      </c>
      <c r="H11952">
        <v>366.38</v>
      </c>
      <c r="I11952" t="s">
        <v>14284</v>
      </c>
      <c r="J11952" t="s">
        <v>14285</v>
      </c>
    </row>
    <row r="11953" spans="1:10" x14ac:dyDescent="0.25">
      <c r="A11953">
        <v>129</v>
      </c>
      <c r="B11953" s="1">
        <v>45381</v>
      </c>
      <c r="C11953" t="s">
        <v>14132</v>
      </c>
      <c r="D11953" t="s">
        <v>16</v>
      </c>
      <c r="E11953" t="s">
        <v>17</v>
      </c>
      <c r="F11953">
        <v>6.85</v>
      </c>
      <c r="G11953" t="s">
        <v>3334</v>
      </c>
      <c r="H11953">
        <v>128.51</v>
      </c>
      <c r="I11953" t="s">
        <v>14286</v>
      </c>
      <c r="J11953" t="s">
        <v>14287</v>
      </c>
    </row>
    <row r="11954" spans="1:10" x14ac:dyDescent="0.25">
      <c r="A11954">
        <v>130</v>
      </c>
      <c r="B11954" s="1">
        <v>45381</v>
      </c>
      <c r="C11954" t="s">
        <v>14132</v>
      </c>
      <c r="D11954" t="s">
        <v>61</v>
      </c>
      <c r="E11954" t="s">
        <v>62</v>
      </c>
      <c r="F11954">
        <v>6</v>
      </c>
      <c r="G11954" t="s">
        <v>3334</v>
      </c>
      <c r="H11954">
        <v>112.56</v>
      </c>
      <c r="I11954" t="s">
        <v>4062</v>
      </c>
      <c r="J11954" t="s">
        <v>14288</v>
      </c>
    </row>
    <row r="11955" spans="1:10" x14ac:dyDescent="0.25">
      <c r="B11955" s="1">
        <v>45381</v>
      </c>
      <c r="C11955" t="s">
        <v>14132</v>
      </c>
      <c r="D11955" t="s">
        <v>325</v>
      </c>
      <c r="E11955" t="s">
        <v>326</v>
      </c>
      <c r="F11955">
        <v>478.94</v>
      </c>
      <c r="G11955">
        <v>11</v>
      </c>
      <c r="H11955">
        <v>52.683399999999999</v>
      </c>
    </row>
    <row r="11956" spans="1:10" x14ac:dyDescent="0.25">
      <c r="A11956">
        <v>132</v>
      </c>
      <c r="B11956" s="1">
        <v>45388</v>
      </c>
      <c r="C11956" t="s">
        <v>14132</v>
      </c>
      <c r="D11956" t="s">
        <v>61</v>
      </c>
      <c r="E11956" t="s">
        <v>62</v>
      </c>
      <c r="F11956">
        <v>8</v>
      </c>
      <c r="G11956" t="s">
        <v>3334</v>
      </c>
      <c r="H11956">
        <v>150.08000000000001</v>
      </c>
      <c r="I11956" t="s">
        <v>4114</v>
      </c>
      <c r="J11956" t="s">
        <v>14289</v>
      </c>
    </row>
    <row r="11957" spans="1:10" x14ac:dyDescent="0.25">
      <c r="A11957">
        <v>133</v>
      </c>
      <c r="B11957" s="1">
        <v>45388</v>
      </c>
      <c r="C11957" t="s">
        <v>14132</v>
      </c>
      <c r="D11957" t="s">
        <v>11</v>
      </c>
      <c r="E11957" t="s">
        <v>12</v>
      </c>
      <c r="F11957">
        <v>22</v>
      </c>
      <c r="G11957" t="s">
        <v>3334</v>
      </c>
      <c r="H11957">
        <v>412.72</v>
      </c>
      <c r="I11957" t="s">
        <v>14290</v>
      </c>
      <c r="J11957" t="s">
        <v>14291</v>
      </c>
    </row>
    <row r="11958" spans="1:10" x14ac:dyDescent="0.25">
      <c r="A11958">
        <v>134</v>
      </c>
      <c r="B11958" s="1">
        <v>45388</v>
      </c>
      <c r="C11958" t="s">
        <v>14132</v>
      </c>
      <c r="D11958" t="s">
        <v>16</v>
      </c>
      <c r="E11958" t="s">
        <v>17</v>
      </c>
      <c r="F11958">
        <v>13.42</v>
      </c>
      <c r="G11958" t="s">
        <v>3334</v>
      </c>
      <c r="H11958">
        <v>251.76</v>
      </c>
      <c r="I11958" t="s">
        <v>14292</v>
      </c>
      <c r="J11958" t="s">
        <v>14293</v>
      </c>
    </row>
    <row r="11959" spans="1:10" x14ac:dyDescent="0.25">
      <c r="A11959">
        <v>135</v>
      </c>
      <c r="B11959" s="1">
        <v>45388</v>
      </c>
      <c r="C11959" t="s">
        <v>14132</v>
      </c>
      <c r="D11959" t="s">
        <v>16</v>
      </c>
      <c r="E11959" t="s">
        <v>17</v>
      </c>
      <c r="F11959">
        <v>-1.4</v>
      </c>
      <c r="G11959" t="s">
        <v>3334</v>
      </c>
      <c r="H11959">
        <v>-26.26</v>
      </c>
      <c r="I11959" t="s">
        <v>14294</v>
      </c>
      <c r="J11959" t="s">
        <v>14293</v>
      </c>
    </row>
    <row r="11960" spans="1:10" x14ac:dyDescent="0.25">
      <c r="A11960">
        <v>136</v>
      </c>
      <c r="B11960" s="1">
        <v>45388</v>
      </c>
      <c r="C11960" t="s">
        <v>14132</v>
      </c>
      <c r="D11960" t="s">
        <v>2083</v>
      </c>
      <c r="G11960" t="s">
        <v>72</v>
      </c>
      <c r="H11960" s="1">
        <v>45381</v>
      </c>
      <c r="I11960" t="s">
        <v>2084</v>
      </c>
      <c r="J11960" t="s">
        <v>14295</v>
      </c>
    </row>
    <row r="11961" spans="1:10" x14ac:dyDescent="0.25">
      <c r="B11961" s="1">
        <v>45388</v>
      </c>
      <c r="C11961" t="s">
        <v>14132</v>
      </c>
      <c r="D11961" t="s">
        <v>325</v>
      </c>
      <c r="E11961" t="s">
        <v>326</v>
      </c>
      <c r="F11961">
        <v>562.79999999999995</v>
      </c>
      <c r="G11961">
        <v>11</v>
      </c>
      <c r="H11961">
        <v>61.907999999999902</v>
      </c>
    </row>
    <row r="11962" spans="1:10" x14ac:dyDescent="0.25">
      <c r="A11962">
        <v>138</v>
      </c>
      <c r="B11962" s="1">
        <v>45397</v>
      </c>
      <c r="C11962" t="s">
        <v>14132</v>
      </c>
      <c r="D11962" t="s">
        <v>11</v>
      </c>
      <c r="E11962" t="s">
        <v>12</v>
      </c>
      <c r="F11962">
        <v>21.63</v>
      </c>
      <c r="G11962" t="s">
        <v>3334</v>
      </c>
      <c r="H11962">
        <v>405.78</v>
      </c>
      <c r="I11962" t="s">
        <v>14296</v>
      </c>
      <c r="J11962" t="s">
        <v>14297</v>
      </c>
    </row>
    <row r="11963" spans="1:10" x14ac:dyDescent="0.25">
      <c r="A11963">
        <v>139</v>
      </c>
      <c r="B11963" s="1">
        <v>45397</v>
      </c>
      <c r="C11963" t="s">
        <v>14132</v>
      </c>
      <c r="D11963" t="s">
        <v>16</v>
      </c>
      <c r="E11963" t="s">
        <v>17</v>
      </c>
      <c r="F11963">
        <v>16.38</v>
      </c>
      <c r="G11963" t="s">
        <v>3334</v>
      </c>
      <c r="H11963">
        <v>307.29000000000002</v>
      </c>
      <c r="I11963" t="s">
        <v>14298</v>
      </c>
      <c r="J11963" t="s">
        <v>14299</v>
      </c>
    </row>
    <row r="11964" spans="1:10" x14ac:dyDescent="0.25">
      <c r="B11964" s="1">
        <v>45397</v>
      </c>
      <c r="C11964" t="s">
        <v>14132</v>
      </c>
      <c r="D11964" t="s">
        <v>325</v>
      </c>
      <c r="E11964" t="s">
        <v>326</v>
      </c>
      <c r="F11964">
        <v>405.78</v>
      </c>
      <c r="G11964">
        <v>11</v>
      </c>
      <c r="H11964">
        <v>44.635800000000003</v>
      </c>
    </row>
    <row r="11965" spans="1:10" x14ac:dyDescent="0.25">
      <c r="A11965">
        <v>141</v>
      </c>
      <c r="B11965" s="1">
        <v>45402</v>
      </c>
      <c r="C11965" t="s">
        <v>14132</v>
      </c>
      <c r="D11965" t="s">
        <v>11</v>
      </c>
      <c r="E11965" t="s">
        <v>12</v>
      </c>
      <c r="F11965">
        <v>38</v>
      </c>
      <c r="G11965" t="s">
        <v>3334</v>
      </c>
      <c r="H11965">
        <v>712.88</v>
      </c>
      <c r="I11965" t="s">
        <v>4046</v>
      </c>
      <c r="J11965" t="s">
        <v>14300</v>
      </c>
    </row>
    <row r="11966" spans="1:10" x14ac:dyDescent="0.25">
      <c r="A11966">
        <v>142</v>
      </c>
      <c r="B11966" s="1">
        <v>45402</v>
      </c>
      <c r="C11966" t="s">
        <v>14132</v>
      </c>
      <c r="D11966" t="s">
        <v>16</v>
      </c>
      <c r="E11966" t="s">
        <v>17</v>
      </c>
      <c r="F11966">
        <v>9.84</v>
      </c>
      <c r="G11966" t="s">
        <v>3334</v>
      </c>
      <c r="H11966">
        <v>184.6</v>
      </c>
      <c r="I11966" t="s">
        <v>14301</v>
      </c>
      <c r="J11966" t="s">
        <v>14302</v>
      </c>
    </row>
    <row r="11967" spans="1:10" x14ac:dyDescent="0.25">
      <c r="B11967" s="1">
        <v>45402</v>
      </c>
      <c r="C11967" t="s">
        <v>14132</v>
      </c>
      <c r="D11967" t="s">
        <v>325</v>
      </c>
      <c r="E11967" t="s">
        <v>326</v>
      </c>
      <c r="F11967">
        <v>712.88</v>
      </c>
      <c r="G11967">
        <v>11</v>
      </c>
      <c r="H11967">
        <v>78.416799999999995</v>
      </c>
    </row>
    <row r="11968" spans="1:10" x14ac:dyDescent="0.25">
      <c r="A11968">
        <v>144</v>
      </c>
      <c r="B11968" s="1">
        <v>45409</v>
      </c>
      <c r="C11968" t="s">
        <v>14132</v>
      </c>
      <c r="D11968" t="s">
        <v>11</v>
      </c>
      <c r="E11968" t="s">
        <v>12</v>
      </c>
      <c r="F11968">
        <v>30</v>
      </c>
      <c r="G11968" t="s">
        <v>3334</v>
      </c>
      <c r="H11968">
        <v>562.79999999999995</v>
      </c>
      <c r="I11968" t="s">
        <v>14268</v>
      </c>
      <c r="J11968" t="s">
        <v>14303</v>
      </c>
    </row>
    <row r="11969" spans="1:10" x14ac:dyDescent="0.25">
      <c r="A11969">
        <v>145</v>
      </c>
      <c r="B11969" s="1">
        <v>45409</v>
      </c>
      <c r="C11969" t="s">
        <v>14132</v>
      </c>
      <c r="D11969" t="s">
        <v>61</v>
      </c>
      <c r="E11969" t="s">
        <v>62</v>
      </c>
      <c r="F11969">
        <v>8</v>
      </c>
      <c r="G11969" t="s">
        <v>3334</v>
      </c>
      <c r="H11969">
        <v>150.08000000000001</v>
      </c>
      <c r="I11969" t="s">
        <v>4114</v>
      </c>
      <c r="J11969" t="s">
        <v>14304</v>
      </c>
    </row>
    <row r="11970" spans="1:10" x14ac:dyDescent="0.25">
      <c r="A11970">
        <v>146</v>
      </c>
      <c r="B11970" s="1">
        <v>45409</v>
      </c>
      <c r="C11970" t="s">
        <v>14132</v>
      </c>
      <c r="D11970" t="s">
        <v>16</v>
      </c>
      <c r="E11970" t="s">
        <v>17</v>
      </c>
      <c r="F11970">
        <v>14.13</v>
      </c>
      <c r="G11970" t="s">
        <v>3334</v>
      </c>
      <c r="H11970">
        <v>265.08</v>
      </c>
      <c r="I11970" t="s">
        <v>14305</v>
      </c>
      <c r="J11970" t="s">
        <v>14306</v>
      </c>
    </row>
    <row r="11971" spans="1:10" x14ac:dyDescent="0.25">
      <c r="A11971">
        <v>147</v>
      </c>
      <c r="B11971" s="1">
        <v>45409</v>
      </c>
      <c r="C11971" t="s">
        <v>14132</v>
      </c>
      <c r="D11971" t="s">
        <v>1586</v>
      </c>
      <c r="E11971" t="s">
        <v>11562</v>
      </c>
      <c r="F11971">
        <v>16.809999999999999</v>
      </c>
      <c r="H11971" t="s">
        <v>1588</v>
      </c>
      <c r="I11971" t="s">
        <v>11563</v>
      </c>
      <c r="J11971" t="s">
        <v>14307</v>
      </c>
    </row>
    <row r="11972" spans="1:10" x14ac:dyDescent="0.25">
      <c r="B11972" s="1">
        <v>45409</v>
      </c>
      <c r="C11972" t="s">
        <v>14132</v>
      </c>
      <c r="D11972" t="s">
        <v>325</v>
      </c>
      <c r="E11972" t="s">
        <v>326</v>
      </c>
      <c r="F11972">
        <v>712.88</v>
      </c>
      <c r="G11972">
        <v>11</v>
      </c>
      <c r="H11972">
        <v>78.416799999999995</v>
      </c>
    </row>
    <row r="11973" spans="1:10" x14ac:dyDescent="0.25">
      <c r="A11973">
        <v>149</v>
      </c>
      <c r="B11973" s="1">
        <v>45416</v>
      </c>
      <c r="C11973" t="s">
        <v>14132</v>
      </c>
      <c r="D11973" t="s">
        <v>11</v>
      </c>
      <c r="E11973" t="s">
        <v>12</v>
      </c>
      <c r="F11973">
        <v>24.39</v>
      </c>
      <c r="G11973" t="s">
        <v>3334</v>
      </c>
      <c r="H11973">
        <v>457.56</v>
      </c>
      <c r="I11973" t="s">
        <v>14308</v>
      </c>
      <c r="J11973" t="s">
        <v>14309</v>
      </c>
    </row>
    <row r="11974" spans="1:10" x14ac:dyDescent="0.25">
      <c r="A11974">
        <v>150</v>
      </c>
      <c r="B11974" s="1">
        <v>45416</v>
      </c>
      <c r="C11974" t="s">
        <v>14132</v>
      </c>
      <c r="D11974" t="s">
        <v>16</v>
      </c>
      <c r="E11974" t="s">
        <v>17</v>
      </c>
      <c r="F11974">
        <v>6.59</v>
      </c>
      <c r="G11974" t="s">
        <v>3334</v>
      </c>
      <c r="H11974">
        <v>123.63</v>
      </c>
      <c r="I11974" t="s">
        <v>14310</v>
      </c>
      <c r="J11974" t="s">
        <v>14311</v>
      </c>
    </row>
    <row r="11975" spans="1:10" x14ac:dyDescent="0.25">
      <c r="B11975" s="1">
        <v>45416</v>
      </c>
      <c r="C11975" t="s">
        <v>14132</v>
      </c>
      <c r="D11975" t="s">
        <v>325</v>
      </c>
      <c r="E11975" t="s">
        <v>326</v>
      </c>
      <c r="F11975">
        <v>457.56</v>
      </c>
      <c r="G11975">
        <v>11</v>
      </c>
      <c r="H11975">
        <v>50.331600000000002</v>
      </c>
    </row>
    <row r="11976" spans="1:10" x14ac:dyDescent="0.25">
      <c r="A11976">
        <v>152</v>
      </c>
      <c r="B11976" s="1">
        <v>45423</v>
      </c>
      <c r="C11976" t="s">
        <v>14132</v>
      </c>
      <c r="D11976" t="s">
        <v>61</v>
      </c>
      <c r="E11976" t="s">
        <v>62</v>
      </c>
      <c r="F11976">
        <v>8</v>
      </c>
      <c r="G11976" t="s">
        <v>3334</v>
      </c>
      <c r="H11976">
        <v>150.08000000000001</v>
      </c>
      <c r="I11976" t="s">
        <v>4114</v>
      </c>
      <c r="J11976" t="s">
        <v>14312</v>
      </c>
    </row>
    <row r="11977" spans="1:10" x14ac:dyDescent="0.25">
      <c r="A11977">
        <v>153</v>
      </c>
      <c r="B11977" s="1">
        <v>45423</v>
      </c>
      <c r="C11977" t="s">
        <v>14132</v>
      </c>
      <c r="D11977" t="s">
        <v>11</v>
      </c>
      <c r="E11977" t="s">
        <v>12</v>
      </c>
      <c r="F11977">
        <v>20.46</v>
      </c>
      <c r="G11977" t="s">
        <v>3334</v>
      </c>
      <c r="H11977">
        <v>383.83</v>
      </c>
      <c r="I11977" t="s">
        <v>14313</v>
      </c>
      <c r="J11977" t="s">
        <v>14314</v>
      </c>
    </row>
    <row r="11978" spans="1:10" x14ac:dyDescent="0.25">
      <c r="A11978">
        <v>154</v>
      </c>
      <c r="B11978" s="1">
        <v>45423</v>
      </c>
      <c r="C11978" t="s">
        <v>14132</v>
      </c>
      <c r="D11978" t="s">
        <v>16</v>
      </c>
      <c r="E11978" t="s">
        <v>17</v>
      </c>
      <c r="F11978">
        <v>13.77</v>
      </c>
      <c r="G11978" t="s">
        <v>3334</v>
      </c>
      <c r="H11978">
        <v>258.33</v>
      </c>
      <c r="I11978" t="s">
        <v>14315</v>
      </c>
      <c r="J11978" t="s">
        <v>14316</v>
      </c>
    </row>
    <row r="11979" spans="1:10" x14ac:dyDescent="0.25">
      <c r="A11979">
        <v>155</v>
      </c>
      <c r="B11979" s="1">
        <v>45423</v>
      </c>
      <c r="C11979" t="s">
        <v>14132</v>
      </c>
      <c r="D11979" t="s">
        <v>16</v>
      </c>
      <c r="E11979" t="s">
        <v>17</v>
      </c>
      <c r="F11979">
        <v>1.48</v>
      </c>
      <c r="G11979" t="s">
        <v>3334</v>
      </c>
      <c r="H11979">
        <v>27.76</v>
      </c>
      <c r="I11979" t="s">
        <v>14317</v>
      </c>
      <c r="J11979" t="s">
        <v>14316</v>
      </c>
    </row>
    <row r="11980" spans="1:10" x14ac:dyDescent="0.25">
      <c r="A11980">
        <v>156</v>
      </c>
      <c r="B11980" s="1">
        <v>45423</v>
      </c>
      <c r="C11980" t="s">
        <v>14132</v>
      </c>
      <c r="D11980" t="s">
        <v>200</v>
      </c>
      <c r="G11980" t="s">
        <v>72</v>
      </c>
      <c r="H11980" s="1">
        <v>45416</v>
      </c>
      <c r="I11980" t="s">
        <v>6386</v>
      </c>
      <c r="J11980" t="s">
        <v>14318</v>
      </c>
    </row>
    <row r="11981" spans="1:10" x14ac:dyDescent="0.25">
      <c r="B11981" s="1">
        <v>45423</v>
      </c>
      <c r="C11981" t="s">
        <v>14132</v>
      </c>
      <c r="D11981" t="s">
        <v>325</v>
      </c>
      <c r="E11981" t="s">
        <v>326</v>
      </c>
      <c r="F11981">
        <v>533.91</v>
      </c>
      <c r="G11981">
        <v>11</v>
      </c>
      <c r="H11981">
        <v>58.7301</v>
      </c>
    </row>
    <row r="11982" spans="1:10" x14ac:dyDescent="0.25">
      <c r="A11982">
        <v>158</v>
      </c>
      <c r="B11982" s="1">
        <v>45430</v>
      </c>
      <c r="C11982" t="s">
        <v>14132</v>
      </c>
      <c r="D11982" t="s">
        <v>11</v>
      </c>
      <c r="E11982" t="s">
        <v>12</v>
      </c>
      <c r="F11982">
        <v>22.51</v>
      </c>
      <c r="G11982" t="s">
        <v>3334</v>
      </c>
      <c r="H11982">
        <v>422.29</v>
      </c>
      <c r="I11982" t="s">
        <v>14319</v>
      </c>
      <c r="J11982" t="s">
        <v>14320</v>
      </c>
    </row>
    <row r="11983" spans="1:10" x14ac:dyDescent="0.25">
      <c r="A11983">
        <v>159</v>
      </c>
      <c r="B11983" s="1">
        <v>45430</v>
      </c>
      <c r="C11983" t="s">
        <v>14132</v>
      </c>
      <c r="D11983" t="s">
        <v>16</v>
      </c>
      <c r="E11983" t="s">
        <v>17</v>
      </c>
      <c r="F11983">
        <v>8.86</v>
      </c>
      <c r="G11983" t="s">
        <v>3334</v>
      </c>
      <c r="H11983">
        <v>166.21</v>
      </c>
      <c r="I11983" t="s">
        <v>14321</v>
      </c>
      <c r="J11983" t="s">
        <v>14322</v>
      </c>
    </row>
    <row r="11984" spans="1:10" x14ac:dyDescent="0.25">
      <c r="B11984" s="1">
        <v>45430</v>
      </c>
      <c r="C11984" t="s">
        <v>14132</v>
      </c>
      <c r="D11984" t="s">
        <v>485</v>
      </c>
      <c r="E11984" t="s">
        <v>486</v>
      </c>
      <c r="F11984">
        <v>5</v>
      </c>
      <c r="G11984">
        <v>18.760000000000002</v>
      </c>
      <c r="H11984">
        <v>93.8</v>
      </c>
    </row>
    <row r="11985" spans="1:10" x14ac:dyDescent="0.25">
      <c r="B11985" s="1">
        <v>45430</v>
      </c>
      <c r="C11985" t="s">
        <v>14132</v>
      </c>
      <c r="D11985" t="s">
        <v>325</v>
      </c>
      <c r="E11985" t="s">
        <v>326</v>
      </c>
      <c r="F11985">
        <v>516.09</v>
      </c>
      <c r="G11985">
        <v>11</v>
      </c>
      <c r="H11985">
        <v>56.7699</v>
      </c>
    </row>
    <row r="11986" spans="1:10" x14ac:dyDescent="0.25">
      <c r="A11986">
        <v>162</v>
      </c>
      <c r="B11986" s="1">
        <v>45437</v>
      </c>
      <c r="C11986" t="s">
        <v>14132</v>
      </c>
      <c r="D11986" t="s">
        <v>11</v>
      </c>
      <c r="E11986" t="s">
        <v>12</v>
      </c>
      <c r="F11986">
        <v>24.89</v>
      </c>
      <c r="G11986" t="s">
        <v>3334</v>
      </c>
      <c r="H11986">
        <v>466.94</v>
      </c>
      <c r="I11986" t="s">
        <v>14323</v>
      </c>
      <c r="J11986" t="s">
        <v>14324</v>
      </c>
    </row>
    <row r="11987" spans="1:10" x14ac:dyDescent="0.25">
      <c r="A11987">
        <v>163</v>
      </c>
      <c r="B11987" s="1">
        <v>45437</v>
      </c>
      <c r="C11987" t="s">
        <v>14132</v>
      </c>
      <c r="D11987" t="s">
        <v>16</v>
      </c>
      <c r="E11987" t="s">
        <v>17</v>
      </c>
      <c r="F11987">
        <v>6.86</v>
      </c>
      <c r="G11987" t="s">
        <v>3334</v>
      </c>
      <c r="H11987">
        <v>128.69</v>
      </c>
      <c r="I11987" t="s">
        <v>14325</v>
      </c>
      <c r="J11987" t="s">
        <v>14326</v>
      </c>
    </row>
    <row r="11988" spans="1:10" x14ac:dyDescent="0.25">
      <c r="B11988" s="1">
        <v>45437</v>
      </c>
      <c r="C11988" t="s">
        <v>14132</v>
      </c>
      <c r="D11988" t="s">
        <v>485</v>
      </c>
      <c r="E11988" t="s">
        <v>486</v>
      </c>
      <c r="F11988">
        <v>5</v>
      </c>
      <c r="G11988">
        <v>18.760000000000002</v>
      </c>
      <c r="H11988">
        <v>93.8</v>
      </c>
    </row>
    <row r="11989" spans="1:10" x14ac:dyDescent="0.25">
      <c r="B11989" s="1">
        <v>45437</v>
      </c>
      <c r="C11989" t="s">
        <v>14132</v>
      </c>
      <c r="D11989" t="s">
        <v>325</v>
      </c>
      <c r="E11989" t="s">
        <v>326</v>
      </c>
      <c r="F11989">
        <v>560.74</v>
      </c>
      <c r="G11989">
        <v>11</v>
      </c>
      <c r="H11989">
        <v>61.681399999999996</v>
      </c>
    </row>
    <row r="11990" spans="1:10" x14ac:dyDescent="0.25">
      <c r="A11990">
        <v>166</v>
      </c>
      <c r="B11990" s="1">
        <v>45444</v>
      </c>
      <c r="C11990" t="s">
        <v>14132</v>
      </c>
      <c r="D11990" t="s">
        <v>11</v>
      </c>
      <c r="E11990" t="s">
        <v>12</v>
      </c>
      <c r="F11990">
        <v>21.26</v>
      </c>
      <c r="G11990" t="s">
        <v>3334</v>
      </c>
      <c r="H11990">
        <v>398.84</v>
      </c>
      <c r="I11990" t="s">
        <v>14327</v>
      </c>
      <c r="J11990" t="s">
        <v>14328</v>
      </c>
    </row>
    <row r="11991" spans="1:10" x14ac:dyDescent="0.25">
      <c r="A11991">
        <v>167</v>
      </c>
      <c r="B11991" s="1">
        <v>45444</v>
      </c>
      <c r="C11991" t="s">
        <v>14132</v>
      </c>
      <c r="D11991" t="s">
        <v>16</v>
      </c>
      <c r="E11991" t="s">
        <v>17</v>
      </c>
      <c r="F11991">
        <v>8.3699999999999992</v>
      </c>
      <c r="G11991" t="s">
        <v>3334</v>
      </c>
      <c r="H11991">
        <v>157.02000000000001</v>
      </c>
      <c r="I11991" t="s">
        <v>14329</v>
      </c>
      <c r="J11991" t="s">
        <v>14330</v>
      </c>
    </row>
    <row r="11992" spans="1:10" x14ac:dyDescent="0.25">
      <c r="B11992" s="1">
        <v>45444</v>
      </c>
      <c r="C11992" t="s">
        <v>14132</v>
      </c>
      <c r="D11992" t="s">
        <v>325</v>
      </c>
      <c r="E11992" t="s">
        <v>326</v>
      </c>
      <c r="F11992">
        <v>398.84</v>
      </c>
      <c r="G11992">
        <v>11</v>
      </c>
      <c r="H11992">
        <v>43.872399999999999</v>
      </c>
    </row>
    <row r="11993" spans="1:10" x14ac:dyDescent="0.25">
      <c r="A11993">
        <v>169</v>
      </c>
      <c r="B11993" s="1">
        <v>45450</v>
      </c>
      <c r="C11993" t="s">
        <v>14132</v>
      </c>
      <c r="D11993" t="s">
        <v>11</v>
      </c>
      <c r="E11993" t="s">
        <v>12</v>
      </c>
      <c r="F11993">
        <v>23.1</v>
      </c>
      <c r="G11993" t="s">
        <v>10398</v>
      </c>
      <c r="H11993">
        <v>553.25</v>
      </c>
      <c r="I11993" t="s">
        <v>14331</v>
      </c>
      <c r="J11993" t="s">
        <v>14332</v>
      </c>
    </row>
    <row r="11994" spans="1:10" x14ac:dyDescent="0.25">
      <c r="A11994">
        <v>170</v>
      </c>
      <c r="B11994" s="1">
        <v>45450</v>
      </c>
      <c r="C11994" t="s">
        <v>14132</v>
      </c>
      <c r="D11994" t="s">
        <v>16</v>
      </c>
      <c r="E11994" t="s">
        <v>17</v>
      </c>
      <c r="F11994">
        <v>10.44</v>
      </c>
      <c r="G11994" t="s">
        <v>10398</v>
      </c>
      <c r="H11994">
        <v>250.04</v>
      </c>
      <c r="I11994" t="s">
        <v>14333</v>
      </c>
      <c r="J11994" t="s">
        <v>14334</v>
      </c>
    </row>
    <row r="11995" spans="1:10" x14ac:dyDescent="0.25">
      <c r="B11995" s="1">
        <v>45450</v>
      </c>
      <c r="C11995" t="s">
        <v>14132</v>
      </c>
      <c r="D11995" t="s">
        <v>325</v>
      </c>
      <c r="E11995" t="s">
        <v>326</v>
      </c>
      <c r="F11995">
        <v>553.25</v>
      </c>
      <c r="G11995">
        <v>11</v>
      </c>
      <c r="H11995">
        <v>60.857500000000002</v>
      </c>
    </row>
    <row r="11996" spans="1:10" x14ac:dyDescent="0.25">
      <c r="A11996">
        <v>172</v>
      </c>
      <c r="B11996" s="1">
        <v>45458</v>
      </c>
      <c r="C11996" t="s">
        <v>14132</v>
      </c>
      <c r="D11996" t="s">
        <v>11</v>
      </c>
      <c r="E11996" t="s">
        <v>12</v>
      </c>
      <c r="F11996">
        <v>29.97</v>
      </c>
      <c r="G11996" t="s">
        <v>10398</v>
      </c>
      <c r="H11996">
        <v>717.78</v>
      </c>
      <c r="I11996" t="s">
        <v>14335</v>
      </c>
      <c r="J11996" t="s">
        <v>14336</v>
      </c>
    </row>
    <row r="11997" spans="1:10" x14ac:dyDescent="0.25">
      <c r="A11997">
        <v>173</v>
      </c>
      <c r="B11997" s="1">
        <v>45458</v>
      </c>
      <c r="C11997" t="s">
        <v>14132</v>
      </c>
      <c r="D11997" t="s">
        <v>16</v>
      </c>
      <c r="E11997" t="s">
        <v>17</v>
      </c>
      <c r="F11997">
        <v>8</v>
      </c>
      <c r="G11997" t="s">
        <v>10398</v>
      </c>
      <c r="H11997">
        <v>191.6</v>
      </c>
      <c r="I11997" t="s">
        <v>14337</v>
      </c>
      <c r="J11997" t="s">
        <v>14338</v>
      </c>
    </row>
    <row r="11998" spans="1:10" x14ac:dyDescent="0.25">
      <c r="B11998" s="1">
        <v>45458</v>
      </c>
      <c r="C11998" t="s">
        <v>14132</v>
      </c>
      <c r="D11998" t="s">
        <v>325</v>
      </c>
      <c r="E11998" t="s">
        <v>326</v>
      </c>
      <c r="F11998">
        <v>717.78</v>
      </c>
      <c r="G11998">
        <v>11</v>
      </c>
      <c r="H11998">
        <v>78.955799999999996</v>
      </c>
    </row>
    <row r="11999" spans="1:10" x14ac:dyDescent="0.25">
      <c r="A11999">
        <v>175</v>
      </c>
      <c r="B11999" s="1">
        <v>45465</v>
      </c>
      <c r="C11999" t="s">
        <v>14132</v>
      </c>
      <c r="D11999" t="s">
        <v>11</v>
      </c>
      <c r="E11999" t="s">
        <v>12</v>
      </c>
      <c r="F11999">
        <v>37.369999999999997</v>
      </c>
      <c r="G11999" t="s">
        <v>10398</v>
      </c>
      <c r="H11999">
        <v>895.01</v>
      </c>
      <c r="I11999" t="s">
        <v>14339</v>
      </c>
      <c r="J11999" t="s">
        <v>14340</v>
      </c>
    </row>
    <row r="12000" spans="1:10" x14ac:dyDescent="0.25">
      <c r="A12000">
        <v>176</v>
      </c>
      <c r="B12000" s="1">
        <v>45465</v>
      </c>
      <c r="C12000" t="s">
        <v>14132</v>
      </c>
      <c r="D12000" t="s">
        <v>16</v>
      </c>
      <c r="E12000" t="s">
        <v>17</v>
      </c>
      <c r="F12000">
        <v>14.14</v>
      </c>
      <c r="G12000" t="s">
        <v>10398</v>
      </c>
      <c r="H12000">
        <v>338.65</v>
      </c>
      <c r="I12000" t="s">
        <v>14341</v>
      </c>
      <c r="J12000" t="s">
        <v>14342</v>
      </c>
    </row>
    <row r="12001" spans="1:10" x14ac:dyDescent="0.25">
      <c r="A12001">
        <v>177</v>
      </c>
      <c r="B12001" s="1">
        <v>45465</v>
      </c>
      <c r="C12001" t="s">
        <v>14132</v>
      </c>
      <c r="D12001" t="s">
        <v>843</v>
      </c>
      <c r="E12001" t="s">
        <v>844</v>
      </c>
      <c r="F12001">
        <v>729.8</v>
      </c>
      <c r="G12001" t="s">
        <v>14343</v>
      </c>
      <c r="H12001">
        <v>788.18</v>
      </c>
      <c r="I12001" t="s">
        <v>14344</v>
      </c>
      <c r="J12001" t="s">
        <v>14345</v>
      </c>
    </row>
    <row r="12002" spans="1:10" x14ac:dyDescent="0.25">
      <c r="A12002">
        <v>178</v>
      </c>
      <c r="B12002" s="1">
        <v>45465</v>
      </c>
      <c r="C12002" t="s">
        <v>14132</v>
      </c>
      <c r="D12002" t="s">
        <v>843</v>
      </c>
      <c r="E12002" t="s">
        <v>844</v>
      </c>
      <c r="F12002">
        <v>996.62</v>
      </c>
      <c r="G12002" t="s">
        <v>14346</v>
      </c>
      <c r="H12002">
        <v>5172.46</v>
      </c>
      <c r="I12002" t="s">
        <v>14347</v>
      </c>
      <c r="J12002" t="s">
        <v>14345</v>
      </c>
    </row>
    <row r="12003" spans="1:10" x14ac:dyDescent="0.25">
      <c r="B12003" s="1">
        <v>45465</v>
      </c>
      <c r="C12003" t="s">
        <v>14132</v>
      </c>
      <c r="D12003" t="s">
        <v>325</v>
      </c>
      <c r="E12003" t="s">
        <v>326</v>
      </c>
      <c r="F12003">
        <v>6855.65</v>
      </c>
      <c r="G12003">
        <v>11</v>
      </c>
      <c r="H12003">
        <v>754.12149999999997</v>
      </c>
    </row>
    <row r="12004" spans="1:10" x14ac:dyDescent="0.25">
      <c r="A12004">
        <v>6837</v>
      </c>
      <c r="B12004" s="1">
        <v>45108</v>
      </c>
      <c r="C12004" t="s">
        <v>14348</v>
      </c>
      <c r="D12004" t="s">
        <v>11</v>
      </c>
      <c r="E12004" t="s">
        <v>12</v>
      </c>
      <c r="F12004">
        <v>36.770000000000003</v>
      </c>
      <c r="G12004" t="s">
        <v>728</v>
      </c>
      <c r="H12004">
        <v>904.17</v>
      </c>
      <c r="I12004" t="s">
        <v>14349</v>
      </c>
      <c r="J12004" t="s">
        <v>14350</v>
      </c>
    </row>
    <row r="12005" spans="1:10" x14ac:dyDescent="0.25">
      <c r="A12005">
        <v>6838</v>
      </c>
      <c r="B12005" s="1">
        <v>45108</v>
      </c>
      <c r="C12005" t="s">
        <v>14348</v>
      </c>
      <c r="D12005" t="s">
        <v>731</v>
      </c>
      <c r="E12005" t="s">
        <v>732</v>
      </c>
      <c r="F12005">
        <v>1.06</v>
      </c>
      <c r="G12005" t="s">
        <v>733</v>
      </c>
      <c r="H12005">
        <v>39.1</v>
      </c>
      <c r="I12005" t="s">
        <v>14351</v>
      </c>
      <c r="J12005" t="s">
        <v>14352</v>
      </c>
    </row>
    <row r="12006" spans="1:10" x14ac:dyDescent="0.25">
      <c r="A12006">
        <v>6839</v>
      </c>
      <c r="B12006" s="1">
        <v>45108</v>
      </c>
      <c r="C12006" t="s">
        <v>14348</v>
      </c>
      <c r="D12006" t="s">
        <v>14353</v>
      </c>
      <c r="E12006" t="s">
        <v>14348</v>
      </c>
      <c r="F12006">
        <v>773.27</v>
      </c>
      <c r="H12006" t="s">
        <v>322</v>
      </c>
      <c r="I12006" t="s">
        <v>14354</v>
      </c>
      <c r="J12006" t="s">
        <v>14355</v>
      </c>
    </row>
    <row r="12007" spans="1:10" x14ac:dyDescent="0.25">
      <c r="B12007" s="1">
        <v>45108</v>
      </c>
      <c r="C12007" t="s">
        <v>14348</v>
      </c>
      <c r="D12007" t="s">
        <v>325</v>
      </c>
      <c r="E12007" t="s">
        <v>326</v>
      </c>
      <c r="F12007">
        <v>904.17</v>
      </c>
      <c r="G12007">
        <v>11</v>
      </c>
      <c r="H12007">
        <v>99.458699999999993</v>
      </c>
    </row>
    <row r="12008" spans="1:10" x14ac:dyDescent="0.25">
      <c r="A12008">
        <v>6841</v>
      </c>
      <c r="B12008" s="1">
        <v>45115</v>
      </c>
      <c r="C12008" t="s">
        <v>14348</v>
      </c>
      <c r="D12008" t="s">
        <v>11</v>
      </c>
      <c r="E12008" t="s">
        <v>12</v>
      </c>
      <c r="F12008">
        <v>38</v>
      </c>
      <c r="G12008" t="s">
        <v>728</v>
      </c>
      <c r="H12008">
        <v>934.42</v>
      </c>
      <c r="I12008" t="s">
        <v>729</v>
      </c>
      <c r="J12008" t="s">
        <v>14356</v>
      </c>
    </row>
    <row r="12009" spans="1:10" x14ac:dyDescent="0.25">
      <c r="A12009">
        <v>6842</v>
      </c>
      <c r="B12009" s="1">
        <v>45115</v>
      </c>
      <c r="C12009" t="s">
        <v>14348</v>
      </c>
      <c r="D12009" t="s">
        <v>731</v>
      </c>
      <c r="E12009" t="s">
        <v>732</v>
      </c>
      <c r="F12009">
        <v>7.93</v>
      </c>
      <c r="G12009" t="s">
        <v>733</v>
      </c>
      <c r="H12009">
        <v>292.5</v>
      </c>
      <c r="I12009" t="s">
        <v>14357</v>
      </c>
      <c r="J12009" t="s">
        <v>14358</v>
      </c>
    </row>
    <row r="12010" spans="1:10" x14ac:dyDescent="0.25">
      <c r="A12010">
        <v>6843</v>
      </c>
      <c r="B12010" s="1">
        <v>45115</v>
      </c>
      <c r="C12010" t="s">
        <v>14348</v>
      </c>
      <c r="D12010" t="s">
        <v>750</v>
      </c>
      <c r="E12010" t="s">
        <v>751</v>
      </c>
      <c r="F12010">
        <v>0.45</v>
      </c>
      <c r="G12010" t="s">
        <v>752</v>
      </c>
      <c r="H12010">
        <v>22.13</v>
      </c>
      <c r="I12010" t="s">
        <v>14359</v>
      </c>
      <c r="J12010" t="s">
        <v>14360</v>
      </c>
    </row>
    <row r="12011" spans="1:10" x14ac:dyDescent="0.25">
      <c r="A12011">
        <v>6844</v>
      </c>
      <c r="B12011" s="1">
        <v>45115</v>
      </c>
      <c r="C12011" t="s">
        <v>14348</v>
      </c>
      <c r="D12011" t="s">
        <v>14353</v>
      </c>
      <c r="E12011" t="s">
        <v>14348</v>
      </c>
      <c r="F12011">
        <v>945.05</v>
      </c>
      <c r="H12011" t="s">
        <v>322</v>
      </c>
      <c r="I12011" t="s">
        <v>14361</v>
      </c>
      <c r="J12011" t="s">
        <v>14362</v>
      </c>
    </row>
    <row r="12012" spans="1:10" x14ac:dyDescent="0.25">
      <c r="B12012" s="1">
        <v>45115</v>
      </c>
      <c r="C12012" t="s">
        <v>14348</v>
      </c>
      <c r="D12012" t="s">
        <v>325</v>
      </c>
      <c r="E12012" t="s">
        <v>326</v>
      </c>
      <c r="F12012">
        <v>934.42</v>
      </c>
      <c r="G12012">
        <v>11</v>
      </c>
      <c r="H12012">
        <v>102.78619999999999</v>
      </c>
    </row>
    <row r="12013" spans="1:10" x14ac:dyDescent="0.25">
      <c r="A12013">
        <v>6846</v>
      </c>
      <c r="B12013" s="1">
        <v>45122</v>
      </c>
      <c r="C12013" t="s">
        <v>14348</v>
      </c>
      <c r="D12013" t="s">
        <v>11</v>
      </c>
      <c r="E12013" t="s">
        <v>12</v>
      </c>
      <c r="F12013">
        <v>30.76</v>
      </c>
      <c r="G12013" t="s">
        <v>728</v>
      </c>
      <c r="H12013">
        <v>756.39</v>
      </c>
      <c r="I12013" t="s">
        <v>14363</v>
      </c>
      <c r="J12013" t="s">
        <v>14364</v>
      </c>
    </row>
    <row r="12014" spans="1:10" x14ac:dyDescent="0.25">
      <c r="A12014">
        <v>6847</v>
      </c>
      <c r="B12014" s="1">
        <v>45122</v>
      </c>
      <c r="C12014" t="s">
        <v>14348</v>
      </c>
      <c r="D12014" t="s">
        <v>731</v>
      </c>
      <c r="E12014" t="s">
        <v>732</v>
      </c>
      <c r="F12014">
        <v>2.16</v>
      </c>
      <c r="G12014" t="s">
        <v>733</v>
      </c>
      <c r="H12014">
        <v>79.67</v>
      </c>
      <c r="I12014" t="s">
        <v>14365</v>
      </c>
      <c r="J12014" t="s">
        <v>14366</v>
      </c>
    </row>
    <row r="12015" spans="1:10" x14ac:dyDescent="0.25">
      <c r="A12015">
        <v>6848</v>
      </c>
      <c r="B12015" s="1">
        <v>45122</v>
      </c>
      <c r="C12015" t="s">
        <v>14348</v>
      </c>
      <c r="D12015" t="s">
        <v>258</v>
      </c>
      <c r="E12015" t="s">
        <v>3574</v>
      </c>
      <c r="F12015">
        <v>6</v>
      </c>
      <c r="G12015" t="s">
        <v>728</v>
      </c>
      <c r="H12015">
        <v>147.54</v>
      </c>
      <c r="I12015" t="s">
        <v>14367</v>
      </c>
      <c r="J12015" t="s">
        <v>14368</v>
      </c>
    </row>
    <row r="12016" spans="1:10" x14ac:dyDescent="0.25">
      <c r="A12016">
        <v>6849</v>
      </c>
      <c r="B12016" s="1">
        <v>45122</v>
      </c>
      <c r="C12016" t="s">
        <v>14348</v>
      </c>
      <c r="D12016" t="s">
        <v>262</v>
      </c>
      <c r="E12016" t="s">
        <v>263</v>
      </c>
      <c r="F12016">
        <v>6</v>
      </c>
      <c r="G12016" s="2">
        <v>0.17499999999999999</v>
      </c>
      <c r="H12016">
        <v>25.82</v>
      </c>
      <c r="I12016" t="s">
        <v>818</v>
      </c>
      <c r="J12016" t="s">
        <v>14369</v>
      </c>
    </row>
    <row r="12017" spans="1:10" x14ac:dyDescent="0.25">
      <c r="A12017">
        <v>6850</v>
      </c>
      <c r="B12017" s="1">
        <v>45122</v>
      </c>
      <c r="C12017" t="s">
        <v>14348</v>
      </c>
      <c r="D12017" t="s">
        <v>14353</v>
      </c>
      <c r="E12017" t="s">
        <v>14348</v>
      </c>
      <c r="F12017">
        <v>814.42</v>
      </c>
      <c r="H12017" t="s">
        <v>322</v>
      </c>
      <c r="I12017" t="s">
        <v>14370</v>
      </c>
      <c r="J12017" t="s">
        <v>14371</v>
      </c>
    </row>
    <row r="12018" spans="1:10" x14ac:dyDescent="0.25">
      <c r="B12018" s="1">
        <v>45122</v>
      </c>
      <c r="C12018" t="s">
        <v>14348</v>
      </c>
      <c r="D12018" t="s">
        <v>325</v>
      </c>
      <c r="E12018" t="s">
        <v>326</v>
      </c>
      <c r="F12018">
        <v>903.93</v>
      </c>
      <c r="G12018">
        <v>11</v>
      </c>
      <c r="H12018">
        <v>99.432299999999998</v>
      </c>
    </row>
    <row r="12019" spans="1:10" x14ac:dyDescent="0.25">
      <c r="A12019">
        <v>6852</v>
      </c>
      <c r="B12019" s="1">
        <v>45129</v>
      </c>
      <c r="C12019" t="s">
        <v>14348</v>
      </c>
      <c r="D12019" t="s">
        <v>11</v>
      </c>
      <c r="E12019" t="s">
        <v>12</v>
      </c>
      <c r="F12019">
        <v>21.53</v>
      </c>
      <c r="G12019" t="s">
        <v>728</v>
      </c>
      <c r="H12019">
        <v>529.41999999999996</v>
      </c>
      <c r="I12019" t="s">
        <v>14372</v>
      </c>
      <c r="J12019" t="s">
        <v>14373</v>
      </c>
    </row>
    <row r="12020" spans="1:10" x14ac:dyDescent="0.25">
      <c r="A12020">
        <v>6853</v>
      </c>
      <c r="B12020" s="1">
        <v>45129</v>
      </c>
      <c r="C12020" t="s">
        <v>14348</v>
      </c>
      <c r="D12020" t="s">
        <v>258</v>
      </c>
      <c r="E12020" t="s">
        <v>259</v>
      </c>
      <c r="F12020">
        <v>16</v>
      </c>
      <c r="G12020" t="s">
        <v>728</v>
      </c>
      <c r="H12020">
        <v>393.44</v>
      </c>
      <c r="I12020" t="s">
        <v>744</v>
      </c>
      <c r="J12020" t="s">
        <v>14374</v>
      </c>
    </row>
    <row r="12021" spans="1:10" x14ac:dyDescent="0.25">
      <c r="A12021">
        <v>6854</v>
      </c>
      <c r="B12021" s="1">
        <v>45129</v>
      </c>
      <c r="C12021" t="s">
        <v>14348</v>
      </c>
      <c r="D12021" t="s">
        <v>262</v>
      </c>
      <c r="E12021" t="s">
        <v>263</v>
      </c>
      <c r="F12021">
        <v>16</v>
      </c>
      <c r="G12021" s="2">
        <v>0.17499999999999999</v>
      </c>
      <c r="H12021">
        <v>68.849999999999994</v>
      </c>
      <c r="I12021" t="s">
        <v>14375</v>
      </c>
      <c r="J12021" t="s">
        <v>14376</v>
      </c>
    </row>
    <row r="12022" spans="1:10" x14ac:dyDescent="0.25">
      <c r="A12022">
        <v>6855</v>
      </c>
      <c r="B12022" s="1">
        <v>45129</v>
      </c>
      <c r="C12022" t="s">
        <v>14348</v>
      </c>
      <c r="D12022" t="s">
        <v>731</v>
      </c>
      <c r="E12022" t="s">
        <v>732</v>
      </c>
      <c r="F12022">
        <v>0.95</v>
      </c>
      <c r="G12022" t="s">
        <v>733</v>
      </c>
      <c r="H12022">
        <v>35.04</v>
      </c>
      <c r="I12022" t="s">
        <v>14377</v>
      </c>
      <c r="J12022" t="s">
        <v>14378</v>
      </c>
    </row>
    <row r="12023" spans="1:10" x14ac:dyDescent="0.25">
      <c r="A12023">
        <v>6856</v>
      </c>
      <c r="B12023" s="1">
        <v>45129</v>
      </c>
      <c r="C12023" t="s">
        <v>14348</v>
      </c>
      <c r="D12023" t="s">
        <v>14353</v>
      </c>
      <c r="E12023" t="s">
        <v>14348</v>
      </c>
      <c r="F12023">
        <v>819.75</v>
      </c>
      <c r="H12023" t="s">
        <v>322</v>
      </c>
      <c r="I12023" t="s">
        <v>14379</v>
      </c>
      <c r="J12023" t="s">
        <v>14380</v>
      </c>
    </row>
    <row r="12024" spans="1:10" x14ac:dyDescent="0.25">
      <c r="B12024" s="1">
        <v>45129</v>
      </c>
      <c r="C12024" t="s">
        <v>14348</v>
      </c>
      <c r="D12024" t="s">
        <v>325</v>
      </c>
      <c r="E12024" t="s">
        <v>326</v>
      </c>
      <c r="F12024">
        <v>922.86</v>
      </c>
      <c r="G12024">
        <v>11</v>
      </c>
      <c r="H12024">
        <v>101.5146</v>
      </c>
    </row>
    <row r="12025" spans="1:10" x14ac:dyDescent="0.25">
      <c r="A12025">
        <v>6858</v>
      </c>
      <c r="B12025" s="1">
        <v>45136</v>
      </c>
      <c r="C12025" t="s">
        <v>14348</v>
      </c>
      <c r="D12025" t="s">
        <v>11</v>
      </c>
      <c r="E12025" t="s">
        <v>12</v>
      </c>
      <c r="F12025">
        <v>6</v>
      </c>
      <c r="G12025" t="s">
        <v>728</v>
      </c>
      <c r="H12025">
        <v>147.54</v>
      </c>
      <c r="I12025" t="s">
        <v>14381</v>
      </c>
      <c r="J12025" t="s">
        <v>14382</v>
      </c>
    </row>
    <row r="12026" spans="1:10" x14ac:dyDescent="0.25">
      <c r="A12026">
        <v>6859</v>
      </c>
      <c r="B12026" s="1">
        <v>45136</v>
      </c>
      <c r="C12026" t="s">
        <v>14348</v>
      </c>
      <c r="D12026" t="s">
        <v>766</v>
      </c>
      <c r="E12026" t="s">
        <v>14383</v>
      </c>
      <c r="F12026">
        <v>32</v>
      </c>
      <c r="G12026" t="s">
        <v>728</v>
      </c>
      <c r="H12026">
        <v>786.88</v>
      </c>
      <c r="I12026" t="s">
        <v>14384</v>
      </c>
      <c r="J12026" t="s">
        <v>14385</v>
      </c>
    </row>
    <row r="12027" spans="1:10" x14ac:dyDescent="0.25">
      <c r="A12027">
        <v>6860</v>
      </c>
      <c r="B12027" s="1">
        <v>45136</v>
      </c>
      <c r="C12027" t="s">
        <v>14348</v>
      </c>
      <c r="D12027" t="s">
        <v>731</v>
      </c>
      <c r="E12027" t="s">
        <v>732</v>
      </c>
      <c r="F12027">
        <v>0.2</v>
      </c>
      <c r="G12027" t="s">
        <v>733</v>
      </c>
      <c r="H12027">
        <v>7.38</v>
      </c>
      <c r="I12027" t="s">
        <v>14386</v>
      </c>
      <c r="J12027" t="s">
        <v>14387</v>
      </c>
    </row>
    <row r="12028" spans="1:10" x14ac:dyDescent="0.25">
      <c r="A12028">
        <v>6861</v>
      </c>
      <c r="B12028" s="1">
        <v>45136</v>
      </c>
      <c r="C12028" t="s">
        <v>14348</v>
      </c>
      <c r="D12028" t="s">
        <v>14353</v>
      </c>
      <c r="E12028" t="s">
        <v>14348</v>
      </c>
      <c r="F12028">
        <v>772.8</v>
      </c>
      <c r="H12028" t="s">
        <v>322</v>
      </c>
      <c r="I12028" t="s">
        <v>14388</v>
      </c>
      <c r="J12028" t="s">
        <v>14389</v>
      </c>
    </row>
    <row r="12029" spans="1:10" x14ac:dyDescent="0.25">
      <c r="B12029" s="1">
        <v>45136</v>
      </c>
      <c r="C12029" t="s">
        <v>14348</v>
      </c>
      <c r="D12029" t="s">
        <v>325</v>
      </c>
      <c r="E12029" t="s">
        <v>326</v>
      </c>
      <c r="F12029">
        <v>934.42</v>
      </c>
      <c r="G12029">
        <v>11</v>
      </c>
      <c r="H12029">
        <v>102.78619999999999</v>
      </c>
    </row>
    <row r="12030" spans="1:10" x14ac:dyDescent="0.25">
      <c r="A12030">
        <v>6863</v>
      </c>
      <c r="B12030" s="1">
        <v>45143</v>
      </c>
      <c r="C12030" t="s">
        <v>14348</v>
      </c>
      <c r="D12030" t="s">
        <v>11</v>
      </c>
      <c r="E12030" t="s">
        <v>12</v>
      </c>
      <c r="F12030">
        <v>38</v>
      </c>
      <c r="G12030" t="s">
        <v>728</v>
      </c>
      <c r="H12030">
        <v>934.42</v>
      </c>
      <c r="I12030" t="s">
        <v>729</v>
      </c>
      <c r="J12030" t="s">
        <v>14390</v>
      </c>
    </row>
    <row r="12031" spans="1:10" x14ac:dyDescent="0.25">
      <c r="A12031">
        <v>6864</v>
      </c>
      <c r="B12031" s="1">
        <v>45143</v>
      </c>
      <c r="C12031" t="s">
        <v>14348</v>
      </c>
      <c r="D12031" t="s">
        <v>731</v>
      </c>
      <c r="E12031" t="s">
        <v>732</v>
      </c>
      <c r="F12031">
        <v>3.4</v>
      </c>
      <c r="G12031" t="s">
        <v>733</v>
      </c>
      <c r="H12031">
        <v>125.41</v>
      </c>
      <c r="I12031" t="s">
        <v>14391</v>
      </c>
      <c r="J12031" t="s">
        <v>14392</v>
      </c>
    </row>
    <row r="12032" spans="1:10" x14ac:dyDescent="0.25">
      <c r="A12032">
        <v>6865</v>
      </c>
      <c r="B12032" s="1">
        <v>45143</v>
      </c>
      <c r="C12032" t="s">
        <v>14348</v>
      </c>
      <c r="D12032" t="s">
        <v>14353</v>
      </c>
      <c r="E12032" t="s">
        <v>14348</v>
      </c>
      <c r="F12032">
        <v>840.83</v>
      </c>
      <c r="H12032" t="s">
        <v>322</v>
      </c>
      <c r="I12032" t="s">
        <v>14393</v>
      </c>
      <c r="J12032" t="s">
        <v>14394</v>
      </c>
    </row>
    <row r="12033" spans="1:10" x14ac:dyDescent="0.25">
      <c r="B12033" s="1">
        <v>45143</v>
      </c>
      <c r="C12033" t="s">
        <v>14348</v>
      </c>
      <c r="D12033" t="s">
        <v>325</v>
      </c>
      <c r="E12033" t="s">
        <v>326</v>
      </c>
      <c r="F12033">
        <v>934.42</v>
      </c>
      <c r="G12033">
        <v>11</v>
      </c>
      <c r="H12033">
        <v>102.78619999999999</v>
      </c>
    </row>
    <row r="12034" spans="1:10" x14ac:dyDescent="0.25">
      <c r="A12034">
        <v>6867</v>
      </c>
      <c r="B12034" s="1">
        <v>45150</v>
      </c>
      <c r="C12034" t="s">
        <v>14348</v>
      </c>
      <c r="D12034" t="s">
        <v>11</v>
      </c>
      <c r="E12034" t="s">
        <v>12</v>
      </c>
      <c r="F12034">
        <v>35.11</v>
      </c>
      <c r="G12034" t="s">
        <v>728</v>
      </c>
      <c r="H12034">
        <v>863.35</v>
      </c>
      <c r="I12034" t="s">
        <v>14395</v>
      </c>
      <c r="J12034" t="s">
        <v>14396</v>
      </c>
    </row>
    <row r="12035" spans="1:10" x14ac:dyDescent="0.25">
      <c r="A12035">
        <v>6868</v>
      </c>
      <c r="B12035" s="1">
        <v>45150</v>
      </c>
      <c r="C12035" t="s">
        <v>14348</v>
      </c>
      <c r="D12035" t="s">
        <v>731</v>
      </c>
      <c r="E12035" t="s">
        <v>732</v>
      </c>
      <c r="F12035">
        <v>3.07</v>
      </c>
      <c r="G12035" t="s">
        <v>733</v>
      </c>
      <c r="H12035">
        <v>113.24</v>
      </c>
      <c r="I12035" t="s">
        <v>14397</v>
      </c>
      <c r="J12035" t="s">
        <v>14398</v>
      </c>
    </row>
    <row r="12036" spans="1:10" x14ac:dyDescent="0.25">
      <c r="A12036">
        <v>6869</v>
      </c>
      <c r="B12036" s="1">
        <v>45150</v>
      </c>
      <c r="C12036" t="s">
        <v>14348</v>
      </c>
      <c r="D12036" t="s">
        <v>14353</v>
      </c>
      <c r="E12036" t="s">
        <v>14348</v>
      </c>
      <c r="F12036">
        <v>794.59</v>
      </c>
      <c r="H12036" t="s">
        <v>322</v>
      </c>
      <c r="I12036" t="s">
        <v>14399</v>
      </c>
      <c r="J12036" t="s">
        <v>14400</v>
      </c>
    </row>
    <row r="12037" spans="1:10" x14ac:dyDescent="0.25">
      <c r="B12037" s="1">
        <v>45150</v>
      </c>
      <c r="C12037" t="s">
        <v>14348</v>
      </c>
      <c r="D12037" t="s">
        <v>325</v>
      </c>
      <c r="E12037" t="s">
        <v>326</v>
      </c>
      <c r="F12037">
        <v>863.35</v>
      </c>
      <c r="G12037">
        <v>11</v>
      </c>
      <c r="H12037">
        <v>94.968500000000006</v>
      </c>
    </row>
    <row r="12038" spans="1:10" x14ac:dyDescent="0.25">
      <c r="A12038">
        <v>6871</v>
      </c>
      <c r="B12038" s="1">
        <v>45157</v>
      </c>
      <c r="C12038" t="s">
        <v>14348</v>
      </c>
      <c r="D12038" t="s">
        <v>11</v>
      </c>
      <c r="E12038" t="s">
        <v>12</v>
      </c>
      <c r="F12038">
        <v>28.91</v>
      </c>
      <c r="G12038" t="s">
        <v>728</v>
      </c>
      <c r="H12038">
        <v>710.9</v>
      </c>
      <c r="I12038" t="s">
        <v>14401</v>
      </c>
      <c r="J12038" t="s">
        <v>14402</v>
      </c>
    </row>
    <row r="12039" spans="1:10" x14ac:dyDescent="0.25">
      <c r="A12039">
        <v>6872</v>
      </c>
      <c r="B12039" s="1">
        <v>45157</v>
      </c>
      <c r="C12039" t="s">
        <v>14348</v>
      </c>
      <c r="D12039" t="s">
        <v>589</v>
      </c>
      <c r="E12039" t="s">
        <v>13910</v>
      </c>
      <c r="F12039">
        <v>8</v>
      </c>
      <c r="G12039" t="s">
        <v>728</v>
      </c>
      <c r="H12039">
        <v>196.72</v>
      </c>
      <c r="I12039" t="s">
        <v>14403</v>
      </c>
      <c r="J12039" t="s">
        <v>14404</v>
      </c>
    </row>
    <row r="12040" spans="1:10" x14ac:dyDescent="0.25">
      <c r="A12040">
        <v>6873</v>
      </c>
      <c r="B12040" s="1">
        <v>45157</v>
      </c>
      <c r="C12040" t="s">
        <v>14348</v>
      </c>
      <c r="D12040" t="s">
        <v>731</v>
      </c>
      <c r="E12040" t="s">
        <v>732</v>
      </c>
      <c r="F12040">
        <v>0.59</v>
      </c>
      <c r="G12040" t="s">
        <v>733</v>
      </c>
      <c r="H12040">
        <v>21.76</v>
      </c>
      <c r="I12040" t="s">
        <v>14405</v>
      </c>
      <c r="J12040" t="s">
        <v>14406</v>
      </c>
    </row>
    <row r="12041" spans="1:10" x14ac:dyDescent="0.25">
      <c r="A12041">
        <v>6874</v>
      </c>
      <c r="B12041" s="1">
        <v>45157</v>
      </c>
      <c r="C12041" t="s">
        <v>14348</v>
      </c>
      <c r="D12041" t="s">
        <v>14353</v>
      </c>
      <c r="E12041" t="s">
        <v>14348</v>
      </c>
      <c r="F12041">
        <v>769.38</v>
      </c>
      <c r="H12041" t="s">
        <v>322</v>
      </c>
      <c r="I12041" t="s">
        <v>14407</v>
      </c>
      <c r="J12041" t="s">
        <v>14408</v>
      </c>
    </row>
    <row r="12042" spans="1:10" x14ac:dyDescent="0.25">
      <c r="B12042" s="1">
        <v>45157</v>
      </c>
      <c r="C12042" t="s">
        <v>14348</v>
      </c>
      <c r="D12042" t="s">
        <v>325</v>
      </c>
      <c r="E12042" t="s">
        <v>326</v>
      </c>
      <c r="F12042">
        <v>907.62</v>
      </c>
      <c r="G12042">
        <v>11</v>
      </c>
      <c r="H12042">
        <v>99.838200000000001</v>
      </c>
    </row>
    <row r="12043" spans="1:10" x14ac:dyDescent="0.25">
      <c r="A12043">
        <v>6876</v>
      </c>
      <c r="B12043" s="1">
        <v>45164</v>
      </c>
      <c r="C12043" t="s">
        <v>14348</v>
      </c>
      <c r="D12043" t="s">
        <v>11</v>
      </c>
      <c r="E12043" t="s">
        <v>12</v>
      </c>
      <c r="F12043">
        <v>6.53</v>
      </c>
      <c r="G12043" t="s">
        <v>728</v>
      </c>
      <c r="H12043">
        <v>160.57</v>
      </c>
      <c r="I12043" t="s">
        <v>14409</v>
      </c>
      <c r="J12043" t="s">
        <v>14410</v>
      </c>
    </row>
    <row r="12044" spans="1:10" x14ac:dyDescent="0.25">
      <c r="A12044">
        <v>6877</v>
      </c>
      <c r="B12044" s="1">
        <v>45164</v>
      </c>
      <c r="C12044" t="s">
        <v>14348</v>
      </c>
      <c r="D12044" t="s">
        <v>589</v>
      </c>
      <c r="E12044" t="s">
        <v>590</v>
      </c>
      <c r="F12044">
        <v>10</v>
      </c>
      <c r="G12044" t="s">
        <v>728</v>
      </c>
      <c r="H12044">
        <v>245.9</v>
      </c>
      <c r="I12044" t="s">
        <v>14411</v>
      </c>
      <c r="J12044" t="s">
        <v>14412</v>
      </c>
    </row>
    <row r="12045" spans="1:10" x14ac:dyDescent="0.25">
      <c r="A12045">
        <v>6878</v>
      </c>
      <c r="B12045" s="1">
        <v>45164</v>
      </c>
      <c r="C12045" t="s">
        <v>14348</v>
      </c>
      <c r="D12045" t="s">
        <v>14353</v>
      </c>
      <c r="E12045" t="s">
        <v>14348</v>
      </c>
      <c r="F12045">
        <v>397.47</v>
      </c>
      <c r="H12045" t="s">
        <v>322</v>
      </c>
      <c r="I12045" t="s">
        <v>14413</v>
      </c>
      <c r="J12045" t="s">
        <v>14414</v>
      </c>
    </row>
    <row r="12046" spans="1:10" x14ac:dyDescent="0.25">
      <c r="B12046" s="1">
        <v>45164</v>
      </c>
      <c r="C12046" t="s">
        <v>14348</v>
      </c>
      <c r="D12046" t="s">
        <v>325</v>
      </c>
      <c r="E12046" t="s">
        <v>326</v>
      </c>
      <c r="F12046">
        <v>406.47</v>
      </c>
      <c r="G12046">
        <v>11</v>
      </c>
      <c r="H12046">
        <v>44.7117</v>
      </c>
    </row>
    <row r="12047" spans="1:10" x14ac:dyDescent="0.25">
      <c r="A12047">
        <v>6880</v>
      </c>
      <c r="B12047" s="1">
        <v>45171</v>
      </c>
      <c r="C12047" t="s">
        <v>14348</v>
      </c>
      <c r="D12047" t="s">
        <v>11</v>
      </c>
      <c r="E12047" t="s">
        <v>12</v>
      </c>
      <c r="F12047">
        <v>31.71</v>
      </c>
      <c r="G12047" t="s">
        <v>728</v>
      </c>
      <c r="H12047">
        <v>779.75</v>
      </c>
      <c r="I12047" t="s">
        <v>14415</v>
      </c>
      <c r="J12047" t="s">
        <v>14416</v>
      </c>
    </row>
    <row r="12048" spans="1:10" x14ac:dyDescent="0.25">
      <c r="A12048">
        <v>6881</v>
      </c>
      <c r="B12048" s="1">
        <v>45171</v>
      </c>
      <c r="C12048" t="s">
        <v>14348</v>
      </c>
      <c r="D12048" t="s">
        <v>131</v>
      </c>
      <c r="E12048" t="s">
        <v>232</v>
      </c>
      <c r="F12048">
        <v>6</v>
      </c>
      <c r="G12048" t="s">
        <v>728</v>
      </c>
      <c r="H12048">
        <v>147.54</v>
      </c>
      <c r="I12048" t="s">
        <v>793</v>
      </c>
      <c r="J12048" t="s">
        <v>14417</v>
      </c>
    </row>
    <row r="12049" spans="1:10" x14ac:dyDescent="0.25">
      <c r="A12049">
        <v>6882</v>
      </c>
      <c r="B12049" s="1">
        <v>45171</v>
      </c>
      <c r="C12049" t="s">
        <v>14348</v>
      </c>
      <c r="D12049" t="s">
        <v>731</v>
      </c>
      <c r="E12049" t="s">
        <v>732</v>
      </c>
      <c r="F12049">
        <v>1.65</v>
      </c>
      <c r="G12049" t="s">
        <v>733</v>
      </c>
      <c r="H12049">
        <v>60.86</v>
      </c>
      <c r="I12049" t="s">
        <v>14418</v>
      </c>
      <c r="J12049" t="s">
        <v>14419</v>
      </c>
    </row>
    <row r="12050" spans="1:10" x14ac:dyDescent="0.25">
      <c r="A12050">
        <v>6883</v>
      </c>
      <c r="B12050" s="1">
        <v>45171</v>
      </c>
      <c r="C12050" t="s">
        <v>14348</v>
      </c>
      <c r="D12050" t="s">
        <v>14353</v>
      </c>
      <c r="E12050" t="s">
        <v>14348</v>
      </c>
      <c r="F12050">
        <v>800.15</v>
      </c>
      <c r="H12050" t="s">
        <v>322</v>
      </c>
      <c r="I12050" t="s">
        <v>14420</v>
      </c>
      <c r="J12050" t="s">
        <v>14421</v>
      </c>
    </row>
    <row r="12051" spans="1:10" x14ac:dyDescent="0.25">
      <c r="B12051" s="1">
        <v>45171</v>
      </c>
      <c r="C12051" t="s">
        <v>14348</v>
      </c>
      <c r="D12051" t="s">
        <v>325</v>
      </c>
      <c r="E12051" t="s">
        <v>326</v>
      </c>
      <c r="F12051">
        <v>927.29</v>
      </c>
      <c r="G12051">
        <v>11</v>
      </c>
      <c r="H12051">
        <v>102.00190000000001</v>
      </c>
    </row>
    <row r="12052" spans="1:10" x14ac:dyDescent="0.25">
      <c r="A12052">
        <v>6885</v>
      </c>
      <c r="B12052" s="1">
        <v>45178</v>
      </c>
      <c r="C12052" t="s">
        <v>14348</v>
      </c>
      <c r="D12052" t="s">
        <v>11</v>
      </c>
      <c r="E12052" t="s">
        <v>12</v>
      </c>
      <c r="F12052">
        <v>36.159999999999997</v>
      </c>
      <c r="G12052" t="s">
        <v>728</v>
      </c>
      <c r="H12052">
        <v>889.17</v>
      </c>
      <c r="I12052" t="s">
        <v>14422</v>
      </c>
      <c r="J12052" t="s">
        <v>14423</v>
      </c>
    </row>
    <row r="12053" spans="1:10" x14ac:dyDescent="0.25">
      <c r="A12053">
        <v>6886</v>
      </c>
      <c r="B12053" s="1">
        <v>45178</v>
      </c>
      <c r="C12053" t="s">
        <v>14348</v>
      </c>
      <c r="D12053" t="s">
        <v>731</v>
      </c>
      <c r="E12053" t="s">
        <v>732</v>
      </c>
      <c r="F12053">
        <v>2.39</v>
      </c>
      <c r="G12053" t="s">
        <v>733</v>
      </c>
      <c r="H12053">
        <v>88.16</v>
      </c>
      <c r="I12053" t="s">
        <v>14424</v>
      </c>
      <c r="J12053" t="s">
        <v>14425</v>
      </c>
    </row>
    <row r="12054" spans="1:10" x14ac:dyDescent="0.25">
      <c r="A12054">
        <v>6887</v>
      </c>
      <c r="B12054" s="1">
        <v>45178</v>
      </c>
      <c r="C12054" t="s">
        <v>14348</v>
      </c>
      <c r="D12054" t="s">
        <v>14353</v>
      </c>
      <c r="E12054" t="s">
        <v>14348</v>
      </c>
      <c r="F12054">
        <v>794.33</v>
      </c>
      <c r="H12054" t="s">
        <v>322</v>
      </c>
      <c r="I12054" t="s">
        <v>14426</v>
      </c>
      <c r="J12054" t="s">
        <v>14427</v>
      </c>
    </row>
    <row r="12055" spans="1:10" x14ac:dyDescent="0.25">
      <c r="B12055" s="1">
        <v>45178</v>
      </c>
      <c r="C12055" t="s">
        <v>14348</v>
      </c>
      <c r="D12055" t="s">
        <v>325</v>
      </c>
      <c r="E12055" t="s">
        <v>326</v>
      </c>
      <c r="F12055">
        <v>889.17</v>
      </c>
      <c r="G12055">
        <v>11</v>
      </c>
      <c r="H12055">
        <v>97.808700000000002</v>
      </c>
    </row>
    <row r="12056" spans="1:10" x14ac:dyDescent="0.25">
      <c r="A12056">
        <v>6889</v>
      </c>
      <c r="B12056" s="1">
        <v>45185</v>
      </c>
      <c r="C12056" t="s">
        <v>14348</v>
      </c>
      <c r="D12056" t="s">
        <v>11</v>
      </c>
      <c r="E12056" t="s">
        <v>12</v>
      </c>
      <c r="F12056">
        <v>37.17</v>
      </c>
      <c r="G12056" t="s">
        <v>728</v>
      </c>
      <c r="H12056">
        <v>914.01</v>
      </c>
      <c r="I12056" t="s">
        <v>14428</v>
      </c>
      <c r="J12056" t="s">
        <v>14429</v>
      </c>
    </row>
    <row r="12057" spans="1:10" x14ac:dyDescent="0.25">
      <c r="A12057">
        <v>6890</v>
      </c>
      <c r="B12057" s="1">
        <v>45185</v>
      </c>
      <c r="C12057" t="s">
        <v>14348</v>
      </c>
      <c r="D12057" t="s">
        <v>731</v>
      </c>
      <c r="E12057" t="s">
        <v>732</v>
      </c>
      <c r="F12057">
        <v>1.37</v>
      </c>
      <c r="G12057" t="s">
        <v>733</v>
      </c>
      <c r="H12057">
        <v>50.53</v>
      </c>
      <c r="I12057" t="s">
        <v>14430</v>
      </c>
      <c r="J12057" t="s">
        <v>14431</v>
      </c>
    </row>
    <row r="12058" spans="1:10" x14ac:dyDescent="0.25">
      <c r="A12058">
        <v>6891</v>
      </c>
      <c r="B12058" s="1">
        <v>45185</v>
      </c>
      <c r="C12058" t="s">
        <v>14348</v>
      </c>
      <c r="D12058" t="s">
        <v>14353</v>
      </c>
      <c r="E12058" t="s">
        <v>14348</v>
      </c>
      <c r="F12058">
        <v>786.54</v>
      </c>
      <c r="H12058" t="s">
        <v>322</v>
      </c>
      <c r="I12058" t="s">
        <v>14432</v>
      </c>
      <c r="J12058" t="s">
        <v>14433</v>
      </c>
    </row>
    <row r="12059" spans="1:10" x14ac:dyDescent="0.25">
      <c r="B12059" s="1">
        <v>45185</v>
      </c>
      <c r="C12059" t="s">
        <v>14348</v>
      </c>
      <c r="D12059" t="s">
        <v>325</v>
      </c>
      <c r="E12059" t="s">
        <v>326</v>
      </c>
      <c r="F12059">
        <v>914.01</v>
      </c>
      <c r="G12059">
        <v>11</v>
      </c>
      <c r="H12059">
        <v>100.5411</v>
      </c>
    </row>
    <row r="12060" spans="1:10" x14ac:dyDescent="0.25">
      <c r="A12060">
        <v>6893</v>
      </c>
      <c r="B12060" s="1">
        <v>45191</v>
      </c>
      <c r="C12060" t="s">
        <v>14348</v>
      </c>
      <c r="D12060" t="s">
        <v>11</v>
      </c>
      <c r="E12060" t="s">
        <v>12</v>
      </c>
      <c r="F12060">
        <v>38</v>
      </c>
      <c r="G12060" t="s">
        <v>728</v>
      </c>
      <c r="H12060">
        <v>934.42</v>
      </c>
      <c r="I12060" t="s">
        <v>729</v>
      </c>
      <c r="J12060" t="s">
        <v>14434</v>
      </c>
    </row>
    <row r="12061" spans="1:10" x14ac:dyDescent="0.25">
      <c r="A12061">
        <v>6894</v>
      </c>
      <c r="B12061" s="1">
        <v>45191</v>
      </c>
      <c r="C12061" t="s">
        <v>14348</v>
      </c>
      <c r="D12061" t="s">
        <v>731</v>
      </c>
      <c r="E12061" t="s">
        <v>732</v>
      </c>
      <c r="F12061">
        <v>1.24</v>
      </c>
      <c r="G12061" t="s">
        <v>733</v>
      </c>
      <c r="H12061">
        <v>45.74</v>
      </c>
      <c r="I12061" t="s">
        <v>14435</v>
      </c>
      <c r="J12061" t="s">
        <v>14436</v>
      </c>
    </row>
    <row r="12062" spans="1:10" x14ac:dyDescent="0.25">
      <c r="A12062">
        <v>6895</v>
      </c>
      <c r="B12062" s="1">
        <v>45191</v>
      </c>
      <c r="C12062" t="s">
        <v>14348</v>
      </c>
      <c r="D12062" t="s">
        <v>14353</v>
      </c>
      <c r="E12062" t="s">
        <v>14348</v>
      </c>
      <c r="F12062">
        <v>796.16</v>
      </c>
      <c r="H12062" t="s">
        <v>322</v>
      </c>
      <c r="I12062" t="s">
        <v>14437</v>
      </c>
      <c r="J12062" t="s">
        <v>14438</v>
      </c>
    </row>
    <row r="12063" spans="1:10" x14ac:dyDescent="0.25">
      <c r="B12063" s="1">
        <v>45191</v>
      </c>
      <c r="C12063" t="s">
        <v>14348</v>
      </c>
      <c r="D12063" t="s">
        <v>325</v>
      </c>
      <c r="E12063" t="s">
        <v>326</v>
      </c>
      <c r="F12063">
        <v>934.42</v>
      </c>
      <c r="G12063">
        <v>11</v>
      </c>
      <c r="H12063">
        <v>102.78619999999999</v>
      </c>
    </row>
    <row r="12064" spans="1:10" x14ac:dyDescent="0.25">
      <c r="A12064">
        <v>6897</v>
      </c>
      <c r="B12064" s="1">
        <v>45198</v>
      </c>
      <c r="C12064" t="s">
        <v>14348</v>
      </c>
      <c r="D12064" t="s">
        <v>11</v>
      </c>
      <c r="E12064" t="s">
        <v>12</v>
      </c>
      <c r="F12064">
        <v>37.68</v>
      </c>
      <c r="G12064" t="s">
        <v>728</v>
      </c>
      <c r="H12064">
        <v>926.55</v>
      </c>
      <c r="I12064" t="s">
        <v>14439</v>
      </c>
      <c r="J12064" t="s">
        <v>14440</v>
      </c>
    </row>
    <row r="12065" spans="1:10" x14ac:dyDescent="0.25">
      <c r="A12065">
        <v>6898</v>
      </c>
      <c r="B12065" s="1">
        <v>45198</v>
      </c>
      <c r="C12065" t="s">
        <v>14348</v>
      </c>
      <c r="D12065" t="s">
        <v>731</v>
      </c>
      <c r="E12065" t="s">
        <v>732</v>
      </c>
      <c r="F12065">
        <v>0.98</v>
      </c>
      <c r="G12065" t="s">
        <v>733</v>
      </c>
      <c r="H12065">
        <v>36.15</v>
      </c>
      <c r="I12065" t="s">
        <v>14441</v>
      </c>
      <c r="J12065" t="s">
        <v>14442</v>
      </c>
    </row>
    <row r="12066" spans="1:10" x14ac:dyDescent="0.25">
      <c r="A12066">
        <v>6899</v>
      </c>
      <c r="B12066" s="1">
        <v>45198</v>
      </c>
      <c r="C12066" t="s">
        <v>14348</v>
      </c>
      <c r="D12066" t="s">
        <v>14353</v>
      </c>
      <c r="E12066" t="s">
        <v>14348</v>
      </c>
      <c r="F12066">
        <v>784.7</v>
      </c>
      <c r="H12066" t="s">
        <v>322</v>
      </c>
      <c r="I12066" t="s">
        <v>14443</v>
      </c>
      <c r="J12066" t="s">
        <v>14444</v>
      </c>
    </row>
    <row r="12067" spans="1:10" x14ac:dyDescent="0.25">
      <c r="B12067" s="1">
        <v>45198</v>
      </c>
      <c r="C12067" t="s">
        <v>14348</v>
      </c>
      <c r="D12067" t="s">
        <v>325</v>
      </c>
      <c r="E12067" t="s">
        <v>326</v>
      </c>
      <c r="F12067">
        <v>926.55</v>
      </c>
      <c r="G12067">
        <v>11</v>
      </c>
      <c r="H12067">
        <v>101.9205</v>
      </c>
    </row>
    <row r="12068" spans="1:10" x14ac:dyDescent="0.25">
      <c r="A12068">
        <v>6901</v>
      </c>
      <c r="B12068" s="1">
        <v>45206</v>
      </c>
      <c r="C12068" t="s">
        <v>14348</v>
      </c>
      <c r="D12068" t="s">
        <v>131</v>
      </c>
      <c r="E12068" t="s">
        <v>239</v>
      </c>
      <c r="F12068">
        <v>8</v>
      </c>
      <c r="G12068" t="s">
        <v>728</v>
      </c>
      <c r="H12068">
        <v>196.72</v>
      </c>
      <c r="I12068" t="s">
        <v>812</v>
      </c>
      <c r="J12068" t="s">
        <v>14445</v>
      </c>
    </row>
    <row r="12069" spans="1:10" x14ac:dyDescent="0.25">
      <c r="A12069">
        <v>6902</v>
      </c>
      <c r="B12069" s="1">
        <v>45206</v>
      </c>
      <c r="C12069" t="s">
        <v>14348</v>
      </c>
      <c r="D12069" t="s">
        <v>11</v>
      </c>
      <c r="E12069" t="s">
        <v>12</v>
      </c>
      <c r="F12069">
        <v>30</v>
      </c>
      <c r="G12069" t="s">
        <v>728</v>
      </c>
      <c r="H12069">
        <v>737.7</v>
      </c>
      <c r="I12069" t="s">
        <v>762</v>
      </c>
      <c r="J12069" t="s">
        <v>14446</v>
      </c>
    </row>
    <row r="12070" spans="1:10" x14ac:dyDescent="0.25">
      <c r="A12070">
        <v>6903</v>
      </c>
      <c r="B12070" s="1">
        <v>45206</v>
      </c>
      <c r="C12070" t="s">
        <v>14348</v>
      </c>
      <c r="D12070" t="s">
        <v>731</v>
      </c>
      <c r="E12070" t="s">
        <v>732</v>
      </c>
      <c r="F12070">
        <v>6.76</v>
      </c>
      <c r="G12070" t="s">
        <v>733</v>
      </c>
      <c r="H12070">
        <v>249.34</v>
      </c>
      <c r="I12070" t="s">
        <v>14447</v>
      </c>
      <c r="J12070" t="s">
        <v>14448</v>
      </c>
    </row>
    <row r="12071" spans="1:10" x14ac:dyDescent="0.25">
      <c r="A12071">
        <v>6904</v>
      </c>
      <c r="B12071" s="1">
        <v>45206</v>
      </c>
      <c r="C12071" t="s">
        <v>14348</v>
      </c>
      <c r="D12071" t="s">
        <v>750</v>
      </c>
      <c r="E12071" t="s">
        <v>751</v>
      </c>
      <c r="F12071">
        <v>1.75</v>
      </c>
      <c r="G12071" t="s">
        <v>752</v>
      </c>
      <c r="H12071">
        <v>86.07</v>
      </c>
      <c r="I12071" t="s">
        <v>14449</v>
      </c>
      <c r="J12071" t="s">
        <v>14450</v>
      </c>
    </row>
    <row r="12072" spans="1:10" x14ac:dyDescent="0.25">
      <c r="A12072">
        <v>6905</v>
      </c>
      <c r="B12072" s="1">
        <v>45206</v>
      </c>
      <c r="C12072" t="s">
        <v>14348</v>
      </c>
      <c r="D12072" t="s">
        <v>14353</v>
      </c>
      <c r="E12072" t="s">
        <v>14348</v>
      </c>
      <c r="F12072">
        <v>957.83</v>
      </c>
      <c r="H12072" t="s">
        <v>322</v>
      </c>
      <c r="I12072" t="s">
        <v>14451</v>
      </c>
      <c r="J12072" t="s">
        <v>14452</v>
      </c>
    </row>
    <row r="12073" spans="1:10" x14ac:dyDescent="0.25">
      <c r="B12073" s="1">
        <v>45206</v>
      </c>
      <c r="C12073" t="s">
        <v>14348</v>
      </c>
      <c r="D12073" t="s">
        <v>325</v>
      </c>
      <c r="E12073" t="s">
        <v>326</v>
      </c>
      <c r="F12073">
        <v>934.42</v>
      </c>
      <c r="G12073">
        <v>11</v>
      </c>
      <c r="H12073">
        <v>102.78619999999999</v>
      </c>
    </row>
    <row r="12074" spans="1:10" x14ac:dyDescent="0.25">
      <c r="A12074">
        <v>6907</v>
      </c>
      <c r="B12074" s="1">
        <v>45213</v>
      </c>
      <c r="C12074" t="s">
        <v>14348</v>
      </c>
      <c r="D12074" t="s">
        <v>766</v>
      </c>
      <c r="E12074" t="s">
        <v>1124</v>
      </c>
      <c r="F12074">
        <v>32</v>
      </c>
      <c r="G12074" t="s">
        <v>728</v>
      </c>
      <c r="H12074">
        <v>786.88</v>
      </c>
      <c r="I12074" t="s">
        <v>14453</v>
      </c>
      <c r="J12074" t="s">
        <v>14454</v>
      </c>
    </row>
    <row r="12075" spans="1:10" x14ac:dyDescent="0.25">
      <c r="A12075">
        <v>6908</v>
      </c>
      <c r="B12075" s="1">
        <v>45213</v>
      </c>
      <c r="C12075" t="s">
        <v>14348</v>
      </c>
      <c r="D12075" t="s">
        <v>11</v>
      </c>
      <c r="E12075" t="s">
        <v>12</v>
      </c>
      <c r="F12075">
        <v>6</v>
      </c>
      <c r="G12075" t="s">
        <v>728</v>
      </c>
      <c r="H12075">
        <v>147.54</v>
      </c>
      <c r="I12075" t="s">
        <v>14381</v>
      </c>
      <c r="J12075" t="s">
        <v>14455</v>
      </c>
    </row>
    <row r="12076" spans="1:10" x14ac:dyDescent="0.25">
      <c r="A12076">
        <v>6909</v>
      </c>
      <c r="B12076" s="1">
        <v>45213</v>
      </c>
      <c r="C12076" t="s">
        <v>14348</v>
      </c>
      <c r="D12076" t="s">
        <v>731</v>
      </c>
      <c r="E12076" t="s">
        <v>732</v>
      </c>
      <c r="F12076">
        <v>2.8</v>
      </c>
      <c r="G12076" t="s">
        <v>733</v>
      </c>
      <c r="H12076">
        <v>103.28</v>
      </c>
      <c r="I12076" t="s">
        <v>14456</v>
      </c>
      <c r="J12076" t="s">
        <v>14457</v>
      </c>
    </row>
    <row r="12077" spans="1:10" x14ac:dyDescent="0.25">
      <c r="A12077">
        <v>6910</v>
      </c>
      <c r="B12077" s="1">
        <v>45213</v>
      </c>
      <c r="C12077" t="s">
        <v>14348</v>
      </c>
      <c r="D12077" t="s">
        <v>14353</v>
      </c>
      <c r="E12077" t="s">
        <v>14348</v>
      </c>
      <c r="F12077">
        <v>826.7</v>
      </c>
      <c r="H12077" t="s">
        <v>322</v>
      </c>
      <c r="I12077" t="s">
        <v>14458</v>
      </c>
      <c r="J12077" t="s">
        <v>14459</v>
      </c>
    </row>
    <row r="12078" spans="1:10" x14ac:dyDescent="0.25">
      <c r="B12078" s="1">
        <v>45213</v>
      </c>
      <c r="C12078" t="s">
        <v>14348</v>
      </c>
      <c r="D12078" t="s">
        <v>325</v>
      </c>
      <c r="E12078" t="s">
        <v>326</v>
      </c>
      <c r="F12078">
        <v>934.42</v>
      </c>
      <c r="G12078">
        <v>11</v>
      </c>
      <c r="H12078">
        <v>102.78619999999999</v>
      </c>
    </row>
    <row r="12079" spans="1:10" x14ac:dyDescent="0.25">
      <c r="A12079">
        <v>6912</v>
      </c>
      <c r="B12079" s="1">
        <v>45220</v>
      </c>
      <c r="C12079" t="s">
        <v>14348</v>
      </c>
      <c r="D12079" t="s">
        <v>11</v>
      </c>
      <c r="E12079" t="s">
        <v>12</v>
      </c>
      <c r="F12079">
        <v>38</v>
      </c>
      <c r="G12079" t="s">
        <v>728</v>
      </c>
      <c r="H12079">
        <v>934.42</v>
      </c>
      <c r="I12079" t="s">
        <v>729</v>
      </c>
      <c r="J12079" t="s">
        <v>14460</v>
      </c>
    </row>
    <row r="12080" spans="1:10" x14ac:dyDescent="0.25">
      <c r="A12080">
        <v>6913</v>
      </c>
      <c r="B12080" s="1">
        <v>45220</v>
      </c>
      <c r="C12080" t="s">
        <v>14348</v>
      </c>
      <c r="D12080" t="s">
        <v>731</v>
      </c>
      <c r="E12080" t="s">
        <v>732</v>
      </c>
      <c r="F12080">
        <v>9.6199999999999992</v>
      </c>
      <c r="G12080" t="s">
        <v>733</v>
      </c>
      <c r="H12080">
        <v>354.83</v>
      </c>
      <c r="I12080" t="s">
        <v>14461</v>
      </c>
      <c r="J12080" t="s">
        <v>14462</v>
      </c>
    </row>
    <row r="12081" spans="1:10" x14ac:dyDescent="0.25">
      <c r="A12081">
        <v>6914</v>
      </c>
      <c r="B12081" s="1">
        <v>45220</v>
      </c>
      <c r="C12081" t="s">
        <v>14348</v>
      </c>
      <c r="D12081" t="s">
        <v>750</v>
      </c>
      <c r="E12081" t="s">
        <v>751</v>
      </c>
      <c r="F12081">
        <v>0.28000000000000003</v>
      </c>
      <c r="G12081" t="s">
        <v>752</v>
      </c>
      <c r="H12081">
        <v>13.77</v>
      </c>
      <c r="I12081" t="s">
        <v>14463</v>
      </c>
      <c r="J12081" t="s">
        <v>14464</v>
      </c>
    </row>
    <row r="12082" spans="1:10" x14ac:dyDescent="0.25">
      <c r="A12082">
        <v>6915</v>
      </c>
      <c r="B12082" s="1">
        <v>45220</v>
      </c>
      <c r="C12082" t="s">
        <v>14348</v>
      </c>
      <c r="D12082" t="s">
        <v>14353</v>
      </c>
      <c r="E12082" t="s">
        <v>14348</v>
      </c>
      <c r="F12082">
        <v>971.02</v>
      </c>
      <c r="H12082" t="s">
        <v>322</v>
      </c>
      <c r="I12082" t="s">
        <v>14465</v>
      </c>
      <c r="J12082" t="s">
        <v>14466</v>
      </c>
    </row>
    <row r="12083" spans="1:10" x14ac:dyDescent="0.25">
      <c r="B12083" s="1">
        <v>45220</v>
      </c>
      <c r="C12083" t="s">
        <v>14348</v>
      </c>
      <c r="D12083" t="s">
        <v>325</v>
      </c>
      <c r="E12083" t="s">
        <v>326</v>
      </c>
      <c r="F12083">
        <v>934.42</v>
      </c>
      <c r="G12083">
        <v>11</v>
      </c>
      <c r="H12083">
        <v>102.78619999999999</v>
      </c>
    </row>
    <row r="12084" spans="1:10" x14ac:dyDescent="0.25">
      <c r="A12084">
        <v>6917</v>
      </c>
      <c r="B12084" s="1">
        <v>45227</v>
      </c>
      <c r="C12084" t="s">
        <v>14348</v>
      </c>
      <c r="D12084" t="s">
        <v>11</v>
      </c>
      <c r="E12084" t="s">
        <v>12</v>
      </c>
      <c r="F12084">
        <v>26.85</v>
      </c>
      <c r="G12084" t="s">
        <v>834</v>
      </c>
      <c r="H12084">
        <v>698.1</v>
      </c>
      <c r="I12084" t="s">
        <v>14467</v>
      </c>
      <c r="J12084" t="s">
        <v>14468</v>
      </c>
    </row>
    <row r="12085" spans="1:10" x14ac:dyDescent="0.25">
      <c r="A12085">
        <v>6918</v>
      </c>
      <c r="B12085" s="1">
        <v>45227</v>
      </c>
      <c r="C12085" t="s">
        <v>14348</v>
      </c>
      <c r="D12085" t="s">
        <v>589</v>
      </c>
      <c r="E12085" t="s">
        <v>14469</v>
      </c>
      <c r="F12085">
        <v>8</v>
      </c>
      <c r="G12085" t="s">
        <v>834</v>
      </c>
      <c r="H12085">
        <v>208</v>
      </c>
      <c r="I12085" t="s">
        <v>14470</v>
      </c>
      <c r="J12085" t="s">
        <v>14471</v>
      </c>
    </row>
    <row r="12086" spans="1:10" x14ac:dyDescent="0.25">
      <c r="A12086">
        <v>6919</v>
      </c>
      <c r="B12086" s="1">
        <v>45227</v>
      </c>
      <c r="C12086" t="s">
        <v>14348</v>
      </c>
      <c r="D12086" t="s">
        <v>731</v>
      </c>
      <c r="E12086" t="s">
        <v>732</v>
      </c>
      <c r="F12086">
        <v>3.53</v>
      </c>
      <c r="G12086" t="s">
        <v>840</v>
      </c>
      <c r="H12086">
        <v>137.66999999999999</v>
      </c>
      <c r="I12086" t="s">
        <v>14472</v>
      </c>
      <c r="J12086" t="s">
        <v>14473</v>
      </c>
    </row>
    <row r="12087" spans="1:10" x14ac:dyDescent="0.25">
      <c r="A12087">
        <v>6920</v>
      </c>
      <c r="B12087" s="1">
        <v>45227</v>
      </c>
      <c r="C12087" t="s">
        <v>14348</v>
      </c>
      <c r="D12087" t="s">
        <v>843</v>
      </c>
      <c r="E12087" t="s">
        <v>844</v>
      </c>
      <c r="F12087">
        <v>1</v>
      </c>
      <c r="G12087" t="s">
        <v>14474</v>
      </c>
      <c r="H12087">
        <v>922.19</v>
      </c>
      <c r="I12087" t="s">
        <v>14475</v>
      </c>
      <c r="J12087" t="s">
        <v>14476</v>
      </c>
    </row>
    <row r="12088" spans="1:10" x14ac:dyDescent="0.25">
      <c r="A12088">
        <v>6921</v>
      </c>
      <c r="B12088" s="1">
        <v>45227</v>
      </c>
      <c r="C12088" t="s">
        <v>14348</v>
      </c>
      <c r="D12088" t="s">
        <v>14353</v>
      </c>
      <c r="E12088" t="s">
        <v>14348</v>
      </c>
      <c r="F12088">
        <v>1312.96</v>
      </c>
      <c r="H12088" t="s">
        <v>322</v>
      </c>
      <c r="I12088" t="s">
        <v>14477</v>
      </c>
      <c r="J12088" t="s">
        <v>14478</v>
      </c>
    </row>
    <row r="12089" spans="1:10" x14ac:dyDescent="0.25">
      <c r="B12089" s="1">
        <v>45227</v>
      </c>
      <c r="C12089" t="s">
        <v>14348</v>
      </c>
      <c r="D12089" t="s">
        <v>325</v>
      </c>
      <c r="E12089" t="s">
        <v>326</v>
      </c>
      <c r="F12089">
        <v>1828.29</v>
      </c>
      <c r="G12089">
        <v>11</v>
      </c>
      <c r="H12089">
        <v>201.11189999999999</v>
      </c>
    </row>
    <row r="12090" spans="1:10" x14ac:dyDescent="0.25">
      <c r="A12090">
        <v>6923</v>
      </c>
      <c r="B12090" s="1">
        <v>45234</v>
      </c>
      <c r="C12090" t="s">
        <v>14348</v>
      </c>
      <c r="D12090" t="s">
        <v>11</v>
      </c>
      <c r="E12090" t="s">
        <v>12</v>
      </c>
      <c r="F12090">
        <v>36.869999999999997</v>
      </c>
      <c r="G12090" t="s">
        <v>834</v>
      </c>
      <c r="H12090">
        <v>958.62</v>
      </c>
      <c r="I12090" t="s">
        <v>14479</v>
      </c>
      <c r="J12090" t="s">
        <v>14480</v>
      </c>
    </row>
    <row r="12091" spans="1:10" x14ac:dyDescent="0.25">
      <c r="A12091">
        <v>6924</v>
      </c>
      <c r="B12091" s="1">
        <v>45234</v>
      </c>
      <c r="C12091" t="s">
        <v>14348</v>
      </c>
      <c r="D12091" t="s">
        <v>731</v>
      </c>
      <c r="E12091" t="s">
        <v>732</v>
      </c>
      <c r="F12091">
        <v>1.37</v>
      </c>
      <c r="G12091" t="s">
        <v>840</v>
      </c>
      <c r="H12091">
        <v>53.43</v>
      </c>
      <c r="I12091" t="s">
        <v>14481</v>
      </c>
      <c r="J12091" t="s">
        <v>14482</v>
      </c>
    </row>
    <row r="12092" spans="1:10" x14ac:dyDescent="0.25">
      <c r="B12092" s="1">
        <v>45234</v>
      </c>
      <c r="C12092" t="s">
        <v>14348</v>
      </c>
      <c r="D12092" t="s">
        <v>325</v>
      </c>
      <c r="E12092" t="s">
        <v>326</v>
      </c>
      <c r="F12092">
        <v>958.62</v>
      </c>
      <c r="G12092">
        <v>11</v>
      </c>
      <c r="H12092">
        <v>105.4482</v>
      </c>
    </row>
    <row r="12093" spans="1:10" x14ac:dyDescent="0.25">
      <c r="A12093">
        <v>6926</v>
      </c>
      <c r="B12093" s="1">
        <v>45241</v>
      </c>
      <c r="C12093" t="s">
        <v>14348</v>
      </c>
      <c r="D12093" t="s">
        <v>11</v>
      </c>
      <c r="E12093" t="s">
        <v>12</v>
      </c>
      <c r="F12093">
        <v>29.4</v>
      </c>
      <c r="G12093" t="s">
        <v>834</v>
      </c>
      <c r="H12093">
        <v>764.4</v>
      </c>
      <c r="I12093" t="s">
        <v>14483</v>
      </c>
      <c r="J12093" t="s">
        <v>14484</v>
      </c>
    </row>
    <row r="12094" spans="1:10" x14ac:dyDescent="0.25">
      <c r="A12094">
        <v>6927</v>
      </c>
      <c r="B12094" s="1">
        <v>45241</v>
      </c>
      <c r="C12094" t="s">
        <v>14348</v>
      </c>
      <c r="D12094" t="s">
        <v>731</v>
      </c>
      <c r="E12094" t="s">
        <v>732</v>
      </c>
      <c r="F12094">
        <v>0.49</v>
      </c>
      <c r="G12094" t="s">
        <v>840</v>
      </c>
      <c r="H12094">
        <v>19.11</v>
      </c>
      <c r="I12094" t="s">
        <v>14485</v>
      </c>
      <c r="J12094" t="s">
        <v>14486</v>
      </c>
    </row>
    <row r="12095" spans="1:10" x14ac:dyDescent="0.25">
      <c r="B12095" s="1">
        <v>45241</v>
      </c>
      <c r="C12095" t="s">
        <v>14348</v>
      </c>
      <c r="D12095" t="s">
        <v>325</v>
      </c>
      <c r="E12095" t="s">
        <v>326</v>
      </c>
      <c r="F12095">
        <v>764.4</v>
      </c>
      <c r="G12095">
        <v>11</v>
      </c>
      <c r="H12095">
        <v>84.084000000000003</v>
      </c>
    </row>
    <row r="12096" spans="1:10" x14ac:dyDescent="0.25">
      <c r="A12096">
        <v>6929</v>
      </c>
      <c r="B12096" s="1">
        <v>45248</v>
      </c>
      <c r="C12096" t="s">
        <v>14348</v>
      </c>
      <c r="D12096" t="s">
        <v>11</v>
      </c>
      <c r="E12096" t="s">
        <v>12</v>
      </c>
      <c r="F12096">
        <v>6</v>
      </c>
      <c r="G12096" t="s">
        <v>834</v>
      </c>
      <c r="H12096">
        <v>156</v>
      </c>
      <c r="I12096" t="s">
        <v>14487</v>
      </c>
      <c r="J12096" t="s">
        <v>14488</v>
      </c>
    </row>
    <row r="12097" spans="1:10" x14ac:dyDescent="0.25">
      <c r="A12097">
        <v>6930</v>
      </c>
      <c r="B12097" s="1">
        <v>45248</v>
      </c>
      <c r="C12097" t="s">
        <v>14348</v>
      </c>
      <c r="D12097" t="s">
        <v>731</v>
      </c>
      <c r="E12097" t="s">
        <v>732</v>
      </c>
      <c r="F12097">
        <v>0.57999999999999996</v>
      </c>
      <c r="G12097" t="s">
        <v>840</v>
      </c>
      <c r="H12097">
        <v>22.62</v>
      </c>
      <c r="I12097" t="s">
        <v>14489</v>
      </c>
      <c r="J12097" t="s">
        <v>14490</v>
      </c>
    </row>
    <row r="12098" spans="1:10" x14ac:dyDescent="0.25">
      <c r="A12098">
        <v>6931</v>
      </c>
      <c r="B12098" s="1">
        <v>45248</v>
      </c>
      <c r="C12098" t="s">
        <v>14348</v>
      </c>
      <c r="D12098" t="s">
        <v>766</v>
      </c>
      <c r="E12098" t="s">
        <v>1124</v>
      </c>
      <c r="F12098">
        <v>32</v>
      </c>
      <c r="G12098" t="s">
        <v>834</v>
      </c>
      <c r="H12098">
        <v>832</v>
      </c>
      <c r="I12098" t="s">
        <v>14491</v>
      </c>
      <c r="J12098" t="s">
        <v>14492</v>
      </c>
    </row>
    <row r="12099" spans="1:10" x14ac:dyDescent="0.25">
      <c r="B12099" s="1">
        <v>45248</v>
      </c>
      <c r="C12099" t="s">
        <v>14348</v>
      </c>
      <c r="D12099" t="s">
        <v>325</v>
      </c>
      <c r="E12099" t="s">
        <v>326</v>
      </c>
      <c r="F12099">
        <v>988</v>
      </c>
      <c r="G12099">
        <v>11</v>
      </c>
      <c r="H12099">
        <v>108.68</v>
      </c>
    </row>
    <row r="12100" spans="1:10" x14ac:dyDescent="0.25">
      <c r="A12100">
        <v>6933</v>
      </c>
      <c r="B12100" s="1">
        <v>45255</v>
      </c>
      <c r="C12100" t="s">
        <v>14348</v>
      </c>
      <c r="D12100" t="s">
        <v>11</v>
      </c>
      <c r="E12100" t="s">
        <v>12</v>
      </c>
      <c r="F12100">
        <v>38</v>
      </c>
      <c r="G12100" t="s">
        <v>834</v>
      </c>
      <c r="H12100">
        <v>988</v>
      </c>
      <c r="I12100" t="s">
        <v>890</v>
      </c>
      <c r="J12100" t="s">
        <v>14493</v>
      </c>
    </row>
    <row r="12101" spans="1:10" x14ac:dyDescent="0.25">
      <c r="A12101">
        <v>6934</v>
      </c>
      <c r="B12101" s="1">
        <v>45255</v>
      </c>
      <c r="C12101" t="s">
        <v>14348</v>
      </c>
      <c r="D12101" t="s">
        <v>731</v>
      </c>
      <c r="E12101" t="s">
        <v>732</v>
      </c>
      <c r="F12101">
        <v>1.64</v>
      </c>
      <c r="G12101" t="s">
        <v>840</v>
      </c>
      <c r="H12101">
        <v>63.96</v>
      </c>
      <c r="I12101" t="s">
        <v>14494</v>
      </c>
      <c r="J12101" t="s">
        <v>14495</v>
      </c>
    </row>
    <row r="12102" spans="1:10" x14ac:dyDescent="0.25">
      <c r="A12102">
        <v>6935</v>
      </c>
      <c r="B12102" s="1">
        <v>45255</v>
      </c>
      <c r="C12102" t="s">
        <v>14348</v>
      </c>
      <c r="D12102" t="s">
        <v>330</v>
      </c>
      <c r="E12102" t="s">
        <v>331</v>
      </c>
      <c r="F12102">
        <v>23</v>
      </c>
      <c r="G12102" t="s">
        <v>359</v>
      </c>
      <c r="H12102">
        <v>21.85</v>
      </c>
      <c r="I12102" t="s">
        <v>436</v>
      </c>
      <c r="J12102" t="s">
        <v>14496</v>
      </c>
    </row>
    <row r="12103" spans="1:10" x14ac:dyDescent="0.25">
      <c r="B12103" s="1">
        <v>45255</v>
      </c>
      <c r="C12103" t="s">
        <v>14348</v>
      </c>
      <c r="D12103" t="s">
        <v>325</v>
      </c>
      <c r="E12103" t="s">
        <v>326</v>
      </c>
      <c r="F12103">
        <v>988</v>
      </c>
      <c r="G12103">
        <v>11</v>
      </c>
      <c r="H12103">
        <v>108.68</v>
      </c>
    </row>
    <row r="12104" spans="1:10" x14ac:dyDescent="0.25">
      <c r="A12104">
        <v>6937</v>
      </c>
      <c r="B12104" s="1">
        <v>45262</v>
      </c>
      <c r="C12104" t="s">
        <v>14348</v>
      </c>
      <c r="D12104" t="s">
        <v>11</v>
      </c>
      <c r="E12104" t="s">
        <v>12</v>
      </c>
      <c r="F12104">
        <v>37.06</v>
      </c>
      <c r="G12104" t="s">
        <v>834</v>
      </c>
      <c r="H12104">
        <v>963.56</v>
      </c>
      <c r="I12104" t="s">
        <v>14497</v>
      </c>
      <c r="J12104" t="s">
        <v>14498</v>
      </c>
    </row>
    <row r="12105" spans="1:10" x14ac:dyDescent="0.25">
      <c r="A12105">
        <v>6938</v>
      </c>
      <c r="B12105" s="1">
        <v>45262</v>
      </c>
      <c r="C12105" t="s">
        <v>14348</v>
      </c>
      <c r="D12105" t="s">
        <v>731</v>
      </c>
      <c r="E12105" t="s">
        <v>732</v>
      </c>
      <c r="F12105">
        <v>2</v>
      </c>
      <c r="G12105" t="s">
        <v>840</v>
      </c>
      <c r="H12105">
        <v>78</v>
      </c>
      <c r="I12105" t="s">
        <v>899</v>
      </c>
      <c r="J12105" t="s">
        <v>14499</v>
      </c>
    </row>
    <row r="12106" spans="1:10" x14ac:dyDescent="0.25">
      <c r="B12106" s="1">
        <v>45262</v>
      </c>
      <c r="C12106" t="s">
        <v>14348</v>
      </c>
      <c r="D12106" t="s">
        <v>325</v>
      </c>
      <c r="E12106" t="s">
        <v>326</v>
      </c>
      <c r="F12106">
        <v>963.56</v>
      </c>
      <c r="G12106">
        <v>11</v>
      </c>
      <c r="H12106">
        <v>105.99160000000001</v>
      </c>
    </row>
    <row r="12107" spans="1:10" x14ac:dyDescent="0.25">
      <c r="A12107">
        <v>6940</v>
      </c>
      <c r="B12107" s="1">
        <v>45269</v>
      </c>
      <c r="C12107" t="s">
        <v>14348</v>
      </c>
      <c r="D12107" t="s">
        <v>11</v>
      </c>
      <c r="E12107" t="s">
        <v>12</v>
      </c>
      <c r="F12107">
        <v>21.51</v>
      </c>
      <c r="G12107" t="s">
        <v>834</v>
      </c>
      <c r="H12107">
        <v>559.26</v>
      </c>
      <c r="I12107" t="s">
        <v>14500</v>
      </c>
      <c r="J12107" t="s">
        <v>14501</v>
      </c>
    </row>
    <row r="12108" spans="1:10" x14ac:dyDescent="0.25">
      <c r="A12108">
        <v>6941</v>
      </c>
      <c r="B12108" s="1">
        <v>45269</v>
      </c>
      <c r="C12108" t="s">
        <v>14348</v>
      </c>
      <c r="D12108" t="s">
        <v>731</v>
      </c>
      <c r="E12108" t="s">
        <v>732</v>
      </c>
      <c r="F12108">
        <v>0.65</v>
      </c>
      <c r="G12108" t="s">
        <v>840</v>
      </c>
      <c r="H12108">
        <v>25.35</v>
      </c>
      <c r="I12108" t="s">
        <v>14502</v>
      </c>
      <c r="J12108" t="s">
        <v>14503</v>
      </c>
    </row>
    <row r="12109" spans="1:10" x14ac:dyDescent="0.25">
      <c r="A12109">
        <v>6942</v>
      </c>
      <c r="B12109" s="1">
        <v>45269</v>
      </c>
      <c r="C12109" t="s">
        <v>14348</v>
      </c>
      <c r="D12109" t="s">
        <v>589</v>
      </c>
      <c r="E12109" t="s">
        <v>590</v>
      </c>
      <c r="F12109">
        <v>12</v>
      </c>
      <c r="G12109" t="s">
        <v>834</v>
      </c>
      <c r="H12109">
        <v>312</v>
      </c>
      <c r="I12109" t="s">
        <v>14504</v>
      </c>
      <c r="J12109" t="s">
        <v>14505</v>
      </c>
    </row>
    <row r="12110" spans="1:10" x14ac:dyDescent="0.25">
      <c r="A12110">
        <v>6943</v>
      </c>
      <c r="B12110" s="1">
        <v>45269</v>
      </c>
      <c r="C12110" t="s">
        <v>14348</v>
      </c>
      <c r="D12110" t="s">
        <v>330</v>
      </c>
      <c r="E12110" t="s">
        <v>331</v>
      </c>
      <c r="F12110">
        <v>23</v>
      </c>
      <c r="G12110" t="s">
        <v>359</v>
      </c>
      <c r="H12110">
        <v>21.85</v>
      </c>
      <c r="I12110" t="s">
        <v>436</v>
      </c>
      <c r="J12110" t="s">
        <v>14506</v>
      </c>
    </row>
    <row r="12111" spans="1:10" x14ac:dyDescent="0.25">
      <c r="B12111" s="1">
        <v>45269</v>
      </c>
      <c r="C12111" t="s">
        <v>14348</v>
      </c>
      <c r="D12111" t="s">
        <v>325</v>
      </c>
      <c r="E12111" t="s">
        <v>326</v>
      </c>
      <c r="F12111">
        <v>871.26</v>
      </c>
      <c r="G12111">
        <v>11</v>
      </c>
      <c r="H12111">
        <v>95.8386</v>
      </c>
    </row>
    <row r="12112" spans="1:10" x14ac:dyDescent="0.25">
      <c r="A12112">
        <v>6945</v>
      </c>
      <c r="B12112" s="1">
        <v>45276</v>
      </c>
      <c r="C12112" t="s">
        <v>14348</v>
      </c>
      <c r="D12112" t="s">
        <v>11</v>
      </c>
      <c r="E12112" t="s">
        <v>12</v>
      </c>
      <c r="F12112">
        <v>31.98</v>
      </c>
      <c r="G12112" t="s">
        <v>834</v>
      </c>
      <c r="H12112">
        <v>831.48</v>
      </c>
      <c r="I12112" t="s">
        <v>14507</v>
      </c>
      <c r="J12112" t="s">
        <v>14508</v>
      </c>
    </row>
    <row r="12113" spans="1:10" x14ac:dyDescent="0.25">
      <c r="A12113">
        <v>6946</v>
      </c>
      <c r="B12113" s="1">
        <v>45276</v>
      </c>
      <c r="C12113" t="s">
        <v>14348</v>
      </c>
      <c r="D12113" t="s">
        <v>731</v>
      </c>
      <c r="E12113" t="s">
        <v>732</v>
      </c>
      <c r="F12113">
        <v>1.85</v>
      </c>
      <c r="G12113" t="s">
        <v>840</v>
      </c>
      <c r="H12113">
        <v>72.150000000000006</v>
      </c>
      <c r="I12113" t="s">
        <v>14509</v>
      </c>
      <c r="J12113" t="s">
        <v>14510</v>
      </c>
    </row>
    <row r="12114" spans="1:10" x14ac:dyDescent="0.25">
      <c r="A12114">
        <v>6947</v>
      </c>
      <c r="B12114" s="1">
        <v>45276</v>
      </c>
      <c r="C12114" t="s">
        <v>14348</v>
      </c>
      <c r="D12114" t="s">
        <v>258</v>
      </c>
      <c r="E12114" t="s">
        <v>14511</v>
      </c>
      <c r="F12114">
        <v>6</v>
      </c>
      <c r="G12114" t="s">
        <v>834</v>
      </c>
      <c r="H12114">
        <v>156</v>
      </c>
      <c r="I12114" t="s">
        <v>14512</v>
      </c>
      <c r="J12114" t="s">
        <v>14513</v>
      </c>
    </row>
    <row r="12115" spans="1:10" x14ac:dyDescent="0.25">
      <c r="A12115">
        <v>6948</v>
      </c>
      <c r="B12115" s="1">
        <v>45276</v>
      </c>
      <c r="C12115" t="s">
        <v>14348</v>
      </c>
      <c r="D12115" t="s">
        <v>262</v>
      </c>
      <c r="E12115" t="s">
        <v>263</v>
      </c>
      <c r="F12115">
        <v>6</v>
      </c>
      <c r="G12115" s="2">
        <v>0.17499999999999999</v>
      </c>
      <c r="H12115">
        <v>27.3</v>
      </c>
      <c r="I12115" t="s">
        <v>858</v>
      </c>
      <c r="J12115" t="s">
        <v>14514</v>
      </c>
    </row>
    <row r="12116" spans="1:10" x14ac:dyDescent="0.25">
      <c r="B12116" s="1">
        <v>45276</v>
      </c>
      <c r="C12116" t="s">
        <v>14348</v>
      </c>
      <c r="D12116" t="s">
        <v>325</v>
      </c>
      <c r="E12116" t="s">
        <v>326</v>
      </c>
      <c r="F12116">
        <v>987.48</v>
      </c>
      <c r="G12116">
        <v>11</v>
      </c>
      <c r="H12116">
        <v>108.6228</v>
      </c>
    </row>
    <row r="12117" spans="1:10" x14ac:dyDescent="0.25">
      <c r="A12117">
        <v>6950</v>
      </c>
      <c r="B12117" s="1">
        <v>45283</v>
      </c>
      <c r="C12117" t="s">
        <v>14348</v>
      </c>
      <c r="D12117" t="s">
        <v>11</v>
      </c>
      <c r="E12117" t="s">
        <v>12</v>
      </c>
      <c r="F12117">
        <v>38</v>
      </c>
      <c r="G12117" t="s">
        <v>834</v>
      </c>
      <c r="H12117">
        <v>988</v>
      </c>
      <c r="I12117" t="s">
        <v>890</v>
      </c>
      <c r="J12117" t="s">
        <v>14515</v>
      </c>
    </row>
    <row r="12118" spans="1:10" x14ac:dyDescent="0.25">
      <c r="A12118">
        <v>6951</v>
      </c>
      <c r="B12118" s="1">
        <v>45283</v>
      </c>
      <c r="C12118" t="s">
        <v>14348</v>
      </c>
      <c r="D12118" t="s">
        <v>110</v>
      </c>
      <c r="H12118" s="1">
        <v>45283</v>
      </c>
      <c r="I12118" t="s">
        <v>111</v>
      </c>
      <c r="J12118" t="s">
        <v>14516</v>
      </c>
    </row>
    <row r="12119" spans="1:10" x14ac:dyDescent="0.25">
      <c r="A12119">
        <v>6952</v>
      </c>
      <c r="B12119" s="1">
        <v>45283</v>
      </c>
      <c r="C12119" t="s">
        <v>14348</v>
      </c>
      <c r="D12119" t="s">
        <v>131</v>
      </c>
      <c r="E12119" t="s">
        <v>255</v>
      </c>
      <c r="F12119">
        <v>15.2</v>
      </c>
      <c r="G12119" t="s">
        <v>834</v>
      </c>
      <c r="H12119">
        <v>395.2</v>
      </c>
      <c r="I12119" t="s">
        <v>2865</v>
      </c>
      <c r="J12119" t="s">
        <v>14517</v>
      </c>
    </row>
    <row r="12120" spans="1:10" x14ac:dyDescent="0.25">
      <c r="A12120">
        <v>6953</v>
      </c>
      <c r="B12120" s="1">
        <v>45283</v>
      </c>
      <c r="C12120" t="s">
        <v>14348</v>
      </c>
      <c r="D12120" t="s">
        <v>258</v>
      </c>
      <c r="E12120" t="s">
        <v>14518</v>
      </c>
      <c r="F12120">
        <v>27</v>
      </c>
      <c r="G12120" t="s">
        <v>834</v>
      </c>
      <c r="H12120">
        <v>702</v>
      </c>
      <c r="I12120" t="s">
        <v>14519</v>
      </c>
      <c r="J12120" t="s">
        <v>14520</v>
      </c>
    </row>
    <row r="12121" spans="1:10" x14ac:dyDescent="0.25">
      <c r="A12121">
        <v>6954</v>
      </c>
      <c r="B12121" s="1">
        <v>45283</v>
      </c>
      <c r="C12121" t="s">
        <v>14348</v>
      </c>
      <c r="D12121" t="s">
        <v>262</v>
      </c>
      <c r="E12121" t="s">
        <v>263</v>
      </c>
      <c r="F12121">
        <v>22.8</v>
      </c>
      <c r="G12121" s="2">
        <v>0.17499999999999999</v>
      </c>
      <c r="H12121">
        <v>103.74</v>
      </c>
      <c r="I12121" t="s">
        <v>2869</v>
      </c>
      <c r="J12121" t="s">
        <v>14521</v>
      </c>
    </row>
    <row r="12122" spans="1:10" x14ac:dyDescent="0.25">
      <c r="A12122">
        <v>6955</v>
      </c>
      <c r="B12122" s="1">
        <v>45283</v>
      </c>
      <c r="C12122" t="s">
        <v>14348</v>
      </c>
      <c r="D12122" t="s">
        <v>110</v>
      </c>
      <c r="H12122" s="1">
        <v>45290</v>
      </c>
      <c r="I12122" t="s">
        <v>266</v>
      </c>
      <c r="J12122" t="s">
        <v>14516</v>
      </c>
    </row>
    <row r="12123" spans="1:10" x14ac:dyDescent="0.25">
      <c r="B12123" s="1">
        <v>45283</v>
      </c>
      <c r="C12123" t="s">
        <v>14348</v>
      </c>
      <c r="D12123" t="s">
        <v>325</v>
      </c>
      <c r="E12123" t="s">
        <v>326</v>
      </c>
      <c r="F12123">
        <v>2085.1999999999998</v>
      </c>
      <c r="G12123">
        <v>11</v>
      </c>
      <c r="H12123">
        <v>229.37200000000001</v>
      </c>
    </row>
    <row r="12124" spans="1:10" x14ac:dyDescent="0.25">
      <c r="A12124">
        <v>6469</v>
      </c>
      <c r="B12124" s="1">
        <v>45297</v>
      </c>
      <c r="C12124" t="s">
        <v>14348</v>
      </c>
      <c r="D12124" t="s">
        <v>131</v>
      </c>
      <c r="E12124" t="s">
        <v>267</v>
      </c>
      <c r="F12124">
        <v>8</v>
      </c>
      <c r="G12124" t="s">
        <v>834</v>
      </c>
      <c r="H12124">
        <v>208</v>
      </c>
      <c r="I12124" t="s">
        <v>2873</v>
      </c>
      <c r="J12124" t="s">
        <v>14522</v>
      </c>
    </row>
    <row r="12125" spans="1:10" x14ac:dyDescent="0.25">
      <c r="A12125">
        <v>6470</v>
      </c>
      <c r="B12125" s="1">
        <v>45297</v>
      </c>
      <c r="C12125" t="s">
        <v>14348</v>
      </c>
      <c r="D12125" t="s">
        <v>258</v>
      </c>
      <c r="E12125" t="s">
        <v>259</v>
      </c>
      <c r="F12125">
        <v>30</v>
      </c>
      <c r="G12125" t="s">
        <v>834</v>
      </c>
      <c r="H12125">
        <v>780</v>
      </c>
      <c r="I12125" t="s">
        <v>2875</v>
      </c>
      <c r="J12125" t="s">
        <v>14523</v>
      </c>
    </row>
    <row r="12126" spans="1:10" x14ac:dyDescent="0.25">
      <c r="A12126">
        <v>6471</v>
      </c>
      <c r="B12126" s="1">
        <v>45297</v>
      </c>
      <c r="C12126" t="s">
        <v>14348</v>
      </c>
      <c r="D12126" t="s">
        <v>262</v>
      </c>
      <c r="E12126" t="s">
        <v>263</v>
      </c>
      <c r="F12126">
        <v>30</v>
      </c>
      <c r="G12126" s="2">
        <v>0.17499999999999999</v>
      </c>
      <c r="H12126">
        <v>136.5</v>
      </c>
      <c r="I12126" t="s">
        <v>2877</v>
      </c>
      <c r="J12126" t="s">
        <v>14524</v>
      </c>
    </row>
    <row r="12127" spans="1:10" x14ac:dyDescent="0.25">
      <c r="B12127" s="1">
        <v>45297</v>
      </c>
      <c r="C12127" t="s">
        <v>14348</v>
      </c>
      <c r="D12127" t="s">
        <v>325</v>
      </c>
      <c r="E12127" t="s">
        <v>326</v>
      </c>
      <c r="F12127">
        <v>988</v>
      </c>
      <c r="G12127">
        <v>11</v>
      </c>
      <c r="H12127">
        <v>108.68</v>
      </c>
    </row>
    <row r="12128" spans="1:10" x14ac:dyDescent="0.25">
      <c r="A12128">
        <v>6473</v>
      </c>
      <c r="B12128" s="1">
        <v>45304</v>
      </c>
      <c r="C12128" t="s">
        <v>14348</v>
      </c>
      <c r="D12128" t="s">
        <v>11</v>
      </c>
      <c r="E12128" t="s">
        <v>12</v>
      </c>
      <c r="F12128">
        <v>37.83</v>
      </c>
      <c r="G12128" t="s">
        <v>834</v>
      </c>
      <c r="H12128">
        <v>983.58</v>
      </c>
      <c r="I12128" t="s">
        <v>14525</v>
      </c>
      <c r="J12128" t="s">
        <v>14526</v>
      </c>
    </row>
    <row r="12129" spans="1:10" x14ac:dyDescent="0.25">
      <c r="A12129">
        <v>6474</v>
      </c>
      <c r="B12129" s="1">
        <v>45304</v>
      </c>
      <c r="C12129" t="s">
        <v>14348</v>
      </c>
      <c r="D12129" t="s">
        <v>731</v>
      </c>
      <c r="E12129" t="s">
        <v>732</v>
      </c>
      <c r="F12129">
        <v>1.47</v>
      </c>
      <c r="G12129" t="s">
        <v>840</v>
      </c>
      <c r="H12129">
        <v>57.33</v>
      </c>
      <c r="I12129" t="s">
        <v>14527</v>
      </c>
      <c r="J12129" t="s">
        <v>14528</v>
      </c>
    </row>
    <row r="12130" spans="1:10" x14ac:dyDescent="0.25">
      <c r="B12130" s="1">
        <v>45304</v>
      </c>
      <c r="C12130" t="s">
        <v>14348</v>
      </c>
      <c r="D12130" t="s">
        <v>325</v>
      </c>
      <c r="E12130" t="s">
        <v>326</v>
      </c>
      <c r="F12130">
        <v>983.58</v>
      </c>
      <c r="G12130">
        <v>11</v>
      </c>
      <c r="H12130">
        <v>108.1938</v>
      </c>
    </row>
    <row r="12131" spans="1:10" x14ac:dyDescent="0.25">
      <c r="A12131">
        <v>6476</v>
      </c>
      <c r="B12131" s="1">
        <v>45311</v>
      </c>
      <c r="C12131" t="s">
        <v>14348</v>
      </c>
      <c r="D12131" t="s">
        <v>11</v>
      </c>
      <c r="E12131" t="s">
        <v>12</v>
      </c>
      <c r="F12131">
        <v>37.83</v>
      </c>
      <c r="G12131" t="s">
        <v>834</v>
      </c>
      <c r="H12131">
        <v>983.58</v>
      </c>
      <c r="I12131" t="s">
        <v>14525</v>
      </c>
      <c r="J12131" t="s">
        <v>14529</v>
      </c>
    </row>
    <row r="12132" spans="1:10" x14ac:dyDescent="0.25">
      <c r="A12132">
        <v>6477</v>
      </c>
      <c r="B12132" s="1">
        <v>45311</v>
      </c>
      <c r="C12132" t="s">
        <v>14348</v>
      </c>
      <c r="D12132" t="s">
        <v>731</v>
      </c>
      <c r="E12132" t="s">
        <v>732</v>
      </c>
      <c r="F12132">
        <v>3.25</v>
      </c>
      <c r="G12132" t="s">
        <v>840</v>
      </c>
      <c r="H12132">
        <v>126.75</v>
      </c>
      <c r="I12132" t="s">
        <v>14530</v>
      </c>
      <c r="J12132" t="s">
        <v>14531</v>
      </c>
    </row>
    <row r="12133" spans="1:10" x14ac:dyDescent="0.25">
      <c r="B12133" s="1">
        <v>45311</v>
      </c>
      <c r="C12133" t="s">
        <v>14348</v>
      </c>
      <c r="D12133" t="s">
        <v>325</v>
      </c>
      <c r="E12133" t="s">
        <v>326</v>
      </c>
      <c r="F12133">
        <v>983.58</v>
      </c>
      <c r="G12133">
        <v>11</v>
      </c>
      <c r="H12133">
        <v>108.1938</v>
      </c>
    </row>
    <row r="12134" spans="1:10" x14ac:dyDescent="0.25">
      <c r="A12134">
        <v>6479</v>
      </c>
      <c r="B12134" s="1">
        <v>45318</v>
      </c>
      <c r="C12134" t="s">
        <v>14348</v>
      </c>
      <c r="D12134" t="s">
        <v>11</v>
      </c>
      <c r="E12134" t="s">
        <v>12</v>
      </c>
      <c r="F12134">
        <v>24</v>
      </c>
      <c r="G12134" t="s">
        <v>834</v>
      </c>
      <c r="H12134">
        <v>624</v>
      </c>
      <c r="I12134" t="s">
        <v>14532</v>
      </c>
      <c r="J12134" t="s">
        <v>14533</v>
      </c>
    </row>
    <row r="12135" spans="1:10" x14ac:dyDescent="0.25">
      <c r="A12135">
        <v>6480</v>
      </c>
      <c r="B12135" s="1">
        <v>45318</v>
      </c>
      <c r="C12135" t="s">
        <v>14348</v>
      </c>
      <c r="D12135" t="s">
        <v>731</v>
      </c>
      <c r="E12135" t="s">
        <v>732</v>
      </c>
      <c r="F12135">
        <v>1.77</v>
      </c>
      <c r="G12135" t="s">
        <v>840</v>
      </c>
      <c r="H12135">
        <v>69.03</v>
      </c>
      <c r="I12135" t="s">
        <v>14534</v>
      </c>
      <c r="J12135" t="s">
        <v>14535</v>
      </c>
    </row>
    <row r="12136" spans="1:10" x14ac:dyDescent="0.25">
      <c r="A12136">
        <v>6481</v>
      </c>
      <c r="B12136" s="1">
        <v>45318</v>
      </c>
      <c r="C12136" t="s">
        <v>14348</v>
      </c>
      <c r="D12136" t="s">
        <v>589</v>
      </c>
      <c r="E12136" t="s">
        <v>14536</v>
      </c>
      <c r="F12136">
        <v>8</v>
      </c>
      <c r="G12136" t="s">
        <v>834</v>
      </c>
      <c r="H12136">
        <v>208</v>
      </c>
      <c r="I12136" t="s">
        <v>14537</v>
      </c>
      <c r="J12136" t="s">
        <v>14538</v>
      </c>
    </row>
    <row r="12137" spans="1:10" x14ac:dyDescent="0.25">
      <c r="A12137">
        <v>6482</v>
      </c>
      <c r="B12137" s="1">
        <v>45318</v>
      </c>
      <c r="C12137" t="s">
        <v>14348</v>
      </c>
      <c r="D12137" t="s">
        <v>131</v>
      </c>
      <c r="E12137" t="s">
        <v>132</v>
      </c>
      <c r="F12137">
        <v>6</v>
      </c>
      <c r="G12137" t="s">
        <v>834</v>
      </c>
      <c r="H12137">
        <v>156</v>
      </c>
      <c r="I12137" t="s">
        <v>2891</v>
      </c>
      <c r="J12137" t="s">
        <v>14539</v>
      </c>
    </row>
    <row r="12138" spans="1:10" x14ac:dyDescent="0.25">
      <c r="B12138" s="1">
        <v>45318</v>
      </c>
      <c r="C12138" t="s">
        <v>14348</v>
      </c>
      <c r="D12138" t="s">
        <v>325</v>
      </c>
      <c r="E12138" t="s">
        <v>326</v>
      </c>
      <c r="F12138">
        <v>988</v>
      </c>
      <c r="G12138">
        <v>11</v>
      </c>
      <c r="H12138">
        <v>108.68</v>
      </c>
    </row>
    <row r="12139" spans="1:10" x14ac:dyDescent="0.25">
      <c r="A12139">
        <v>6484</v>
      </c>
      <c r="B12139" s="1">
        <v>45325</v>
      </c>
      <c r="C12139" t="s">
        <v>14348</v>
      </c>
      <c r="D12139" t="s">
        <v>11</v>
      </c>
      <c r="E12139" t="s">
        <v>12</v>
      </c>
      <c r="F12139">
        <v>37.659999999999997</v>
      </c>
      <c r="G12139" t="s">
        <v>834</v>
      </c>
      <c r="H12139">
        <v>979.16</v>
      </c>
      <c r="I12139" t="s">
        <v>2704</v>
      </c>
      <c r="J12139" t="s">
        <v>14540</v>
      </c>
    </row>
    <row r="12140" spans="1:10" x14ac:dyDescent="0.25">
      <c r="A12140">
        <v>6485</v>
      </c>
      <c r="B12140" s="1">
        <v>45325</v>
      </c>
      <c r="C12140" t="s">
        <v>14348</v>
      </c>
      <c r="D12140" t="s">
        <v>731</v>
      </c>
      <c r="E12140" t="s">
        <v>732</v>
      </c>
      <c r="F12140">
        <v>3.55</v>
      </c>
      <c r="G12140" t="s">
        <v>840</v>
      </c>
      <c r="H12140">
        <v>138.44999999999999</v>
      </c>
      <c r="I12140" t="s">
        <v>14541</v>
      </c>
      <c r="J12140" t="s">
        <v>14542</v>
      </c>
    </row>
    <row r="12141" spans="1:10" x14ac:dyDescent="0.25">
      <c r="B12141" s="1">
        <v>45325</v>
      </c>
      <c r="C12141" t="s">
        <v>14348</v>
      </c>
      <c r="D12141" t="s">
        <v>325</v>
      </c>
      <c r="E12141" t="s">
        <v>326</v>
      </c>
      <c r="F12141">
        <v>979.16</v>
      </c>
      <c r="G12141">
        <v>11</v>
      </c>
      <c r="H12141">
        <v>107.7076</v>
      </c>
    </row>
    <row r="12142" spans="1:10" x14ac:dyDescent="0.25">
      <c r="A12142">
        <v>6487</v>
      </c>
      <c r="B12142" s="1">
        <v>45332</v>
      </c>
      <c r="C12142" t="s">
        <v>14348</v>
      </c>
      <c r="D12142" t="s">
        <v>11</v>
      </c>
      <c r="E12142" t="s">
        <v>12</v>
      </c>
      <c r="F12142">
        <v>37.11</v>
      </c>
      <c r="G12142" t="s">
        <v>834</v>
      </c>
      <c r="H12142">
        <v>964.86</v>
      </c>
      <c r="I12142" t="s">
        <v>14543</v>
      </c>
      <c r="J12142" t="s">
        <v>14544</v>
      </c>
    </row>
    <row r="12143" spans="1:10" x14ac:dyDescent="0.25">
      <c r="A12143">
        <v>6488</v>
      </c>
      <c r="B12143" s="1">
        <v>45332</v>
      </c>
      <c r="C12143" t="s">
        <v>14348</v>
      </c>
      <c r="D12143" t="s">
        <v>731</v>
      </c>
      <c r="E12143" t="s">
        <v>732</v>
      </c>
      <c r="F12143">
        <v>1.6</v>
      </c>
      <c r="G12143" t="s">
        <v>840</v>
      </c>
      <c r="H12143">
        <v>62.4</v>
      </c>
      <c r="I12143" t="s">
        <v>14545</v>
      </c>
      <c r="J12143" t="s">
        <v>14546</v>
      </c>
    </row>
    <row r="12144" spans="1:10" x14ac:dyDescent="0.25">
      <c r="B12144" s="1">
        <v>45332</v>
      </c>
      <c r="C12144" t="s">
        <v>14348</v>
      </c>
      <c r="D12144" t="s">
        <v>325</v>
      </c>
      <c r="E12144" t="s">
        <v>326</v>
      </c>
      <c r="F12144">
        <v>964.86</v>
      </c>
      <c r="G12144">
        <v>11</v>
      </c>
      <c r="H12144">
        <v>106.13460000000001</v>
      </c>
    </row>
    <row r="12145" spans="1:10" x14ac:dyDescent="0.25">
      <c r="A12145">
        <v>6490</v>
      </c>
      <c r="B12145" s="1">
        <v>45341</v>
      </c>
      <c r="C12145" t="s">
        <v>14348</v>
      </c>
      <c r="D12145" t="s">
        <v>11</v>
      </c>
      <c r="E12145" t="s">
        <v>12</v>
      </c>
      <c r="F12145">
        <v>29.55</v>
      </c>
      <c r="G12145" t="s">
        <v>834</v>
      </c>
      <c r="H12145">
        <v>768.3</v>
      </c>
      <c r="I12145" t="s">
        <v>14547</v>
      </c>
      <c r="J12145" t="s">
        <v>14548</v>
      </c>
    </row>
    <row r="12146" spans="1:10" x14ac:dyDescent="0.25">
      <c r="A12146">
        <v>6491</v>
      </c>
      <c r="B12146" s="1">
        <v>45341</v>
      </c>
      <c r="C12146" t="s">
        <v>14348</v>
      </c>
      <c r="D12146" t="s">
        <v>731</v>
      </c>
      <c r="E12146" t="s">
        <v>732</v>
      </c>
      <c r="F12146">
        <v>1.36</v>
      </c>
      <c r="G12146" t="s">
        <v>840</v>
      </c>
      <c r="H12146">
        <v>53.04</v>
      </c>
      <c r="I12146" t="s">
        <v>14549</v>
      </c>
      <c r="J12146" t="s">
        <v>14550</v>
      </c>
    </row>
    <row r="12147" spans="1:10" x14ac:dyDescent="0.25">
      <c r="A12147">
        <v>6492</v>
      </c>
      <c r="B12147" s="1">
        <v>45341</v>
      </c>
      <c r="C12147" t="s">
        <v>14348</v>
      </c>
      <c r="D12147" t="s">
        <v>258</v>
      </c>
      <c r="E12147" t="s">
        <v>14551</v>
      </c>
      <c r="F12147">
        <v>8</v>
      </c>
      <c r="G12147" t="s">
        <v>834</v>
      </c>
      <c r="H12147">
        <v>208</v>
      </c>
      <c r="I12147" t="s">
        <v>14552</v>
      </c>
      <c r="J12147" t="s">
        <v>14553</v>
      </c>
    </row>
    <row r="12148" spans="1:10" x14ac:dyDescent="0.25">
      <c r="A12148">
        <v>6493</v>
      </c>
      <c r="B12148" s="1">
        <v>45341</v>
      </c>
      <c r="C12148" t="s">
        <v>14348</v>
      </c>
      <c r="D12148" t="s">
        <v>262</v>
      </c>
      <c r="E12148" t="s">
        <v>263</v>
      </c>
      <c r="F12148">
        <v>8</v>
      </c>
      <c r="G12148" s="2">
        <v>0.17499999999999999</v>
      </c>
      <c r="H12148">
        <v>36.4</v>
      </c>
      <c r="I12148" t="s">
        <v>3019</v>
      </c>
      <c r="J12148" t="s">
        <v>14554</v>
      </c>
    </row>
    <row r="12149" spans="1:10" x14ac:dyDescent="0.25">
      <c r="B12149" s="1">
        <v>45341</v>
      </c>
      <c r="C12149" t="s">
        <v>14348</v>
      </c>
      <c r="D12149" t="s">
        <v>325</v>
      </c>
      <c r="E12149" t="s">
        <v>326</v>
      </c>
      <c r="F12149">
        <v>976.3</v>
      </c>
      <c r="G12149">
        <v>11</v>
      </c>
      <c r="H12149">
        <v>107.393</v>
      </c>
    </row>
    <row r="12150" spans="1:10" x14ac:dyDescent="0.25">
      <c r="A12150">
        <v>6495</v>
      </c>
      <c r="B12150" s="1">
        <v>45346</v>
      </c>
      <c r="C12150" t="s">
        <v>14348</v>
      </c>
      <c r="D12150" t="s">
        <v>11</v>
      </c>
      <c r="E12150" t="s">
        <v>12</v>
      </c>
      <c r="F12150">
        <v>13.4</v>
      </c>
      <c r="G12150" t="s">
        <v>834</v>
      </c>
      <c r="H12150">
        <v>348.4</v>
      </c>
      <c r="I12150" t="s">
        <v>14555</v>
      </c>
      <c r="J12150" t="s">
        <v>14556</v>
      </c>
    </row>
    <row r="12151" spans="1:10" x14ac:dyDescent="0.25">
      <c r="A12151">
        <v>6496</v>
      </c>
      <c r="B12151" s="1">
        <v>45346</v>
      </c>
      <c r="C12151" t="s">
        <v>14348</v>
      </c>
      <c r="D12151" t="s">
        <v>9190</v>
      </c>
      <c r="E12151" t="s">
        <v>14557</v>
      </c>
      <c r="F12151">
        <v>2.6</v>
      </c>
      <c r="G12151" t="s">
        <v>834</v>
      </c>
      <c r="H12151">
        <v>67.599999999999994</v>
      </c>
      <c r="I12151" t="s">
        <v>14558</v>
      </c>
      <c r="J12151" t="s">
        <v>14559</v>
      </c>
    </row>
    <row r="12152" spans="1:10" x14ac:dyDescent="0.25">
      <c r="A12152">
        <v>6497</v>
      </c>
      <c r="B12152" s="1">
        <v>45346</v>
      </c>
      <c r="C12152" t="s">
        <v>14348</v>
      </c>
      <c r="D12152" t="s">
        <v>9194</v>
      </c>
      <c r="E12152" t="s">
        <v>14560</v>
      </c>
      <c r="F12152">
        <v>22</v>
      </c>
      <c r="G12152" t="s">
        <v>834</v>
      </c>
      <c r="H12152">
        <v>572</v>
      </c>
      <c r="I12152" t="s">
        <v>14561</v>
      </c>
      <c r="J12152" t="s">
        <v>14562</v>
      </c>
    </row>
    <row r="12153" spans="1:10" x14ac:dyDescent="0.25">
      <c r="A12153">
        <v>6498</v>
      </c>
      <c r="B12153" s="1">
        <v>45346</v>
      </c>
      <c r="C12153" t="s">
        <v>14348</v>
      </c>
      <c r="D12153" t="s">
        <v>731</v>
      </c>
      <c r="E12153" t="s">
        <v>732</v>
      </c>
      <c r="F12153">
        <v>0.73</v>
      </c>
      <c r="G12153" t="s">
        <v>840</v>
      </c>
      <c r="H12153">
        <v>28.47</v>
      </c>
      <c r="I12153" t="s">
        <v>14563</v>
      </c>
      <c r="J12153" t="s">
        <v>14564</v>
      </c>
    </row>
    <row r="12154" spans="1:10" x14ac:dyDescent="0.25">
      <c r="B12154" s="1">
        <v>45346</v>
      </c>
      <c r="C12154" t="s">
        <v>14348</v>
      </c>
      <c r="D12154" t="s">
        <v>325</v>
      </c>
      <c r="E12154" t="s">
        <v>326</v>
      </c>
      <c r="F12154">
        <v>920.4</v>
      </c>
      <c r="G12154">
        <v>11</v>
      </c>
      <c r="H12154">
        <v>101.244</v>
      </c>
    </row>
    <row r="12155" spans="1:10" x14ac:dyDescent="0.25">
      <c r="A12155">
        <v>6500</v>
      </c>
      <c r="B12155" s="1">
        <v>45367</v>
      </c>
      <c r="C12155" t="s">
        <v>14348</v>
      </c>
      <c r="D12155" t="s">
        <v>11</v>
      </c>
      <c r="E12155" t="s">
        <v>12</v>
      </c>
      <c r="F12155">
        <v>29.56</v>
      </c>
      <c r="G12155" t="s">
        <v>834</v>
      </c>
      <c r="H12155">
        <v>768.56</v>
      </c>
      <c r="I12155" t="s">
        <v>14565</v>
      </c>
      <c r="J12155" t="s">
        <v>14566</v>
      </c>
    </row>
    <row r="12156" spans="1:10" x14ac:dyDescent="0.25">
      <c r="A12156">
        <v>6501</v>
      </c>
      <c r="B12156" s="1">
        <v>45367</v>
      </c>
      <c r="C12156" t="s">
        <v>14348</v>
      </c>
      <c r="D12156" t="s">
        <v>589</v>
      </c>
      <c r="E12156" t="s">
        <v>14567</v>
      </c>
      <c r="F12156">
        <v>8</v>
      </c>
      <c r="G12156" t="s">
        <v>834</v>
      </c>
      <c r="H12156">
        <v>208</v>
      </c>
      <c r="I12156" t="s">
        <v>14568</v>
      </c>
      <c r="J12156" t="s">
        <v>14569</v>
      </c>
    </row>
    <row r="12157" spans="1:10" x14ac:dyDescent="0.25">
      <c r="A12157">
        <v>6502</v>
      </c>
      <c r="B12157" s="1">
        <v>45367</v>
      </c>
      <c r="C12157" t="s">
        <v>14348</v>
      </c>
      <c r="D12157" t="s">
        <v>731</v>
      </c>
      <c r="E12157" t="s">
        <v>732</v>
      </c>
      <c r="F12157">
        <v>0.72</v>
      </c>
      <c r="G12157" t="s">
        <v>840</v>
      </c>
      <c r="H12157">
        <v>28.08</v>
      </c>
      <c r="I12157" t="s">
        <v>14570</v>
      </c>
      <c r="J12157" t="s">
        <v>14571</v>
      </c>
    </row>
    <row r="12158" spans="1:10" x14ac:dyDescent="0.25">
      <c r="B12158" s="1">
        <v>45367</v>
      </c>
      <c r="C12158" t="s">
        <v>14348</v>
      </c>
      <c r="D12158" t="s">
        <v>325</v>
      </c>
      <c r="E12158" t="s">
        <v>326</v>
      </c>
      <c r="F12158">
        <v>976.56</v>
      </c>
      <c r="G12158">
        <v>11</v>
      </c>
      <c r="H12158">
        <v>107.4216</v>
      </c>
    </row>
    <row r="12159" spans="1:10" x14ac:dyDescent="0.25">
      <c r="A12159">
        <v>6504</v>
      </c>
      <c r="B12159" s="1">
        <v>45374</v>
      </c>
      <c r="C12159" t="s">
        <v>14348</v>
      </c>
      <c r="D12159" t="s">
        <v>11</v>
      </c>
      <c r="E12159" t="s">
        <v>12</v>
      </c>
      <c r="F12159">
        <v>37.799999999999997</v>
      </c>
      <c r="G12159" t="s">
        <v>834</v>
      </c>
      <c r="H12159">
        <v>982.8</v>
      </c>
      <c r="I12159" t="s">
        <v>2680</v>
      </c>
      <c r="J12159" t="s">
        <v>14572</v>
      </c>
    </row>
    <row r="12160" spans="1:10" x14ac:dyDescent="0.25">
      <c r="A12160">
        <v>6505</v>
      </c>
      <c r="B12160" s="1">
        <v>45374</v>
      </c>
      <c r="C12160" t="s">
        <v>14348</v>
      </c>
      <c r="D12160" t="s">
        <v>731</v>
      </c>
      <c r="E12160" t="s">
        <v>732</v>
      </c>
      <c r="F12160">
        <v>0.7</v>
      </c>
      <c r="G12160" t="s">
        <v>840</v>
      </c>
      <c r="H12160">
        <v>27.3</v>
      </c>
      <c r="I12160" t="s">
        <v>14573</v>
      </c>
      <c r="J12160" t="s">
        <v>14574</v>
      </c>
    </row>
    <row r="12161" spans="1:10" x14ac:dyDescent="0.25">
      <c r="B12161" s="1">
        <v>45374</v>
      </c>
      <c r="C12161" t="s">
        <v>14348</v>
      </c>
      <c r="D12161" t="s">
        <v>325</v>
      </c>
      <c r="E12161" t="s">
        <v>326</v>
      </c>
      <c r="F12161">
        <v>982.8</v>
      </c>
      <c r="G12161">
        <v>11</v>
      </c>
      <c r="H12161">
        <v>108.108</v>
      </c>
    </row>
    <row r="12162" spans="1:10" x14ac:dyDescent="0.25">
      <c r="A12162">
        <v>6507</v>
      </c>
      <c r="B12162" s="1">
        <v>45381</v>
      </c>
      <c r="C12162" t="s">
        <v>14348</v>
      </c>
      <c r="D12162" t="s">
        <v>11</v>
      </c>
      <c r="E12162" t="s">
        <v>12</v>
      </c>
      <c r="F12162">
        <v>16</v>
      </c>
      <c r="G12162" t="s">
        <v>834</v>
      </c>
      <c r="H12162">
        <v>416</v>
      </c>
      <c r="I12162" t="s">
        <v>14575</v>
      </c>
      <c r="J12162" t="s">
        <v>14576</v>
      </c>
    </row>
    <row r="12163" spans="1:10" x14ac:dyDescent="0.25">
      <c r="A12163">
        <v>6508</v>
      </c>
      <c r="B12163" s="1">
        <v>45381</v>
      </c>
      <c r="C12163" t="s">
        <v>14348</v>
      </c>
      <c r="D12163" t="s">
        <v>258</v>
      </c>
      <c r="E12163" t="s">
        <v>259</v>
      </c>
      <c r="F12163">
        <v>16</v>
      </c>
      <c r="G12163" t="s">
        <v>834</v>
      </c>
      <c r="H12163">
        <v>416</v>
      </c>
      <c r="I12163" t="s">
        <v>14577</v>
      </c>
      <c r="J12163" t="s">
        <v>14578</v>
      </c>
    </row>
    <row r="12164" spans="1:10" x14ac:dyDescent="0.25">
      <c r="A12164">
        <v>6509</v>
      </c>
      <c r="B12164" s="1">
        <v>45381</v>
      </c>
      <c r="C12164" t="s">
        <v>14348</v>
      </c>
      <c r="D12164" t="s">
        <v>262</v>
      </c>
      <c r="E12164" t="s">
        <v>263</v>
      </c>
      <c r="F12164">
        <v>16</v>
      </c>
      <c r="G12164" s="2">
        <v>0.17499999999999999</v>
      </c>
      <c r="H12164">
        <v>72.8</v>
      </c>
      <c r="I12164" t="s">
        <v>14579</v>
      </c>
      <c r="J12164" t="s">
        <v>14580</v>
      </c>
    </row>
    <row r="12165" spans="1:10" x14ac:dyDescent="0.25">
      <c r="A12165">
        <v>6510</v>
      </c>
      <c r="B12165" s="1">
        <v>45381</v>
      </c>
      <c r="C12165" t="s">
        <v>14348</v>
      </c>
      <c r="D12165" t="s">
        <v>131</v>
      </c>
      <c r="E12165" t="s">
        <v>290</v>
      </c>
      <c r="F12165">
        <v>6</v>
      </c>
      <c r="G12165" t="s">
        <v>834</v>
      </c>
      <c r="H12165">
        <v>156</v>
      </c>
      <c r="I12165" t="s">
        <v>2655</v>
      </c>
      <c r="J12165" t="s">
        <v>14581</v>
      </c>
    </row>
    <row r="12166" spans="1:10" x14ac:dyDescent="0.25">
      <c r="B12166" s="1">
        <v>45381</v>
      </c>
      <c r="C12166" t="s">
        <v>14348</v>
      </c>
      <c r="D12166" t="s">
        <v>325</v>
      </c>
      <c r="E12166" t="s">
        <v>326</v>
      </c>
      <c r="F12166">
        <v>988</v>
      </c>
      <c r="G12166">
        <v>11</v>
      </c>
      <c r="H12166">
        <v>108.68</v>
      </c>
    </row>
    <row r="12167" spans="1:10" x14ac:dyDescent="0.25">
      <c r="A12167">
        <v>6512</v>
      </c>
      <c r="B12167" s="1">
        <v>45388</v>
      </c>
      <c r="C12167" t="s">
        <v>14348</v>
      </c>
      <c r="D12167" t="s">
        <v>131</v>
      </c>
      <c r="E12167" t="s">
        <v>293</v>
      </c>
      <c r="F12167">
        <v>8</v>
      </c>
      <c r="G12167" t="s">
        <v>10623</v>
      </c>
      <c r="H12167">
        <v>210</v>
      </c>
      <c r="I12167" t="s">
        <v>14582</v>
      </c>
      <c r="J12167" t="s">
        <v>14583</v>
      </c>
    </row>
    <row r="12168" spans="1:10" x14ac:dyDescent="0.25">
      <c r="A12168">
        <v>6513</v>
      </c>
      <c r="B12168" s="1">
        <v>45388</v>
      </c>
      <c r="C12168" t="s">
        <v>14348</v>
      </c>
      <c r="D12168" t="s">
        <v>11</v>
      </c>
      <c r="E12168" t="s">
        <v>12</v>
      </c>
      <c r="F12168">
        <v>21.76</v>
      </c>
      <c r="G12168" t="s">
        <v>10623</v>
      </c>
      <c r="H12168">
        <v>571.20000000000005</v>
      </c>
      <c r="I12168" t="s">
        <v>14584</v>
      </c>
      <c r="J12168" t="s">
        <v>14585</v>
      </c>
    </row>
    <row r="12169" spans="1:10" x14ac:dyDescent="0.25">
      <c r="A12169">
        <v>6514</v>
      </c>
      <c r="B12169" s="1">
        <v>45388</v>
      </c>
      <c r="C12169" t="s">
        <v>14348</v>
      </c>
      <c r="D12169" t="s">
        <v>589</v>
      </c>
      <c r="E12169" t="s">
        <v>14586</v>
      </c>
      <c r="F12169">
        <v>8</v>
      </c>
      <c r="G12169" t="s">
        <v>10623</v>
      </c>
      <c r="H12169">
        <v>210</v>
      </c>
      <c r="I12169" t="s">
        <v>14587</v>
      </c>
      <c r="J12169" t="s">
        <v>14588</v>
      </c>
    </row>
    <row r="12170" spans="1:10" x14ac:dyDescent="0.25">
      <c r="A12170">
        <v>6515</v>
      </c>
      <c r="B12170" s="1">
        <v>45388</v>
      </c>
      <c r="C12170" t="s">
        <v>14348</v>
      </c>
      <c r="D12170" t="s">
        <v>731</v>
      </c>
      <c r="E12170" t="s">
        <v>732</v>
      </c>
      <c r="F12170">
        <v>0.16</v>
      </c>
      <c r="G12170" t="s">
        <v>10626</v>
      </c>
      <c r="H12170">
        <v>6.3</v>
      </c>
      <c r="I12170" t="s">
        <v>14589</v>
      </c>
      <c r="J12170" t="s">
        <v>14590</v>
      </c>
    </row>
    <row r="12171" spans="1:10" x14ac:dyDescent="0.25">
      <c r="A12171">
        <v>6516</v>
      </c>
      <c r="B12171" s="1">
        <v>45388</v>
      </c>
      <c r="C12171" t="s">
        <v>14348</v>
      </c>
      <c r="D12171" t="s">
        <v>11</v>
      </c>
      <c r="E12171" t="s">
        <v>12</v>
      </c>
      <c r="F12171">
        <v>-0.32</v>
      </c>
      <c r="G12171" t="s">
        <v>10623</v>
      </c>
      <c r="H12171">
        <v>-8.4</v>
      </c>
      <c r="I12171" t="s">
        <v>14591</v>
      </c>
      <c r="J12171" t="s">
        <v>14585</v>
      </c>
    </row>
    <row r="12172" spans="1:10" x14ac:dyDescent="0.25">
      <c r="A12172">
        <v>6517</v>
      </c>
      <c r="B12172" s="1">
        <v>45388</v>
      </c>
      <c r="C12172" t="s">
        <v>14348</v>
      </c>
      <c r="D12172" t="s">
        <v>2083</v>
      </c>
      <c r="G12172" t="s">
        <v>72</v>
      </c>
      <c r="H12172" s="1">
        <v>45381</v>
      </c>
      <c r="I12172" t="s">
        <v>2084</v>
      </c>
      <c r="J12172" t="s">
        <v>14592</v>
      </c>
    </row>
    <row r="12173" spans="1:10" x14ac:dyDescent="0.25">
      <c r="B12173" s="1">
        <v>45388</v>
      </c>
      <c r="C12173" t="s">
        <v>14348</v>
      </c>
      <c r="D12173" t="s">
        <v>325</v>
      </c>
      <c r="E12173" t="s">
        <v>326</v>
      </c>
      <c r="F12173">
        <v>982.8</v>
      </c>
      <c r="G12173">
        <v>11</v>
      </c>
      <c r="H12173">
        <v>108.108</v>
      </c>
    </row>
    <row r="12174" spans="1:10" x14ac:dyDescent="0.25">
      <c r="A12174">
        <v>6519</v>
      </c>
      <c r="B12174" s="1">
        <v>45397</v>
      </c>
      <c r="C12174" t="s">
        <v>14348</v>
      </c>
      <c r="D12174" t="s">
        <v>11</v>
      </c>
      <c r="E12174" t="s">
        <v>12</v>
      </c>
      <c r="F12174">
        <v>37.61</v>
      </c>
      <c r="G12174" t="s">
        <v>10623</v>
      </c>
      <c r="H12174">
        <v>987.26</v>
      </c>
      <c r="I12174" t="s">
        <v>14593</v>
      </c>
      <c r="J12174" t="s">
        <v>14594</v>
      </c>
    </row>
    <row r="12175" spans="1:10" x14ac:dyDescent="0.25">
      <c r="A12175">
        <v>6520</v>
      </c>
      <c r="B12175" s="1">
        <v>45397</v>
      </c>
      <c r="C12175" t="s">
        <v>14348</v>
      </c>
      <c r="D12175" t="s">
        <v>731</v>
      </c>
      <c r="E12175" t="s">
        <v>732</v>
      </c>
      <c r="F12175">
        <v>0.37</v>
      </c>
      <c r="G12175" t="s">
        <v>10626</v>
      </c>
      <c r="H12175">
        <v>14.57</v>
      </c>
      <c r="I12175" t="s">
        <v>14595</v>
      </c>
      <c r="J12175" t="s">
        <v>14596</v>
      </c>
    </row>
    <row r="12176" spans="1:10" x14ac:dyDescent="0.25">
      <c r="B12176" s="1">
        <v>45397</v>
      </c>
      <c r="C12176" t="s">
        <v>14348</v>
      </c>
      <c r="D12176" t="s">
        <v>325</v>
      </c>
      <c r="E12176" t="s">
        <v>326</v>
      </c>
      <c r="F12176">
        <v>987.26</v>
      </c>
      <c r="G12176">
        <v>11</v>
      </c>
      <c r="H12176">
        <v>108.5986</v>
      </c>
    </row>
    <row r="12177" spans="1:10" x14ac:dyDescent="0.25">
      <c r="A12177">
        <v>6522</v>
      </c>
      <c r="B12177" s="1">
        <v>45402</v>
      </c>
      <c r="C12177" t="s">
        <v>14348</v>
      </c>
      <c r="D12177" t="s">
        <v>11</v>
      </c>
      <c r="E12177" t="s">
        <v>12</v>
      </c>
      <c r="F12177">
        <v>35.76</v>
      </c>
      <c r="G12177" t="s">
        <v>10623</v>
      </c>
      <c r="H12177">
        <v>938.7</v>
      </c>
      <c r="I12177" t="s">
        <v>14597</v>
      </c>
      <c r="J12177" t="s">
        <v>14598</v>
      </c>
    </row>
    <row r="12178" spans="1:10" x14ac:dyDescent="0.25">
      <c r="A12178">
        <v>6523</v>
      </c>
      <c r="B12178" s="1">
        <v>45402</v>
      </c>
      <c r="C12178" t="s">
        <v>14348</v>
      </c>
      <c r="D12178" t="s">
        <v>589</v>
      </c>
      <c r="E12178" t="s">
        <v>14599</v>
      </c>
      <c r="F12178">
        <v>2.1</v>
      </c>
      <c r="G12178" t="s">
        <v>10623</v>
      </c>
      <c r="H12178">
        <v>55.13</v>
      </c>
      <c r="I12178" t="s">
        <v>14600</v>
      </c>
      <c r="J12178" t="s">
        <v>14601</v>
      </c>
    </row>
    <row r="12179" spans="1:10" x14ac:dyDescent="0.25">
      <c r="A12179">
        <v>6524</v>
      </c>
      <c r="B12179" s="1">
        <v>45402</v>
      </c>
      <c r="C12179" t="s">
        <v>14348</v>
      </c>
      <c r="D12179" t="s">
        <v>731</v>
      </c>
      <c r="E12179" t="s">
        <v>732</v>
      </c>
      <c r="F12179">
        <v>1.64</v>
      </c>
      <c r="G12179" t="s">
        <v>10626</v>
      </c>
      <c r="H12179">
        <v>64.58</v>
      </c>
      <c r="I12179" t="s">
        <v>14602</v>
      </c>
      <c r="J12179" t="s">
        <v>14603</v>
      </c>
    </row>
    <row r="12180" spans="1:10" x14ac:dyDescent="0.25">
      <c r="B12180" s="1">
        <v>45402</v>
      </c>
      <c r="C12180" t="s">
        <v>14348</v>
      </c>
      <c r="D12180" t="s">
        <v>325</v>
      </c>
      <c r="E12180" t="s">
        <v>326</v>
      </c>
      <c r="F12180">
        <v>993.83</v>
      </c>
      <c r="G12180">
        <v>11</v>
      </c>
      <c r="H12180">
        <v>109.32129999999999</v>
      </c>
    </row>
    <row r="12181" spans="1:10" x14ac:dyDescent="0.25">
      <c r="A12181">
        <v>6526</v>
      </c>
      <c r="B12181" s="1">
        <v>45409</v>
      </c>
      <c r="C12181" t="s">
        <v>14348</v>
      </c>
      <c r="D12181" t="s">
        <v>11</v>
      </c>
      <c r="E12181" t="s">
        <v>12</v>
      </c>
      <c r="F12181">
        <v>29.61</v>
      </c>
      <c r="G12181" t="s">
        <v>10623</v>
      </c>
      <c r="H12181">
        <v>777.26</v>
      </c>
      <c r="I12181" t="s">
        <v>14604</v>
      </c>
      <c r="J12181" t="s">
        <v>14605</v>
      </c>
    </row>
    <row r="12182" spans="1:10" x14ac:dyDescent="0.25">
      <c r="A12182">
        <v>6527</v>
      </c>
      <c r="B12182" s="1">
        <v>45409</v>
      </c>
      <c r="C12182" t="s">
        <v>14348</v>
      </c>
      <c r="D12182" t="s">
        <v>131</v>
      </c>
      <c r="E12182" t="s">
        <v>300</v>
      </c>
      <c r="F12182">
        <v>8</v>
      </c>
      <c r="G12182" t="s">
        <v>10623</v>
      </c>
      <c r="H12182">
        <v>210</v>
      </c>
      <c r="I12182" t="s">
        <v>10634</v>
      </c>
      <c r="J12182" t="s">
        <v>14606</v>
      </c>
    </row>
    <row r="12183" spans="1:10" x14ac:dyDescent="0.25">
      <c r="A12183">
        <v>6528</v>
      </c>
      <c r="B12183" s="1">
        <v>45409</v>
      </c>
      <c r="C12183" t="s">
        <v>14348</v>
      </c>
      <c r="D12183" t="s">
        <v>731</v>
      </c>
      <c r="E12183" t="s">
        <v>732</v>
      </c>
      <c r="F12183">
        <v>1.28</v>
      </c>
      <c r="G12183" t="s">
        <v>10626</v>
      </c>
      <c r="H12183">
        <v>50.4</v>
      </c>
      <c r="I12183" t="s">
        <v>14607</v>
      </c>
      <c r="J12183" t="s">
        <v>14608</v>
      </c>
    </row>
    <row r="12184" spans="1:10" x14ac:dyDescent="0.25">
      <c r="B12184" s="1">
        <v>45409</v>
      </c>
      <c r="C12184" t="s">
        <v>14348</v>
      </c>
      <c r="D12184" t="s">
        <v>325</v>
      </c>
      <c r="E12184" t="s">
        <v>326</v>
      </c>
      <c r="F12184">
        <v>987.26</v>
      </c>
      <c r="G12184">
        <v>11</v>
      </c>
      <c r="H12184">
        <v>108.5986</v>
      </c>
    </row>
    <row r="12185" spans="1:10" x14ac:dyDescent="0.25">
      <c r="A12185">
        <v>6530</v>
      </c>
      <c r="B12185" s="1">
        <v>45416</v>
      </c>
      <c r="C12185" t="s">
        <v>14348</v>
      </c>
      <c r="D12185" t="s">
        <v>11</v>
      </c>
      <c r="E12185" t="s">
        <v>12</v>
      </c>
      <c r="F12185">
        <v>30</v>
      </c>
      <c r="G12185" t="s">
        <v>10623</v>
      </c>
      <c r="H12185">
        <v>787.5</v>
      </c>
      <c r="I12185" t="s">
        <v>10632</v>
      </c>
      <c r="J12185" t="s">
        <v>14609</v>
      </c>
    </row>
    <row r="12186" spans="1:10" x14ac:dyDescent="0.25">
      <c r="A12186">
        <v>6531</v>
      </c>
      <c r="B12186" s="1">
        <v>45416</v>
      </c>
      <c r="C12186" t="s">
        <v>14348</v>
      </c>
      <c r="D12186" t="s">
        <v>258</v>
      </c>
      <c r="E12186" t="s">
        <v>14610</v>
      </c>
      <c r="F12186">
        <v>8</v>
      </c>
      <c r="G12186" t="s">
        <v>10623</v>
      </c>
      <c r="H12186">
        <v>210</v>
      </c>
      <c r="I12186" t="s">
        <v>14611</v>
      </c>
      <c r="J12186" t="s">
        <v>14612</v>
      </c>
    </row>
    <row r="12187" spans="1:10" x14ac:dyDescent="0.25">
      <c r="A12187">
        <v>6532</v>
      </c>
      <c r="B12187" s="1">
        <v>45416</v>
      </c>
      <c r="C12187" t="s">
        <v>14348</v>
      </c>
      <c r="D12187" t="s">
        <v>262</v>
      </c>
      <c r="E12187" t="s">
        <v>263</v>
      </c>
      <c r="F12187">
        <v>8</v>
      </c>
      <c r="G12187" s="2">
        <v>0.17499999999999999</v>
      </c>
      <c r="H12187">
        <v>36.75</v>
      </c>
      <c r="I12187" t="s">
        <v>14613</v>
      </c>
      <c r="J12187" t="s">
        <v>14614</v>
      </c>
    </row>
    <row r="12188" spans="1:10" x14ac:dyDescent="0.25">
      <c r="A12188">
        <v>6533</v>
      </c>
      <c r="B12188" s="1">
        <v>45416</v>
      </c>
      <c r="C12188" t="s">
        <v>14348</v>
      </c>
      <c r="D12188" t="s">
        <v>731</v>
      </c>
      <c r="E12188" t="s">
        <v>732</v>
      </c>
      <c r="F12188">
        <v>1.21</v>
      </c>
      <c r="G12188" t="s">
        <v>10626</v>
      </c>
      <c r="H12188">
        <v>47.64</v>
      </c>
      <c r="I12188" t="s">
        <v>14615</v>
      </c>
      <c r="J12188" t="s">
        <v>14616</v>
      </c>
    </row>
    <row r="12189" spans="1:10" x14ac:dyDescent="0.25">
      <c r="B12189" s="1">
        <v>45416</v>
      </c>
      <c r="C12189" t="s">
        <v>14348</v>
      </c>
      <c r="D12189" t="s">
        <v>325</v>
      </c>
      <c r="E12189" t="s">
        <v>326</v>
      </c>
      <c r="F12189">
        <v>997.5</v>
      </c>
      <c r="G12189">
        <v>11</v>
      </c>
      <c r="H12189">
        <v>109.72499999999999</v>
      </c>
    </row>
    <row r="12190" spans="1:10" x14ac:dyDescent="0.25">
      <c r="A12190">
        <v>6535</v>
      </c>
      <c r="B12190" s="1">
        <v>45423</v>
      </c>
      <c r="C12190" t="s">
        <v>14348</v>
      </c>
      <c r="D12190" t="s">
        <v>131</v>
      </c>
      <c r="E12190" t="s">
        <v>304</v>
      </c>
      <c r="F12190">
        <v>8</v>
      </c>
      <c r="G12190" t="s">
        <v>10623</v>
      </c>
      <c r="H12190">
        <v>210</v>
      </c>
      <c r="I12190" t="s">
        <v>14617</v>
      </c>
      <c r="J12190" t="s">
        <v>14618</v>
      </c>
    </row>
    <row r="12191" spans="1:10" x14ac:dyDescent="0.25">
      <c r="A12191">
        <v>6536</v>
      </c>
      <c r="B12191" s="1">
        <v>45423</v>
      </c>
      <c r="C12191" t="s">
        <v>14348</v>
      </c>
      <c r="D12191" t="s">
        <v>589</v>
      </c>
      <c r="E12191" t="s">
        <v>14619</v>
      </c>
      <c r="F12191">
        <v>7.7</v>
      </c>
      <c r="G12191" t="s">
        <v>10623</v>
      </c>
      <c r="H12191">
        <v>202.13</v>
      </c>
      <c r="I12191" t="s">
        <v>14620</v>
      </c>
      <c r="J12191" t="s">
        <v>14621</v>
      </c>
    </row>
    <row r="12192" spans="1:10" x14ac:dyDescent="0.25">
      <c r="A12192">
        <v>6537</v>
      </c>
      <c r="B12192" s="1">
        <v>45423</v>
      </c>
      <c r="C12192" t="s">
        <v>14348</v>
      </c>
      <c r="D12192" t="s">
        <v>11</v>
      </c>
      <c r="E12192" t="s">
        <v>12</v>
      </c>
      <c r="F12192">
        <v>21.62</v>
      </c>
      <c r="G12192" t="s">
        <v>10623</v>
      </c>
      <c r="H12192">
        <v>567.53</v>
      </c>
      <c r="I12192" t="s">
        <v>14622</v>
      </c>
      <c r="J12192" t="s">
        <v>14623</v>
      </c>
    </row>
    <row r="12193" spans="1:10" x14ac:dyDescent="0.25">
      <c r="A12193">
        <v>6538</v>
      </c>
      <c r="B12193" s="1">
        <v>45423</v>
      </c>
      <c r="C12193" t="s">
        <v>14348</v>
      </c>
      <c r="D12193" t="s">
        <v>731</v>
      </c>
      <c r="E12193" t="s">
        <v>732</v>
      </c>
      <c r="F12193">
        <v>0.45</v>
      </c>
      <c r="G12193" t="s">
        <v>10626</v>
      </c>
      <c r="H12193">
        <v>17.72</v>
      </c>
      <c r="I12193" t="s">
        <v>14624</v>
      </c>
      <c r="J12193" t="s">
        <v>14625</v>
      </c>
    </row>
    <row r="12194" spans="1:10" x14ac:dyDescent="0.25">
      <c r="A12194">
        <v>6539</v>
      </c>
      <c r="B12194" s="1">
        <v>45423</v>
      </c>
      <c r="C12194" t="s">
        <v>14348</v>
      </c>
      <c r="D12194" t="s">
        <v>11</v>
      </c>
      <c r="E12194" t="s">
        <v>12</v>
      </c>
      <c r="F12194">
        <v>-0.5</v>
      </c>
      <c r="G12194" t="s">
        <v>10623</v>
      </c>
      <c r="H12194">
        <v>-13.13</v>
      </c>
      <c r="I12194" t="s">
        <v>14626</v>
      </c>
      <c r="J12194" t="s">
        <v>14623</v>
      </c>
    </row>
    <row r="12195" spans="1:10" x14ac:dyDescent="0.25">
      <c r="A12195">
        <v>6540</v>
      </c>
      <c r="B12195" s="1">
        <v>45423</v>
      </c>
      <c r="C12195" t="s">
        <v>14348</v>
      </c>
      <c r="D12195" t="s">
        <v>1827</v>
      </c>
      <c r="G12195" t="s">
        <v>72</v>
      </c>
      <c r="H12195" s="1">
        <v>45416</v>
      </c>
      <c r="I12195" t="s">
        <v>1828</v>
      </c>
      <c r="J12195" t="s">
        <v>14627</v>
      </c>
    </row>
    <row r="12196" spans="1:10" x14ac:dyDescent="0.25">
      <c r="A12196">
        <v>6541</v>
      </c>
      <c r="B12196" s="1">
        <v>45423</v>
      </c>
      <c r="C12196" t="s">
        <v>14348</v>
      </c>
      <c r="D12196" t="s">
        <v>9194</v>
      </c>
      <c r="E12196" t="s">
        <v>14628</v>
      </c>
      <c r="F12196">
        <v>11.9489</v>
      </c>
      <c r="G12196" t="s">
        <v>10623</v>
      </c>
      <c r="H12196">
        <v>313.66000000000003</v>
      </c>
      <c r="I12196" t="s">
        <v>14629</v>
      </c>
      <c r="J12196" t="s">
        <v>14630</v>
      </c>
    </row>
    <row r="12197" spans="1:10" x14ac:dyDescent="0.25">
      <c r="A12197">
        <v>6542</v>
      </c>
      <c r="B12197" s="1">
        <v>45423</v>
      </c>
      <c r="C12197" t="s">
        <v>14348</v>
      </c>
      <c r="D12197" t="s">
        <v>330</v>
      </c>
      <c r="E12197" t="s">
        <v>331</v>
      </c>
      <c r="F12197">
        <v>23</v>
      </c>
      <c r="G12197" t="s">
        <v>359</v>
      </c>
      <c r="H12197">
        <v>21.85</v>
      </c>
      <c r="I12197" t="s">
        <v>548</v>
      </c>
      <c r="J12197" t="s">
        <v>14631</v>
      </c>
    </row>
    <row r="12198" spans="1:10" x14ac:dyDescent="0.25">
      <c r="B12198" s="1">
        <v>45423</v>
      </c>
      <c r="C12198" t="s">
        <v>14348</v>
      </c>
      <c r="D12198" t="s">
        <v>325</v>
      </c>
      <c r="E12198" t="s">
        <v>326</v>
      </c>
      <c r="F12198">
        <v>1280.19</v>
      </c>
      <c r="G12198">
        <v>11</v>
      </c>
      <c r="H12198">
        <v>140.82089999999999</v>
      </c>
    </row>
    <row r="12199" spans="1:10" x14ac:dyDescent="0.25">
      <c r="A12199">
        <v>6544</v>
      </c>
      <c r="B12199" s="1">
        <v>45430</v>
      </c>
      <c r="C12199" t="s">
        <v>14348</v>
      </c>
      <c r="D12199" t="s">
        <v>11</v>
      </c>
      <c r="E12199" t="s">
        <v>12</v>
      </c>
      <c r="F12199">
        <v>36.619999999999997</v>
      </c>
      <c r="G12199" t="s">
        <v>10623</v>
      </c>
      <c r="H12199">
        <v>961.28</v>
      </c>
      <c r="I12199" t="s">
        <v>14632</v>
      </c>
      <c r="J12199" t="s">
        <v>14633</v>
      </c>
    </row>
    <row r="12200" spans="1:10" x14ac:dyDescent="0.25">
      <c r="A12200">
        <v>6545</v>
      </c>
      <c r="B12200" s="1">
        <v>45430</v>
      </c>
      <c r="C12200" t="s">
        <v>14348</v>
      </c>
      <c r="D12200" t="s">
        <v>731</v>
      </c>
      <c r="E12200" t="s">
        <v>732</v>
      </c>
      <c r="F12200">
        <v>3.64</v>
      </c>
      <c r="G12200" t="s">
        <v>10626</v>
      </c>
      <c r="H12200">
        <v>143.33000000000001</v>
      </c>
      <c r="I12200" t="s">
        <v>14634</v>
      </c>
      <c r="J12200" t="s">
        <v>14635</v>
      </c>
    </row>
    <row r="12201" spans="1:10" x14ac:dyDescent="0.25">
      <c r="B12201" s="1">
        <v>45430</v>
      </c>
      <c r="C12201" t="s">
        <v>14348</v>
      </c>
      <c r="D12201" t="s">
        <v>325</v>
      </c>
      <c r="E12201" t="s">
        <v>326</v>
      </c>
      <c r="F12201">
        <v>961.28</v>
      </c>
      <c r="G12201">
        <v>11</v>
      </c>
      <c r="H12201">
        <v>105.74079999999999</v>
      </c>
    </row>
    <row r="12202" spans="1:10" x14ac:dyDescent="0.25">
      <c r="A12202">
        <v>6547</v>
      </c>
      <c r="B12202" s="1">
        <v>45437</v>
      </c>
      <c r="C12202" t="s">
        <v>14348</v>
      </c>
      <c r="D12202" t="s">
        <v>11</v>
      </c>
      <c r="E12202" t="s">
        <v>12</v>
      </c>
      <c r="F12202">
        <v>6</v>
      </c>
      <c r="G12202" t="s">
        <v>10623</v>
      </c>
      <c r="H12202">
        <v>157.5</v>
      </c>
      <c r="I12202" t="s">
        <v>14636</v>
      </c>
      <c r="J12202" t="s">
        <v>14637</v>
      </c>
    </row>
    <row r="12203" spans="1:10" x14ac:dyDescent="0.25">
      <c r="B12203" s="1">
        <v>45437</v>
      </c>
      <c r="C12203" t="s">
        <v>14348</v>
      </c>
      <c r="D12203" t="s">
        <v>325</v>
      </c>
      <c r="E12203" t="s">
        <v>326</v>
      </c>
      <c r="F12203">
        <v>157.5</v>
      </c>
      <c r="G12203">
        <v>11</v>
      </c>
      <c r="H12203">
        <v>17.324999999999999</v>
      </c>
    </row>
    <row r="12204" spans="1:10" x14ac:dyDescent="0.25">
      <c r="A12204">
        <v>6549</v>
      </c>
      <c r="B12204" s="1">
        <v>45444</v>
      </c>
      <c r="C12204" t="s">
        <v>14348</v>
      </c>
      <c r="D12204" t="s">
        <v>11</v>
      </c>
      <c r="E12204" t="s">
        <v>12</v>
      </c>
      <c r="F12204">
        <v>29.4</v>
      </c>
      <c r="G12204" t="s">
        <v>10623</v>
      </c>
      <c r="H12204">
        <v>771.75</v>
      </c>
      <c r="I12204" t="s">
        <v>14638</v>
      </c>
      <c r="J12204" t="s">
        <v>14639</v>
      </c>
    </row>
    <row r="12205" spans="1:10" x14ac:dyDescent="0.25">
      <c r="B12205" s="1">
        <v>45444</v>
      </c>
      <c r="C12205" t="s">
        <v>14348</v>
      </c>
      <c r="D12205" t="s">
        <v>325</v>
      </c>
      <c r="E12205" t="s">
        <v>326</v>
      </c>
      <c r="F12205">
        <v>771.75</v>
      </c>
      <c r="G12205">
        <v>11</v>
      </c>
      <c r="H12205">
        <v>84.892499999999998</v>
      </c>
    </row>
    <row r="12206" spans="1:10" x14ac:dyDescent="0.25">
      <c r="A12206">
        <v>6551</v>
      </c>
      <c r="B12206" s="1">
        <v>45450</v>
      </c>
      <c r="C12206" t="s">
        <v>14348</v>
      </c>
      <c r="D12206" t="s">
        <v>11</v>
      </c>
      <c r="E12206" t="s">
        <v>12</v>
      </c>
      <c r="F12206">
        <v>15.56</v>
      </c>
      <c r="G12206" t="s">
        <v>10623</v>
      </c>
      <c r="H12206">
        <v>408.45</v>
      </c>
      <c r="I12206" t="s">
        <v>14640</v>
      </c>
      <c r="J12206" t="s">
        <v>14641</v>
      </c>
    </row>
    <row r="12207" spans="1:10" x14ac:dyDescent="0.25">
      <c r="A12207">
        <v>6552</v>
      </c>
      <c r="B12207" s="1">
        <v>45450</v>
      </c>
      <c r="C12207" t="s">
        <v>14348</v>
      </c>
      <c r="D12207" t="s">
        <v>258</v>
      </c>
      <c r="E12207" t="s">
        <v>259</v>
      </c>
      <c r="F12207">
        <v>22</v>
      </c>
      <c r="G12207" t="s">
        <v>10623</v>
      </c>
      <c r="H12207">
        <v>577.5</v>
      </c>
      <c r="I12207" t="s">
        <v>14642</v>
      </c>
      <c r="J12207" t="s">
        <v>14643</v>
      </c>
    </row>
    <row r="12208" spans="1:10" x14ac:dyDescent="0.25">
      <c r="A12208">
        <v>6553</v>
      </c>
      <c r="B12208" s="1">
        <v>45450</v>
      </c>
      <c r="C12208" t="s">
        <v>14348</v>
      </c>
      <c r="D12208" t="s">
        <v>262</v>
      </c>
      <c r="E12208" t="s">
        <v>263</v>
      </c>
      <c r="F12208">
        <v>22</v>
      </c>
      <c r="G12208" s="2">
        <v>0.17499999999999999</v>
      </c>
      <c r="H12208">
        <v>101.06</v>
      </c>
      <c r="I12208" t="s">
        <v>14644</v>
      </c>
      <c r="J12208" t="s">
        <v>14645</v>
      </c>
    </row>
    <row r="12209" spans="1:10" x14ac:dyDescent="0.25">
      <c r="B12209" s="1">
        <v>45450</v>
      </c>
      <c r="C12209" t="s">
        <v>14348</v>
      </c>
      <c r="D12209" t="s">
        <v>325</v>
      </c>
      <c r="E12209" t="s">
        <v>326</v>
      </c>
      <c r="F12209">
        <v>985.95</v>
      </c>
      <c r="G12209">
        <v>11</v>
      </c>
      <c r="H12209">
        <v>108.4545</v>
      </c>
    </row>
    <row r="12210" spans="1:10" x14ac:dyDescent="0.25">
      <c r="A12210">
        <v>6555</v>
      </c>
      <c r="B12210" s="1">
        <v>45458</v>
      </c>
      <c r="C12210" t="s">
        <v>14348</v>
      </c>
      <c r="D12210" t="s">
        <v>11</v>
      </c>
      <c r="E12210" t="s">
        <v>12</v>
      </c>
      <c r="F12210">
        <v>24.53</v>
      </c>
      <c r="G12210" t="s">
        <v>10623</v>
      </c>
      <c r="H12210">
        <v>643.91</v>
      </c>
      <c r="I12210" t="s">
        <v>14646</v>
      </c>
      <c r="J12210" t="s">
        <v>14647</v>
      </c>
    </row>
    <row r="12211" spans="1:10" x14ac:dyDescent="0.25">
      <c r="A12211">
        <v>6556</v>
      </c>
      <c r="B12211" s="1">
        <v>45458</v>
      </c>
      <c r="C12211" t="s">
        <v>14348</v>
      </c>
      <c r="D12211" t="s">
        <v>731</v>
      </c>
      <c r="E12211" t="s">
        <v>732</v>
      </c>
      <c r="F12211">
        <v>0.57999999999999996</v>
      </c>
      <c r="G12211" t="s">
        <v>10626</v>
      </c>
      <c r="H12211">
        <v>22.84</v>
      </c>
      <c r="I12211" t="s">
        <v>14648</v>
      </c>
      <c r="J12211" t="s">
        <v>14649</v>
      </c>
    </row>
    <row r="12212" spans="1:10" x14ac:dyDescent="0.25">
      <c r="B12212" s="1">
        <v>45458</v>
      </c>
      <c r="C12212" t="s">
        <v>14348</v>
      </c>
      <c r="D12212" t="s">
        <v>325</v>
      </c>
      <c r="E12212" t="s">
        <v>326</v>
      </c>
      <c r="F12212">
        <v>643.91</v>
      </c>
      <c r="G12212">
        <v>11</v>
      </c>
      <c r="H12212">
        <v>70.830100000000002</v>
      </c>
    </row>
    <row r="12213" spans="1:10" x14ac:dyDescent="0.25">
      <c r="A12213">
        <v>6558</v>
      </c>
      <c r="B12213" s="1">
        <v>45465</v>
      </c>
      <c r="C12213" t="s">
        <v>14348</v>
      </c>
      <c r="D12213" t="s">
        <v>11</v>
      </c>
      <c r="E12213" t="s">
        <v>12</v>
      </c>
      <c r="F12213">
        <v>31.77</v>
      </c>
      <c r="G12213" t="s">
        <v>10623</v>
      </c>
      <c r="H12213">
        <v>833.96</v>
      </c>
      <c r="I12213" t="s">
        <v>14650</v>
      </c>
      <c r="J12213" t="s">
        <v>14651</v>
      </c>
    </row>
    <row r="12214" spans="1:10" x14ac:dyDescent="0.25">
      <c r="A12214">
        <v>6559</v>
      </c>
      <c r="B12214" s="1">
        <v>45465</v>
      </c>
      <c r="C12214" t="s">
        <v>14348</v>
      </c>
      <c r="D12214" t="s">
        <v>731</v>
      </c>
      <c r="E12214" t="s">
        <v>732</v>
      </c>
      <c r="F12214">
        <v>0.98</v>
      </c>
      <c r="G12214" t="s">
        <v>10626</v>
      </c>
      <c r="H12214">
        <v>38.590000000000003</v>
      </c>
      <c r="I12214" t="s">
        <v>14652</v>
      </c>
      <c r="J12214" t="s">
        <v>14653</v>
      </c>
    </row>
    <row r="12215" spans="1:10" x14ac:dyDescent="0.25">
      <c r="A12215">
        <v>6560</v>
      </c>
      <c r="B12215" s="1">
        <v>45465</v>
      </c>
      <c r="C12215" t="s">
        <v>14348</v>
      </c>
      <c r="D12215" t="s">
        <v>766</v>
      </c>
      <c r="E12215" t="s">
        <v>14654</v>
      </c>
      <c r="F12215">
        <v>6</v>
      </c>
      <c r="G12215" t="s">
        <v>10623</v>
      </c>
      <c r="H12215">
        <v>157.5</v>
      </c>
      <c r="I12215" t="s">
        <v>14655</v>
      </c>
      <c r="J12215" t="s">
        <v>14656</v>
      </c>
    </row>
    <row r="12216" spans="1:10" x14ac:dyDescent="0.25">
      <c r="B12216" s="1">
        <v>45465</v>
      </c>
      <c r="C12216" t="s">
        <v>14348</v>
      </c>
      <c r="D12216" t="s">
        <v>325</v>
      </c>
      <c r="E12216" t="s">
        <v>326</v>
      </c>
      <c r="F12216">
        <v>991.46</v>
      </c>
      <c r="G12216">
        <v>11</v>
      </c>
      <c r="H12216">
        <v>109.06059999999999</v>
      </c>
    </row>
    <row r="12217" spans="1:10" x14ac:dyDescent="0.25">
      <c r="A12217">
        <v>5899</v>
      </c>
      <c r="B12217" s="1">
        <v>45171</v>
      </c>
      <c r="C12217" t="s">
        <v>14657</v>
      </c>
      <c r="D12217" t="s">
        <v>11</v>
      </c>
      <c r="E12217" t="s">
        <v>12</v>
      </c>
      <c r="F12217">
        <v>24</v>
      </c>
      <c r="G12217" t="s">
        <v>1401</v>
      </c>
      <c r="H12217">
        <v>765.9</v>
      </c>
      <c r="I12217" t="s">
        <v>14658</v>
      </c>
      <c r="J12217" t="s">
        <v>14659</v>
      </c>
    </row>
    <row r="12218" spans="1:10" x14ac:dyDescent="0.25">
      <c r="A12218">
        <v>5900</v>
      </c>
      <c r="B12218" s="1">
        <v>45171</v>
      </c>
      <c r="C12218" t="s">
        <v>14657</v>
      </c>
      <c r="D12218" t="s">
        <v>131</v>
      </c>
      <c r="E12218" t="s">
        <v>232</v>
      </c>
      <c r="F12218">
        <v>6</v>
      </c>
      <c r="G12218" t="s">
        <v>1401</v>
      </c>
      <c r="H12218">
        <v>191.47</v>
      </c>
      <c r="I12218" t="s">
        <v>14660</v>
      </c>
      <c r="J12218" t="s">
        <v>14661</v>
      </c>
    </row>
    <row r="12219" spans="1:10" x14ac:dyDescent="0.25">
      <c r="B12219" s="1">
        <v>45171</v>
      </c>
      <c r="C12219" t="s">
        <v>14657</v>
      </c>
      <c r="D12219" t="s">
        <v>325</v>
      </c>
      <c r="E12219" t="s">
        <v>326</v>
      </c>
      <c r="F12219">
        <v>957.37</v>
      </c>
      <c r="G12219">
        <v>11</v>
      </c>
      <c r="H12219">
        <v>105.3107</v>
      </c>
    </row>
    <row r="12220" spans="1:10" x14ac:dyDescent="0.25">
      <c r="A12220">
        <v>5902</v>
      </c>
      <c r="B12220" s="1">
        <v>45178</v>
      </c>
      <c r="C12220" t="s">
        <v>14657</v>
      </c>
      <c r="D12220" t="s">
        <v>11</v>
      </c>
      <c r="E12220" t="s">
        <v>12</v>
      </c>
      <c r="F12220">
        <v>30</v>
      </c>
      <c r="G12220" t="s">
        <v>1401</v>
      </c>
      <c r="H12220">
        <v>957.37</v>
      </c>
      <c r="I12220" t="s">
        <v>14662</v>
      </c>
      <c r="J12220" t="s">
        <v>14663</v>
      </c>
    </row>
    <row r="12221" spans="1:10" x14ac:dyDescent="0.25">
      <c r="B12221" s="1">
        <v>45178</v>
      </c>
      <c r="C12221" t="s">
        <v>14657</v>
      </c>
      <c r="D12221" t="s">
        <v>325</v>
      </c>
      <c r="E12221" t="s">
        <v>326</v>
      </c>
      <c r="F12221">
        <v>957.37</v>
      </c>
      <c r="G12221">
        <v>11</v>
      </c>
      <c r="H12221">
        <v>105.3107</v>
      </c>
    </row>
    <row r="12222" spans="1:10" x14ac:dyDescent="0.25">
      <c r="A12222">
        <v>5904</v>
      </c>
      <c r="B12222" s="1">
        <v>45185</v>
      </c>
      <c r="C12222" t="s">
        <v>14657</v>
      </c>
      <c r="D12222" t="s">
        <v>11</v>
      </c>
      <c r="E12222" t="s">
        <v>12</v>
      </c>
      <c r="F12222">
        <v>30</v>
      </c>
      <c r="G12222" t="s">
        <v>1401</v>
      </c>
      <c r="H12222">
        <v>957.37</v>
      </c>
      <c r="I12222" t="s">
        <v>14662</v>
      </c>
      <c r="J12222" t="s">
        <v>14664</v>
      </c>
    </row>
    <row r="12223" spans="1:10" x14ac:dyDescent="0.25">
      <c r="B12223" s="1">
        <v>45185</v>
      </c>
      <c r="C12223" t="s">
        <v>14657</v>
      </c>
      <c r="D12223" t="s">
        <v>325</v>
      </c>
      <c r="E12223" t="s">
        <v>326</v>
      </c>
      <c r="F12223">
        <v>957.37</v>
      </c>
      <c r="G12223">
        <v>11</v>
      </c>
      <c r="H12223">
        <v>105.3107</v>
      </c>
    </row>
    <row r="12224" spans="1:10" x14ac:dyDescent="0.25">
      <c r="A12224">
        <v>5906</v>
      </c>
      <c r="B12224" s="1">
        <v>45191</v>
      </c>
      <c r="C12224" t="s">
        <v>14657</v>
      </c>
      <c r="D12224" t="s">
        <v>11</v>
      </c>
      <c r="E12224" t="s">
        <v>12</v>
      </c>
      <c r="F12224">
        <v>30</v>
      </c>
      <c r="G12224" t="s">
        <v>1401</v>
      </c>
      <c r="H12224">
        <v>957.37</v>
      </c>
      <c r="I12224" t="s">
        <v>14662</v>
      </c>
      <c r="J12224" t="s">
        <v>14665</v>
      </c>
    </row>
    <row r="12225" spans="1:10" x14ac:dyDescent="0.25">
      <c r="B12225" s="1">
        <v>45191</v>
      </c>
      <c r="C12225" t="s">
        <v>14657</v>
      </c>
      <c r="D12225" t="s">
        <v>325</v>
      </c>
      <c r="E12225" t="s">
        <v>326</v>
      </c>
      <c r="F12225">
        <v>957.37</v>
      </c>
      <c r="G12225">
        <v>11</v>
      </c>
      <c r="H12225">
        <v>105.3107</v>
      </c>
    </row>
    <row r="12226" spans="1:10" x14ac:dyDescent="0.25">
      <c r="A12226">
        <v>5908</v>
      </c>
      <c r="B12226" s="1">
        <v>45198</v>
      </c>
      <c r="C12226" t="s">
        <v>14657</v>
      </c>
      <c r="D12226" t="s">
        <v>11</v>
      </c>
      <c r="E12226" t="s">
        <v>12</v>
      </c>
      <c r="F12226">
        <v>24</v>
      </c>
      <c r="G12226" t="s">
        <v>1401</v>
      </c>
      <c r="H12226">
        <v>765.9</v>
      </c>
      <c r="I12226" t="s">
        <v>14658</v>
      </c>
      <c r="J12226" t="s">
        <v>14666</v>
      </c>
    </row>
    <row r="12227" spans="1:10" x14ac:dyDescent="0.25">
      <c r="B12227" s="1">
        <v>45198</v>
      </c>
      <c r="C12227" t="s">
        <v>14657</v>
      </c>
      <c r="D12227" t="s">
        <v>325</v>
      </c>
      <c r="E12227" t="s">
        <v>326</v>
      </c>
      <c r="F12227">
        <v>765.9</v>
      </c>
      <c r="G12227">
        <v>11</v>
      </c>
      <c r="H12227">
        <v>84.248999999999995</v>
      </c>
    </row>
    <row r="12228" spans="1:10" x14ac:dyDescent="0.25">
      <c r="A12228">
        <v>5910</v>
      </c>
      <c r="B12228" s="1">
        <v>45206</v>
      </c>
      <c r="C12228" t="s">
        <v>14657</v>
      </c>
      <c r="D12228" t="s">
        <v>131</v>
      </c>
      <c r="E12228" t="s">
        <v>239</v>
      </c>
      <c r="F12228">
        <v>6</v>
      </c>
      <c r="G12228" t="s">
        <v>14667</v>
      </c>
      <c r="H12228">
        <v>239.34</v>
      </c>
      <c r="I12228" t="s">
        <v>14668</v>
      </c>
      <c r="J12228" t="s">
        <v>14669</v>
      </c>
    </row>
    <row r="12229" spans="1:10" x14ac:dyDescent="0.25">
      <c r="A12229">
        <v>5911</v>
      </c>
      <c r="B12229" s="1">
        <v>45206</v>
      </c>
      <c r="C12229" t="s">
        <v>14657</v>
      </c>
      <c r="D12229" t="s">
        <v>11</v>
      </c>
      <c r="E12229" t="s">
        <v>12</v>
      </c>
      <c r="F12229">
        <v>18</v>
      </c>
      <c r="G12229" t="s">
        <v>14667</v>
      </c>
      <c r="H12229">
        <v>718.03</v>
      </c>
      <c r="I12229" t="s">
        <v>14670</v>
      </c>
      <c r="J12229" t="s">
        <v>14671</v>
      </c>
    </row>
    <row r="12230" spans="1:10" x14ac:dyDescent="0.25">
      <c r="B12230" s="1">
        <v>45206</v>
      </c>
      <c r="C12230" t="s">
        <v>14657</v>
      </c>
      <c r="D12230" t="s">
        <v>325</v>
      </c>
      <c r="E12230" t="s">
        <v>326</v>
      </c>
      <c r="F12230">
        <v>957.37</v>
      </c>
      <c r="G12230">
        <v>11</v>
      </c>
      <c r="H12230">
        <v>105.3107</v>
      </c>
    </row>
    <row r="12231" spans="1:10" x14ac:dyDescent="0.25">
      <c r="A12231">
        <v>5913</v>
      </c>
      <c r="B12231" s="1">
        <v>45213</v>
      </c>
      <c r="C12231" t="s">
        <v>14657</v>
      </c>
      <c r="D12231" t="s">
        <v>11</v>
      </c>
      <c r="E12231" t="s">
        <v>12</v>
      </c>
      <c r="F12231">
        <v>24</v>
      </c>
      <c r="G12231" t="s">
        <v>1401</v>
      </c>
      <c r="H12231">
        <v>765.9</v>
      </c>
      <c r="I12231" t="s">
        <v>14658</v>
      </c>
      <c r="J12231" t="s">
        <v>14672</v>
      </c>
    </row>
    <row r="12232" spans="1:10" x14ac:dyDescent="0.25">
      <c r="B12232" s="1">
        <v>45213</v>
      </c>
      <c r="C12232" t="s">
        <v>14657</v>
      </c>
      <c r="D12232" t="s">
        <v>325</v>
      </c>
      <c r="E12232" t="s">
        <v>326</v>
      </c>
      <c r="F12232">
        <v>765.9</v>
      </c>
      <c r="G12232">
        <v>11</v>
      </c>
      <c r="H12232">
        <v>84.248999999999995</v>
      </c>
    </row>
    <row r="12233" spans="1:10" x14ac:dyDescent="0.25">
      <c r="A12233">
        <v>5915</v>
      </c>
      <c r="B12233" s="1">
        <v>45220</v>
      </c>
      <c r="C12233" t="s">
        <v>14657</v>
      </c>
      <c r="D12233" t="s">
        <v>11</v>
      </c>
      <c r="E12233" t="s">
        <v>12</v>
      </c>
      <c r="F12233">
        <v>24</v>
      </c>
      <c r="G12233" t="s">
        <v>1401</v>
      </c>
      <c r="H12233">
        <v>765.9</v>
      </c>
      <c r="I12233" t="s">
        <v>14658</v>
      </c>
      <c r="J12233" t="s">
        <v>14673</v>
      </c>
    </row>
    <row r="12234" spans="1:10" x14ac:dyDescent="0.25">
      <c r="B12234" s="1">
        <v>45220</v>
      </c>
      <c r="C12234" t="s">
        <v>14657</v>
      </c>
      <c r="D12234" t="s">
        <v>325</v>
      </c>
      <c r="E12234" t="s">
        <v>326</v>
      </c>
      <c r="F12234">
        <v>765.9</v>
      </c>
      <c r="G12234">
        <v>11</v>
      </c>
      <c r="H12234">
        <v>84.248999999999995</v>
      </c>
    </row>
    <row r="12235" spans="1:10" x14ac:dyDescent="0.25">
      <c r="A12235">
        <v>5917</v>
      </c>
      <c r="B12235" s="1">
        <v>45227</v>
      </c>
      <c r="C12235" t="s">
        <v>14657</v>
      </c>
      <c r="D12235" t="s">
        <v>11</v>
      </c>
      <c r="E12235" t="s">
        <v>12</v>
      </c>
      <c r="F12235">
        <v>24</v>
      </c>
      <c r="G12235" t="s">
        <v>1401</v>
      </c>
      <c r="H12235">
        <v>765.9</v>
      </c>
      <c r="I12235" t="s">
        <v>14658</v>
      </c>
      <c r="J12235" t="s">
        <v>14674</v>
      </c>
    </row>
    <row r="12236" spans="1:10" x14ac:dyDescent="0.25">
      <c r="B12236" s="1">
        <v>45227</v>
      </c>
      <c r="C12236" t="s">
        <v>14657</v>
      </c>
      <c r="D12236" t="s">
        <v>325</v>
      </c>
      <c r="E12236" t="s">
        <v>326</v>
      </c>
      <c r="F12236">
        <v>765.9</v>
      </c>
      <c r="G12236">
        <v>11</v>
      </c>
      <c r="H12236">
        <v>84.248999999999995</v>
      </c>
    </row>
    <row r="12237" spans="1:10" x14ac:dyDescent="0.25">
      <c r="A12237">
        <v>5919</v>
      </c>
      <c r="B12237" s="1">
        <v>45234</v>
      </c>
      <c r="C12237" t="s">
        <v>14657</v>
      </c>
      <c r="D12237" t="s">
        <v>11</v>
      </c>
      <c r="E12237" t="s">
        <v>12</v>
      </c>
      <c r="F12237">
        <v>24</v>
      </c>
      <c r="G12237" t="s">
        <v>1401</v>
      </c>
      <c r="H12237">
        <v>765.9</v>
      </c>
      <c r="I12237" t="s">
        <v>14658</v>
      </c>
      <c r="J12237" t="s">
        <v>14675</v>
      </c>
    </row>
    <row r="12238" spans="1:10" x14ac:dyDescent="0.25">
      <c r="B12238" s="1">
        <v>45234</v>
      </c>
      <c r="C12238" t="s">
        <v>14657</v>
      </c>
      <c r="D12238" t="s">
        <v>325</v>
      </c>
      <c r="E12238" t="s">
        <v>326</v>
      </c>
      <c r="F12238">
        <v>765.9</v>
      </c>
      <c r="G12238">
        <v>11</v>
      </c>
      <c r="H12238">
        <v>84.248999999999995</v>
      </c>
    </row>
    <row r="12239" spans="1:10" x14ac:dyDescent="0.25">
      <c r="A12239">
        <v>5921</v>
      </c>
      <c r="B12239" s="1">
        <v>45241</v>
      </c>
      <c r="C12239" t="s">
        <v>14657</v>
      </c>
      <c r="D12239" t="s">
        <v>11</v>
      </c>
      <c r="E12239" t="s">
        <v>12</v>
      </c>
      <c r="F12239">
        <v>24</v>
      </c>
      <c r="G12239" t="s">
        <v>1401</v>
      </c>
      <c r="H12239">
        <v>765.9</v>
      </c>
      <c r="I12239" t="s">
        <v>14658</v>
      </c>
      <c r="J12239" t="s">
        <v>14676</v>
      </c>
    </row>
    <row r="12240" spans="1:10" x14ac:dyDescent="0.25">
      <c r="B12240" s="1">
        <v>45241</v>
      </c>
      <c r="C12240" t="s">
        <v>14657</v>
      </c>
      <c r="D12240" t="s">
        <v>325</v>
      </c>
      <c r="E12240" t="s">
        <v>326</v>
      </c>
      <c r="F12240">
        <v>765.9</v>
      </c>
      <c r="G12240">
        <v>11</v>
      </c>
      <c r="H12240">
        <v>84.248999999999995</v>
      </c>
    </row>
    <row r="12241" spans="1:10" x14ac:dyDescent="0.25">
      <c r="A12241">
        <v>5923</v>
      </c>
      <c r="B12241" s="1">
        <v>45248</v>
      </c>
      <c r="C12241" t="s">
        <v>14657</v>
      </c>
      <c r="D12241" t="s">
        <v>11</v>
      </c>
      <c r="E12241" t="s">
        <v>12</v>
      </c>
      <c r="F12241">
        <v>24</v>
      </c>
      <c r="G12241" t="s">
        <v>1401</v>
      </c>
      <c r="H12241">
        <v>765.9</v>
      </c>
      <c r="I12241" t="s">
        <v>14658</v>
      </c>
      <c r="J12241" t="s">
        <v>14677</v>
      </c>
    </row>
    <row r="12242" spans="1:10" x14ac:dyDescent="0.25">
      <c r="B12242" s="1">
        <v>45248</v>
      </c>
      <c r="C12242" t="s">
        <v>14657</v>
      </c>
      <c r="D12242" t="s">
        <v>325</v>
      </c>
      <c r="E12242" t="s">
        <v>326</v>
      </c>
      <c r="F12242">
        <v>765.9</v>
      </c>
      <c r="G12242">
        <v>11</v>
      </c>
      <c r="H12242">
        <v>84.248999999999995</v>
      </c>
    </row>
    <row r="12243" spans="1:10" x14ac:dyDescent="0.25">
      <c r="A12243">
        <v>5925</v>
      </c>
      <c r="B12243" s="1">
        <v>45255</v>
      </c>
      <c r="C12243" t="s">
        <v>14657</v>
      </c>
      <c r="D12243" t="s">
        <v>11</v>
      </c>
      <c r="E12243" t="s">
        <v>12</v>
      </c>
      <c r="F12243">
        <v>24</v>
      </c>
      <c r="G12243" t="s">
        <v>1401</v>
      </c>
      <c r="H12243">
        <v>765.9</v>
      </c>
      <c r="I12243" t="s">
        <v>14658</v>
      </c>
      <c r="J12243" t="s">
        <v>14678</v>
      </c>
    </row>
    <row r="12244" spans="1:10" x14ac:dyDescent="0.25">
      <c r="B12244" s="1">
        <v>45255</v>
      </c>
      <c r="C12244" t="s">
        <v>14657</v>
      </c>
      <c r="D12244" t="s">
        <v>325</v>
      </c>
      <c r="E12244" t="s">
        <v>326</v>
      </c>
      <c r="F12244">
        <v>765.9</v>
      </c>
      <c r="G12244">
        <v>11</v>
      </c>
      <c r="H12244">
        <v>84.248999999999995</v>
      </c>
    </row>
    <row r="12245" spans="1:10" x14ac:dyDescent="0.25">
      <c r="A12245">
        <v>5927</v>
      </c>
      <c r="B12245" s="1">
        <v>45262</v>
      </c>
      <c r="C12245" t="s">
        <v>14657</v>
      </c>
      <c r="D12245" t="s">
        <v>11</v>
      </c>
      <c r="E12245" t="s">
        <v>12</v>
      </c>
      <c r="F12245">
        <v>24</v>
      </c>
      <c r="G12245" t="s">
        <v>1401</v>
      </c>
      <c r="H12245">
        <v>765.9</v>
      </c>
      <c r="I12245" t="s">
        <v>14658</v>
      </c>
      <c r="J12245" t="s">
        <v>14679</v>
      </c>
    </row>
    <row r="12246" spans="1:10" x14ac:dyDescent="0.25">
      <c r="B12246" s="1">
        <v>45262</v>
      </c>
      <c r="C12246" t="s">
        <v>14657</v>
      </c>
      <c r="D12246" t="s">
        <v>325</v>
      </c>
      <c r="E12246" t="s">
        <v>326</v>
      </c>
      <c r="F12246">
        <v>765.9</v>
      </c>
      <c r="G12246">
        <v>11</v>
      </c>
      <c r="H12246">
        <v>84.248999999999995</v>
      </c>
    </row>
    <row r="12247" spans="1:10" x14ac:dyDescent="0.25">
      <c r="A12247">
        <v>5929</v>
      </c>
      <c r="B12247" s="1">
        <v>45269</v>
      </c>
      <c r="C12247" t="s">
        <v>14657</v>
      </c>
      <c r="D12247" t="s">
        <v>11</v>
      </c>
      <c r="E12247" t="s">
        <v>12</v>
      </c>
      <c r="F12247">
        <v>14</v>
      </c>
      <c r="G12247" t="s">
        <v>1401</v>
      </c>
      <c r="H12247">
        <v>446.77</v>
      </c>
      <c r="I12247" t="s">
        <v>14680</v>
      </c>
      <c r="J12247" t="s">
        <v>14681</v>
      </c>
    </row>
    <row r="12248" spans="1:10" x14ac:dyDescent="0.25">
      <c r="A12248">
        <v>5930</v>
      </c>
      <c r="B12248" s="1">
        <v>45269</v>
      </c>
      <c r="C12248" t="s">
        <v>14657</v>
      </c>
      <c r="D12248" t="s">
        <v>589</v>
      </c>
      <c r="E12248" t="s">
        <v>590</v>
      </c>
      <c r="F12248">
        <v>10</v>
      </c>
      <c r="G12248" t="s">
        <v>1401</v>
      </c>
      <c r="H12248">
        <v>319.12</v>
      </c>
      <c r="I12248" t="s">
        <v>14682</v>
      </c>
      <c r="J12248" t="s">
        <v>14683</v>
      </c>
    </row>
    <row r="12249" spans="1:10" x14ac:dyDescent="0.25">
      <c r="B12249" s="1">
        <v>45269</v>
      </c>
      <c r="C12249" t="s">
        <v>14657</v>
      </c>
      <c r="D12249" t="s">
        <v>325</v>
      </c>
      <c r="E12249" t="s">
        <v>326</v>
      </c>
      <c r="F12249">
        <v>765.89</v>
      </c>
      <c r="G12249">
        <v>11</v>
      </c>
      <c r="H12249">
        <v>84.247900000000001</v>
      </c>
    </row>
    <row r="12250" spans="1:10" x14ac:dyDescent="0.25">
      <c r="A12250">
        <v>5932</v>
      </c>
      <c r="B12250" s="1">
        <v>45276</v>
      </c>
      <c r="C12250" t="s">
        <v>14657</v>
      </c>
      <c r="D12250" t="s">
        <v>11</v>
      </c>
      <c r="E12250" t="s">
        <v>12</v>
      </c>
      <c r="F12250">
        <v>12</v>
      </c>
      <c r="G12250" t="s">
        <v>1401</v>
      </c>
      <c r="H12250">
        <v>382.95</v>
      </c>
      <c r="I12250" t="s">
        <v>14684</v>
      </c>
      <c r="J12250" t="s">
        <v>14685</v>
      </c>
    </row>
    <row r="12251" spans="1:10" x14ac:dyDescent="0.25">
      <c r="A12251">
        <v>5933</v>
      </c>
      <c r="B12251" s="1">
        <v>45276</v>
      </c>
      <c r="C12251" t="s">
        <v>14657</v>
      </c>
      <c r="D12251" t="s">
        <v>258</v>
      </c>
      <c r="E12251" t="s">
        <v>259</v>
      </c>
      <c r="F12251">
        <v>12</v>
      </c>
      <c r="G12251" t="s">
        <v>1401</v>
      </c>
      <c r="H12251">
        <v>382.95</v>
      </c>
      <c r="I12251" t="s">
        <v>14686</v>
      </c>
      <c r="J12251" t="s">
        <v>14687</v>
      </c>
    </row>
    <row r="12252" spans="1:10" x14ac:dyDescent="0.25">
      <c r="B12252" s="1">
        <v>45276</v>
      </c>
      <c r="C12252" t="s">
        <v>14657</v>
      </c>
      <c r="D12252" t="s">
        <v>325</v>
      </c>
      <c r="E12252" t="s">
        <v>326</v>
      </c>
      <c r="F12252">
        <v>765.9</v>
      </c>
      <c r="G12252">
        <v>11</v>
      </c>
      <c r="H12252">
        <v>84.248999999999995</v>
      </c>
    </row>
    <row r="12253" spans="1:10" x14ac:dyDescent="0.25">
      <c r="B12253" s="1">
        <v>45281</v>
      </c>
      <c r="C12253" t="s">
        <v>14657</v>
      </c>
      <c r="D12253" t="s">
        <v>325</v>
      </c>
      <c r="E12253" t="s">
        <v>326</v>
      </c>
      <c r="F12253">
        <v>0</v>
      </c>
      <c r="G12253">
        <v>49.55</v>
      </c>
      <c r="H12253">
        <v>49.55</v>
      </c>
    </row>
    <row r="12254" spans="1:10" x14ac:dyDescent="0.25">
      <c r="A12254">
        <v>5935</v>
      </c>
      <c r="B12254" s="1">
        <v>45283</v>
      </c>
      <c r="C12254" t="s">
        <v>14657</v>
      </c>
      <c r="D12254" t="s">
        <v>11</v>
      </c>
      <c r="E12254" t="s">
        <v>12</v>
      </c>
      <c r="F12254">
        <v>24</v>
      </c>
      <c r="G12254" t="s">
        <v>1401</v>
      </c>
      <c r="H12254">
        <v>765.9</v>
      </c>
      <c r="I12254" t="s">
        <v>14658</v>
      </c>
      <c r="J12254" t="s">
        <v>14688</v>
      </c>
    </row>
    <row r="12255" spans="1:10" x14ac:dyDescent="0.25">
      <c r="A12255">
        <v>5936</v>
      </c>
      <c r="B12255" s="1">
        <v>45283</v>
      </c>
      <c r="C12255" t="s">
        <v>14657</v>
      </c>
      <c r="D12255" t="s">
        <v>110</v>
      </c>
      <c r="H12255" s="1">
        <v>45283</v>
      </c>
      <c r="I12255" t="s">
        <v>111</v>
      </c>
      <c r="J12255" t="s">
        <v>14689</v>
      </c>
    </row>
    <row r="12256" spans="1:10" x14ac:dyDescent="0.25">
      <c r="A12256">
        <v>5937</v>
      </c>
      <c r="B12256" s="1">
        <v>45283</v>
      </c>
      <c r="C12256" t="s">
        <v>14657</v>
      </c>
      <c r="D12256" t="s">
        <v>131</v>
      </c>
      <c r="E12256" t="s">
        <v>255</v>
      </c>
      <c r="F12256">
        <v>12</v>
      </c>
      <c r="G12256" t="s">
        <v>1401</v>
      </c>
      <c r="H12256">
        <v>382.95</v>
      </c>
      <c r="I12256" t="s">
        <v>14690</v>
      </c>
      <c r="J12256" t="s">
        <v>14691</v>
      </c>
    </row>
    <row r="12257" spans="1:10" x14ac:dyDescent="0.25">
      <c r="A12257">
        <v>5938</v>
      </c>
      <c r="B12257" s="1">
        <v>45283</v>
      </c>
      <c r="C12257" t="s">
        <v>14657</v>
      </c>
      <c r="D12257" t="s">
        <v>258</v>
      </c>
      <c r="E12257" t="s">
        <v>259</v>
      </c>
      <c r="F12257">
        <v>12</v>
      </c>
      <c r="G12257" t="s">
        <v>1401</v>
      </c>
      <c r="H12257">
        <v>382.95</v>
      </c>
      <c r="I12257" t="s">
        <v>14686</v>
      </c>
      <c r="J12257" t="s">
        <v>14692</v>
      </c>
    </row>
    <row r="12258" spans="1:10" x14ac:dyDescent="0.25">
      <c r="A12258">
        <v>5939</v>
      </c>
      <c r="B12258" s="1">
        <v>45283</v>
      </c>
      <c r="C12258" t="s">
        <v>14657</v>
      </c>
      <c r="D12258" t="s">
        <v>262</v>
      </c>
      <c r="E12258" t="s">
        <v>263</v>
      </c>
      <c r="F12258">
        <v>12</v>
      </c>
      <c r="G12258" s="2">
        <v>0.17499999999999999</v>
      </c>
      <c r="H12258">
        <v>67.02</v>
      </c>
      <c r="I12258" t="s">
        <v>14693</v>
      </c>
      <c r="J12258" t="s">
        <v>14694</v>
      </c>
    </row>
    <row r="12259" spans="1:10" x14ac:dyDescent="0.25">
      <c r="A12259">
        <v>5940</v>
      </c>
      <c r="B12259" s="1">
        <v>45283</v>
      </c>
      <c r="C12259" t="s">
        <v>14657</v>
      </c>
      <c r="D12259" t="s">
        <v>110</v>
      </c>
      <c r="H12259" s="1">
        <v>45290</v>
      </c>
      <c r="I12259" t="s">
        <v>266</v>
      </c>
      <c r="J12259" t="s">
        <v>14689</v>
      </c>
    </row>
    <row r="12260" spans="1:10" x14ac:dyDescent="0.25">
      <c r="B12260" s="1">
        <v>45283</v>
      </c>
      <c r="C12260" t="s">
        <v>14657</v>
      </c>
      <c r="D12260" t="s">
        <v>485</v>
      </c>
      <c r="E12260" t="s">
        <v>486</v>
      </c>
      <c r="F12260">
        <v>14.1152</v>
      </c>
      <c r="G12260">
        <v>31.912299999999998</v>
      </c>
      <c r="H12260">
        <v>450.44849695999898</v>
      </c>
    </row>
    <row r="12261" spans="1:10" x14ac:dyDescent="0.25">
      <c r="B12261" s="1">
        <v>45283</v>
      </c>
      <c r="C12261" t="s">
        <v>14657</v>
      </c>
      <c r="D12261" t="s">
        <v>325</v>
      </c>
      <c r="E12261" t="s">
        <v>326</v>
      </c>
      <c r="F12261">
        <v>1531.8</v>
      </c>
      <c r="G12261">
        <v>11</v>
      </c>
      <c r="H12261">
        <v>168.49799999999999</v>
      </c>
    </row>
    <row r="12262" spans="1:10" x14ac:dyDescent="0.25">
      <c r="A12262">
        <v>5568</v>
      </c>
      <c r="B12262" s="1">
        <v>45297</v>
      </c>
      <c r="C12262" t="s">
        <v>14657</v>
      </c>
      <c r="D12262" t="s">
        <v>131</v>
      </c>
      <c r="E12262" t="s">
        <v>267</v>
      </c>
      <c r="F12262">
        <v>6</v>
      </c>
      <c r="G12262" t="s">
        <v>1401</v>
      </c>
      <c r="H12262">
        <v>191.47</v>
      </c>
      <c r="I12262" t="s">
        <v>14695</v>
      </c>
      <c r="J12262" t="s">
        <v>14696</v>
      </c>
    </row>
    <row r="12263" spans="1:10" x14ac:dyDescent="0.25">
      <c r="A12263">
        <v>5569</v>
      </c>
      <c r="B12263" s="1">
        <v>45297</v>
      </c>
      <c r="C12263" t="s">
        <v>14657</v>
      </c>
      <c r="D12263" t="s">
        <v>258</v>
      </c>
      <c r="E12263" t="s">
        <v>259</v>
      </c>
      <c r="F12263">
        <v>18</v>
      </c>
      <c r="G12263" t="s">
        <v>1401</v>
      </c>
      <c r="H12263">
        <v>574.41999999999996</v>
      </c>
      <c r="I12263" t="s">
        <v>14697</v>
      </c>
      <c r="J12263" t="s">
        <v>14698</v>
      </c>
    </row>
    <row r="12264" spans="1:10" x14ac:dyDescent="0.25">
      <c r="A12264">
        <v>5570</v>
      </c>
      <c r="B12264" s="1">
        <v>45297</v>
      </c>
      <c r="C12264" t="s">
        <v>14657</v>
      </c>
      <c r="D12264" t="s">
        <v>262</v>
      </c>
      <c r="E12264" t="s">
        <v>263</v>
      </c>
      <c r="F12264">
        <v>18</v>
      </c>
      <c r="G12264" s="2">
        <v>0.17499999999999999</v>
      </c>
      <c r="H12264">
        <v>100.52</v>
      </c>
      <c r="I12264" t="s">
        <v>14699</v>
      </c>
      <c r="J12264" t="s">
        <v>14700</v>
      </c>
    </row>
    <row r="12265" spans="1:10" x14ac:dyDescent="0.25">
      <c r="B12265" s="1">
        <v>45297</v>
      </c>
      <c r="C12265" t="s">
        <v>14657</v>
      </c>
      <c r="D12265" t="s">
        <v>325</v>
      </c>
      <c r="E12265" t="s">
        <v>326</v>
      </c>
      <c r="F12265">
        <v>765.89</v>
      </c>
      <c r="G12265">
        <v>11</v>
      </c>
      <c r="H12265">
        <v>84.247900000000001</v>
      </c>
    </row>
    <row r="12266" spans="1:10" x14ac:dyDescent="0.25">
      <c r="A12266">
        <v>5572</v>
      </c>
      <c r="B12266" s="1">
        <v>45304</v>
      </c>
      <c r="C12266" t="s">
        <v>14657</v>
      </c>
      <c r="D12266" t="s">
        <v>11</v>
      </c>
      <c r="E12266" t="s">
        <v>12</v>
      </c>
      <c r="F12266">
        <v>24</v>
      </c>
      <c r="G12266" t="s">
        <v>1401</v>
      </c>
      <c r="H12266">
        <v>765.9</v>
      </c>
      <c r="I12266" t="s">
        <v>14701</v>
      </c>
      <c r="J12266" t="s">
        <v>14702</v>
      </c>
    </row>
    <row r="12267" spans="1:10" x14ac:dyDescent="0.25">
      <c r="B12267" s="1">
        <v>45304</v>
      </c>
      <c r="C12267" t="s">
        <v>14657</v>
      </c>
      <c r="D12267" t="s">
        <v>325</v>
      </c>
      <c r="E12267" t="s">
        <v>326</v>
      </c>
      <c r="F12267">
        <v>765.9</v>
      </c>
      <c r="G12267">
        <v>11</v>
      </c>
      <c r="H12267">
        <v>84.248999999999995</v>
      </c>
    </row>
    <row r="12268" spans="1:10" x14ac:dyDescent="0.25">
      <c r="A12268">
        <v>5574</v>
      </c>
      <c r="B12268" s="1">
        <v>45311</v>
      </c>
      <c r="C12268" t="s">
        <v>14657</v>
      </c>
      <c r="D12268" t="s">
        <v>11</v>
      </c>
      <c r="E12268" t="s">
        <v>12</v>
      </c>
      <c r="F12268">
        <v>24</v>
      </c>
      <c r="G12268" t="s">
        <v>1401</v>
      </c>
      <c r="H12268">
        <v>765.9</v>
      </c>
      <c r="I12268" t="s">
        <v>14701</v>
      </c>
      <c r="J12268" t="s">
        <v>14703</v>
      </c>
    </row>
    <row r="12269" spans="1:10" x14ac:dyDescent="0.25">
      <c r="B12269" s="1">
        <v>45311</v>
      </c>
      <c r="C12269" t="s">
        <v>14657</v>
      </c>
      <c r="D12269" t="s">
        <v>325</v>
      </c>
      <c r="E12269" t="s">
        <v>326</v>
      </c>
      <c r="F12269">
        <v>765.9</v>
      </c>
      <c r="G12269">
        <v>11</v>
      </c>
      <c r="H12269">
        <v>84.248999999999995</v>
      </c>
    </row>
    <row r="12270" spans="1:10" x14ac:dyDescent="0.25">
      <c r="A12270">
        <v>5576</v>
      </c>
      <c r="B12270" s="1">
        <v>45318</v>
      </c>
      <c r="C12270" t="s">
        <v>14657</v>
      </c>
      <c r="D12270" t="s">
        <v>11</v>
      </c>
      <c r="E12270" t="s">
        <v>12</v>
      </c>
      <c r="F12270">
        <v>24</v>
      </c>
      <c r="G12270" t="s">
        <v>1401</v>
      </c>
      <c r="H12270">
        <v>765.9</v>
      </c>
      <c r="I12270" t="s">
        <v>14701</v>
      </c>
      <c r="J12270" t="s">
        <v>14704</v>
      </c>
    </row>
    <row r="12271" spans="1:10" x14ac:dyDescent="0.25">
      <c r="B12271" s="1">
        <v>45318</v>
      </c>
      <c r="C12271" t="s">
        <v>14657</v>
      </c>
      <c r="D12271" t="s">
        <v>325</v>
      </c>
      <c r="E12271" t="s">
        <v>326</v>
      </c>
      <c r="F12271">
        <v>765.9</v>
      </c>
      <c r="G12271">
        <v>11</v>
      </c>
      <c r="H12271">
        <v>84.248999999999995</v>
      </c>
    </row>
    <row r="12272" spans="1:10" x14ac:dyDescent="0.25">
      <c r="A12272">
        <v>5578</v>
      </c>
      <c r="B12272" s="1">
        <v>45325</v>
      </c>
      <c r="C12272" t="s">
        <v>14657</v>
      </c>
      <c r="D12272" t="s">
        <v>11</v>
      </c>
      <c r="E12272" t="s">
        <v>12</v>
      </c>
      <c r="F12272">
        <v>24</v>
      </c>
      <c r="G12272" t="s">
        <v>1401</v>
      </c>
      <c r="H12272">
        <v>765.9</v>
      </c>
      <c r="I12272" t="s">
        <v>14701</v>
      </c>
      <c r="J12272" t="s">
        <v>14705</v>
      </c>
    </row>
    <row r="12273" spans="1:10" x14ac:dyDescent="0.25">
      <c r="B12273" s="1">
        <v>45325</v>
      </c>
      <c r="C12273" t="s">
        <v>14657</v>
      </c>
      <c r="D12273" t="s">
        <v>325</v>
      </c>
      <c r="E12273" t="s">
        <v>326</v>
      </c>
      <c r="F12273">
        <v>765.9</v>
      </c>
      <c r="G12273">
        <v>11</v>
      </c>
      <c r="H12273">
        <v>84.248999999999995</v>
      </c>
    </row>
    <row r="12274" spans="1:10" x14ac:dyDescent="0.25">
      <c r="A12274">
        <v>5580</v>
      </c>
      <c r="B12274" s="1">
        <v>45332</v>
      </c>
      <c r="C12274" t="s">
        <v>14657</v>
      </c>
      <c r="D12274" t="s">
        <v>11</v>
      </c>
      <c r="E12274" t="s">
        <v>12</v>
      </c>
      <c r="F12274">
        <v>18</v>
      </c>
      <c r="G12274" t="s">
        <v>1401</v>
      </c>
      <c r="H12274">
        <v>574.41999999999996</v>
      </c>
      <c r="I12274" t="s">
        <v>14706</v>
      </c>
      <c r="J12274" t="s">
        <v>14707</v>
      </c>
    </row>
    <row r="12275" spans="1:10" x14ac:dyDescent="0.25">
      <c r="A12275">
        <v>5581</v>
      </c>
      <c r="B12275" s="1">
        <v>45332</v>
      </c>
      <c r="C12275" t="s">
        <v>14657</v>
      </c>
      <c r="D12275" t="s">
        <v>589</v>
      </c>
      <c r="E12275" t="s">
        <v>14708</v>
      </c>
      <c r="F12275">
        <v>6</v>
      </c>
      <c r="G12275" t="s">
        <v>1401</v>
      </c>
      <c r="H12275">
        <v>191.47</v>
      </c>
      <c r="I12275" t="s">
        <v>14709</v>
      </c>
      <c r="J12275" t="s">
        <v>14710</v>
      </c>
    </row>
    <row r="12276" spans="1:10" x14ac:dyDescent="0.25">
      <c r="B12276" s="1">
        <v>45332</v>
      </c>
      <c r="C12276" t="s">
        <v>14657</v>
      </c>
      <c r="D12276" t="s">
        <v>325</v>
      </c>
      <c r="E12276" t="s">
        <v>326</v>
      </c>
      <c r="F12276">
        <v>765.89</v>
      </c>
      <c r="G12276">
        <v>11</v>
      </c>
      <c r="H12276">
        <v>84.247900000000001</v>
      </c>
    </row>
    <row r="12277" spans="1:10" x14ac:dyDescent="0.25">
      <c r="A12277">
        <v>5583</v>
      </c>
      <c r="B12277" s="1">
        <v>45341</v>
      </c>
      <c r="C12277" t="s">
        <v>14657</v>
      </c>
      <c r="D12277" t="s">
        <v>11</v>
      </c>
      <c r="E12277" t="s">
        <v>12</v>
      </c>
      <c r="F12277">
        <v>24</v>
      </c>
      <c r="G12277" t="s">
        <v>1401</v>
      </c>
      <c r="H12277">
        <v>765.9</v>
      </c>
      <c r="I12277" t="s">
        <v>14701</v>
      </c>
      <c r="J12277" t="s">
        <v>14711</v>
      </c>
    </row>
    <row r="12278" spans="1:10" x14ac:dyDescent="0.25">
      <c r="B12278" s="1">
        <v>45341</v>
      </c>
      <c r="C12278" t="s">
        <v>14657</v>
      </c>
      <c r="D12278" t="s">
        <v>325</v>
      </c>
      <c r="E12278" t="s">
        <v>326</v>
      </c>
      <c r="F12278">
        <v>765.9</v>
      </c>
      <c r="G12278">
        <v>11</v>
      </c>
      <c r="H12278">
        <v>84.248999999999995</v>
      </c>
    </row>
    <row r="12279" spans="1:10" x14ac:dyDescent="0.25">
      <c r="A12279">
        <v>5585</v>
      </c>
      <c r="B12279" s="1">
        <v>45346</v>
      </c>
      <c r="C12279" t="s">
        <v>14657</v>
      </c>
      <c r="D12279" t="s">
        <v>11</v>
      </c>
      <c r="E12279" t="s">
        <v>12</v>
      </c>
      <c r="F12279">
        <v>24</v>
      </c>
      <c r="G12279" t="s">
        <v>1401</v>
      </c>
      <c r="H12279">
        <v>765.9</v>
      </c>
      <c r="I12279" t="s">
        <v>14701</v>
      </c>
      <c r="J12279" t="s">
        <v>14712</v>
      </c>
    </row>
    <row r="12280" spans="1:10" x14ac:dyDescent="0.25">
      <c r="B12280" s="1">
        <v>45346</v>
      </c>
      <c r="C12280" t="s">
        <v>14657</v>
      </c>
      <c r="D12280" t="s">
        <v>325</v>
      </c>
      <c r="E12280" t="s">
        <v>326</v>
      </c>
      <c r="F12280">
        <v>765.9</v>
      </c>
      <c r="G12280">
        <v>11</v>
      </c>
      <c r="H12280">
        <v>84.248999999999995</v>
      </c>
    </row>
    <row r="12281" spans="1:10" x14ac:dyDescent="0.25">
      <c r="A12281">
        <v>5587</v>
      </c>
      <c r="B12281" s="1">
        <v>45353</v>
      </c>
      <c r="C12281" t="s">
        <v>14657</v>
      </c>
      <c r="D12281" t="s">
        <v>11</v>
      </c>
      <c r="E12281" t="s">
        <v>12</v>
      </c>
      <c r="F12281">
        <v>24</v>
      </c>
      <c r="G12281" t="s">
        <v>1401</v>
      </c>
      <c r="H12281">
        <v>765.9</v>
      </c>
      <c r="I12281" t="s">
        <v>14701</v>
      </c>
      <c r="J12281" t="s">
        <v>14713</v>
      </c>
    </row>
    <row r="12282" spans="1:10" x14ac:dyDescent="0.25">
      <c r="B12282" s="1">
        <v>45353</v>
      </c>
      <c r="C12282" t="s">
        <v>14657</v>
      </c>
      <c r="D12282" t="s">
        <v>325</v>
      </c>
      <c r="E12282" t="s">
        <v>326</v>
      </c>
      <c r="F12282">
        <v>765.9</v>
      </c>
      <c r="G12282">
        <v>11</v>
      </c>
      <c r="H12282">
        <v>84.248999999999995</v>
      </c>
    </row>
    <row r="12283" spans="1:10" x14ac:dyDescent="0.25">
      <c r="A12283">
        <v>5589</v>
      </c>
      <c r="B12283" s="1">
        <v>45360</v>
      </c>
      <c r="C12283" t="s">
        <v>14657</v>
      </c>
      <c r="D12283" t="s">
        <v>11</v>
      </c>
      <c r="E12283" t="s">
        <v>12</v>
      </c>
      <c r="F12283">
        <v>18</v>
      </c>
      <c r="G12283" t="s">
        <v>1401</v>
      </c>
      <c r="H12283">
        <v>574.41999999999996</v>
      </c>
      <c r="I12283" t="s">
        <v>14706</v>
      </c>
      <c r="J12283" t="s">
        <v>14714</v>
      </c>
    </row>
    <row r="12284" spans="1:10" x14ac:dyDescent="0.25">
      <c r="A12284">
        <v>5590</v>
      </c>
      <c r="B12284" s="1">
        <v>45360</v>
      </c>
      <c r="C12284" t="s">
        <v>14657</v>
      </c>
      <c r="D12284" t="s">
        <v>589</v>
      </c>
      <c r="E12284" t="s">
        <v>14715</v>
      </c>
      <c r="F12284">
        <v>6</v>
      </c>
      <c r="G12284" t="s">
        <v>1401</v>
      </c>
      <c r="H12284">
        <v>191.47</v>
      </c>
      <c r="I12284" t="s">
        <v>14716</v>
      </c>
      <c r="J12284" t="s">
        <v>14717</v>
      </c>
    </row>
    <row r="12285" spans="1:10" x14ac:dyDescent="0.25">
      <c r="B12285" s="1">
        <v>45360</v>
      </c>
      <c r="C12285" t="s">
        <v>14657</v>
      </c>
      <c r="D12285" t="s">
        <v>325</v>
      </c>
      <c r="E12285" t="s">
        <v>326</v>
      </c>
      <c r="F12285">
        <v>765.89</v>
      </c>
      <c r="G12285">
        <v>11</v>
      </c>
      <c r="H12285">
        <v>84.247900000000001</v>
      </c>
    </row>
    <row r="12286" spans="1:10" x14ac:dyDescent="0.25">
      <c r="A12286">
        <v>5592</v>
      </c>
      <c r="B12286" s="1">
        <v>45367</v>
      </c>
      <c r="C12286" t="s">
        <v>14657</v>
      </c>
      <c r="D12286" t="s">
        <v>11</v>
      </c>
      <c r="E12286" t="s">
        <v>12</v>
      </c>
      <c r="F12286">
        <v>24</v>
      </c>
      <c r="G12286" t="s">
        <v>1401</v>
      </c>
      <c r="H12286">
        <v>765.9</v>
      </c>
      <c r="I12286" t="s">
        <v>14701</v>
      </c>
      <c r="J12286" t="s">
        <v>14718</v>
      </c>
    </row>
    <row r="12287" spans="1:10" x14ac:dyDescent="0.25">
      <c r="B12287" s="1">
        <v>45367</v>
      </c>
      <c r="C12287" t="s">
        <v>14657</v>
      </c>
      <c r="D12287" t="s">
        <v>325</v>
      </c>
      <c r="E12287" t="s">
        <v>326</v>
      </c>
      <c r="F12287">
        <v>765.9</v>
      </c>
      <c r="G12287">
        <v>11</v>
      </c>
      <c r="H12287">
        <v>84.248999999999995</v>
      </c>
    </row>
    <row r="12288" spans="1:10" x14ac:dyDescent="0.25">
      <c r="A12288">
        <v>5594</v>
      </c>
      <c r="B12288" s="1">
        <v>45374</v>
      </c>
      <c r="C12288" t="s">
        <v>14657</v>
      </c>
      <c r="D12288" t="s">
        <v>11</v>
      </c>
      <c r="E12288" t="s">
        <v>12</v>
      </c>
      <c r="F12288">
        <v>24</v>
      </c>
      <c r="G12288" t="s">
        <v>1401</v>
      </c>
      <c r="H12288">
        <v>765.9</v>
      </c>
      <c r="I12288" t="s">
        <v>14701</v>
      </c>
      <c r="J12288" t="s">
        <v>14719</v>
      </c>
    </row>
    <row r="12289" spans="1:10" x14ac:dyDescent="0.25">
      <c r="B12289" s="1">
        <v>45374</v>
      </c>
      <c r="C12289" t="s">
        <v>14657</v>
      </c>
      <c r="D12289" t="s">
        <v>325</v>
      </c>
      <c r="E12289" t="s">
        <v>326</v>
      </c>
      <c r="F12289">
        <v>765.9</v>
      </c>
      <c r="G12289">
        <v>11</v>
      </c>
      <c r="H12289">
        <v>84.248999999999995</v>
      </c>
    </row>
    <row r="12290" spans="1:10" x14ac:dyDescent="0.25">
      <c r="A12290">
        <v>5596</v>
      </c>
      <c r="B12290" s="1">
        <v>45381</v>
      </c>
      <c r="C12290" t="s">
        <v>14657</v>
      </c>
      <c r="D12290" t="s">
        <v>11</v>
      </c>
      <c r="E12290" t="s">
        <v>12</v>
      </c>
      <c r="F12290">
        <v>24</v>
      </c>
      <c r="G12290" t="s">
        <v>1401</v>
      </c>
      <c r="H12290">
        <v>765.9</v>
      </c>
      <c r="I12290" t="s">
        <v>14701</v>
      </c>
      <c r="J12290" t="s">
        <v>14720</v>
      </c>
    </row>
    <row r="12291" spans="1:10" x14ac:dyDescent="0.25">
      <c r="B12291" s="1">
        <v>45381</v>
      </c>
      <c r="C12291" t="s">
        <v>14657</v>
      </c>
      <c r="D12291" t="s">
        <v>325</v>
      </c>
      <c r="E12291" t="s">
        <v>326</v>
      </c>
      <c r="F12291">
        <v>765.9</v>
      </c>
      <c r="G12291">
        <v>11</v>
      </c>
      <c r="H12291">
        <v>84.248999999999995</v>
      </c>
    </row>
    <row r="12292" spans="1:10" x14ac:dyDescent="0.25">
      <c r="A12292">
        <v>5598</v>
      </c>
      <c r="B12292" s="1">
        <v>45388</v>
      </c>
      <c r="C12292" t="s">
        <v>14657</v>
      </c>
      <c r="D12292" t="s">
        <v>131</v>
      </c>
      <c r="E12292" t="s">
        <v>293</v>
      </c>
      <c r="F12292">
        <v>6</v>
      </c>
      <c r="G12292" t="s">
        <v>1401</v>
      </c>
      <c r="H12292">
        <v>191.47</v>
      </c>
      <c r="I12292" t="s">
        <v>14721</v>
      </c>
      <c r="J12292" t="s">
        <v>14722</v>
      </c>
    </row>
    <row r="12293" spans="1:10" x14ac:dyDescent="0.25">
      <c r="A12293">
        <v>5599</v>
      </c>
      <c r="B12293" s="1">
        <v>45388</v>
      </c>
      <c r="C12293" t="s">
        <v>14657</v>
      </c>
      <c r="D12293" t="s">
        <v>258</v>
      </c>
      <c r="E12293" t="s">
        <v>259</v>
      </c>
      <c r="F12293">
        <v>18</v>
      </c>
      <c r="G12293" t="s">
        <v>1401</v>
      </c>
      <c r="H12293">
        <v>574.41999999999996</v>
      </c>
      <c r="I12293" t="s">
        <v>14697</v>
      </c>
      <c r="J12293" t="s">
        <v>14723</v>
      </c>
    </row>
    <row r="12294" spans="1:10" x14ac:dyDescent="0.25">
      <c r="A12294">
        <v>5600</v>
      </c>
      <c r="B12294" s="1">
        <v>45388</v>
      </c>
      <c r="C12294" t="s">
        <v>14657</v>
      </c>
      <c r="D12294" t="s">
        <v>262</v>
      </c>
      <c r="E12294" t="s">
        <v>263</v>
      </c>
      <c r="F12294">
        <v>18</v>
      </c>
      <c r="G12294" s="2">
        <v>0.17499999999999999</v>
      </c>
      <c r="H12294">
        <v>100.52</v>
      </c>
      <c r="I12294" t="s">
        <v>14699</v>
      </c>
      <c r="J12294" t="s">
        <v>14724</v>
      </c>
    </row>
    <row r="12295" spans="1:10" x14ac:dyDescent="0.25">
      <c r="B12295" s="1">
        <v>45388</v>
      </c>
      <c r="C12295" t="s">
        <v>14657</v>
      </c>
      <c r="D12295" t="s">
        <v>325</v>
      </c>
      <c r="E12295" t="s">
        <v>326</v>
      </c>
      <c r="F12295">
        <v>765.89</v>
      </c>
      <c r="G12295">
        <v>11</v>
      </c>
      <c r="H12295">
        <v>84.247900000000001</v>
      </c>
    </row>
    <row r="12296" spans="1:10" x14ac:dyDescent="0.25">
      <c r="A12296">
        <v>5602</v>
      </c>
      <c r="B12296" s="1">
        <v>45397</v>
      </c>
      <c r="C12296" t="s">
        <v>14657</v>
      </c>
      <c r="D12296" t="s">
        <v>11</v>
      </c>
      <c r="E12296" t="s">
        <v>12</v>
      </c>
      <c r="F12296">
        <v>24</v>
      </c>
      <c r="G12296" t="s">
        <v>1401</v>
      </c>
      <c r="H12296">
        <v>765.9</v>
      </c>
      <c r="I12296" t="s">
        <v>14701</v>
      </c>
      <c r="J12296" t="s">
        <v>14725</v>
      </c>
    </row>
    <row r="12297" spans="1:10" x14ac:dyDescent="0.25">
      <c r="B12297" s="1">
        <v>45397</v>
      </c>
      <c r="C12297" t="s">
        <v>14657</v>
      </c>
      <c r="D12297" t="s">
        <v>325</v>
      </c>
      <c r="E12297" t="s">
        <v>326</v>
      </c>
      <c r="F12297">
        <v>765.9</v>
      </c>
      <c r="G12297">
        <v>11</v>
      </c>
      <c r="H12297">
        <v>84.248999999999995</v>
      </c>
    </row>
    <row r="12298" spans="1:10" x14ac:dyDescent="0.25">
      <c r="A12298">
        <v>5604</v>
      </c>
      <c r="B12298" s="1">
        <v>45402</v>
      </c>
      <c r="C12298" t="s">
        <v>14657</v>
      </c>
      <c r="D12298" t="s">
        <v>11</v>
      </c>
      <c r="E12298" t="s">
        <v>12</v>
      </c>
      <c r="F12298">
        <v>24</v>
      </c>
      <c r="G12298" t="s">
        <v>1401</v>
      </c>
      <c r="H12298">
        <v>765.9</v>
      </c>
      <c r="I12298" t="s">
        <v>14701</v>
      </c>
      <c r="J12298" t="s">
        <v>14726</v>
      </c>
    </row>
    <row r="12299" spans="1:10" x14ac:dyDescent="0.25">
      <c r="A12299">
        <v>5605</v>
      </c>
      <c r="B12299" s="1">
        <v>45402</v>
      </c>
      <c r="C12299" t="s">
        <v>14657</v>
      </c>
      <c r="D12299" t="s">
        <v>258</v>
      </c>
      <c r="E12299" t="s">
        <v>14727</v>
      </c>
      <c r="F12299">
        <v>33.506399999999999</v>
      </c>
      <c r="G12299" t="s">
        <v>1401</v>
      </c>
      <c r="H12299">
        <v>1069.27</v>
      </c>
      <c r="I12299" t="s">
        <v>14728</v>
      </c>
      <c r="J12299" t="s">
        <v>14729</v>
      </c>
    </row>
    <row r="12300" spans="1:10" x14ac:dyDescent="0.25">
      <c r="A12300">
        <v>5606</v>
      </c>
      <c r="B12300" s="1">
        <v>45402</v>
      </c>
      <c r="C12300" t="s">
        <v>14657</v>
      </c>
      <c r="D12300" t="s">
        <v>262</v>
      </c>
      <c r="E12300" t="s">
        <v>263</v>
      </c>
      <c r="F12300">
        <v>33.506399999999999</v>
      </c>
      <c r="G12300" s="2">
        <v>0.17499999999999999</v>
      </c>
      <c r="H12300">
        <v>187.12</v>
      </c>
      <c r="I12300" t="s">
        <v>14730</v>
      </c>
      <c r="J12300" t="s">
        <v>14731</v>
      </c>
    </row>
    <row r="12301" spans="1:10" x14ac:dyDescent="0.25">
      <c r="B12301" s="1">
        <v>45402</v>
      </c>
      <c r="C12301" t="s">
        <v>14657</v>
      </c>
      <c r="D12301" t="s">
        <v>325</v>
      </c>
      <c r="E12301" t="s">
        <v>326</v>
      </c>
      <c r="F12301">
        <v>1835.17</v>
      </c>
      <c r="G12301">
        <v>11</v>
      </c>
      <c r="H12301">
        <v>201.86869999999999</v>
      </c>
    </row>
    <row r="12302" spans="1:10" x14ac:dyDescent="0.25">
      <c r="B12302" s="1">
        <v>45325</v>
      </c>
      <c r="C12302" t="s">
        <v>14732</v>
      </c>
      <c r="D12302" t="s">
        <v>325</v>
      </c>
      <c r="E12302" t="s">
        <v>326</v>
      </c>
      <c r="F12302">
        <v>595.20000000000005</v>
      </c>
      <c r="G12302">
        <v>11</v>
      </c>
      <c r="H12302">
        <v>65.471999999999994</v>
      </c>
    </row>
    <row r="12303" spans="1:10" x14ac:dyDescent="0.25">
      <c r="B12303" s="1">
        <v>45332</v>
      </c>
      <c r="C12303" t="s">
        <v>14732</v>
      </c>
      <c r="D12303" t="s">
        <v>325</v>
      </c>
      <c r="E12303" t="s">
        <v>326</v>
      </c>
      <c r="F12303">
        <v>753.92</v>
      </c>
      <c r="G12303">
        <v>11</v>
      </c>
      <c r="H12303">
        <v>82.931199999999905</v>
      </c>
    </row>
    <row r="12304" spans="1:10" x14ac:dyDescent="0.25">
      <c r="B12304" s="1">
        <v>45341</v>
      </c>
      <c r="C12304" t="s">
        <v>14732</v>
      </c>
      <c r="D12304" t="s">
        <v>325</v>
      </c>
      <c r="E12304" t="s">
        <v>326</v>
      </c>
      <c r="F12304">
        <v>746.58</v>
      </c>
      <c r="G12304">
        <v>11</v>
      </c>
      <c r="H12304">
        <v>82.123800000000003</v>
      </c>
    </row>
    <row r="12305" spans="2:8" x14ac:dyDescent="0.25">
      <c r="B12305" s="1">
        <v>45346</v>
      </c>
      <c r="C12305" t="s">
        <v>14732</v>
      </c>
      <c r="D12305" t="s">
        <v>325</v>
      </c>
      <c r="E12305" t="s">
        <v>326</v>
      </c>
      <c r="F12305">
        <v>746.18</v>
      </c>
      <c r="G12305">
        <v>11</v>
      </c>
      <c r="H12305">
        <v>82.079799999999906</v>
      </c>
    </row>
    <row r="12306" spans="2:8" x14ac:dyDescent="0.25">
      <c r="B12306" s="1">
        <v>45353</v>
      </c>
      <c r="C12306" t="s">
        <v>14732</v>
      </c>
      <c r="D12306" t="s">
        <v>325</v>
      </c>
      <c r="E12306" t="s">
        <v>326</v>
      </c>
      <c r="F12306">
        <v>753.92</v>
      </c>
      <c r="G12306">
        <v>11</v>
      </c>
      <c r="H12306">
        <v>82.931199999999905</v>
      </c>
    </row>
    <row r="12307" spans="2:8" x14ac:dyDescent="0.25">
      <c r="B12307" s="1">
        <v>45360</v>
      </c>
      <c r="C12307" t="s">
        <v>14732</v>
      </c>
      <c r="D12307" t="s">
        <v>325</v>
      </c>
      <c r="E12307" t="s">
        <v>326</v>
      </c>
      <c r="F12307">
        <v>753.92</v>
      </c>
      <c r="G12307">
        <v>11</v>
      </c>
      <c r="H12307">
        <v>82.931199999999905</v>
      </c>
    </row>
    <row r="12308" spans="2:8" x14ac:dyDescent="0.25">
      <c r="B12308" s="1">
        <v>45367</v>
      </c>
      <c r="C12308" t="s">
        <v>14732</v>
      </c>
      <c r="D12308" t="s">
        <v>325</v>
      </c>
      <c r="E12308" t="s">
        <v>326</v>
      </c>
      <c r="F12308">
        <v>734.68</v>
      </c>
      <c r="G12308">
        <v>11</v>
      </c>
      <c r="H12308">
        <v>80.814799999999906</v>
      </c>
    </row>
    <row r="12309" spans="2:8" x14ac:dyDescent="0.25">
      <c r="B12309" s="1">
        <v>45374</v>
      </c>
      <c r="C12309" t="s">
        <v>14732</v>
      </c>
      <c r="D12309" t="s">
        <v>325</v>
      </c>
      <c r="E12309" t="s">
        <v>326</v>
      </c>
      <c r="F12309">
        <v>745.98</v>
      </c>
      <c r="G12309">
        <v>11</v>
      </c>
      <c r="H12309">
        <v>82.0578</v>
      </c>
    </row>
    <row r="12310" spans="2:8" x14ac:dyDescent="0.25">
      <c r="B12310" s="1">
        <v>45381</v>
      </c>
      <c r="C12310" t="s">
        <v>14732</v>
      </c>
      <c r="D12310" t="s">
        <v>325</v>
      </c>
      <c r="E12310" t="s">
        <v>326</v>
      </c>
      <c r="F12310">
        <v>596.59</v>
      </c>
      <c r="G12310">
        <v>11</v>
      </c>
      <c r="H12310">
        <v>65.624899999999997</v>
      </c>
    </row>
    <row r="12311" spans="2:8" x14ac:dyDescent="0.25">
      <c r="B12311" s="1">
        <v>45388</v>
      </c>
      <c r="C12311" t="s">
        <v>14732</v>
      </c>
      <c r="D12311" t="s">
        <v>325</v>
      </c>
      <c r="E12311" t="s">
        <v>326</v>
      </c>
      <c r="F12311">
        <v>577.15</v>
      </c>
      <c r="G12311">
        <v>11</v>
      </c>
      <c r="H12311">
        <v>63.486499999999999</v>
      </c>
    </row>
    <row r="12312" spans="2:8" x14ac:dyDescent="0.25">
      <c r="B12312" s="1">
        <v>45397</v>
      </c>
      <c r="C12312" t="s">
        <v>14732</v>
      </c>
      <c r="D12312" t="s">
        <v>325</v>
      </c>
      <c r="E12312" t="s">
        <v>326</v>
      </c>
      <c r="F12312">
        <v>746.58</v>
      </c>
      <c r="G12312">
        <v>11</v>
      </c>
      <c r="H12312">
        <v>82.123800000000003</v>
      </c>
    </row>
    <row r="12313" spans="2:8" x14ac:dyDescent="0.25">
      <c r="B12313" s="1">
        <v>45402</v>
      </c>
      <c r="C12313" t="s">
        <v>14732</v>
      </c>
      <c r="D12313" t="s">
        <v>325</v>
      </c>
      <c r="E12313" t="s">
        <v>326</v>
      </c>
      <c r="F12313">
        <v>753.92</v>
      </c>
      <c r="G12313">
        <v>11</v>
      </c>
      <c r="H12313">
        <v>82.931199999999905</v>
      </c>
    </row>
    <row r="12314" spans="2:8" x14ac:dyDescent="0.25">
      <c r="B12314" s="1">
        <v>45409</v>
      </c>
      <c r="C12314" t="s">
        <v>14732</v>
      </c>
      <c r="D12314" t="s">
        <v>325</v>
      </c>
      <c r="E12314" t="s">
        <v>326</v>
      </c>
      <c r="F12314">
        <v>589.91</v>
      </c>
      <c r="G12314">
        <v>11</v>
      </c>
      <c r="H12314">
        <v>64.890100000000004</v>
      </c>
    </row>
    <row r="12315" spans="2:8" x14ac:dyDescent="0.25">
      <c r="B12315" s="1">
        <v>45416</v>
      </c>
      <c r="C12315" t="s">
        <v>14732</v>
      </c>
      <c r="D12315" t="s">
        <v>325</v>
      </c>
      <c r="E12315" t="s">
        <v>326</v>
      </c>
      <c r="F12315">
        <v>596.98</v>
      </c>
      <c r="G12315">
        <v>11</v>
      </c>
      <c r="H12315">
        <v>65.6678</v>
      </c>
    </row>
    <row r="12316" spans="2:8" x14ac:dyDescent="0.25">
      <c r="B12316" s="1">
        <v>45423</v>
      </c>
      <c r="C12316" t="s">
        <v>14732</v>
      </c>
      <c r="D12316" t="s">
        <v>325</v>
      </c>
      <c r="E12316" t="s">
        <v>326</v>
      </c>
      <c r="F12316">
        <v>585.66999999999996</v>
      </c>
      <c r="G12316">
        <v>11</v>
      </c>
      <c r="H12316">
        <v>64.423699999999997</v>
      </c>
    </row>
    <row r="12317" spans="2:8" x14ac:dyDescent="0.25">
      <c r="B12317" s="1">
        <v>45430</v>
      </c>
      <c r="C12317" t="s">
        <v>14732</v>
      </c>
      <c r="D12317" t="s">
        <v>325</v>
      </c>
      <c r="E12317" t="s">
        <v>326</v>
      </c>
      <c r="F12317">
        <v>595.09</v>
      </c>
      <c r="G12317">
        <v>11</v>
      </c>
      <c r="H12317">
        <v>65.459900000000005</v>
      </c>
    </row>
    <row r="12318" spans="2:8" x14ac:dyDescent="0.25">
      <c r="B12318" s="1">
        <v>45437</v>
      </c>
      <c r="C12318" t="s">
        <v>14732</v>
      </c>
      <c r="D12318" t="s">
        <v>325</v>
      </c>
      <c r="E12318" t="s">
        <v>326</v>
      </c>
      <c r="F12318">
        <v>590.70000000000005</v>
      </c>
      <c r="G12318">
        <v>11</v>
      </c>
      <c r="H12318">
        <v>64.977000000000004</v>
      </c>
    </row>
    <row r="12319" spans="2:8" x14ac:dyDescent="0.25">
      <c r="B12319" s="1">
        <v>45444</v>
      </c>
      <c r="C12319" t="s">
        <v>14732</v>
      </c>
      <c r="D12319" t="s">
        <v>325</v>
      </c>
      <c r="E12319" t="s">
        <v>326</v>
      </c>
      <c r="F12319">
        <v>596.98</v>
      </c>
      <c r="G12319">
        <v>11</v>
      </c>
      <c r="H12319">
        <v>65.6678</v>
      </c>
    </row>
    <row r="12320" spans="2:8" x14ac:dyDescent="0.25">
      <c r="B12320" s="1">
        <v>45450</v>
      </c>
      <c r="C12320" t="s">
        <v>14732</v>
      </c>
      <c r="D12320" t="s">
        <v>325</v>
      </c>
      <c r="E12320" t="s">
        <v>326</v>
      </c>
      <c r="F12320">
        <v>596.98</v>
      </c>
      <c r="G12320">
        <v>11</v>
      </c>
      <c r="H12320">
        <v>65.6678</v>
      </c>
    </row>
    <row r="12321" spans="1:10" x14ac:dyDescent="0.25">
      <c r="B12321" s="1">
        <v>45458</v>
      </c>
      <c r="C12321" t="s">
        <v>14732</v>
      </c>
      <c r="D12321" t="s">
        <v>325</v>
      </c>
      <c r="E12321" t="s">
        <v>326</v>
      </c>
      <c r="F12321">
        <v>596.98</v>
      </c>
      <c r="G12321">
        <v>11</v>
      </c>
      <c r="H12321">
        <v>65.6678</v>
      </c>
    </row>
    <row r="12322" spans="1:10" x14ac:dyDescent="0.25">
      <c r="B12322" s="1">
        <v>45465</v>
      </c>
      <c r="C12322" t="s">
        <v>14732</v>
      </c>
      <c r="D12322" t="s">
        <v>325</v>
      </c>
      <c r="E12322" t="s">
        <v>326</v>
      </c>
      <c r="F12322">
        <v>592.41999999999996</v>
      </c>
      <c r="G12322">
        <v>11</v>
      </c>
      <c r="H12322">
        <v>65.166199999999904</v>
      </c>
    </row>
    <row r="12323" spans="1:10" x14ac:dyDescent="0.25">
      <c r="A12323">
        <v>9562</v>
      </c>
      <c r="B12323" s="1">
        <v>45108</v>
      </c>
      <c r="C12323" t="s">
        <v>14733</v>
      </c>
      <c r="D12323" t="s">
        <v>11</v>
      </c>
      <c r="E12323" t="s">
        <v>12</v>
      </c>
      <c r="F12323">
        <v>38</v>
      </c>
      <c r="G12323" t="s">
        <v>14734</v>
      </c>
      <c r="H12323">
        <v>1189.04</v>
      </c>
      <c r="I12323" t="s">
        <v>14735</v>
      </c>
      <c r="J12323" t="s">
        <v>14736</v>
      </c>
    </row>
    <row r="12324" spans="1:10" x14ac:dyDescent="0.25">
      <c r="B12324" s="1">
        <v>45108</v>
      </c>
      <c r="C12324" t="s">
        <v>14733</v>
      </c>
      <c r="D12324" t="s">
        <v>325</v>
      </c>
      <c r="E12324" t="s">
        <v>326</v>
      </c>
      <c r="F12324">
        <v>1189.04</v>
      </c>
      <c r="G12324">
        <v>11</v>
      </c>
      <c r="H12324">
        <v>130.7944</v>
      </c>
    </row>
    <row r="12325" spans="1:10" x14ac:dyDescent="0.25">
      <c r="A12325">
        <v>9564</v>
      </c>
      <c r="B12325" s="1">
        <v>45115</v>
      </c>
      <c r="C12325" t="s">
        <v>14733</v>
      </c>
      <c r="D12325" t="s">
        <v>11</v>
      </c>
      <c r="E12325" t="s">
        <v>12</v>
      </c>
      <c r="F12325">
        <v>38</v>
      </c>
      <c r="G12325" t="s">
        <v>14734</v>
      </c>
      <c r="H12325">
        <v>1189.04</v>
      </c>
      <c r="I12325" t="s">
        <v>14735</v>
      </c>
      <c r="J12325" t="s">
        <v>14737</v>
      </c>
    </row>
    <row r="12326" spans="1:10" x14ac:dyDescent="0.25">
      <c r="B12326" s="1">
        <v>45115</v>
      </c>
      <c r="C12326" t="s">
        <v>14733</v>
      </c>
      <c r="D12326" t="s">
        <v>325</v>
      </c>
      <c r="E12326" t="s">
        <v>326</v>
      </c>
      <c r="F12326">
        <v>1189.04</v>
      </c>
      <c r="G12326">
        <v>11</v>
      </c>
      <c r="H12326">
        <v>130.7944</v>
      </c>
    </row>
    <row r="12327" spans="1:10" x14ac:dyDescent="0.25">
      <c r="A12327">
        <v>9566</v>
      </c>
      <c r="B12327" s="1">
        <v>45122</v>
      </c>
      <c r="C12327" t="s">
        <v>14733</v>
      </c>
      <c r="D12327" t="s">
        <v>11</v>
      </c>
      <c r="E12327" t="s">
        <v>12</v>
      </c>
      <c r="F12327">
        <v>38</v>
      </c>
      <c r="G12327" t="s">
        <v>14734</v>
      </c>
      <c r="H12327">
        <v>1189.04</v>
      </c>
      <c r="I12327" t="s">
        <v>14735</v>
      </c>
      <c r="J12327" t="s">
        <v>14738</v>
      </c>
    </row>
    <row r="12328" spans="1:10" x14ac:dyDescent="0.25">
      <c r="B12328" s="1">
        <v>45122</v>
      </c>
      <c r="C12328" t="s">
        <v>14733</v>
      </c>
      <c r="D12328" t="s">
        <v>325</v>
      </c>
      <c r="E12328" t="s">
        <v>326</v>
      </c>
      <c r="F12328">
        <v>1189.04</v>
      </c>
      <c r="G12328">
        <v>11</v>
      </c>
      <c r="H12328">
        <v>130.7944</v>
      </c>
    </row>
    <row r="12329" spans="1:10" x14ac:dyDescent="0.25">
      <c r="A12329">
        <v>9568</v>
      </c>
      <c r="B12329" s="1">
        <v>45129</v>
      </c>
      <c r="C12329" t="s">
        <v>14733</v>
      </c>
      <c r="D12329" t="s">
        <v>11</v>
      </c>
      <c r="E12329" t="s">
        <v>12</v>
      </c>
      <c r="F12329">
        <v>38</v>
      </c>
      <c r="G12329" t="s">
        <v>14734</v>
      </c>
      <c r="H12329">
        <v>1189.04</v>
      </c>
      <c r="I12329" t="s">
        <v>14735</v>
      </c>
      <c r="J12329" t="s">
        <v>14739</v>
      </c>
    </row>
    <row r="12330" spans="1:10" x14ac:dyDescent="0.25">
      <c r="B12330" s="1">
        <v>45129</v>
      </c>
      <c r="C12330" t="s">
        <v>14733</v>
      </c>
      <c r="D12330" t="s">
        <v>325</v>
      </c>
      <c r="E12330" t="s">
        <v>326</v>
      </c>
      <c r="F12330">
        <v>1189.04</v>
      </c>
      <c r="G12330">
        <v>11</v>
      </c>
      <c r="H12330">
        <v>130.7944</v>
      </c>
    </row>
    <row r="12331" spans="1:10" x14ac:dyDescent="0.25">
      <c r="A12331">
        <v>9570</v>
      </c>
      <c r="B12331" s="1">
        <v>45136</v>
      </c>
      <c r="C12331" t="s">
        <v>14733</v>
      </c>
      <c r="D12331" t="s">
        <v>11</v>
      </c>
      <c r="E12331" t="s">
        <v>12</v>
      </c>
      <c r="F12331">
        <v>38</v>
      </c>
      <c r="G12331" t="s">
        <v>14734</v>
      </c>
      <c r="H12331">
        <v>1189.04</v>
      </c>
      <c r="I12331" t="s">
        <v>14735</v>
      </c>
      <c r="J12331" t="s">
        <v>14740</v>
      </c>
    </row>
    <row r="12332" spans="1:10" x14ac:dyDescent="0.25">
      <c r="B12332" s="1">
        <v>45136</v>
      </c>
      <c r="C12332" t="s">
        <v>14733</v>
      </c>
      <c r="D12332" t="s">
        <v>325</v>
      </c>
      <c r="E12332" t="s">
        <v>326</v>
      </c>
      <c r="F12332">
        <v>1189.04</v>
      </c>
      <c r="G12332">
        <v>11</v>
      </c>
      <c r="H12332">
        <v>130.7944</v>
      </c>
    </row>
    <row r="12333" spans="1:10" x14ac:dyDescent="0.25">
      <c r="A12333">
        <v>9572</v>
      </c>
      <c r="B12333" s="1">
        <v>45143</v>
      </c>
      <c r="C12333" t="s">
        <v>14733</v>
      </c>
      <c r="D12333" t="s">
        <v>11</v>
      </c>
      <c r="E12333" t="s">
        <v>12</v>
      </c>
      <c r="F12333">
        <v>38</v>
      </c>
      <c r="G12333" t="s">
        <v>14734</v>
      </c>
      <c r="H12333">
        <v>1189.04</v>
      </c>
      <c r="I12333" t="s">
        <v>14735</v>
      </c>
      <c r="J12333" t="s">
        <v>14741</v>
      </c>
    </row>
    <row r="12334" spans="1:10" x14ac:dyDescent="0.25">
      <c r="B12334" s="1">
        <v>45143</v>
      </c>
      <c r="C12334" t="s">
        <v>14733</v>
      </c>
      <c r="D12334" t="s">
        <v>325</v>
      </c>
      <c r="E12334" t="s">
        <v>326</v>
      </c>
      <c r="F12334">
        <v>1189.04</v>
      </c>
      <c r="G12334">
        <v>11</v>
      </c>
      <c r="H12334">
        <v>130.7944</v>
      </c>
    </row>
    <row r="12335" spans="1:10" x14ac:dyDescent="0.25">
      <c r="A12335">
        <v>9574</v>
      </c>
      <c r="B12335" s="1">
        <v>45150</v>
      </c>
      <c r="C12335" t="s">
        <v>14733</v>
      </c>
      <c r="D12335" t="s">
        <v>11</v>
      </c>
      <c r="E12335" t="s">
        <v>12</v>
      </c>
      <c r="F12335">
        <v>38</v>
      </c>
      <c r="G12335" t="s">
        <v>14734</v>
      </c>
      <c r="H12335">
        <v>1189.04</v>
      </c>
      <c r="I12335" t="s">
        <v>14735</v>
      </c>
      <c r="J12335" t="s">
        <v>14742</v>
      </c>
    </row>
    <row r="12336" spans="1:10" x14ac:dyDescent="0.25">
      <c r="B12336" s="1">
        <v>45150</v>
      </c>
      <c r="C12336" t="s">
        <v>14733</v>
      </c>
      <c r="D12336" t="s">
        <v>325</v>
      </c>
      <c r="E12336" t="s">
        <v>326</v>
      </c>
      <c r="F12336">
        <v>1189.04</v>
      </c>
      <c r="G12336">
        <v>11</v>
      </c>
      <c r="H12336">
        <v>130.7944</v>
      </c>
    </row>
    <row r="12337" spans="1:10" x14ac:dyDescent="0.25">
      <c r="A12337">
        <v>9576</v>
      </c>
      <c r="B12337" s="1">
        <v>45157</v>
      </c>
      <c r="C12337" t="s">
        <v>14733</v>
      </c>
      <c r="D12337" t="s">
        <v>11</v>
      </c>
      <c r="E12337" t="s">
        <v>12</v>
      </c>
      <c r="F12337">
        <v>38</v>
      </c>
      <c r="G12337" t="s">
        <v>14734</v>
      </c>
      <c r="H12337">
        <v>1189.04</v>
      </c>
      <c r="I12337" t="s">
        <v>14735</v>
      </c>
      <c r="J12337" t="s">
        <v>14743</v>
      </c>
    </row>
    <row r="12338" spans="1:10" x14ac:dyDescent="0.25">
      <c r="B12338" s="1">
        <v>45157</v>
      </c>
      <c r="C12338" t="s">
        <v>14733</v>
      </c>
      <c r="D12338" t="s">
        <v>325</v>
      </c>
      <c r="E12338" t="s">
        <v>326</v>
      </c>
      <c r="F12338">
        <v>1189.04</v>
      </c>
      <c r="G12338">
        <v>11</v>
      </c>
      <c r="H12338">
        <v>130.7944</v>
      </c>
    </row>
    <row r="12339" spans="1:10" x14ac:dyDescent="0.25">
      <c r="A12339">
        <v>9578</v>
      </c>
      <c r="B12339" s="1">
        <v>45164</v>
      </c>
      <c r="C12339" t="s">
        <v>14733</v>
      </c>
      <c r="D12339" t="s">
        <v>11</v>
      </c>
      <c r="E12339" t="s">
        <v>12</v>
      </c>
      <c r="F12339">
        <v>38</v>
      </c>
      <c r="G12339" t="s">
        <v>14734</v>
      </c>
      <c r="H12339">
        <v>1189.04</v>
      </c>
      <c r="I12339" t="s">
        <v>14735</v>
      </c>
      <c r="J12339" t="s">
        <v>14744</v>
      </c>
    </row>
    <row r="12340" spans="1:10" x14ac:dyDescent="0.25">
      <c r="B12340" s="1">
        <v>45164</v>
      </c>
      <c r="C12340" t="s">
        <v>14733</v>
      </c>
      <c r="D12340" t="s">
        <v>325</v>
      </c>
      <c r="E12340" t="s">
        <v>326</v>
      </c>
      <c r="F12340">
        <v>1189.04</v>
      </c>
      <c r="G12340">
        <v>11</v>
      </c>
      <c r="H12340">
        <v>130.7944</v>
      </c>
    </row>
    <row r="12341" spans="1:10" x14ac:dyDescent="0.25">
      <c r="A12341">
        <v>9580</v>
      </c>
      <c r="B12341" s="1">
        <v>45171</v>
      </c>
      <c r="C12341" t="s">
        <v>14733</v>
      </c>
      <c r="D12341" t="s">
        <v>11</v>
      </c>
      <c r="E12341" t="s">
        <v>12</v>
      </c>
      <c r="F12341">
        <v>30.4</v>
      </c>
      <c r="G12341" t="s">
        <v>14734</v>
      </c>
      <c r="H12341">
        <v>951.23</v>
      </c>
      <c r="I12341" t="s">
        <v>14745</v>
      </c>
      <c r="J12341" t="s">
        <v>14746</v>
      </c>
    </row>
    <row r="12342" spans="1:10" x14ac:dyDescent="0.25">
      <c r="A12342">
        <v>9581</v>
      </c>
      <c r="B12342" s="1">
        <v>45171</v>
      </c>
      <c r="C12342" t="s">
        <v>14733</v>
      </c>
      <c r="D12342" t="s">
        <v>131</v>
      </c>
      <c r="E12342" t="s">
        <v>232</v>
      </c>
      <c r="F12342">
        <v>7.6</v>
      </c>
      <c r="G12342" t="s">
        <v>14734</v>
      </c>
      <c r="H12342">
        <v>237.81</v>
      </c>
      <c r="I12342" t="s">
        <v>14747</v>
      </c>
      <c r="J12342" t="s">
        <v>14748</v>
      </c>
    </row>
    <row r="12343" spans="1:10" x14ac:dyDescent="0.25">
      <c r="B12343" s="1">
        <v>45171</v>
      </c>
      <c r="C12343" t="s">
        <v>14733</v>
      </c>
      <c r="D12343" t="s">
        <v>325</v>
      </c>
      <c r="E12343" t="s">
        <v>326</v>
      </c>
      <c r="F12343">
        <v>1189.04</v>
      </c>
      <c r="G12343">
        <v>11</v>
      </c>
      <c r="H12343">
        <v>130.7944</v>
      </c>
    </row>
    <row r="12344" spans="1:10" x14ac:dyDescent="0.25">
      <c r="A12344">
        <v>9583</v>
      </c>
      <c r="B12344" s="1">
        <v>45178</v>
      </c>
      <c r="C12344" t="s">
        <v>14733</v>
      </c>
      <c r="D12344" t="s">
        <v>11</v>
      </c>
      <c r="E12344" t="s">
        <v>12</v>
      </c>
      <c r="F12344">
        <v>38</v>
      </c>
      <c r="G12344" t="s">
        <v>14734</v>
      </c>
      <c r="H12344">
        <v>1189.04</v>
      </c>
      <c r="I12344" t="s">
        <v>14735</v>
      </c>
      <c r="J12344" t="s">
        <v>14749</v>
      </c>
    </row>
    <row r="12345" spans="1:10" x14ac:dyDescent="0.25">
      <c r="B12345" s="1">
        <v>45178</v>
      </c>
      <c r="C12345" t="s">
        <v>14733</v>
      </c>
      <c r="D12345" t="s">
        <v>325</v>
      </c>
      <c r="E12345" t="s">
        <v>326</v>
      </c>
      <c r="F12345">
        <v>1189.04</v>
      </c>
      <c r="G12345">
        <v>11</v>
      </c>
      <c r="H12345">
        <v>130.7944</v>
      </c>
    </row>
    <row r="12346" spans="1:10" x14ac:dyDescent="0.25">
      <c r="A12346">
        <v>9585</v>
      </c>
      <c r="B12346" s="1">
        <v>45185</v>
      </c>
      <c r="C12346" t="s">
        <v>14733</v>
      </c>
      <c r="D12346" t="s">
        <v>11</v>
      </c>
      <c r="E12346" t="s">
        <v>12</v>
      </c>
      <c r="F12346">
        <v>38</v>
      </c>
      <c r="G12346" t="s">
        <v>14734</v>
      </c>
      <c r="H12346">
        <v>1189.04</v>
      </c>
      <c r="I12346" t="s">
        <v>14735</v>
      </c>
      <c r="J12346" t="s">
        <v>14750</v>
      </c>
    </row>
    <row r="12347" spans="1:10" x14ac:dyDescent="0.25">
      <c r="B12347" s="1">
        <v>45185</v>
      </c>
      <c r="C12347" t="s">
        <v>14733</v>
      </c>
      <c r="D12347" t="s">
        <v>325</v>
      </c>
      <c r="E12347" t="s">
        <v>326</v>
      </c>
      <c r="F12347">
        <v>1189.04</v>
      </c>
      <c r="G12347">
        <v>11</v>
      </c>
      <c r="H12347">
        <v>130.7944</v>
      </c>
    </row>
    <row r="12348" spans="1:10" x14ac:dyDescent="0.25">
      <c r="A12348">
        <v>9587</v>
      </c>
      <c r="B12348" s="1">
        <v>45191</v>
      </c>
      <c r="C12348" t="s">
        <v>14733</v>
      </c>
      <c r="D12348" t="s">
        <v>11</v>
      </c>
      <c r="E12348" t="s">
        <v>12</v>
      </c>
      <c r="F12348">
        <v>38</v>
      </c>
      <c r="G12348" t="s">
        <v>14734</v>
      </c>
      <c r="H12348">
        <v>1189.04</v>
      </c>
      <c r="I12348" t="s">
        <v>14735</v>
      </c>
      <c r="J12348" t="s">
        <v>14751</v>
      </c>
    </row>
    <row r="12349" spans="1:10" x14ac:dyDescent="0.25">
      <c r="B12349" s="1">
        <v>45191</v>
      </c>
      <c r="C12349" t="s">
        <v>14733</v>
      </c>
      <c r="D12349" t="s">
        <v>325</v>
      </c>
      <c r="E12349" t="s">
        <v>326</v>
      </c>
      <c r="F12349">
        <v>1189.04</v>
      </c>
      <c r="G12349">
        <v>11</v>
      </c>
      <c r="H12349">
        <v>130.7944</v>
      </c>
    </row>
    <row r="12350" spans="1:10" x14ac:dyDescent="0.25">
      <c r="A12350">
        <v>9589</v>
      </c>
      <c r="B12350" s="1">
        <v>45198</v>
      </c>
      <c r="C12350" t="s">
        <v>14733</v>
      </c>
      <c r="D12350" t="s">
        <v>11</v>
      </c>
      <c r="E12350" t="s">
        <v>12</v>
      </c>
      <c r="F12350">
        <v>38</v>
      </c>
      <c r="G12350" t="s">
        <v>14734</v>
      </c>
      <c r="H12350">
        <v>1189.04</v>
      </c>
      <c r="I12350" t="s">
        <v>14735</v>
      </c>
      <c r="J12350" t="s">
        <v>14752</v>
      </c>
    </row>
    <row r="12351" spans="1:10" x14ac:dyDescent="0.25">
      <c r="B12351" s="1">
        <v>45198</v>
      </c>
      <c r="C12351" t="s">
        <v>14733</v>
      </c>
      <c r="D12351" t="s">
        <v>325</v>
      </c>
      <c r="E12351" t="s">
        <v>326</v>
      </c>
      <c r="F12351">
        <v>1189.04</v>
      </c>
      <c r="G12351">
        <v>11</v>
      </c>
      <c r="H12351">
        <v>130.7944</v>
      </c>
    </row>
    <row r="12352" spans="1:10" x14ac:dyDescent="0.25">
      <c r="A12352">
        <v>9591</v>
      </c>
      <c r="B12352" s="1">
        <v>45206</v>
      </c>
      <c r="C12352" t="s">
        <v>14733</v>
      </c>
      <c r="D12352" t="s">
        <v>131</v>
      </c>
      <c r="E12352" t="s">
        <v>239</v>
      </c>
      <c r="F12352">
        <v>7.6</v>
      </c>
      <c r="G12352" t="s">
        <v>14734</v>
      </c>
      <c r="H12352">
        <v>237.81</v>
      </c>
      <c r="I12352" t="s">
        <v>14753</v>
      </c>
      <c r="J12352" t="s">
        <v>14754</v>
      </c>
    </row>
    <row r="12353" spans="1:10" x14ac:dyDescent="0.25">
      <c r="A12353">
        <v>9592</v>
      </c>
      <c r="B12353" s="1">
        <v>45206</v>
      </c>
      <c r="C12353" t="s">
        <v>14733</v>
      </c>
      <c r="D12353" t="s">
        <v>11</v>
      </c>
      <c r="E12353" t="s">
        <v>12</v>
      </c>
      <c r="F12353">
        <v>30.4</v>
      </c>
      <c r="G12353" t="s">
        <v>14734</v>
      </c>
      <c r="H12353">
        <v>951.23</v>
      </c>
      <c r="I12353" t="s">
        <v>14745</v>
      </c>
      <c r="J12353" t="s">
        <v>14755</v>
      </c>
    </row>
    <row r="12354" spans="1:10" x14ac:dyDescent="0.25">
      <c r="B12354" s="1">
        <v>45206</v>
      </c>
      <c r="C12354" t="s">
        <v>14733</v>
      </c>
      <c r="D12354" t="s">
        <v>325</v>
      </c>
      <c r="E12354" t="s">
        <v>326</v>
      </c>
      <c r="F12354">
        <v>1189.04</v>
      </c>
      <c r="G12354">
        <v>11</v>
      </c>
      <c r="H12354">
        <v>130.7944</v>
      </c>
    </row>
    <row r="12355" spans="1:10" x14ac:dyDescent="0.25">
      <c r="A12355">
        <v>9594</v>
      </c>
      <c r="B12355" s="1">
        <v>45213</v>
      </c>
      <c r="C12355" t="s">
        <v>14733</v>
      </c>
      <c r="D12355" t="s">
        <v>11</v>
      </c>
      <c r="E12355" t="s">
        <v>12</v>
      </c>
      <c r="F12355">
        <v>38</v>
      </c>
      <c r="G12355" t="s">
        <v>14734</v>
      </c>
      <c r="H12355">
        <v>1189.04</v>
      </c>
      <c r="I12355" t="s">
        <v>14735</v>
      </c>
      <c r="J12355" t="s">
        <v>14756</v>
      </c>
    </row>
    <row r="12356" spans="1:10" x14ac:dyDescent="0.25">
      <c r="B12356" s="1">
        <v>45213</v>
      </c>
      <c r="C12356" t="s">
        <v>14733</v>
      </c>
      <c r="D12356" t="s">
        <v>325</v>
      </c>
      <c r="E12356" t="s">
        <v>326</v>
      </c>
      <c r="F12356">
        <v>1189.04</v>
      </c>
      <c r="G12356">
        <v>11</v>
      </c>
      <c r="H12356">
        <v>130.7944</v>
      </c>
    </row>
    <row r="12357" spans="1:10" x14ac:dyDescent="0.25">
      <c r="A12357">
        <v>9596</v>
      </c>
      <c r="B12357" s="1">
        <v>45220</v>
      </c>
      <c r="C12357" t="s">
        <v>14733</v>
      </c>
      <c r="D12357" t="s">
        <v>11</v>
      </c>
      <c r="E12357" t="s">
        <v>12</v>
      </c>
      <c r="F12357">
        <v>22.8</v>
      </c>
      <c r="G12357" t="s">
        <v>14734</v>
      </c>
      <c r="H12357">
        <v>713.42</v>
      </c>
      <c r="I12357" t="s">
        <v>14757</v>
      </c>
      <c r="J12357" t="s">
        <v>14758</v>
      </c>
    </row>
    <row r="12358" spans="1:10" x14ac:dyDescent="0.25">
      <c r="A12358">
        <v>9597</v>
      </c>
      <c r="B12358" s="1">
        <v>45220</v>
      </c>
      <c r="C12358" t="s">
        <v>14733</v>
      </c>
      <c r="D12358" t="s">
        <v>258</v>
      </c>
      <c r="E12358" t="s">
        <v>259</v>
      </c>
      <c r="F12358">
        <v>15.2</v>
      </c>
      <c r="G12358" t="s">
        <v>14734</v>
      </c>
      <c r="H12358">
        <v>475.62</v>
      </c>
      <c r="I12358" t="s">
        <v>14759</v>
      </c>
      <c r="J12358" t="s">
        <v>14760</v>
      </c>
    </row>
    <row r="12359" spans="1:10" x14ac:dyDescent="0.25">
      <c r="A12359">
        <v>9598</v>
      </c>
      <c r="B12359" s="1">
        <v>45220</v>
      </c>
      <c r="C12359" t="s">
        <v>14733</v>
      </c>
      <c r="D12359" t="s">
        <v>262</v>
      </c>
      <c r="E12359" t="s">
        <v>263</v>
      </c>
      <c r="F12359">
        <v>15.2</v>
      </c>
      <c r="G12359" s="2">
        <v>0.17499999999999999</v>
      </c>
      <c r="H12359">
        <v>83.23</v>
      </c>
      <c r="I12359" t="s">
        <v>14761</v>
      </c>
      <c r="J12359" t="s">
        <v>14762</v>
      </c>
    </row>
    <row r="12360" spans="1:10" x14ac:dyDescent="0.25">
      <c r="B12360" s="1">
        <v>45220</v>
      </c>
      <c r="C12360" t="s">
        <v>14733</v>
      </c>
      <c r="D12360" t="s">
        <v>325</v>
      </c>
      <c r="E12360" t="s">
        <v>326</v>
      </c>
      <c r="F12360">
        <v>1189.04</v>
      </c>
      <c r="G12360">
        <v>11</v>
      </c>
      <c r="H12360">
        <v>130.7944</v>
      </c>
    </row>
    <row r="12361" spans="1:10" x14ac:dyDescent="0.25">
      <c r="A12361">
        <v>9600</v>
      </c>
      <c r="B12361" s="1">
        <v>45227</v>
      </c>
      <c r="C12361" t="s">
        <v>14733</v>
      </c>
      <c r="D12361" t="s">
        <v>11</v>
      </c>
      <c r="E12361" t="s">
        <v>12</v>
      </c>
      <c r="F12361">
        <v>38</v>
      </c>
      <c r="G12361" t="s">
        <v>14734</v>
      </c>
      <c r="H12361">
        <v>1189.04</v>
      </c>
      <c r="I12361" t="s">
        <v>14735</v>
      </c>
      <c r="J12361" t="s">
        <v>14763</v>
      </c>
    </row>
    <row r="12362" spans="1:10" x14ac:dyDescent="0.25">
      <c r="B12362" s="1">
        <v>45227</v>
      </c>
      <c r="C12362" t="s">
        <v>14733</v>
      </c>
      <c r="D12362" t="s">
        <v>325</v>
      </c>
      <c r="E12362" t="s">
        <v>326</v>
      </c>
      <c r="F12362">
        <v>1189.04</v>
      </c>
      <c r="G12362">
        <v>11</v>
      </c>
      <c r="H12362">
        <v>130.7944</v>
      </c>
    </row>
    <row r="12363" spans="1:10" x14ac:dyDescent="0.25">
      <c r="A12363">
        <v>9602</v>
      </c>
      <c r="B12363" s="1">
        <v>45234</v>
      </c>
      <c r="C12363" t="s">
        <v>14733</v>
      </c>
      <c r="D12363" t="s">
        <v>11</v>
      </c>
      <c r="E12363" t="s">
        <v>12</v>
      </c>
      <c r="F12363">
        <v>38</v>
      </c>
      <c r="G12363" t="s">
        <v>14734</v>
      </c>
      <c r="H12363">
        <v>1189.04</v>
      </c>
      <c r="I12363" t="s">
        <v>14735</v>
      </c>
      <c r="J12363" t="s">
        <v>14764</v>
      </c>
    </row>
    <row r="12364" spans="1:10" x14ac:dyDescent="0.25">
      <c r="B12364" s="1">
        <v>45234</v>
      </c>
      <c r="C12364" t="s">
        <v>14733</v>
      </c>
      <c r="D12364" t="s">
        <v>325</v>
      </c>
      <c r="E12364" t="s">
        <v>326</v>
      </c>
      <c r="F12364">
        <v>1189.04</v>
      </c>
      <c r="G12364">
        <v>11</v>
      </c>
      <c r="H12364">
        <v>130.7944</v>
      </c>
    </row>
    <row r="12365" spans="1:10" x14ac:dyDescent="0.25">
      <c r="A12365">
        <v>9604</v>
      </c>
      <c r="B12365" s="1">
        <v>45241</v>
      </c>
      <c r="C12365" t="s">
        <v>14733</v>
      </c>
      <c r="D12365" t="s">
        <v>11</v>
      </c>
      <c r="E12365" t="s">
        <v>12</v>
      </c>
      <c r="F12365">
        <v>38</v>
      </c>
      <c r="G12365" t="s">
        <v>14734</v>
      </c>
      <c r="H12365">
        <v>1189.04</v>
      </c>
      <c r="I12365" t="s">
        <v>14735</v>
      </c>
      <c r="J12365" t="s">
        <v>14765</v>
      </c>
    </row>
    <row r="12366" spans="1:10" x14ac:dyDescent="0.25">
      <c r="B12366" s="1">
        <v>45241</v>
      </c>
      <c r="C12366" t="s">
        <v>14733</v>
      </c>
      <c r="D12366" t="s">
        <v>325</v>
      </c>
      <c r="E12366" t="s">
        <v>326</v>
      </c>
      <c r="F12366">
        <v>1189.04</v>
      </c>
      <c r="G12366">
        <v>11</v>
      </c>
      <c r="H12366">
        <v>130.7944</v>
      </c>
    </row>
    <row r="12367" spans="1:10" x14ac:dyDescent="0.25">
      <c r="A12367">
        <v>9606</v>
      </c>
      <c r="B12367" s="1">
        <v>45248</v>
      </c>
      <c r="C12367" t="s">
        <v>14733</v>
      </c>
      <c r="D12367" t="s">
        <v>11</v>
      </c>
      <c r="E12367" t="s">
        <v>12</v>
      </c>
      <c r="F12367">
        <v>38</v>
      </c>
      <c r="G12367" t="s">
        <v>14734</v>
      </c>
      <c r="H12367">
        <v>1189.04</v>
      </c>
      <c r="I12367" t="s">
        <v>14735</v>
      </c>
      <c r="J12367" t="s">
        <v>14766</v>
      </c>
    </row>
    <row r="12368" spans="1:10" x14ac:dyDescent="0.25">
      <c r="B12368" s="1">
        <v>45248</v>
      </c>
      <c r="C12368" t="s">
        <v>14733</v>
      </c>
      <c r="D12368" t="s">
        <v>325</v>
      </c>
      <c r="E12368" t="s">
        <v>326</v>
      </c>
      <c r="F12368">
        <v>1189.04</v>
      </c>
      <c r="G12368">
        <v>11</v>
      </c>
      <c r="H12368">
        <v>130.7944</v>
      </c>
    </row>
    <row r="12369" spans="1:10" x14ac:dyDescent="0.25">
      <c r="A12369">
        <v>9608</v>
      </c>
      <c r="B12369" s="1">
        <v>45255</v>
      </c>
      <c r="C12369" t="s">
        <v>14733</v>
      </c>
      <c r="D12369" t="s">
        <v>589</v>
      </c>
      <c r="E12369" t="s">
        <v>590</v>
      </c>
      <c r="F12369">
        <v>38</v>
      </c>
      <c r="G12369" t="s">
        <v>14734</v>
      </c>
      <c r="H12369">
        <v>1189.04</v>
      </c>
      <c r="I12369" t="s">
        <v>14767</v>
      </c>
      <c r="J12369" t="s">
        <v>14768</v>
      </c>
    </row>
    <row r="12370" spans="1:10" x14ac:dyDescent="0.25">
      <c r="B12370" s="1">
        <v>45255</v>
      </c>
      <c r="C12370" t="s">
        <v>14733</v>
      </c>
      <c r="D12370" t="s">
        <v>325</v>
      </c>
      <c r="E12370" t="s">
        <v>326</v>
      </c>
      <c r="F12370">
        <v>1189.04</v>
      </c>
      <c r="G12370">
        <v>11</v>
      </c>
      <c r="H12370">
        <v>130.7944</v>
      </c>
    </row>
    <row r="12371" spans="1:10" x14ac:dyDescent="0.25">
      <c r="A12371">
        <v>9610</v>
      </c>
      <c r="B12371" s="1">
        <v>45262</v>
      </c>
      <c r="C12371" t="s">
        <v>14733</v>
      </c>
      <c r="D12371" t="s">
        <v>11</v>
      </c>
      <c r="E12371" t="s">
        <v>12</v>
      </c>
      <c r="F12371">
        <v>30.4</v>
      </c>
      <c r="G12371" t="s">
        <v>14734</v>
      </c>
      <c r="H12371">
        <v>951.23</v>
      </c>
      <c r="I12371" t="s">
        <v>14745</v>
      </c>
      <c r="J12371" t="s">
        <v>14769</v>
      </c>
    </row>
    <row r="12372" spans="1:10" x14ac:dyDescent="0.25">
      <c r="A12372">
        <v>9611</v>
      </c>
      <c r="B12372" s="1">
        <v>45262</v>
      </c>
      <c r="C12372" t="s">
        <v>14733</v>
      </c>
      <c r="D12372" t="s">
        <v>589</v>
      </c>
      <c r="E12372" t="s">
        <v>14770</v>
      </c>
      <c r="F12372">
        <v>7.6</v>
      </c>
      <c r="G12372" t="s">
        <v>14734</v>
      </c>
      <c r="H12372">
        <v>237.81</v>
      </c>
      <c r="I12372" t="s">
        <v>14771</v>
      </c>
      <c r="J12372" t="s">
        <v>14772</v>
      </c>
    </row>
    <row r="12373" spans="1:10" x14ac:dyDescent="0.25">
      <c r="B12373" s="1">
        <v>45262</v>
      </c>
      <c r="C12373" t="s">
        <v>14733</v>
      </c>
      <c r="D12373" t="s">
        <v>325</v>
      </c>
      <c r="E12373" t="s">
        <v>326</v>
      </c>
      <c r="F12373">
        <v>1189.04</v>
      </c>
      <c r="G12373">
        <v>11</v>
      </c>
      <c r="H12373">
        <v>130.7944</v>
      </c>
    </row>
    <row r="12374" spans="1:10" x14ac:dyDescent="0.25">
      <c r="A12374">
        <v>9613</v>
      </c>
      <c r="B12374" s="1">
        <v>45269</v>
      </c>
      <c r="C12374" t="s">
        <v>14733</v>
      </c>
      <c r="D12374" t="s">
        <v>11</v>
      </c>
      <c r="E12374" t="s">
        <v>12</v>
      </c>
      <c r="F12374">
        <v>37</v>
      </c>
      <c r="G12374" t="s">
        <v>14734</v>
      </c>
      <c r="H12374">
        <v>1157.75</v>
      </c>
      <c r="I12374" t="s">
        <v>14773</v>
      </c>
      <c r="J12374" t="s">
        <v>14774</v>
      </c>
    </row>
    <row r="12375" spans="1:10" x14ac:dyDescent="0.25">
      <c r="A12375">
        <v>9614</v>
      </c>
      <c r="B12375" s="1">
        <v>45269</v>
      </c>
      <c r="C12375" t="s">
        <v>14733</v>
      </c>
      <c r="D12375" t="s">
        <v>258</v>
      </c>
      <c r="E12375" t="s">
        <v>3705</v>
      </c>
      <c r="F12375">
        <v>1</v>
      </c>
      <c r="G12375" t="s">
        <v>14734</v>
      </c>
      <c r="H12375">
        <v>31.29</v>
      </c>
      <c r="I12375" t="s">
        <v>14775</v>
      </c>
      <c r="J12375" t="s">
        <v>14776</v>
      </c>
    </row>
    <row r="12376" spans="1:10" x14ac:dyDescent="0.25">
      <c r="A12376">
        <v>9615</v>
      </c>
      <c r="B12376" s="1">
        <v>45269</v>
      </c>
      <c r="C12376" t="s">
        <v>14733</v>
      </c>
      <c r="D12376" t="s">
        <v>262</v>
      </c>
      <c r="E12376" t="s">
        <v>263</v>
      </c>
      <c r="F12376">
        <v>1</v>
      </c>
      <c r="G12376" s="2">
        <v>0.17499999999999999</v>
      </c>
      <c r="H12376">
        <v>5.48</v>
      </c>
      <c r="I12376" t="s">
        <v>14777</v>
      </c>
      <c r="J12376" t="s">
        <v>14778</v>
      </c>
    </row>
    <row r="12377" spans="1:10" x14ac:dyDescent="0.25">
      <c r="B12377" s="1">
        <v>45269</v>
      </c>
      <c r="C12377" t="s">
        <v>14733</v>
      </c>
      <c r="D12377" t="s">
        <v>325</v>
      </c>
      <c r="E12377" t="s">
        <v>326</v>
      </c>
      <c r="F12377">
        <v>1189.04</v>
      </c>
      <c r="G12377">
        <v>11</v>
      </c>
      <c r="H12377">
        <v>130.7944</v>
      </c>
    </row>
    <row r="12378" spans="1:10" x14ac:dyDescent="0.25">
      <c r="A12378">
        <v>9617</v>
      </c>
      <c r="B12378" s="1">
        <v>45276</v>
      </c>
      <c r="C12378" t="s">
        <v>14733</v>
      </c>
      <c r="D12378" t="s">
        <v>11</v>
      </c>
      <c r="E12378" t="s">
        <v>12</v>
      </c>
      <c r="F12378">
        <v>39.5</v>
      </c>
      <c r="G12378" t="s">
        <v>14734</v>
      </c>
      <c r="H12378">
        <v>1235.98</v>
      </c>
      <c r="I12378" t="s">
        <v>14779</v>
      </c>
      <c r="J12378" t="s">
        <v>14780</v>
      </c>
    </row>
    <row r="12379" spans="1:10" x14ac:dyDescent="0.25">
      <c r="B12379" s="1">
        <v>45276</v>
      </c>
      <c r="C12379" t="s">
        <v>14733</v>
      </c>
      <c r="D12379" t="s">
        <v>325</v>
      </c>
      <c r="E12379" t="s">
        <v>326</v>
      </c>
      <c r="F12379">
        <v>1235.98</v>
      </c>
      <c r="G12379">
        <v>11</v>
      </c>
      <c r="H12379">
        <v>135.95779999999999</v>
      </c>
    </row>
    <row r="12380" spans="1:10" x14ac:dyDescent="0.25">
      <c r="A12380">
        <v>9619</v>
      </c>
      <c r="B12380" s="1">
        <v>45283</v>
      </c>
      <c r="C12380" t="s">
        <v>14733</v>
      </c>
      <c r="D12380" t="s">
        <v>11</v>
      </c>
      <c r="E12380" t="s">
        <v>12</v>
      </c>
      <c r="F12380">
        <v>38</v>
      </c>
      <c r="G12380" t="s">
        <v>14734</v>
      </c>
      <c r="H12380">
        <v>1189.04</v>
      </c>
      <c r="I12380" t="s">
        <v>14735</v>
      </c>
      <c r="J12380" t="s">
        <v>14781</v>
      </c>
    </row>
    <row r="12381" spans="1:10" x14ac:dyDescent="0.25">
      <c r="A12381">
        <v>9620</v>
      </c>
      <c r="B12381" s="1">
        <v>45283</v>
      </c>
      <c r="C12381" t="s">
        <v>14733</v>
      </c>
      <c r="D12381" t="s">
        <v>110</v>
      </c>
      <c r="H12381" s="1">
        <v>45283</v>
      </c>
      <c r="I12381" t="s">
        <v>111</v>
      </c>
      <c r="J12381" t="s">
        <v>14782</v>
      </c>
    </row>
    <row r="12382" spans="1:10" x14ac:dyDescent="0.25">
      <c r="A12382">
        <v>9621</v>
      </c>
      <c r="B12382" s="1">
        <v>45283</v>
      </c>
      <c r="C12382" t="s">
        <v>14733</v>
      </c>
      <c r="D12382" t="s">
        <v>131</v>
      </c>
      <c r="E12382" t="s">
        <v>255</v>
      </c>
      <c r="F12382">
        <v>15.2</v>
      </c>
      <c r="G12382" t="s">
        <v>14734</v>
      </c>
      <c r="H12382">
        <v>475.62</v>
      </c>
      <c r="I12382" t="s">
        <v>14783</v>
      </c>
      <c r="J12382" t="s">
        <v>14784</v>
      </c>
    </row>
    <row r="12383" spans="1:10" x14ac:dyDescent="0.25">
      <c r="A12383">
        <v>9622</v>
      </c>
      <c r="B12383" s="1">
        <v>45283</v>
      </c>
      <c r="C12383" t="s">
        <v>14733</v>
      </c>
      <c r="D12383" t="s">
        <v>258</v>
      </c>
      <c r="E12383" t="s">
        <v>259</v>
      </c>
      <c r="F12383">
        <v>22.8</v>
      </c>
      <c r="G12383" t="s">
        <v>14734</v>
      </c>
      <c r="H12383">
        <v>713.42</v>
      </c>
      <c r="I12383" t="s">
        <v>14785</v>
      </c>
      <c r="J12383" t="s">
        <v>14786</v>
      </c>
    </row>
    <row r="12384" spans="1:10" x14ac:dyDescent="0.25">
      <c r="A12384">
        <v>9623</v>
      </c>
      <c r="B12384" s="1">
        <v>45283</v>
      </c>
      <c r="C12384" t="s">
        <v>14733</v>
      </c>
      <c r="D12384" t="s">
        <v>262</v>
      </c>
      <c r="E12384" t="s">
        <v>263</v>
      </c>
      <c r="F12384">
        <v>22.8</v>
      </c>
      <c r="G12384" s="2">
        <v>0.17499999999999999</v>
      </c>
      <c r="H12384">
        <v>124.85</v>
      </c>
      <c r="I12384" t="s">
        <v>14787</v>
      </c>
      <c r="J12384" t="s">
        <v>14788</v>
      </c>
    </row>
    <row r="12385" spans="1:10" x14ac:dyDescent="0.25">
      <c r="A12385">
        <v>9624</v>
      </c>
      <c r="B12385" s="1">
        <v>45283</v>
      </c>
      <c r="C12385" t="s">
        <v>14733</v>
      </c>
      <c r="D12385" t="s">
        <v>110</v>
      </c>
      <c r="H12385" s="1">
        <v>45290</v>
      </c>
      <c r="I12385" t="s">
        <v>266</v>
      </c>
      <c r="J12385" t="s">
        <v>14782</v>
      </c>
    </row>
    <row r="12386" spans="1:10" x14ac:dyDescent="0.25">
      <c r="A12386">
        <v>9625</v>
      </c>
      <c r="B12386" s="1">
        <v>45283</v>
      </c>
      <c r="C12386" t="s">
        <v>14733</v>
      </c>
      <c r="D12386" t="s">
        <v>11</v>
      </c>
      <c r="E12386" t="s">
        <v>12</v>
      </c>
      <c r="F12386">
        <v>14.3957</v>
      </c>
      <c r="G12386" t="s">
        <v>14734</v>
      </c>
      <c r="H12386">
        <v>450.45</v>
      </c>
      <c r="I12386" t="s">
        <v>14789</v>
      </c>
      <c r="J12386" t="s">
        <v>14781</v>
      </c>
    </row>
    <row r="12387" spans="1:10" x14ac:dyDescent="0.25">
      <c r="B12387" s="1">
        <v>45283</v>
      </c>
      <c r="C12387" t="s">
        <v>14733</v>
      </c>
      <c r="D12387" t="s">
        <v>325</v>
      </c>
      <c r="E12387" t="s">
        <v>326</v>
      </c>
      <c r="F12387">
        <v>2828.53</v>
      </c>
      <c r="G12387">
        <v>11</v>
      </c>
      <c r="H12387">
        <v>311.13830000000002</v>
      </c>
    </row>
    <row r="12388" spans="1:10" x14ac:dyDescent="0.25">
      <c r="A12388">
        <v>9116</v>
      </c>
      <c r="B12388" s="1">
        <v>45297</v>
      </c>
      <c r="C12388" t="s">
        <v>14733</v>
      </c>
      <c r="D12388" t="s">
        <v>131</v>
      </c>
      <c r="E12388" t="s">
        <v>267</v>
      </c>
      <c r="F12388">
        <v>7.6</v>
      </c>
      <c r="G12388" t="s">
        <v>14734</v>
      </c>
      <c r="H12388">
        <v>237.81</v>
      </c>
      <c r="I12388" t="s">
        <v>14790</v>
      </c>
      <c r="J12388" t="s">
        <v>14791</v>
      </c>
    </row>
    <row r="12389" spans="1:10" x14ac:dyDescent="0.25">
      <c r="A12389">
        <v>9117</v>
      </c>
      <c r="B12389" s="1">
        <v>45297</v>
      </c>
      <c r="C12389" t="s">
        <v>14733</v>
      </c>
      <c r="D12389" t="s">
        <v>258</v>
      </c>
      <c r="E12389" t="s">
        <v>259</v>
      </c>
      <c r="F12389">
        <v>30.4</v>
      </c>
      <c r="G12389" t="s">
        <v>14734</v>
      </c>
      <c r="H12389">
        <v>951.23</v>
      </c>
      <c r="I12389" t="s">
        <v>14792</v>
      </c>
      <c r="J12389" t="s">
        <v>14793</v>
      </c>
    </row>
    <row r="12390" spans="1:10" x14ac:dyDescent="0.25">
      <c r="A12390">
        <v>9118</v>
      </c>
      <c r="B12390" s="1">
        <v>45297</v>
      </c>
      <c r="C12390" t="s">
        <v>14733</v>
      </c>
      <c r="D12390" t="s">
        <v>262</v>
      </c>
      <c r="E12390" t="s">
        <v>263</v>
      </c>
      <c r="F12390">
        <v>30.4</v>
      </c>
      <c r="G12390" s="2">
        <v>0.17499999999999999</v>
      </c>
      <c r="H12390">
        <v>166.47</v>
      </c>
      <c r="I12390" t="s">
        <v>14794</v>
      </c>
      <c r="J12390" t="s">
        <v>14795</v>
      </c>
    </row>
    <row r="12391" spans="1:10" x14ac:dyDescent="0.25">
      <c r="B12391" s="1">
        <v>45297</v>
      </c>
      <c r="C12391" t="s">
        <v>14733</v>
      </c>
      <c r="D12391" t="s">
        <v>325</v>
      </c>
      <c r="E12391" t="s">
        <v>326</v>
      </c>
      <c r="F12391">
        <v>1189.04</v>
      </c>
      <c r="G12391">
        <v>11</v>
      </c>
      <c r="H12391">
        <v>130.7944</v>
      </c>
    </row>
    <row r="12392" spans="1:10" x14ac:dyDescent="0.25">
      <c r="A12392">
        <v>9120</v>
      </c>
      <c r="B12392" s="1">
        <v>45304</v>
      </c>
      <c r="C12392" t="s">
        <v>14733</v>
      </c>
      <c r="D12392" t="s">
        <v>11</v>
      </c>
      <c r="E12392" t="s">
        <v>12</v>
      </c>
      <c r="F12392">
        <v>38</v>
      </c>
      <c r="G12392" t="s">
        <v>14734</v>
      </c>
      <c r="H12392">
        <v>1189.04</v>
      </c>
      <c r="I12392" t="s">
        <v>14796</v>
      </c>
      <c r="J12392" t="s">
        <v>14797</v>
      </c>
    </row>
    <row r="12393" spans="1:10" x14ac:dyDescent="0.25">
      <c r="B12393" s="1">
        <v>45304</v>
      </c>
      <c r="C12393" t="s">
        <v>14733</v>
      </c>
      <c r="D12393" t="s">
        <v>325</v>
      </c>
      <c r="E12393" t="s">
        <v>326</v>
      </c>
      <c r="F12393">
        <v>1189.04</v>
      </c>
      <c r="G12393">
        <v>11</v>
      </c>
      <c r="H12393">
        <v>130.7944</v>
      </c>
    </row>
    <row r="12394" spans="1:10" x14ac:dyDescent="0.25">
      <c r="A12394">
        <v>9122</v>
      </c>
      <c r="B12394" s="1">
        <v>45311</v>
      </c>
      <c r="C12394" t="s">
        <v>14733</v>
      </c>
      <c r="D12394" t="s">
        <v>11</v>
      </c>
      <c r="E12394" t="s">
        <v>12</v>
      </c>
      <c r="F12394">
        <v>15.2</v>
      </c>
      <c r="G12394" t="s">
        <v>14734</v>
      </c>
      <c r="H12394">
        <v>475.62</v>
      </c>
      <c r="I12394" t="s">
        <v>14798</v>
      </c>
      <c r="J12394" t="s">
        <v>14799</v>
      </c>
    </row>
    <row r="12395" spans="1:10" x14ac:dyDescent="0.25">
      <c r="A12395">
        <v>9123</v>
      </c>
      <c r="B12395" s="1">
        <v>45311</v>
      </c>
      <c r="C12395" t="s">
        <v>14733</v>
      </c>
      <c r="D12395" t="s">
        <v>589</v>
      </c>
      <c r="E12395" t="s">
        <v>14800</v>
      </c>
      <c r="F12395">
        <v>3.75</v>
      </c>
      <c r="G12395" t="s">
        <v>14734</v>
      </c>
      <c r="H12395">
        <v>117.34</v>
      </c>
      <c r="I12395" t="s">
        <v>14801</v>
      </c>
      <c r="J12395" t="s">
        <v>14802</v>
      </c>
    </row>
    <row r="12396" spans="1:10" x14ac:dyDescent="0.25">
      <c r="A12396">
        <v>9124</v>
      </c>
      <c r="B12396" s="1">
        <v>45311</v>
      </c>
      <c r="C12396" t="s">
        <v>14733</v>
      </c>
      <c r="D12396" t="s">
        <v>258</v>
      </c>
      <c r="E12396" t="s">
        <v>14803</v>
      </c>
      <c r="F12396">
        <v>3.85</v>
      </c>
      <c r="G12396" t="s">
        <v>14734</v>
      </c>
      <c r="H12396">
        <v>120.47</v>
      </c>
      <c r="I12396" t="s">
        <v>14804</v>
      </c>
      <c r="J12396" t="s">
        <v>14805</v>
      </c>
    </row>
    <row r="12397" spans="1:10" x14ac:dyDescent="0.25">
      <c r="A12397">
        <v>9125</v>
      </c>
      <c r="B12397" s="1">
        <v>45311</v>
      </c>
      <c r="C12397" t="s">
        <v>14733</v>
      </c>
      <c r="D12397" t="s">
        <v>262</v>
      </c>
      <c r="E12397" t="s">
        <v>263</v>
      </c>
      <c r="F12397">
        <v>3.85</v>
      </c>
      <c r="G12397" s="2">
        <v>0.17499999999999999</v>
      </c>
      <c r="H12397">
        <v>21.08</v>
      </c>
      <c r="I12397" t="s">
        <v>14806</v>
      </c>
      <c r="J12397" t="s">
        <v>14807</v>
      </c>
    </row>
    <row r="12398" spans="1:10" x14ac:dyDescent="0.25">
      <c r="A12398">
        <v>9126</v>
      </c>
      <c r="B12398" s="1">
        <v>45311</v>
      </c>
      <c r="C12398" t="s">
        <v>14733</v>
      </c>
      <c r="D12398" t="s">
        <v>14808</v>
      </c>
      <c r="E12398" t="s">
        <v>14809</v>
      </c>
      <c r="H12398" t="s">
        <v>14810</v>
      </c>
      <c r="I12398" t="s">
        <v>14811</v>
      </c>
      <c r="J12398" t="s">
        <v>14812</v>
      </c>
    </row>
    <row r="12399" spans="1:10" x14ac:dyDescent="0.25">
      <c r="B12399" s="1">
        <v>45311</v>
      </c>
      <c r="C12399" t="s">
        <v>14733</v>
      </c>
      <c r="D12399" t="s">
        <v>325</v>
      </c>
      <c r="E12399" t="s">
        <v>326</v>
      </c>
      <c r="F12399">
        <v>713.43</v>
      </c>
      <c r="G12399">
        <v>11</v>
      </c>
      <c r="H12399">
        <v>78.4773</v>
      </c>
    </row>
    <row r="12400" spans="1:10" x14ac:dyDescent="0.25">
      <c r="A12400">
        <v>9128</v>
      </c>
      <c r="B12400" s="1">
        <v>45318</v>
      </c>
      <c r="C12400" t="s">
        <v>14733</v>
      </c>
      <c r="D12400" t="s">
        <v>11</v>
      </c>
      <c r="E12400" t="s">
        <v>12</v>
      </c>
      <c r="F12400">
        <v>7.6</v>
      </c>
      <c r="G12400" t="s">
        <v>14734</v>
      </c>
      <c r="H12400">
        <v>237.81</v>
      </c>
      <c r="I12400" t="s">
        <v>14813</v>
      </c>
      <c r="J12400" t="s">
        <v>14814</v>
      </c>
    </row>
    <row r="12401" spans="1:10" x14ac:dyDescent="0.25">
      <c r="A12401">
        <v>9129</v>
      </c>
      <c r="B12401" s="1">
        <v>45318</v>
      </c>
      <c r="C12401" t="s">
        <v>14733</v>
      </c>
      <c r="D12401" t="s">
        <v>258</v>
      </c>
      <c r="E12401" t="s">
        <v>259</v>
      </c>
      <c r="F12401">
        <v>22.8</v>
      </c>
      <c r="G12401" t="s">
        <v>14734</v>
      </c>
      <c r="H12401">
        <v>713.42</v>
      </c>
      <c r="I12401" t="s">
        <v>14815</v>
      </c>
      <c r="J12401" t="s">
        <v>14816</v>
      </c>
    </row>
    <row r="12402" spans="1:10" x14ac:dyDescent="0.25">
      <c r="A12402">
        <v>9130</v>
      </c>
      <c r="B12402" s="1">
        <v>45318</v>
      </c>
      <c r="C12402" t="s">
        <v>14733</v>
      </c>
      <c r="D12402" t="s">
        <v>262</v>
      </c>
      <c r="E12402" t="s">
        <v>263</v>
      </c>
      <c r="F12402">
        <v>22.8</v>
      </c>
      <c r="G12402" s="2">
        <v>0.17499999999999999</v>
      </c>
      <c r="H12402">
        <v>124.85</v>
      </c>
      <c r="I12402" t="s">
        <v>14817</v>
      </c>
      <c r="J12402" t="s">
        <v>14818</v>
      </c>
    </row>
    <row r="12403" spans="1:10" x14ac:dyDescent="0.25">
      <c r="A12403">
        <v>9131</v>
      </c>
      <c r="B12403" s="1">
        <v>45318</v>
      </c>
      <c r="C12403" t="s">
        <v>14733</v>
      </c>
      <c r="D12403" t="s">
        <v>131</v>
      </c>
      <c r="E12403" t="s">
        <v>132</v>
      </c>
      <c r="F12403">
        <v>7.6</v>
      </c>
      <c r="G12403" t="s">
        <v>14734</v>
      </c>
      <c r="H12403">
        <v>237.81</v>
      </c>
      <c r="I12403" t="s">
        <v>14819</v>
      </c>
      <c r="J12403" t="s">
        <v>14820</v>
      </c>
    </row>
    <row r="12404" spans="1:10" x14ac:dyDescent="0.25">
      <c r="B12404" s="1">
        <v>45318</v>
      </c>
      <c r="C12404" t="s">
        <v>14733</v>
      </c>
      <c r="D12404" t="s">
        <v>325</v>
      </c>
      <c r="E12404" t="s">
        <v>326</v>
      </c>
      <c r="F12404">
        <v>1189.04</v>
      </c>
      <c r="G12404">
        <v>11</v>
      </c>
      <c r="H12404">
        <v>130.7944</v>
      </c>
    </row>
    <row r="12405" spans="1:10" x14ac:dyDescent="0.25">
      <c r="A12405">
        <v>9133</v>
      </c>
      <c r="B12405" s="1">
        <v>45325</v>
      </c>
      <c r="C12405" t="s">
        <v>14733</v>
      </c>
      <c r="D12405" t="s">
        <v>11</v>
      </c>
      <c r="E12405" t="s">
        <v>12</v>
      </c>
      <c r="F12405">
        <v>38</v>
      </c>
      <c r="G12405" t="s">
        <v>14734</v>
      </c>
      <c r="H12405">
        <v>1189.04</v>
      </c>
      <c r="I12405" t="s">
        <v>14796</v>
      </c>
      <c r="J12405" t="s">
        <v>14821</v>
      </c>
    </row>
    <row r="12406" spans="1:10" x14ac:dyDescent="0.25">
      <c r="B12406" s="1">
        <v>45325</v>
      </c>
      <c r="C12406" t="s">
        <v>14733</v>
      </c>
      <c r="D12406" t="s">
        <v>325</v>
      </c>
      <c r="E12406" t="s">
        <v>326</v>
      </c>
      <c r="F12406">
        <v>1189.04</v>
      </c>
      <c r="G12406">
        <v>11</v>
      </c>
      <c r="H12406">
        <v>130.7944</v>
      </c>
    </row>
    <row r="12407" spans="1:10" x14ac:dyDescent="0.25">
      <c r="A12407">
        <v>9135</v>
      </c>
      <c r="B12407" s="1">
        <v>45332</v>
      </c>
      <c r="C12407" t="s">
        <v>14733</v>
      </c>
      <c r="D12407" t="s">
        <v>589</v>
      </c>
      <c r="E12407" t="s">
        <v>2900</v>
      </c>
      <c r="F12407">
        <v>4</v>
      </c>
      <c r="G12407" t="s">
        <v>14734</v>
      </c>
      <c r="H12407">
        <v>125.16</v>
      </c>
      <c r="I12407" t="s">
        <v>14822</v>
      </c>
      <c r="J12407" t="s">
        <v>14823</v>
      </c>
    </row>
    <row r="12408" spans="1:10" x14ac:dyDescent="0.25">
      <c r="A12408">
        <v>9136</v>
      </c>
      <c r="B12408" s="1">
        <v>45332</v>
      </c>
      <c r="C12408" t="s">
        <v>14733</v>
      </c>
      <c r="D12408" t="s">
        <v>258</v>
      </c>
      <c r="E12408" t="s">
        <v>259</v>
      </c>
      <c r="F12408">
        <v>6.6</v>
      </c>
      <c r="G12408" t="s">
        <v>14734</v>
      </c>
      <c r="H12408">
        <v>206.52</v>
      </c>
      <c r="I12408" t="s">
        <v>14824</v>
      </c>
      <c r="J12408" t="s">
        <v>14825</v>
      </c>
    </row>
    <row r="12409" spans="1:10" x14ac:dyDescent="0.25">
      <c r="A12409">
        <v>9137</v>
      </c>
      <c r="B12409" s="1">
        <v>45332</v>
      </c>
      <c r="C12409" t="s">
        <v>14733</v>
      </c>
      <c r="D12409" t="s">
        <v>11</v>
      </c>
      <c r="E12409" t="s">
        <v>12</v>
      </c>
      <c r="F12409">
        <v>27.4</v>
      </c>
      <c r="G12409" t="s">
        <v>14734</v>
      </c>
      <c r="H12409">
        <v>857.36</v>
      </c>
      <c r="I12409" t="s">
        <v>14826</v>
      </c>
      <c r="J12409" t="s">
        <v>14827</v>
      </c>
    </row>
    <row r="12410" spans="1:10" x14ac:dyDescent="0.25">
      <c r="B12410" s="1">
        <v>45332</v>
      </c>
      <c r="C12410" t="s">
        <v>14733</v>
      </c>
      <c r="D12410" t="s">
        <v>325</v>
      </c>
      <c r="E12410" t="s">
        <v>326</v>
      </c>
      <c r="F12410">
        <v>1189.04</v>
      </c>
      <c r="G12410">
        <v>11</v>
      </c>
      <c r="H12410">
        <v>130.7944</v>
      </c>
    </row>
    <row r="12411" spans="1:10" x14ac:dyDescent="0.25">
      <c r="A12411">
        <v>9139</v>
      </c>
      <c r="B12411" s="1">
        <v>45341</v>
      </c>
      <c r="C12411" t="s">
        <v>14733</v>
      </c>
      <c r="D12411" t="s">
        <v>262</v>
      </c>
      <c r="E12411" t="s">
        <v>263</v>
      </c>
      <c r="F12411">
        <v>6.6</v>
      </c>
      <c r="G12411" s="2">
        <v>0.17499999999999999</v>
      </c>
      <c r="H12411">
        <v>36.14</v>
      </c>
      <c r="I12411" t="s">
        <v>14828</v>
      </c>
      <c r="J12411" t="s">
        <v>14829</v>
      </c>
    </row>
    <row r="12412" spans="1:10" x14ac:dyDescent="0.25">
      <c r="A12412">
        <v>9140</v>
      </c>
      <c r="B12412" s="1">
        <v>45341</v>
      </c>
      <c r="C12412" t="s">
        <v>14733</v>
      </c>
      <c r="D12412" t="s">
        <v>13804</v>
      </c>
      <c r="E12412" t="s">
        <v>13805</v>
      </c>
      <c r="G12412" t="s">
        <v>72</v>
      </c>
      <c r="H12412" s="1">
        <v>45332</v>
      </c>
      <c r="I12412" t="s">
        <v>14830</v>
      </c>
      <c r="J12412" t="s">
        <v>14831</v>
      </c>
    </row>
    <row r="12413" spans="1:10" x14ac:dyDescent="0.25">
      <c r="A12413">
        <v>9141</v>
      </c>
      <c r="B12413" s="1">
        <v>45341</v>
      </c>
      <c r="C12413" t="s">
        <v>14733</v>
      </c>
      <c r="D12413" t="s">
        <v>11</v>
      </c>
      <c r="E12413" t="s">
        <v>12</v>
      </c>
      <c r="F12413">
        <v>38</v>
      </c>
      <c r="G12413" t="s">
        <v>14734</v>
      </c>
      <c r="H12413">
        <v>1189.04</v>
      </c>
      <c r="I12413" t="s">
        <v>14796</v>
      </c>
      <c r="J12413" t="s">
        <v>14832</v>
      </c>
    </row>
    <row r="12414" spans="1:10" x14ac:dyDescent="0.25">
      <c r="B12414" s="1">
        <v>45341</v>
      </c>
      <c r="C12414" t="s">
        <v>14733</v>
      </c>
      <c r="D12414" t="s">
        <v>325</v>
      </c>
      <c r="E12414" t="s">
        <v>326</v>
      </c>
      <c r="F12414">
        <v>1189.04</v>
      </c>
      <c r="G12414">
        <v>11</v>
      </c>
      <c r="H12414">
        <v>130.7944</v>
      </c>
    </row>
    <row r="12415" spans="1:10" x14ac:dyDescent="0.25">
      <c r="A12415">
        <v>9143</v>
      </c>
      <c r="B12415" s="1">
        <v>45346</v>
      </c>
      <c r="C12415" t="s">
        <v>14733</v>
      </c>
      <c r="D12415" t="s">
        <v>11</v>
      </c>
      <c r="E12415" t="s">
        <v>12</v>
      </c>
      <c r="F12415">
        <v>33.9</v>
      </c>
      <c r="G12415" t="s">
        <v>14734</v>
      </c>
      <c r="H12415">
        <v>1060.75</v>
      </c>
      <c r="I12415" t="s">
        <v>14833</v>
      </c>
      <c r="J12415" t="s">
        <v>14834</v>
      </c>
    </row>
    <row r="12416" spans="1:10" x14ac:dyDescent="0.25">
      <c r="B12416" s="1">
        <v>45346</v>
      </c>
      <c r="C12416" t="s">
        <v>14733</v>
      </c>
      <c r="D12416" t="s">
        <v>325</v>
      </c>
      <c r="E12416" t="s">
        <v>326</v>
      </c>
      <c r="F12416">
        <v>1060.75</v>
      </c>
      <c r="G12416">
        <v>11</v>
      </c>
      <c r="H12416">
        <v>116.6825</v>
      </c>
    </row>
    <row r="12417" spans="1:10" x14ac:dyDescent="0.25">
      <c r="A12417">
        <v>9145</v>
      </c>
      <c r="B12417" s="1">
        <v>45353</v>
      </c>
      <c r="C12417" t="s">
        <v>14733</v>
      </c>
      <c r="D12417" t="s">
        <v>11</v>
      </c>
      <c r="E12417" t="s">
        <v>12</v>
      </c>
      <c r="F12417">
        <v>30.4</v>
      </c>
      <c r="G12417" t="s">
        <v>14734</v>
      </c>
      <c r="H12417">
        <v>951.23</v>
      </c>
      <c r="I12417" t="s">
        <v>14835</v>
      </c>
      <c r="J12417" t="s">
        <v>14836</v>
      </c>
    </row>
    <row r="12418" spans="1:10" x14ac:dyDescent="0.25">
      <c r="A12418">
        <v>9146</v>
      </c>
      <c r="B12418" s="1">
        <v>45353</v>
      </c>
      <c r="C12418" t="s">
        <v>14733</v>
      </c>
      <c r="D12418" t="s">
        <v>258</v>
      </c>
      <c r="E12418" t="s">
        <v>14837</v>
      </c>
      <c r="F12418">
        <v>7.6</v>
      </c>
      <c r="G12418" t="s">
        <v>14734</v>
      </c>
      <c r="H12418">
        <v>237.81</v>
      </c>
      <c r="I12418" t="s">
        <v>14838</v>
      </c>
      <c r="J12418" t="s">
        <v>14839</v>
      </c>
    </row>
    <row r="12419" spans="1:10" x14ac:dyDescent="0.25">
      <c r="A12419">
        <v>9147</v>
      </c>
      <c r="B12419" s="1">
        <v>45353</v>
      </c>
      <c r="C12419" t="s">
        <v>14733</v>
      </c>
      <c r="D12419" t="s">
        <v>262</v>
      </c>
      <c r="E12419" t="s">
        <v>263</v>
      </c>
      <c r="F12419">
        <v>7.6</v>
      </c>
      <c r="G12419" s="2">
        <v>0.17499999999999999</v>
      </c>
      <c r="H12419">
        <v>41.62</v>
      </c>
      <c r="I12419" t="s">
        <v>14840</v>
      </c>
      <c r="J12419" t="s">
        <v>14841</v>
      </c>
    </row>
    <row r="12420" spans="1:10" x14ac:dyDescent="0.25">
      <c r="B12420" s="1">
        <v>45353</v>
      </c>
      <c r="C12420" t="s">
        <v>14733</v>
      </c>
      <c r="D12420" t="s">
        <v>325</v>
      </c>
      <c r="E12420" t="s">
        <v>326</v>
      </c>
      <c r="F12420">
        <v>1189.04</v>
      </c>
      <c r="G12420">
        <v>11</v>
      </c>
      <c r="H12420">
        <v>130.7944</v>
      </c>
    </row>
    <row r="12421" spans="1:10" x14ac:dyDescent="0.25">
      <c r="A12421">
        <v>9149</v>
      </c>
      <c r="B12421" s="1">
        <v>45360</v>
      </c>
      <c r="C12421" t="s">
        <v>14733</v>
      </c>
      <c r="D12421" t="s">
        <v>11</v>
      </c>
      <c r="E12421" t="s">
        <v>12</v>
      </c>
      <c r="F12421">
        <v>38</v>
      </c>
      <c r="G12421" t="s">
        <v>14734</v>
      </c>
      <c r="H12421">
        <v>1189.04</v>
      </c>
      <c r="I12421" t="s">
        <v>14796</v>
      </c>
      <c r="J12421" t="s">
        <v>14842</v>
      </c>
    </row>
    <row r="12422" spans="1:10" x14ac:dyDescent="0.25">
      <c r="B12422" s="1">
        <v>45360</v>
      </c>
      <c r="C12422" t="s">
        <v>14733</v>
      </c>
      <c r="D12422" t="s">
        <v>325</v>
      </c>
      <c r="E12422" t="s">
        <v>326</v>
      </c>
      <c r="F12422">
        <v>1189.04</v>
      </c>
      <c r="G12422">
        <v>11</v>
      </c>
      <c r="H12422">
        <v>130.7944</v>
      </c>
    </row>
    <row r="12423" spans="1:10" x14ac:dyDescent="0.25">
      <c r="A12423">
        <v>9151</v>
      </c>
      <c r="B12423" s="1">
        <v>45367</v>
      </c>
      <c r="C12423" t="s">
        <v>14733</v>
      </c>
      <c r="D12423" t="s">
        <v>11</v>
      </c>
      <c r="E12423" t="s">
        <v>12</v>
      </c>
      <c r="F12423">
        <v>30.4</v>
      </c>
      <c r="G12423" t="s">
        <v>14734</v>
      </c>
      <c r="H12423">
        <v>951.23</v>
      </c>
      <c r="I12423" t="s">
        <v>14835</v>
      </c>
      <c r="J12423" t="s">
        <v>14843</v>
      </c>
    </row>
    <row r="12424" spans="1:10" x14ac:dyDescent="0.25">
      <c r="A12424">
        <v>9152</v>
      </c>
      <c r="B12424" s="1">
        <v>45367</v>
      </c>
      <c r="C12424" t="s">
        <v>14733</v>
      </c>
      <c r="D12424" t="s">
        <v>589</v>
      </c>
      <c r="E12424" t="s">
        <v>14844</v>
      </c>
      <c r="F12424">
        <v>7.6</v>
      </c>
      <c r="G12424" t="s">
        <v>14734</v>
      </c>
      <c r="H12424">
        <v>237.81</v>
      </c>
      <c r="I12424" t="s">
        <v>14845</v>
      </c>
      <c r="J12424" t="s">
        <v>14846</v>
      </c>
    </row>
    <row r="12425" spans="1:10" x14ac:dyDescent="0.25">
      <c r="B12425" s="1">
        <v>45367</v>
      </c>
      <c r="C12425" t="s">
        <v>14733</v>
      </c>
      <c r="D12425" t="s">
        <v>325</v>
      </c>
      <c r="E12425" t="s">
        <v>326</v>
      </c>
      <c r="F12425">
        <v>1189.04</v>
      </c>
      <c r="G12425">
        <v>11</v>
      </c>
      <c r="H12425">
        <v>130.7944</v>
      </c>
    </row>
    <row r="12426" spans="1:10" x14ac:dyDescent="0.25">
      <c r="A12426">
        <v>9154</v>
      </c>
      <c r="B12426" s="1">
        <v>45374</v>
      </c>
      <c r="C12426" t="s">
        <v>14733</v>
      </c>
      <c r="D12426" t="s">
        <v>11</v>
      </c>
      <c r="E12426" t="s">
        <v>12</v>
      </c>
      <c r="F12426">
        <v>38</v>
      </c>
      <c r="G12426" t="s">
        <v>14734</v>
      </c>
      <c r="H12426">
        <v>1189.04</v>
      </c>
      <c r="I12426" t="s">
        <v>14796</v>
      </c>
      <c r="J12426" t="s">
        <v>14847</v>
      </c>
    </row>
    <row r="12427" spans="1:10" x14ac:dyDescent="0.25">
      <c r="B12427" s="1">
        <v>45374</v>
      </c>
      <c r="C12427" t="s">
        <v>14733</v>
      </c>
      <c r="D12427" t="s">
        <v>325</v>
      </c>
      <c r="E12427" t="s">
        <v>326</v>
      </c>
      <c r="F12427">
        <v>1189.04</v>
      </c>
      <c r="G12427">
        <v>11</v>
      </c>
      <c r="H12427">
        <v>130.7944</v>
      </c>
    </row>
    <row r="12428" spans="1:10" x14ac:dyDescent="0.25">
      <c r="A12428">
        <v>9156</v>
      </c>
      <c r="B12428" s="1">
        <v>45381</v>
      </c>
      <c r="C12428" t="s">
        <v>14733</v>
      </c>
      <c r="D12428" t="s">
        <v>11</v>
      </c>
      <c r="E12428" t="s">
        <v>12</v>
      </c>
      <c r="F12428">
        <v>30.4</v>
      </c>
      <c r="G12428" t="s">
        <v>14734</v>
      </c>
      <c r="H12428">
        <v>951.23</v>
      </c>
      <c r="I12428" t="s">
        <v>14835</v>
      </c>
      <c r="J12428" t="s">
        <v>14848</v>
      </c>
    </row>
    <row r="12429" spans="1:10" x14ac:dyDescent="0.25">
      <c r="A12429">
        <v>9157</v>
      </c>
      <c r="B12429" s="1">
        <v>45381</v>
      </c>
      <c r="C12429" t="s">
        <v>14733</v>
      </c>
      <c r="D12429" t="s">
        <v>131</v>
      </c>
      <c r="E12429" t="s">
        <v>290</v>
      </c>
      <c r="F12429">
        <v>7.6</v>
      </c>
      <c r="G12429" t="s">
        <v>14734</v>
      </c>
      <c r="H12429">
        <v>237.81</v>
      </c>
      <c r="I12429" t="s">
        <v>14849</v>
      </c>
      <c r="J12429" t="s">
        <v>14850</v>
      </c>
    </row>
    <row r="12430" spans="1:10" x14ac:dyDescent="0.25">
      <c r="B12430" s="1">
        <v>45381</v>
      </c>
      <c r="C12430" t="s">
        <v>14733</v>
      </c>
      <c r="D12430" t="s">
        <v>325</v>
      </c>
      <c r="E12430" t="s">
        <v>326</v>
      </c>
      <c r="F12430">
        <v>1189.04</v>
      </c>
      <c r="G12430">
        <v>11</v>
      </c>
      <c r="H12430">
        <v>130.7944</v>
      </c>
    </row>
    <row r="12431" spans="1:10" x14ac:dyDescent="0.25">
      <c r="A12431">
        <v>9159</v>
      </c>
      <c r="B12431" s="1">
        <v>45388</v>
      </c>
      <c r="C12431" t="s">
        <v>14733</v>
      </c>
      <c r="D12431" t="s">
        <v>131</v>
      </c>
      <c r="E12431" t="s">
        <v>293</v>
      </c>
      <c r="F12431">
        <v>7.6</v>
      </c>
      <c r="G12431" t="s">
        <v>14734</v>
      </c>
      <c r="H12431">
        <v>237.81</v>
      </c>
      <c r="I12431" t="s">
        <v>14851</v>
      </c>
      <c r="J12431" t="s">
        <v>14852</v>
      </c>
    </row>
    <row r="12432" spans="1:10" x14ac:dyDescent="0.25">
      <c r="A12432">
        <v>9160</v>
      </c>
      <c r="B12432" s="1">
        <v>45388</v>
      </c>
      <c r="C12432" t="s">
        <v>14733</v>
      </c>
      <c r="D12432" t="s">
        <v>11</v>
      </c>
      <c r="E12432" t="s">
        <v>12</v>
      </c>
      <c r="F12432">
        <v>30.4</v>
      </c>
      <c r="G12432" t="s">
        <v>14734</v>
      </c>
      <c r="H12432">
        <v>951.23</v>
      </c>
      <c r="I12432" t="s">
        <v>14835</v>
      </c>
      <c r="J12432" t="s">
        <v>14853</v>
      </c>
    </row>
    <row r="12433" spans="1:10" x14ac:dyDescent="0.25">
      <c r="B12433" s="1">
        <v>45388</v>
      </c>
      <c r="C12433" t="s">
        <v>14733</v>
      </c>
      <c r="D12433" t="s">
        <v>325</v>
      </c>
      <c r="E12433" t="s">
        <v>326</v>
      </c>
      <c r="F12433">
        <v>1189.04</v>
      </c>
      <c r="G12433">
        <v>11</v>
      </c>
      <c r="H12433">
        <v>130.7944</v>
      </c>
    </row>
    <row r="12434" spans="1:10" x14ac:dyDescent="0.25">
      <c r="A12434">
        <v>9162</v>
      </c>
      <c r="B12434" s="1">
        <v>45397</v>
      </c>
      <c r="C12434" t="s">
        <v>14733</v>
      </c>
      <c r="D12434" t="s">
        <v>258</v>
      </c>
      <c r="E12434" t="s">
        <v>4280</v>
      </c>
      <c r="F12434">
        <v>1.5</v>
      </c>
      <c r="G12434" t="s">
        <v>14734</v>
      </c>
      <c r="H12434">
        <v>46.94</v>
      </c>
      <c r="I12434" t="s">
        <v>14854</v>
      </c>
      <c r="J12434" t="s">
        <v>14855</v>
      </c>
    </row>
    <row r="12435" spans="1:10" x14ac:dyDescent="0.25">
      <c r="A12435">
        <v>9163</v>
      </c>
      <c r="B12435" s="1">
        <v>45397</v>
      </c>
      <c r="C12435" t="s">
        <v>14733</v>
      </c>
      <c r="D12435" t="s">
        <v>262</v>
      </c>
      <c r="E12435" t="s">
        <v>263</v>
      </c>
      <c r="F12435">
        <v>1.5</v>
      </c>
      <c r="G12435" s="2">
        <v>0.17499999999999999</v>
      </c>
      <c r="H12435">
        <v>8.2100000000000009</v>
      </c>
      <c r="I12435" t="s">
        <v>14856</v>
      </c>
      <c r="J12435" t="s">
        <v>14857</v>
      </c>
    </row>
    <row r="12436" spans="1:10" x14ac:dyDescent="0.25">
      <c r="A12436">
        <v>9164</v>
      </c>
      <c r="B12436" s="1">
        <v>45397</v>
      </c>
      <c r="C12436" t="s">
        <v>14733</v>
      </c>
      <c r="D12436" t="s">
        <v>11</v>
      </c>
      <c r="E12436" t="s">
        <v>12</v>
      </c>
      <c r="F12436">
        <v>36.5</v>
      </c>
      <c r="G12436" t="s">
        <v>14734</v>
      </c>
      <c r="H12436">
        <v>1142.1099999999999</v>
      </c>
      <c r="I12436" t="s">
        <v>14858</v>
      </c>
      <c r="J12436" t="s">
        <v>14859</v>
      </c>
    </row>
    <row r="12437" spans="1:10" x14ac:dyDescent="0.25">
      <c r="B12437" s="1">
        <v>45397</v>
      </c>
      <c r="C12437" t="s">
        <v>14733</v>
      </c>
      <c r="D12437" t="s">
        <v>325</v>
      </c>
      <c r="E12437" t="s">
        <v>326</v>
      </c>
      <c r="F12437">
        <v>1189.05</v>
      </c>
      <c r="G12437">
        <v>11</v>
      </c>
      <c r="H12437">
        <v>130.7955</v>
      </c>
    </row>
    <row r="12438" spans="1:10" x14ac:dyDescent="0.25">
      <c r="A12438">
        <v>9166</v>
      </c>
      <c r="B12438" s="1">
        <v>45402</v>
      </c>
      <c r="C12438" t="s">
        <v>14733</v>
      </c>
      <c r="D12438" t="s">
        <v>11</v>
      </c>
      <c r="E12438" t="s">
        <v>12</v>
      </c>
      <c r="F12438">
        <v>38</v>
      </c>
      <c r="G12438" t="s">
        <v>14734</v>
      </c>
      <c r="H12438">
        <v>1189.04</v>
      </c>
      <c r="I12438" t="s">
        <v>14796</v>
      </c>
      <c r="J12438" t="s">
        <v>14860</v>
      </c>
    </row>
    <row r="12439" spans="1:10" x14ac:dyDescent="0.25">
      <c r="B12439" s="1">
        <v>45402</v>
      </c>
      <c r="C12439" t="s">
        <v>14733</v>
      </c>
      <c r="D12439" t="s">
        <v>325</v>
      </c>
      <c r="E12439" t="s">
        <v>326</v>
      </c>
      <c r="F12439">
        <v>1189.04</v>
      </c>
      <c r="G12439">
        <v>11</v>
      </c>
      <c r="H12439">
        <v>130.7944</v>
      </c>
    </row>
    <row r="12440" spans="1:10" x14ac:dyDescent="0.25">
      <c r="A12440">
        <v>9168</v>
      </c>
      <c r="B12440" s="1">
        <v>45409</v>
      </c>
      <c r="C12440" t="s">
        <v>14733</v>
      </c>
      <c r="D12440" t="s">
        <v>11</v>
      </c>
      <c r="E12440" t="s">
        <v>12</v>
      </c>
      <c r="F12440">
        <v>15.2</v>
      </c>
      <c r="G12440" t="s">
        <v>14734</v>
      </c>
      <c r="H12440">
        <v>475.62</v>
      </c>
      <c r="I12440" t="s">
        <v>14798</v>
      </c>
      <c r="J12440" t="s">
        <v>14861</v>
      </c>
    </row>
    <row r="12441" spans="1:10" x14ac:dyDescent="0.25">
      <c r="A12441">
        <v>9169</v>
      </c>
      <c r="B12441" s="1">
        <v>45409</v>
      </c>
      <c r="C12441" t="s">
        <v>14733</v>
      </c>
      <c r="D12441" t="s">
        <v>258</v>
      </c>
      <c r="E12441" t="s">
        <v>259</v>
      </c>
      <c r="F12441">
        <v>15.2</v>
      </c>
      <c r="G12441" t="s">
        <v>14734</v>
      </c>
      <c r="H12441">
        <v>475.62</v>
      </c>
      <c r="I12441" t="s">
        <v>14862</v>
      </c>
      <c r="J12441" t="s">
        <v>14863</v>
      </c>
    </row>
    <row r="12442" spans="1:10" x14ac:dyDescent="0.25">
      <c r="A12442">
        <v>9170</v>
      </c>
      <c r="B12442" s="1">
        <v>45409</v>
      </c>
      <c r="C12442" t="s">
        <v>14733</v>
      </c>
      <c r="D12442" t="s">
        <v>262</v>
      </c>
      <c r="E12442" t="s">
        <v>263</v>
      </c>
      <c r="F12442">
        <v>15.2</v>
      </c>
      <c r="G12442" s="2">
        <v>0.17499999999999999</v>
      </c>
      <c r="H12442">
        <v>83.23</v>
      </c>
      <c r="I12442" t="s">
        <v>14864</v>
      </c>
      <c r="J12442" t="s">
        <v>14865</v>
      </c>
    </row>
    <row r="12443" spans="1:10" x14ac:dyDescent="0.25">
      <c r="A12443">
        <v>9171</v>
      </c>
      <c r="B12443" s="1">
        <v>45409</v>
      </c>
      <c r="C12443" t="s">
        <v>14733</v>
      </c>
      <c r="D12443" t="s">
        <v>131</v>
      </c>
      <c r="E12443" t="s">
        <v>300</v>
      </c>
      <c r="F12443">
        <v>7.6</v>
      </c>
      <c r="G12443" t="s">
        <v>14734</v>
      </c>
      <c r="H12443">
        <v>237.81</v>
      </c>
      <c r="I12443" t="s">
        <v>14866</v>
      </c>
      <c r="J12443" t="s">
        <v>14867</v>
      </c>
    </row>
    <row r="12444" spans="1:10" x14ac:dyDescent="0.25">
      <c r="B12444" s="1">
        <v>45409</v>
      </c>
      <c r="C12444" t="s">
        <v>14733</v>
      </c>
      <c r="D12444" t="s">
        <v>325</v>
      </c>
      <c r="E12444" t="s">
        <v>326</v>
      </c>
      <c r="F12444">
        <v>1189.05</v>
      </c>
      <c r="G12444">
        <v>11</v>
      </c>
      <c r="H12444">
        <v>130.7955</v>
      </c>
    </row>
    <row r="12445" spans="1:10" x14ac:dyDescent="0.25">
      <c r="A12445">
        <v>9173</v>
      </c>
      <c r="B12445" s="1">
        <v>45416</v>
      </c>
      <c r="C12445" t="s">
        <v>14733</v>
      </c>
      <c r="D12445" t="s">
        <v>11</v>
      </c>
      <c r="E12445" t="s">
        <v>12</v>
      </c>
      <c r="F12445">
        <v>38</v>
      </c>
      <c r="G12445" t="s">
        <v>14734</v>
      </c>
      <c r="H12445">
        <v>1189.04</v>
      </c>
      <c r="I12445" t="s">
        <v>14796</v>
      </c>
      <c r="J12445" t="s">
        <v>14868</v>
      </c>
    </row>
    <row r="12446" spans="1:10" x14ac:dyDescent="0.25">
      <c r="B12446" s="1">
        <v>45416</v>
      </c>
      <c r="C12446" t="s">
        <v>14733</v>
      </c>
      <c r="D12446" t="s">
        <v>325</v>
      </c>
      <c r="E12446" t="s">
        <v>326</v>
      </c>
      <c r="F12446">
        <v>1189.04</v>
      </c>
      <c r="G12446">
        <v>11</v>
      </c>
      <c r="H12446">
        <v>130.7944</v>
      </c>
    </row>
    <row r="12447" spans="1:10" x14ac:dyDescent="0.25">
      <c r="A12447">
        <v>9175</v>
      </c>
      <c r="B12447" s="1">
        <v>45423</v>
      </c>
      <c r="C12447" t="s">
        <v>14733</v>
      </c>
      <c r="D12447" t="s">
        <v>131</v>
      </c>
      <c r="E12447" t="s">
        <v>304</v>
      </c>
      <c r="F12447">
        <v>7.6</v>
      </c>
      <c r="G12447" t="s">
        <v>14734</v>
      </c>
      <c r="H12447">
        <v>237.81</v>
      </c>
      <c r="I12447" t="s">
        <v>14869</v>
      </c>
      <c r="J12447" t="s">
        <v>14870</v>
      </c>
    </row>
    <row r="12448" spans="1:10" x14ac:dyDescent="0.25">
      <c r="A12448">
        <v>9176</v>
      </c>
      <c r="B12448" s="1">
        <v>45423</v>
      </c>
      <c r="C12448" t="s">
        <v>14733</v>
      </c>
      <c r="D12448" t="s">
        <v>11</v>
      </c>
      <c r="E12448" t="s">
        <v>12</v>
      </c>
      <c r="F12448">
        <v>30.4</v>
      </c>
      <c r="G12448" t="s">
        <v>14734</v>
      </c>
      <c r="H12448">
        <v>951.23</v>
      </c>
      <c r="I12448" t="s">
        <v>14835</v>
      </c>
      <c r="J12448" t="s">
        <v>14871</v>
      </c>
    </row>
    <row r="12449" spans="1:10" x14ac:dyDescent="0.25">
      <c r="B12449" s="1">
        <v>45423</v>
      </c>
      <c r="C12449" t="s">
        <v>14733</v>
      </c>
      <c r="D12449" t="s">
        <v>325</v>
      </c>
      <c r="E12449" t="s">
        <v>326</v>
      </c>
      <c r="F12449">
        <v>1189.04</v>
      </c>
      <c r="G12449">
        <v>11</v>
      </c>
      <c r="H12449">
        <v>130.7944</v>
      </c>
    </row>
    <row r="12450" spans="1:10" x14ac:dyDescent="0.25">
      <c r="A12450">
        <v>9178</v>
      </c>
      <c r="B12450" s="1">
        <v>45430</v>
      </c>
      <c r="C12450" t="s">
        <v>14733</v>
      </c>
      <c r="D12450" t="s">
        <v>11</v>
      </c>
      <c r="E12450" t="s">
        <v>12</v>
      </c>
      <c r="F12450">
        <v>35.5</v>
      </c>
      <c r="G12450" t="s">
        <v>14734</v>
      </c>
      <c r="H12450">
        <v>1110.81</v>
      </c>
      <c r="I12450" t="s">
        <v>14872</v>
      </c>
      <c r="J12450" t="s">
        <v>14873</v>
      </c>
    </row>
    <row r="12451" spans="1:10" x14ac:dyDescent="0.25">
      <c r="A12451">
        <v>9179</v>
      </c>
      <c r="B12451" s="1">
        <v>45430</v>
      </c>
      <c r="C12451" t="s">
        <v>14733</v>
      </c>
      <c r="D12451" t="s">
        <v>589</v>
      </c>
      <c r="E12451" t="s">
        <v>1212</v>
      </c>
      <c r="F12451">
        <v>2.5</v>
      </c>
      <c r="G12451" t="s">
        <v>14734</v>
      </c>
      <c r="H12451">
        <v>78.23</v>
      </c>
      <c r="I12451" t="s">
        <v>14874</v>
      </c>
      <c r="J12451" t="s">
        <v>14875</v>
      </c>
    </row>
    <row r="12452" spans="1:10" x14ac:dyDescent="0.25">
      <c r="B12452" s="1">
        <v>45430</v>
      </c>
      <c r="C12452" t="s">
        <v>14733</v>
      </c>
      <c r="D12452" t="s">
        <v>325</v>
      </c>
      <c r="E12452" t="s">
        <v>326</v>
      </c>
      <c r="F12452">
        <v>1189.04</v>
      </c>
      <c r="G12452">
        <v>11</v>
      </c>
      <c r="H12452">
        <v>130.7944</v>
      </c>
    </row>
    <row r="12453" spans="1:10" x14ac:dyDescent="0.25">
      <c r="A12453">
        <v>9181</v>
      </c>
      <c r="B12453" s="1">
        <v>45437</v>
      </c>
      <c r="C12453" t="s">
        <v>14733</v>
      </c>
      <c r="D12453" t="s">
        <v>11</v>
      </c>
      <c r="E12453" t="s">
        <v>12</v>
      </c>
      <c r="F12453">
        <v>38</v>
      </c>
      <c r="G12453" t="s">
        <v>14734</v>
      </c>
      <c r="H12453">
        <v>1189.04</v>
      </c>
      <c r="I12453" t="s">
        <v>14796</v>
      </c>
      <c r="J12453" t="s">
        <v>14876</v>
      </c>
    </row>
    <row r="12454" spans="1:10" x14ac:dyDescent="0.25">
      <c r="B12454" s="1">
        <v>45437</v>
      </c>
      <c r="C12454" t="s">
        <v>14733</v>
      </c>
      <c r="D12454" t="s">
        <v>325</v>
      </c>
      <c r="E12454" t="s">
        <v>326</v>
      </c>
      <c r="F12454">
        <v>1189.04</v>
      </c>
      <c r="G12454">
        <v>11</v>
      </c>
      <c r="H12454">
        <v>130.7944</v>
      </c>
    </row>
    <row r="12455" spans="1:10" x14ac:dyDescent="0.25">
      <c r="A12455">
        <v>9183</v>
      </c>
      <c r="B12455" s="1">
        <v>45444</v>
      </c>
      <c r="C12455" t="s">
        <v>14733</v>
      </c>
      <c r="D12455" t="s">
        <v>11</v>
      </c>
      <c r="E12455" t="s">
        <v>12</v>
      </c>
      <c r="F12455">
        <v>38</v>
      </c>
      <c r="G12455" t="s">
        <v>14734</v>
      </c>
      <c r="H12455">
        <v>1189.04</v>
      </c>
      <c r="I12455" t="s">
        <v>14796</v>
      </c>
      <c r="J12455" t="s">
        <v>14877</v>
      </c>
    </row>
    <row r="12456" spans="1:10" x14ac:dyDescent="0.25">
      <c r="B12456" s="1">
        <v>45444</v>
      </c>
      <c r="C12456" t="s">
        <v>14733</v>
      </c>
      <c r="D12456" t="s">
        <v>325</v>
      </c>
      <c r="E12456" t="s">
        <v>326</v>
      </c>
      <c r="F12456">
        <v>1189.04</v>
      </c>
      <c r="G12456">
        <v>11</v>
      </c>
      <c r="H12456">
        <v>130.7944</v>
      </c>
    </row>
    <row r="12457" spans="1:10" x14ac:dyDescent="0.25">
      <c r="A12457">
        <v>9185</v>
      </c>
      <c r="B12457" s="1">
        <v>45450</v>
      </c>
      <c r="C12457" t="s">
        <v>14733</v>
      </c>
      <c r="D12457" t="s">
        <v>11</v>
      </c>
      <c r="E12457" t="s">
        <v>12</v>
      </c>
      <c r="F12457">
        <v>38</v>
      </c>
      <c r="G12457" t="s">
        <v>14734</v>
      </c>
      <c r="H12457">
        <v>1189.04</v>
      </c>
      <c r="I12457" t="s">
        <v>14796</v>
      </c>
      <c r="J12457" t="s">
        <v>14878</v>
      </c>
    </row>
    <row r="12458" spans="1:10" x14ac:dyDescent="0.25">
      <c r="B12458" s="1">
        <v>45450</v>
      </c>
      <c r="C12458" t="s">
        <v>14733</v>
      </c>
      <c r="D12458" t="s">
        <v>325</v>
      </c>
      <c r="E12458" t="s">
        <v>326</v>
      </c>
      <c r="F12458">
        <v>1189.04</v>
      </c>
      <c r="G12458">
        <v>11</v>
      </c>
      <c r="H12458">
        <v>130.7944</v>
      </c>
    </row>
    <row r="12459" spans="1:10" x14ac:dyDescent="0.25">
      <c r="A12459">
        <v>9187</v>
      </c>
      <c r="B12459" s="1">
        <v>45458</v>
      </c>
      <c r="C12459" t="s">
        <v>14733</v>
      </c>
      <c r="D12459" t="s">
        <v>11</v>
      </c>
      <c r="E12459" t="s">
        <v>12</v>
      </c>
      <c r="F12459">
        <v>38</v>
      </c>
      <c r="G12459" t="s">
        <v>14734</v>
      </c>
      <c r="H12459">
        <v>1189.04</v>
      </c>
      <c r="I12459" t="s">
        <v>14796</v>
      </c>
      <c r="J12459" t="s">
        <v>14879</v>
      </c>
    </row>
    <row r="12460" spans="1:10" x14ac:dyDescent="0.25">
      <c r="B12460" s="1">
        <v>45458</v>
      </c>
      <c r="C12460" t="s">
        <v>14733</v>
      </c>
      <c r="D12460" t="s">
        <v>325</v>
      </c>
      <c r="E12460" t="s">
        <v>326</v>
      </c>
      <c r="F12460">
        <v>1189.04</v>
      </c>
      <c r="G12460">
        <v>11</v>
      </c>
      <c r="H12460">
        <v>130.7944</v>
      </c>
    </row>
    <row r="12461" spans="1:10" x14ac:dyDescent="0.25">
      <c r="A12461">
        <v>9189</v>
      </c>
      <c r="B12461" s="1">
        <v>45465</v>
      </c>
      <c r="C12461" t="s">
        <v>14733</v>
      </c>
      <c r="D12461" t="s">
        <v>589</v>
      </c>
      <c r="E12461" t="s">
        <v>14880</v>
      </c>
      <c r="F12461">
        <v>7.6</v>
      </c>
      <c r="G12461" t="s">
        <v>14734</v>
      </c>
      <c r="H12461">
        <v>237.81</v>
      </c>
      <c r="I12461" t="s">
        <v>14881</v>
      </c>
      <c r="J12461" t="s">
        <v>14882</v>
      </c>
    </row>
    <row r="12462" spans="1:10" x14ac:dyDescent="0.25">
      <c r="A12462">
        <v>9190</v>
      </c>
      <c r="B12462" s="1">
        <v>45465</v>
      </c>
      <c r="C12462" t="s">
        <v>14733</v>
      </c>
      <c r="D12462" t="s">
        <v>11</v>
      </c>
      <c r="E12462" t="s">
        <v>12</v>
      </c>
      <c r="F12462">
        <v>30.4</v>
      </c>
      <c r="G12462" t="s">
        <v>14734</v>
      </c>
      <c r="H12462">
        <v>951.23</v>
      </c>
      <c r="I12462" t="s">
        <v>14835</v>
      </c>
      <c r="J12462" t="s">
        <v>14883</v>
      </c>
    </row>
    <row r="12463" spans="1:10" x14ac:dyDescent="0.25">
      <c r="B12463" s="1">
        <v>45465</v>
      </c>
      <c r="C12463" t="s">
        <v>14733</v>
      </c>
      <c r="D12463" t="s">
        <v>325</v>
      </c>
      <c r="E12463" t="s">
        <v>326</v>
      </c>
      <c r="F12463">
        <v>1189.04</v>
      </c>
      <c r="G12463">
        <v>11</v>
      </c>
      <c r="H12463">
        <v>130.7944</v>
      </c>
    </row>
    <row r="12464" spans="1:10" x14ac:dyDescent="0.25">
      <c r="A12464">
        <v>455</v>
      </c>
      <c r="B12464" s="1">
        <v>45108</v>
      </c>
      <c r="C12464" t="s">
        <v>14884</v>
      </c>
      <c r="D12464" t="s">
        <v>11</v>
      </c>
      <c r="E12464" t="s">
        <v>12</v>
      </c>
      <c r="F12464">
        <v>38</v>
      </c>
      <c r="G12464" t="s">
        <v>6102</v>
      </c>
      <c r="H12464">
        <v>1304.1099999999999</v>
      </c>
      <c r="I12464" t="s">
        <v>6107</v>
      </c>
      <c r="J12464" t="s">
        <v>14885</v>
      </c>
    </row>
    <row r="12465" spans="1:10" x14ac:dyDescent="0.25">
      <c r="A12465">
        <v>457</v>
      </c>
      <c r="B12465" s="1">
        <v>45115</v>
      </c>
      <c r="C12465" t="s">
        <v>14884</v>
      </c>
      <c r="D12465" t="s">
        <v>11</v>
      </c>
      <c r="E12465" t="s">
        <v>12</v>
      </c>
      <c r="F12465">
        <v>38</v>
      </c>
      <c r="G12465" t="s">
        <v>6102</v>
      </c>
      <c r="H12465">
        <v>1304.1099999999999</v>
      </c>
      <c r="I12465" t="s">
        <v>6107</v>
      </c>
      <c r="J12465" t="s">
        <v>14886</v>
      </c>
    </row>
    <row r="12466" spans="1:10" x14ac:dyDescent="0.25">
      <c r="A12466">
        <v>459</v>
      </c>
      <c r="B12466" s="1">
        <v>45122</v>
      </c>
      <c r="C12466" t="s">
        <v>14884</v>
      </c>
      <c r="D12466" t="s">
        <v>11</v>
      </c>
      <c r="E12466" t="s">
        <v>12</v>
      </c>
      <c r="F12466">
        <v>38</v>
      </c>
      <c r="G12466" t="s">
        <v>6102</v>
      </c>
      <c r="H12466">
        <v>1304.1099999999999</v>
      </c>
      <c r="I12466" t="s">
        <v>6107</v>
      </c>
      <c r="J12466" t="s">
        <v>14887</v>
      </c>
    </row>
    <row r="12467" spans="1:10" x14ac:dyDescent="0.25">
      <c r="A12467">
        <v>461</v>
      </c>
      <c r="B12467" s="1">
        <v>45129</v>
      </c>
      <c r="C12467" t="s">
        <v>14884</v>
      </c>
      <c r="D12467" t="s">
        <v>11</v>
      </c>
      <c r="E12467" t="s">
        <v>12</v>
      </c>
      <c r="F12467">
        <v>38</v>
      </c>
      <c r="G12467" t="s">
        <v>6102</v>
      </c>
      <c r="H12467">
        <v>1304.1099999999999</v>
      </c>
      <c r="I12467" t="s">
        <v>6107</v>
      </c>
      <c r="J12467" t="s">
        <v>14888</v>
      </c>
    </row>
    <row r="12468" spans="1:10" x14ac:dyDescent="0.25">
      <c r="A12468">
        <v>463</v>
      </c>
      <c r="B12468" s="1">
        <v>45136</v>
      </c>
      <c r="C12468" t="s">
        <v>14884</v>
      </c>
      <c r="D12468" t="s">
        <v>11</v>
      </c>
      <c r="E12468" t="s">
        <v>12</v>
      </c>
      <c r="F12468">
        <v>38</v>
      </c>
      <c r="G12468" t="s">
        <v>6102</v>
      </c>
      <c r="H12468">
        <v>1304.1099999999999</v>
      </c>
      <c r="I12468" t="s">
        <v>6107</v>
      </c>
      <c r="J12468" t="s">
        <v>14889</v>
      </c>
    </row>
    <row r="12469" spans="1:10" x14ac:dyDescent="0.25">
      <c r="A12469">
        <v>465</v>
      </c>
      <c r="B12469" s="1">
        <v>45143</v>
      </c>
      <c r="C12469" t="s">
        <v>14884</v>
      </c>
      <c r="D12469" t="s">
        <v>11</v>
      </c>
      <c r="E12469" t="s">
        <v>12</v>
      </c>
      <c r="F12469">
        <v>38</v>
      </c>
      <c r="G12469" t="s">
        <v>6102</v>
      </c>
      <c r="H12469">
        <v>1304.1099999999999</v>
      </c>
      <c r="I12469" t="s">
        <v>6107</v>
      </c>
      <c r="J12469" t="s">
        <v>14890</v>
      </c>
    </row>
    <row r="12470" spans="1:10" x14ac:dyDescent="0.25">
      <c r="A12470">
        <v>467</v>
      </c>
      <c r="B12470" s="1">
        <v>45150</v>
      </c>
      <c r="C12470" t="s">
        <v>14884</v>
      </c>
      <c r="D12470" t="s">
        <v>11</v>
      </c>
      <c r="E12470" t="s">
        <v>12</v>
      </c>
      <c r="F12470">
        <v>38</v>
      </c>
      <c r="G12470" t="s">
        <v>6102</v>
      </c>
      <c r="H12470">
        <v>1304.1099999999999</v>
      </c>
      <c r="I12470" t="s">
        <v>6107</v>
      </c>
      <c r="J12470" t="s">
        <v>14891</v>
      </c>
    </row>
    <row r="12471" spans="1:10" x14ac:dyDescent="0.25">
      <c r="A12471">
        <v>469</v>
      </c>
      <c r="B12471" s="1">
        <v>45157</v>
      </c>
      <c r="C12471" t="s">
        <v>14884</v>
      </c>
      <c r="D12471" t="s">
        <v>11</v>
      </c>
      <c r="E12471" t="s">
        <v>12</v>
      </c>
      <c r="F12471">
        <v>38</v>
      </c>
      <c r="G12471" t="s">
        <v>6102</v>
      </c>
      <c r="H12471">
        <v>1304.1099999999999</v>
      </c>
      <c r="I12471" t="s">
        <v>6107</v>
      </c>
      <c r="J12471" t="s">
        <v>14892</v>
      </c>
    </row>
    <row r="12472" spans="1:10" x14ac:dyDescent="0.25">
      <c r="A12472">
        <v>471</v>
      </c>
      <c r="B12472" s="1">
        <v>45164</v>
      </c>
      <c r="C12472" t="s">
        <v>14884</v>
      </c>
      <c r="D12472" t="s">
        <v>11</v>
      </c>
      <c r="E12472" t="s">
        <v>12</v>
      </c>
      <c r="F12472">
        <v>38</v>
      </c>
      <c r="G12472" t="s">
        <v>6102</v>
      </c>
      <c r="H12472">
        <v>1304.1099999999999</v>
      </c>
      <c r="I12472" t="s">
        <v>6107</v>
      </c>
      <c r="J12472" t="s">
        <v>14893</v>
      </c>
    </row>
    <row r="12473" spans="1:10" x14ac:dyDescent="0.25">
      <c r="A12473">
        <v>473</v>
      </c>
      <c r="B12473" s="1">
        <v>45171</v>
      </c>
      <c r="C12473" t="s">
        <v>14884</v>
      </c>
      <c r="D12473" t="s">
        <v>11</v>
      </c>
      <c r="E12473" t="s">
        <v>12</v>
      </c>
      <c r="F12473">
        <v>30.4</v>
      </c>
      <c r="G12473" t="s">
        <v>6102</v>
      </c>
      <c r="H12473">
        <v>1043.29</v>
      </c>
      <c r="I12473" t="s">
        <v>6103</v>
      </c>
      <c r="J12473" t="s">
        <v>14894</v>
      </c>
    </row>
    <row r="12474" spans="1:10" x14ac:dyDescent="0.25">
      <c r="A12474">
        <v>474</v>
      </c>
      <c r="B12474" s="1">
        <v>45171</v>
      </c>
      <c r="C12474" t="s">
        <v>14884</v>
      </c>
      <c r="D12474" t="s">
        <v>131</v>
      </c>
      <c r="E12474" t="s">
        <v>232</v>
      </c>
      <c r="F12474">
        <v>7.6</v>
      </c>
      <c r="G12474" t="s">
        <v>6102</v>
      </c>
      <c r="H12474">
        <v>260.82</v>
      </c>
      <c r="I12474" t="s">
        <v>6121</v>
      </c>
      <c r="J12474" t="s">
        <v>14895</v>
      </c>
    </row>
    <row r="12475" spans="1:10" x14ac:dyDescent="0.25">
      <c r="A12475">
        <v>476</v>
      </c>
      <c r="B12475" s="1">
        <v>45178</v>
      </c>
      <c r="C12475" t="s">
        <v>14884</v>
      </c>
      <c r="D12475" t="s">
        <v>11</v>
      </c>
      <c r="E12475" t="s">
        <v>12</v>
      </c>
      <c r="F12475">
        <v>38</v>
      </c>
      <c r="G12475" t="s">
        <v>6102</v>
      </c>
      <c r="H12475">
        <v>1304.1099999999999</v>
      </c>
      <c r="I12475" t="s">
        <v>6107</v>
      </c>
      <c r="J12475" t="s">
        <v>14896</v>
      </c>
    </row>
    <row r="12476" spans="1:10" x14ac:dyDescent="0.25">
      <c r="A12476">
        <v>478</v>
      </c>
      <c r="B12476" s="1">
        <v>45185</v>
      </c>
      <c r="C12476" t="s">
        <v>14884</v>
      </c>
      <c r="D12476" t="s">
        <v>11</v>
      </c>
      <c r="E12476" t="s">
        <v>12</v>
      </c>
      <c r="F12476">
        <v>38</v>
      </c>
      <c r="G12476" t="s">
        <v>6102</v>
      </c>
      <c r="H12476">
        <v>1304.1099999999999</v>
      </c>
      <c r="I12476" t="s">
        <v>6107</v>
      </c>
      <c r="J12476" t="s">
        <v>14897</v>
      </c>
    </row>
    <row r="12477" spans="1:10" x14ac:dyDescent="0.25">
      <c r="A12477">
        <v>480</v>
      </c>
      <c r="B12477" s="1">
        <v>45191</v>
      </c>
      <c r="C12477" t="s">
        <v>14884</v>
      </c>
      <c r="D12477" t="s">
        <v>11</v>
      </c>
      <c r="E12477" t="s">
        <v>12</v>
      </c>
      <c r="F12477">
        <v>38</v>
      </c>
      <c r="G12477" t="s">
        <v>6102</v>
      </c>
      <c r="H12477">
        <v>1304.1099999999999</v>
      </c>
      <c r="I12477" t="s">
        <v>6107</v>
      </c>
      <c r="J12477" t="s">
        <v>14898</v>
      </c>
    </row>
    <row r="12478" spans="1:10" x14ac:dyDescent="0.25">
      <c r="A12478">
        <v>482</v>
      </c>
      <c r="B12478" s="1">
        <v>45198</v>
      </c>
      <c r="C12478" t="s">
        <v>14884</v>
      </c>
      <c r="D12478" t="s">
        <v>258</v>
      </c>
      <c r="E12478" t="s">
        <v>259</v>
      </c>
      <c r="F12478">
        <v>38</v>
      </c>
      <c r="G12478" t="s">
        <v>6102</v>
      </c>
      <c r="H12478">
        <v>1304.1099999999999</v>
      </c>
      <c r="I12478" t="s">
        <v>14899</v>
      </c>
      <c r="J12478" t="s">
        <v>14900</v>
      </c>
    </row>
    <row r="12479" spans="1:10" x14ac:dyDescent="0.25">
      <c r="A12479">
        <v>483</v>
      </c>
      <c r="B12479" s="1">
        <v>45198</v>
      </c>
      <c r="C12479" t="s">
        <v>14884</v>
      </c>
      <c r="D12479" t="s">
        <v>262</v>
      </c>
      <c r="E12479" t="s">
        <v>263</v>
      </c>
      <c r="F12479">
        <v>38</v>
      </c>
      <c r="G12479" s="2">
        <v>0.17499999999999999</v>
      </c>
      <c r="H12479">
        <v>228.22</v>
      </c>
      <c r="I12479" t="s">
        <v>14901</v>
      </c>
      <c r="J12479" t="s">
        <v>14902</v>
      </c>
    </row>
    <row r="12480" spans="1:10" x14ac:dyDescent="0.25">
      <c r="A12480">
        <v>485</v>
      </c>
      <c r="B12480" s="1">
        <v>45206</v>
      </c>
      <c r="C12480" t="s">
        <v>14884</v>
      </c>
      <c r="D12480" t="s">
        <v>131</v>
      </c>
      <c r="E12480" t="s">
        <v>239</v>
      </c>
      <c r="F12480">
        <v>7.6</v>
      </c>
      <c r="G12480" t="s">
        <v>6102</v>
      </c>
      <c r="H12480">
        <v>260.82</v>
      </c>
      <c r="I12480" t="s">
        <v>6127</v>
      </c>
      <c r="J12480" t="s">
        <v>14903</v>
      </c>
    </row>
    <row r="12481" spans="1:10" x14ac:dyDescent="0.25">
      <c r="A12481">
        <v>486</v>
      </c>
      <c r="B12481" s="1">
        <v>45206</v>
      </c>
      <c r="C12481" t="s">
        <v>14884</v>
      </c>
      <c r="D12481" t="s">
        <v>11</v>
      </c>
      <c r="E12481" t="s">
        <v>12</v>
      </c>
      <c r="F12481">
        <v>30.4</v>
      </c>
      <c r="G12481" t="s">
        <v>6102</v>
      </c>
      <c r="H12481">
        <v>1043.29</v>
      </c>
      <c r="I12481" t="s">
        <v>6103</v>
      </c>
      <c r="J12481" t="s">
        <v>14904</v>
      </c>
    </row>
    <row r="12482" spans="1:10" x14ac:dyDescent="0.25">
      <c r="A12482">
        <v>488</v>
      </c>
      <c r="B12482" s="1">
        <v>45213</v>
      </c>
      <c r="C12482" t="s">
        <v>14884</v>
      </c>
      <c r="D12482" t="s">
        <v>11</v>
      </c>
      <c r="E12482" t="s">
        <v>12</v>
      </c>
      <c r="F12482">
        <v>38</v>
      </c>
      <c r="G12482" t="s">
        <v>6102</v>
      </c>
      <c r="H12482">
        <v>1304.1099999999999</v>
      </c>
      <c r="I12482" t="s">
        <v>6107</v>
      </c>
      <c r="J12482" t="s">
        <v>14905</v>
      </c>
    </row>
    <row r="12483" spans="1:10" x14ac:dyDescent="0.25">
      <c r="A12483">
        <v>490</v>
      </c>
      <c r="B12483" s="1">
        <v>45220</v>
      </c>
      <c r="C12483" t="s">
        <v>14884</v>
      </c>
      <c r="D12483" t="s">
        <v>11</v>
      </c>
      <c r="E12483" t="s">
        <v>12</v>
      </c>
      <c r="F12483">
        <v>38</v>
      </c>
      <c r="G12483" t="s">
        <v>6102</v>
      </c>
      <c r="H12483">
        <v>1304.1099999999999</v>
      </c>
      <c r="I12483" t="s">
        <v>6107</v>
      </c>
      <c r="J12483" t="s">
        <v>14906</v>
      </c>
    </row>
    <row r="12484" spans="1:10" x14ac:dyDescent="0.25">
      <c r="A12484">
        <v>492</v>
      </c>
      <c r="B12484" s="1">
        <v>45227</v>
      </c>
      <c r="C12484" t="s">
        <v>14884</v>
      </c>
      <c r="D12484" t="s">
        <v>11</v>
      </c>
      <c r="E12484" t="s">
        <v>12</v>
      </c>
      <c r="F12484">
        <v>38</v>
      </c>
      <c r="G12484" t="s">
        <v>6102</v>
      </c>
      <c r="H12484">
        <v>1304.1099999999999</v>
      </c>
      <c r="I12484" t="s">
        <v>6107</v>
      </c>
      <c r="J12484" t="s">
        <v>14907</v>
      </c>
    </row>
    <row r="12485" spans="1:10" x14ac:dyDescent="0.25">
      <c r="A12485">
        <v>494</v>
      </c>
      <c r="B12485" s="1">
        <v>45234</v>
      </c>
      <c r="C12485" t="s">
        <v>14884</v>
      </c>
      <c r="D12485" t="s">
        <v>11</v>
      </c>
      <c r="E12485" t="s">
        <v>12</v>
      </c>
      <c r="F12485">
        <v>38</v>
      </c>
      <c r="G12485" t="s">
        <v>6102</v>
      </c>
      <c r="H12485">
        <v>1304.1099999999999</v>
      </c>
      <c r="I12485" t="s">
        <v>6107</v>
      </c>
      <c r="J12485" t="s">
        <v>14908</v>
      </c>
    </row>
    <row r="12486" spans="1:10" x14ac:dyDescent="0.25">
      <c r="A12486">
        <v>496</v>
      </c>
      <c r="B12486" s="1">
        <v>45241</v>
      </c>
      <c r="C12486" t="s">
        <v>14884</v>
      </c>
      <c r="D12486" t="s">
        <v>11</v>
      </c>
      <c r="E12486" t="s">
        <v>12</v>
      </c>
      <c r="F12486">
        <v>38</v>
      </c>
      <c r="G12486" t="s">
        <v>6102</v>
      </c>
      <c r="H12486">
        <v>1304.1099999999999</v>
      </c>
      <c r="I12486" t="s">
        <v>6107</v>
      </c>
      <c r="J12486" t="s">
        <v>14909</v>
      </c>
    </row>
    <row r="12487" spans="1:10" x14ac:dyDescent="0.25">
      <c r="A12487">
        <v>498</v>
      </c>
      <c r="B12487" s="1">
        <v>45248</v>
      </c>
      <c r="C12487" t="s">
        <v>14884</v>
      </c>
      <c r="D12487" t="s">
        <v>11</v>
      </c>
      <c r="E12487" t="s">
        <v>12</v>
      </c>
      <c r="F12487">
        <v>38</v>
      </c>
      <c r="G12487" t="s">
        <v>6102</v>
      </c>
      <c r="H12487">
        <v>1304.1099999999999</v>
      </c>
      <c r="I12487" t="s">
        <v>6107</v>
      </c>
      <c r="J12487" t="s">
        <v>14910</v>
      </c>
    </row>
    <row r="12488" spans="1:10" x14ac:dyDescent="0.25">
      <c r="A12488">
        <v>500</v>
      </c>
      <c r="B12488" s="1">
        <v>45255</v>
      </c>
      <c r="C12488" t="s">
        <v>14884</v>
      </c>
      <c r="D12488" t="s">
        <v>11</v>
      </c>
      <c r="E12488" t="s">
        <v>12</v>
      </c>
      <c r="F12488">
        <v>38</v>
      </c>
      <c r="G12488" t="s">
        <v>6102</v>
      </c>
      <c r="H12488">
        <v>1304.1099999999999</v>
      </c>
      <c r="I12488" t="s">
        <v>6107</v>
      </c>
      <c r="J12488" t="s">
        <v>14911</v>
      </c>
    </row>
    <row r="12489" spans="1:10" x14ac:dyDescent="0.25">
      <c r="A12489">
        <v>502</v>
      </c>
      <c r="B12489" s="1">
        <v>45262</v>
      </c>
      <c r="C12489" t="s">
        <v>14884</v>
      </c>
      <c r="D12489" t="s">
        <v>258</v>
      </c>
      <c r="E12489" t="s">
        <v>259</v>
      </c>
      <c r="F12489">
        <v>38</v>
      </c>
      <c r="G12489" t="s">
        <v>6102</v>
      </c>
      <c r="H12489">
        <v>1304.1099999999999</v>
      </c>
      <c r="I12489" t="s">
        <v>14899</v>
      </c>
      <c r="J12489" t="s">
        <v>14912</v>
      </c>
    </row>
    <row r="12490" spans="1:10" x14ac:dyDescent="0.25">
      <c r="A12490">
        <v>503</v>
      </c>
      <c r="B12490" s="1">
        <v>45262</v>
      </c>
      <c r="C12490" t="s">
        <v>14884</v>
      </c>
      <c r="D12490" t="s">
        <v>262</v>
      </c>
      <c r="E12490" t="s">
        <v>263</v>
      </c>
      <c r="F12490">
        <v>38</v>
      </c>
      <c r="G12490" s="2">
        <v>0.17499999999999999</v>
      </c>
      <c r="H12490">
        <v>228.22</v>
      </c>
      <c r="I12490" t="s">
        <v>14901</v>
      </c>
      <c r="J12490" t="s">
        <v>14913</v>
      </c>
    </row>
    <row r="12491" spans="1:10" x14ac:dyDescent="0.25">
      <c r="A12491">
        <v>505</v>
      </c>
      <c r="B12491" s="1">
        <v>45269</v>
      </c>
      <c r="C12491" t="s">
        <v>14884</v>
      </c>
      <c r="D12491" t="s">
        <v>11</v>
      </c>
      <c r="E12491" t="s">
        <v>12</v>
      </c>
      <c r="F12491">
        <v>38</v>
      </c>
      <c r="G12491" t="s">
        <v>14914</v>
      </c>
      <c r="H12491">
        <v>1476.71</v>
      </c>
      <c r="I12491" t="s">
        <v>14915</v>
      </c>
      <c r="J12491" t="s">
        <v>14916</v>
      </c>
    </row>
    <row r="12492" spans="1:10" x14ac:dyDescent="0.25">
      <c r="A12492">
        <v>507</v>
      </c>
      <c r="B12492" s="1">
        <v>45276</v>
      </c>
      <c r="C12492" t="s">
        <v>14884</v>
      </c>
      <c r="D12492" t="s">
        <v>11</v>
      </c>
      <c r="E12492" t="s">
        <v>12</v>
      </c>
      <c r="F12492">
        <v>38</v>
      </c>
      <c r="G12492" t="s">
        <v>14914</v>
      </c>
      <c r="H12492">
        <v>1476.71</v>
      </c>
      <c r="I12492" t="s">
        <v>14915</v>
      </c>
      <c r="J12492" t="s">
        <v>14917</v>
      </c>
    </row>
    <row r="12493" spans="1:10" x14ac:dyDescent="0.25">
      <c r="A12493">
        <v>509</v>
      </c>
      <c r="B12493" s="1">
        <v>45283</v>
      </c>
      <c r="C12493" t="s">
        <v>14884</v>
      </c>
      <c r="D12493" t="s">
        <v>11</v>
      </c>
      <c r="E12493" t="s">
        <v>12</v>
      </c>
      <c r="F12493">
        <v>38</v>
      </c>
      <c r="G12493" t="s">
        <v>14914</v>
      </c>
      <c r="H12493">
        <v>1476.71</v>
      </c>
      <c r="I12493" t="s">
        <v>14915</v>
      </c>
      <c r="J12493" t="s">
        <v>14918</v>
      </c>
    </row>
    <row r="12494" spans="1:10" x14ac:dyDescent="0.25">
      <c r="A12494">
        <v>510</v>
      </c>
      <c r="B12494" s="1">
        <v>45283</v>
      </c>
      <c r="C12494" t="s">
        <v>14884</v>
      </c>
      <c r="D12494" t="s">
        <v>110</v>
      </c>
      <c r="H12494" s="1">
        <v>45283</v>
      </c>
      <c r="I12494" t="s">
        <v>971</v>
      </c>
      <c r="J12494" t="s">
        <v>14919</v>
      </c>
    </row>
    <row r="12495" spans="1:10" x14ac:dyDescent="0.25">
      <c r="A12495">
        <v>511</v>
      </c>
      <c r="B12495" s="1">
        <v>45283</v>
      </c>
      <c r="C12495" t="s">
        <v>14884</v>
      </c>
      <c r="D12495" t="s">
        <v>131</v>
      </c>
      <c r="E12495" t="s">
        <v>255</v>
      </c>
      <c r="F12495">
        <v>15.2</v>
      </c>
      <c r="G12495" t="s">
        <v>14914</v>
      </c>
      <c r="H12495">
        <v>590.67999999999995</v>
      </c>
      <c r="I12495" t="s">
        <v>14920</v>
      </c>
      <c r="J12495" t="s">
        <v>14921</v>
      </c>
    </row>
    <row r="12496" spans="1:10" x14ac:dyDescent="0.25">
      <c r="A12496">
        <v>512</v>
      </c>
      <c r="B12496" s="1">
        <v>45283</v>
      </c>
      <c r="C12496" t="s">
        <v>14884</v>
      </c>
      <c r="D12496" t="s">
        <v>258</v>
      </c>
      <c r="E12496" t="s">
        <v>259</v>
      </c>
      <c r="F12496">
        <v>22.8</v>
      </c>
      <c r="G12496" t="s">
        <v>14914</v>
      </c>
      <c r="H12496">
        <v>886.03</v>
      </c>
      <c r="I12496" t="s">
        <v>14922</v>
      </c>
      <c r="J12496" t="s">
        <v>14923</v>
      </c>
    </row>
    <row r="12497" spans="1:10" x14ac:dyDescent="0.25">
      <c r="A12497">
        <v>513</v>
      </c>
      <c r="B12497" s="1">
        <v>45283</v>
      </c>
      <c r="C12497" t="s">
        <v>14884</v>
      </c>
      <c r="D12497" t="s">
        <v>262</v>
      </c>
      <c r="E12497" t="s">
        <v>263</v>
      </c>
      <c r="F12497">
        <v>22.8</v>
      </c>
      <c r="G12497" s="2">
        <v>0.17499999999999999</v>
      </c>
      <c r="H12497">
        <v>155.05000000000001</v>
      </c>
      <c r="I12497" t="s">
        <v>14924</v>
      </c>
      <c r="J12497" t="s">
        <v>14925</v>
      </c>
    </row>
    <row r="12498" spans="1:10" x14ac:dyDescent="0.25">
      <c r="A12498">
        <v>514</v>
      </c>
      <c r="B12498" s="1">
        <v>45283</v>
      </c>
      <c r="C12498" t="s">
        <v>14884</v>
      </c>
      <c r="D12498" t="s">
        <v>110</v>
      </c>
      <c r="H12498" s="1">
        <v>45290</v>
      </c>
      <c r="I12498" t="s">
        <v>115</v>
      </c>
      <c r="J12498" t="s">
        <v>14919</v>
      </c>
    </row>
    <row r="12499" spans="1:10" x14ac:dyDescent="0.25">
      <c r="A12499">
        <v>482</v>
      </c>
      <c r="B12499" s="1">
        <v>45297</v>
      </c>
      <c r="C12499" t="s">
        <v>14884</v>
      </c>
      <c r="D12499" t="s">
        <v>131</v>
      </c>
      <c r="E12499" t="s">
        <v>267</v>
      </c>
      <c r="F12499">
        <v>7.6</v>
      </c>
      <c r="G12499" t="s">
        <v>14914</v>
      </c>
      <c r="H12499">
        <v>295.33999999999997</v>
      </c>
      <c r="I12499" t="s">
        <v>14926</v>
      </c>
      <c r="J12499" t="s">
        <v>14927</v>
      </c>
    </row>
    <row r="12500" spans="1:10" x14ac:dyDescent="0.25">
      <c r="A12500">
        <v>483</v>
      </c>
      <c r="B12500" s="1">
        <v>45297</v>
      </c>
      <c r="C12500" t="s">
        <v>14884</v>
      </c>
      <c r="D12500" t="s">
        <v>258</v>
      </c>
      <c r="E12500" t="s">
        <v>259</v>
      </c>
      <c r="F12500">
        <v>30.4</v>
      </c>
      <c r="G12500" t="s">
        <v>14914</v>
      </c>
      <c r="H12500">
        <v>1181.3699999999999</v>
      </c>
      <c r="I12500" t="s">
        <v>14928</v>
      </c>
      <c r="J12500" t="s">
        <v>14929</v>
      </c>
    </row>
    <row r="12501" spans="1:10" x14ac:dyDescent="0.25">
      <c r="A12501">
        <v>484</v>
      </c>
      <c r="B12501" s="1">
        <v>45297</v>
      </c>
      <c r="C12501" t="s">
        <v>14884</v>
      </c>
      <c r="D12501" t="s">
        <v>262</v>
      </c>
      <c r="E12501" t="s">
        <v>263</v>
      </c>
      <c r="F12501">
        <v>30.4</v>
      </c>
      <c r="G12501" s="2">
        <v>0.17499999999999999</v>
      </c>
      <c r="H12501">
        <v>206.74</v>
      </c>
      <c r="I12501" t="s">
        <v>14930</v>
      </c>
      <c r="J12501" t="s">
        <v>14931</v>
      </c>
    </row>
    <row r="12502" spans="1:10" x14ac:dyDescent="0.25">
      <c r="A12502">
        <v>486</v>
      </c>
      <c r="B12502" s="1">
        <v>45304</v>
      </c>
      <c r="C12502" t="s">
        <v>14884</v>
      </c>
      <c r="D12502" t="s">
        <v>11</v>
      </c>
      <c r="E12502" t="s">
        <v>12</v>
      </c>
      <c r="F12502">
        <v>38</v>
      </c>
      <c r="G12502" t="s">
        <v>14914</v>
      </c>
      <c r="H12502">
        <v>1476.71</v>
      </c>
      <c r="I12502" t="s">
        <v>14932</v>
      </c>
      <c r="J12502" t="s">
        <v>14933</v>
      </c>
    </row>
    <row r="12503" spans="1:10" x14ac:dyDescent="0.25">
      <c r="A12503">
        <v>488</v>
      </c>
      <c r="B12503" s="1">
        <v>45311</v>
      </c>
      <c r="C12503" t="s">
        <v>14884</v>
      </c>
      <c r="D12503" t="s">
        <v>11</v>
      </c>
      <c r="E12503" t="s">
        <v>12</v>
      </c>
      <c r="F12503">
        <v>38</v>
      </c>
      <c r="G12503" t="s">
        <v>14914</v>
      </c>
      <c r="H12503">
        <v>1476.71</v>
      </c>
      <c r="I12503" t="s">
        <v>14932</v>
      </c>
      <c r="J12503" t="s">
        <v>14934</v>
      </c>
    </row>
    <row r="12504" spans="1:10" x14ac:dyDescent="0.25">
      <c r="A12504">
        <v>490</v>
      </c>
      <c r="B12504" s="1">
        <v>45318</v>
      </c>
      <c r="C12504" t="s">
        <v>14884</v>
      </c>
      <c r="D12504" t="s">
        <v>11</v>
      </c>
      <c r="E12504" t="s">
        <v>12</v>
      </c>
      <c r="F12504">
        <v>30.4</v>
      </c>
      <c r="G12504" t="s">
        <v>14914</v>
      </c>
      <c r="H12504">
        <v>1181.3699999999999</v>
      </c>
      <c r="I12504" t="s">
        <v>14935</v>
      </c>
      <c r="J12504" t="s">
        <v>14936</v>
      </c>
    </row>
    <row r="12505" spans="1:10" x14ac:dyDescent="0.25">
      <c r="A12505">
        <v>491</v>
      </c>
      <c r="B12505" s="1">
        <v>45318</v>
      </c>
      <c r="C12505" t="s">
        <v>14884</v>
      </c>
      <c r="D12505" t="s">
        <v>131</v>
      </c>
      <c r="E12505" t="s">
        <v>132</v>
      </c>
      <c r="F12505">
        <v>7.6</v>
      </c>
      <c r="G12505" t="s">
        <v>14914</v>
      </c>
      <c r="H12505">
        <v>295.33999999999997</v>
      </c>
      <c r="I12505" t="s">
        <v>14937</v>
      </c>
      <c r="J12505" t="s">
        <v>14938</v>
      </c>
    </row>
    <row r="12506" spans="1:10" x14ac:dyDescent="0.25">
      <c r="A12506">
        <v>493</v>
      </c>
      <c r="B12506" s="1">
        <v>45325</v>
      </c>
      <c r="C12506" t="s">
        <v>14884</v>
      </c>
      <c r="D12506" t="s">
        <v>11</v>
      </c>
      <c r="E12506" t="s">
        <v>12</v>
      </c>
      <c r="F12506">
        <v>38</v>
      </c>
      <c r="G12506" t="s">
        <v>14914</v>
      </c>
      <c r="H12506">
        <v>1476.71</v>
      </c>
      <c r="I12506" t="s">
        <v>14932</v>
      </c>
      <c r="J12506" t="s">
        <v>14939</v>
      </c>
    </row>
    <row r="12507" spans="1:10" x14ac:dyDescent="0.25">
      <c r="A12507">
        <v>495</v>
      </c>
      <c r="B12507" s="1">
        <v>45332</v>
      </c>
      <c r="C12507" t="s">
        <v>14884</v>
      </c>
      <c r="D12507" t="s">
        <v>11</v>
      </c>
      <c r="E12507" t="s">
        <v>12</v>
      </c>
      <c r="F12507">
        <v>38</v>
      </c>
      <c r="G12507" t="s">
        <v>14914</v>
      </c>
      <c r="H12507">
        <v>1476.71</v>
      </c>
      <c r="I12507" t="s">
        <v>14932</v>
      </c>
      <c r="J12507" t="s">
        <v>14940</v>
      </c>
    </row>
    <row r="12508" spans="1:10" x14ac:dyDescent="0.25">
      <c r="A12508">
        <v>497</v>
      </c>
      <c r="B12508" s="1">
        <v>45341</v>
      </c>
      <c r="C12508" t="s">
        <v>14884</v>
      </c>
      <c r="D12508" t="s">
        <v>11</v>
      </c>
      <c r="E12508" t="s">
        <v>12</v>
      </c>
      <c r="F12508">
        <v>38</v>
      </c>
      <c r="G12508" t="s">
        <v>14914</v>
      </c>
      <c r="H12508">
        <v>1476.71</v>
      </c>
      <c r="I12508" t="s">
        <v>14932</v>
      </c>
      <c r="J12508" t="s">
        <v>14941</v>
      </c>
    </row>
    <row r="12509" spans="1:10" x14ac:dyDescent="0.25">
      <c r="A12509">
        <v>499</v>
      </c>
      <c r="B12509" s="1">
        <v>45346</v>
      </c>
      <c r="C12509" t="s">
        <v>14884</v>
      </c>
      <c r="D12509" t="s">
        <v>11</v>
      </c>
      <c r="E12509" t="s">
        <v>12</v>
      </c>
      <c r="F12509">
        <v>38</v>
      </c>
      <c r="G12509" t="s">
        <v>14914</v>
      </c>
      <c r="H12509">
        <v>1476.71</v>
      </c>
      <c r="I12509" t="s">
        <v>14932</v>
      </c>
      <c r="J12509" t="s">
        <v>14942</v>
      </c>
    </row>
    <row r="12510" spans="1:10" x14ac:dyDescent="0.25">
      <c r="A12510">
        <v>501</v>
      </c>
      <c r="B12510" s="1">
        <v>45353</v>
      </c>
      <c r="C12510" t="s">
        <v>14884</v>
      </c>
      <c r="D12510" t="s">
        <v>11</v>
      </c>
      <c r="E12510" t="s">
        <v>12</v>
      </c>
      <c r="F12510">
        <v>38</v>
      </c>
      <c r="G12510" t="s">
        <v>14914</v>
      </c>
      <c r="H12510">
        <v>1476.71</v>
      </c>
      <c r="I12510" t="s">
        <v>14932</v>
      </c>
      <c r="J12510" t="s">
        <v>14943</v>
      </c>
    </row>
    <row r="12511" spans="1:10" x14ac:dyDescent="0.25">
      <c r="A12511">
        <v>503</v>
      </c>
      <c r="B12511" s="1">
        <v>45360</v>
      </c>
      <c r="C12511" t="s">
        <v>14884</v>
      </c>
      <c r="D12511" t="s">
        <v>11</v>
      </c>
      <c r="E12511" t="s">
        <v>12</v>
      </c>
      <c r="F12511">
        <v>38</v>
      </c>
      <c r="G12511" t="s">
        <v>14914</v>
      </c>
      <c r="H12511">
        <v>1476.71</v>
      </c>
      <c r="I12511" t="s">
        <v>14932</v>
      </c>
      <c r="J12511" t="s">
        <v>14944</v>
      </c>
    </row>
    <row r="12512" spans="1:10" x14ac:dyDescent="0.25">
      <c r="A12512">
        <v>505</v>
      </c>
      <c r="B12512" s="1">
        <v>45367</v>
      </c>
      <c r="C12512" t="s">
        <v>14884</v>
      </c>
      <c r="D12512" t="s">
        <v>11</v>
      </c>
      <c r="E12512" t="s">
        <v>12</v>
      </c>
      <c r="F12512">
        <v>38</v>
      </c>
      <c r="G12512" t="s">
        <v>14914</v>
      </c>
      <c r="H12512">
        <v>1476.71</v>
      </c>
      <c r="I12512" t="s">
        <v>14932</v>
      </c>
      <c r="J12512" t="s">
        <v>14945</v>
      </c>
    </row>
    <row r="12513" spans="1:10" x14ac:dyDescent="0.25">
      <c r="A12513">
        <v>507</v>
      </c>
      <c r="B12513" s="1">
        <v>45374</v>
      </c>
      <c r="C12513" t="s">
        <v>14884</v>
      </c>
      <c r="D12513" t="s">
        <v>11</v>
      </c>
      <c r="E12513" t="s">
        <v>12</v>
      </c>
      <c r="F12513">
        <v>38</v>
      </c>
      <c r="G12513" t="s">
        <v>14914</v>
      </c>
      <c r="H12513">
        <v>1476.71</v>
      </c>
      <c r="I12513" t="s">
        <v>14932</v>
      </c>
      <c r="J12513" t="s">
        <v>14946</v>
      </c>
    </row>
    <row r="12514" spans="1:10" x14ac:dyDescent="0.25">
      <c r="A12514">
        <v>509</v>
      </c>
      <c r="B12514" s="1">
        <v>45381</v>
      </c>
      <c r="C12514" t="s">
        <v>14884</v>
      </c>
      <c r="D12514" t="s">
        <v>11</v>
      </c>
      <c r="E12514" t="s">
        <v>12</v>
      </c>
      <c r="F12514">
        <v>30.4</v>
      </c>
      <c r="G12514" t="s">
        <v>14914</v>
      </c>
      <c r="H12514">
        <v>1181.3699999999999</v>
      </c>
      <c r="I12514" t="s">
        <v>14935</v>
      </c>
      <c r="J12514" t="s">
        <v>14947</v>
      </c>
    </row>
    <row r="12515" spans="1:10" x14ac:dyDescent="0.25">
      <c r="A12515">
        <v>510</v>
      </c>
      <c r="B12515" s="1">
        <v>45381</v>
      </c>
      <c r="C12515" t="s">
        <v>14884</v>
      </c>
      <c r="D12515" t="s">
        <v>131</v>
      </c>
      <c r="E12515" t="s">
        <v>290</v>
      </c>
      <c r="F12515">
        <v>7.6</v>
      </c>
      <c r="G12515" t="s">
        <v>14914</v>
      </c>
      <c r="H12515">
        <v>295.33999999999997</v>
      </c>
      <c r="I12515" t="s">
        <v>14948</v>
      </c>
      <c r="J12515" t="s">
        <v>14949</v>
      </c>
    </row>
    <row r="12516" spans="1:10" x14ac:dyDescent="0.25">
      <c r="A12516">
        <v>512</v>
      </c>
      <c r="B12516" s="1">
        <v>45388</v>
      </c>
      <c r="C12516" t="s">
        <v>14884</v>
      </c>
      <c r="D12516" t="s">
        <v>131</v>
      </c>
      <c r="E12516" t="s">
        <v>293</v>
      </c>
      <c r="F12516">
        <v>7.6</v>
      </c>
      <c r="G12516" t="s">
        <v>14914</v>
      </c>
      <c r="H12516">
        <v>295.33999999999997</v>
      </c>
      <c r="I12516" t="s">
        <v>14950</v>
      </c>
      <c r="J12516" t="s">
        <v>14951</v>
      </c>
    </row>
    <row r="12517" spans="1:10" x14ac:dyDescent="0.25">
      <c r="A12517">
        <v>513</v>
      </c>
      <c r="B12517" s="1">
        <v>45388</v>
      </c>
      <c r="C12517" t="s">
        <v>14884</v>
      </c>
      <c r="D12517" t="s">
        <v>11</v>
      </c>
      <c r="E12517" t="s">
        <v>12</v>
      </c>
      <c r="F12517">
        <v>30.4</v>
      </c>
      <c r="G12517" t="s">
        <v>14914</v>
      </c>
      <c r="H12517">
        <v>1181.3699999999999</v>
      </c>
      <c r="I12517" t="s">
        <v>14935</v>
      </c>
      <c r="J12517" t="s">
        <v>14952</v>
      </c>
    </row>
    <row r="12518" spans="1:10" x14ac:dyDescent="0.25">
      <c r="A12518">
        <v>515</v>
      </c>
      <c r="B12518" s="1">
        <v>45397</v>
      </c>
      <c r="C12518" t="s">
        <v>14884</v>
      </c>
      <c r="D12518" t="s">
        <v>258</v>
      </c>
      <c r="E12518" t="s">
        <v>259</v>
      </c>
      <c r="F12518">
        <v>38</v>
      </c>
      <c r="G12518" t="s">
        <v>14914</v>
      </c>
      <c r="H12518">
        <v>1476.71</v>
      </c>
      <c r="I12518" t="s">
        <v>14953</v>
      </c>
      <c r="J12518" t="s">
        <v>14954</v>
      </c>
    </row>
    <row r="12519" spans="1:10" x14ac:dyDescent="0.25">
      <c r="A12519">
        <v>516</v>
      </c>
      <c r="B12519" s="1">
        <v>45397</v>
      </c>
      <c r="C12519" t="s">
        <v>14884</v>
      </c>
      <c r="D12519" t="s">
        <v>262</v>
      </c>
      <c r="E12519" t="s">
        <v>263</v>
      </c>
      <c r="F12519">
        <v>38</v>
      </c>
      <c r="G12519" s="2">
        <v>0.17499999999999999</v>
      </c>
      <c r="H12519">
        <v>258.42</v>
      </c>
      <c r="I12519" t="s">
        <v>14955</v>
      </c>
      <c r="J12519" t="s">
        <v>14956</v>
      </c>
    </row>
    <row r="12520" spans="1:10" x14ac:dyDescent="0.25">
      <c r="A12520">
        <v>518</v>
      </c>
      <c r="B12520" s="1">
        <v>45402</v>
      </c>
      <c r="C12520" t="s">
        <v>14884</v>
      </c>
      <c r="D12520" t="s">
        <v>11</v>
      </c>
      <c r="E12520" t="s">
        <v>12</v>
      </c>
      <c r="F12520">
        <v>38</v>
      </c>
      <c r="G12520" t="s">
        <v>14914</v>
      </c>
      <c r="H12520">
        <v>1476.71</v>
      </c>
      <c r="I12520" t="s">
        <v>14932</v>
      </c>
      <c r="J12520" t="s">
        <v>14957</v>
      </c>
    </row>
    <row r="12521" spans="1:10" x14ac:dyDescent="0.25">
      <c r="A12521">
        <v>520</v>
      </c>
      <c r="B12521" s="1">
        <v>45409</v>
      </c>
      <c r="C12521" t="s">
        <v>14884</v>
      </c>
      <c r="D12521" t="s">
        <v>11</v>
      </c>
      <c r="E12521" t="s">
        <v>12</v>
      </c>
      <c r="F12521">
        <v>30.4</v>
      </c>
      <c r="G12521" t="s">
        <v>14914</v>
      </c>
      <c r="H12521">
        <v>1181.3699999999999</v>
      </c>
      <c r="I12521" t="s">
        <v>14935</v>
      </c>
      <c r="J12521" t="s">
        <v>14958</v>
      </c>
    </row>
    <row r="12522" spans="1:10" x14ac:dyDescent="0.25">
      <c r="A12522">
        <v>521</v>
      </c>
      <c r="B12522" s="1">
        <v>45409</v>
      </c>
      <c r="C12522" t="s">
        <v>14884</v>
      </c>
      <c r="D12522" t="s">
        <v>131</v>
      </c>
      <c r="E12522" t="s">
        <v>300</v>
      </c>
      <c r="F12522">
        <v>7.6</v>
      </c>
      <c r="G12522" t="s">
        <v>14914</v>
      </c>
      <c r="H12522">
        <v>295.33999999999997</v>
      </c>
      <c r="I12522" t="s">
        <v>14959</v>
      </c>
      <c r="J12522" t="s">
        <v>14960</v>
      </c>
    </row>
    <row r="12523" spans="1:10" x14ac:dyDescent="0.25">
      <c r="A12523">
        <v>523</v>
      </c>
      <c r="B12523" s="1">
        <v>45416</v>
      </c>
      <c r="C12523" t="s">
        <v>14884</v>
      </c>
      <c r="D12523" t="s">
        <v>11</v>
      </c>
      <c r="E12523" t="s">
        <v>12</v>
      </c>
      <c r="F12523">
        <v>38</v>
      </c>
      <c r="G12523" t="s">
        <v>14914</v>
      </c>
      <c r="H12523">
        <v>1476.71</v>
      </c>
      <c r="I12523" t="s">
        <v>14932</v>
      </c>
      <c r="J12523" t="s">
        <v>14961</v>
      </c>
    </row>
    <row r="12524" spans="1:10" x14ac:dyDescent="0.25">
      <c r="A12524">
        <v>525</v>
      </c>
      <c r="B12524" s="1">
        <v>45423</v>
      </c>
      <c r="C12524" t="s">
        <v>14884</v>
      </c>
      <c r="D12524" t="s">
        <v>131</v>
      </c>
      <c r="E12524" t="s">
        <v>304</v>
      </c>
      <c r="F12524">
        <v>7.6</v>
      </c>
      <c r="G12524" t="s">
        <v>14914</v>
      </c>
      <c r="H12524">
        <v>295.33999999999997</v>
      </c>
      <c r="I12524" t="s">
        <v>14962</v>
      </c>
      <c r="J12524" t="s">
        <v>14963</v>
      </c>
    </row>
    <row r="12525" spans="1:10" x14ac:dyDescent="0.25">
      <c r="A12525">
        <v>526</v>
      </c>
      <c r="B12525" s="1">
        <v>45423</v>
      </c>
      <c r="C12525" t="s">
        <v>14884</v>
      </c>
      <c r="D12525" t="s">
        <v>11</v>
      </c>
      <c r="E12525" t="s">
        <v>12</v>
      </c>
      <c r="F12525">
        <v>30.4</v>
      </c>
      <c r="G12525" t="s">
        <v>14914</v>
      </c>
      <c r="H12525">
        <v>1181.3699999999999</v>
      </c>
      <c r="I12525" t="s">
        <v>14935</v>
      </c>
      <c r="J12525" t="s">
        <v>14964</v>
      </c>
    </row>
    <row r="12526" spans="1:10" x14ac:dyDescent="0.25">
      <c r="A12526">
        <v>528</v>
      </c>
      <c r="B12526" s="1">
        <v>45430</v>
      </c>
      <c r="C12526" t="s">
        <v>14884</v>
      </c>
      <c r="D12526" t="s">
        <v>11</v>
      </c>
      <c r="E12526" t="s">
        <v>12</v>
      </c>
      <c r="F12526">
        <v>38</v>
      </c>
      <c r="G12526" t="s">
        <v>14914</v>
      </c>
      <c r="H12526">
        <v>1476.71</v>
      </c>
      <c r="I12526" t="s">
        <v>14932</v>
      </c>
      <c r="J12526" t="s">
        <v>14965</v>
      </c>
    </row>
    <row r="12527" spans="1:10" x14ac:dyDescent="0.25">
      <c r="A12527">
        <v>530</v>
      </c>
      <c r="B12527" s="1">
        <v>45437</v>
      </c>
      <c r="C12527" t="s">
        <v>14884</v>
      </c>
      <c r="D12527" t="s">
        <v>11</v>
      </c>
      <c r="E12527" t="s">
        <v>12</v>
      </c>
      <c r="F12527">
        <v>38</v>
      </c>
      <c r="G12527" t="s">
        <v>14914</v>
      </c>
      <c r="H12527">
        <v>1476.71</v>
      </c>
      <c r="I12527" t="s">
        <v>14932</v>
      </c>
      <c r="J12527" t="s">
        <v>14966</v>
      </c>
    </row>
    <row r="12528" spans="1:10" x14ac:dyDescent="0.25">
      <c r="A12528">
        <v>532</v>
      </c>
      <c r="B12528" s="1">
        <v>45444</v>
      </c>
      <c r="C12528" t="s">
        <v>14884</v>
      </c>
      <c r="D12528" t="s">
        <v>11</v>
      </c>
      <c r="E12528" t="s">
        <v>12</v>
      </c>
      <c r="F12528">
        <v>38</v>
      </c>
      <c r="G12528" t="s">
        <v>14914</v>
      </c>
      <c r="H12528">
        <v>1476.71</v>
      </c>
      <c r="I12528" t="s">
        <v>14932</v>
      </c>
      <c r="J12528" t="s">
        <v>14967</v>
      </c>
    </row>
    <row r="12529" spans="1:10" x14ac:dyDescent="0.25">
      <c r="A12529">
        <v>534</v>
      </c>
      <c r="B12529" s="1">
        <v>45450</v>
      </c>
      <c r="C12529" t="s">
        <v>14884</v>
      </c>
      <c r="D12529" t="s">
        <v>11</v>
      </c>
      <c r="E12529" t="s">
        <v>12</v>
      </c>
      <c r="F12529">
        <v>38</v>
      </c>
      <c r="G12529" t="s">
        <v>14914</v>
      </c>
      <c r="H12529">
        <v>1476.71</v>
      </c>
      <c r="I12529" t="s">
        <v>14932</v>
      </c>
      <c r="J12529" t="s">
        <v>14968</v>
      </c>
    </row>
    <row r="12530" spans="1:10" x14ac:dyDescent="0.25">
      <c r="A12530">
        <v>536</v>
      </c>
      <c r="B12530" s="1">
        <v>45458</v>
      </c>
      <c r="C12530" t="s">
        <v>14884</v>
      </c>
      <c r="D12530" t="s">
        <v>11</v>
      </c>
      <c r="E12530" t="s">
        <v>12</v>
      </c>
      <c r="F12530">
        <v>38</v>
      </c>
      <c r="G12530" t="s">
        <v>14914</v>
      </c>
      <c r="H12530">
        <v>1476.71</v>
      </c>
      <c r="I12530" t="s">
        <v>14932</v>
      </c>
      <c r="J12530" t="s">
        <v>14969</v>
      </c>
    </row>
    <row r="12531" spans="1:10" x14ac:dyDescent="0.25">
      <c r="A12531">
        <v>538</v>
      </c>
      <c r="B12531" s="1">
        <v>45465</v>
      </c>
      <c r="C12531" t="s">
        <v>14884</v>
      </c>
      <c r="D12531" t="s">
        <v>11</v>
      </c>
      <c r="E12531" t="s">
        <v>12</v>
      </c>
      <c r="F12531">
        <v>38</v>
      </c>
      <c r="G12531" t="s">
        <v>14914</v>
      </c>
      <c r="H12531">
        <v>1476.71</v>
      </c>
      <c r="I12531" t="s">
        <v>14932</v>
      </c>
      <c r="J12531" t="s">
        <v>14970</v>
      </c>
    </row>
    <row r="12532" spans="1:10" x14ac:dyDescent="0.25">
      <c r="A12532">
        <v>9250</v>
      </c>
      <c r="B12532" s="1">
        <v>45360</v>
      </c>
      <c r="C12532" t="s">
        <v>14971</v>
      </c>
      <c r="D12532" t="s">
        <v>11</v>
      </c>
      <c r="E12532" t="s">
        <v>12</v>
      </c>
      <c r="F12532">
        <v>30</v>
      </c>
      <c r="G12532" t="s">
        <v>14972</v>
      </c>
      <c r="H12532">
        <v>851.4</v>
      </c>
      <c r="I12532" t="s">
        <v>14973</v>
      </c>
      <c r="J12532" t="s">
        <v>14974</v>
      </c>
    </row>
    <row r="12533" spans="1:10" x14ac:dyDescent="0.25">
      <c r="A12533">
        <v>9251</v>
      </c>
      <c r="B12533" s="1">
        <v>45360</v>
      </c>
      <c r="C12533" t="s">
        <v>14971</v>
      </c>
      <c r="D12533" t="s">
        <v>16</v>
      </c>
      <c r="E12533" t="s">
        <v>17</v>
      </c>
      <c r="F12533">
        <v>2.99</v>
      </c>
      <c r="G12533" t="s">
        <v>14972</v>
      </c>
      <c r="H12533">
        <v>84.86</v>
      </c>
      <c r="I12533" t="s">
        <v>14975</v>
      </c>
      <c r="J12533" t="s">
        <v>14976</v>
      </c>
    </row>
    <row r="12534" spans="1:10" x14ac:dyDescent="0.25">
      <c r="B12534" s="1">
        <v>45360</v>
      </c>
      <c r="C12534" t="s">
        <v>14971</v>
      </c>
      <c r="D12534" t="s">
        <v>325</v>
      </c>
      <c r="E12534" t="s">
        <v>326</v>
      </c>
      <c r="F12534">
        <v>851.4</v>
      </c>
      <c r="G12534">
        <v>11</v>
      </c>
      <c r="H12534">
        <v>93.653999999999996</v>
      </c>
    </row>
    <row r="12535" spans="1:10" x14ac:dyDescent="0.25">
      <c r="A12535">
        <v>9253</v>
      </c>
      <c r="B12535" s="1">
        <v>45367</v>
      </c>
      <c r="C12535" t="s">
        <v>14971</v>
      </c>
      <c r="D12535" t="s">
        <v>11</v>
      </c>
      <c r="E12535" t="s">
        <v>12</v>
      </c>
      <c r="F12535">
        <v>38</v>
      </c>
      <c r="G12535" t="s">
        <v>14972</v>
      </c>
      <c r="H12535">
        <v>1078.44</v>
      </c>
      <c r="I12535" t="s">
        <v>14977</v>
      </c>
      <c r="J12535" t="s">
        <v>14978</v>
      </c>
    </row>
    <row r="12536" spans="1:10" x14ac:dyDescent="0.25">
      <c r="A12536">
        <v>9254</v>
      </c>
      <c r="B12536" s="1">
        <v>45367</v>
      </c>
      <c r="C12536" t="s">
        <v>14971</v>
      </c>
      <c r="D12536" t="s">
        <v>16</v>
      </c>
      <c r="E12536" t="s">
        <v>17</v>
      </c>
      <c r="F12536">
        <v>5.23</v>
      </c>
      <c r="G12536" t="s">
        <v>14972</v>
      </c>
      <c r="H12536">
        <v>148.43</v>
      </c>
      <c r="I12536" t="s">
        <v>14979</v>
      </c>
      <c r="J12536" t="s">
        <v>14980</v>
      </c>
    </row>
    <row r="12537" spans="1:10" x14ac:dyDescent="0.25">
      <c r="B12537" s="1">
        <v>45367</v>
      </c>
      <c r="C12537" t="s">
        <v>14971</v>
      </c>
      <c r="D12537" t="s">
        <v>325</v>
      </c>
      <c r="E12537" t="s">
        <v>326</v>
      </c>
      <c r="F12537">
        <v>1078.44</v>
      </c>
      <c r="G12537">
        <v>11</v>
      </c>
      <c r="H12537">
        <v>118.6284</v>
      </c>
    </row>
    <row r="12538" spans="1:10" x14ac:dyDescent="0.25">
      <c r="A12538">
        <v>9256</v>
      </c>
      <c r="B12538" s="1">
        <v>45374</v>
      </c>
      <c r="C12538" t="s">
        <v>14971</v>
      </c>
      <c r="D12538" t="s">
        <v>11</v>
      </c>
      <c r="E12538" t="s">
        <v>12</v>
      </c>
      <c r="F12538">
        <v>30</v>
      </c>
      <c r="G12538" t="s">
        <v>14972</v>
      </c>
      <c r="H12538">
        <v>851.4</v>
      </c>
      <c r="I12538" t="s">
        <v>14973</v>
      </c>
      <c r="J12538" t="s">
        <v>14981</v>
      </c>
    </row>
    <row r="12539" spans="1:10" x14ac:dyDescent="0.25">
      <c r="A12539">
        <v>9257</v>
      </c>
      <c r="B12539" s="1">
        <v>45374</v>
      </c>
      <c r="C12539" t="s">
        <v>14971</v>
      </c>
      <c r="D12539" t="s">
        <v>16</v>
      </c>
      <c r="E12539" t="s">
        <v>17</v>
      </c>
      <c r="F12539">
        <v>3.42</v>
      </c>
      <c r="G12539" t="s">
        <v>14972</v>
      </c>
      <c r="H12539">
        <v>97.06</v>
      </c>
      <c r="I12539" t="s">
        <v>14982</v>
      </c>
      <c r="J12539" t="s">
        <v>14983</v>
      </c>
    </row>
    <row r="12540" spans="1:10" x14ac:dyDescent="0.25">
      <c r="B12540" s="1">
        <v>45374</v>
      </c>
      <c r="C12540" t="s">
        <v>14971</v>
      </c>
      <c r="D12540" t="s">
        <v>325</v>
      </c>
      <c r="E12540" t="s">
        <v>326</v>
      </c>
      <c r="F12540">
        <v>851.4</v>
      </c>
      <c r="G12540">
        <v>11</v>
      </c>
      <c r="H12540">
        <v>93.653999999999996</v>
      </c>
    </row>
    <row r="12541" spans="1:10" x14ac:dyDescent="0.25">
      <c r="A12541">
        <v>9259</v>
      </c>
      <c r="B12541" s="1">
        <v>45381</v>
      </c>
      <c r="C12541" t="s">
        <v>14971</v>
      </c>
      <c r="D12541" t="s">
        <v>11</v>
      </c>
      <c r="E12541" t="s">
        <v>12</v>
      </c>
      <c r="F12541">
        <v>30</v>
      </c>
      <c r="G12541" t="s">
        <v>14972</v>
      </c>
      <c r="H12541">
        <v>851.4</v>
      </c>
      <c r="I12541" t="s">
        <v>14973</v>
      </c>
      <c r="J12541" t="s">
        <v>14984</v>
      </c>
    </row>
    <row r="12542" spans="1:10" x14ac:dyDescent="0.25">
      <c r="A12542">
        <v>9260</v>
      </c>
      <c r="B12542" s="1">
        <v>45381</v>
      </c>
      <c r="C12542" t="s">
        <v>14971</v>
      </c>
      <c r="D12542" t="s">
        <v>16</v>
      </c>
      <c r="E12542" t="s">
        <v>17</v>
      </c>
      <c r="F12542">
        <v>3.23</v>
      </c>
      <c r="G12542" t="s">
        <v>14972</v>
      </c>
      <c r="H12542">
        <v>91.67</v>
      </c>
      <c r="I12542" t="s">
        <v>14985</v>
      </c>
      <c r="J12542" t="s">
        <v>14986</v>
      </c>
    </row>
    <row r="12543" spans="1:10" x14ac:dyDescent="0.25">
      <c r="B12543" s="1">
        <v>45381</v>
      </c>
      <c r="C12543" t="s">
        <v>14971</v>
      </c>
      <c r="D12543" t="s">
        <v>325</v>
      </c>
      <c r="E12543" t="s">
        <v>326</v>
      </c>
      <c r="F12543">
        <v>851.4</v>
      </c>
      <c r="G12543">
        <v>11</v>
      </c>
      <c r="H12543">
        <v>93.653999999999996</v>
      </c>
    </row>
    <row r="12544" spans="1:10" x14ac:dyDescent="0.25">
      <c r="A12544">
        <v>9262</v>
      </c>
      <c r="B12544" s="1">
        <v>45388</v>
      </c>
      <c r="C12544" t="s">
        <v>14971</v>
      </c>
      <c r="D12544" t="s">
        <v>11</v>
      </c>
      <c r="E12544" t="s">
        <v>12</v>
      </c>
      <c r="F12544">
        <v>30</v>
      </c>
      <c r="G12544" t="s">
        <v>14972</v>
      </c>
      <c r="H12544">
        <v>851.4</v>
      </c>
      <c r="I12544" t="s">
        <v>14973</v>
      </c>
      <c r="J12544" t="s">
        <v>14987</v>
      </c>
    </row>
    <row r="12545" spans="1:10" x14ac:dyDescent="0.25">
      <c r="A12545">
        <v>9263</v>
      </c>
      <c r="B12545" s="1">
        <v>45388</v>
      </c>
      <c r="C12545" t="s">
        <v>14971</v>
      </c>
      <c r="D12545" t="s">
        <v>16</v>
      </c>
      <c r="E12545" t="s">
        <v>17</v>
      </c>
      <c r="F12545">
        <v>5.5</v>
      </c>
      <c r="G12545" t="s">
        <v>14972</v>
      </c>
      <c r="H12545">
        <v>156.09</v>
      </c>
      <c r="I12545" t="s">
        <v>14988</v>
      </c>
      <c r="J12545" t="s">
        <v>14989</v>
      </c>
    </row>
    <row r="12546" spans="1:10" x14ac:dyDescent="0.25">
      <c r="B12546" s="1">
        <v>45388</v>
      </c>
      <c r="C12546" t="s">
        <v>14971</v>
      </c>
      <c r="D12546" t="s">
        <v>325</v>
      </c>
      <c r="E12546" t="s">
        <v>326</v>
      </c>
      <c r="F12546">
        <v>851.4</v>
      </c>
      <c r="G12546">
        <v>11</v>
      </c>
      <c r="H12546">
        <v>93.653999999999996</v>
      </c>
    </row>
    <row r="12547" spans="1:10" x14ac:dyDescent="0.25">
      <c r="A12547">
        <v>9265</v>
      </c>
      <c r="B12547" s="1">
        <v>45397</v>
      </c>
      <c r="C12547" t="s">
        <v>14971</v>
      </c>
      <c r="D12547" t="s">
        <v>11</v>
      </c>
      <c r="E12547" t="s">
        <v>12</v>
      </c>
      <c r="F12547">
        <v>32</v>
      </c>
      <c r="G12547" t="s">
        <v>14972</v>
      </c>
      <c r="H12547">
        <v>908.16</v>
      </c>
      <c r="I12547" t="s">
        <v>14990</v>
      </c>
      <c r="J12547" t="s">
        <v>14991</v>
      </c>
    </row>
    <row r="12548" spans="1:10" x14ac:dyDescent="0.25">
      <c r="A12548">
        <v>9266</v>
      </c>
      <c r="B12548" s="1">
        <v>45397</v>
      </c>
      <c r="C12548" t="s">
        <v>14971</v>
      </c>
      <c r="D12548" t="s">
        <v>16</v>
      </c>
      <c r="E12548" t="s">
        <v>17</v>
      </c>
      <c r="F12548">
        <v>4.55</v>
      </c>
      <c r="G12548" t="s">
        <v>14972</v>
      </c>
      <c r="H12548">
        <v>129.13</v>
      </c>
      <c r="I12548" t="s">
        <v>14992</v>
      </c>
      <c r="J12548" t="s">
        <v>14993</v>
      </c>
    </row>
    <row r="12549" spans="1:10" x14ac:dyDescent="0.25">
      <c r="B12549" s="1">
        <v>45397</v>
      </c>
      <c r="C12549" t="s">
        <v>14971</v>
      </c>
      <c r="D12549" t="s">
        <v>325</v>
      </c>
      <c r="E12549" t="s">
        <v>326</v>
      </c>
      <c r="F12549">
        <v>908.16</v>
      </c>
      <c r="G12549">
        <v>11</v>
      </c>
      <c r="H12549">
        <v>99.897599999999997</v>
      </c>
    </row>
    <row r="12550" spans="1:10" x14ac:dyDescent="0.25">
      <c r="A12550">
        <v>9268</v>
      </c>
      <c r="B12550" s="1">
        <v>45402</v>
      </c>
      <c r="C12550" t="s">
        <v>14971</v>
      </c>
      <c r="D12550" t="s">
        <v>11</v>
      </c>
      <c r="E12550" t="s">
        <v>12</v>
      </c>
      <c r="F12550">
        <v>38</v>
      </c>
      <c r="G12550" t="s">
        <v>14972</v>
      </c>
      <c r="H12550">
        <v>1078.44</v>
      </c>
      <c r="I12550" t="s">
        <v>14977</v>
      </c>
      <c r="J12550" t="s">
        <v>14994</v>
      </c>
    </row>
    <row r="12551" spans="1:10" x14ac:dyDescent="0.25">
      <c r="A12551">
        <v>9269</v>
      </c>
      <c r="B12551" s="1">
        <v>45402</v>
      </c>
      <c r="C12551" t="s">
        <v>14971</v>
      </c>
      <c r="D12551" t="s">
        <v>16</v>
      </c>
      <c r="E12551" t="s">
        <v>17</v>
      </c>
      <c r="F12551">
        <v>4.95</v>
      </c>
      <c r="G12551" t="s">
        <v>14972</v>
      </c>
      <c r="H12551">
        <v>140.47999999999999</v>
      </c>
      <c r="I12551" t="s">
        <v>14995</v>
      </c>
      <c r="J12551" t="s">
        <v>14996</v>
      </c>
    </row>
    <row r="12552" spans="1:10" x14ac:dyDescent="0.25">
      <c r="B12552" s="1">
        <v>45402</v>
      </c>
      <c r="C12552" t="s">
        <v>14971</v>
      </c>
      <c r="D12552" t="s">
        <v>325</v>
      </c>
      <c r="E12552" t="s">
        <v>326</v>
      </c>
      <c r="F12552">
        <v>1078.44</v>
      </c>
      <c r="G12552">
        <v>11</v>
      </c>
      <c r="H12552">
        <v>118.6284</v>
      </c>
    </row>
    <row r="12553" spans="1:10" x14ac:dyDescent="0.25">
      <c r="A12553">
        <v>9271</v>
      </c>
      <c r="B12553" s="1">
        <v>45409</v>
      </c>
      <c r="C12553" t="s">
        <v>14971</v>
      </c>
      <c r="D12553" t="s">
        <v>11</v>
      </c>
      <c r="E12553" t="s">
        <v>12</v>
      </c>
      <c r="F12553">
        <v>24</v>
      </c>
      <c r="G12553" t="s">
        <v>14972</v>
      </c>
      <c r="H12553">
        <v>681.12</v>
      </c>
      <c r="I12553" t="s">
        <v>14997</v>
      </c>
      <c r="J12553" t="s">
        <v>14998</v>
      </c>
    </row>
    <row r="12554" spans="1:10" x14ac:dyDescent="0.25">
      <c r="A12554">
        <v>9272</v>
      </c>
      <c r="B12554" s="1">
        <v>45409</v>
      </c>
      <c r="C12554" t="s">
        <v>14971</v>
      </c>
      <c r="D12554" t="s">
        <v>16</v>
      </c>
      <c r="E12554" t="s">
        <v>17</v>
      </c>
      <c r="F12554">
        <v>4.01</v>
      </c>
      <c r="G12554" t="s">
        <v>14972</v>
      </c>
      <c r="H12554">
        <v>113.8</v>
      </c>
      <c r="I12554" t="s">
        <v>14999</v>
      </c>
      <c r="J12554" t="s">
        <v>15000</v>
      </c>
    </row>
    <row r="12555" spans="1:10" x14ac:dyDescent="0.25">
      <c r="B12555" s="1">
        <v>45409</v>
      </c>
      <c r="C12555" t="s">
        <v>14971</v>
      </c>
      <c r="D12555" t="s">
        <v>325</v>
      </c>
      <c r="E12555" t="s">
        <v>326</v>
      </c>
      <c r="F12555">
        <v>681.12</v>
      </c>
      <c r="G12555">
        <v>11</v>
      </c>
      <c r="H12555">
        <v>74.923199999999994</v>
      </c>
    </row>
    <row r="12556" spans="1:10" x14ac:dyDescent="0.25">
      <c r="A12556">
        <v>9274</v>
      </c>
      <c r="B12556" s="1">
        <v>45416</v>
      </c>
      <c r="C12556" t="s">
        <v>14971</v>
      </c>
      <c r="D12556" t="s">
        <v>11</v>
      </c>
      <c r="E12556" t="s">
        <v>12</v>
      </c>
      <c r="F12556">
        <v>38</v>
      </c>
      <c r="G12556" t="s">
        <v>14972</v>
      </c>
      <c r="H12556">
        <v>1078.44</v>
      </c>
      <c r="I12556" t="s">
        <v>14977</v>
      </c>
      <c r="J12556" t="s">
        <v>15001</v>
      </c>
    </row>
    <row r="12557" spans="1:10" x14ac:dyDescent="0.25">
      <c r="A12557">
        <v>9275</v>
      </c>
      <c r="B12557" s="1">
        <v>45416</v>
      </c>
      <c r="C12557" t="s">
        <v>14971</v>
      </c>
      <c r="D12557" t="s">
        <v>16</v>
      </c>
      <c r="E12557" t="s">
        <v>17</v>
      </c>
      <c r="F12557">
        <v>8.2200000000000006</v>
      </c>
      <c r="G12557" t="s">
        <v>14972</v>
      </c>
      <c r="H12557">
        <v>233.28</v>
      </c>
      <c r="I12557" t="s">
        <v>15002</v>
      </c>
      <c r="J12557" t="s">
        <v>15003</v>
      </c>
    </row>
    <row r="12558" spans="1:10" x14ac:dyDescent="0.25">
      <c r="B12558" s="1">
        <v>45416</v>
      </c>
      <c r="C12558" t="s">
        <v>14971</v>
      </c>
      <c r="D12558" t="s">
        <v>325</v>
      </c>
      <c r="E12558" t="s">
        <v>326</v>
      </c>
      <c r="F12558">
        <v>1078.44</v>
      </c>
      <c r="G12558">
        <v>11</v>
      </c>
      <c r="H12558">
        <v>118.6284</v>
      </c>
    </row>
    <row r="12559" spans="1:10" x14ac:dyDescent="0.25">
      <c r="A12559">
        <v>9277</v>
      </c>
      <c r="B12559" s="1">
        <v>45423</v>
      </c>
      <c r="C12559" t="s">
        <v>14971</v>
      </c>
      <c r="D12559" t="s">
        <v>11</v>
      </c>
      <c r="E12559" t="s">
        <v>12</v>
      </c>
      <c r="F12559">
        <v>30</v>
      </c>
      <c r="G12559" t="s">
        <v>14972</v>
      </c>
      <c r="H12559">
        <v>851.4</v>
      </c>
      <c r="I12559" t="s">
        <v>14973</v>
      </c>
      <c r="J12559" t="s">
        <v>15004</v>
      </c>
    </row>
    <row r="12560" spans="1:10" x14ac:dyDescent="0.25">
      <c r="A12560">
        <v>9278</v>
      </c>
      <c r="B12560" s="1">
        <v>45423</v>
      </c>
      <c r="C12560" t="s">
        <v>14971</v>
      </c>
      <c r="D12560" t="s">
        <v>16</v>
      </c>
      <c r="E12560" t="s">
        <v>17</v>
      </c>
      <c r="F12560">
        <v>7.9</v>
      </c>
      <c r="G12560" t="s">
        <v>14972</v>
      </c>
      <c r="H12560">
        <v>224.2</v>
      </c>
      <c r="I12560" t="s">
        <v>15005</v>
      </c>
      <c r="J12560" t="s">
        <v>15006</v>
      </c>
    </row>
    <row r="12561" spans="1:10" x14ac:dyDescent="0.25">
      <c r="A12561">
        <v>9279</v>
      </c>
      <c r="B12561" s="1">
        <v>45423</v>
      </c>
      <c r="C12561" t="s">
        <v>14971</v>
      </c>
      <c r="D12561" t="s">
        <v>16</v>
      </c>
      <c r="E12561" t="s">
        <v>17</v>
      </c>
      <c r="F12561">
        <v>0.15</v>
      </c>
      <c r="G12561" t="s">
        <v>14972</v>
      </c>
      <c r="H12561">
        <v>4.26</v>
      </c>
      <c r="I12561" t="s">
        <v>15007</v>
      </c>
      <c r="J12561" t="s">
        <v>15006</v>
      </c>
    </row>
    <row r="12562" spans="1:10" x14ac:dyDescent="0.25">
      <c r="A12562">
        <v>9280</v>
      </c>
      <c r="B12562" s="1">
        <v>45423</v>
      </c>
      <c r="C12562" t="s">
        <v>14971</v>
      </c>
      <c r="D12562" t="s">
        <v>200</v>
      </c>
      <c r="G12562" t="s">
        <v>72</v>
      </c>
      <c r="H12562" s="1">
        <v>45416</v>
      </c>
      <c r="I12562" t="s">
        <v>6386</v>
      </c>
      <c r="J12562" t="s">
        <v>15008</v>
      </c>
    </row>
    <row r="12563" spans="1:10" x14ac:dyDescent="0.25">
      <c r="B12563" s="1">
        <v>45423</v>
      </c>
      <c r="C12563" t="s">
        <v>14971</v>
      </c>
      <c r="D12563" t="s">
        <v>325</v>
      </c>
      <c r="E12563" t="s">
        <v>326</v>
      </c>
      <c r="F12563">
        <v>851.4</v>
      </c>
      <c r="G12563">
        <v>11</v>
      </c>
      <c r="H12563">
        <v>93.653999999999996</v>
      </c>
    </row>
    <row r="12564" spans="1:10" x14ac:dyDescent="0.25">
      <c r="A12564">
        <v>9282</v>
      </c>
      <c r="B12564" s="1">
        <v>45430</v>
      </c>
      <c r="C12564" t="s">
        <v>14971</v>
      </c>
      <c r="D12564" t="s">
        <v>11</v>
      </c>
      <c r="E12564" t="s">
        <v>12</v>
      </c>
      <c r="F12564">
        <v>38</v>
      </c>
      <c r="G12564" t="s">
        <v>14972</v>
      </c>
      <c r="H12564">
        <v>1078.44</v>
      </c>
      <c r="I12564" t="s">
        <v>14977</v>
      </c>
      <c r="J12564" t="s">
        <v>15009</v>
      </c>
    </row>
    <row r="12565" spans="1:10" x14ac:dyDescent="0.25">
      <c r="A12565">
        <v>9283</v>
      </c>
      <c r="B12565" s="1">
        <v>45430</v>
      </c>
      <c r="C12565" t="s">
        <v>14971</v>
      </c>
      <c r="D12565" t="s">
        <v>16</v>
      </c>
      <c r="E12565" t="s">
        <v>17</v>
      </c>
      <c r="F12565">
        <v>7.81</v>
      </c>
      <c r="G12565" t="s">
        <v>14972</v>
      </c>
      <c r="H12565">
        <v>221.65</v>
      </c>
      <c r="I12565" t="s">
        <v>15010</v>
      </c>
      <c r="J12565" t="s">
        <v>15011</v>
      </c>
    </row>
    <row r="12566" spans="1:10" x14ac:dyDescent="0.25">
      <c r="B12566" s="1">
        <v>45430</v>
      </c>
      <c r="C12566" t="s">
        <v>14971</v>
      </c>
      <c r="D12566" t="s">
        <v>325</v>
      </c>
      <c r="E12566" t="s">
        <v>326</v>
      </c>
      <c r="F12566">
        <v>1078.44</v>
      </c>
      <c r="G12566">
        <v>11</v>
      </c>
      <c r="H12566">
        <v>118.6284</v>
      </c>
    </row>
    <row r="12567" spans="1:10" x14ac:dyDescent="0.25">
      <c r="A12567">
        <v>9285</v>
      </c>
      <c r="B12567" s="1">
        <v>45437</v>
      </c>
      <c r="C12567" t="s">
        <v>14971</v>
      </c>
      <c r="D12567" t="s">
        <v>11</v>
      </c>
      <c r="E12567" t="s">
        <v>12</v>
      </c>
      <c r="F12567">
        <v>38</v>
      </c>
      <c r="G12567" t="s">
        <v>14972</v>
      </c>
      <c r="H12567">
        <v>1078.44</v>
      </c>
      <c r="I12567" t="s">
        <v>14977</v>
      </c>
      <c r="J12567" t="s">
        <v>15012</v>
      </c>
    </row>
    <row r="12568" spans="1:10" x14ac:dyDescent="0.25">
      <c r="A12568">
        <v>9286</v>
      </c>
      <c r="B12568" s="1">
        <v>45437</v>
      </c>
      <c r="C12568" t="s">
        <v>14971</v>
      </c>
      <c r="D12568" t="s">
        <v>16</v>
      </c>
      <c r="E12568" t="s">
        <v>17</v>
      </c>
      <c r="F12568">
        <v>5.69</v>
      </c>
      <c r="G12568" t="s">
        <v>14972</v>
      </c>
      <c r="H12568">
        <v>161.47999999999999</v>
      </c>
      <c r="I12568" t="s">
        <v>15013</v>
      </c>
      <c r="J12568" t="s">
        <v>15014</v>
      </c>
    </row>
    <row r="12569" spans="1:10" x14ac:dyDescent="0.25">
      <c r="B12569" s="1">
        <v>45437</v>
      </c>
      <c r="C12569" t="s">
        <v>14971</v>
      </c>
      <c r="D12569" t="s">
        <v>325</v>
      </c>
      <c r="E12569" t="s">
        <v>326</v>
      </c>
      <c r="F12569">
        <v>1078.44</v>
      </c>
      <c r="G12569">
        <v>11</v>
      </c>
      <c r="H12569">
        <v>118.6284</v>
      </c>
    </row>
    <row r="12570" spans="1:10" x14ac:dyDescent="0.25">
      <c r="A12570">
        <v>9288</v>
      </c>
      <c r="B12570" s="1">
        <v>45444</v>
      </c>
      <c r="C12570" t="s">
        <v>14971</v>
      </c>
      <c r="D12570" t="s">
        <v>11</v>
      </c>
      <c r="E12570" t="s">
        <v>12</v>
      </c>
      <c r="F12570">
        <v>38</v>
      </c>
      <c r="G12570" t="s">
        <v>14972</v>
      </c>
      <c r="H12570">
        <v>1078.44</v>
      </c>
      <c r="I12570" t="s">
        <v>14977</v>
      </c>
      <c r="J12570" t="s">
        <v>15015</v>
      </c>
    </row>
    <row r="12571" spans="1:10" x14ac:dyDescent="0.25">
      <c r="A12571">
        <v>9289</v>
      </c>
      <c r="B12571" s="1">
        <v>45444</v>
      </c>
      <c r="C12571" t="s">
        <v>14971</v>
      </c>
      <c r="D12571" t="s">
        <v>16</v>
      </c>
      <c r="E12571" t="s">
        <v>17</v>
      </c>
      <c r="F12571">
        <v>4.0199999999999996</v>
      </c>
      <c r="G12571" t="s">
        <v>14972</v>
      </c>
      <c r="H12571">
        <v>114.09</v>
      </c>
      <c r="I12571" t="s">
        <v>15016</v>
      </c>
      <c r="J12571" t="s">
        <v>15017</v>
      </c>
    </row>
    <row r="12572" spans="1:10" x14ac:dyDescent="0.25">
      <c r="B12572" s="1">
        <v>45444</v>
      </c>
      <c r="C12572" t="s">
        <v>14971</v>
      </c>
      <c r="D12572" t="s">
        <v>325</v>
      </c>
      <c r="E12572" t="s">
        <v>326</v>
      </c>
      <c r="F12572">
        <v>1078.44</v>
      </c>
      <c r="G12572">
        <v>11</v>
      </c>
      <c r="H12572">
        <v>118.6284</v>
      </c>
    </row>
    <row r="12573" spans="1:10" x14ac:dyDescent="0.25">
      <c r="A12573">
        <v>9291</v>
      </c>
      <c r="B12573" s="1">
        <v>45450</v>
      </c>
      <c r="C12573" t="s">
        <v>14971</v>
      </c>
      <c r="D12573" t="s">
        <v>11</v>
      </c>
      <c r="E12573" t="s">
        <v>12</v>
      </c>
      <c r="F12573">
        <v>38</v>
      </c>
      <c r="G12573" t="s">
        <v>14972</v>
      </c>
      <c r="H12573">
        <v>1078.44</v>
      </c>
      <c r="I12573" t="s">
        <v>14977</v>
      </c>
      <c r="J12573" t="s">
        <v>15018</v>
      </c>
    </row>
    <row r="12574" spans="1:10" x14ac:dyDescent="0.25">
      <c r="A12574">
        <v>9292</v>
      </c>
      <c r="B12574" s="1">
        <v>45450</v>
      </c>
      <c r="C12574" t="s">
        <v>14971</v>
      </c>
      <c r="D12574" t="s">
        <v>16</v>
      </c>
      <c r="E12574" t="s">
        <v>17</v>
      </c>
      <c r="F12574">
        <v>4.82</v>
      </c>
      <c r="G12574" t="s">
        <v>14972</v>
      </c>
      <c r="H12574">
        <v>136.79</v>
      </c>
      <c r="I12574" t="s">
        <v>15019</v>
      </c>
      <c r="J12574" t="s">
        <v>15020</v>
      </c>
    </row>
    <row r="12575" spans="1:10" x14ac:dyDescent="0.25">
      <c r="B12575" s="1">
        <v>45450</v>
      </c>
      <c r="C12575" t="s">
        <v>14971</v>
      </c>
      <c r="D12575" t="s">
        <v>325</v>
      </c>
      <c r="E12575" t="s">
        <v>326</v>
      </c>
      <c r="F12575">
        <v>1078.44</v>
      </c>
      <c r="G12575">
        <v>11</v>
      </c>
      <c r="H12575">
        <v>118.6284</v>
      </c>
    </row>
    <row r="12576" spans="1:10" x14ac:dyDescent="0.25">
      <c r="A12576">
        <v>9294</v>
      </c>
      <c r="B12576" s="1">
        <v>45458</v>
      </c>
      <c r="C12576" t="s">
        <v>14971</v>
      </c>
      <c r="D12576" t="s">
        <v>11</v>
      </c>
      <c r="E12576" t="s">
        <v>12</v>
      </c>
      <c r="F12576">
        <v>37</v>
      </c>
      <c r="G12576" t="s">
        <v>14972</v>
      </c>
      <c r="H12576">
        <v>1050.06</v>
      </c>
      <c r="I12576" t="s">
        <v>15021</v>
      </c>
      <c r="J12576" t="s">
        <v>15022</v>
      </c>
    </row>
    <row r="12577" spans="1:10" x14ac:dyDescent="0.25">
      <c r="A12577">
        <v>9295</v>
      </c>
      <c r="B12577" s="1">
        <v>45458</v>
      </c>
      <c r="C12577" t="s">
        <v>14971</v>
      </c>
      <c r="D12577" t="s">
        <v>16</v>
      </c>
      <c r="E12577" t="s">
        <v>17</v>
      </c>
      <c r="F12577">
        <v>5.79</v>
      </c>
      <c r="G12577" t="s">
        <v>14972</v>
      </c>
      <c r="H12577">
        <v>164.32</v>
      </c>
      <c r="I12577" t="s">
        <v>15023</v>
      </c>
      <c r="J12577" t="s">
        <v>15024</v>
      </c>
    </row>
    <row r="12578" spans="1:10" x14ac:dyDescent="0.25">
      <c r="B12578" s="1">
        <v>45458</v>
      </c>
      <c r="C12578" t="s">
        <v>14971</v>
      </c>
      <c r="D12578" t="s">
        <v>325</v>
      </c>
      <c r="E12578" t="s">
        <v>326</v>
      </c>
      <c r="F12578">
        <v>1050.06</v>
      </c>
      <c r="G12578">
        <v>11</v>
      </c>
      <c r="H12578">
        <v>115.50660000000001</v>
      </c>
    </row>
    <row r="12579" spans="1:10" x14ac:dyDescent="0.25">
      <c r="A12579">
        <v>9297</v>
      </c>
      <c r="B12579" s="1">
        <v>45465</v>
      </c>
      <c r="C12579" t="s">
        <v>14971</v>
      </c>
      <c r="D12579" t="s">
        <v>11</v>
      </c>
      <c r="E12579" t="s">
        <v>12</v>
      </c>
      <c r="F12579">
        <v>38</v>
      </c>
      <c r="G12579" t="s">
        <v>14972</v>
      </c>
      <c r="H12579">
        <v>1078.44</v>
      </c>
      <c r="I12579" t="s">
        <v>14977</v>
      </c>
      <c r="J12579" t="s">
        <v>15025</v>
      </c>
    </row>
    <row r="12580" spans="1:10" x14ac:dyDescent="0.25">
      <c r="A12580">
        <v>9298</v>
      </c>
      <c r="B12580" s="1">
        <v>45465</v>
      </c>
      <c r="C12580" t="s">
        <v>14971</v>
      </c>
      <c r="D12580" t="s">
        <v>16</v>
      </c>
      <c r="E12580" t="s">
        <v>17</v>
      </c>
      <c r="F12580">
        <v>5.44</v>
      </c>
      <c r="G12580" t="s">
        <v>14972</v>
      </c>
      <c r="H12580">
        <v>154.38999999999999</v>
      </c>
      <c r="I12580" t="s">
        <v>15026</v>
      </c>
      <c r="J12580" t="s">
        <v>15027</v>
      </c>
    </row>
    <row r="12581" spans="1:10" x14ac:dyDescent="0.25">
      <c r="B12581" s="1">
        <v>45465</v>
      </c>
      <c r="C12581" t="s">
        <v>14971</v>
      </c>
      <c r="D12581" t="s">
        <v>325</v>
      </c>
      <c r="E12581" t="s">
        <v>326</v>
      </c>
      <c r="F12581">
        <v>1078.44</v>
      </c>
      <c r="G12581">
        <v>11</v>
      </c>
      <c r="H12581">
        <v>118.6284</v>
      </c>
    </row>
    <row r="12582" spans="1:10" x14ac:dyDescent="0.25">
      <c r="A12582">
        <v>9697</v>
      </c>
      <c r="B12582" s="1">
        <v>45108</v>
      </c>
      <c r="C12582" t="s">
        <v>15028</v>
      </c>
      <c r="D12582" t="s">
        <v>11</v>
      </c>
      <c r="E12582" t="s">
        <v>12</v>
      </c>
      <c r="F12582">
        <v>37.76</v>
      </c>
      <c r="G12582" t="s">
        <v>15029</v>
      </c>
      <c r="H12582">
        <v>944</v>
      </c>
      <c r="I12582" t="s">
        <v>15030</v>
      </c>
      <c r="J12582" t="s">
        <v>15031</v>
      </c>
    </row>
    <row r="12583" spans="1:10" x14ac:dyDescent="0.25">
      <c r="A12583">
        <v>9698</v>
      </c>
      <c r="B12583" s="1">
        <v>45108</v>
      </c>
      <c r="C12583" t="s">
        <v>15028</v>
      </c>
      <c r="D12583" t="s">
        <v>731</v>
      </c>
      <c r="E12583" t="s">
        <v>732</v>
      </c>
      <c r="F12583">
        <v>0.44</v>
      </c>
      <c r="G12583" t="s">
        <v>15032</v>
      </c>
      <c r="H12583">
        <v>16.5</v>
      </c>
      <c r="I12583" t="s">
        <v>15033</v>
      </c>
      <c r="J12583" t="s">
        <v>15034</v>
      </c>
    </row>
    <row r="12584" spans="1:10" x14ac:dyDescent="0.25">
      <c r="A12584">
        <v>9699</v>
      </c>
      <c r="B12584" s="1">
        <v>45108</v>
      </c>
      <c r="C12584" t="s">
        <v>15028</v>
      </c>
      <c r="D12584" t="s">
        <v>15035</v>
      </c>
      <c r="E12584" t="s">
        <v>15036</v>
      </c>
      <c r="F12584">
        <v>783.5</v>
      </c>
      <c r="H12584" t="s">
        <v>322</v>
      </c>
      <c r="I12584" t="s">
        <v>15037</v>
      </c>
      <c r="J12584" t="s">
        <v>15038</v>
      </c>
    </row>
    <row r="12585" spans="1:10" x14ac:dyDescent="0.25">
      <c r="B12585" s="1">
        <v>45108</v>
      </c>
      <c r="C12585" t="s">
        <v>15028</v>
      </c>
      <c r="D12585" t="s">
        <v>325</v>
      </c>
      <c r="E12585" t="s">
        <v>326</v>
      </c>
      <c r="F12585">
        <v>944</v>
      </c>
      <c r="G12585">
        <v>11</v>
      </c>
      <c r="H12585">
        <v>103.84</v>
      </c>
    </row>
    <row r="12586" spans="1:10" x14ac:dyDescent="0.25">
      <c r="A12586">
        <v>9701</v>
      </c>
      <c r="B12586" s="1">
        <v>45115</v>
      </c>
      <c r="C12586" t="s">
        <v>15028</v>
      </c>
      <c r="D12586" t="s">
        <v>11</v>
      </c>
      <c r="E12586" t="s">
        <v>12</v>
      </c>
      <c r="F12586">
        <v>29</v>
      </c>
      <c r="G12586" t="s">
        <v>15029</v>
      </c>
      <c r="H12586">
        <v>725</v>
      </c>
      <c r="I12586" t="s">
        <v>15039</v>
      </c>
      <c r="J12586" t="s">
        <v>15040</v>
      </c>
    </row>
    <row r="12587" spans="1:10" x14ac:dyDescent="0.25">
      <c r="A12587">
        <v>9702</v>
      </c>
      <c r="B12587" s="1">
        <v>45115</v>
      </c>
      <c r="C12587" t="s">
        <v>15028</v>
      </c>
      <c r="D12587" t="s">
        <v>731</v>
      </c>
      <c r="E12587" t="s">
        <v>732</v>
      </c>
      <c r="F12587">
        <v>0.35</v>
      </c>
      <c r="G12587" t="s">
        <v>15032</v>
      </c>
      <c r="H12587">
        <v>13.13</v>
      </c>
      <c r="I12587" t="s">
        <v>15041</v>
      </c>
      <c r="J12587" t="s">
        <v>15042</v>
      </c>
    </row>
    <row r="12588" spans="1:10" x14ac:dyDescent="0.25">
      <c r="A12588">
        <v>9703</v>
      </c>
      <c r="B12588" s="1">
        <v>45115</v>
      </c>
      <c r="C12588" t="s">
        <v>15028</v>
      </c>
      <c r="D12588" t="s">
        <v>15035</v>
      </c>
      <c r="E12588" t="s">
        <v>15036</v>
      </c>
      <c r="F12588">
        <v>644.13</v>
      </c>
      <c r="H12588" t="s">
        <v>322</v>
      </c>
      <c r="I12588" t="s">
        <v>15043</v>
      </c>
      <c r="J12588" t="s">
        <v>15044</v>
      </c>
    </row>
    <row r="12589" spans="1:10" x14ac:dyDescent="0.25">
      <c r="B12589" s="1">
        <v>45115</v>
      </c>
      <c r="C12589" t="s">
        <v>15028</v>
      </c>
      <c r="D12589" t="s">
        <v>325</v>
      </c>
      <c r="E12589" t="s">
        <v>326</v>
      </c>
      <c r="F12589">
        <v>725</v>
      </c>
      <c r="G12589">
        <v>11</v>
      </c>
      <c r="H12589">
        <v>79.75</v>
      </c>
    </row>
    <row r="12590" spans="1:10" x14ac:dyDescent="0.25">
      <c r="A12590">
        <v>9705</v>
      </c>
      <c r="B12590" s="1">
        <v>45122</v>
      </c>
      <c r="C12590" t="s">
        <v>15028</v>
      </c>
      <c r="D12590" t="s">
        <v>11</v>
      </c>
      <c r="E12590" t="s">
        <v>12</v>
      </c>
      <c r="F12590">
        <v>35.9</v>
      </c>
      <c r="G12590" t="s">
        <v>15029</v>
      </c>
      <c r="H12590">
        <v>897.5</v>
      </c>
      <c r="I12590" t="s">
        <v>15045</v>
      </c>
      <c r="J12590" t="s">
        <v>15046</v>
      </c>
    </row>
    <row r="12591" spans="1:10" x14ac:dyDescent="0.25">
      <c r="A12591">
        <v>9706</v>
      </c>
      <c r="B12591" s="1">
        <v>45122</v>
      </c>
      <c r="C12591" t="s">
        <v>15028</v>
      </c>
      <c r="D12591" t="s">
        <v>731</v>
      </c>
      <c r="E12591" t="s">
        <v>732</v>
      </c>
      <c r="F12591">
        <v>1.43</v>
      </c>
      <c r="G12591" t="s">
        <v>15032</v>
      </c>
      <c r="H12591">
        <v>53.63</v>
      </c>
      <c r="I12591" t="s">
        <v>15047</v>
      </c>
      <c r="J12591" t="s">
        <v>15048</v>
      </c>
    </row>
    <row r="12592" spans="1:10" x14ac:dyDescent="0.25">
      <c r="A12592">
        <v>9707</v>
      </c>
      <c r="B12592" s="1">
        <v>45122</v>
      </c>
      <c r="C12592" t="s">
        <v>15028</v>
      </c>
      <c r="D12592" t="s">
        <v>15035</v>
      </c>
      <c r="E12592" t="s">
        <v>15036</v>
      </c>
      <c r="F12592">
        <v>777.13</v>
      </c>
      <c r="H12592" t="s">
        <v>322</v>
      </c>
      <c r="I12592" t="s">
        <v>15049</v>
      </c>
      <c r="J12592" t="s">
        <v>15050</v>
      </c>
    </row>
    <row r="12593" spans="1:10" x14ac:dyDescent="0.25">
      <c r="B12593" s="1">
        <v>45122</v>
      </c>
      <c r="C12593" t="s">
        <v>15028</v>
      </c>
      <c r="D12593" t="s">
        <v>325</v>
      </c>
      <c r="E12593" t="s">
        <v>326</v>
      </c>
      <c r="F12593">
        <v>897.5</v>
      </c>
      <c r="G12593">
        <v>11</v>
      </c>
      <c r="H12593">
        <v>98.724999999999994</v>
      </c>
    </row>
    <row r="12594" spans="1:10" x14ac:dyDescent="0.25">
      <c r="A12594">
        <v>9709</v>
      </c>
      <c r="B12594" s="1">
        <v>45129</v>
      </c>
      <c r="C12594" t="s">
        <v>15028</v>
      </c>
      <c r="D12594" t="s">
        <v>11</v>
      </c>
      <c r="E12594" t="s">
        <v>12</v>
      </c>
      <c r="F12594">
        <v>29.21</v>
      </c>
      <c r="G12594" t="s">
        <v>15029</v>
      </c>
      <c r="H12594">
        <v>730.25</v>
      </c>
      <c r="I12594" t="s">
        <v>15051</v>
      </c>
      <c r="J12594" t="s">
        <v>15052</v>
      </c>
    </row>
    <row r="12595" spans="1:10" x14ac:dyDescent="0.25">
      <c r="A12595">
        <v>9710</v>
      </c>
      <c r="B12595" s="1">
        <v>45129</v>
      </c>
      <c r="C12595" t="s">
        <v>15028</v>
      </c>
      <c r="D12595" t="s">
        <v>731</v>
      </c>
      <c r="E12595" t="s">
        <v>732</v>
      </c>
      <c r="F12595">
        <v>0.28000000000000003</v>
      </c>
      <c r="G12595" t="s">
        <v>15032</v>
      </c>
      <c r="H12595">
        <v>10.5</v>
      </c>
      <c r="I12595" t="s">
        <v>15053</v>
      </c>
      <c r="J12595" t="s">
        <v>15054</v>
      </c>
    </row>
    <row r="12596" spans="1:10" x14ac:dyDescent="0.25">
      <c r="A12596">
        <v>9711</v>
      </c>
      <c r="B12596" s="1">
        <v>45129</v>
      </c>
      <c r="C12596" t="s">
        <v>15028</v>
      </c>
      <c r="D12596" t="s">
        <v>15035</v>
      </c>
      <c r="E12596" t="s">
        <v>15036</v>
      </c>
      <c r="F12596">
        <v>646.75</v>
      </c>
      <c r="H12596" t="s">
        <v>322</v>
      </c>
      <c r="I12596" t="s">
        <v>15055</v>
      </c>
      <c r="J12596" t="s">
        <v>15056</v>
      </c>
    </row>
    <row r="12597" spans="1:10" x14ac:dyDescent="0.25">
      <c r="B12597" s="1">
        <v>45129</v>
      </c>
      <c r="C12597" t="s">
        <v>15028</v>
      </c>
      <c r="D12597" t="s">
        <v>325</v>
      </c>
      <c r="E12597" t="s">
        <v>326</v>
      </c>
      <c r="F12597">
        <v>730.25</v>
      </c>
      <c r="G12597">
        <v>11</v>
      </c>
      <c r="H12597">
        <v>80.327500000000001</v>
      </c>
    </row>
    <row r="12598" spans="1:10" x14ac:dyDescent="0.25">
      <c r="A12598">
        <v>9713</v>
      </c>
      <c r="B12598" s="1">
        <v>45136</v>
      </c>
      <c r="C12598" t="s">
        <v>15028</v>
      </c>
      <c r="D12598" t="s">
        <v>11</v>
      </c>
      <c r="E12598" t="s">
        <v>12</v>
      </c>
      <c r="F12598">
        <v>2.41</v>
      </c>
      <c r="G12598" t="s">
        <v>15029</v>
      </c>
      <c r="H12598">
        <v>60.25</v>
      </c>
      <c r="I12598" t="s">
        <v>15057</v>
      </c>
      <c r="J12598" t="s">
        <v>15058</v>
      </c>
    </row>
    <row r="12599" spans="1:10" x14ac:dyDescent="0.25">
      <c r="A12599">
        <v>9714</v>
      </c>
      <c r="B12599" s="1">
        <v>45136</v>
      </c>
      <c r="C12599" t="s">
        <v>15028</v>
      </c>
      <c r="D12599" t="s">
        <v>589</v>
      </c>
      <c r="E12599" t="s">
        <v>590</v>
      </c>
      <c r="F12599">
        <v>26</v>
      </c>
      <c r="G12599" t="s">
        <v>15029</v>
      </c>
      <c r="H12599">
        <v>650</v>
      </c>
      <c r="I12599" t="s">
        <v>15059</v>
      </c>
      <c r="J12599" t="s">
        <v>15060</v>
      </c>
    </row>
    <row r="12600" spans="1:10" x14ac:dyDescent="0.25">
      <c r="A12600">
        <v>9715</v>
      </c>
      <c r="B12600" s="1">
        <v>45136</v>
      </c>
      <c r="C12600" t="s">
        <v>15028</v>
      </c>
      <c r="D12600" t="s">
        <v>258</v>
      </c>
      <c r="E12600" t="s">
        <v>15061</v>
      </c>
      <c r="F12600">
        <v>8</v>
      </c>
      <c r="G12600" t="s">
        <v>15029</v>
      </c>
      <c r="H12600">
        <v>200</v>
      </c>
      <c r="I12600" t="s">
        <v>15062</v>
      </c>
      <c r="J12600" t="s">
        <v>15063</v>
      </c>
    </row>
    <row r="12601" spans="1:10" x14ac:dyDescent="0.25">
      <c r="A12601">
        <v>9716</v>
      </c>
      <c r="B12601" s="1">
        <v>45136</v>
      </c>
      <c r="C12601" t="s">
        <v>15028</v>
      </c>
      <c r="D12601" t="s">
        <v>262</v>
      </c>
      <c r="E12601" t="s">
        <v>263</v>
      </c>
      <c r="F12601">
        <v>8</v>
      </c>
      <c r="G12601" s="2">
        <v>0.17499999999999999</v>
      </c>
      <c r="H12601">
        <v>35</v>
      </c>
      <c r="I12601" t="s">
        <v>15064</v>
      </c>
      <c r="J12601" t="s">
        <v>15065</v>
      </c>
    </row>
    <row r="12602" spans="1:10" x14ac:dyDescent="0.25">
      <c r="A12602">
        <v>9717</v>
      </c>
      <c r="B12602" s="1">
        <v>45136</v>
      </c>
      <c r="C12602" t="s">
        <v>15028</v>
      </c>
      <c r="D12602" t="s">
        <v>15035</v>
      </c>
      <c r="E12602" t="s">
        <v>15036</v>
      </c>
      <c r="F12602">
        <v>774.25</v>
      </c>
      <c r="H12602" t="s">
        <v>322</v>
      </c>
      <c r="I12602" t="s">
        <v>15066</v>
      </c>
      <c r="J12602" t="s">
        <v>15067</v>
      </c>
    </row>
    <row r="12603" spans="1:10" x14ac:dyDescent="0.25">
      <c r="B12603" s="1">
        <v>45136</v>
      </c>
      <c r="C12603" t="s">
        <v>15028</v>
      </c>
      <c r="D12603" t="s">
        <v>325</v>
      </c>
      <c r="E12603" t="s">
        <v>326</v>
      </c>
      <c r="F12603">
        <v>910.25</v>
      </c>
      <c r="G12603">
        <v>11</v>
      </c>
      <c r="H12603">
        <v>100.1275</v>
      </c>
    </row>
    <row r="12604" spans="1:10" x14ac:dyDescent="0.25">
      <c r="A12604">
        <v>9719</v>
      </c>
      <c r="B12604" s="1">
        <v>45143</v>
      </c>
      <c r="C12604" t="s">
        <v>15028</v>
      </c>
      <c r="D12604" t="s">
        <v>11</v>
      </c>
      <c r="E12604" t="s">
        <v>12</v>
      </c>
      <c r="F12604">
        <v>36.78</v>
      </c>
      <c r="G12604" t="s">
        <v>15029</v>
      </c>
      <c r="H12604">
        <v>919.5</v>
      </c>
      <c r="I12604" t="s">
        <v>15068</v>
      </c>
      <c r="J12604" t="s">
        <v>15069</v>
      </c>
    </row>
    <row r="12605" spans="1:10" x14ac:dyDescent="0.25">
      <c r="A12605">
        <v>9720</v>
      </c>
      <c r="B12605" s="1">
        <v>45143</v>
      </c>
      <c r="C12605" t="s">
        <v>15028</v>
      </c>
      <c r="D12605" t="s">
        <v>731</v>
      </c>
      <c r="E12605" t="s">
        <v>732</v>
      </c>
      <c r="F12605">
        <v>0.13</v>
      </c>
      <c r="G12605" t="s">
        <v>15032</v>
      </c>
      <c r="H12605">
        <v>4.88</v>
      </c>
      <c r="I12605" t="s">
        <v>15070</v>
      </c>
      <c r="J12605" t="s">
        <v>15071</v>
      </c>
    </row>
    <row r="12606" spans="1:10" x14ac:dyDescent="0.25">
      <c r="A12606">
        <v>9721</v>
      </c>
      <c r="B12606" s="1">
        <v>45143</v>
      </c>
      <c r="C12606" t="s">
        <v>15028</v>
      </c>
      <c r="D12606" t="s">
        <v>15035</v>
      </c>
      <c r="E12606" t="s">
        <v>15036</v>
      </c>
      <c r="F12606">
        <v>766.38</v>
      </c>
      <c r="H12606" t="s">
        <v>322</v>
      </c>
      <c r="I12606" t="s">
        <v>15072</v>
      </c>
      <c r="J12606" t="s">
        <v>15073</v>
      </c>
    </row>
    <row r="12607" spans="1:10" x14ac:dyDescent="0.25">
      <c r="B12607" s="1">
        <v>45143</v>
      </c>
      <c r="C12607" t="s">
        <v>15028</v>
      </c>
      <c r="D12607" t="s">
        <v>325</v>
      </c>
      <c r="E12607" t="s">
        <v>326</v>
      </c>
      <c r="F12607">
        <v>919.5</v>
      </c>
      <c r="G12607">
        <v>11</v>
      </c>
      <c r="H12607">
        <v>101.145</v>
      </c>
    </row>
    <row r="12608" spans="1:10" x14ac:dyDescent="0.25">
      <c r="A12608">
        <v>9723</v>
      </c>
      <c r="B12608" s="1">
        <v>45150</v>
      </c>
      <c r="C12608" t="s">
        <v>15028</v>
      </c>
      <c r="D12608" t="s">
        <v>11</v>
      </c>
      <c r="E12608" t="s">
        <v>12</v>
      </c>
      <c r="F12608">
        <v>37.47</v>
      </c>
      <c r="G12608" t="s">
        <v>15029</v>
      </c>
      <c r="H12608">
        <v>936.75</v>
      </c>
      <c r="I12608" t="s">
        <v>15074</v>
      </c>
      <c r="J12608" t="s">
        <v>15075</v>
      </c>
    </row>
    <row r="12609" spans="1:10" x14ac:dyDescent="0.25">
      <c r="A12609">
        <v>9724</v>
      </c>
      <c r="B12609" s="1">
        <v>45150</v>
      </c>
      <c r="C12609" t="s">
        <v>15028</v>
      </c>
      <c r="D12609" t="s">
        <v>731</v>
      </c>
      <c r="E12609" t="s">
        <v>732</v>
      </c>
      <c r="F12609">
        <v>0.78</v>
      </c>
      <c r="G12609" t="s">
        <v>15032</v>
      </c>
      <c r="H12609">
        <v>29.25</v>
      </c>
      <c r="I12609" t="s">
        <v>15076</v>
      </c>
      <c r="J12609" t="s">
        <v>15077</v>
      </c>
    </row>
    <row r="12610" spans="1:10" x14ac:dyDescent="0.25">
      <c r="A12610">
        <v>9725</v>
      </c>
      <c r="B12610" s="1">
        <v>45150</v>
      </c>
      <c r="C12610" t="s">
        <v>15028</v>
      </c>
      <c r="D12610" t="s">
        <v>15035</v>
      </c>
      <c r="E12610" t="s">
        <v>15036</v>
      </c>
      <c r="F12610">
        <v>787</v>
      </c>
      <c r="H12610" t="s">
        <v>322</v>
      </c>
      <c r="I12610" t="s">
        <v>15078</v>
      </c>
      <c r="J12610" t="s">
        <v>15079</v>
      </c>
    </row>
    <row r="12611" spans="1:10" x14ac:dyDescent="0.25">
      <c r="B12611" s="1">
        <v>45150</v>
      </c>
      <c r="C12611" t="s">
        <v>15028</v>
      </c>
      <c r="D12611" t="s">
        <v>325</v>
      </c>
      <c r="E12611" t="s">
        <v>326</v>
      </c>
      <c r="F12611">
        <v>936.75</v>
      </c>
      <c r="G12611">
        <v>11</v>
      </c>
      <c r="H12611">
        <v>103.0425</v>
      </c>
    </row>
    <row r="12612" spans="1:10" x14ac:dyDescent="0.25">
      <c r="A12612">
        <v>9727</v>
      </c>
      <c r="B12612" s="1">
        <v>45157</v>
      </c>
      <c r="C12612" t="s">
        <v>15028</v>
      </c>
      <c r="D12612" t="s">
        <v>11</v>
      </c>
      <c r="E12612" t="s">
        <v>12</v>
      </c>
      <c r="F12612">
        <v>36.31</v>
      </c>
      <c r="G12612" t="s">
        <v>15029</v>
      </c>
      <c r="H12612">
        <v>907.75</v>
      </c>
      <c r="I12612" t="s">
        <v>15080</v>
      </c>
      <c r="J12612" t="s">
        <v>15081</v>
      </c>
    </row>
    <row r="12613" spans="1:10" x14ac:dyDescent="0.25">
      <c r="A12613">
        <v>9728</v>
      </c>
      <c r="B12613" s="1">
        <v>45157</v>
      </c>
      <c r="C12613" t="s">
        <v>15028</v>
      </c>
      <c r="D12613" t="s">
        <v>330</v>
      </c>
      <c r="E12613" t="s">
        <v>331</v>
      </c>
      <c r="F12613">
        <v>42</v>
      </c>
      <c r="G12613" t="s">
        <v>359</v>
      </c>
      <c r="H12613">
        <v>39.9</v>
      </c>
      <c r="I12613" t="s">
        <v>15082</v>
      </c>
      <c r="J12613" t="s">
        <v>15083</v>
      </c>
    </row>
    <row r="12614" spans="1:10" x14ac:dyDescent="0.25">
      <c r="A12614">
        <v>9729</v>
      </c>
      <c r="B12614" s="1">
        <v>45157</v>
      </c>
      <c r="C12614" t="s">
        <v>15028</v>
      </c>
      <c r="D12614" t="s">
        <v>15035</v>
      </c>
      <c r="E12614" t="s">
        <v>15036</v>
      </c>
      <c r="F12614">
        <v>776.65</v>
      </c>
      <c r="H12614" t="s">
        <v>322</v>
      </c>
      <c r="I12614" t="s">
        <v>15084</v>
      </c>
      <c r="J12614" t="s">
        <v>15085</v>
      </c>
    </row>
    <row r="12615" spans="1:10" x14ac:dyDescent="0.25">
      <c r="B12615" s="1">
        <v>45157</v>
      </c>
      <c r="C12615" t="s">
        <v>15028</v>
      </c>
      <c r="D12615" t="s">
        <v>325</v>
      </c>
      <c r="E12615" t="s">
        <v>326</v>
      </c>
      <c r="F12615">
        <v>907.75</v>
      </c>
      <c r="G12615">
        <v>11</v>
      </c>
      <c r="H12615">
        <v>99.852500000000006</v>
      </c>
    </row>
    <row r="12616" spans="1:10" x14ac:dyDescent="0.25">
      <c r="A12616">
        <v>9731</v>
      </c>
      <c r="B12616" s="1">
        <v>45164</v>
      </c>
      <c r="C12616" t="s">
        <v>15028</v>
      </c>
      <c r="D12616" t="s">
        <v>11</v>
      </c>
      <c r="E12616" t="s">
        <v>12</v>
      </c>
      <c r="F12616">
        <v>36.6</v>
      </c>
      <c r="G12616" t="s">
        <v>15029</v>
      </c>
      <c r="H12616">
        <v>915</v>
      </c>
      <c r="I12616" t="s">
        <v>15086</v>
      </c>
      <c r="J12616" t="s">
        <v>15087</v>
      </c>
    </row>
    <row r="12617" spans="1:10" x14ac:dyDescent="0.25">
      <c r="A12617">
        <v>9732</v>
      </c>
      <c r="B12617" s="1">
        <v>45164</v>
      </c>
      <c r="C12617" t="s">
        <v>15028</v>
      </c>
      <c r="D12617" t="s">
        <v>15035</v>
      </c>
      <c r="E12617" t="s">
        <v>15036</v>
      </c>
      <c r="F12617">
        <v>760</v>
      </c>
      <c r="H12617" t="s">
        <v>322</v>
      </c>
      <c r="I12617" t="s">
        <v>15088</v>
      </c>
      <c r="J12617" t="s">
        <v>15089</v>
      </c>
    </row>
    <row r="12618" spans="1:10" x14ac:dyDescent="0.25">
      <c r="B12618" s="1">
        <v>45164</v>
      </c>
      <c r="C12618" t="s">
        <v>15028</v>
      </c>
      <c r="D12618" t="s">
        <v>325</v>
      </c>
      <c r="E12618" t="s">
        <v>326</v>
      </c>
      <c r="F12618">
        <v>915</v>
      </c>
      <c r="G12618">
        <v>11</v>
      </c>
      <c r="H12618">
        <v>100.65</v>
      </c>
    </row>
    <row r="12619" spans="1:10" x14ac:dyDescent="0.25">
      <c r="A12619">
        <v>9734</v>
      </c>
      <c r="B12619" s="1">
        <v>45171</v>
      </c>
      <c r="C12619" t="s">
        <v>15028</v>
      </c>
      <c r="D12619" t="s">
        <v>11</v>
      </c>
      <c r="E12619" t="s">
        <v>12</v>
      </c>
      <c r="F12619">
        <v>21.96</v>
      </c>
      <c r="G12619" t="s">
        <v>15029</v>
      </c>
      <c r="H12619">
        <v>549</v>
      </c>
      <c r="I12619" t="s">
        <v>15090</v>
      </c>
      <c r="J12619" t="s">
        <v>15091</v>
      </c>
    </row>
    <row r="12620" spans="1:10" x14ac:dyDescent="0.25">
      <c r="A12620">
        <v>9735</v>
      </c>
      <c r="B12620" s="1">
        <v>45171</v>
      </c>
      <c r="C12620" t="s">
        <v>15028</v>
      </c>
      <c r="D12620" t="s">
        <v>589</v>
      </c>
      <c r="E12620" t="s">
        <v>3617</v>
      </c>
      <c r="F12620">
        <v>8</v>
      </c>
      <c r="G12620" t="s">
        <v>15029</v>
      </c>
      <c r="H12620">
        <v>200</v>
      </c>
      <c r="I12620" t="s">
        <v>15092</v>
      </c>
      <c r="J12620" t="s">
        <v>15093</v>
      </c>
    </row>
    <row r="12621" spans="1:10" x14ac:dyDescent="0.25">
      <c r="A12621">
        <v>9736</v>
      </c>
      <c r="B12621" s="1">
        <v>45171</v>
      </c>
      <c r="C12621" t="s">
        <v>15028</v>
      </c>
      <c r="D12621" t="s">
        <v>131</v>
      </c>
      <c r="E12621" t="s">
        <v>232</v>
      </c>
      <c r="F12621">
        <v>6</v>
      </c>
      <c r="G12621" t="s">
        <v>15029</v>
      </c>
      <c r="H12621">
        <v>150</v>
      </c>
      <c r="I12621" t="s">
        <v>15094</v>
      </c>
      <c r="J12621" t="s">
        <v>15095</v>
      </c>
    </row>
    <row r="12622" spans="1:10" x14ac:dyDescent="0.25">
      <c r="A12622">
        <v>9737</v>
      </c>
      <c r="B12622" s="1">
        <v>45171</v>
      </c>
      <c r="C12622" t="s">
        <v>15028</v>
      </c>
      <c r="D12622" t="s">
        <v>15035</v>
      </c>
      <c r="E12622" t="s">
        <v>15036</v>
      </c>
      <c r="F12622">
        <v>750</v>
      </c>
      <c r="H12622" t="s">
        <v>322</v>
      </c>
      <c r="I12622" t="s">
        <v>15096</v>
      </c>
      <c r="J12622" t="s">
        <v>15097</v>
      </c>
    </row>
    <row r="12623" spans="1:10" x14ac:dyDescent="0.25">
      <c r="B12623" s="1">
        <v>45171</v>
      </c>
      <c r="C12623" t="s">
        <v>15028</v>
      </c>
      <c r="D12623" t="s">
        <v>325</v>
      </c>
      <c r="E12623" t="s">
        <v>326</v>
      </c>
      <c r="F12623">
        <v>899</v>
      </c>
      <c r="G12623">
        <v>11</v>
      </c>
      <c r="H12623">
        <v>98.89</v>
      </c>
    </row>
    <row r="12624" spans="1:10" x14ac:dyDescent="0.25">
      <c r="A12624">
        <v>9739</v>
      </c>
      <c r="B12624" s="1">
        <v>45178</v>
      </c>
      <c r="C12624" t="s">
        <v>15028</v>
      </c>
      <c r="D12624" t="s">
        <v>11</v>
      </c>
      <c r="E12624" t="s">
        <v>12</v>
      </c>
      <c r="F12624">
        <v>36.94</v>
      </c>
      <c r="G12624" t="s">
        <v>15029</v>
      </c>
      <c r="H12624">
        <v>923.5</v>
      </c>
      <c r="I12624" t="s">
        <v>15098</v>
      </c>
      <c r="J12624" t="s">
        <v>15099</v>
      </c>
    </row>
    <row r="12625" spans="1:10" x14ac:dyDescent="0.25">
      <c r="A12625">
        <v>9740</v>
      </c>
      <c r="B12625" s="1">
        <v>45178</v>
      </c>
      <c r="C12625" t="s">
        <v>15028</v>
      </c>
      <c r="D12625" t="s">
        <v>330</v>
      </c>
      <c r="E12625" t="s">
        <v>331</v>
      </c>
      <c r="F12625">
        <v>23</v>
      </c>
      <c r="G12625" t="s">
        <v>359</v>
      </c>
      <c r="H12625">
        <v>21.85</v>
      </c>
      <c r="I12625" t="s">
        <v>436</v>
      </c>
      <c r="J12625" t="s">
        <v>15100</v>
      </c>
    </row>
    <row r="12626" spans="1:10" x14ac:dyDescent="0.25">
      <c r="A12626">
        <v>9741</v>
      </c>
      <c r="B12626" s="1">
        <v>45178</v>
      </c>
      <c r="C12626" t="s">
        <v>15028</v>
      </c>
      <c r="D12626" t="s">
        <v>15035</v>
      </c>
      <c r="E12626" t="s">
        <v>15036</v>
      </c>
      <c r="F12626">
        <v>774.35</v>
      </c>
      <c r="H12626" t="s">
        <v>322</v>
      </c>
      <c r="I12626" t="s">
        <v>15101</v>
      </c>
      <c r="J12626" t="s">
        <v>15102</v>
      </c>
    </row>
    <row r="12627" spans="1:10" x14ac:dyDescent="0.25">
      <c r="B12627" s="1">
        <v>45178</v>
      </c>
      <c r="C12627" t="s">
        <v>15028</v>
      </c>
      <c r="D12627" t="s">
        <v>325</v>
      </c>
      <c r="E12627" t="s">
        <v>326</v>
      </c>
      <c r="F12627">
        <v>923.5</v>
      </c>
      <c r="G12627">
        <v>11</v>
      </c>
      <c r="H12627">
        <v>101.58499999999999</v>
      </c>
    </row>
    <row r="12628" spans="1:10" x14ac:dyDescent="0.25">
      <c r="A12628">
        <v>9743</v>
      </c>
      <c r="B12628" s="1">
        <v>45185</v>
      </c>
      <c r="C12628" t="s">
        <v>15028</v>
      </c>
      <c r="D12628" t="s">
        <v>11</v>
      </c>
      <c r="E12628" t="s">
        <v>12</v>
      </c>
      <c r="F12628">
        <v>37.68</v>
      </c>
      <c r="G12628" t="s">
        <v>15029</v>
      </c>
      <c r="H12628">
        <v>942</v>
      </c>
      <c r="I12628" t="s">
        <v>15103</v>
      </c>
      <c r="J12628" t="s">
        <v>15104</v>
      </c>
    </row>
    <row r="12629" spans="1:10" x14ac:dyDescent="0.25">
      <c r="A12629">
        <v>9744</v>
      </c>
      <c r="B12629" s="1">
        <v>45185</v>
      </c>
      <c r="C12629" t="s">
        <v>15028</v>
      </c>
      <c r="D12629" t="s">
        <v>731</v>
      </c>
      <c r="E12629" t="s">
        <v>732</v>
      </c>
      <c r="F12629">
        <v>0.31</v>
      </c>
      <c r="G12629" t="s">
        <v>15032</v>
      </c>
      <c r="H12629">
        <v>11.63</v>
      </c>
      <c r="I12629" t="s">
        <v>15105</v>
      </c>
      <c r="J12629" t="s">
        <v>15106</v>
      </c>
    </row>
    <row r="12630" spans="1:10" x14ac:dyDescent="0.25">
      <c r="A12630">
        <v>9745</v>
      </c>
      <c r="B12630" s="1">
        <v>45185</v>
      </c>
      <c r="C12630" t="s">
        <v>15028</v>
      </c>
      <c r="D12630" t="s">
        <v>330</v>
      </c>
      <c r="E12630" t="s">
        <v>331</v>
      </c>
      <c r="F12630">
        <v>23</v>
      </c>
      <c r="G12630" t="s">
        <v>359</v>
      </c>
      <c r="H12630">
        <v>21.85</v>
      </c>
      <c r="I12630" t="s">
        <v>436</v>
      </c>
      <c r="J12630" t="s">
        <v>15107</v>
      </c>
    </row>
    <row r="12631" spans="1:10" x14ac:dyDescent="0.25">
      <c r="A12631">
        <v>9746</v>
      </c>
      <c r="B12631" s="1">
        <v>45185</v>
      </c>
      <c r="C12631" t="s">
        <v>15028</v>
      </c>
      <c r="D12631" t="s">
        <v>15035</v>
      </c>
      <c r="E12631" t="s">
        <v>15036</v>
      </c>
      <c r="F12631">
        <v>793.48</v>
      </c>
      <c r="H12631" t="s">
        <v>322</v>
      </c>
      <c r="I12631" t="s">
        <v>15108</v>
      </c>
      <c r="J12631" t="s">
        <v>15109</v>
      </c>
    </row>
    <row r="12632" spans="1:10" x14ac:dyDescent="0.25">
      <c r="B12632" s="1">
        <v>45185</v>
      </c>
      <c r="C12632" t="s">
        <v>15028</v>
      </c>
      <c r="D12632" t="s">
        <v>325</v>
      </c>
      <c r="E12632" t="s">
        <v>326</v>
      </c>
      <c r="F12632">
        <v>942</v>
      </c>
      <c r="G12632">
        <v>11</v>
      </c>
      <c r="H12632">
        <v>103.62</v>
      </c>
    </row>
    <row r="12633" spans="1:10" x14ac:dyDescent="0.25">
      <c r="A12633">
        <v>9748</v>
      </c>
      <c r="B12633" s="1">
        <v>45191</v>
      </c>
      <c r="C12633" t="s">
        <v>15028</v>
      </c>
      <c r="D12633" t="s">
        <v>11</v>
      </c>
      <c r="E12633" t="s">
        <v>12</v>
      </c>
      <c r="F12633">
        <v>37.61</v>
      </c>
      <c r="G12633" t="s">
        <v>15029</v>
      </c>
      <c r="H12633">
        <v>940.25</v>
      </c>
      <c r="I12633" t="s">
        <v>15110</v>
      </c>
      <c r="J12633" t="s">
        <v>15111</v>
      </c>
    </row>
    <row r="12634" spans="1:10" x14ac:dyDescent="0.25">
      <c r="A12634">
        <v>9749</v>
      </c>
      <c r="B12634" s="1">
        <v>45191</v>
      </c>
      <c r="C12634" t="s">
        <v>15028</v>
      </c>
      <c r="D12634" t="s">
        <v>731</v>
      </c>
      <c r="E12634" t="s">
        <v>732</v>
      </c>
      <c r="F12634">
        <v>0.43</v>
      </c>
      <c r="G12634" t="s">
        <v>15032</v>
      </c>
      <c r="H12634">
        <v>16.13</v>
      </c>
      <c r="I12634" t="s">
        <v>15112</v>
      </c>
      <c r="J12634" t="s">
        <v>15113</v>
      </c>
    </row>
    <row r="12635" spans="1:10" x14ac:dyDescent="0.25">
      <c r="A12635">
        <v>9750</v>
      </c>
      <c r="B12635" s="1">
        <v>45191</v>
      </c>
      <c r="C12635" t="s">
        <v>15028</v>
      </c>
      <c r="D12635" t="s">
        <v>15035</v>
      </c>
      <c r="E12635" t="s">
        <v>15036</v>
      </c>
      <c r="F12635">
        <v>780.38</v>
      </c>
      <c r="H12635" t="s">
        <v>322</v>
      </c>
      <c r="I12635" t="s">
        <v>15114</v>
      </c>
      <c r="J12635" t="s">
        <v>15115</v>
      </c>
    </row>
    <row r="12636" spans="1:10" x14ac:dyDescent="0.25">
      <c r="B12636" s="1">
        <v>45191</v>
      </c>
      <c r="C12636" t="s">
        <v>15028</v>
      </c>
      <c r="D12636" t="s">
        <v>325</v>
      </c>
      <c r="E12636" t="s">
        <v>326</v>
      </c>
      <c r="F12636">
        <v>940.25</v>
      </c>
      <c r="G12636">
        <v>11</v>
      </c>
      <c r="H12636">
        <v>103.42749999999999</v>
      </c>
    </row>
    <row r="12637" spans="1:10" x14ac:dyDescent="0.25">
      <c r="A12637">
        <v>9752</v>
      </c>
      <c r="B12637" s="1">
        <v>45198</v>
      </c>
      <c r="C12637" t="s">
        <v>15028</v>
      </c>
      <c r="D12637" t="s">
        <v>11</v>
      </c>
      <c r="E12637" t="s">
        <v>12</v>
      </c>
      <c r="F12637">
        <v>15.83</v>
      </c>
      <c r="G12637" t="s">
        <v>15029</v>
      </c>
      <c r="H12637">
        <v>395.75</v>
      </c>
      <c r="I12637" t="s">
        <v>15116</v>
      </c>
      <c r="J12637" t="s">
        <v>15117</v>
      </c>
    </row>
    <row r="12638" spans="1:10" x14ac:dyDescent="0.25">
      <c r="A12638">
        <v>9753</v>
      </c>
      <c r="B12638" s="1">
        <v>45198</v>
      </c>
      <c r="C12638" t="s">
        <v>15028</v>
      </c>
      <c r="D12638" t="s">
        <v>731</v>
      </c>
      <c r="E12638" t="s">
        <v>732</v>
      </c>
      <c r="F12638">
        <v>0.03</v>
      </c>
      <c r="G12638" t="s">
        <v>15032</v>
      </c>
      <c r="H12638">
        <v>1.1299999999999999</v>
      </c>
      <c r="I12638" t="s">
        <v>15118</v>
      </c>
      <c r="J12638" t="s">
        <v>15119</v>
      </c>
    </row>
    <row r="12639" spans="1:10" x14ac:dyDescent="0.25">
      <c r="A12639">
        <v>9754</v>
      </c>
      <c r="B12639" s="1">
        <v>45198</v>
      </c>
      <c r="C12639" t="s">
        <v>15028</v>
      </c>
      <c r="D12639" t="s">
        <v>258</v>
      </c>
      <c r="E12639" t="s">
        <v>259</v>
      </c>
      <c r="F12639">
        <v>22</v>
      </c>
      <c r="G12639" t="s">
        <v>15029</v>
      </c>
      <c r="H12639">
        <v>550</v>
      </c>
      <c r="I12639" t="s">
        <v>15120</v>
      </c>
      <c r="J12639" t="s">
        <v>15121</v>
      </c>
    </row>
    <row r="12640" spans="1:10" x14ac:dyDescent="0.25">
      <c r="A12640">
        <v>9755</v>
      </c>
      <c r="B12640" s="1">
        <v>45198</v>
      </c>
      <c r="C12640" t="s">
        <v>15028</v>
      </c>
      <c r="D12640" t="s">
        <v>15122</v>
      </c>
      <c r="E12640" t="s">
        <v>15123</v>
      </c>
      <c r="F12640">
        <v>22</v>
      </c>
      <c r="G12640" s="2">
        <v>0.17499999999999999</v>
      </c>
      <c r="H12640">
        <v>96.25</v>
      </c>
      <c r="I12640" t="s">
        <v>15124</v>
      </c>
      <c r="J12640" t="s">
        <v>15125</v>
      </c>
    </row>
    <row r="12641" spans="1:10" x14ac:dyDescent="0.25">
      <c r="A12641">
        <v>9756</v>
      </c>
      <c r="B12641" s="1">
        <v>45198</v>
      </c>
      <c r="C12641" t="s">
        <v>15028</v>
      </c>
      <c r="D12641" t="s">
        <v>330</v>
      </c>
      <c r="E12641" t="s">
        <v>331</v>
      </c>
      <c r="F12641">
        <v>72</v>
      </c>
      <c r="G12641" t="s">
        <v>359</v>
      </c>
      <c r="H12641">
        <v>68.400000000000006</v>
      </c>
      <c r="I12641" t="s">
        <v>15126</v>
      </c>
      <c r="J12641" t="s">
        <v>15127</v>
      </c>
    </row>
    <row r="12642" spans="1:10" x14ac:dyDescent="0.25">
      <c r="A12642">
        <v>9757</v>
      </c>
      <c r="B12642" s="1">
        <v>45198</v>
      </c>
      <c r="C12642" t="s">
        <v>15028</v>
      </c>
      <c r="D12642" t="s">
        <v>15035</v>
      </c>
      <c r="E12642" t="s">
        <v>15036</v>
      </c>
      <c r="F12642">
        <v>867.53</v>
      </c>
      <c r="H12642" t="s">
        <v>322</v>
      </c>
      <c r="I12642" t="s">
        <v>15128</v>
      </c>
      <c r="J12642" t="s">
        <v>15129</v>
      </c>
    </row>
    <row r="12643" spans="1:10" x14ac:dyDescent="0.25">
      <c r="B12643" s="1">
        <v>45198</v>
      </c>
      <c r="C12643" t="s">
        <v>15028</v>
      </c>
      <c r="D12643" t="s">
        <v>325</v>
      </c>
      <c r="E12643" t="s">
        <v>326</v>
      </c>
      <c r="F12643">
        <v>945.75</v>
      </c>
      <c r="G12643">
        <v>11</v>
      </c>
      <c r="H12643">
        <v>104.0325</v>
      </c>
    </row>
    <row r="12644" spans="1:10" x14ac:dyDescent="0.25">
      <c r="A12644">
        <v>9759</v>
      </c>
      <c r="B12644" s="1">
        <v>45206</v>
      </c>
      <c r="C12644" t="s">
        <v>15028</v>
      </c>
      <c r="D12644" t="s">
        <v>131</v>
      </c>
      <c r="E12644" t="s">
        <v>239</v>
      </c>
      <c r="F12644">
        <v>8</v>
      </c>
      <c r="G12644" t="s">
        <v>15029</v>
      </c>
      <c r="H12644">
        <v>200</v>
      </c>
      <c r="I12644" t="s">
        <v>15130</v>
      </c>
      <c r="J12644" t="s">
        <v>15131</v>
      </c>
    </row>
    <row r="12645" spans="1:10" x14ac:dyDescent="0.25">
      <c r="A12645">
        <v>9760</v>
      </c>
      <c r="B12645" s="1">
        <v>45206</v>
      </c>
      <c r="C12645" t="s">
        <v>15028</v>
      </c>
      <c r="D12645" t="s">
        <v>11</v>
      </c>
      <c r="E12645" t="s">
        <v>12</v>
      </c>
      <c r="F12645">
        <v>29.8</v>
      </c>
      <c r="G12645" t="s">
        <v>15029</v>
      </c>
      <c r="H12645">
        <v>745</v>
      </c>
      <c r="I12645" t="s">
        <v>15132</v>
      </c>
      <c r="J12645" t="s">
        <v>15133</v>
      </c>
    </row>
    <row r="12646" spans="1:10" x14ac:dyDescent="0.25">
      <c r="A12646">
        <v>9761</v>
      </c>
      <c r="B12646" s="1">
        <v>45206</v>
      </c>
      <c r="C12646" t="s">
        <v>15028</v>
      </c>
      <c r="D12646" t="s">
        <v>731</v>
      </c>
      <c r="E12646" t="s">
        <v>732</v>
      </c>
      <c r="F12646">
        <v>0.97</v>
      </c>
      <c r="G12646" t="s">
        <v>15032</v>
      </c>
      <c r="H12646">
        <v>36.380000000000003</v>
      </c>
      <c r="I12646" t="s">
        <v>15134</v>
      </c>
      <c r="J12646" t="s">
        <v>15135</v>
      </c>
    </row>
    <row r="12647" spans="1:10" x14ac:dyDescent="0.25">
      <c r="A12647">
        <v>9762</v>
      </c>
      <c r="B12647" s="1">
        <v>45206</v>
      </c>
      <c r="C12647" t="s">
        <v>15028</v>
      </c>
      <c r="D12647" t="s">
        <v>330</v>
      </c>
      <c r="E12647" t="s">
        <v>331</v>
      </c>
      <c r="F12647">
        <v>62</v>
      </c>
      <c r="G12647" t="s">
        <v>359</v>
      </c>
      <c r="H12647">
        <v>58.9</v>
      </c>
      <c r="I12647" t="s">
        <v>15136</v>
      </c>
      <c r="J12647" t="s">
        <v>15137</v>
      </c>
    </row>
    <row r="12648" spans="1:10" x14ac:dyDescent="0.25">
      <c r="A12648">
        <v>9763</v>
      </c>
      <c r="B12648" s="1">
        <v>45206</v>
      </c>
      <c r="C12648" t="s">
        <v>15028</v>
      </c>
      <c r="D12648" t="s">
        <v>15035</v>
      </c>
      <c r="E12648" t="s">
        <v>15036</v>
      </c>
      <c r="F12648">
        <v>828.28</v>
      </c>
      <c r="H12648" t="s">
        <v>322</v>
      </c>
      <c r="I12648" t="s">
        <v>15138</v>
      </c>
      <c r="J12648" t="s">
        <v>15139</v>
      </c>
    </row>
    <row r="12649" spans="1:10" x14ac:dyDescent="0.25">
      <c r="B12649" s="1">
        <v>45206</v>
      </c>
      <c r="C12649" t="s">
        <v>15028</v>
      </c>
      <c r="D12649" t="s">
        <v>325</v>
      </c>
      <c r="E12649" t="s">
        <v>326</v>
      </c>
      <c r="F12649">
        <v>945</v>
      </c>
      <c r="G12649">
        <v>11</v>
      </c>
      <c r="H12649">
        <v>103.95</v>
      </c>
    </row>
    <row r="12650" spans="1:10" x14ac:dyDescent="0.25">
      <c r="A12650">
        <v>9765</v>
      </c>
      <c r="B12650" s="1">
        <v>45213</v>
      </c>
      <c r="C12650" t="s">
        <v>15028</v>
      </c>
      <c r="D12650" t="s">
        <v>11</v>
      </c>
      <c r="E12650" t="s">
        <v>12</v>
      </c>
      <c r="F12650">
        <v>29.73</v>
      </c>
      <c r="G12650" t="s">
        <v>15029</v>
      </c>
      <c r="H12650">
        <v>743.25</v>
      </c>
      <c r="I12650" t="s">
        <v>15140</v>
      </c>
      <c r="J12650" t="s">
        <v>15141</v>
      </c>
    </row>
    <row r="12651" spans="1:10" x14ac:dyDescent="0.25">
      <c r="A12651">
        <v>9766</v>
      </c>
      <c r="B12651" s="1">
        <v>45213</v>
      </c>
      <c r="C12651" t="s">
        <v>15028</v>
      </c>
      <c r="D12651" t="s">
        <v>589</v>
      </c>
      <c r="E12651" t="s">
        <v>15142</v>
      </c>
      <c r="F12651">
        <v>8</v>
      </c>
      <c r="G12651" t="s">
        <v>15029</v>
      </c>
      <c r="H12651">
        <v>200</v>
      </c>
      <c r="I12651" t="s">
        <v>15143</v>
      </c>
      <c r="J12651" t="s">
        <v>15144</v>
      </c>
    </row>
    <row r="12652" spans="1:10" x14ac:dyDescent="0.25">
      <c r="A12652">
        <v>9767</v>
      </c>
      <c r="B12652" s="1">
        <v>45213</v>
      </c>
      <c r="C12652" t="s">
        <v>15028</v>
      </c>
      <c r="D12652" t="s">
        <v>731</v>
      </c>
      <c r="E12652" t="s">
        <v>732</v>
      </c>
      <c r="F12652">
        <v>0.91</v>
      </c>
      <c r="G12652" t="s">
        <v>15032</v>
      </c>
      <c r="H12652">
        <v>34.130000000000003</v>
      </c>
      <c r="I12652" t="s">
        <v>15145</v>
      </c>
      <c r="J12652" t="s">
        <v>15146</v>
      </c>
    </row>
    <row r="12653" spans="1:10" x14ac:dyDescent="0.25">
      <c r="A12653">
        <v>9768</v>
      </c>
      <c r="B12653" s="1">
        <v>45213</v>
      </c>
      <c r="C12653" t="s">
        <v>15028</v>
      </c>
      <c r="D12653" t="s">
        <v>15035</v>
      </c>
      <c r="E12653" t="s">
        <v>15036</v>
      </c>
      <c r="F12653">
        <v>794.38</v>
      </c>
      <c r="H12653" t="s">
        <v>322</v>
      </c>
      <c r="I12653" t="s">
        <v>15147</v>
      </c>
      <c r="J12653" t="s">
        <v>15148</v>
      </c>
    </row>
    <row r="12654" spans="1:10" x14ac:dyDescent="0.25">
      <c r="B12654" s="1">
        <v>45213</v>
      </c>
      <c r="C12654" t="s">
        <v>15028</v>
      </c>
      <c r="D12654" t="s">
        <v>325</v>
      </c>
      <c r="E12654" t="s">
        <v>326</v>
      </c>
      <c r="F12654">
        <v>943.25</v>
      </c>
      <c r="G12654">
        <v>11</v>
      </c>
      <c r="H12654">
        <v>103.75749999999999</v>
      </c>
    </row>
    <row r="12655" spans="1:10" x14ac:dyDescent="0.25">
      <c r="A12655">
        <v>9770</v>
      </c>
      <c r="B12655" s="1">
        <v>45220</v>
      </c>
      <c r="C12655" t="s">
        <v>15028</v>
      </c>
      <c r="D12655" t="s">
        <v>11</v>
      </c>
      <c r="E12655" t="s">
        <v>12</v>
      </c>
      <c r="F12655">
        <v>37.76</v>
      </c>
      <c r="G12655" t="s">
        <v>15029</v>
      </c>
      <c r="H12655">
        <v>944</v>
      </c>
      <c r="I12655" t="s">
        <v>15030</v>
      </c>
      <c r="J12655" t="s">
        <v>15149</v>
      </c>
    </row>
    <row r="12656" spans="1:10" x14ac:dyDescent="0.25">
      <c r="A12656">
        <v>9771</v>
      </c>
      <c r="B12656" s="1">
        <v>45220</v>
      </c>
      <c r="C12656" t="s">
        <v>15028</v>
      </c>
      <c r="D12656" t="s">
        <v>731</v>
      </c>
      <c r="E12656" t="s">
        <v>732</v>
      </c>
      <c r="F12656">
        <v>0.56999999999999995</v>
      </c>
      <c r="G12656" t="s">
        <v>15032</v>
      </c>
      <c r="H12656">
        <v>21.38</v>
      </c>
      <c r="I12656" t="s">
        <v>15150</v>
      </c>
      <c r="J12656" t="s">
        <v>15151</v>
      </c>
    </row>
    <row r="12657" spans="1:10" x14ac:dyDescent="0.25">
      <c r="A12657">
        <v>9772</v>
      </c>
      <c r="B12657" s="1">
        <v>45220</v>
      </c>
      <c r="C12657" t="s">
        <v>15028</v>
      </c>
      <c r="D12657" t="s">
        <v>15035</v>
      </c>
      <c r="E12657" t="s">
        <v>15036</v>
      </c>
      <c r="F12657">
        <v>786.38</v>
      </c>
      <c r="H12657" t="s">
        <v>322</v>
      </c>
      <c r="I12657" t="s">
        <v>15152</v>
      </c>
      <c r="J12657" t="s">
        <v>15153</v>
      </c>
    </row>
    <row r="12658" spans="1:10" x14ac:dyDescent="0.25">
      <c r="B12658" s="1">
        <v>45220</v>
      </c>
      <c r="C12658" t="s">
        <v>15028</v>
      </c>
      <c r="D12658" t="s">
        <v>325</v>
      </c>
      <c r="E12658" t="s">
        <v>326</v>
      </c>
      <c r="F12658">
        <v>944</v>
      </c>
      <c r="G12658">
        <v>11</v>
      </c>
      <c r="H12658">
        <v>103.84</v>
      </c>
    </row>
    <row r="12659" spans="1:10" x14ac:dyDescent="0.25">
      <c r="A12659">
        <v>9774</v>
      </c>
      <c r="B12659" s="1">
        <v>45227</v>
      </c>
      <c r="C12659" t="s">
        <v>15028</v>
      </c>
      <c r="D12659" t="s">
        <v>11</v>
      </c>
      <c r="E12659" t="s">
        <v>12</v>
      </c>
      <c r="F12659">
        <v>36.17</v>
      </c>
      <c r="G12659" t="s">
        <v>15154</v>
      </c>
      <c r="H12659">
        <v>958.14</v>
      </c>
      <c r="I12659" t="s">
        <v>15155</v>
      </c>
      <c r="J12659" t="s">
        <v>15156</v>
      </c>
    </row>
    <row r="12660" spans="1:10" x14ac:dyDescent="0.25">
      <c r="A12660">
        <v>9775</v>
      </c>
      <c r="B12660" s="1">
        <v>45227</v>
      </c>
      <c r="C12660" t="s">
        <v>15028</v>
      </c>
      <c r="D12660" t="s">
        <v>731</v>
      </c>
      <c r="E12660" t="s">
        <v>732</v>
      </c>
      <c r="F12660">
        <v>0.73</v>
      </c>
      <c r="G12660" t="s">
        <v>15157</v>
      </c>
      <c r="H12660">
        <v>29.01</v>
      </c>
      <c r="I12660" t="s">
        <v>15158</v>
      </c>
      <c r="J12660" t="s">
        <v>15159</v>
      </c>
    </row>
    <row r="12661" spans="1:10" x14ac:dyDescent="0.25">
      <c r="A12661">
        <v>9776</v>
      </c>
      <c r="B12661" s="1">
        <v>45227</v>
      </c>
      <c r="C12661" t="s">
        <v>15028</v>
      </c>
      <c r="D12661" t="s">
        <v>843</v>
      </c>
      <c r="E12661" t="s">
        <v>844</v>
      </c>
      <c r="F12661">
        <v>1</v>
      </c>
      <c r="G12661" t="s">
        <v>15160</v>
      </c>
      <c r="H12661">
        <v>881.37</v>
      </c>
      <c r="I12661" t="s">
        <v>15161</v>
      </c>
      <c r="J12661" t="s">
        <v>15162</v>
      </c>
    </row>
    <row r="12662" spans="1:10" x14ac:dyDescent="0.25">
      <c r="A12662">
        <v>9777</v>
      </c>
      <c r="B12662" s="1">
        <v>45227</v>
      </c>
      <c r="C12662" t="s">
        <v>15028</v>
      </c>
      <c r="D12662" t="s">
        <v>15035</v>
      </c>
      <c r="E12662" t="s">
        <v>15036</v>
      </c>
      <c r="F12662">
        <v>1266.52</v>
      </c>
      <c r="H12662" t="s">
        <v>322</v>
      </c>
      <c r="I12662" t="s">
        <v>15163</v>
      </c>
      <c r="J12662" t="s">
        <v>15164</v>
      </c>
    </row>
    <row r="12663" spans="1:10" x14ac:dyDescent="0.25">
      <c r="B12663" s="1">
        <v>45227</v>
      </c>
      <c r="C12663" t="s">
        <v>15028</v>
      </c>
      <c r="D12663" t="s">
        <v>325</v>
      </c>
      <c r="E12663" t="s">
        <v>326</v>
      </c>
      <c r="F12663">
        <v>1839.51</v>
      </c>
      <c r="G12663">
        <v>11</v>
      </c>
      <c r="H12663">
        <v>202.34610000000001</v>
      </c>
    </row>
    <row r="12664" spans="1:10" x14ac:dyDescent="0.25">
      <c r="A12664">
        <v>9779</v>
      </c>
      <c r="B12664" s="1">
        <v>45234</v>
      </c>
      <c r="C12664" t="s">
        <v>15028</v>
      </c>
      <c r="D12664" t="s">
        <v>11</v>
      </c>
      <c r="E12664" t="s">
        <v>12</v>
      </c>
      <c r="F12664">
        <v>36.78</v>
      </c>
      <c r="G12664" t="s">
        <v>15154</v>
      </c>
      <c r="H12664">
        <v>974.3</v>
      </c>
      <c r="I12664" t="s">
        <v>15165</v>
      </c>
      <c r="J12664" t="s">
        <v>15166</v>
      </c>
    </row>
    <row r="12665" spans="1:10" x14ac:dyDescent="0.25">
      <c r="A12665">
        <v>9780</v>
      </c>
      <c r="B12665" s="1">
        <v>45234</v>
      </c>
      <c r="C12665" t="s">
        <v>15028</v>
      </c>
      <c r="D12665" t="s">
        <v>731</v>
      </c>
      <c r="E12665" t="s">
        <v>732</v>
      </c>
      <c r="F12665">
        <v>1.67</v>
      </c>
      <c r="G12665" t="s">
        <v>15157</v>
      </c>
      <c r="H12665">
        <v>66.36</v>
      </c>
      <c r="I12665" t="s">
        <v>15167</v>
      </c>
      <c r="J12665" t="s">
        <v>15168</v>
      </c>
    </row>
    <row r="12666" spans="1:10" x14ac:dyDescent="0.25">
      <c r="A12666">
        <v>9781</v>
      </c>
      <c r="B12666" s="1">
        <v>45234</v>
      </c>
      <c r="C12666" t="s">
        <v>15028</v>
      </c>
      <c r="D12666" t="s">
        <v>15035</v>
      </c>
      <c r="E12666" t="s">
        <v>15036</v>
      </c>
      <c r="F12666">
        <v>828.66</v>
      </c>
      <c r="H12666" t="s">
        <v>322</v>
      </c>
      <c r="I12666" t="s">
        <v>15169</v>
      </c>
      <c r="J12666" t="s">
        <v>15170</v>
      </c>
    </row>
    <row r="12667" spans="1:10" x14ac:dyDescent="0.25">
      <c r="B12667" s="1">
        <v>45234</v>
      </c>
      <c r="C12667" t="s">
        <v>15028</v>
      </c>
      <c r="D12667" t="s">
        <v>325</v>
      </c>
      <c r="E12667" t="s">
        <v>326</v>
      </c>
      <c r="F12667">
        <v>974.3</v>
      </c>
      <c r="G12667">
        <v>11</v>
      </c>
      <c r="H12667">
        <v>107.173</v>
      </c>
    </row>
    <row r="12668" spans="1:10" x14ac:dyDescent="0.25">
      <c r="A12668">
        <v>9783</v>
      </c>
      <c r="B12668" s="1">
        <v>45241</v>
      </c>
      <c r="C12668" t="s">
        <v>15028</v>
      </c>
      <c r="D12668" t="s">
        <v>11</v>
      </c>
      <c r="E12668" t="s">
        <v>12</v>
      </c>
      <c r="F12668">
        <v>27.06</v>
      </c>
      <c r="G12668" t="s">
        <v>15154</v>
      </c>
      <c r="H12668">
        <v>716.82</v>
      </c>
      <c r="I12668" t="s">
        <v>15171</v>
      </c>
      <c r="J12668" t="s">
        <v>15172</v>
      </c>
    </row>
    <row r="12669" spans="1:10" x14ac:dyDescent="0.25">
      <c r="A12669">
        <v>9784</v>
      </c>
      <c r="B12669" s="1">
        <v>45241</v>
      </c>
      <c r="C12669" t="s">
        <v>15028</v>
      </c>
      <c r="D12669" t="s">
        <v>589</v>
      </c>
      <c r="E12669" t="s">
        <v>3681</v>
      </c>
      <c r="F12669">
        <v>8</v>
      </c>
      <c r="G12669" t="s">
        <v>15154</v>
      </c>
      <c r="H12669">
        <v>211.92</v>
      </c>
      <c r="I12669" t="s">
        <v>15173</v>
      </c>
      <c r="J12669" t="s">
        <v>15174</v>
      </c>
    </row>
    <row r="12670" spans="1:10" x14ac:dyDescent="0.25">
      <c r="A12670">
        <v>9785</v>
      </c>
      <c r="B12670" s="1">
        <v>45241</v>
      </c>
      <c r="C12670" t="s">
        <v>15028</v>
      </c>
      <c r="D12670" t="s">
        <v>731</v>
      </c>
      <c r="E12670" t="s">
        <v>732</v>
      </c>
      <c r="F12670">
        <v>0.68</v>
      </c>
      <c r="G12670" t="s">
        <v>15157</v>
      </c>
      <c r="H12670">
        <v>27.02</v>
      </c>
      <c r="I12670" t="s">
        <v>15175</v>
      </c>
      <c r="J12670" t="s">
        <v>15176</v>
      </c>
    </row>
    <row r="12671" spans="1:10" x14ac:dyDescent="0.25">
      <c r="A12671">
        <v>9786</v>
      </c>
      <c r="B12671" s="1">
        <v>45241</v>
      </c>
      <c r="C12671" t="s">
        <v>15028</v>
      </c>
      <c r="D12671" t="s">
        <v>15035</v>
      </c>
      <c r="E12671" t="s">
        <v>15036</v>
      </c>
      <c r="F12671">
        <v>780.76</v>
      </c>
      <c r="H12671" t="s">
        <v>322</v>
      </c>
      <c r="I12671" t="s">
        <v>15177</v>
      </c>
      <c r="J12671" t="s">
        <v>15178</v>
      </c>
    </row>
    <row r="12672" spans="1:10" x14ac:dyDescent="0.25">
      <c r="B12672" s="1">
        <v>45241</v>
      </c>
      <c r="C12672" t="s">
        <v>15028</v>
      </c>
      <c r="D12672" t="s">
        <v>325</v>
      </c>
      <c r="E12672" t="s">
        <v>326</v>
      </c>
      <c r="F12672">
        <v>928.74</v>
      </c>
      <c r="G12672">
        <v>11</v>
      </c>
      <c r="H12672">
        <v>102.1614</v>
      </c>
    </row>
    <row r="12673" spans="1:10" x14ac:dyDescent="0.25">
      <c r="A12673">
        <v>9788</v>
      </c>
      <c r="B12673" s="1">
        <v>45248</v>
      </c>
      <c r="C12673" t="s">
        <v>15028</v>
      </c>
      <c r="D12673" t="s">
        <v>11</v>
      </c>
      <c r="E12673" t="s">
        <v>12</v>
      </c>
      <c r="F12673">
        <v>37.520000000000003</v>
      </c>
      <c r="G12673" t="s">
        <v>15154</v>
      </c>
      <c r="H12673">
        <v>993.9</v>
      </c>
      <c r="I12673" t="s">
        <v>15179</v>
      </c>
      <c r="J12673" t="s">
        <v>15180</v>
      </c>
    </row>
    <row r="12674" spans="1:10" x14ac:dyDescent="0.25">
      <c r="A12674">
        <v>9789</v>
      </c>
      <c r="B12674" s="1">
        <v>45248</v>
      </c>
      <c r="C12674" t="s">
        <v>15028</v>
      </c>
      <c r="D12674" t="s">
        <v>731</v>
      </c>
      <c r="E12674" t="s">
        <v>732</v>
      </c>
      <c r="F12674">
        <v>0.68</v>
      </c>
      <c r="G12674" t="s">
        <v>15157</v>
      </c>
      <c r="H12674">
        <v>27.02</v>
      </c>
      <c r="I12674" t="s">
        <v>15175</v>
      </c>
      <c r="J12674" t="s">
        <v>15181</v>
      </c>
    </row>
    <row r="12675" spans="1:10" x14ac:dyDescent="0.25">
      <c r="A12675">
        <v>9790</v>
      </c>
      <c r="B12675" s="1">
        <v>45248</v>
      </c>
      <c r="C12675" t="s">
        <v>15028</v>
      </c>
      <c r="D12675" t="s">
        <v>330</v>
      </c>
      <c r="E12675" t="s">
        <v>331</v>
      </c>
      <c r="F12675">
        <v>91</v>
      </c>
      <c r="G12675" t="s">
        <v>359</v>
      </c>
      <c r="H12675">
        <v>86.45</v>
      </c>
      <c r="I12675" t="s">
        <v>15182</v>
      </c>
      <c r="J12675" t="s">
        <v>15183</v>
      </c>
    </row>
    <row r="12676" spans="1:10" x14ac:dyDescent="0.25">
      <c r="A12676">
        <v>9791</v>
      </c>
      <c r="B12676" s="1">
        <v>45248</v>
      </c>
      <c r="C12676" t="s">
        <v>15028</v>
      </c>
      <c r="D12676" t="s">
        <v>15035</v>
      </c>
      <c r="E12676" t="s">
        <v>15036</v>
      </c>
      <c r="F12676">
        <v>864.37</v>
      </c>
      <c r="H12676" t="s">
        <v>322</v>
      </c>
      <c r="I12676" t="s">
        <v>15184</v>
      </c>
      <c r="J12676" t="s">
        <v>15185</v>
      </c>
    </row>
    <row r="12677" spans="1:10" x14ac:dyDescent="0.25">
      <c r="B12677" s="1">
        <v>45248</v>
      </c>
      <c r="C12677" t="s">
        <v>15028</v>
      </c>
      <c r="D12677" t="s">
        <v>325</v>
      </c>
      <c r="E12677" t="s">
        <v>326</v>
      </c>
      <c r="F12677">
        <v>993.9</v>
      </c>
      <c r="G12677">
        <v>11</v>
      </c>
      <c r="H12677">
        <v>109.32899999999999</v>
      </c>
    </row>
    <row r="12678" spans="1:10" x14ac:dyDescent="0.25">
      <c r="A12678">
        <v>9793</v>
      </c>
      <c r="B12678" s="1">
        <v>45255</v>
      </c>
      <c r="C12678" t="s">
        <v>15028</v>
      </c>
      <c r="D12678" t="s">
        <v>11</v>
      </c>
      <c r="E12678" t="s">
        <v>12</v>
      </c>
      <c r="F12678">
        <v>37.28</v>
      </c>
      <c r="G12678" t="s">
        <v>15154</v>
      </c>
      <c r="H12678">
        <v>987.55</v>
      </c>
      <c r="I12678" t="s">
        <v>15186</v>
      </c>
      <c r="J12678" t="s">
        <v>15187</v>
      </c>
    </row>
    <row r="12679" spans="1:10" x14ac:dyDescent="0.25">
      <c r="A12679">
        <v>9794</v>
      </c>
      <c r="B12679" s="1">
        <v>45255</v>
      </c>
      <c r="C12679" t="s">
        <v>15028</v>
      </c>
      <c r="D12679" t="s">
        <v>731</v>
      </c>
      <c r="E12679" t="s">
        <v>732</v>
      </c>
      <c r="F12679">
        <v>1.02</v>
      </c>
      <c r="G12679" t="s">
        <v>15157</v>
      </c>
      <c r="H12679">
        <v>40.53</v>
      </c>
      <c r="I12679" t="s">
        <v>15188</v>
      </c>
      <c r="J12679" t="s">
        <v>15189</v>
      </c>
    </row>
    <row r="12680" spans="1:10" x14ac:dyDescent="0.25">
      <c r="A12680">
        <v>9795</v>
      </c>
      <c r="B12680" s="1">
        <v>45255</v>
      </c>
      <c r="C12680" t="s">
        <v>15028</v>
      </c>
      <c r="D12680" t="s">
        <v>330</v>
      </c>
      <c r="E12680" t="s">
        <v>331</v>
      </c>
      <c r="F12680">
        <v>58</v>
      </c>
      <c r="G12680" t="s">
        <v>359</v>
      </c>
      <c r="H12680">
        <v>55.1</v>
      </c>
      <c r="I12680" t="s">
        <v>15190</v>
      </c>
      <c r="J12680" t="s">
        <v>15191</v>
      </c>
    </row>
    <row r="12681" spans="1:10" x14ac:dyDescent="0.25">
      <c r="A12681">
        <v>9796</v>
      </c>
      <c r="B12681" s="1">
        <v>45255</v>
      </c>
      <c r="C12681" t="s">
        <v>15028</v>
      </c>
      <c r="D12681" t="s">
        <v>15035</v>
      </c>
      <c r="E12681" t="s">
        <v>15036</v>
      </c>
      <c r="F12681">
        <v>854.18</v>
      </c>
      <c r="H12681" t="s">
        <v>322</v>
      </c>
      <c r="I12681" t="s">
        <v>15192</v>
      </c>
      <c r="J12681" t="s">
        <v>15193</v>
      </c>
    </row>
    <row r="12682" spans="1:10" x14ac:dyDescent="0.25">
      <c r="B12682" s="1">
        <v>45255</v>
      </c>
      <c r="C12682" t="s">
        <v>15028</v>
      </c>
      <c r="D12682" t="s">
        <v>325</v>
      </c>
      <c r="E12682" t="s">
        <v>326</v>
      </c>
      <c r="F12682">
        <v>987.55</v>
      </c>
      <c r="G12682">
        <v>11</v>
      </c>
      <c r="H12682">
        <v>108.6305</v>
      </c>
    </row>
    <row r="12683" spans="1:10" x14ac:dyDescent="0.25">
      <c r="A12683">
        <v>9798</v>
      </c>
      <c r="B12683" s="1">
        <v>45262</v>
      </c>
      <c r="C12683" t="s">
        <v>15028</v>
      </c>
      <c r="D12683" t="s">
        <v>11</v>
      </c>
      <c r="E12683" t="s">
        <v>12</v>
      </c>
      <c r="F12683">
        <v>29.09</v>
      </c>
      <c r="G12683" t="s">
        <v>15154</v>
      </c>
      <c r="H12683">
        <v>770.59</v>
      </c>
      <c r="I12683" t="s">
        <v>15194</v>
      </c>
      <c r="J12683" t="s">
        <v>15195</v>
      </c>
    </row>
    <row r="12684" spans="1:10" x14ac:dyDescent="0.25">
      <c r="A12684">
        <v>9799</v>
      </c>
      <c r="B12684" s="1">
        <v>45262</v>
      </c>
      <c r="C12684" t="s">
        <v>15028</v>
      </c>
      <c r="D12684" t="s">
        <v>731</v>
      </c>
      <c r="E12684" t="s">
        <v>732</v>
      </c>
      <c r="F12684">
        <v>0.54</v>
      </c>
      <c r="G12684" t="s">
        <v>15157</v>
      </c>
      <c r="H12684">
        <v>21.46</v>
      </c>
      <c r="I12684" t="s">
        <v>15196</v>
      </c>
      <c r="J12684" t="s">
        <v>15197</v>
      </c>
    </row>
    <row r="12685" spans="1:10" x14ac:dyDescent="0.25">
      <c r="A12685">
        <v>9800</v>
      </c>
      <c r="B12685" s="1">
        <v>45262</v>
      </c>
      <c r="C12685" t="s">
        <v>15028</v>
      </c>
      <c r="D12685" t="s">
        <v>258</v>
      </c>
      <c r="E12685" t="s">
        <v>15198</v>
      </c>
      <c r="F12685">
        <v>6</v>
      </c>
      <c r="G12685" t="s">
        <v>15154</v>
      </c>
      <c r="H12685">
        <v>158.94</v>
      </c>
      <c r="I12685" t="s">
        <v>15199</v>
      </c>
      <c r="J12685" t="s">
        <v>15200</v>
      </c>
    </row>
    <row r="12686" spans="1:10" x14ac:dyDescent="0.25">
      <c r="A12686">
        <v>9801</v>
      </c>
      <c r="B12686" s="1">
        <v>45262</v>
      </c>
      <c r="C12686" t="s">
        <v>15028</v>
      </c>
      <c r="D12686" t="s">
        <v>262</v>
      </c>
      <c r="E12686" t="s">
        <v>263</v>
      </c>
      <c r="F12686">
        <v>6</v>
      </c>
      <c r="G12686" s="2">
        <v>0.17499999999999999</v>
      </c>
      <c r="H12686">
        <v>27.81</v>
      </c>
      <c r="I12686" t="s">
        <v>15201</v>
      </c>
      <c r="J12686" t="s">
        <v>15202</v>
      </c>
    </row>
    <row r="12687" spans="1:10" x14ac:dyDescent="0.25">
      <c r="A12687">
        <v>9802</v>
      </c>
      <c r="B12687" s="1">
        <v>45262</v>
      </c>
      <c r="C12687" t="s">
        <v>15028</v>
      </c>
      <c r="D12687" t="s">
        <v>15035</v>
      </c>
      <c r="E12687" t="s">
        <v>15036</v>
      </c>
      <c r="F12687">
        <v>795.8</v>
      </c>
      <c r="H12687" t="s">
        <v>322</v>
      </c>
      <c r="I12687" t="s">
        <v>15203</v>
      </c>
      <c r="J12687" t="s">
        <v>15204</v>
      </c>
    </row>
    <row r="12688" spans="1:10" x14ac:dyDescent="0.25">
      <c r="B12688" s="1">
        <v>45262</v>
      </c>
      <c r="C12688" t="s">
        <v>15028</v>
      </c>
      <c r="D12688" t="s">
        <v>325</v>
      </c>
      <c r="E12688" t="s">
        <v>326</v>
      </c>
      <c r="F12688">
        <v>929.53</v>
      </c>
      <c r="G12688">
        <v>11</v>
      </c>
      <c r="H12688">
        <v>102.2483</v>
      </c>
    </row>
    <row r="12689" spans="1:10" x14ac:dyDescent="0.25">
      <c r="A12689">
        <v>9804</v>
      </c>
      <c r="B12689" s="1">
        <v>45269</v>
      </c>
      <c r="C12689" t="s">
        <v>15028</v>
      </c>
      <c r="D12689" t="s">
        <v>11</v>
      </c>
      <c r="E12689" t="s">
        <v>12</v>
      </c>
      <c r="F12689">
        <v>15.76</v>
      </c>
      <c r="G12689" t="s">
        <v>15154</v>
      </c>
      <c r="H12689">
        <v>417.48</v>
      </c>
      <c r="I12689" t="s">
        <v>15205</v>
      </c>
      <c r="J12689" t="s">
        <v>15206</v>
      </c>
    </row>
    <row r="12690" spans="1:10" x14ac:dyDescent="0.25">
      <c r="A12690">
        <v>9805</v>
      </c>
      <c r="B12690" s="1">
        <v>45269</v>
      </c>
      <c r="C12690" t="s">
        <v>15028</v>
      </c>
      <c r="D12690" t="s">
        <v>258</v>
      </c>
      <c r="E12690" t="s">
        <v>259</v>
      </c>
      <c r="F12690">
        <v>16</v>
      </c>
      <c r="G12690" t="s">
        <v>15154</v>
      </c>
      <c r="H12690">
        <v>423.84</v>
      </c>
      <c r="I12690" t="s">
        <v>15207</v>
      </c>
      <c r="J12690" t="s">
        <v>15208</v>
      </c>
    </row>
    <row r="12691" spans="1:10" x14ac:dyDescent="0.25">
      <c r="A12691">
        <v>9806</v>
      </c>
      <c r="B12691" s="1">
        <v>45269</v>
      </c>
      <c r="C12691" t="s">
        <v>15028</v>
      </c>
      <c r="D12691" t="s">
        <v>262</v>
      </c>
      <c r="E12691" t="s">
        <v>263</v>
      </c>
      <c r="F12691">
        <v>16</v>
      </c>
      <c r="G12691" s="2">
        <v>0.17499999999999999</v>
      </c>
      <c r="H12691">
        <v>74.17</v>
      </c>
      <c r="I12691" t="s">
        <v>15209</v>
      </c>
      <c r="J12691" t="s">
        <v>15210</v>
      </c>
    </row>
    <row r="12692" spans="1:10" x14ac:dyDescent="0.25">
      <c r="A12692">
        <v>9807</v>
      </c>
      <c r="B12692" s="1">
        <v>45269</v>
      </c>
      <c r="C12692" t="s">
        <v>15028</v>
      </c>
      <c r="D12692" t="s">
        <v>589</v>
      </c>
      <c r="E12692" t="s">
        <v>590</v>
      </c>
      <c r="F12692">
        <v>6.24</v>
      </c>
      <c r="G12692" t="s">
        <v>15154</v>
      </c>
      <c r="H12692">
        <v>165.3</v>
      </c>
      <c r="I12692" t="s">
        <v>15211</v>
      </c>
      <c r="J12692" t="s">
        <v>15212</v>
      </c>
    </row>
    <row r="12693" spans="1:10" x14ac:dyDescent="0.25">
      <c r="A12693">
        <v>9808</v>
      </c>
      <c r="B12693" s="1">
        <v>45269</v>
      </c>
      <c r="C12693" t="s">
        <v>15028</v>
      </c>
      <c r="D12693" t="s">
        <v>731</v>
      </c>
      <c r="E12693" t="s">
        <v>732</v>
      </c>
      <c r="F12693">
        <v>0.48</v>
      </c>
      <c r="G12693" t="s">
        <v>15157</v>
      </c>
      <c r="H12693">
        <v>19.07</v>
      </c>
      <c r="I12693" t="s">
        <v>15213</v>
      </c>
      <c r="J12693" t="s">
        <v>15214</v>
      </c>
    </row>
    <row r="12694" spans="1:10" x14ac:dyDescent="0.25">
      <c r="A12694">
        <v>9809</v>
      </c>
      <c r="B12694" s="1">
        <v>45269</v>
      </c>
      <c r="C12694" t="s">
        <v>15028</v>
      </c>
      <c r="D12694" t="s">
        <v>15035</v>
      </c>
      <c r="E12694" t="s">
        <v>15036</v>
      </c>
      <c r="F12694">
        <v>859.86</v>
      </c>
      <c r="H12694" t="s">
        <v>322</v>
      </c>
      <c r="I12694" t="s">
        <v>15215</v>
      </c>
      <c r="J12694" t="s">
        <v>15216</v>
      </c>
    </row>
    <row r="12695" spans="1:10" x14ac:dyDescent="0.25">
      <c r="B12695" s="1">
        <v>45269</v>
      </c>
      <c r="C12695" t="s">
        <v>15028</v>
      </c>
      <c r="D12695" t="s">
        <v>325</v>
      </c>
      <c r="E12695" t="s">
        <v>326</v>
      </c>
      <c r="F12695">
        <v>1006.62</v>
      </c>
      <c r="G12695">
        <v>11</v>
      </c>
      <c r="H12695">
        <v>110.7282</v>
      </c>
    </row>
    <row r="12696" spans="1:10" x14ac:dyDescent="0.25">
      <c r="A12696">
        <v>9811</v>
      </c>
      <c r="B12696" s="1">
        <v>45276</v>
      </c>
      <c r="C12696" t="s">
        <v>15028</v>
      </c>
      <c r="D12696" t="s">
        <v>11</v>
      </c>
      <c r="E12696" t="s">
        <v>12</v>
      </c>
      <c r="F12696">
        <v>36.67</v>
      </c>
      <c r="G12696" t="s">
        <v>15154</v>
      </c>
      <c r="H12696">
        <v>971.39</v>
      </c>
      <c r="I12696" t="s">
        <v>15217</v>
      </c>
      <c r="J12696" t="s">
        <v>15218</v>
      </c>
    </row>
    <row r="12697" spans="1:10" x14ac:dyDescent="0.25">
      <c r="A12697">
        <v>9812</v>
      </c>
      <c r="B12697" s="1">
        <v>45276</v>
      </c>
      <c r="C12697" t="s">
        <v>15028</v>
      </c>
      <c r="D12697" t="s">
        <v>731</v>
      </c>
      <c r="E12697" t="s">
        <v>732</v>
      </c>
      <c r="F12697">
        <v>0.51</v>
      </c>
      <c r="G12697" t="s">
        <v>15157</v>
      </c>
      <c r="H12697">
        <v>20.260000000000002</v>
      </c>
      <c r="I12697" t="s">
        <v>15219</v>
      </c>
      <c r="J12697" t="s">
        <v>15220</v>
      </c>
    </row>
    <row r="12698" spans="1:10" x14ac:dyDescent="0.25">
      <c r="A12698">
        <v>9813</v>
      </c>
      <c r="B12698" s="1">
        <v>45276</v>
      </c>
      <c r="C12698" t="s">
        <v>15028</v>
      </c>
      <c r="D12698" t="s">
        <v>330</v>
      </c>
      <c r="E12698" t="s">
        <v>331</v>
      </c>
      <c r="F12698">
        <v>46</v>
      </c>
      <c r="G12698" t="s">
        <v>359</v>
      </c>
      <c r="H12698">
        <v>43.7</v>
      </c>
      <c r="I12698" t="s">
        <v>8368</v>
      </c>
      <c r="J12698" t="s">
        <v>15221</v>
      </c>
    </row>
    <row r="12699" spans="1:10" x14ac:dyDescent="0.25">
      <c r="A12699">
        <v>9814</v>
      </c>
      <c r="B12699" s="1">
        <v>45276</v>
      </c>
      <c r="C12699" t="s">
        <v>15028</v>
      </c>
      <c r="D12699" t="s">
        <v>15035</v>
      </c>
      <c r="E12699" t="s">
        <v>15036</v>
      </c>
      <c r="F12699">
        <v>825.35</v>
      </c>
      <c r="H12699" t="s">
        <v>322</v>
      </c>
      <c r="I12699" t="s">
        <v>15222</v>
      </c>
      <c r="J12699" t="s">
        <v>15223</v>
      </c>
    </row>
    <row r="12700" spans="1:10" x14ac:dyDescent="0.25">
      <c r="B12700" s="1">
        <v>45276</v>
      </c>
      <c r="C12700" t="s">
        <v>15028</v>
      </c>
      <c r="D12700" t="s">
        <v>325</v>
      </c>
      <c r="E12700" t="s">
        <v>326</v>
      </c>
      <c r="F12700">
        <v>971.39</v>
      </c>
      <c r="G12700">
        <v>11</v>
      </c>
      <c r="H12700">
        <v>106.85290000000001</v>
      </c>
    </row>
    <row r="12701" spans="1:10" x14ac:dyDescent="0.25">
      <c r="A12701">
        <v>9816</v>
      </c>
      <c r="B12701" s="1">
        <v>45283</v>
      </c>
      <c r="C12701" t="s">
        <v>15028</v>
      </c>
      <c r="D12701" t="s">
        <v>11</v>
      </c>
      <c r="E12701" t="s">
        <v>12</v>
      </c>
      <c r="F12701">
        <v>36.25</v>
      </c>
      <c r="G12701" t="s">
        <v>15154</v>
      </c>
      <c r="H12701">
        <v>960.26</v>
      </c>
      <c r="I12701" t="s">
        <v>15224</v>
      </c>
      <c r="J12701" t="s">
        <v>15225</v>
      </c>
    </row>
    <row r="12702" spans="1:10" x14ac:dyDescent="0.25">
      <c r="A12702">
        <v>9817</v>
      </c>
      <c r="B12702" s="1">
        <v>45283</v>
      </c>
      <c r="C12702" t="s">
        <v>15028</v>
      </c>
      <c r="D12702" t="s">
        <v>330</v>
      </c>
      <c r="E12702" t="s">
        <v>331</v>
      </c>
      <c r="F12702">
        <v>46</v>
      </c>
      <c r="G12702" t="s">
        <v>359</v>
      </c>
      <c r="H12702">
        <v>43.7</v>
      </c>
      <c r="I12702" t="s">
        <v>8368</v>
      </c>
      <c r="J12702" t="s">
        <v>15226</v>
      </c>
    </row>
    <row r="12703" spans="1:10" x14ac:dyDescent="0.25">
      <c r="A12703">
        <v>9818</v>
      </c>
      <c r="B12703" s="1">
        <v>45283</v>
      </c>
      <c r="C12703" t="s">
        <v>15028</v>
      </c>
      <c r="D12703" t="s">
        <v>110</v>
      </c>
      <c r="H12703" s="1">
        <v>45283</v>
      </c>
      <c r="I12703" t="s">
        <v>111</v>
      </c>
      <c r="J12703" t="s">
        <v>15227</v>
      </c>
    </row>
    <row r="12704" spans="1:10" x14ac:dyDescent="0.25">
      <c r="A12704">
        <v>9819</v>
      </c>
      <c r="B12704" s="1">
        <v>45283</v>
      </c>
      <c r="C12704" t="s">
        <v>15028</v>
      </c>
      <c r="D12704" t="s">
        <v>131</v>
      </c>
      <c r="E12704" t="s">
        <v>255</v>
      </c>
      <c r="F12704">
        <v>15.2</v>
      </c>
      <c r="G12704" t="s">
        <v>15154</v>
      </c>
      <c r="H12704">
        <v>402.65</v>
      </c>
      <c r="I12704" t="s">
        <v>15228</v>
      </c>
      <c r="J12704" t="s">
        <v>15229</v>
      </c>
    </row>
    <row r="12705" spans="1:10" x14ac:dyDescent="0.25">
      <c r="A12705">
        <v>9820</v>
      </c>
      <c r="B12705" s="1">
        <v>45283</v>
      </c>
      <c r="C12705" t="s">
        <v>15028</v>
      </c>
      <c r="D12705" t="s">
        <v>258</v>
      </c>
      <c r="E12705" t="s">
        <v>259</v>
      </c>
      <c r="F12705">
        <v>22.8</v>
      </c>
      <c r="G12705" t="s">
        <v>15154</v>
      </c>
      <c r="H12705">
        <v>603.97</v>
      </c>
      <c r="I12705" t="s">
        <v>15230</v>
      </c>
      <c r="J12705" t="s">
        <v>15231</v>
      </c>
    </row>
    <row r="12706" spans="1:10" x14ac:dyDescent="0.25">
      <c r="A12706">
        <v>9821</v>
      </c>
      <c r="B12706" s="1">
        <v>45283</v>
      </c>
      <c r="C12706" t="s">
        <v>15028</v>
      </c>
      <c r="D12706" t="s">
        <v>262</v>
      </c>
      <c r="E12706" t="s">
        <v>263</v>
      </c>
      <c r="F12706">
        <v>22.8</v>
      </c>
      <c r="G12706" s="2">
        <v>0.17499999999999999</v>
      </c>
      <c r="H12706">
        <v>105.7</v>
      </c>
      <c r="I12706" t="s">
        <v>15232</v>
      </c>
      <c r="J12706" t="s">
        <v>15233</v>
      </c>
    </row>
    <row r="12707" spans="1:10" x14ac:dyDescent="0.25">
      <c r="A12707">
        <v>9822</v>
      </c>
      <c r="B12707" s="1">
        <v>45283</v>
      </c>
      <c r="C12707" t="s">
        <v>15028</v>
      </c>
      <c r="D12707" t="s">
        <v>110</v>
      </c>
      <c r="H12707" s="1">
        <v>45290</v>
      </c>
      <c r="I12707" t="s">
        <v>266</v>
      </c>
      <c r="J12707" t="s">
        <v>15227</v>
      </c>
    </row>
    <row r="12708" spans="1:10" x14ac:dyDescent="0.25">
      <c r="A12708">
        <v>9823</v>
      </c>
      <c r="B12708" s="1">
        <v>45283</v>
      </c>
      <c r="C12708" t="s">
        <v>15028</v>
      </c>
      <c r="D12708" t="s">
        <v>15035</v>
      </c>
      <c r="E12708" t="s">
        <v>15036</v>
      </c>
      <c r="F12708">
        <v>1388.28</v>
      </c>
      <c r="H12708" t="s">
        <v>322</v>
      </c>
      <c r="I12708" t="s">
        <v>15234</v>
      </c>
      <c r="J12708" t="s">
        <v>15235</v>
      </c>
    </row>
    <row r="12709" spans="1:10" x14ac:dyDescent="0.25">
      <c r="B12709" s="1">
        <v>45283</v>
      </c>
      <c r="C12709" t="s">
        <v>15028</v>
      </c>
      <c r="D12709" t="s">
        <v>325</v>
      </c>
      <c r="E12709" t="s">
        <v>326</v>
      </c>
      <c r="F12709">
        <v>1966.88</v>
      </c>
      <c r="G12709">
        <v>11</v>
      </c>
      <c r="H12709">
        <v>216.35679999999999</v>
      </c>
    </row>
    <row r="12710" spans="1:10" x14ac:dyDescent="0.25">
      <c r="A12710">
        <v>9387</v>
      </c>
      <c r="B12710" s="1">
        <v>45297</v>
      </c>
      <c r="C12710" t="s">
        <v>15028</v>
      </c>
      <c r="D12710" t="s">
        <v>16</v>
      </c>
      <c r="E12710" t="s">
        <v>17</v>
      </c>
      <c r="F12710">
        <v>2.31</v>
      </c>
      <c r="G12710" t="s">
        <v>15154</v>
      </c>
      <c r="H12710">
        <v>61.19</v>
      </c>
      <c r="I12710" t="s">
        <v>15236</v>
      </c>
      <c r="J12710" t="s">
        <v>15237</v>
      </c>
    </row>
    <row r="12711" spans="1:10" x14ac:dyDescent="0.25">
      <c r="A12711">
        <v>9388</v>
      </c>
      <c r="B12711" s="1">
        <v>45297</v>
      </c>
      <c r="C12711" t="s">
        <v>15028</v>
      </c>
      <c r="D12711" t="s">
        <v>131</v>
      </c>
      <c r="E12711" t="s">
        <v>267</v>
      </c>
      <c r="F12711">
        <v>8</v>
      </c>
      <c r="G12711" t="s">
        <v>15154</v>
      </c>
      <c r="H12711">
        <v>211.92</v>
      </c>
      <c r="I12711" t="s">
        <v>15238</v>
      </c>
      <c r="J12711" t="s">
        <v>15239</v>
      </c>
    </row>
    <row r="12712" spans="1:10" x14ac:dyDescent="0.25">
      <c r="A12712">
        <v>9389</v>
      </c>
      <c r="B12712" s="1">
        <v>45297</v>
      </c>
      <c r="C12712" t="s">
        <v>15028</v>
      </c>
      <c r="D12712" t="s">
        <v>258</v>
      </c>
      <c r="E12712" t="s">
        <v>259</v>
      </c>
      <c r="F12712">
        <v>30</v>
      </c>
      <c r="G12712" t="s">
        <v>15154</v>
      </c>
      <c r="H12712">
        <v>794.7</v>
      </c>
      <c r="I12712" t="s">
        <v>15240</v>
      </c>
      <c r="J12712" t="s">
        <v>15241</v>
      </c>
    </row>
    <row r="12713" spans="1:10" x14ac:dyDescent="0.25">
      <c r="A12713">
        <v>9390</v>
      </c>
      <c r="B12713" s="1">
        <v>45297</v>
      </c>
      <c r="C12713" t="s">
        <v>15028</v>
      </c>
      <c r="D12713" t="s">
        <v>262</v>
      </c>
      <c r="E12713" t="s">
        <v>263</v>
      </c>
      <c r="F12713">
        <v>30</v>
      </c>
      <c r="G12713" s="2">
        <v>0.17499999999999999</v>
      </c>
      <c r="H12713">
        <v>139.07</v>
      </c>
      <c r="I12713" t="s">
        <v>15242</v>
      </c>
      <c r="J12713" t="s">
        <v>15243</v>
      </c>
    </row>
    <row r="12714" spans="1:10" x14ac:dyDescent="0.25">
      <c r="A12714">
        <v>9391</v>
      </c>
      <c r="B12714" s="1">
        <v>45297</v>
      </c>
      <c r="C12714" t="s">
        <v>15028</v>
      </c>
      <c r="D12714" t="s">
        <v>15035</v>
      </c>
      <c r="E12714" t="s">
        <v>15036</v>
      </c>
      <c r="F12714">
        <v>919.88</v>
      </c>
      <c r="G12714" t="s">
        <v>322</v>
      </c>
      <c r="H12714">
        <v>919.88</v>
      </c>
      <c r="I12714" t="s">
        <v>15244</v>
      </c>
      <c r="J12714" t="s">
        <v>15245</v>
      </c>
    </row>
    <row r="12715" spans="1:10" x14ac:dyDescent="0.25">
      <c r="B12715" s="1">
        <v>45297</v>
      </c>
      <c r="C12715" t="s">
        <v>15028</v>
      </c>
      <c r="D12715" t="s">
        <v>325</v>
      </c>
      <c r="E12715" t="s">
        <v>326</v>
      </c>
      <c r="F12715">
        <v>1006.62</v>
      </c>
      <c r="G12715">
        <v>11</v>
      </c>
      <c r="H12715">
        <v>110.7282</v>
      </c>
    </row>
    <row r="12716" spans="1:10" x14ac:dyDescent="0.25">
      <c r="A12716">
        <v>9393</v>
      </c>
      <c r="B12716" s="1">
        <v>45304</v>
      </c>
      <c r="C12716" t="s">
        <v>15028</v>
      </c>
      <c r="D12716" t="s">
        <v>11</v>
      </c>
      <c r="E12716" t="s">
        <v>12</v>
      </c>
      <c r="F12716">
        <v>32.78</v>
      </c>
      <c r="G12716" t="s">
        <v>7269</v>
      </c>
      <c r="H12716">
        <v>1016.18</v>
      </c>
      <c r="I12716" t="s">
        <v>15246</v>
      </c>
      <c r="J12716" t="s">
        <v>15247</v>
      </c>
    </row>
    <row r="12717" spans="1:10" x14ac:dyDescent="0.25">
      <c r="A12717">
        <v>9394</v>
      </c>
      <c r="B12717" s="1">
        <v>45304</v>
      </c>
      <c r="C12717" t="s">
        <v>15028</v>
      </c>
      <c r="D12717" t="s">
        <v>16</v>
      </c>
      <c r="E12717" t="s">
        <v>17</v>
      </c>
      <c r="F12717">
        <v>0.26</v>
      </c>
      <c r="G12717" t="s">
        <v>7269</v>
      </c>
      <c r="H12717">
        <v>8.06</v>
      </c>
      <c r="I12717" t="s">
        <v>15248</v>
      </c>
      <c r="J12717" t="s">
        <v>15249</v>
      </c>
    </row>
    <row r="12718" spans="1:10" x14ac:dyDescent="0.25">
      <c r="A12718">
        <v>9395</v>
      </c>
      <c r="B12718" s="1">
        <v>45304</v>
      </c>
      <c r="C12718" t="s">
        <v>15028</v>
      </c>
      <c r="D12718" t="s">
        <v>15250</v>
      </c>
      <c r="E12718" t="s">
        <v>7216</v>
      </c>
      <c r="F12718">
        <v>30.4709</v>
      </c>
      <c r="G12718" t="s">
        <v>15154</v>
      </c>
      <c r="H12718">
        <v>807.17</v>
      </c>
      <c r="I12718" t="s">
        <v>15251</v>
      </c>
      <c r="J12718" t="s">
        <v>15252</v>
      </c>
    </row>
    <row r="12719" spans="1:10" x14ac:dyDescent="0.25">
      <c r="A12719">
        <v>9396</v>
      </c>
      <c r="B12719" s="1">
        <v>45304</v>
      </c>
      <c r="C12719" t="s">
        <v>15028</v>
      </c>
      <c r="D12719" t="s">
        <v>262</v>
      </c>
      <c r="E12719" t="s">
        <v>263</v>
      </c>
      <c r="F12719">
        <v>30.4709</v>
      </c>
      <c r="G12719" s="2">
        <v>0.17499999999999999</v>
      </c>
      <c r="H12719">
        <v>165.3</v>
      </c>
      <c r="I12719" t="s">
        <v>15253</v>
      </c>
      <c r="J12719" t="s">
        <v>15254</v>
      </c>
    </row>
    <row r="12720" spans="1:10" x14ac:dyDescent="0.25">
      <c r="A12720">
        <v>9397</v>
      </c>
      <c r="B12720" s="1">
        <v>45304</v>
      </c>
      <c r="C12720" t="s">
        <v>15028</v>
      </c>
      <c r="D12720" t="s">
        <v>15035</v>
      </c>
      <c r="E12720" t="s">
        <v>15036</v>
      </c>
      <c r="F12720">
        <v>1330.71</v>
      </c>
      <c r="G12720" t="s">
        <v>322</v>
      </c>
      <c r="H12720">
        <v>1330.71</v>
      </c>
      <c r="I12720" t="s">
        <v>15255</v>
      </c>
      <c r="J12720" t="s">
        <v>15256</v>
      </c>
    </row>
    <row r="12721" spans="1:10" x14ac:dyDescent="0.25">
      <c r="B12721" s="1">
        <v>45304</v>
      </c>
      <c r="C12721" t="s">
        <v>15028</v>
      </c>
      <c r="D12721" t="s">
        <v>325</v>
      </c>
      <c r="E12721" t="s">
        <v>326</v>
      </c>
      <c r="F12721">
        <v>1823.35</v>
      </c>
      <c r="G12721">
        <v>11</v>
      </c>
      <c r="H12721">
        <v>200.5685</v>
      </c>
    </row>
    <row r="12722" spans="1:10" x14ac:dyDescent="0.25">
      <c r="A12722">
        <v>9399</v>
      </c>
      <c r="B12722" s="1">
        <v>45311</v>
      </c>
      <c r="C12722" t="s">
        <v>15028</v>
      </c>
      <c r="D12722" t="s">
        <v>11</v>
      </c>
      <c r="E12722" t="s">
        <v>12</v>
      </c>
      <c r="F12722">
        <v>27.24</v>
      </c>
      <c r="G12722" t="s">
        <v>7269</v>
      </c>
      <c r="H12722">
        <v>844.44</v>
      </c>
      <c r="I12722" t="s">
        <v>15257</v>
      </c>
      <c r="J12722" t="s">
        <v>15258</v>
      </c>
    </row>
    <row r="12723" spans="1:10" x14ac:dyDescent="0.25">
      <c r="A12723">
        <v>9400</v>
      </c>
      <c r="B12723" s="1">
        <v>45311</v>
      </c>
      <c r="C12723" t="s">
        <v>15028</v>
      </c>
      <c r="D12723" t="s">
        <v>15035</v>
      </c>
      <c r="E12723" t="s">
        <v>15036</v>
      </c>
      <c r="F12723">
        <v>717.44</v>
      </c>
      <c r="G12723" t="s">
        <v>322</v>
      </c>
      <c r="H12723">
        <v>717.44</v>
      </c>
      <c r="I12723" t="s">
        <v>15259</v>
      </c>
      <c r="J12723" t="s">
        <v>15260</v>
      </c>
    </row>
    <row r="12724" spans="1:10" x14ac:dyDescent="0.25">
      <c r="B12724" s="1">
        <v>45311</v>
      </c>
      <c r="C12724" t="s">
        <v>15028</v>
      </c>
      <c r="D12724" t="s">
        <v>325</v>
      </c>
      <c r="E12724" t="s">
        <v>326</v>
      </c>
      <c r="F12724">
        <v>844.44</v>
      </c>
      <c r="G12724">
        <v>11</v>
      </c>
      <c r="H12724">
        <v>92.888400000000004</v>
      </c>
    </row>
    <row r="12725" spans="1:10" x14ac:dyDescent="0.25">
      <c r="A12725">
        <v>9402</v>
      </c>
      <c r="B12725" s="1">
        <v>45318</v>
      </c>
      <c r="C12725" t="s">
        <v>15028</v>
      </c>
      <c r="D12725" t="s">
        <v>11</v>
      </c>
      <c r="E12725" t="s">
        <v>12</v>
      </c>
      <c r="F12725">
        <v>29.45</v>
      </c>
      <c r="G12725" t="s">
        <v>7269</v>
      </c>
      <c r="H12725">
        <v>912.95</v>
      </c>
      <c r="I12725" t="s">
        <v>15261</v>
      </c>
      <c r="J12725" t="s">
        <v>15262</v>
      </c>
    </row>
    <row r="12726" spans="1:10" x14ac:dyDescent="0.25">
      <c r="A12726">
        <v>9403</v>
      </c>
      <c r="B12726" s="1">
        <v>45318</v>
      </c>
      <c r="C12726" t="s">
        <v>15028</v>
      </c>
      <c r="D12726" t="s">
        <v>61</v>
      </c>
      <c r="E12726" t="s">
        <v>62</v>
      </c>
      <c r="F12726">
        <v>6</v>
      </c>
      <c r="G12726" t="s">
        <v>7269</v>
      </c>
      <c r="H12726">
        <v>186</v>
      </c>
      <c r="I12726" t="s">
        <v>15263</v>
      </c>
      <c r="J12726" t="s">
        <v>15264</v>
      </c>
    </row>
    <row r="12727" spans="1:10" x14ac:dyDescent="0.25">
      <c r="A12727">
        <v>9404</v>
      </c>
      <c r="B12727" s="1">
        <v>45318</v>
      </c>
      <c r="C12727" t="s">
        <v>15028</v>
      </c>
      <c r="D12727" t="s">
        <v>15035</v>
      </c>
      <c r="E12727" t="s">
        <v>15036</v>
      </c>
      <c r="F12727">
        <v>858.95</v>
      </c>
      <c r="G12727" t="s">
        <v>322</v>
      </c>
      <c r="H12727">
        <v>858.95</v>
      </c>
      <c r="I12727" t="s">
        <v>15265</v>
      </c>
      <c r="J12727" t="s">
        <v>15266</v>
      </c>
    </row>
    <row r="12728" spans="1:10" x14ac:dyDescent="0.25">
      <c r="B12728" s="1">
        <v>45318</v>
      </c>
      <c r="C12728" t="s">
        <v>15028</v>
      </c>
      <c r="D12728" t="s">
        <v>325</v>
      </c>
      <c r="E12728" t="s">
        <v>326</v>
      </c>
      <c r="F12728">
        <v>1098.95</v>
      </c>
      <c r="G12728">
        <v>11</v>
      </c>
      <c r="H12728">
        <v>120.8845</v>
      </c>
    </row>
    <row r="12729" spans="1:10" x14ac:dyDescent="0.25">
      <c r="A12729">
        <v>9406</v>
      </c>
      <c r="B12729" s="1">
        <v>45325</v>
      </c>
      <c r="C12729" t="s">
        <v>15028</v>
      </c>
      <c r="D12729" t="s">
        <v>11</v>
      </c>
      <c r="E12729" t="s">
        <v>12</v>
      </c>
      <c r="F12729">
        <v>35.85</v>
      </c>
      <c r="G12729" t="s">
        <v>7269</v>
      </c>
      <c r="H12729">
        <v>1111.3499999999999</v>
      </c>
      <c r="I12729" t="s">
        <v>15267</v>
      </c>
      <c r="J12729" t="s">
        <v>15268</v>
      </c>
    </row>
    <row r="12730" spans="1:10" x14ac:dyDescent="0.25">
      <c r="A12730">
        <v>9407</v>
      </c>
      <c r="B12730" s="1">
        <v>45325</v>
      </c>
      <c r="C12730" t="s">
        <v>15028</v>
      </c>
      <c r="D12730" t="s">
        <v>16</v>
      </c>
      <c r="E12730" t="s">
        <v>17</v>
      </c>
      <c r="F12730">
        <v>0.79</v>
      </c>
      <c r="G12730" t="s">
        <v>7269</v>
      </c>
      <c r="H12730">
        <v>24.49</v>
      </c>
      <c r="I12730" t="s">
        <v>15269</v>
      </c>
      <c r="J12730" t="s">
        <v>15270</v>
      </c>
    </row>
    <row r="12731" spans="1:10" x14ac:dyDescent="0.25">
      <c r="A12731">
        <v>9408</v>
      </c>
      <c r="B12731" s="1">
        <v>45325</v>
      </c>
      <c r="C12731" t="s">
        <v>15028</v>
      </c>
      <c r="D12731" t="s">
        <v>15035</v>
      </c>
      <c r="E12731" t="s">
        <v>15036</v>
      </c>
      <c r="F12731">
        <v>881.84</v>
      </c>
      <c r="G12731" t="s">
        <v>322</v>
      </c>
      <c r="H12731">
        <v>881.84</v>
      </c>
      <c r="I12731" t="s">
        <v>15271</v>
      </c>
      <c r="J12731" t="s">
        <v>15272</v>
      </c>
    </row>
    <row r="12732" spans="1:10" x14ac:dyDescent="0.25">
      <c r="B12732" s="1">
        <v>45325</v>
      </c>
      <c r="C12732" t="s">
        <v>15028</v>
      </c>
      <c r="D12732" t="s">
        <v>325</v>
      </c>
      <c r="E12732" t="s">
        <v>326</v>
      </c>
      <c r="F12732">
        <v>1111.3499999999999</v>
      </c>
      <c r="G12732">
        <v>11</v>
      </c>
      <c r="H12732">
        <v>122.24850000000001</v>
      </c>
    </row>
    <row r="12733" spans="1:10" x14ac:dyDescent="0.25">
      <c r="A12733">
        <v>9410</v>
      </c>
      <c r="B12733" s="1">
        <v>45332</v>
      </c>
      <c r="C12733" t="s">
        <v>15028</v>
      </c>
      <c r="D12733" t="s">
        <v>11</v>
      </c>
      <c r="E12733" t="s">
        <v>12</v>
      </c>
      <c r="F12733">
        <v>35.450000000000003</v>
      </c>
      <c r="G12733" t="s">
        <v>7269</v>
      </c>
      <c r="H12733">
        <v>1098.95</v>
      </c>
      <c r="I12733" t="s">
        <v>15273</v>
      </c>
      <c r="J12733" t="s">
        <v>15274</v>
      </c>
    </row>
    <row r="12734" spans="1:10" x14ac:dyDescent="0.25">
      <c r="A12734">
        <v>9411</v>
      </c>
      <c r="B12734" s="1">
        <v>45332</v>
      </c>
      <c r="C12734" t="s">
        <v>15028</v>
      </c>
      <c r="D12734" t="s">
        <v>16</v>
      </c>
      <c r="E12734" t="s">
        <v>17</v>
      </c>
      <c r="F12734">
        <v>1.17</v>
      </c>
      <c r="G12734" t="s">
        <v>7269</v>
      </c>
      <c r="H12734">
        <v>36.270000000000003</v>
      </c>
      <c r="I12734" t="s">
        <v>15275</v>
      </c>
      <c r="J12734" t="s">
        <v>15276</v>
      </c>
    </row>
    <row r="12735" spans="1:10" x14ac:dyDescent="0.25">
      <c r="A12735">
        <v>9412</v>
      </c>
      <c r="B12735" s="1">
        <v>45332</v>
      </c>
      <c r="C12735" t="s">
        <v>15028</v>
      </c>
      <c r="D12735" t="s">
        <v>15035</v>
      </c>
      <c r="E12735" t="s">
        <v>15036</v>
      </c>
      <c r="F12735">
        <v>881.22</v>
      </c>
      <c r="G12735" t="s">
        <v>322</v>
      </c>
      <c r="H12735">
        <v>881.22</v>
      </c>
      <c r="I12735" t="s">
        <v>15277</v>
      </c>
      <c r="J12735" t="s">
        <v>15278</v>
      </c>
    </row>
    <row r="12736" spans="1:10" x14ac:dyDescent="0.25">
      <c r="B12736" s="1">
        <v>45332</v>
      </c>
      <c r="C12736" t="s">
        <v>15028</v>
      </c>
      <c r="D12736" t="s">
        <v>325</v>
      </c>
      <c r="E12736" t="s">
        <v>326</v>
      </c>
      <c r="F12736">
        <v>1098.95</v>
      </c>
      <c r="G12736">
        <v>11</v>
      </c>
      <c r="H12736">
        <v>120.8845</v>
      </c>
    </row>
    <row r="12737" spans="1:10" x14ac:dyDescent="0.25">
      <c r="A12737">
        <v>9414</v>
      </c>
      <c r="B12737" s="1">
        <v>45341</v>
      </c>
      <c r="C12737" t="s">
        <v>15028</v>
      </c>
      <c r="D12737" t="s">
        <v>11</v>
      </c>
      <c r="E12737" t="s">
        <v>12</v>
      </c>
      <c r="F12737">
        <v>36.479999999999997</v>
      </c>
      <c r="G12737" t="s">
        <v>7269</v>
      </c>
      <c r="H12737">
        <v>1130.8800000000001</v>
      </c>
      <c r="I12737" t="s">
        <v>15279</v>
      </c>
      <c r="J12737" t="s">
        <v>15280</v>
      </c>
    </row>
    <row r="12738" spans="1:10" x14ac:dyDescent="0.25">
      <c r="A12738">
        <v>9415</v>
      </c>
      <c r="B12738" s="1">
        <v>45341</v>
      </c>
      <c r="C12738" t="s">
        <v>15028</v>
      </c>
      <c r="D12738" t="s">
        <v>16</v>
      </c>
      <c r="E12738" t="s">
        <v>17</v>
      </c>
      <c r="F12738">
        <v>1.47</v>
      </c>
      <c r="G12738" t="s">
        <v>7269</v>
      </c>
      <c r="H12738">
        <v>45.57</v>
      </c>
      <c r="I12738" t="s">
        <v>15281</v>
      </c>
      <c r="J12738" t="s">
        <v>15282</v>
      </c>
    </row>
    <row r="12739" spans="1:10" x14ac:dyDescent="0.25">
      <c r="A12739">
        <v>9416</v>
      </c>
      <c r="B12739" s="1">
        <v>45341</v>
      </c>
      <c r="C12739" t="s">
        <v>15028</v>
      </c>
      <c r="D12739" t="s">
        <v>15035</v>
      </c>
      <c r="E12739" t="s">
        <v>15036</v>
      </c>
      <c r="F12739">
        <v>906.45</v>
      </c>
      <c r="G12739" t="s">
        <v>322</v>
      </c>
      <c r="H12739">
        <v>906.45</v>
      </c>
      <c r="I12739" t="s">
        <v>15283</v>
      </c>
      <c r="J12739" t="s">
        <v>15284</v>
      </c>
    </row>
    <row r="12740" spans="1:10" x14ac:dyDescent="0.25">
      <c r="B12740" s="1">
        <v>45341</v>
      </c>
      <c r="C12740" t="s">
        <v>15028</v>
      </c>
      <c r="D12740" t="s">
        <v>325</v>
      </c>
      <c r="E12740" t="s">
        <v>326</v>
      </c>
      <c r="F12740">
        <v>1130.8800000000001</v>
      </c>
      <c r="G12740">
        <v>11</v>
      </c>
      <c r="H12740">
        <v>124.3968</v>
      </c>
    </row>
    <row r="12741" spans="1:10" x14ac:dyDescent="0.25">
      <c r="A12741">
        <v>9418</v>
      </c>
      <c r="B12741" s="1">
        <v>45353</v>
      </c>
      <c r="C12741" t="s">
        <v>15028</v>
      </c>
      <c r="D12741" t="s">
        <v>11</v>
      </c>
      <c r="E12741" t="s">
        <v>12</v>
      </c>
      <c r="F12741">
        <v>5.53</v>
      </c>
      <c r="G12741" t="s">
        <v>7269</v>
      </c>
      <c r="H12741">
        <v>171.43</v>
      </c>
      <c r="I12741" t="s">
        <v>15285</v>
      </c>
      <c r="J12741" t="s">
        <v>15286</v>
      </c>
    </row>
    <row r="12742" spans="1:10" x14ac:dyDescent="0.25">
      <c r="A12742">
        <v>9419</v>
      </c>
      <c r="B12742" s="1">
        <v>45353</v>
      </c>
      <c r="C12742" t="s">
        <v>15028</v>
      </c>
      <c r="D12742" t="s">
        <v>15035</v>
      </c>
      <c r="E12742" t="s">
        <v>15036</v>
      </c>
      <c r="F12742">
        <v>171.43</v>
      </c>
      <c r="G12742" t="s">
        <v>322</v>
      </c>
      <c r="H12742">
        <v>171.43</v>
      </c>
      <c r="I12742" t="s">
        <v>15287</v>
      </c>
      <c r="J12742" t="s">
        <v>15288</v>
      </c>
    </row>
    <row r="12743" spans="1:10" x14ac:dyDescent="0.25">
      <c r="B12743" s="1">
        <v>45353</v>
      </c>
      <c r="C12743" t="s">
        <v>15028</v>
      </c>
      <c r="D12743" t="s">
        <v>325</v>
      </c>
      <c r="E12743" t="s">
        <v>326</v>
      </c>
      <c r="F12743">
        <v>171.43</v>
      </c>
      <c r="G12743">
        <v>11</v>
      </c>
      <c r="H12743">
        <v>18.857299999999999</v>
      </c>
    </row>
    <row r="12744" spans="1:10" x14ac:dyDescent="0.25">
      <c r="A12744">
        <v>9421</v>
      </c>
      <c r="B12744" s="1">
        <v>45360</v>
      </c>
      <c r="C12744" t="s">
        <v>15028</v>
      </c>
      <c r="D12744" t="s">
        <v>11</v>
      </c>
      <c r="E12744" t="s">
        <v>12</v>
      </c>
      <c r="F12744">
        <v>36.36</v>
      </c>
      <c r="G12744" t="s">
        <v>7269</v>
      </c>
      <c r="H12744">
        <v>1127.1600000000001</v>
      </c>
      <c r="I12744" t="s">
        <v>15289</v>
      </c>
      <c r="J12744" t="s">
        <v>15290</v>
      </c>
    </row>
    <row r="12745" spans="1:10" x14ac:dyDescent="0.25">
      <c r="A12745">
        <v>9422</v>
      </c>
      <c r="B12745" s="1">
        <v>45360</v>
      </c>
      <c r="C12745" t="s">
        <v>15028</v>
      </c>
      <c r="D12745" t="s">
        <v>16</v>
      </c>
      <c r="E12745" t="s">
        <v>17</v>
      </c>
      <c r="F12745">
        <v>1.82</v>
      </c>
      <c r="G12745" t="s">
        <v>7269</v>
      </c>
      <c r="H12745">
        <v>56.42</v>
      </c>
      <c r="I12745" t="s">
        <v>15291</v>
      </c>
      <c r="J12745" t="s">
        <v>15292</v>
      </c>
    </row>
    <row r="12746" spans="1:10" x14ac:dyDescent="0.25">
      <c r="A12746">
        <v>9423</v>
      </c>
      <c r="B12746" s="1">
        <v>45360</v>
      </c>
      <c r="C12746" t="s">
        <v>15028</v>
      </c>
      <c r="D12746" t="s">
        <v>15035</v>
      </c>
      <c r="E12746" t="s">
        <v>15036</v>
      </c>
      <c r="F12746">
        <v>905.58</v>
      </c>
      <c r="G12746" t="s">
        <v>322</v>
      </c>
      <c r="H12746">
        <v>905.58</v>
      </c>
      <c r="I12746" t="s">
        <v>15293</v>
      </c>
      <c r="J12746" t="s">
        <v>15294</v>
      </c>
    </row>
    <row r="12747" spans="1:10" x14ac:dyDescent="0.25">
      <c r="B12747" s="1">
        <v>45360</v>
      </c>
      <c r="C12747" t="s">
        <v>15028</v>
      </c>
      <c r="D12747" t="s">
        <v>325</v>
      </c>
      <c r="E12747" t="s">
        <v>326</v>
      </c>
      <c r="F12747">
        <v>1127.1600000000001</v>
      </c>
      <c r="G12747">
        <v>11</v>
      </c>
      <c r="H12747">
        <v>123.9876</v>
      </c>
    </row>
    <row r="12748" spans="1:10" x14ac:dyDescent="0.25">
      <c r="A12748">
        <v>9425</v>
      </c>
      <c r="B12748" s="1">
        <v>45367</v>
      </c>
      <c r="C12748" t="s">
        <v>15028</v>
      </c>
      <c r="D12748" t="s">
        <v>11</v>
      </c>
      <c r="E12748" t="s">
        <v>12</v>
      </c>
      <c r="F12748">
        <v>36.07</v>
      </c>
      <c r="G12748" t="s">
        <v>7269</v>
      </c>
      <c r="H12748">
        <v>1118.17</v>
      </c>
      <c r="I12748" t="s">
        <v>15295</v>
      </c>
      <c r="J12748" t="s">
        <v>15296</v>
      </c>
    </row>
    <row r="12749" spans="1:10" x14ac:dyDescent="0.25">
      <c r="A12749">
        <v>9426</v>
      </c>
      <c r="B12749" s="1">
        <v>45367</v>
      </c>
      <c r="C12749" t="s">
        <v>15028</v>
      </c>
      <c r="D12749" t="s">
        <v>16</v>
      </c>
      <c r="E12749" t="s">
        <v>17</v>
      </c>
      <c r="F12749">
        <v>0.61</v>
      </c>
      <c r="G12749" t="s">
        <v>7269</v>
      </c>
      <c r="H12749">
        <v>18.91</v>
      </c>
      <c r="I12749" t="s">
        <v>15297</v>
      </c>
      <c r="J12749" t="s">
        <v>15298</v>
      </c>
    </row>
    <row r="12750" spans="1:10" x14ac:dyDescent="0.25">
      <c r="A12750">
        <v>9427</v>
      </c>
      <c r="B12750" s="1">
        <v>45367</v>
      </c>
      <c r="C12750" t="s">
        <v>15028</v>
      </c>
      <c r="D12750" t="s">
        <v>15035</v>
      </c>
      <c r="E12750" t="s">
        <v>15036</v>
      </c>
      <c r="F12750">
        <v>882.08</v>
      </c>
      <c r="G12750" t="s">
        <v>322</v>
      </c>
      <c r="H12750">
        <v>882.08</v>
      </c>
      <c r="I12750" t="s">
        <v>15299</v>
      </c>
      <c r="J12750" t="s">
        <v>15300</v>
      </c>
    </row>
    <row r="12751" spans="1:10" x14ac:dyDescent="0.25">
      <c r="B12751" s="1">
        <v>45367</v>
      </c>
      <c r="C12751" t="s">
        <v>15028</v>
      </c>
      <c r="D12751" t="s">
        <v>325</v>
      </c>
      <c r="E12751" t="s">
        <v>326</v>
      </c>
      <c r="F12751">
        <v>1118.17</v>
      </c>
      <c r="G12751">
        <v>11</v>
      </c>
      <c r="H12751">
        <v>122.9987</v>
      </c>
    </row>
    <row r="12752" spans="1:10" x14ac:dyDescent="0.25">
      <c r="A12752">
        <v>9429</v>
      </c>
      <c r="B12752" s="1">
        <v>45374</v>
      </c>
      <c r="C12752" t="s">
        <v>15028</v>
      </c>
      <c r="D12752" t="s">
        <v>11</v>
      </c>
      <c r="E12752" t="s">
        <v>12</v>
      </c>
      <c r="F12752">
        <v>37.08</v>
      </c>
      <c r="G12752" t="s">
        <v>7269</v>
      </c>
      <c r="H12752">
        <v>1149.48</v>
      </c>
      <c r="I12752" t="s">
        <v>15301</v>
      </c>
      <c r="J12752" t="s">
        <v>15302</v>
      </c>
    </row>
    <row r="12753" spans="1:10" x14ac:dyDescent="0.25">
      <c r="A12753">
        <v>9430</v>
      </c>
      <c r="B12753" s="1">
        <v>45374</v>
      </c>
      <c r="C12753" t="s">
        <v>15028</v>
      </c>
      <c r="D12753" t="s">
        <v>16</v>
      </c>
      <c r="E12753" t="s">
        <v>17</v>
      </c>
      <c r="F12753">
        <v>3</v>
      </c>
      <c r="G12753" t="s">
        <v>7269</v>
      </c>
      <c r="H12753">
        <v>93</v>
      </c>
      <c r="I12753" t="s">
        <v>15303</v>
      </c>
      <c r="J12753" t="s">
        <v>15304</v>
      </c>
    </row>
    <row r="12754" spans="1:10" x14ac:dyDescent="0.25">
      <c r="A12754">
        <v>9431</v>
      </c>
      <c r="B12754" s="1">
        <v>45374</v>
      </c>
      <c r="C12754" t="s">
        <v>15028</v>
      </c>
      <c r="D12754" t="s">
        <v>15035</v>
      </c>
      <c r="E12754" t="s">
        <v>15036</v>
      </c>
      <c r="F12754">
        <v>940.48</v>
      </c>
      <c r="G12754" t="s">
        <v>322</v>
      </c>
      <c r="H12754">
        <v>940.48</v>
      </c>
      <c r="I12754" t="s">
        <v>15305</v>
      </c>
      <c r="J12754" t="s">
        <v>15306</v>
      </c>
    </row>
    <row r="12755" spans="1:10" x14ac:dyDescent="0.25">
      <c r="B12755" s="1">
        <v>45374</v>
      </c>
      <c r="C12755" t="s">
        <v>15028</v>
      </c>
      <c r="D12755" t="s">
        <v>325</v>
      </c>
      <c r="E12755" t="s">
        <v>326</v>
      </c>
      <c r="F12755">
        <v>1149.48</v>
      </c>
      <c r="G12755">
        <v>11</v>
      </c>
      <c r="H12755">
        <v>126.44280000000001</v>
      </c>
    </row>
    <row r="12756" spans="1:10" x14ac:dyDescent="0.25">
      <c r="A12756">
        <v>9433</v>
      </c>
      <c r="B12756" s="1">
        <v>45381</v>
      </c>
      <c r="C12756" t="s">
        <v>15028</v>
      </c>
      <c r="D12756" t="s">
        <v>11</v>
      </c>
      <c r="E12756" t="s">
        <v>12</v>
      </c>
      <c r="F12756">
        <v>30.99</v>
      </c>
      <c r="G12756" t="s">
        <v>7269</v>
      </c>
      <c r="H12756">
        <v>960.69</v>
      </c>
      <c r="I12756" t="s">
        <v>15307</v>
      </c>
      <c r="J12756" t="s">
        <v>15308</v>
      </c>
    </row>
    <row r="12757" spans="1:10" x14ac:dyDescent="0.25">
      <c r="A12757">
        <v>9434</v>
      </c>
      <c r="B12757" s="1">
        <v>45381</v>
      </c>
      <c r="C12757" t="s">
        <v>15028</v>
      </c>
      <c r="D12757" t="s">
        <v>61</v>
      </c>
      <c r="E12757" t="s">
        <v>62</v>
      </c>
      <c r="F12757">
        <v>6</v>
      </c>
      <c r="G12757" t="s">
        <v>7269</v>
      </c>
      <c r="H12757">
        <v>186</v>
      </c>
      <c r="I12757" t="s">
        <v>15263</v>
      </c>
      <c r="J12757" t="s">
        <v>15309</v>
      </c>
    </row>
    <row r="12758" spans="1:10" x14ac:dyDescent="0.25">
      <c r="A12758">
        <v>9435</v>
      </c>
      <c r="B12758" s="1">
        <v>45381</v>
      </c>
      <c r="C12758" t="s">
        <v>15028</v>
      </c>
      <c r="D12758" t="s">
        <v>15035</v>
      </c>
      <c r="E12758" t="s">
        <v>15036</v>
      </c>
      <c r="F12758">
        <v>887.69</v>
      </c>
      <c r="G12758" t="s">
        <v>322</v>
      </c>
      <c r="H12758">
        <v>887.69</v>
      </c>
      <c r="I12758" t="s">
        <v>15310</v>
      </c>
      <c r="J12758" t="s">
        <v>15311</v>
      </c>
    </row>
    <row r="12759" spans="1:10" x14ac:dyDescent="0.25">
      <c r="B12759" s="1">
        <v>45381</v>
      </c>
      <c r="C12759" t="s">
        <v>15028</v>
      </c>
      <c r="D12759" t="s">
        <v>325</v>
      </c>
      <c r="E12759" t="s">
        <v>326</v>
      </c>
      <c r="F12759">
        <v>1146.69</v>
      </c>
      <c r="G12759">
        <v>11</v>
      </c>
      <c r="H12759">
        <v>126.13590000000001</v>
      </c>
    </row>
    <row r="12760" spans="1:10" x14ac:dyDescent="0.25">
      <c r="A12760">
        <v>9437</v>
      </c>
      <c r="B12760" s="1">
        <v>45388</v>
      </c>
      <c r="C12760" t="s">
        <v>15028</v>
      </c>
      <c r="D12760" t="s">
        <v>61</v>
      </c>
      <c r="E12760" t="s">
        <v>62</v>
      </c>
      <c r="F12760">
        <v>8</v>
      </c>
      <c r="G12760" t="s">
        <v>7269</v>
      </c>
      <c r="H12760">
        <v>248</v>
      </c>
      <c r="I12760" t="s">
        <v>15312</v>
      </c>
      <c r="J12760" t="s">
        <v>15313</v>
      </c>
    </row>
    <row r="12761" spans="1:10" x14ac:dyDescent="0.25">
      <c r="A12761">
        <v>9438</v>
      </c>
      <c r="B12761" s="1">
        <v>45388</v>
      </c>
      <c r="C12761" t="s">
        <v>15028</v>
      </c>
      <c r="D12761" t="s">
        <v>11</v>
      </c>
      <c r="E12761" t="s">
        <v>12</v>
      </c>
      <c r="F12761">
        <v>27.64</v>
      </c>
      <c r="G12761" t="s">
        <v>7269</v>
      </c>
      <c r="H12761">
        <v>856.84</v>
      </c>
      <c r="I12761" t="s">
        <v>15314</v>
      </c>
      <c r="J12761" t="s">
        <v>15315</v>
      </c>
    </row>
    <row r="12762" spans="1:10" x14ac:dyDescent="0.25">
      <c r="A12762">
        <v>9439</v>
      </c>
      <c r="B12762" s="1">
        <v>45388</v>
      </c>
      <c r="C12762" t="s">
        <v>15028</v>
      </c>
      <c r="D12762" t="s">
        <v>11</v>
      </c>
      <c r="E12762" t="s">
        <v>12</v>
      </c>
      <c r="F12762">
        <v>-2.7</v>
      </c>
      <c r="G12762" t="s">
        <v>7269</v>
      </c>
      <c r="H12762">
        <v>-83.7</v>
      </c>
      <c r="I12762" t="s">
        <v>15316</v>
      </c>
      <c r="J12762" t="s">
        <v>15315</v>
      </c>
    </row>
    <row r="12763" spans="1:10" x14ac:dyDescent="0.25">
      <c r="A12763">
        <v>9440</v>
      </c>
      <c r="B12763" s="1">
        <v>45388</v>
      </c>
      <c r="C12763" t="s">
        <v>15028</v>
      </c>
      <c r="D12763" t="s">
        <v>2083</v>
      </c>
      <c r="G12763" t="s">
        <v>72</v>
      </c>
      <c r="H12763" s="1">
        <v>45381</v>
      </c>
      <c r="I12763" t="s">
        <v>2084</v>
      </c>
      <c r="J12763" t="s">
        <v>15317</v>
      </c>
    </row>
    <row r="12764" spans="1:10" x14ac:dyDescent="0.25">
      <c r="A12764">
        <v>9441</v>
      </c>
      <c r="B12764" s="1">
        <v>45388</v>
      </c>
      <c r="C12764" t="s">
        <v>15028</v>
      </c>
      <c r="D12764" t="s">
        <v>15035</v>
      </c>
      <c r="E12764" t="s">
        <v>15036</v>
      </c>
      <c r="F12764">
        <v>816.14</v>
      </c>
      <c r="G12764" t="s">
        <v>322</v>
      </c>
      <c r="H12764">
        <v>816.14</v>
      </c>
      <c r="I12764" t="s">
        <v>15318</v>
      </c>
      <c r="J12764" t="s">
        <v>15319</v>
      </c>
    </row>
    <row r="12765" spans="1:10" x14ac:dyDescent="0.25">
      <c r="B12765" s="1">
        <v>45388</v>
      </c>
      <c r="C12765" t="s">
        <v>15028</v>
      </c>
      <c r="D12765" t="s">
        <v>325</v>
      </c>
      <c r="E12765" t="s">
        <v>326</v>
      </c>
      <c r="F12765">
        <v>1021.14</v>
      </c>
      <c r="G12765">
        <v>11</v>
      </c>
      <c r="H12765">
        <v>112.3254</v>
      </c>
    </row>
    <row r="12766" spans="1:10" x14ac:dyDescent="0.25">
      <c r="A12766">
        <v>9443</v>
      </c>
      <c r="B12766" s="1">
        <v>45397</v>
      </c>
      <c r="C12766" t="s">
        <v>15028</v>
      </c>
      <c r="D12766" t="s">
        <v>11</v>
      </c>
      <c r="E12766" t="s">
        <v>12</v>
      </c>
      <c r="F12766">
        <v>27.62</v>
      </c>
      <c r="G12766" t="s">
        <v>7269</v>
      </c>
      <c r="H12766">
        <v>856.22</v>
      </c>
      <c r="I12766" t="s">
        <v>15320</v>
      </c>
      <c r="J12766" t="s">
        <v>15321</v>
      </c>
    </row>
    <row r="12767" spans="1:10" x14ac:dyDescent="0.25">
      <c r="A12767">
        <v>9444</v>
      </c>
      <c r="B12767" s="1">
        <v>45397</v>
      </c>
      <c r="C12767" t="s">
        <v>15028</v>
      </c>
      <c r="D12767" t="s">
        <v>15035</v>
      </c>
      <c r="E12767" t="s">
        <v>15036</v>
      </c>
      <c r="F12767">
        <v>726.22</v>
      </c>
      <c r="G12767" t="s">
        <v>322</v>
      </c>
      <c r="H12767">
        <v>726.22</v>
      </c>
      <c r="I12767" t="s">
        <v>15322</v>
      </c>
      <c r="J12767" t="s">
        <v>15323</v>
      </c>
    </row>
    <row r="12768" spans="1:10" x14ac:dyDescent="0.25">
      <c r="B12768" s="1">
        <v>45397</v>
      </c>
      <c r="C12768" t="s">
        <v>15028</v>
      </c>
      <c r="D12768" t="s">
        <v>325</v>
      </c>
      <c r="E12768" t="s">
        <v>326</v>
      </c>
      <c r="F12768">
        <v>856.22</v>
      </c>
      <c r="G12768">
        <v>11</v>
      </c>
      <c r="H12768">
        <v>94.184200000000004</v>
      </c>
    </row>
    <row r="12769" spans="1:10" x14ac:dyDescent="0.25">
      <c r="A12769">
        <v>9446</v>
      </c>
      <c r="B12769" s="1">
        <v>45402</v>
      </c>
      <c r="C12769" t="s">
        <v>15028</v>
      </c>
      <c r="D12769" t="s">
        <v>11</v>
      </c>
      <c r="E12769" t="s">
        <v>12</v>
      </c>
      <c r="F12769">
        <v>36.96</v>
      </c>
      <c r="G12769" t="s">
        <v>7269</v>
      </c>
      <c r="H12769">
        <v>1145.76</v>
      </c>
      <c r="I12769" t="s">
        <v>15324</v>
      </c>
      <c r="J12769" t="s">
        <v>15325</v>
      </c>
    </row>
    <row r="12770" spans="1:10" x14ac:dyDescent="0.25">
      <c r="A12770">
        <v>9447</v>
      </c>
      <c r="B12770" s="1">
        <v>45402</v>
      </c>
      <c r="C12770" t="s">
        <v>15028</v>
      </c>
      <c r="D12770" t="s">
        <v>15035</v>
      </c>
      <c r="E12770" t="s">
        <v>15036</v>
      </c>
      <c r="F12770">
        <v>887.76</v>
      </c>
      <c r="G12770" t="s">
        <v>322</v>
      </c>
      <c r="H12770">
        <v>887.76</v>
      </c>
      <c r="I12770" t="s">
        <v>15326</v>
      </c>
      <c r="J12770" t="s">
        <v>15327</v>
      </c>
    </row>
    <row r="12771" spans="1:10" x14ac:dyDescent="0.25">
      <c r="B12771" s="1">
        <v>45402</v>
      </c>
      <c r="C12771" t="s">
        <v>15028</v>
      </c>
      <c r="D12771" t="s">
        <v>325</v>
      </c>
      <c r="E12771" t="s">
        <v>326</v>
      </c>
      <c r="F12771">
        <v>1145.76</v>
      </c>
      <c r="G12771">
        <v>11</v>
      </c>
      <c r="H12771">
        <v>126.03360000000001</v>
      </c>
    </row>
    <row r="12772" spans="1:10" x14ac:dyDescent="0.25">
      <c r="A12772">
        <v>9449</v>
      </c>
      <c r="B12772" s="1">
        <v>45409</v>
      </c>
      <c r="C12772" t="s">
        <v>15028</v>
      </c>
      <c r="D12772" t="s">
        <v>11</v>
      </c>
      <c r="E12772" t="s">
        <v>12</v>
      </c>
      <c r="F12772">
        <v>23.06</v>
      </c>
      <c r="G12772" t="s">
        <v>7269</v>
      </c>
      <c r="H12772">
        <v>714.86</v>
      </c>
      <c r="I12772" t="s">
        <v>15328</v>
      </c>
      <c r="J12772" t="s">
        <v>15329</v>
      </c>
    </row>
    <row r="12773" spans="1:10" x14ac:dyDescent="0.25">
      <c r="A12773">
        <v>9450</v>
      </c>
      <c r="B12773" s="1">
        <v>45409</v>
      </c>
      <c r="C12773" t="s">
        <v>15028</v>
      </c>
      <c r="D12773" t="s">
        <v>61</v>
      </c>
      <c r="E12773" t="s">
        <v>62</v>
      </c>
      <c r="F12773">
        <v>8</v>
      </c>
      <c r="G12773" t="s">
        <v>7269</v>
      </c>
      <c r="H12773">
        <v>248</v>
      </c>
      <c r="I12773" t="s">
        <v>15312</v>
      </c>
      <c r="J12773" t="s">
        <v>15330</v>
      </c>
    </row>
    <row r="12774" spans="1:10" x14ac:dyDescent="0.25">
      <c r="A12774">
        <v>9451</v>
      </c>
      <c r="B12774" s="1">
        <v>45409</v>
      </c>
      <c r="C12774" t="s">
        <v>15028</v>
      </c>
      <c r="D12774" t="s">
        <v>15035</v>
      </c>
      <c r="E12774" t="s">
        <v>15036</v>
      </c>
      <c r="F12774">
        <v>784.86</v>
      </c>
      <c r="G12774" t="s">
        <v>322</v>
      </c>
      <c r="H12774">
        <v>784.86</v>
      </c>
      <c r="I12774" t="s">
        <v>15331</v>
      </c>
      <c r="J12774" t="s">
        <v>15332</v>
      </c>
    </row>
    <row r="12775" spans="1:10" x14ac:dyDescent="0.25">
      <c r="B12775" s="1">
        <v>45409</v>
      </c>
      <c r="C12775" t="s">
        <v>15028</v>
      </c>
      <c r="D12775" t="s">
        <v>325</v>
      </c>
      <c r="E12775" t="s">
        <v>326</v>
      </c>
      <c r="F12775">
        <v>962.86</v>
      </c>
      <c r="G12775">
        <v>11</v>
      </c>
      <c r="H12775">
        <v>105.91459999999999</v>
      </c>
    </row>
    <row r="12776" spans="1:10" x14ac:dyDescent="0.25">
      <c r="A12776">
        <v>9453</v>
      </c>
      <c r="B12776" s="1">
        <v>45416</v>
      </c>
      <c r="C12776" t="s">
        <v>15028</v>
      </c>
      <c r="D12776" t="s">
        <v>11</v>
      </c>
      <c r="E12776" t="s">
        <v>12</v>
      </c>
      <c r="F12776">
        <v>36.24</v>
      </c>
      <c r="G12776" t="s">
        <v>7269</v>
      </c>
      <c r="H12776">
        <v>1123.44</v>
      </c>
      <c r="I12776" t="s">
        <v>15333</v>
      </c>
      <c r="J12776" t="s">
        <v>15334</v>
      </c>
    </row>
    <row r="12777" spans="1:10" x14ac:dyDescent="0.25">
      <c r="A12777">
        <v>9454</v>
      </c>
      <c r="B12777" s="1">
        <v>45416</v>
      </c>
      <c r="C12777" t="s">
        <v>15028</v>
      </c>
      <c r="D12777" t="s">
        <v>15035</v>
      </c>
      <c r="E12777" t="s">
        <v>15036</v>
      </c>
      <c r="F12777">
        <v>873.44</v>
      </c>
      <c r="G12777" t="s">
        <v>322</v>
      </c>
      <c r="H12777">
        <v>873.44</v>
      </c>
      <c r="I12777" t="s">
        <v>15335</v>
      </c>
      <c r="J12777" t="s">
        <v>15336</v>
      </c>
    </row>
    <row r="12778" spans="1:10" x14ac:dyDescent="0.25">
      <c r="B12778" s="1">
        <v>45416</v>
      </c>
      <c r="C12778" t="s">
        <v>15028</v>
      </c>
      <c r="D12778" t="s">
        <v>325</v>
      </c>
      <c r="E12778" t="s">
        <v>326</v>
      </c>
      <c r="F12778">
        <v>1123.44</v>
      </c>
      <c r="G12778">
        <v>11</v>
      </c>
      <c r="H12778">
        <v>123.5784</v>
      </c>
    </row>
    <row r="12779" spans="1:10" x14ac:dyDescent="0.25">
      <c r="A12779">
        <v>9456</v>
      </c>
      <c r="B12779" s="1">
        <v>45423</v>
      </c>
      <c r="C12779" t="s">
        <v>15028</v>
      </c>
      <c r="D12779" t="s">
        <v>61</v>
      </c>
      <c r="E12779" t="s">
        <v>62</v>
      </c>
      <c r="F12779">
        <v>8</v>
      </c>
      <c r="G12779" t="s">
        <v>7269</v>
      </c>
      <c r="H12779">
        <v>248</v>
      </c>
      <c r="I12779" t="s">
        <v>15312</v>
      </c>
      <c r="J12779" t="s">
        <v>15337</v>
      </c>
    </row>
    <row r="12780" spans="1:10" x14ac:dyDescent="0.25">
      <c r="A12780">
        <v>9457</v>
      </c>
      <c r="B12780" s="1">
        <v>45423</v>
      </c>
      <c r="C12780" t="s">
        <v>15028</v>
      </c>
      <c r="D12780" t="s">
        <v>11</v>
      </c>
      <c r="E12780" t="s">
        <v>12</v>
      </c>
      <c r="F12780">
        <v>27.8</v>
      </c>
      <c r="G12780" t="s">
        <v>7269</v>
      </c>
      <c r="H12780">
        <v>861.8</v>
      </c>
      <c r="I12780" t="s">
        <v>15338</v>
      </c>
      <c r="J12780" t="s">
        <v>15339</v>
      </c>
    </row>
    <row r="12781" spans="1:10" x14ac:dyDescent="0.25">
      <c r="A12781">
        <v>9458</v>
      </c>
      <c r="B12781" s="1">
        <v>45423</v>
      </c>
      <c r="C12781" t="s">
        <v>15028</v>
      </c>
      <c r="D12781" t="s">
        <v>11</v>
      </c>
      <c r="E12781" t="s">
        <v>12</v>
      </c>
      <c r="F12781">
        <v>-0.39</v>
      </c>
      <c r="G12781" t="s">
        <v>7269</v>
      </c>
      <c r="H12781">
        <v>-12.09</v>
      </c>
      <c r="I12781" t="s">
        <v>15340</v>
      </c>
      <c r="J12781" t="s">
        <v>15339</v>
      </c>
    </row>
    <row r="12782" spans="1:10" x14ac:dyDescent="0.25">
      <c r="A12782">
        <v>9459</v>
      </c>
      <c r="B12782" s="1">
        <v>45423</v>
      </c>
      <c r="C12782" t="s">
        <v>15028</v>
      </c>
      <c r="D12782" t="s">
        <v>1827</v>
      </c>
      <c r="G12782" t="s">
        <v>2377</v>
      </c>
      <c r="H12782" s="1">
        <v>45416</v>
      </c>
      <c r="I12782" t="s">
        <v>9142</v>
      </c>
      <c r="J12782" t="s">
        <v>15341</v>
      </c>
    </row>
    <row r="12783" spans="1:10" x14ac:dyDescent="0.25">
      <c r="A12783">
        <v>9460</v>
      </c>
      <c r="B12783" s="1">
        <v>45423</v>
      </c>
      <c r="C12783" t="s">
        <v>15028</v>
      </c>
      <c r="D12783" t="s">
        <v>15035</v>
      </c>
      <c r="E12783" t="s">
        <v>15036</v>
      </c>
      <c r="F12783">
        <v>857.71</v>
      </c>
      <c r="G12783" t="s">
        <v>322</v>
      </c>
      <c r="H12783">
        <v>857.71</v>
      </c>
      <c r="I12783" t="s">
        <v>15342</v>
      </c>
      <c r="J12783" t="s">
        <v>15343</v>
      </c>
    </row>
    <row r="12784" spans="1:10" x14ac:dyDescent="0.25">
      <c r="B12784" s="1">
        <v>45423</v>
      </c>
      <c r="C12784" t="s">
        <v>15028</v>
      </c>
      <c r="D12784" t="s">
        <v>325</v>
      </c>
      <c r="E12784" t="s">
        <v>326</v>
      </c>
      <c r="F12784">
        <v>1097.71</v>
      </c>
      <c r="G12784">
        <v>11</v>
      </c>
      <c r="H12784">
        <v>120.74809999999999</v>
      </c>
    </row>
    <row r="12785" spans="1:10" x14ac:dyDescent="0.25">
      <c r="A12785">
        <v>9462</v>
      </c>
      <c r="B12785" s="1">
        <v>45430</v>
      </c>
      <c r="C12785" t="s">
        <v>15028</v>
      </c>
      <c r="D12785" t="s">
        <v>11</v>
      </c>
      <c r="E12785" t="s">
        <v>12</v>
      </c>
      <c r="F12785">
        <v>32.97</v>
      </c>
      <c r="G12785" t="s">
        <v>7269</v>
      </c>
      <c r="H12785">
        <v>1022.07</v>
      </c>
      <c r="I12785" t="s">
        <v>15344</v>
      </c>
      <c r="J12785" t="s">
        <v>15345</v>
      </c>
    </row>
    <row r="12786" spans="1:10" x14ac:dyDescent="0.25">
      <c r="A12786">
        <v>9463</v>
      </c>
      <c r="B12786" s="1">
        <v>45430</v>
      </c>
      <c r="C12786" t="s">
        <v>15028</v>
      </c>
      <c r="D12786" t="s">
        <v>16</v>
      </c>
      <c r="E12786" t="s">
        <v>17</v>
      </c>
      <c r="F12786">
        <v>2.2000000000000002</v>
      </c>
      <c r="G12786" t="s">
        <v>7269</v>
      </c>
      <c r="H12786">
        <v>68.2</v>
      </c>
      <c r="I12786" t="s">
        <v>15346</v>
      </c>
      <c r="J12786" t="s">
        <v>15347</v>
      </c>
    </row>
    <row r="12787" spans="1:10" x14ac:dyDescent="0.25">
      <c r="A12787">
        <v>9464</v>
      </c>
      <c r="B12787" s="1">
        <v>45430</v>
      </c>
      <c r="C12787" t="s">
        <v>15028</v>
      </c>
      <c r="D12787" t="s">
        <v>15035</v>
      </c>
      <c r="E12787" t="s">
        <v>15036</v>
      </c>
      <c r="F12787">
        <v>859.27</v>
      </c>
      <c r="G12787" t="s">
        <v>322</v>
      </c>
      <c r="H12787">
        <v>859.27</v>
      </c>
      <c r="I12787" t="s">
        <v>15348</v>
      </c>
      <c r="J12787" t="s">
        <v>15349</v>
      </c>
    </row>
    <row r="12788" spans="1:10" x14ac:dyDescent="0.25">
      <c r="B12788" s="1">
        <v>45430</v>
      </c>
      <c r="C12788" t="s">
        <v>15028</v>
      </c>
      <c r="D12788" t="s">
        <v>325</v>
      </c>
      <c r="E12788" t="s">
        <v>326</v>
      </c>
      <c r="F12788">
        <v>1022.07</v>
      </c>
      <c r="G12788">
        <v>11</v>
      </c>
      <c r="H12788">
        <v>112.4277</v>
      </c>
    </row>
    <row r="12789" spans="1:10" x14ac:dyDescent="0.25">
      <c r="A12789">
        <v>9466</v>
      </c>
      <c r="B12789" s="1">
        <v>45437</v>
      </c>
      <c r="C12789" t="s">
        <v>15028</v>
      </c>
      <c r="D12789" t="s">
        <v>11</v>
      </c>
      <c r="E12789" t="s">
        <v>12</v>
      </c>
      <c r="F12789">
        <v>36.700000000000003</v>
      </c>
      <c r="G12789" t="s">
        <v>7269</v>
      </c>
      <c r="H12789">
        <v>1137.7</v>
      </c>
      <c r="I12789" t="s">
        <v>15350</v>
      </c>
      <c r="J12789" t="s">
        <v>15351</v>
      </c>
    </row>
    <row r="12790" spans="1:10" x14ac:dyDescent="0.25">
      <c r="A12790">
        <v>9467</v>
      </c>
      <c r="B12790" s="1">
        <v>45437</v>
      </c>
      <c r="C12790" t="s">
        <v>15028</v>
      </c>
      <c r="D12790" t="s">
        <v>16</v>
      </c>
      <c r="E12790" t="s">
        <v>17</v>
      </c>
      <c r="F12790">
        <v>0.01</v>
      </c>
      <c r="G12790" t="s">
        <v>7269</v>
      </c>
      <c r="H12790">
        <v>0.31</v>
      </c>
      <c r="I12790" t="s">
        <v>15352</v>
      </c>
      <c r="J12790" t="s">
        <v>15353</v>
      </c>
    </row>
    <row r="12791" spans="1:10" x14ac:dyDescent="0.25">
      <c r="A12791">
        <v>9468</v>
      </c>
      <c r="B12791" s="1">
        <v>45437</v>
      </c>
      <c r="C12791" t="s">
        <v>15028</v>
      </c>
      <c r="D12791" t="s">
        <v>15035</v>
      </c>
      <c r="E12791" t="s">
        <v>15036</v>
      </c>
      <c r="F12791">
        <v>882.01</v>
      </c>
      <c r="G12791" t="s">
        <v>322</v>
      </c>
      <c r="H12791">
        <v>882.01</v>
      </c>
      <c r="I12791" t="s">
        <v>15354</v>
      </c>
      <c r="J12791" t="s">
        <v>15355</v>
      </c>
    </row>
    <row r="12792" spans="1:10" x14ac:dyDescent="0.25">
      <c r="B12792" s="1">
        <v>45437</v>
      </c>
      <c r="C12792" t="s">
        <v>15028</v>
      </c>
      <c r="D12792" t="s">
        <v>325</v>
      </c>
      <c r="E12792" t="s">
        <v>326</v>
      </c>
      <c r="F12792">
        <v>1137.7</v>
      </c>
      <c r="G12792">
        <v>11</v>
      </c>
      <c r="H12792">
        <v>125.14700000000001</v>
      </c>
    </row>
    <row r="12793" spans="1:10" x14ac:dyDescent="0.25">
      <c r="A12793">
        <v>9470</v>
      </c>
      <c r="B12793" s="1">
        <v>45444</v>
      </c>
      <c r="C12793" t="s">
        <v>15028</v>
      </c>
      <c r="D12793" t="s">
        <v>11</v>
      </c>
      <c r="E12793" t="s">
        <v>12</v>
      </c>
      <c r="F12793">
        <v>24.47</v>
      </c>
      <c r="G12793" t="s">
        <v>7269</v>
      </c>
      <c r="H12793">
        <v>758.57</v>
      </c>
      <c r="I12793" t="s">
        <v>15356</v>
      </c>
      <c r="J12793" t="s">
        <v>15357</v>
      </c>
    </row>
    <row r="12794" spans="1:10" x14ac:dyDescent="0.25">
      <c r="A12794">
        <v>9471</v>
      </c>
      <c r="B12794" s="1">
        <v>45444</v>
      </c>
      <c r="C12794" t="s">
        <v>15028</v>
      </c>
      <c r="D12794" t="s">
        <v>15035</v>
      </c>
      <c r="E12794" t="s">
        <v>15036</v>
      </c>
      <c r="F12794">
        <v>659.57</v>
      </c>
      <c r="G12794" t="s">
        <v>322</v>
      </c>
      <c r="H12794">
        <v>659.57</v>
      </c>
      <c r="I12794" t="s">
        <v>15358</v>
      </c>
      <c r="J12794" t="s">
        <v>15359</v>
      </c>
    </row>
    <row r="12795" spans="1:10" x14ac:dyDescent="0.25">
      <c r="B12795" s="1">
        <v>45444</v>
      </c>
      <c r="C12795" t="s">
        <v>15028</v>
      </c>
      <c r="D12795" t="s">
        <v>325</v>
      </c>
      <c r="E12795" t="s">
        <v>326</v>
      </c>
      <c r="F12795">
        <v>758.57</v>
      </c>
      <c r="G12795">
        <v>11</v>
      </c>
      <c r="H12795">
        <v>83.442700000000002</v>
      </c>
    </row>
    <row r="12796" spans="1:10" x14ac:dyDescent="0.25">
      <c r="A12796">
        <v>9473</v>
      </c>
      <c r="B12796" s="1">
        <v>45450</v>
      </c>
      <c r="C12796" t="s">
        <v>15028</v>
      </c>
      <c r="D12796" t="s">
        <v>11</v>
      </c>
      <c r="E12796" t="s">
        <v>12</v>
      </c>
      <c r="F12796">
        <v>37.43</v>
      </c>
      <c r="G12796" t="s">
        <v>7269</v>
      </c>
      <c r="H12796">
        <v>1160.33</v>
      </c>
      <c r="I12796" t="s">
        <v>15360</v>
      </c>
      <c r="J12796" t="s">
        <v>15361</v>
      </c>
    </row>
    <row r="12797" spans="1:10" x14ac:dyDescent="0.25">
      <c r="A12797">
        <v>9474</v>
      </c>
      <c r="B12797" s="1">
        <v>45450</v>
      </c>
      <c r="C12797" t="s">
        <v>15028</v>
      </c>
      <c r="D12797" t="s">
        <v>16</v>
      </c>
      <c r="E12797" t="s">
        <v>17</v>
      </c>
      <c r="F12797">
        <v>2.19</v>
      </c>
      <c r="G12797" t="s">
        <v>7269</v>
      </c>
      <c r="H12797">
        <v>67.89</v>
      </c>
      <c r="I12797" t="s">
        <v>15362</v>
      </c>
      <c r="J12797" t="s">
        <v>15363</v>
      </c>
    </row>
    <row r="12798" spans="1:10" x14ac:dyDescent="0.25">
      <c r="A12798">
        <v>9475</v>
      </c>
      <c r="B12798" s="1">
        <v>45450</v>
      </c>
      <c r="C12798" t="s">
        <v>15028</v>
      </c>
      <c r="D12798" t="s">
        <v>15035</v>
      </c>
      <c r="E12798" t="s">
        <v>15036</v>
      </c>
      <c r="F12798">
        <v>932.22</v>
      </c>
      <c r="G12798" t="s">
        <v>322</v>
      </c>
      <c r="H12798">
        <v>932.22</v>
      </c>
      <c r="I12798" t="s">
        <v>15364</v>
      </c>
      <c r="J12798" t="s">
        <v>15365</v>
      </c>
    </row>
    <row r="12799" spans="1:10" x14ac:dyDescent="0.25">
      <c r="B12799" s="1">
        <v>45450</v>
      </c>
      <c r="C12799" t="s">
        <v>15028</v>
      </c>
      <c r="D12799" t="s">
        <v>325</v>
      </c>
      <c r="E12799" t="s">
        <v>326</v>
      </c>
      <c r="F12799">
        <v>1160.33</v>
      </c>
      <c r="G12799">
        <v>11</v>
      </c>
      <c r="H12799">
        <v>127.63630000000001</v>
      </c>
    </row>
    <row r="12800" spans="1:10" x14ac:dyDescent="0.25">
      <c r="A12800">
        <v>9477</v>
      </c>
      <c r="B12800" s="1">
        <v>45458</v>
      </c>
      <c r="C12800" t="s">
        <v>15028</v>
      </c>
      <c r="D12800" t="s">
        <v>11</v>
      </c>
      <c r="E12800" t="s">
        <v>12</v>
      </c>
      <c r="F12800">
        <v>36.83</v>
      </c>
      <c r="G12800" t="s">
        <v>7269</v>
      </c>
      <c r="H12800">
        <v>1141.73</v>
      </c>
      <c r="I12800" t="s">
        <v>15366</v>
      </c>
      <c r="J12800" t="s">
        <v>15367</v>
      </c>
    </row>
    <row r="12801" spans="1:10" x14ac:dyDescent="0.25">
      <c r="A12801">
        <v>9478</v>
      </c>
      <c r="B12801" s="1">
        <v>45458</v>
      </c>
      <c r="C12801" t="s">
        <v>15028</v>
      </c>
      <c r="D12801" t="s">
        <v>16</v>
      </c>
      <c r="E12801" t="s">
        <v>17</v>
      </c>
      <c r="F12801">
        <v>0.38</v>
      </c>
      <c r="G12801" t="s">
        <v>7269</v>
      </c>
      <c r="H12801">
        <v>11.78</v>
      </c>
      <c r="I12801" t="s">
        <v>15368</v>
      </c>
      <c r="J12801" t="s">
        <v>15369</v>
      </c>
    </row>
    <row r="12802" spans="1:10" x14ac:dyDescent="0.25">
      <c r="A12802">
        <v>9479</v>
      </c>
      <c r="B12802" s="1">
        <v>45458</v>
      </c>
      <c r="C12802" t="s">
        <v>15028</v>
      </c>
      <c r="D12802" t="s">
        <v>15035</v>
      </c>
      <c r="E12802" t="s">
        <v>15036</v>
      </c>
      <c r="F12802">
        <v>892.51</v>
      </c>
      <c r="G12802" t="s">
        <v>322</v>
      </c>
      <c r="H12802">
        <v>892.51</v>
      </c>
      <c r="I12802" t="s">
        <v>15370</v>
      </c>
      <c r="J12802" t="s">
        <v>15371</v>
      </c>
    </row>
    <row r="12803" spans="1:10" x14ac:dyDescent="0.25">
      <c r="B12803" s="1">
        <v>45458</v>
      </c>
      <c r="C12803" t="s">
        <v>15028</v>
      </c>
      <c r="D12803" t="s">
        <v>325</v>
      </c>
      <c r="E12803" t="s">
        <v>326</v>
      </c>
      <c r="F12803">
        <v>1141.73</v>
      </c>
      <c r="G12803">
        <v>11</v>
      </c>
      <c r="H12803">
        <v>125.5903</v>
      </c>
    </row>
    <row r="12804" spans="1:10" x14ac:dyDescent="0.25">
      <c r="A12804">
        <v>9481</v>
      </c>
      <c r="B12804" s="1">
        <v>45465</v>
      </c>
      <c r="C12804" t="s">
        <v>15028</v>
      </c>
      <c r="D12804" t="s">
        <v>11</v>
      </c>
      <c r="E12804" t="s">
        <v>12</v>
      </c>
      <c r="F12804">
        <v>9.89</v>
      </c>
      <c r="G12804" t="s">
        <v>7269</v>
      </c>
      <c r="H12804">
        <v>306.58999999999997</v>
      </c>
      <c r="I12804" t="s">
        <v>15372</v>
      </c>
      <c r="J12804" t="s">
        <v>15373</v>
      </c>
    </row>
    <row r="12805" spans="1:10" x14ac:dyDescent="0.25">
      <c r="A12805">
        <v>9482</v>
      </c>
      <c r="B12805" s="1">
        <v>45465</v>
      </c>
      <c r="C12805" t="s">
        <v>15028</v>
      </c>
      <c r="D12805" t="s">
        <v>15035</v>
      </c>
      <c r="E12805" t="s">
        <v>15036</v>
      </c>
      <c r="F12805">
        <v>306.58999999999997</v>
      </c>
      <c r="G12805" t="s">
        <v>322</v>
      </c>
      <c r="H12805">
        <v>306.58999999999997</v>
      </c>
      <c r="I12805" t="s">
        <v>15374</v>
      </c>
      <c r="J12805" t="s">
        <v>15375</v>
      </c>
    </row>
    <row r="12806" spans="1:10" x14ac:dyDescent="0.25">
      <c r="B12806" s="1">
        <v>45465</v>
      </c>
      <c r="C12806" t="s">
        <v>15028</v>
      </c>
      <c r="D12806" t="s">
        <v>325</v>
      </c>
      <c r="E12806" t="s">
        <v>326</v>
      </c>
      <c r="F12806">
        <v>306.58999999999997</v>
      </c>
      <c r="G12806">
        <v>11</v>
      </c>
      <c r="H12806">
        <v>33.724899999999998</v>
      </c>
    </row>
    <row r="12807" spans="1:10" x14ac:dyDescent="0.25">
      <c r="A12807">
        <v>3585</v>
      </c>
      <c r="B12807" s="1">
        <v>45108</v>
      </c>
      <c r="C12807" t="s">
        <v>15376</v>
      </c>
      <c r="D12807" t="s">
        <v>11</v>
      </c>
      <c r="E12807" t="s">
        <v>12</v>
      </c>
      <c r="F12807">
        <v>35.36</v>
      </c>
      <c r="G12807" t="s">
        <v>10641</v>
      </c>
      <c r="H12807">
        <v>1025.44</v>
      </c>
      <c r="I12807" t="s">
        <v>15377</v>
      </c>
      <c r="J12807" t="s">
        <v>15378</v>
      </c>
    </row>
    <row r="12808" spans="1:10" x14ac:dyDescent="0.25">
      <c r="A12808">
        <v>3586</v>
      </c>
      <c r="B12808" s="1">
        <v>45108</v>
      </c>
      <c r="C12808" t="s">
        <v>15376</v>
      </c>
      <c r="D12808" t="s">
        <v>16</v>
      </c>
      <c r="E12808" t="s">
        <v>17</v>
      </c>
      <c r="F12808">
        <v>2.78</v>
      </c>
      <c r="G12808" t="s">
        <v>10641</v>
      </c>
      <c r="H12808">
        <v>80.62</v>
      </c>
      <c r="I12808" t="s">
        <v>15379</v>
      </c>
      <c r="J12808" t="s">
        <v>15380</v>
      </c>
    </row>
    <row r="12809" spans="1:10" x14ac:dyDescent="0.25">
      <c r="B12809" s="1">
        <v>45108</v>
      </c>
      <c r="C12809" t="s">
        <v>15376</v>
      </c>
      <c r="D12809" t="s">
        <v>325</v>
      </c>
      <c r="E12809" t="s">
        <v>326</v>
      </c>
      <c r="F12809">
        <v>1025.44</v>
      </c>
      <c r="G12809">
        <v>11</v>
      </c>
      <c r="H12809">
        <v>112.7984</v>
      </c>
    </row>
    <row r="12810" spans="1:10" x14ac:dyDescent="0.25">
      <c r="A12810">
        <v>3588</v>
      </c>
      <c r="B12810" s="1">
        <v>45115</v>
      </c>
      <c r="C12810" t="s">
        <v>15376</v>
      </c>
      <c r="D12810" t="s">
        <v>11</v>
      </c>
      <c r="E12810" t="s">
        <v>12</v>
      </c>
      <c r="F12810">
        <v>36.18</v>
      </c>
      <c r="G12810" t="s">
        <v>10641</v>
      </c>
      <c r="H12810">
        <v>1049.22</v>
      </c>
      <c r="I12810" t="s">
        <v>15381</v>
      </c>
      <c r="J12810" t="s">
        <v>15382</v>
      </c>
    </row>
    <row r="12811" spans="1:10" x14ac:dyDescent="0.25">
      <c r="A12811">
        <v>3589</v>
      </c>
      <c r="B12811" s="1">
        <v>45115</v>
      </c>
      <c r="C12811" t="s">
        <v>15376</v>
      </c>
      <c r="D12811" t="s">
        <v>16</v>
      </c>
      <c r="E12811" t="s">
        <v>17</v>
      </c>
      <c r="F12811">
        <v>2.4700000000000002</v>
      </c>
      <c r="G12811" t="s">
        <v>10641</v>
      </c>
      <c r="H12811">
        <v>71.63</v>
      </c>
      <c r="I12811" t="s">
        <v>15383</v>
      </c>
      <c r="J12811" t="s">
        <v>15384</v>
      </c>
    </row>
    <row r="12812" spans="1:10" x14ac:dyDescent="0.25">
      <c r="B12812" s="1">
        <v>45115</v>
      </c>
      <c r="C12812" t="s">
        <v>15376</v>
      </c>
      <c r="D12812" t="s">
        <v>325</v>
      </c>
      <c r="E12812" t="s">
        <v>326</v>
      </c>
      <c r="F12812">
        <v>1049.22</v>
      </c>
      <c r="G12812">
        <v>11</v>
      </c>
      <c r="H12812">
        <v>115.41419999999999</v>
      </c>
    </row>
    <row r="12813" spans="1:10" x14ac:dyDescent="0.25">
      <c r="A12813">
        <v>3591</v>
      </c>
      <c r="B12813" s="1">
        <v>45122</v>
      </c>
      <c r="C12813" t="s">
        <v>15376</v>
      </c>
      <c r="D12813" t="s">
        <v>11</v>
      </c>
      <c r="E12813" t="s">
        <v>12</v>
      </c>
      <c r="F12813">
        <v>35.26</v>
      </c>
      <c r="G12813" t="s">
        <v>10641</v>
      </c>
      <c r="H12813">
        <v>1022.54</v>
      </c>
      <c r="I12813" t="s">
        <v>15385</v>
      </c>
      <c r="J12813" t="s">
        <v>15386</v>
      </c>
    </row>
    <row r="12814" spans="1:10" x14ac:dyDescent="0.25">
      <c r="A12814">
        <v>3592</v>
      </c>
      <c r="B12814" s="1">
        <v>45122</v>
      </c>
      <c r="C12814" t="s">
        <v>15376</v>
      </c>
      <c r="D12814" t="s">
        <v>16</v>
      </c>
      <c r="E12814" t="s">
        <v>17</v>
      </c>
      <c r="F12814">
        <v>2.73</v>
      </c>
      <c r="G12814" t="s">
        <v>10641</v>
      </c>
      <c r="H12814">
        <v>79.17</v>
      </c>
      <c r="I12814" t="s">
        <v>15387</v>
      </c>
      <c r="J12814" t="s">
        <v>15388</v>
      </c>
    </row>
    <row r="12815" spans="1:10" x14ac:dyDescent="0.25">
      <c r="B12815" s="1">
        <v>45122</v>
      </c>
      <c r="C12815" t="s">
        <v>15376</v>
      </c>
      <c r="D12815" t="s">
        <v>325</v>
      </c>
      <c r="E12815" t="s">
        <v>326</v>
      </c>
      <c r="F12815">
        <v>1022.54</v>
      </c>
      <c r="G12815">
        <v>11</v>
      </c>
      <c r="H12815">
        <v>112.4794</v>
      </c>
    </row>
    <row r="12816" spans="1:10" x14ac:dyDescent="0.25">
      <c r="A12816">
        <v>3594</v>
      </c>
      <c r="B12816" s="1">
        <v>45129</v>
      </c>
      <c r="C12816" t="s">
        <v>15376</v>
      </c>
      <c r="D12816" t="s">
        <v>11</v>
      </c>
      <c r="E12816" t="s">
        <v>12</v>
      </c>
      <c r="F12816">
        <v>35.28</v>
      </c>
      <c r="G12816" t="s">
        <v>10641</v>
      </c>
      <c r="H12816">
        <v>1023.12</v>
      </c>
      <c r="I12816" t="s">
        <v>15389</v>
      </c>
      <c r="J12816" t="s">
        <v>15390</v>
      </c>
    </row>
    <row r="12817" spans="1:10" x14ac:dyDescent="0.25">
      <c r="A12817">
        <v>3595</v>
      </c>
      <c r="B12817" s="1">
        <v>45129</v>
      </c>
      <c r="C12817" t="s">
        <v>15376</v>
      </c>
      <c r="D12817" t="s">
        <v>16</v>
      </c>
      <c r="E12817" t="s">
        <v>17</v>
      </c>
      <c r="F12817">
        <v>2.48</v>
      </c>
      <c r="G12817" t="s">
        <v>10641</v>
      </c>
      <c r="H12817">
        <v>71.92</v>
      </c>
      <c r="I12817" t="s">
        <v>15391</v>
      </c>
      <c r="J12817" t="s">
        <v>15392</v>
      </c>
    </row>
    <row r="12818" spans="1:10" x14ac:dyDescent="0.25">
      <c r="B12818" s="1">
        <v>45129</v>
      </c>
      <c r="C12818" t="s">
        <v>15376</v>
      </c>
      <c r="D12818" t="s">
        <v>325</v>
      </c>
      <c r="E12818" t="s">
        <v>326</v>
      </c>
      <c r="F12818">
        <v>1023.12</v>
      </c>
      <c r="G12818">
        <v>11</v>
      </c>
      <c r="H12818">
        <v>112.5432</v>
      </c>
    </row>
    <row r="12819" spans="1:10" x14ac:dyDescent="0.25">
      <c r="A12819">
        <v>3597</v>
      </c>
      <c r="B12819" s="1">
        <v>45136</v>
      </c>
      <c r="C12819" t="s">
        <v>15376</v>
      </c>
      <c r="D12819" t="s">
        <v>11</v>
      </c>
      <c r="E12819" t="s">
        <v>12</v>
      </c>
      <c r="F12819">
        <v>35.229999999999997</v>
      </c>
      <c r="G12819" t="s">
        <v>10641</v>
      </c>
      <c r="H12819">
        <v>1021.67</v>
      </c>
      <c r="I12819" t="s">
        <v>15393</v>
      </c>
      <c r="J12819" t="s">
        <v>15394</v>
      </c>
    </row>
    <row r="12820" spans="1:10" x14ac:dyDescent="0.25">
      <c r="A12820">
        <v>3598</v>
      </c>
      <c r="B12820" s="1">
        <v>45136</v>
      </c>
      <c r="C12820" t="s">
        <v>15376</v>
      </c>
      <c r="D12820" t="s">
        <v>16</v>
      </c>
      <c r="E12820" t="s">
        <v>17</v>
      </c>
      <c r="F12820">
        <v>3.78</v>
      </c>
      <c r="G12820" t="s">
        <v>10641</v>
      </c>
      <c r="H12820">
        <v>109.62</v>
      </c>
      <c r="I12820" t="s">
        <v>15395</v>
      </c>
      <c r="J12820" t="s">
        <v>15396</v>
      </c>
    </row>
    <row r="12821" spans="1:10" x14ac:dyDescent="0.25">
      <c r="B12821" s="1">
        <v>45136</v>
      </c>
      <c r="C12821" t="s">
        <v>15376</v>
      </c>
      <c r="D12821" t="s">
        <v>325</v>
      </c>
      <c r="E12821" t="s">
        <v>326</v>
      </c>
      <c r="F12821">
        <v>1021.67</v>
      </c>
      <c r="G12821">
        <v>11</v>
      </c>
      <c r="H12821">
        <v>112.3837</v>
      </c>
    </row>
    <row r="12822" spans="1:10" x14ac:dyDescent="0.25">
      <c r="A12822">
        <v>3600</v>
      </c>
      <c r="B12822" s="1">
        <v>45143</v>
      </c>
      <c r="C12822" t="s">
        <v>15376</v>
      </c>
      <c r="D12822" t="s">
        <v>11</v>
      </c>
      <c r="E12822" t="s">
        <v>12</v>
      </c>
      <c r="F12822">
        <v>35.18</v>
      </c>
      <c r="G12822" t="s">
        <v>10641</v>
      </c>
      <c r="H12822">
        <v>1020.22</v>
      </c>
      <c r="I12822" t="s">
        <v>15397</v>
      </c>
      <c r="J12822" t="s">
        <v>15398</v>
      </c>
    </row>
    <row r="12823" spans="1:10" x14ac:dyDescent="0.25">
      <c r="A12823">
        <v>3601</v>
      </c>
      <c r="B12823" s="1">
        <v>45143</v>
      </c>
      <c r="C12823" t="s">
        <v>15376</v>
      </c>
      <c r="D12823" t="s">
        <v>16</v>
      </c>
      <c r="E12823" t="s">
        <v>17</v>
      </c>
      <c r="F12823">
        <v>2.5299999999999998</v>
      </c>
      <c r="G12823" t="s">
        <v>10641</v>
      </c>
      <c r="H12823">
        <v>73.37</v>
      </c>
      <c r="I12823" t="s">
        <v>15399</v>
      </c>
      <c r="J12823" t="s">
        <v>15400</v>
      </c>
    </row>
    <row r="12824" spans="1:10" x14ac:dyDescent="0.25">
      <c r="B12824" s="1">
        <v>45143</v>
      </c>
      <c r="C12824" t="s">
        <v>15376</v>
      </c>
      <c r="D12824" t="s">
        <v>325</v>
      </c>
      <c r="E12824" t="s">
        <v>326</v>
      </c>
      <c r="F12824">
        <v>1020.22</v>
      </c>
      <c r="G12824">
        <v>11</v>
      </c>
      <c r="H12824">
        <v>112.2242</v>
      </c>
    </row>
    <row r="12825" spans="1:10" x14ac:dyDescent="0.25">
      <c r="A12825">
        <v>3603</v>
      </c>
      <c r="B12825" s="1">
        <v>45150</v>
      </c>
      <c r="C12825" t="s">
        <v>15376</v>
      </c>
      <c r="D12825" t="s">
        <v>11</v>
      </c>
      <c r="E12825" t="s">
        <v>12</v>
      </c>
      <c r="F12825">
        <v>35.31</v>
      </c>
      <c r="G12825" t="s">
        <v>10641</v>
      </c>
      <c r="H12825">
        <v>1023.99</v>
      </c>
      <c r="I12825" t="s">
        <v>15401</v>
      </c>
      <c r="J12825" t="s">
        <v>15402</v>
      </c>
    </row>
    <row r="12826" spans="1:10" x14ac:dyDescent="0.25">
      <c r="A12826">
        <v>3604</v>
      </c>
      <c r="B12826" s="1">
        <v>45150</v>
      </c>
      <c r="C12826" t="s">
        <v>15376</v>
      </c>
      <c r="D12826" t="s">
        <v>16</v>
      </c>
      <c r="E12826" t="s">
        <v>17</v>
      </c>
      <c r="F12826">
        <v>2.56</v>
      </c>
      <c r="G12826" t="s">
        <v>10641</v>
      </c>
      <c r="H12826">
        <v>74.239999999999995</v>
      </c>
      <c r="I12826" t="s">
        <v>15403</v>
      </c>
      <c r="J12826" t="s">
        <v>15404</v>
      </c>
    </row>
    <row r="12827" spans="1:10" x14ac:dyDescent="0.25">
      <c r="B12827" s="1">
        <v>45150</v>
      </c>
      <c r="C12827" t="s">
        <v>15376</v>
      </c>
      <c r="D12827" t="s">
        <v>325</v>
      </c>
      <c r="E12827" t="s">
        <v>326</v>
      </c>
      <c r="F12827">
        <v>1023.99</v>
      </c>
      <c r="G12827">
        <v>11</v>
      </c>
      <c r="H12827">
        <v>112.63890000000001</v>
      </c>
    </row>
    <row r="12828" spans="1:10" x14ac:dyDescent="0.25">
      <c r="A12828">
        <v>3606</v>
      </c>
      <c r="B12828" s="1">
        <v>45157</v>
      </c>
      <c r="C12828" t="s">
        <v>15376</v>
      </c>
      <c r="D12828" t="s">
        <v>11</v>
      </c>
      <c r="E12828" t="s">
        <v>12</v>
      </c>
      <c r="F12828">
        <v>35.229999999999997</v>
      </c>
      <c r="G12828" t="s">
        <v>10641</v>
      </c>
      <c r="H12828">
        <v>1021.67</v>
      </c>
      <c r="I12828" t="s">
        <v>15393</v>
      </c>
      <c r="J12828" t="s">
        <v>15405</v>
      </c>
    </row>
    <row r="12829" spans="1:10" x14ac:dyDescent="0.25">
      <c r="A12829">
        <v>3607</v>
      </c>
      <c r="B12829" s="1">
        <v>45157</v>
      </c>
      <c r="C12829" t="s">
        <v>15376</v>
      </c>
      <c r="D12829" t="s">
        <v>16</v>
      </c>
      <c r="E12829" t="s">
        <v>17</v>
      </c>
      <c r="F12829">
        <v>2.71</v>
      </c>
      <c r="G12829" t="s">
        <v>10641</v>
      </c>
      <c r="H12829">
        <v>78.59</v>
      </c>
      <c r="I12829" t="s">
        <v>15406</v>
      </c>
      <c r="J12829" t="s">
        <v>15407</v>
      </c>
    </row>
    <row r="12830" spans="1:10" x14ac:dyDescent="0.25">
      <c r="B12830" s="1">
        <v>45157</v>
      </c>
      <c r="C12830" t="s">
        <v>15376</v>
      </c>
      <c r="D12830" t="s">
        <v>325</v>
      </c>
      <c r="E12830" t="s">
        <v>326</v>
      </c>
      <c r="F12830">
        <v>1021.67</v>
      </c>
      <c r="G12830">
        <v>11</v>
      </c>
      <c r="H12830">
        <v>112.3837</v>
      </c>
    </row>
    <row r="12831" spans="1:10" x14ac:dyDescent="0.25">
      <c r="A12831">
        <v>3609</v>
      </c>
      <c r="B12831" s="1">
        <v>45164</v>
      </c>
      <c r="C12831" t="s">
        <v>15376</v>
      </c>
      <c r="D12831" t="s">
        <v>11</v>
      </c>
      <c r="E12831" t="s">
        <v>12</v>
      </c>
      <c r="F12831">
        <v>35.03</v>
      </c>
      <c r="G12831" t="s">
        <v>10641</v>
      </c>
      <c r="H12831">
        <v>1015.87</v>
      </c>
      <c r="I12831" t="s">
        <v>15408</v>
      </c>
      <c r="J12831" t="s">
        <v>15409</v>
      </c>
    </row>
    <row r="12832" spans="1:10" x14ac:dyDescent="0.25">
      <c r="A12832">
        <v>3610</v>
      </c>
      <c r="B12832" s="1">
        <v>45164</v>
      </c>
      <c r="C12832" t="s">
        <v>15376</v>
      </c>
      <c r="D12832" t="s">
        <v>16</v>
      </c>
      <c r="E12832" t="s">
        <v>17</v>
      </c>
      <c r="F12832">
        <v>2.86</v>
      </c>
      <c r="G12832" t="s">
        <v>10641</v>
      </c>
      <c r="H12832">
        <v>82.94</v>
      </c>
      <c r="I12832" t="s">
        <v>15410</v>
      </c>
      <c r="J12832" t="s">
        <v>15411</v>
      </c>
    </row>
    <row r="12833" spans="1:10" x14ac:dyDescent="0.25">
      <c r="B12833" s="1">
        <v>45164</v>
      </c>
      <c r="C12833" t="s">
        <v>15376</v>
      </c>
      <c r="D12833" t="s">
        <v>325</v>
      </c>
      <c r="E12833" t="s">
        <v>326</v>
      </c>
      <c r="F12833">
        <v>1015.87</v>
      </c>
      <c r="G12833">
        <v>11</v>
      </c>
      <c r="H12833">
        <v>111.7457</v>
      </c>
    </row>
    <row r="12834" spans="1:10" x14ac:dyDescent="0.25">
      <c r="A12834">
        <v>3612</v>
      </c>
      <c r="B12834" s="1">
        <v>45171</v>
      </c>
      <c r="C12834" t="s">
        <v>15376</v>
      </c>
      <c r="D12834" t="s">
        <v>11</v>
      </c>
      <c r="E12834" t="s">
        <v>12</v>
      </c>
      <c r="F12834">
        <v>30.4</v>
      </c>
      <c r="G12834" t="s">
        <v>10641</v>
      </c>
      <c r="H12834">
        <v>881.6</v>
      </c>
      <c r="I12834" t="s">
        <v>15412</v>
      </c>
      <c r="J12834" t="s">
        <v>15413</v>
      </c>
    </row>
    <row r="12835" spans="1:10" x14ac:dyDescent="0.25">
      <c r="A12835">
        <v>3613</v>
      </c>
      <c r="B12835" s="1">
        <v>45171</v>
      </c>
      <c r="C12835" t="s">
        <v>15376</v>
      </c>
      <c r="D12835" t="s">
        <v>16</v>
      </c>
      <c r="E12835" t="s">
        <v>17</v>
      </c>
      <c r="F12835">
        <v>2.64</v>
      </c>
      <c r="G12835" t="s">
        <v>10641</v>
      </c>
      <c r="H12835">
        <v>76.56</v>
      </c>
      <c r="I12835" t="s">
        <v>15414</v>
      </c>
      <c r="J12835" t="s">
        <v>15415</v>
      </c>
    </row>
    <row r="12836" spans="1:10" x14ac:dyDescent="0.25">
      <c r="B12836" s="1">
        <v>45171</v>
      </c>
      <c r="C12836" t="s">
        <v>15376</v>
      </c>
      <c r="D12836" t="s">
        <v>325</v>
      </c>
      <c r="E12836" t="s">
        <v>326</v>
      </c>
      <c r="F12836">
        <v>881.6</v>
      </c>
      <c r="G12836">
        <v>11</v>
      </c>
      <c r="H12836">
        <v>96.975999999999999</v>
      </c>
    </row>
    <row r="12837" spans="1:10" x14ac:dyDescent="0.25">
      <c r="A12837">
        <v>3615</v>
      </c>
      <c r="B12837" s="1">
        <v>45178</v>
      </c>
      <c r="C12837" t="s">
        <v>15376</v>
      </c>
      <c r="D12837" t="s">
        <v>11</v>
      </c>
      <c r="E12837" t="s">
        <v>12</v>
      </c>
      <c r="F12837">
        <v>35.159999999999997</v>
      </c>
      <c r="G12837" t="s">
        <v>10641</v>
      </c>
      <c r="H12837">
        <v>1019.64</v>
      </c>
      <c r="I12837" t="s">
        <v>15416</v>
      </c>
      <c r="J12837" t="s">
        <v>15417</v>
      </c>
    </row>
    <row r="12838" spans="1:10" x14ac:dyDescent="0.25">
      <c r="A12838">
        <v>3616</v>
      </c>
      <c r="B12838" s="1">
        <v>45178</v>
      </c>
      <c r="C12838" t="s">
        <v>15376</v>
      </c>
      <c r="D12838" t="s">
        <v>16</v>
      </c>
      <c r="E12838" t="s">
        <v>17</v>
      </c>
      <c r="F12838">
        <v>2.68</v>
      </c>
      <c r="G12838" t="s">
        <v>10641</v>
      </c>
      <c r="H12838">
        <v>77.72</v>
      </c>
      <c r="I12838" t="s">
        <v>15418</v>
      </c>
      <c r="J12838" t="s">
        <v>15419</v>
      </c>
    </row>
    <row r="12839" spans="1:10" x14ac:dyDescent="0.25">
      <c r="B12839" s="1">
        <v>45178</v>
      </c>
      <c r="C12839" t="s">
        <v>15376</v>
      </c>
      <c r="D12839" t="s">
        <v>325</v>
      </c>
      <c r="E12839" t="s">
        <v>326</v>
      </c>
      <c r="F12839">
        <v>1019.64</v>
      </c>
      <c r="G12839">
        <v>11</v>
      </c>
      <c r="H12839">
        <v>112.1604</v>
      </c>
    </row>
    <row r="12840" spans="1:10" x14ac:dyDescent="0.25">
      <c r="A12840">
        <v>3618</v>
      </c>
      <c r="B12840" s="1">
        <v>45185</v>
      </c>
      <c r="C12840" t="s">
        <v>15376</v>
      </c>
      <c r="D12840" t="s">
        <v>11</v>
      </c>
      <c r="E12840" t="s">
        <v>12</v>
      </c>
      <c r="F12840">
        <v>35.159999999999997</v>
      </c>
      <c r="G12840" t="s">
        <v>10641</v>
      </c>
      <c r="H12840">
        <v>1019.64</v>
      </c>
      <c r="I12840" t="s">
        <v>15416</v>
      </c>
      <c r="J12840" t="s">
        <v>15420</v>
      </c>
    </row>
    <row r="12841" spans="1:10" x14ac:dyDescent="0.25">
      <c r="A12841">
        <v>3619</v>
      </c>
      <c r="B12841" s="1">
        <v>45185</v>
      </c>
      <c r="C12841" t="s">
        <v>15376</v>
      </c>
      <c r="D12841" t="s">
        <v>16</v>
      </c>
      <c r="E12841" t="s">
        <v>17</v>
      </c>
      <c r="F12841">
        <v>2.44</v>
      </c>
      <c r="G12841" t="s">
        <v>10641</v>
      </c>
      <c r="H12841">
        <v>70.760000000000005</v>
      </c>
      <c r="I12841" t="s">
        <v>15421</v>
      </c>
      <c r="J12841" t="s">
        <v>15422</v>
      </c>
    </row>
    <row r="12842" spans="1:10" x14ac:dyDescent="0.25">
      <c r="B12842" s="1">
        <v>45185</v>
      </c>
      <c r="C12842" t="s">
        <v>15376</v>
      </c>
      <c r="D12842" t="s">
        <v>325</v>
      </c>
      <c r="E12842" t="s">
        <v>326</v>
      </c>
      <c r="F12842">
        <v>1019.64</v>
      </c>
      <c r="G12842">
        <v>11</v>
      </c>
      <c r="H12842">
        <v>112.1604</v>
      </c>
    </row>
    <row r="12843" spans="1:10" x14ac:dyDescent="0.25">
      <c r="A12843">
        <v>3621</v>
      </c>
      <c r="B12843" s="1">
        <v>45191</v>
      </c>
      <c r="C12843" t="s">
        <v>15376</v>
      </c>
      <c r="D12843" t="s">
        <v>11</v>
      </c>
      <c r="E12843" t="s">
        <v>12</v>
      </c>
      <c r="F12843">
        <v>15.2</v>
      </c>
      <c r="G12843" t="s">
        <v>10641</v>
      </c>
      <c r="H12843">
        <v>440.8</v>
      </c>
      <c r="I12843" t="s">
        <v>15423</v>
      </c>
      <c r="J12843" t="s">
        <v>15424</v>
      </c>
    </row>
    <row r="12844" spans="1:10" x14ac:dyDescent="0.25">
      <c r="A12844">
        <v>3622</v>
      </c>
      <c r="B12844" s="1">
        <v>45191</v>
      </c>
      <c r="C12844" t="s">
        <v>15376</v>
      </c>
      <c r="D12844" t="s">
        <v>16</v>
      </c>
      <c r="E12844" t="s">
        <v>17</v>
      </c>
      <c r="F12844">
        <v>0.95</v>
      </c>
      <c r="G12844" t="s">
        <v>10641</v>
      </c>
      <c r="H12844">
        <v>27.55</v>
      </c>
      <c r="I12844" t="s">
        <v>15425</v>
      </c>
      <c r="J12844" t="s">
        <v>15426</v>
      </c>
    </row>
    <row r="12845" spans="1:10" x14ac:dyDescent="0.25">
      <c r="B12845" s="1">
        <v>45191</v>
      </c>
      <c r="C12845" t="s">
        <v>15376</v>
      </c>
      <c r="D12845" t="s">
        <v>325</v>
      </c>
      <c r="E12845" t="s">
        <v>326</v>
      </c>
      <c r="F12845">
        <v>440.8</v>
      </c>
      <c r="G12845">
        <v>11</v>
      </c>
      <c r="H12845">
        <v>48.488</v>
      </c>
    </row>
    <row r="12846" spans="1:10" x14ac:dyDescent="0.25">
      <c r="A12846">
        <v>3624</v>
      </c>
      <c r="B12846" s="1">
        <v>45206</v>
      </c>
      <c r="C12846" t="s">
        <v>15376</v>
      </c>
      <c r="D12846" t="s">
        <v>61</v>
      </c>
      <c r="E12846" t="s">
        <v>62</v>
      </c>
      <c r="F12846">
        <v>7.6</v>
      </c>
      <c r="G12846" t="s">
        <v>10641</v>
      </c>
      <c r="H12846">
        <v>220.4</v>
      </c>
      <c r="I12846" t="s">
        <v>15427</v>
      </c>
      <c r="J12846" t="s">
        <v>15428</v>
      </c>
    </row>
    <row r="12847" spans="1:10" x14ac:dyDescent="0.25">
      <c r="A12847">
        <v>3625</v>
      </c>
      <c r="B12847" s="1">
        <v>45206</v>
      </c>
      <c r="C12847" t="s">
        <v>15376</v>
      </c>
      <c r="D12847" t="s">
        <v>11</v>
      </c>
      <c r="E12847" t="s">
        <v>12</v>
      </c>
      <c r="F12847">
        <v>27.55</v>
      </c>
      <c r="G12847" t="s">
        <v>10641</v>
      </c>
      <c r="H12847">
        <v>798.95</v>
      </c>
      <c r="I12847" t="s">
        <v>15429</v>
      </c>
      <c r="J12847" t="s">
        <v>15430</v>
      </c>
    </row>
    <row r="12848" spans="1:10" x14ac:dyDescent="0.25">
      <c r="A12848">
        <v>3626</v>
      </c>
      <c r="B12848" s="1">
        <v>45206</v>
      </c>
      <c r="C12848" t="s">
        <v>15376</v>
      </c>
      <c r="D12848" t="s">
        <v>16</v>
      </c>
      <c r="E12848" t="s">
        <v>17</v>
      </c>
      <c r="F12848">
        <v>1.92</v>
      </c>
      <c r="G12848" t="s">
        <v>10641</v>
      </c>
      <c r="H12848">
        <v>55.68</v>
      </c>
      <c r="I12848" t="s">
        <v>15431</v>
      </c>
      <c r="J12848" t="s">
        <v>15432</v>
      </c>
    </row>
    <row r="12849" spans="1:10" x14ac:dyDescent="0.25">
      <c r="B12849" s="1">
        <v>45206</v>
      </c>
      <c r="C12849" t="s">
        <v>15376</v>
      </c>
      <c r="D12849" t="s">
        <v>325</v>
      </c>
      <c r="E12849" t="s">
        <v>326</v>
      </c>
      <c r="F12849">
        <v>1019.35</v>
      </c>
      <c r="G12849">
        <v>11</v>
      </c>
      <c r="H12849">
        <v>112.1285</v>
      </c>
    </row>
    <row r="12850" spans="1:10" x14ac:dyDescent="0.25">
      <c r="A12850">
        <v>3628</v>
      </c>
      <c r="B12850" s="1">
        <v>45213</v>
      </c>
      <c r="C12850" t="s">
        <v>15376</v>
      </c>
      <c r="D12850" t="s">
        <v>11</v>
      </c>
      <c r="E12850" t="s">
        <v>12</v>
      </c>
      <c r="F12850">
        <v>35.130000000000003</v>
      </c>
      <c r="G12850" t="s">
        <v>10641</v>
      </c>
      <c r="H12850">
        <v>1018.77</v>
      </c>
      <c r="I12850" t="s">
        <v>15433</v>
      </c>
      <c r="J12850" t="s">
        <v>15434</v>
      </c>
    </row>
    <row r="12851" spans="1:10" x14ac:dyDescent="0.25">
      <c r="A12851">
        <v>3629</v>
      </c>
      <c r="B12851" s="1">
        <v>45213</v>
      </c>
      <c r="C12851" t="s">
        <v>15376</v>
      </c>
      <c r="D12851" t="s">
        <v>16</v>
      </c>
      <c r="E12851" t="s">
        <v>17</v>
      </c>
      <c r="F12851">
        <v>2.5</v>
      </c>
      <c r="G12851" t="s">
        <v>10641</v>
      </c>
      <c r="H12851">
        <v>72.5</v>
      </c>
      <c r="I12851" t="s">
        <v>15435</v>
      </c>
      <c r="J12851" t="s">
        <v>15436</v>
      </c>
    </row>
    <row r="12852" spans="1:10" x14ac:dyDescent="0.25">
      <c r="B12852" s="1">
        <v>45213</v>
      </c>
      <c r="C12852" t="s">
        <v>15376</v>
      </c>
      <c r="D12852" t="s">
        <v>325</v>
      </c>
      <c r="E12852" t="s">
        <v>326</v>
      </c>
      <c r="F12852">
        <v>1018.77</v>
      </c>
      <c r="G12852">
        <v>11</v>
      </c>
      <c r="H12852">
        <v>112.0647</v>
      </c>
    </row>
    <row r="12853" spans="1:10" x14ac:dyDescent="0.25">
      <c r="A12853">
        <v>3631</v>
      </c>
      <c r="B12853" s="1">
        <v>45220</v>
      </c>
      <c r="C12853" t="s">
        <v>15376</v>
      </c>
      <c r="D12853" t="s">
        <v>11</v>
      </c>
      <c r="E12853" t="s">
        <v>12</v>
      </c>
      <c r="F12853">
        <v>35.15</v>
      </c>
      <c r="G12853" t="s">
        <v>10641</v>
      </c>
      <c r="H12853">
        <v>1019.35</v>
      </c>
      <c r="I12853" t="s">
        <v>15437</v>
      </c>
      <c r="J12853" t="s">
        <v>15438</v>
      </c>
    </row>
    <row r="12854" spans="1:10" x14ac:dyDescent="0.25">
      <c r="A12854">
        <v>3632</v>
      </c>
      <c r="B12854" s="1">
        <v>45220</v>
      </c>
      <c r="C12854" t="s">
        <v>15376</v>
      </c>
      <c r="D12854" t="s">
        <v>16</v>
      </c>
      <c r="E12854" t="s">
        <v>17</v>
      </c>
      <c r="F12854">
        <v>2.19</v>
      </c>
      <c r="G12854" t="s">
        <v>10641</v>
      </c>
      <c r="H12854">
        <v>63.51</v>
      </c>
      <c r="I12854" t="s">
        <v>15439</v>
      </c>
      <c r="J12854" t="s">
        <v>15440</v>
      </c>
    </row>
    <row r="12855" spans="1:10" x14ac:dyDescent="0.25">
      <c r="B12855" s="1">
        <v>45220</v>
      </c>
      <c r="C12855" t="s">
        <v>15376</v>
      </c>
      <c r="D12855" t="s">
        <v>325</v>
      </c>
      <c r="E12855" t="s">
        <v>326</v>
      </c>
      <c r="F12855">
        <v>1019.35</v>
      </c>
      <c r="G12855">
        <v>11</v>
      </c>
      <c r="H12855">
        <v>112.1285</v>
      </c>
    </row>
    <row r="12856" spans="1:10" x14ac:dyDescent="0.25">
      <c r="A12856">
        <v>3634</v>
      </c>
      <c r="B12856" s="1">
        <v>45227</v>
      </c>
      <c r="C12856" t="s">
        <v>15376</v>
      </c>
      <c r="D12856" t="s">
        <v>11</v>
      </c>
      <c r="E12856" t="s">
        <v>12</v>
      </c>
      <c r="F12856">
        <v>15.2</v>
      </c>
      <c r="G12856" t="s">
        <v>10641</v>
      </c>
      <c r="H12856">
        <v>440.8</v>
      </c>
      <c r="I12856" t="s">
        <v>15423</v>
      </c>
      <c r="J12856" t="s">
        <v>15441</v>
      </c>
    </row>
    <row r="12857" spans="1:10" x14ac:dyDescent="0.25">
      <c r="A12857">
        <v>3635</v>
      </c>
      <c r="B12857" s="1">
        <v>45227</v>
      </c>
      <c r="C12857" t="s">
        <v>15376</v>
      </c>
      <c r="D12857" t="s">
        <v>16</v>
      </c>
      <c r="E12857" t="s">
        <v>17</v>
      </c>
      <c r="F12857">
        <v>1.26</v>
      </c>
      <c r="G12857" t="s">
        <v>10641</v>
      </c>
      <c r="H12857">
        <v>36.54</v>
      </c>
      <c r="I12857" t="s">
        <v>15442</v>
      </c>
      <c r="J12857" t="s">
        <v>15443</v>
      </c>
    </row>
    <row r="12858" spans="1:10" x14ac:dyDescent="0.25">
      <c r="B12858" s="1">
        <v>45227</v>
      </c>
      <c r="C12858" t="s">
        <v>15376</v>
      </c>
      <c r="D12858" t="s">
        <v>325</v>
      </c>
      <c r="E12858" t="s">
        <v>326</v>
      </c>
      <c r="F12858">
        <v>440.8</v>
      </c>
      <c r="G12858">
        <v>11</v>
      </c>
      <c r="H12858">
        <v>48.488</v>
      </c>
    </row>
    <row r="12859" spans="1:10" x14ac:dyDescent="0.25">
      <c r="A12859">
        <v>3637</v>
      </c>
      <c r="B12859" s="1">
        <v>45234</v>
      </c>
      <c r="C12859" t="s">
        <v>15376</v>
      </c>
      <c r="D12859" t="s">
        <v>11</v>
      </c>
      <c r="E12859" t="s">
        <v>12</v>
      </c>
      <c r="F12859">
        <v>28.78</v>
      </c>
      <c r="G12859" t="s">
        <v>10641</v>
      </c>
      <c r="H12859">
        <v>834.62</v>
      </c>
      <c r="I12859" t="s">
        <v>15444</v>
      </c>
      <c r="J12859" t="s">
        <v>15445</v>
      </c>
    </row>
    <row r="12860" spans="1:10" x14ac:dyDescent="0.25">
      <c r="A12860">
        <v>3638</v>
      </c>
      <c r="B12860" s="1">
        <v>45234</v>
      </c>
      <c r="C12860" t="s">
        <v>15376</v>
      </c>
      <c r="D12860" t="s">
        <v>16</v>
      </c>
      <c r="E12860" t="s">
        <v>17</v>
      </c>
      <c r="F12860">
        <v>0.8</v>
      </c>
      <c r="G12860" t="s">
        <v>10641</v>
      </c>
      <c r="H12860">
        <v>23.2</v>
      </c>
      <c r="I12860" t="s">
        <v>15446</v>
      </c>
      <c r="J12860" t="s">
        <v>15447</v>
      </c>
    </row>
    <row r="12861" spans="1:10" x14ac:dyDescent="0.25">
      <c r="B12861" s="1">
        <v>45234</v>
      </c>
      <c r="C12861" t="s">
        <v>15376</v>
      </c>
      <c r="D12861" t="s">
        <v>325</v>
      </c>
      <c r="E12861" t="s">
        <v>326</v>
      </c>
      <c r="F12861">
        <v>834.62</v>
      </c>
      <c r="G12861">
        <v>11</v>
      </c>
      <c r="H12861">
        <v>91.808199999999999</v>
      </c>
    </row>
    <row r="12862" spans="1:10" x14ac:dyDescent="0.25">
      <c r="A12862">
        <v>3640</v>
      </c>
      <c r="B12862" s="1">
        <v>45241</v>
      </c>
      <c r="C12862" t="s">
        <v>15376</v>
      </c>
      <c r="D12862" t="s">
        <v>11</v>
      </c>
      <c r="E12862" t="s">
        <v>12</v>
      </c>
      <c r="F12862">
        <v>36.659999999999997</v>
      </c>
      <c r="G12862" t="s">
        <v>10641</v>
      </c>
      <c r="H12862">
        <v>1063.1400000000001</v>
      </c>
      <c r="I12862" t="s">
        <v>15448</v>
      </c>
      <c r="J12862" t="s">
        <v>15449</v>
      </c>
    </row>
    <row r="12863" spans="1:10" x14ac:dyDescent="0.25">
      <c r="A12863">
        <v>3641</v>
      </c>
      <c r="B12863" s="1">
        <v>45241</v>
      </c>
      <c r="C12863" t="s">
        <v>15376</v>
      </c>
      <c r="D12863" t="s">
        <v>16</v>
      </c>
      <c r="E12863" t="s">
        <v>17</v>
      </c>
      <c r="F12863">
        <v>0.81</v>
      </c>
      <c r="G12863" t="s">
        <v>10641</v>
      </c>
      <c r="H12863">
        <v>23.49</v>
      </c>
      <c r="I12863" t="s">
        <v>15450</v>
      </c>
      <c r="J12863" t="s">
        <v>15451</v>
      </c>
    </row>
    <row r="12864" spans="1:10" x14ac:dyDescent="0.25">
      <c r="B12864" s="1">
        <v>45241</v>
      </c>
      <c r="C12864" t="s">
        <v>15376</v>
      </c>
      <c r="D12864" t="s">
        <v>325</v>
      </c>
      <c r="E12864" t="s">
        <v>326</v>
      </c>
      <c r="F12864">
        <v>1063.1400000000001</v>
      </c>
      <c r="G12864">
        <v>11</v>
      </c>
      <c r="H12864">
        <v>116.94540000000001</v>
      </c>
    </row>
    <row r="12865" spans="1:10" x14ac:dyDescent="0.25">
      <c r="A12865">
        <v>3643</v>
      </c>
      <c r="B12865" s="1">
        <v>45248</v>
      </c>
      <c r="C12865" t="s">
        <v>15376</v>
      </c>
      <c r="D12865" t="s">
        <v>11</v>
      </c>
      <c r="E12865" t="s">
        <v>12</v>
      </c>
      <c r="F12865">
        <v>35.03</v>
      </c>
      <c r="G12865" t="s">
        <v>10641</v>
      </c>
      <c r="H12865">
        <v>1015.87</v>
      </c>
      <c r="I12865" t="s">
        <v>15408</v>
      </c>
      <c r="J12865" t="s">
        <v>15452</v>
      </c>
    </row>
    <row r="12866" spans="1:10" x14ac:dyDescent="0.25">
      <c r="A12866">
        <v>3644</v>
      </c>
      <c r="B12866" s="1">
        <v>45248</v>
      </c>
      <c r="C12866" t="s">
        <v>15376</v>
      </c>
      <c r="D12866" t="s">
        <v>16</v>
      </c>
      <c r="E12866" t="s">
        <v>17</v>
      </c>
      <c r="F12866">
        <v>2.0299999999999998</v>
      </c>
      <c r="G12866" t="s">
        <v>10641</v>
      </c>
      <c r="H12866">
        <v>58.87</v>
      </c>
      <c r="I12866" t="s">
        <v>15453</v>
      </c>
      <c r="J12866" t="s">
        <v>15454</v>
      </c>
    </row>
    <row r="12867" spans="1:10" x14ac:dyDescent="0.25">
      <c r="B12867" s="1">
        <v>45248</v>
      </c>
      <c r="C12867" t="s">
        <v>15376</v>
      </c>
      <c r="D12867" t="s">
        <v>325</v>
      </c>
      <c r="E12867" t="s">
        <v>326</v>
      </c>
      <c r="F12867">
        <v>1015.87</v>
      </c>
      <c r="G12867">
        <v>11</v>
      </c>
      <c r="H12867">
        <v>111.7457</v>
      </c>
    </row>
    <row r="12868" spans="1:10" x14ac:dyDescent="0.25">
      <c r="A12868">
        <v>3646</v>
      </c>
      <c r="B12868" s="1">
        <v>45255</v>
      </c>
      <c r="C12868" t="s">
        <v>15376</v>
      </c>
      <c r="D12868" t="s">
        <v>11</v>
      </c>
      <c r="E12868" t="s">
        <v>12</v>
      </c>
      <c r="F12868">
        <v>35.08</v>
      </c>
      <c r="G12868" t="s">
        <v>10641</v>
      </c>
      <c r="H12868">
        <v>1017.32</v>
      </c>
      <c r="I12868" t="s">
        <v>15455</v>
      </c>
      <c r="J12868" t="s">
        <v>15456</v>
      </c>
    </row>
    <row r="12869" spans="1:10" x14ac:dyDescent="0.25">
      <c r="A12869">
        <v>3647</v>
      </c>
      <c r="B12869" s="1">
        <v>45255</v>
      </c>
      <c r="C12869" t="s">
        <v>15376</v>
      </c>
      <c r="D12869" t="s">
        <v>16</v>
      </c>
      <c r="E12869" t="s">
        <v>17</v>
      </c>
      <c r="F12869">
        <v>2.29</v>
      </c>
      <c r="G12869" t="s">
        <v>10641</v>
      </c>
      <c r="H12869">
        <v>66.41</v>
      </c>
      <c r="I12869" t="s">
        <v>15457</v>
      </c>
      <c r="J12869" t="s">
        <v>15458</v>
      </c>
    </row>
    <row r="12870" spans="1:10" x14ac:dyDescent="0.25">
      <c r="B12870" s="1">
        <v>45255</v>
      </c>
      <c r="C12870" t="s">
        <v>15376</v>
      </c>
      <c r="D12870" t="s">
        <v>325</v>
      </c>
      <c r="E12870" t="s">
        <v>326</v>
      </c>
      <c r="F12870">
        <v>1017.32</v>
      </c>
      <c r="G12870">
        <v>11</v>
      </c>
      <c r="H12870">
        <v>111.90519999999999</v>
      </c>
    </row>
    <row r="12871" spans="1:10" x14ac:dyDescent="0.25">
      <c r="A12871">
        <v>3649</v>
      </c>
      <c r="B12871" s="1">
        <v>45262</v>
      </c>
      <c r="C12871" t="s">
        <v>15376</v>
      </c>
      <c r="D12871" t="s">
        <v>11</v>
      </c>
      <c r="E12871" t="s">
        <v>12</v>
      </c>
      <c r="F12871">
        <v>27.45</v>
      </c>
      <c r="G12871" t="s">
        <v>10641</v>
      </c>
      <c r="H12871">
        <v>796.05</v>
      </c>
      <c r="I12871" t="s">
        <v>15459</v>
      </c>
      <c r="J12871" t="s">
        <v>15460</v>
      </c>
    </row>
    <row r="12872" spans="1:10" x14ac:dyDescent="0.25">
      <c r="A12872">
        <v>3650</v>
      </c>
      <c r="B12872" s="1">
        <v>45262</v>
      </c>
      <c r="C12872" t="s">
        <v>15376</v>
      </c>
      <c r="D12872" t="s">
        <v>16</v>
      </c>
      <c r="E12872" t="s">
        <v>17</v>
      </c>
      <c r="F12872">
        <v>1.66</v>
      </c>
      <c r="G12872" t="s">
        <v>10641</v>
      </c>
      <c r="H12872">
        <v>48.14</v>
      </c>
      <c r="I12872" t="s">
        <v>15461</v>
      </c>
      <c r="J12872" t="s">
        <v>15462</v>
      </c>
    </row>
    <row r="12873" spans="1:10" x14ac:dyDescent="0.25">
      <c r="B12873" s="1">
        <v>45262</v>
      </c>
      <c r="C12873" t="s">
        <v>15376</v>
      </c>
      <c r="D12873" t="s">
        <v>325</v>
      </c>
      <c r="E12873" t="s">
        <v>326</v>
      </c>
      <c r="F12873">
        <v>796.05</v>
      </c>
      <c r="G12873">
        <v>11</v>
      </c>
      <c r="H12873">
        <v>87.5655</v>
      </c>
    </row>
    <row r="12874" spans="1:10" x14ac:dyDescent="0.25">
      <c r="A12874">
        <v>3652</v>
      </c>
      <c r="B12874" s="1">
        <v>45269</v>
      </c>
      <c r="C12874" t="s">
        <v>15376</v>
      </c>
      <c r="D12874" t="s">
        <v>11</v>
      </c>
      <c r="E12874" t="s">
        <v>12</v>
      </c>
      <c r="F12874">
        <v>34.93</v>
      </c>
      <c r="G12874" t="s">
        <v>10641</v>
      </c>
      <c r="H12874">
        <v>1012.97</v>
      </c>
      <c r="I12874" t="s">
        <v>15463</v>
      </c>
      <c r="J12874" t="s">
        <v>15464</v>
      </c>
    </row>
    <row r="12875" spans="1:10" x14ac:dyDescent="0.25">
      <c r="A12875">
        <v>3653</v>
      </c>
      <c r="B12875" s="1">
        <v>45269</v>
      </c>
      <c r="C12875" t="s">
        <v>15376</v>
      </c>
      <c r="D12875" t="s">
        <v>16</v>
      </c>
      <c r="E12875" t="s">
        <v>17</v>
      </c>
      <c r="F12875">
        <v>2.19</v>
      </c>
      <c r="G12875" t="s">
        <v>10641</v>
      </c>
      <c r="H12875">
        <v>63.51</v>
      </c>
      <c r="I12875" t="s">
        <v>15439</v>
      </c>
      <c r="J12875" t="s">
        <v>15465</v>
      </c>
    </row>
    <row r="12876" spans="1:10" x14ac:dyDescent="0.25">
      <c r="B12876" s="1">
        <v>45269</v>
      </c>
      <c r="C12876" t="s">
        <v>15376</v>
      </c>
      <c r="D12876" t="s">
        <v>325</v>
      </c>
      <c r="E12876" t="s">
        <v>326</v>
      </c>
      <c r="F12876">
        <v>1012.97</v>
      </c>
      <c r="G12876">
        <v>11</v>
      </c>
      <c r="H12876">
        <v>111.4267</v>
      </c>
    </row>
    <row r="12877" spans="1:10" x14ac:dyDescent="0.25">
      <c r="A12877">
        <v>3655</v>
      </c>
      <c r="B12877" s="1">
        <v>45276</v>
      </c>
      <c r="C12877" t="s">
        <v>15376</v>
      </c>
      <c r="D12877" t="s">
        <v>11</v>
      </c>
      <c r="E12877" t="s">
        <v>12</v>
      </c>
      <c r="F12877">
        <v>35.1</v>
      </c>
      <c r="G12877" t="s">
        <v>10641</v>
      </c>
      <c r="H12877">
        <v>1017.9</v>
      </c>
      <c r="I12877" t="s">
        <v>15466</v>
      </c>
      <c r="J12877" t="s">
        <v>15467</v>
      </c>
    </row>
    <row r="12878" spans="1:10" x14ac:dyDescent="0.25">
      <c r="A12878">
        <v>3656</v>
      </c>
      <c r="B12878" s="1">
        <v>45276</v>
      </c>
      <c r="C12878" t="s">
        <v>15376</v>
      </c>
      <c r="D12878" t="s">
        <v>16</v>
      </c>
      <c r="E12878" t="s">
        <v>17</v>
      </c>
      <c r="F12878">
        <v>2.35</v>
      </c>
      <c r="G12878" t="s">
        <v>10641</v>
      </c>
      <c r="H12878">
        <v>68.150000000000006</v>
      </c>
      <c r="I12878" t="s">
        <v>15468</v>
      </c>
      <c r="J12878" t="s">
        <v>15469</v>
      </c>
    </row>
    <row r="12879" spans="1:10" x14ac:dyDescent="0.25">
      <c r="B12879" s="1">
        <v>45276</v>
      </c>
      <c r="C12879" t="s">
        <v>15376</v>
      </c>
      <c r="D12879" t="s">
        <v>325</v>
      </c>
      <c r="E12879" t="s">
        <v>326</v>
      </c>
      <c r="F12879">
        <v>1017.9</v>
      </c>
      <c r="G12879">
        <v>11</v>
      </c>
      <c r="H12879">
        <v>111.96899999999999</v>
      </c>
    </row>
    <row r="12880" spans="1:10" x14ac:dyDescent="0.25">
      <c r="A12880">
        <v>3658</v>
      </c>
      <c r="B12880" s="1">
        <v>45283</v>
      </c>
      <c r="C12880" t="s">
        <v>15376</v>
      </c>
      <c r="D12880" t="s">
        <v>11</v>
      </c>
      <c r="E12880" t="s">
        <v>12</v>
      </c>
      <c r="F12880">
        <v>36.9</v>
      </c>
      <c r="G12880" t="s">
        <v>10641</v>
      </c>
      <c r="H12880">
        <v>1070.0999999999999</v>
      </c>
      <c r="I12880" t="s">
        <v>15470</v>
      </c>
      <c r="J12880" t="s">
        <v>15471</v>
      </c>
    </row>
    <row r="12881" spans="1:10" x14ac:dyDescent="0.25">
      <c r="A12881">
        <v>3659</v>
      </c>
      <c r="B12881" s="1">
        <v>45283</v>
      </c>
      <c r="C12881" t="s">
        <v>15376</v>
      </c>
      <c r="D12881" t="s">
        <v>16</v>
      </c>
      <c r="E12881" t="s">
        <v>17</v>
      </c>
      <c r="F12881">
        <v>3.26</v>
      </c>
      <c r="G12881" t="s">
        <v>10641</v>
      </c>
      <c r="H12881">
        <v>94.54</v>
      </c>
      <c r="I12881" t="s">
        <v>15472</v>
      </c>
      <c r="J12881" t="s">
        <v>15473</v>
      </c>
    </row>
    <row r="12882" spans="1:10" x14ac:dyDescent="0.25">
      <c r="A12882">
        <v>3660</v>
      </c>
      <c r="B12882" s="1">
        <v>45283</v>
      </c>
      <c r="C12882" t="s">
        <v>15376</v>
      </c>
      <c r="D12882" t="s">
        <v>110</v>
      </c>
      <c r="H12882" s="1">
        <v>45283</v>
      </c>
      <c r="I12882" t="s">
        <v>971</v>
      </c>
      <c r="J12882" t="s">
        <v>15474</v>
      </c>
    </row>
    <row r="12883" spans="1:10" x14ac:dyDescent="0.25">
      <c r="A12883">
        <v>3661</v>
      </c>
      <c r="B12883" s="1">
        <v>45283</v>
      </c>
      <c r="C12883" t="s">
        <v>15376</v>
      </c>
      <c r="D12883" t="s">
        <v>61</v>
      </c>
      <c r="E12883" t="s">
        <v>62</v>
      </c>
      <c r="F12883">
        <v>38</v>
      </c>
      <c r="G12883" t="s">
        <v>10641</v>
      </c>
      <c r="H12883">
        <v>1102</v>
      </c>
      <c r="I12883" t="s">
        <v>15475</v>
      </c>
      <c r="J12883" t="s">
        <v>15476</v>
      </c>
    </row>
    <row r="12884" spans="1:10" x14ac:dyDescent="0.25">
      <c r="A12884">
        <v>3662</v>
      </c>
      <c r="B12884" s="1">
        <v>45283</v>
      </c>
      <c r="C12884" t="s">
        <v>15376</v>
      </c>
      <c r="D12884" t="s">
        <v>110</v>
      </c>
      <c r="H12884" s="1">
        <v>45290</v>
      </c>
      <c r="I12884" t="s">
        <v>115</v>
      </c>
      <c r="J12884" t="s">
        <v>15474</v>
      </c>
    </row>
    <row r="12885" spans="1:10" x14ac:dyDescent="0.25">
      <c r="B12885" s="1">
        <v>45283</v>
      </c>
      <c r="C12885" t="s">
        <v>15376</v>
      </c>
      <c r="D12885" t="s">
        <v>325</v>
      </c>
      <c r="E12885" t="s">
        <v>326</v>
      </c>
      <c r="F12885">
        <v>2172.1</v>
      </c>
      <c r="G12885">
        <v>11</v>
      </c>
      <c r="H12885">
        <v>238.93100000000001</v>
      </c>
    </row>
    <row r="12886" spans="1:10" x14ac:dyDescent="0.25">
      <c r="A12886">
        <v>3624</v>
      </c>
      <c r="B12886" s="1">
        <v>45297</v>
      </c>
      <c r="C12886" t="s">
        <v>15376</v>
      </c>
      <c r="D12886" t="s">
        <v>16</v>
      </c>
      <c r="E12886" t="s">
        <v>17</v>
      </c>
      <c r="F12886">
        <v>-0.89</v>
      </c>
      <c r="G12886" t="s">
        <v>10641</v>
      </c>
      <c r="H12886">
        <v>-25.81</v>
      </c>
      <c r="I12886" t="s">
        <v>15477</v>
      </c>
      <c r="J12886" t="s">
        <v>15478</v>
      </c>
    </row>
    <row r="12887" spans="1:10" x14ac:dyDescent="0.25">
      <c r="A12887">
        <v>3625</v>
      </c>
      <c r="B12887" s="1">
        <v>45297</v>
      </c>
      <c r="C12887" t="s">
        <v>15376</v>
      </c>
      <c r="D12887" t="s">
        <v>61</v>
      </c>
      <c r="E12887" t="s">
        <v>62</v>
      </c>
      <c r="F12887">
        <v>38</v>
      </c>
      <c r="G12887" t="s">
        <v>10641</v>
      </c>
      <c r="H12887">
        <v>1102</v>
      </c>
      <c r="I12887" t="s">
        <v>15479</v>
      </c>
      <c r="J12887" t="s">
        <v>15480</v>
      </c>
    </row>
    <row r="12888" spans="1:10" x14ac:dyDescent="0.25">
      <c r="B12888" s="1">
        <v>45297</v>
      </c>
      <c r="C12888" t="s">
        <v>15376</v>
      </c>
      <c r="D12888" t="s">
        <v>325</v>
      </c>
      <c r="E12888" t="s">
        <v>326</v>
      </c>
      <c r="F12888">
        <v>1102</v>
      </c>
      <c r="G12888">
        <v>11</v>
      </c>
      <c r="H12888">
        <v>121.22</v>
      </c>
    </row>
    <row r="12889" spans="1:10" x14ac:dyDescent="0.25">
      <c r="A12889">
        <v>3627</v>
      </c>
      <c r="B12889" s="1">
        <v>45304</v>
      </c>
      <c r="C12889" t="s">
        <v>15376</v>
      </c>
      <c r="D12889" t="s">
        <v>11</v>
      </c>
      <c r="E12889" t="s">
        <v>12</v>
      </c>
      <c r="F12889">
        <v>38</v>
      </c>
      <c r="G12889" t="s">
        <v>10641</v>
      </c>
      <c r="H12889">
        <v>1102</v>
      </c>
      <c r="I12889" t="s">
        <v>10666</v>
      </c>
      <c r="J12889" t="s">
        <v>15481</v>
      </c>
    </row>
    <row r="12890" spans="1:10" x14ac:dyDescent="0.25">
      <c r="A12890">
        <v>3628</v>
      </c>
      <c r="B12890" s="1">
        <v>45304</v>
      </c>
      <c r="C12890" t="s">
        <v>15376</v>
      </c>
      <c r="D12890" t="s">
        <v>16</v>
      </c>
      <c r="E12890" t="s">
        <v>17</v>
      </c>
      <c r="F12890">
        <v>0.71</v>
      </c>
      <c r="G12890" t="s">
        <v>10641</v>
      </c>
      <c r="H12890">
        <v>20.59</v>
      </c>
      <c r="I12890" t="s">
        <v>15482</v>
      </c>
      <c r="J12890" t="s">
        <v>15483</v>
      </c>
    </row>
    <row r="12891" spans="1:10" x14ac:dyDescent="0.25">
      <c r="B12891" s="1">
        <v>45304</v>
      </c>
      <c r="C12891" t="s">
        <v>15376</v>
      </c>
      <c r="D12891" t="s">
        <v>325</v>
      </c>
      <c r="E12891" t="s">
        <v>326</v>
      </c>
      <c r="F12891">
        <v>1102</v>
      </c>
      <c r="G12891">
        <v>11</v>
      </c>
      <c r="H12891">
        <v>121.22</v>
      </c>
    </row>
    <row r="12892" spans="1:10" x14ac:dyDescent="0.25">
      <c r="A12892">
        <v>2201</v>
      </c>
      <c r="B12892" s="1">
        <v>45108</v>
      </c>
      <c r="C12892" t="s">
        <v>15484</v>
      </c>
      <c r="D12892" t="s">
        <v>11</v>
      </c>
      <c r="E12892" t="s">
        <v>12</v>
      </c>
      <c r="F12892">
        <v>38</v>
      </c>
      <c r="G12892" t="s">
        <v>728</v>
      </c>
      <c r="H12892">
        <v>934.42</v>
      </c>
      <c r="I12892" t="s">
        <v>729</v>
      </c>
      <c r="J12892" t="s">
        <v>15485</v>
      </c>
    </row>
    <row r="12893" spans="1:10" x14ac:dyDescent="0.25">
      <c r="A12893">
        <v>2202</v>
      </c>
      <c r="B12893" s="1">
        <v>45108</v>
      </c>
      <c r="C12893" t="s">
        <v>15484</v>
      </c>
      <c r="D12893" t="s">
        <v>731</v>
      </c>
      <c r="E12893" t="s">
        <v>732</v>
      </c>
      <c r="F12893">
        <v>4.3600000000000003</v>
      </c>
      <c r="G12893" t="s">
        <v>733</v>
      </c>
      <c r="H12893">
        <v>160.82</v>
      </c>
      <c r="I12893" t="s">
        <v>15486</v>
      </c>
      <c r="J12893" t="s">
        <v>15487</v>
      </c>
    </row>
    <row r="12894" spans="1:10" x14ac:dyDescent="0.25">
      <c r="B12894" s="1">
        <v>45108</v>
      </c>
      <c r="C12894" t="s">
        <v>15484</v>
      </c>
      <c r="D12894" t="s">
        <v>325</v>
      </c>
      <c r="E12894" t="s">
        <v>326</v>
      </c>
      <c r="F12894">
        <v>934.42</v>
      </c>
      <c r="G12894">
        <v>11</v>
      </c>
      <c r="H12894">
        <v>102.78619999999999</v>
      </c>
    </row>
    <row r="12895" spans="1:10" x14ac:dyDescent="0.25">
      <c r="A12895">
        <v>2204</v>
      </c>
      <c r="B12895" s="1">
        <v>45115</v>
      </c>
      <c r="C12895" t="s">
        <v>15484</v>
      </c>
      <c r="D12895" t="s">
        <v>11</v>
      </c>
      <c r="E12895" t="s">
        <v>12</v>
      </c>
      <c r="F12895">
        <v>38</v>
      </c>
      <c r="G12895" t="s">
        <v>728</v>
      </c>
      <c r="H12895">
        <v>934.42</v>
      </c>
      <c r="I12895" t="s">
        <v>729</v>
      </c>
      <c r="J12895" t="s">
        <v>15488</v>
      </c>
    </row>
    <row r="12896" spans="1:10" x14ac:dyDescent="0.25">
      <c r="A12896">
        <v>2205</v>
      </c>
      <c r="B12896" s="1">
        <v>45115</v>
      </c>
      <c r="C12896" t="s">
        <v>15484</v>
      </c>
      <c r="D12896" t="s">
        <v>731</v>
      </c>
      <c r="E12896" t="s">
        <v>732</v>
      </c>
      <c r="F12896">
        <v>2.59</v>
      </c>
      <c r="G12896" t="s">
        <v>733</v>
      </c>
      <c r="H12896">
        <v>95.53</v>
      </c>
      <c r="I12896" t="s">
        <v>10423</v>
      </c>
      <c r="J12896" t="s">
        <v>15489</v>
      </c>
    </row>
    <row r="12897" spans="1:10" x14ac:dyDescent="0.25">
      <c r="B12897" s="1">
        <v>45115</v>
      </c>
      <c r="C12897" t="s">
        <v>15484</v>
      </c>
      <c r="D12897" t="s">
        <v>325</v>
      </c>
      <c r="E12897" t="s">
        <v>326</v>
      </c>
      <c r="F12897">
        <v>934.42</v>
      </c>
      <c r="G12897">
        <v>11</v>
      </c>
      <c r="H12897">
        <v>102.78619999999999</v>
      </c>
    </row>
    <row r="12898" spans="1:10" x14ac:dyDescent="0.25">
      <c r="A12898">
        <v>2207</v>
      </c>
      <c r="B12898" s="1">
        <v>45122</v>
      </c>
      <c r="C12898" t="s">
        <v>15484</v>
      </c>
      <c r="D12898" t="s">
        <v>11</v>
      </c>
      <c r="E12898" t="s">
        <v>12</v>
      </c>
      <c r="F12898">
        <v>30</v>
      </c>
      <c r="G12898" t="s">
        <v>728</v>
      </c>
      <c r="H12898">
        <v>737.7</v>
      </c>
      <c r="I12898" t="s">
        <v>762</v>
      </c>
      <c r="J12898" t="s">
        <v>15490</v>
      </c>
    </row>
    <row r="12899" spans="1:10" x14ac:dyDescent="0.25">
      <c r="A12899">
        <v>2208</v>
      </c>
      <c r="B12899" s="1">
        <v>45122</v>
      </c>
      <c r="C12899" t="s">
        <v>15484</v>
      </c>
      <c r="D12899" t="s">
        <v>766</v>
      </c>
      <c r="E12899" t="s">
        <v>15491</v>
      </c>
      <c r="F12899">
        <v>8</v>
      </c>
      <c r="G12899" t="s">
        <v>728</v>
      </c>
      <c r="H12899">
        <v>196.72</v>
      </c>
      <c r="I12899" t="s">
        <v>15492</v>
      </c>
      <c r="J12899" t="s">
        <v>15493</v>
      </c>
    </row>
    <row r="12900" spans="1:10" x14ac:dyDescent="0.25">
      <c r="A12900">
        <v>2209</v>
      </c>
      <c r="B12900" s="1">
        <v>45122</v>
      </c>
      <c r="C12900" t="s">
        <v>15484</v>
      </c>
      <c r="D12900" t="s">
        <v>731</v>
      </c>
      <c r="E12900" t="s">
        <v>732</v>
      </c>
      <c r="F12900">
        <v>15.43</v>
      </c>
      <c r="G12900" t="s">
        <v>733</v>
      </c>
      <c r="H12900">
        <v>569.14</v>
      </c>
      <c r="I12900" t="s">
        <v>15494</v>
      </c>
      <c r="J12900" t="s">
        <v>15495</v>
      </c>
    </row>
    <row r="12901" spans="1:10" x14ac:dyDescent="0.25">
      <c r="A12901">
        <v>2210</v>
      </c>
      <c r="B12901" s="1">
        <v>45122</v>
      </c>
      <c r="C12901" t="s">
        <v>15484</v>
      </c>
      <c r="D12901" t="s">
        <v>1586</v>
      </c>
      <c r="E12901" t="s">
        <v>1587</v>
      </c>
      <c r="F12901">
        <v>31.18</v>
      </c>
      <c r="H12901" t="s">
        <v>1588</v>
      </c>
      <c r="I12901" t="s">
        <v>1589</v>
      </c>
      <c r="J12901" t="s">
        <v>15496</v>
      </c>
    </row>
    <row r="12902" spans="1:10" x14ac:dyDescent="0.25">
      <c r="B12902" s="1">
        <v>45122</v>
      </c>
      <c r="C12902" t="s">
        <v>15484</v>
      </c>
      <c r="D12902" t="s">
        <v>325</v>
      </c>
      <c r="E12902" t="s">
        <v>326</v>
      </c>
      <c r="F12902">
        <v>934.42</v>
      </c>
      <c r="G12902">
        <v>11</v>
      </c>
      <c r="H12902">
        <v>102.78619999999999</v>
      </c>
    </row>
    <row r="12903" spans="1:10" x14ac:dyDescent="0.25">
      <c r="A12903">
        <v>2212</v>
      </c>
      <c r="B12903" s="1">
        <v>45129</v>
      </c>
      <c r="C12903" t="s">
        <v>15484</v>
      </c>
      <c r="D12903" t="s">
        <v>11</v>
      </c>
      <c r="E12903" t="s">
        <v>12</v>
      </c>
      <c r="F12903">
        <v>30</v>
      </c>
      <c r="G12903" t="s">
        <v>728</v>
      </c>
      <c r="H12903">
        <v>737.7</v>
      </c>
      <c r="I12903" t="s">
        <v>762</v>
      </c>
      <c r="J12903" t="s">
        <v>15497</v>
      </c>
    </row>
    <row r="12904" spans="1:10" x14ac:dyDescent="0.25">
      <c r="A12904">
        <v>2213</v>
      </c>
      <c r="B12904" s="1">
        <v>45129</v>
      </c>
      <c r="C12904" t="s">
        <v>15484</v>
      </c>
      <c r="D12904" t="s">
        <v>766</v>
      </c>
      <c r="E12904" t="s">
        <v>15498</v>
      </c>
      <c r="F12904">
        <v>8</v>
      </c>
      <c r="G12904" t="s">
        <v>728</v>
      </c>
      <c r="H12904">
        <v>196.72</v>
      </c>
      <c r="I12904" t="s">
        <v>15499</v>
      </c>
      <c r="J12904" t="s">
        <v>15500</v>
      </c>
    </row>
    <row r="12905" spans="1:10" x14ac:dyDescent="0.25">
      <c r="A12905">
        <v>2214</v>
      </c>
      <c r="B12905" s="1">
        <v>45129</v>
      </c>
      <c r="C12905" t="s">
        <v>15484</v>
      </c>
      <c r="D12905" t="s">
        <v>731</v>
      </c>
      <c r="E12905" t="s">
        <v>732</v>
      </c>
      <c r="F12905">
        <v>4.34</v>
      </c>
      <c r="G12905" t="s">
        <v>733</v>
      </c>
      <c r="H12905">
        <v>160.08000000000001</v>
      </c>
      <c r="I12905" t="s">
        <v>15501</v>
      </c>
      <c r="J12905" t="s">
        <v>15502</v>
      </c>
    </row>
    <row r="12906" spans="1:10" x14ac:dyDescent="0.25">
      <c r="B12906" s="1">
        <v>45129</v>
      </c>
      <c r="C12906" t="s">
        <v>15484</v>
      </c>
      <c r="D12906" t="s">
        <v>325</v>
      </c>
      <c r="E12906" t="s">
        <v>326</v>
      </c>
      <c r="F12906">
        <v>934.42</v>
      </c>
      <c r="G12906">
        <v>11</v>
      </c>
      <c r="H12906">
        <v>102.78619999999999</v>
      </c>
    </row>
    <row r="12907" spans="1:10" x14ac:dyDescent="0.25">
      <c r="A12907">
        <v>2216</v>
      </c>
      <c r="B12907" s="1">
        <v>45136</v>
      </c>
      <c r="C12907" t="s">
        <v>15484</v>
      </c>
      <c r="D12907" t="s">
        <v>11</v>
      </c>
      <c r="E12907" t="s">
        <v>12</v>
      </c>
      <c r="F12907">
        <v>22</v>
      </c>
      <c r="G12907" t="s">
        <v>728</v>
      </c>
      <c r="H12907">
        <v>540.98</v>
      </c>
      <c r="I12907" t="s">
        <v>746</v>
      </c>
      <c r="J12907" t="s">
        <v>15503</v>
      </c>
    </row>
    <row r="12908" spans="1:10" x14ac:dyDescent="0.25">
      <c r="A12908">
        <v>2217</v>
      </c>
      <c r="B12908" s="1">
        <v>45136</v>
      </c>
      <c r="C12908" t="s">
        <v>15484</v>
      </c>
      <c r="D12908" t="s">
        <v>766</v>
      </c>
      <c r="E12908" t="s">
        <v>15504</v>
      </c>
      <c r="F12908">
        <v>8</v>
      </c>
      <c r="G12908" t="s">
        <v>728</v>
      </c>
      <c r="H12908">
        <v>196.72</v>
      </c>
      <c r="I12908" t="s">
        <v>15505</v>
      </c>
      <c r="J12908" t="s">
        <v>15506</v>
      </c>
    </row>
    <row r="12909" spans="1:10" x14ac:dyDescent="0.25">
      <c r="A12909">
        <v>2218</v>
      </c>
      <c r="B12909" s="1">
        <v>45136</v>
      </c>
      <c r="C12909" t="s">
        <v>15484</v>
      </c>
      <c r="D12909" t="s">
        <v>589</v>
      </c>
      <c r="E12909" t="s">
        <v>1107</v>
      </c>
      <c r="F12909">
        <v>8</v>
      </c>
      <c r="G12909" t="s">
        <v>728</v>
      </c>
      <c r="H12909">
        <v>196.72</v>
      </c>
      <c r="I12909" t="s">
        <v>1108</v>
      </c>
      <c r="J12909" t="s">
        <v>15507</v>
      </c>
    </row>
    <row r="12910" spans="1:10" x14ac:dyDescent="0.25">
      <c r="A12910">
        <v>2219</v>
      </c>
      <c r="B12910" s="1">
        <v>45136</v>
      </c>
      <c r="C12910" t="s">
        <v>15484</v>
      </c>
      <c r="D12910" t="s">
        <v>731</v>
      </c>
      <c r="E12910" t="s">
        <v>732</v>
      </c>
      <c r="F12910">
        <v>1.73</v>
      </c>
      <c r="G12910" t="s">
        <v>733</v>
      </c>
      <c r="H12910">
        <v>63.81</v>
      </c>
      <c r="I12910" t="s">
        <v>15508</v>
      </c>
      <c r="J12910" t="s">
        <v>15509</v>
      </c>
    </row>
    <row r="12911" spans="1:10" x14ac:dyDescent="0.25">
      <c r="B12911" s="1">
        <v>45136</v>
      </c>
      <c r="C12911" t="s">
        <v>15484</v>
      </c>
      <c r="D12911" t="s">
        <v>325</v>
      </c>
      <c r="E12911" t="s">
        <v>326</v>
      </c>
      <c r="F12911">
        <v>934.42</v>
      </c>
      <c r="G12911">
        <v>11</v>
      </c>
      <c r="H12911">
        <v>102.78619999999999</v>
      </c>
    </row>
    <row r="12912" spans="1:10" x14ac:dyDescent="0.25">
      <c r="A12912">
        <v>2221</v>
      </c>
      <c r="B12912" s="1">
        <v>45143</v>
      </c>
      <c r="C12912" t="s">
        <v>15484</v>
      </c>
      <c r="D12912" t="s">
        <v>11</v>
      </c>
      <c r="E12912" t="s">
        <v>12</v>
      </c>
      <c r="F12912">
        <v>30</v>
      </c>
      <c r="G12912" t="s">
        <v>728</v>
      </c>
      <c r="H12912">
        <v>737.7</v>
      </c>
      <c r="I12912" t="s">
        <v>762</v>
      </c>
      <c r="J12912" t="s">
        <v>15510</v>
      </c>
    </row>
    <row r="12913" spans="1:10" x14ac:dyDescent="0.25">
      <c r="A12913">
        <v>2222</v>
      </c>
      <c r="B12913" s="1">
        <v>45143</v>
      </c>
      <c r="C12913" t="s">
        <v>15484</v>
      </c>
      <c r="D12913" t="s">
        <v>731</v>
      </c>
      <c r="E12913" t="s">
        <v>732</v>
      </c>
      <c r="F12913">
        <v>4.53</v>
      </c>
      <c r="G12913" t="s">
        <v>733</v>
      </c>
      <c r="H12913">
        <v>167.09</v>
      </c>
      <c r="I12913" t="s">
        <v>15511</v>
      </c>
      <c r="J12913" t="s">
        <v>15512</v>
      </c>
    </row>
    <row r="12914" spans="1:10" x14ac:dyDescent="0.25">
      <c r="A12914">
        <v>2223</v>
      </c>
      <c r="B12914" s="1">
        <v>45143</v>
      </c>
      <c r="C12914" t="s">
        <v>15484</v>
      </c>
      <c r="D12914" t="s">
        <v>766</v>
      </c>
      <c r="E12914" t="s">
        <v>15513</v>
      </c>
      <c r="F12914">
        <v>8</v>
      </c>
      <c r="G12914" t="s">
        <v>728</v>
      </c>
      <c r="H12914">
        <v>196.72</v>
      </c>
      <c r="I12914" t="s">
        <v>15514</v>
      </c>
      <c r="J12914" t="s">
        <v>15515</v>
      </c>
    </row>
    <row r="12915" spans="1:10" x14ac:dyDescent="0.25">
      <c r="B12915" s="1">
        <v>45143</v>
      </c>
      <c r="C12915" t="s">
        <v>15484</v>
      </c>
      <c r="D12915" t="s">
        <v>325</v>
      </c>
      <c r="E12915" t="s">
        <v>326</v>
      </c>
      <c r="F12915">
        <v>934.42</v>
      </c>
      <c r="G12915">
        <v>11</v>
      </c>
      <c r="H12915">
        <v>102.78619999999999</v>
      </c>
    </row>
    <row r="12916" spans="1:10" x14ac:dyDescent="0.25">
      <c r="A12916">
        <v>2225</v>
      </c>
      <c r="B12916" s="1">
        <v>45150</v>
      </c>
      <c r="C12916" t="s">
        <v>15484</v>
      </c>
      <c r="D12916" t="s">
        <v>11</v>
      </c>
      <c r="E12916" t="s">
        <v>12</v>
      </c>
      <c r="F12916">
        <v>30</v>
      </c>
      <c r="G12916" t="s">
        <v>728</v>
      </c>
      <c r="H12916">
        <v>737.7</v>
      </c>
      <c r="I12916" t="s">
        <v>762</v>
      </c>
      <c r="J12916" t="s">
        <v>15516</v>
      </c>
    </row>
    <row r="12917" spans="1:10" x14ac:dyDescent="0.25">
      <c r="A12917">
        <v>2226</v>
      </c>
      <c r="B12917" s="1">
        <v>45150</v>
      </c>
      <c r="C12917" t="s">
        <v>15484</v>
      </c>
      <c r="D12917" t="s">
        <v>731</v>
      </c>
      <c r="E12917" t="s">
        <v>732</v>
      </c>
      <c r="F12917">
        <v>8.14</v>
      </c>
      <c r="G12917" t="s">
        <v>733</v>
      </c>
      <c r="H12917">
        <v>300.24</v>
      </c>
      <c r="I12917" t="s">
        <v>15517</v>
      </c>
      <c r="J12917" t="s">
        <v>15518</v>
      </c>
    </row>
    <row r="12918" spans="1:10" x14ac:dyDescent="0.25">
      <c r="A12918">
        <v>2227</v>
      </c>
      <c r="B12918" s="1">
        <v>45150</v>
      </c>
      <c r="C12918" t="s">
        <v>15484</v>
      </c>
      <c r="D12918" t="s">
        <v>766</v>
      </c>
      <c r="E12918" t="s">
        <v>15519</v>
      </c>
      <c r="F12918">
        <v>8</v>
      </c>
      <c r="G12918" t="s">
        <v>728</v>
      </c>
      <c r="H12918">
        <v>196.72</v>
      </c>
      <c r="I12918" t="s">
        <v>15520</v>
      </c>
      <c r="J12918" t="s">
        <v>15521</v>
      </c>
    </row>
    <row r="12919" spans="1:10" x14ac:dyDescent="0.25">
      <c r="B12919" s="1">
        <v>45150</v>
      </c>
      <c r="C12919" t="s">
        <v>15484</v>
      </c>
      <c r="D12919" t="s">
        <v>325</v>
      </c>
      <c r="E12919" t="s">
        <v>326</v>
      </c>
      <c r="F12919">
        <v>934.42</v>
      </c>
      <c r="G12919">
        <v>11</v>
      </c>
      <c r="H12919">
        <v>102.78619999999999</v>
      </c>
    </row>
    <row r="12920" spans="1:10" x14ac:dyDescent="0.25">
      <c r="A12920">
        <v>2229</v>
      </c>
      <c r="B12920" s="1">
        <v>45157</v>
      </c>
      <c r="C12920" t="s">
        <v>15484</v>
      </c>
      <c r="D12920" t="s">
        <v>11</v>
      </c>
      <c r="E12920" t="s">
        <v>12</v>
      </c>
      <c r="F12920">
        <v>30</v>
      </c>
      <c r="G12920" t="s">
        <v>728</v>
      </c>
      <c r="H12920">
        <v>737.7</v>
      </c>
      <c r="I12920" t="s">
        <v>762</v>
      </c>
      <c r="J12920" t="s">
        <v>15522</v>
      </c>
    </row>
    <row r="12921" spans="1:10" x14ac:dyDescent="0.25">
      <c r="A12921">
        <v>2230</v>
      </c>
      <c r="B12921" s="1">
        <v>45157</v>
      </c>
      <c r="C12921" t="s">
        <v>15484</v>
      </c>
      <c r="D12921" t="s">
        <v>766</v>
      </c>
      <c r="E12921" t="s">
        <v>15523</v>
      </c>
      <c r="F12921">
        <v>8</v>
      </c>
      <c r="G12921" t="s">
        <v>728</v>
      </c>
      <c r="H12921">
        <v>196.72</v>
      </c>
      <c r="I12921" t="s">
        <v>15524</v>
      </c>
      <c r="J12921" t="s">
        <v>15525</v>
      </c>
    </row>
    <row r="12922" spans="1:10" x14ac:dyDescent="0.25">
      <c r="A12922">
        <v>2231</v>
      </c>
      <c r="B12922" s="1">
        <v>45157</v>
      </c>
      <c r="C12922" t="s">
        <v>15484</v>
      </c>
      <c r="D12922" t="s">
        <v>731</v>
      </c>
      <c r="E12922" t="s">
        <v>732</v>
      </c>
      <c r="F12922">
        <v>4.66</v>
      </c>
      <c r="G12922" t="s">
        <v>733</v>
      </c>
      <c r="H12922">
        <v>171.88</v>
      </c>
      <c r="I12922" t="s">
        <v>15526</v>
      </c>
      <c r="J12922" t="s">
        <v>15527</v>
      </c>
    </row>
    <row r="12923" spans="1:10" x14ac:dyDescent="0.25">
      <c r="B12923" s="1">
        <v>45157</v>
      </c>
      <c r="C12923" t="s">
        <v>15484</v>
      </c>
      <c r="D12923" t="s">
        <v>325</v>
      </c>
      <c r="E12923" t="s">
        <v>326</v>
      </c>
      <c r="F12923">
        <v>934.42</v>
      </c>
      <c r="G12923">
        <v>11</v>
      </c>
      <c r="H12923">
        <v>102.78619999999999</v>
      </c>
    </row>
    <row r="12924" spans="1:10" x14ac:dyDescent="0.25">
      <c r="A12924">
        <v>2233</v>
      </c>
      <c r="B12924" s="1">
        <v>45164</v>
      </c>
      <c r="C12924" t="s">
        <v>15484</v>
      </c>
      <c r="D12924" t="s">
        <v>766</v>
      </c>
      <c r="E12924" t="s">
        <v>15528</v>
      </c>
      <c r="F12924">
        <v>8</v>
      </c>
      <c r="G12924" t="s">
        <v>728</v>
      </c>
      <c r="H12924">
        <v>196.72</v>
      </c>
      <c r="I12924" t="s">
        <v>15529</v>
      </c>
      <c r="J12924" t="s">
        <v>15530</v>
      </c>
    </row>
    <row r="12925" spans="1:10" x14ac:dyDescent="0.25">
      <c r="A12925">
        <v>2234</v>
      </c>
      <c r="B12925" s="1">
        <v>45164</v>
      </c>
      <c r="C12925" t="s">
        <v>15484</v>
      </c>
      <c r="D12925" t="s">
        <v>11</v>
      </c>
      <c r="E12925" t="s">
        <v>12</v>
      </c>
      <c r="F12925">
        <v>30</v>
      </c>
      <c r="G12925" t="s">
        <v>728</v>
      </c>
      <c r="H12925">
        <v>737.7</v>
      </c>
      <c r="I12925" t="s">
        <v>762</v>
      </c>
      <c r="J12925" t="s">
        <v>15531</v>
      </c>
    </row>
    <row r="12926" spans="1:10" x14ac:dyDescent="0.25">
      <c r="A12926">
        <v>2235</v>
      </c>
      <c r="B12926" s="1">
        <v>45164</v>
      </c>
      <c r="C12926" t="s">
        <v>15484</v>
      </c>
      <c r="D12926" t="s">
        <v>731</v>
      </c>
      <c r="E12926" t="s">
        <v>732</v>
      </c>
      <c r="F12926">
        <v>5.57</v>
      </c>
      <c r="G12926" t="s">
        <v>733</v>
      </c>
      <c r="H12926">
        <v>205.45</v>
      </c>
      <c r="I12926" t="s">
        <v>15532</v>
      </c>
      <c r="J12926" t="s">
        <v>15533</v>
      </c>
    </row>
    <row r="12927" spans="1:10" x14ac:dyDescent="0.25">
      <c r="B12927" s="1">
        <v>45164</v>
      </c>
      <c r="C12927" t="s">
        <v>15484</v>
      </c>
      <c r="D12927" t="s">
        <v>325</v>
      </c>
      <c r="E12927" t="s">
        <v>326</v>
      </c>
      <c r="F12927">
        <v>934.42</v>
      </c>
      <c r="G12927">
        <v>11</v>
      </c>
      <c r="H12927">
        <v>102.78619999999999</v>
      </c>
    </row>
    <row r="12928" spans="1:10" x14ac:dyDescent="0.25">
      <c r="A12928">
        <v>2237</v>
      </c>
      <c r="B12928" s="1">
        <v>45171</v>
      </c>
      <c r="C12928" t="s">
        <v>15484</v>
      </c>
      <c r="D12928" t="s">
        <v>11</v>
      </c>
      <c r="E12928" t="s">
        <v>12</v>
      </c>
      <c r="F12928">
        <v>32</v>
      </c>
      <c r="G12928" t="s">
        <v>728</v>
      </c>
      <c r="H12928">
        <v>786.88</v>
      </c>
      <c r="I12928" t="s">
        <v>755</v>
      </c>
      <c r="J12928" t="s">
        <v>15534</v>
      </c>
    </row>
    <row r="12929" spans="1:10" x14ac:dyDescent="0.25">
      <c r="A12929">
        <v>2238</v>
      </c>
      <c r="B12929" s="1">
        <v>45171</v>
      </c>
      <c r="C12929" t="s">
        <v>15484</v>
      </c>
      <c r="D12929" t="s">
        <v>131</v>
      </c>
      <c r="E12929" t="s">
        <v>232</v>
      </c>
      <c r="F12929">
        <v>6</v>
      </c>
      <c r="G12929" t="s">
        <v>728</v>
      </c>
      <c r="H12929">
        <v>147.54</v>
      </c>
      <c r="I12929" t="s">
        <v>793</v>
      </c>
      <c r="J12929" t="s">
        <v>15535</v>
      </c>
    </row>
    <row r="12930" spans="1:10" x14ac:dyDescent="0.25">
      <c r="A12930">
        <v>2239</v>
      </c>
      <c r="B12930" s="1">
        <v>45171</v>
      </c>
      <c r="C12930" t="s">
        <v>15484</v>
      </c>
      <c r="D12930" t="s">
        <v>731</v>
      </c>
      <c r="E12930" t="s">
        <v>732</v>
      </c>
      <c r="F12930">
        <v>4.95</v>
      </c>
      <c r="G12930" t="s">
        <v>733</v>
      </c>
      <c r="H12930">
        <v>182.58</v>
      </c>
      <c r="I12930" t="s">
        <v>15536</v>
      </c>
      <c r="J12930" t="s">
        <v>15537</v>
      </c>
    </row>
    <row r="12931" spans="1:10" x14ac:dyDescent="0.25">
      <c r="B12931" s="1">
        <v>45171</v>
      </c>
      <c r="C12931" t="s">
        <v>15484</v>
      </c>
      <c r="D12931" t="s">
        <v>325</v>
      </c>
      <c r="E12931" t="s">
        <v>326</v>
      </c>
      <c r="F12931">
        <v>934.42</v>
      </c>
      <c r="G12931">
        <v>11</v>
      </c>
      <c r="H12931">
        <v>102.78619999999999</v>
      </c>
    </row>
    <row r="12932" spans="1:10" x14ac:dyDescent="0.25">
      <c r="A12932">
        <v>2241</v>
      </c>
      <c r="B12932" s="1">
        <v>45178</v>
      </c>
      <c r="C12932" t="s">
        <v>15484</v>
      </c>
      <c r="D12932" t="s">
        <v>11</v>
      </c>
      <c r="E12932" t="s">
        <v>12</v>
      </c>
      <c r="F12932">
        <v>30</v>
      </c>
      <c r="G12932" t="s">
        <v>728</v>
      </c>
      <c r="H12932">
        <v>737.7</v>
      </c>
      <c r="I12932" t="s">
        <v>762</v>
      </c>
      <c r="J12932" t="s">
        <v>15538</v>
      </c>
    </row>
    <row r="12933" spans="1:10" x14ac:dyDescent="0.25">
      <c r="A12933">
        <v>2242</v>
      </c>
      <c r="B12933" s="1">
        <v>45178</v>
      </c>
      <c r="C12933" t="s">
        <v>15484</v>
      </c>
      <c r="D12933" t="s">
        <v>766</v>
      </c>
      <c r="E12933" t="s">
        <v>15539</v>
      </c>
      <c r="F12933">
        <v>8</v>
      </c>
      <c r="G12933" t="s">
        <v>728</v>
      </c>
      <c r="H12933">
        <v>196.72</v>
      </c>
      <c r="I12933" t="s">
        <v>15540</v>
      </c>
      <c r="J12933" t="s">
        <v>15541</v>
      </c>
    </row>
    <row r="12934" spans="1:10" x14ac:dyDescent="0.25">
      <c r="A12934">
        <v>2243</v>
      </c>
      <c r="B12934" s="1">
        <v>45178</v>
      </c>
      <c r="C12934" t="s">
        <v>15484</v>
      </c>
      <c r="D12934" t="s">
        <v>731</v>
      </c>
      <c r="E12934" t="s">
        <v>732</v>
      </c>
      <c r="F12934">
        <v>5.86</v>
      </c>
      <c r="G12934" t="s">
        <v>733</v>
      </c>
      <c r="H12934">
        <v>216.15</v>
      </c>
      <c r="I12934" t="s">
        <v>15542</v>
      </c>
      <c r="J12934" t="s">
        <v>15543</v>
      </c>
    </row>
    <row r="12935" spans="1:10" x14ac:dyDescent="0.25">
      <c r="B12935" s="1">
        <v>45178</v>
      </c>
      <c r="C12935" t="s">
        <v>15484</v>
      </c>
      <c r="D12935" t="s">
        <v>325</v>
      </c>
      <c r="E12935" t="s">
        <v>326</v>
      </c>
      <c r="F12935">
        <v>934.42</v>
      </c>
      <c r="G12935">
        <v>11</v>
      </c>
      <c r="H12935">
        <v>102.78619999999999</v>
      </c>
    </row>
    <row r="12936" spans="1:10" x14ac:dyDescent="0.25">
      <c r="A12936">
        <v>2245</v>
      </c>
      <c r="B12936" s="1">
        <v>45185</v>
      </c>
      <c r="C12936" t="s">
        <v>15484</v>
      </c>
      <c r="D12936" t="s">
        <v>11</v>
      </c>
      <c r="E12936" t="s">
        <v>12</v>
      </c>
      <c r="F12936">
        <v>30</v>
      </c>
      <c r="G12936" t="s">
        <v>728</v>
      </c>
      <c r="H12936">
        <v>737.7</v>
      </c>
      <c r="I12936" t="s">
        <v>762</v>
      </c>
      <c r="J12936" t="s">
        <v>15544</v>
      </c>
    </row>
    <row r="12937" spans="1:10" x14ac:dyDescent="0.25">
      <c r="A12937">
        <v>2246</v>
      </c>
      <c r="B12937" s="1">
        <v>45185</v>
      </c>
      <c r="C12937" t="s">
        <v>15484</v>
      </c>
      <c r="D12937" t="s">
        <v>766</v>
      </c>
      <c r="E12937" t="s">
        <v>15545</v>
      </c>
      <c r="F12937">
        <v>8</v>
      </c>
      <c r="G12937" t="s">
        <v>728</v>
      </c>
      <c r="H12937">
        <v>196.72</v>
      </c>
      <c r="I12937" t="s">
        <v>15546</v>
      </c>
      <c r="J12937" t="s">
        <v>15547</v>
      </c>
    </row>
    <row r="12938" spans="1:10" x14ac:dyDescent="0.25">
      <c r="A12938">
        <v>2247</v>
      </c>
      <c r="B12938" s="1">
        <v>45185</v>
      </c>
      <c r="C12938" t="s">
        <v>15484</v>
      </c>
      <c r="D12938" t="s">
        <v>731</v>
      </c>
      <c r="E12938" t="s">
        <v>732</v>
      </c>
      <c r="F12938">
        <v>4.66</v>
      </c>
      <c r="G12938" t="s">
        <v>733</v>
      </c>
      <c r="H12938">
        <v>171.88</v>
      </c>
      <c r="I12938" t="s">
        <v>15526</v>
      </c>
      <c r="J12938" t="s">
        <v>15548</v>
      </c>
    </row>
    <row r="12939" spans="1:10" x14ac:dyDescent="0.25">
      <c r="B12939" s="1">
        <v>45185</v>
      </c>
      <c r="C12939" t="s">
        <v>15484</v>
      </c>
      <c r="D12939" t="s">
        <v>325</v>
      </c>
      <c r="E12939" t="s">
        <v>326</v>
      </c>
      <c r="F12939">
        <v>934.42</v>
      </c>
      <c r="G12939">
        <v>11</v>
      </c>
      <c r="H12939">
        <v>102.78619999999999</v>
      </c>
    </row>
    <row r="12940" spans="1:10" x14ac:dyDescent="0.25">
      <c r="A12940">
        <v>2249</v>
      </c>
      <c r="B12940" s="1">
        <v>45191</v>
      </c>
      <c r="C12940" t="s">
        <v>15484</v>
      </c>
      <c r="D12940" t="s">
        <v>11</v>
      </c>
      <c r="E12940" t="s">
        <v>12</v>
      </c>
      <c r="F12940">
        <v>38</v>
      </c>
      <c r="G12940" t="s">
        <v>728</v>
      </c>
      <c r="H12940">
        <v>934.42</v>
      </c>
      <c r="I12940" t="s">
        <v>729</v>
      </c>
      <c r="J12940" t="s">
        <v>15549</v>
      </c>
    </row>
    <row r="12941" spans="1:10" x14ac:dyDescent="0.25">
      <c r="A12941">
        <v>2250</v>
      </c>
      <c r="B12941" s="1">
        <v>45191</v>
      </c>
      <c r="C12941" t="s">
        <v>15484</v>
      </c>
      <c r="D12941" t="s">
        <v>731</v>
      </c>
      <c r="E12941" t="s">
        <v>732</v>
      </c>
      <c r="F12941">
        <v>3.08</v>
      </c>
      <c r="G12941" t="s">
        <v>733</v>
      </c>
      <c r="H12941">
        <v>113.61</v>
      </c>
      <c r="I12941" t="s">
        <v>15550</v>
      </c>
      <c r="J12941" t="s">
        <v>15551</v>
      </c>
    </row>
    <row r="12942" spans="1:10" x14ac:dyDescent="0.25">
      <c r="B12942" s="1">
        <v>45191</v>
      </c>
      <c r="C12942" t="s">
        <v>15484</v>
      </c>
      <c r="D12942" t="s">
        <v>325</v>
      </c>
      <c r="E12942" t="s">
        <v>326</v>
      </c>
      <c r="F12942">
        <v>934.42</v>
      </c>
      <c r="G12942">
        <v>11</v>
      </c>
      <c r="H12942">
        <v>102.78619999999999</v>
      </c>
    </row>
    <row r="12943" spans="1:10" x14ac:dyDescent="0.25">
      <c r="A12943">
        <v>2252</v>
      </c>
      <c r="B12943" s="1">
        <v>45198</v>
      </c>
      <c r="C12943" t="s">
        <v>15484</v>
      </c>
      <c r="D12943" t="s">
        <v>11</v>
      </c>
      <c r="E12943" t="s">
        <v>12</v>
      </c>
      <c r="F12943">
        <v>38</v>
      </c>
      <c r="G12943" t="s">
        <v>728</v>
      </c>
      <c r="H12943">
        <v>934.42</v>
      </c>
      <c r="I12943" t="s">
        <v>729</v>
      </c>
      <c r="J12943" t="s">
        <v>15552</v>
      </c>
    </row>
    <row r="12944" spans="1:10" x14ac:dyDescent="0.25">
      <c r="A12944">
        <v>2253</v>
      </c>
      <c r="B12944" s="1">
        <v>45198</v>
      </c>
      <c r="C12944" t="s">
        <v>15484</v>
      </c>
      <c r="D12944" t="s">
        <v>731</v>
      </c>
      <c r="E12944" t="s">
        <v>732</v>
      </c>
      <c r="F12944">
        <v>3.18</v>
      </c>
      <c r="G12944" t="s">
        <v>733</v>
      </c>
      <c r="H12944">
        <v>117.29</v>
      </c>
      <c r="I12944" t="s">
        <v>15553</v>
      </c>
      <c r="J12944" t="s">
        <v>15554</v>
      </c>
    </row>
    <row r="12945" spans="1:10" x14ac:dyDescent="0.25">
      <c r="B12945" s="1">
        <v>45198</v>
      </c>
      <c r="C12945" t="s">
        <v>15484</v>
      </c>
      <c r="D12945" t="s">
        <v>325</v>
      </c>
      <c r="E12945" t="s">
        <v>326</v>
      </c>
      <c r="F12945">
        <v>934.42</v>
      </c>
      <c r="G12945">
        <v>11</v>
      </c>
      <c r="H12945">
        <v>102.78619999999999</v>
      </c>
    </row>
    <row r="12946" spans="1:10" x14ac:dyDescent="0.25">
      <c r="A12946">
        <v>2255</v>
      </c>
      <c r="B12946" s="1">
        <v>45206</v>
      </c>
      <c r="C12946" t="s">
        <v>15484</v>
      </c>
      <c r="D12946" t="s">
        <v>131</v>
      </c>
      <c r="E12946" t="s">
        <v>239</v>
      </c>
      <c r="F12946">
        <v>8</v>
      </c>
      <c r="G12946" t="s">
        <v>728</v>
      </c>
      <c r="H12946">
        <v>196.72</v>
      </c>
      <c r="I12946" t="s">
        <v>812</v>
      </c>
      <c r="J12946" t="s">
        <v>15555</v>
      </c>
    </row>
    <row r="12947" spans="1:10" x14ac:dyDescent="0.25">
      <c r="A12947">
        <v>2256</v>
      </c>
      <c r="B12947" s="1">
        <v>45206</v>
      </c>
      <c r="C12947" t="s">
        <v>15484</v>
      </c>
      <c r="D12947" t="s">
        <v>11</v>
      </c>
      <c r="E12947" t="s">
        <v>12</v>
      </c>
      <c r="F12947">
        <v>22</v>
      </c>
      <c r="G12947" t="s">
        <v>728</v>
      </c>
      <c r="H12947">
        <v>540.98</v>
      </c>
      <c r="I12947" t="s">
        <v>746</v>
      </c>
      <c r="J12947" t="s">
        <v>15556</v>
      </c>
    </row>
    <row r="12948" spans="1:10" x14ac:dyDescent="0.25">
      <c r="A12948">
        <v>2257</v>
      </c>
      <c r="B12948" s="1">
        <v>45206</v>
      </c>
      <c r="C12948" t="s">
        <v>15484</v>
      </c>
      <c r="D12948" t="s">
        <v>766</v>
      </c>
      <c r="E12948" t="s">
        <v>15557</v>
      </c>
      <c r="F12948">
        <v>8</v>
      </c>
      <c r="G12948" t="s">
        <v>728</v>
      </c>
      <c r="H12948">
        <v>196.72</v>
      </c>
      <c r="I12948" t="s">
        <v>15558</v>
      </c>
      <c r="J12948" t="s">
        <v>15559</v>
      </c>
    </row>
    <row r="12949" spans="1:10" x14ac:dyDescent="0.25">
      <c r="A12949">
        <v>2258</v>
      </c>
      <c r="B12949" s="1">
        <v>45206</v>
      </c>
      <c r="C12949" t="s">
        <v>15484</v>
      </c>
      <c r="D12949" t="s">
        <v>731</v>
      </c>
      <c r="E12949" t="s">
        <v>732</v>
      </c>
      <c r="F12949">
        <v>3.95</v>
      </c>
      <c r="G12949" t="s">
        <v>733</v>
      </c>
      <c r="H12949">
        <v>145.69999999999999</v>
      </c>
      <c r="I12949" t="s">
        <v>15560</v>
      </c>
      <c r="J12949" t="s">
        <v>15561</v>
      </c>
    </row>
    <row r="12950" spans="1:10" x14ac:dyDescent="0.25">
      <c r="B12950" s="1">
        <v>45206</v>
      </c>
      <c r="C12950" t="s">
        <v>15484</v>
      </c>
      <c r="D12950" t="s">
        <v>325</v>
      </c>
      <c r="E12950" t="s">
        <v>326</v>
      </c>
      <c r="F12950">
        <v>934.42</v>
      </c>
      <c r="G12950">
        <v>11</v>
      </c>
      <c r="H12950">
        <v>102.78619999999999</v>
      </c>
    </row>
    <row r="12951" spans="1:10" x14ac:dyDescent="0.25">
      <c r="A12951">
        <v>2260</v>
      </c>
      <c r="B12951" s="1">
        <v>45213</v>
      </c>
      <c r="C12951" t="s">
        <v>15484</v>
      </c>
      <c r="D12951" t="s">
        <v>11</v>
      </c>
      <c r="E12951" t="s">
        <v>12</v>
      </c>
      <c r="F12951">
        <v>38</v>
      </c>
      <c r="G12951" t="s">
        <v>728</v>
      </c>
      <c r="H12951">
        <v>934.42</v>
      </c>
      <c r="I12951" t="s">
        <v>729</v>
      </c>
      <c r="J12951" t="s">
        <v>15562</v>
      </c>
    </row>
    <row r="12952" spans="1:10" x14ac:dyDescent="0.25">
      <c r="A12952">
        <v>2261</v>
      </c>
      <c r="B12952" s="1">
        <v>45213</v>
      </c>
      <c r="C12952" t="s">
        <v>15484</v>
      </c>
      <c r="D12952" t="s">
        <v>731</v>
      </c>
      <c r="E12952" t="s">
        <v>732</v>
      </c>
      <c r="F12952">
        <v>3.32</v>
      </c>
      <c r="G12952" t="s">
        <v>733</v>
      </c>
      <c r="H12952">
        <v>122.46</v>
      </c>
      <c r="I12952" t="s">
        <v>15563</v>
      </c>
      <c r="J12952" t="s">
        <v>15564</v>
      </c>
    </row>
    <row r="12953" spans="1:10" x14ac:dyDescent="0.25">
      <c r="B12953" s="1">
        <v>45213</v>
      </c>
      <c r="C12953" t="s">
        <v>15484</v>
      </c>
      <c r="D12953" t="s">
        <v>325</v>
      </c>
      <c r="E12953" t="s">
        <v>326</v>
      </c>
      <c r="F12953">
        <v>934.42</v>
      </c>
      <c r="G12953">
        <v>11</v>
      </c>
      <c r="H12953">
        <v>102.78619999999999</v>
      </c>
    </row>
    <row r="12954" spans="1:10" x14ac:dyDescent="0.25">
      <c r="A12954">
        <v>2263</v>
      </c>
      <c r="B12954" s="1">
        <v>45220</v>
      </c>
      <c r="C12954" t="s">
        <v>15484</v>
      </c>
      <c r="D12954" t="s">
        <v>11</v>
      </c>
      <c r="E12954" t="s">
        <v>12</v>
      </c>
      <c r="F12954">
        <v>38</v>
      </c>
      <c r="G12954" t="s">
        <v>728</v>
      </c>
      <c r="H12954">
        <v>934.42</v>
      </c>
      <c r="I12954" t="s">
        <v>729</v>
      </c>
      <c r="J12954" t="s">
        <v>15565</v>
      </c>
    </row>
    <row r="12955" spans="1:10" x14ac:dyDescent="0.25">
      <c r="A12955">
        <v>2264</v>
      </c>
      <c r="B12955" s="1">
        <v>45220</v>
      </c>
      <c r="C12955" t="s">
        <v>15484</v>
      </c>
      <c r="D12955" t="s">
        <v>731</v>
      </c>
      <c r="E12955" t="s">
        <v>732</v>
      </c>
      <c r="F12955">
        <v>3.16</v>
      </c>
      <c r="G12955" t="s">
        <v>733</v>
      </c>
      <c r="H12955">
        <v>116.56</v>
      </c>
      <c r="I12955" t="s">
        <v>15566</v>
      </c>
      <c r="J12955" t="s">
        <v>15567</v>
      </c>
    </row>
    <row r="12956" spans="1:10" x14ac:dyDescent="0.25">
      <c r="B12956" s="1">
        <v>45220</v>
      </c>
      <c r="C12956" t="s">
        <v>15484</v>
      </c>
      <c r="D12956" t="s">
        <v>325</v>
      </c>
      <c r="E12956" t="s">
        <v>326</v>
      </c>
      <c r="F12956">
        <v>934.42</v>
      </c>
      <c r="G12956">
        <v>11</v>
      </c>
      <c r="H12956">
        <v>102.78619999999999</v>
      </c>
    </row>
    <row r="12957" spans="1:10" x14ac:dyDescent="0.25">
      <c r="A12957">
        <v>2266</v>
      </c>
      <c r="B12957" s="1">
        <v>45227</v>
      </c>
      <c r="C12957" t="s">
        <v>15484</v>
      </c>
      <c r="D12957" t="s">
        <v>11</v>
      </c>
      <c r="E12957" t="s">
        <v>12</v>
      </c>
      <c r="F12957">
        <v>30</v>
      </c>
      <c r="G12957" t="s">
        <v>834</v>
      </c>
      <c r="H12957">
        <v>780</v>
      </c>
      <c r="I12957" t="s">
        <v>835</v>
      </c>
      <c r="J12957" t="s">
        <v>15568</v>
      </c>
    </row>
    <row r="12958" spans="1:10" x14ac:dyDescent="0.25">
      <c r="A12958">
        <v>2267</v>
      </c>
      <c r="B12958" s="1">
        <v>45227</v>
      </c>
      <c r="C12958" t="s">
        <v>15484</v>
      </c>
      <c r="D12958" t="s">
        <v>766</v>
      </c>
      <c r="E12958" t="s">
        <v>15569</v>
      </c>
      <c r="F12958">
        <v>8</v>
      </c>
      <c r="G12958" t="s">
        <v>834</v>
      </c>
      <c r="H12958">
        <v>208</v>
      </c>
      <c r="I12958" t="s">
        <v>15570</v>
      </c>
      <c r="J12958" t="s">
        <v>15571</v>
      </c>
    </row>
    <row r="12959" spans="1:10" x14ac:dyDescent="0.25">
      <c r="A12959">
        <v>2268</v>
      </c>
      <c r="B12959" s="1">
        <v>45227</v>
      </c>
      <c r="C12959" t="s">
        <v>15484</v>
      </c>
      <c r="D12959" t="s">
        <v>731</v>
      </c>
      <c r="E12959" t="s">
        <v>732</v>
      </c>
      <c r="F12959">
        <v>2.72</v>
      </c>
      <c r="G12959" t="s">
        <v>840</v>
      </c>
      <c r="H12959">
        <v>106.08</v>
      </c>
      <c r="I12959" t="s">
        <v>15572</v>
      </c>
      <c r="J12959" t="s">
        <v>15573</v>
      </c>
    </row>
    <row r="12960" spans="1:10" x14ac:dyDescent="0.25">
      <c r="A12960">
        <v>2269</v>
      </c>
      <c r="B12960" s="1">
        <v>45227</v>
      </c>
      <c r="C12960" t="s">
        <v>15484</v>
      </c>
      <c r="D12960" t="s">
        <v>843</v>
      </c>
      <c r="E12960" t="s">
        <v>844</v>
      </c>
      <c r="F12960">
        <v>1</v>
      </c>
      <c r="G12960" t="s">
        <v>15574</v>
      </c>
      <c r="H12960">
        <v>1024.68</v>
      </c>
      <c r="I12960" t="s">
        <v>15575</v>
      </c>
      <c r="J12960" t="s">
        <v>15576</v>
      </c>
    </row>
    <row r="12961" spans="1:10" x14ac:dyDescent="0.25">
      <c r="B12961" s="1">
        <v>45227</v>
      </c>
      <c r="C12961" t="s">
        <v>15484</v>
      </c>
      <c r="D12961" t="s">
        <v>325</v>
      </c>
      <c r="E12961" t="s">
        <v>326</v>
      </c>
      <c r="F12961">
        <v>2012.68</v>
      </c>
      <c r="G12961">
        <v>11</v>
      </c>
      <c r="H12961">
        <v>221.3948</v>
      </c>
    </row>
    <row r="12962" spans="1:10" x14ac:dyDescent="0.25">
      <c r="A12962">
        <v>2271</v>
      </c>
      <c r="B12962" s="1">
        <v>45234</v>
      </c>
      <c r="C12962" t="s">
        <v>15484</v>
      </c>
      <c r="D12962" t="s">
        <v>11</v>
      </c>
      <c r="E12962" t="s">
        <v>12</v>
      </c>
      <c r="F12962">
        <v>30</v>
      </c>
      <c r="G12962" t="s">
        <v>834</v>
      </c>
      <c r="H12962">
        <v>780</v>
      </c>
      <c r="I12962" t="s">
        <v>835</v>
      </c>
      <c r="J12962" t="s">
        <v>15577</v>
      </c>
    </row>
    <row r="12963" spans="1:10" x14ac:dyDescent="0.25">
      <c r="A12963">
        <v>2272</v>
      </c>
      <c r="B12963" s="1">
        <v>45234</v>
      </c>
      <c r="C12963" t="s">
        <v>15484</v>
      </c>
      <c r="D12963" t="s">
        <v>731</v>
      </c>
      <c r="E12963" t="s">
        <v>732</v>
      </c>
      <c r="F12963">
        <v>2.7</v>
      </c>
      <c r="G12963" t="s">
        <v>840</v>
      </c>
      <c r="H12963">
        <v>105.3</v>
      </c>
      <c r="I12963" t="s">
        <v>15578</v>
      </c>
      <c r="J12963" t="s">
        <v>15579</v>
      </c>
    </row>
    <row r="12964" spans="1:10" x14ac:dyDescent="0.25">
      <c r="A12964">
        <v>2273</v>
      </c>
      <c r="B12964" s="1">
        <v>45234</v>
      </c>
      <c r="C12964" t="s">
        <v>15484</v>
      </c>
      <c r="D12964" t="s">
        <v>766</v>
      </c>
      <c r="E12964" t="s">
        <v>852</v>
      </c>
      <c r="F12964">
        <v>8</v>
      </c>
      <c r="G12964" t="s">
        <v>834</v>
      </c>
      <c r="H12964">
        <v>208</v>
      </c>
      <c r="I12964" t="s">
        <v>853</v>
      </c>
      <c r="J12964" t="s">
        <v>15580</v>
      </c>
    </row>
    <row r="12965" spans="1:10" x14ac:dyDescent="0.25">
      <c r="B12965" s="1">
        <v>45234</v>
      </c>
      <c r="C12965" t="s">
        <v>15484</v>
      </c>
      <c r="D12965" t="s">
        <v>325</v>
      </c>
      <c r="E12965" t="s">
        <v>326</v>
      </c>
      <c r="F12965">
        <v>988</v>
      </c>
      <c r="G12965">
        <v>11</v>
      </c>
      <c r="H12965">
        <v>108.68</v>
      </c>
    </row>
    <row r="12966" spans="1:10" x14ac:dyDescent="0.25">
      <c r="A12966">
        <v>2275</v>
      </c>
      <c r="B12966" s="1">
        <v>45241</v>
      </c>
      <c r="C12966" t="s">
        <v>15484</v>
      </c>
      <c r="D12966" t="s">
        <v>11</v>
      </c>
      <c r="E12966" t="s">
        <v>12</v>
      </c>
      <c r="F12966">
        <v>30</v>
      </c>
      <c r="G12966" t="s">
        <v>834</v>
      </c>
      <c r="H12966">
        <v>780</v>
      </c>
      <c r="I12966" t="s">
        <v>835</v>
      </c>
      <c r="J12966" t="s">
        <v>15581</v>
      </c>
    </row>
    <row r="12967" spans="1:10" x14ac:dyDescent="0.25">
      <c r="A12967">
        <v>2276</v>
      </c>
      <c r="B12967" s="1">
        <v>45241</v>
      </c>
      <c r="C12967" t="s">
        <v>15484</v>
      </c>
      <c r="D12967" t="s">
        <v>731</v>
      </c>
      <c r="E12967" t="s">
        <v>732</v>
      </c>
      <c r="F12967">
        <v>2.6</v>
      </c>
      <c r="G12967" t="s">
        <v>840</v>
      </c>
      <c r="H12967">
        <v>101.4</v>
      </c>
      <c r="I12967" t="s">
        <v>15582</v>
      </c>
      <c r="J12967" t="s">
        <v>15583</v>
      </c>
    </row>
    <row r="12968" spans="1:10" x14ac:dyDescent="0.25">
      <c r="A12968">
        <v>2277</v>
      </c>
      <c r="B12968" s="1">
        <v>45241</v>
      </c>
      <c r="C12968" t="s">
        <v>15484</v>
      </c>
      <c r="D12968" t="s">
        <v>766</v>
      </c>
      <c r="E12968" t="s">
        <v>15584</v>
      </c>
      <c r="F12968">
        <v>8</v>
      </c>
      <c r="G12968" t="s">
        <v>834</v>
      </c>
      <c r="H12968">
        <v>208</v>
      </c>
      <c r="I12968" t="s">
        <v>15585</v>
      </c>
      <c r="J12968" t="s">
        <v>15586</v>
      </c>
    </row>
    <row r="12969" spans="1:10" x14ac:dyDescent="0.25">
      <c r="B12969" s="1">
        <v>45241</v>
      </c>
      <c r="C12969" t="s">
        <v>15484</v>
      </c>
      <c r="D12969" t="s">
        <v>325</v>
      </c>
      <c r="E12969" t="s">
        <v>326</v>
      </c>
      <c r="F12969">
        <v>988</v>
      </c>
      <c r="G12969">
        <v>11</v>
      </c>
      <c r="H12969">
        <v>108.68</v>
      </c>
    </row>
    <row r="12970" spans="1:10" x14ac:dyDescent="0.25">
      <c r="A12970">
        <v>2279</v>
      </c>
      <c r="B12970" s="1">
        <v>45248</v>
      </c>
      <c r="C12970" t="s">
        <v>15484</v>
      </c>
      <c r="D12970" t="s">
        <v>11</v>
      </c>
      <c r="E12970" t="s">
        <v>12</v>
      </c>
      <c r="F12970">
        <v>22</v>
      </c>
      <c r="G12970" t="s">
        <v>834</v>
      </c>
      <c r="H12970">
        <v>572</v>
      </c>
      <c r="I12970" t="s">
        <v>877</v>
      </c>
      <c r="J12970" t="s">
        <v>15587</v>
      </c>
    </row>
    <row r="12971" spans="1:10" x14ac:dyDescent="0.25">
      <c r="A12971">
        <v>2280</v>
      </c>
      <c r="B12971" s="1">
        <v>45248</v>
      </c>
      <c r="C12971" t="s">
        <v>15484</v>
      </c>
      <c r="D12971" t="s">
        <v>589</v>
      </c>
      <c r="E12971" t="s">
        <v>13982</v>
      </c>
      <c r="F12971">
        <v>8</v>
      </c>
      <c r="G12971" t="s">
        <v>834</v>
      </c>
      <c r="H12971">
        <v>208</v>
      </c>
      <c r="I12971" t="s">
        <v>15588</v>
      </c>
      <c r="J12971" t="s">
        <v>15589</v>
      </c>
    </row>
    <row r="12972" spans="1:10" x14ac:dyDescent="0.25">
      <c r="A12972">
        <v>2281</v>
      </c>
      <c r="B12972" s="1">
        <v>45248</v>
      </c>
      <c r="C12972" t="s">
        <v>15484</v>
      </c>
      <c r="D12972" t="s">
        <v>731</v>
      </c>
      <c r="E12972" t="s">
        <v>732</v>
      </c>
      <c r="F12972">
        <v>1.9</v>
      </c>
      <c r="G12972" t="s">
        <v>840</v>
      </c>
      <c r="H12972">
        <v>74.099999999999994</v>
      </c>
      <c r="I12972" t="s">
        <v>15590</v>
      </c>
      <c r="J12972" t="s">
        <v>15591</v>
      </c>
    </row>
    <row r="12973" spans="1:10" x14ac:dyDescent="0.25">
      <c r="A12973">
        <v>2282</v>
      </c>
      <c r="B12973" s="1">
        <v>45248</v>
      </c>
      <c r="C12973" t="s">
        <v>15484</v>
      </c>
      <c r="D12973" t="s">
        <v>766</v>
      </c>
      <c r="E12973" t="s">
        <v>15592</v>
      </c>
      <c r="F12973">
        <v>8</v>
      </c>
      <c r="G12973" t="s">
        <v>834</v>
      </c>
      <c r="H12973">
        <v>208</v>
      </c>
      <c r="I12973" t="s">
        <v>15593</v>
      </c>
      <c r="J12973" t="s">
        <v>15594</v>
      </c>
    </row>
    <row r="12974" spans="1:10" x14ac:dyDescent="0.25">
      <c r="B12974" s="1">
        <v>45248</v>
      </c>
      <c r="C12974" t="s">
        <v>15484</v>
      </c>
      <c r="D12974" t="s">
        <v>325</v>
      </c>
      <c r="E12974" t="s">
        <v>326</v>
      </c>
      <c r="F12974">
        <v>988</v>
      </c>
      <c r="G12974">
        <v>11</v>
      </c>
      <c r="H12974">
        <v>108.68</v>
      </c>
    </row>
    <row r="12975" spans="1:10" x14ac:dyDescent="0.25">
      <c r="A12975">
        <v>2284</v>
      </c>
      <c r="B12975" s="1">
        <v>45255</v>
      </c>
      <c r="C12975" t="s">
        <v>15484</v>
      </c>
      <c r="D12975" t="s">
        <v>11</v>
      </c>
      <c r="E12975" t="s">
        <v>12</v>
      </c>
      <c r="F12975">
        <v>38</v>
      </c>
      <c r="G12975" t="s">
        <v>834</v>
      </c>
      <c r="H12975">
        <v>988</v>
      </c>
      <c r="I12975" t="s">
        <v>890</v>
      </c>
      <c r="J12975" t="s">
        <v>15595</v>
      </c>
    </row>
    <row r="12976" spans="1:10" x14ac:dyDescent="0.25">
      <c r="A12976">
        <v>2285</v>
      </c>
      <c r="B12976" s="1">
        <v>45255</v>
      </c>
      <c r="C12976" t="s">
        <v>15484</v>
      </c>
      <c r="D12976" t="s">
        <v>731</v>
      </c>
      <c r="E12976" t="s">
        <v>732</v>
      </c>
      <c r="F12976">
        <v>3.09</v>
      </c>
      <c r="G12976" t="s">
        <v>840</v>
      </c>
      <c r="H12976">
        <v>120.51</v>
      </c>
      <c r="I12976" t="s">
        <v>15596</v>
      </c>
      <c r="J12976" t="s">
        <v>15597</v>
      </c>
    </row>
    <row r="12977" spans="1:10" x14ac:dyDescent="0.25">
      <c r="B12977" s="1">
        <v>45255</v>
      </c>
      <c r="C12977" t="s">
        <v>15484</v>
      </c>
      <c r="D12977" t="s">
        <v>325</v>
      </c>
      <c r="E12977" t="s">
        <v>326</v>
      </c>
      <c r="F12977">
        <v>988</v>
      </c>
      <c r="G12977">
        <v>11</v>
      </c>
      <c r="H12977">
        <v>108.68</v>
      </c>
    </row>
    <row r="12978" spans="1:10" x14ac:dyDescent="0.25">
      <c r="A12978">
        <v>2287</v>
      </c>
      <c r="B12978" s="1">
        <v>45262</v>
      </c>
      <c r="C12978" t="s">
        <v>15484</v>
      </c>
      <c r="D12978" t="s">
        <v>11</v>
      </c>
      <c r="E12978" t="s">
        <v>12</v>
      </c>
      <c r="F12978">
        <v>24</v>
      </c>
      <c r="G12978" t="s">
        <v>834</v>
      </c>
      <c r="H12978">
        <v>624</v>
      </c>
      <c r="I12978" t="s">
        <v>848</v>
      </c>
      <c r="J12978" t="s">
        <v>15598</v>
      </c>
    </row>
    <row r="12979" spans="1:10" x14ac:dyDescent="0.25">
      <c r="A12979">
        <v>2288</v>
      </c>
      <c r="B12979" s="1">
        <v>45262</v>
      </c>
      <c r="C12979" t="s">
        <v>15484</v>
      </c>
      <c r="D12979" t="s">
        <v>731</v>
      </c>
      <c r="E12979" t="s">
        <v>732</v>
      </c>
      <c r="F12979">
        <v>2.37</v>
      </c>
      <c r="G12979" t="s">
        <v>840</v>
      </c>
      <c r="H12979">
        <v>92.43</v>
      </c>
      <c r="I12979" t="s">
        <v>15599</v>
      </c>
      <c r="J12979" t="s">
        <v>15600</v>
      </c>
    </row>
    <row r="12980" spans="1:10" x14ac:dyDescent="0.25">
      <c r="A12980">
        <v>2289</v>
      </c>
      <c r="B12980" s="1">
        <v>45262</v>
      </c>
      <c r="C12980" t="s">
        <v>15484</v>
      </c>
      <c r="D12980" t="s">
        <v>258</v>
      </c>
      <c r="E12980" t="s">
        <v>259</v>
      </c>
      <c r="F12980">
        <v>14</v>
      </c>
      <c r="G12980" t="s">
        <v>834</v>
      </c>
      <c r="H12980">
        <v>364</v>
      </c>
      <c r="I12980" t="s">
        <v>15601</v>
      </c>
      <c r="J12980" t="s">
        <v>15602</v>
      </c>
    </row>
    <row r="12981" spans="1:10" x14ac:dyDescent="0.25">
      <c r="A12981">
        <v>2290</v>
      </c>
      <c r="B12981" s="1">
        <v>45262</v>
      </c>
      <c r="C12981" t="s">
        <v>15484</v>
      </c>
      <c r="D12981" t="s">
        <v>262</v>
      </c>
      <c r="E12981" t="s">
        <v>263</v>
      </c>
      <c r="F12981">
        <v>14</v>
      </c>
      <c r="G12981" s="2">
        <v>0.17499999999999999</v>
      </c>
      <c r="H12981">
        <v>63.7</v>
      </c>
      <c r="I12981" t="s">
        <v>15603</v>
      </c>
      <c r="J12981" t="s">
        <v>15604</v>
      </c>
    </row>
    <row r="12982" spans="1:10" x14ac:dyDescent="0.25">
      <c r="B12982" s="1">
        <v>45262</v>
      </c>
      <c r="C12982" t="s">
        <v>15484</v>
      </c>
      <c r="D12982" t="s">
        <v>325</v>
      </c>
      <c r="E12982" t="s">
        <v>326</v>
      </c>
      <c r="F12982">
        <v>988</v>
      </c>
      <c r="G12982">
        <v>11</v>
      </c>
      <c r="H12982">
        <v>108.68</v>
      </c>
    </row>
    <row r="12983" spans="1:10" x14ac:dyDescent="0.25">
      <c r="A12983">
        <v>2292</v>
      </c>
      <c r="B12983" s="1">
        <v>45269</v>
      </c>
      <c r="C12983" t="s">
        <v>15484</v>
      </c>
      <c r="D12983" t="s">
        <v>11</v>
      </c>
      <c r="E12983" t="s">
        <v>12</v>
      </c>
      <c r="F12983">
        <v>38</v>
      </c>
      <c r="G12983" t="s">
        <v>834</v>
      </c>
      <c r="H12983">
        <v>988</v>
      </c>
      <c r="I12983" t="s">
        <v>890</v>
      </c>
      <c r="J12983" t="s">
        <v>15605</v>
      </c>
    </row>
    <row r="12984" spans="1:10" x14ac:dyDescent="0.25">
      <c r="A12984">
        <v>2293</v>
      </c>
      <c r="B12984" s="1">
        <v>45269</v>
      </c>
      <c r="C12984" t="s">
        <v>15484</v>
      </c>
      <c r="D12984" t="s">
        <v>731</v>
      </c>
      <c r="E12984" t="s">
        <v>732</v>
      </c>
      <c r="F12984">
        <v>3.49</v>
      </c>
      <c r="G12984" t="s">
        <v>840</v>
      </c>
      <c r="H12984">
        <v>136.11000000000001</v>
      </c>
      <c r="I12984" t="s">
        <v>15606</v>
      </c>
      <c r="J12984" t="s">
        <v>15607</v>
      </c>
    </row>
    <row r="12985" spans="1:10" x14ac:dyDescent="0.25">
      <c r="B12985" s="1">
        <v>45269</v>
      </c>
      <c r="C12985" t="s">
        <v>15484</v>
      </c>
      <c r="D12985" t="s">
        <v>325</v>
      </c>
      <c r="E12985" t="s">
        <v>326</v>
      </c>
      <c r="F12985">
        <v>988</v>
      </c>
      <c r="G12985">
        <v>11</v>
      </c>
      <c r="H12985">
        <v>108.68</v>
      </c>
    </row>
    <row r="12986" spans="1:10" x14ac:dyDescent="0.25">
      <c r="A12986">
        <v>2295</v>
      </c>
      <c r="B12986" s="1">
        <v>45276</v>
      </c>
      <c r="C12986" t="s">
        <v>15484</v>
      </c>
      <c r="D12986" t="s">
        <v>11</v>
      </c>
      <c r="E12986" t="s">
        <v>12</v>
      </c>
      <c r="F12986">
        <v>38</v>
      </c>
      <c r="G12986" t="s">
        <v>834</v>
      </c>
      <c r="H12986">
        <v>988</v>
      </c>
      <c r="I12986" t="s">
        <v>890</v>
      </c>
      <c r="J12986" t="s">
        <v>15608</v>
      </c>
    </row>
    <row r="12987" spans="1:10" x14ac:dyDescent="0.25">
      <c r="A12987">
        <v>2296</v>
      </c>
      <c r="B12987" s="1">
        <v>45276</v>
      </c>
      <c r="C12987" t="s">
        <v>15484</v>
      </c>
      <c r="D12987" t="s">
        <v>731</v>
      </c>
      <c r="E12987" t="s">
        <v>732</v>
      </c>
      <c r="F12987">
        <v>4.3600000000000003</v>
      </c>
      <c r="G12987" t="s">
        <v>840</v>
      </c>
      <c r="H12987">
        <v>170.04</v>
      </c>
      <c r="I12987" t="s">
        <v>15609</v>
      </c>
      <c r="J12987" t="s">
        <v>15610</v>
      </c>
    </row>
    <row r="12988" spans="1:10" x14ac:dyDescent="0.25">
      <c r="B12988" s="1">
        <v>45276</v>
      </c>
      <c r="C12988" t="s">
        <v>15484</v>
      </c>
      <c r="D12988" t="s">
        <v>325</v>
      </c>
      <c r="E12988" t="s">
        <v>326</v>
      </c>
      <c r="F12988">
        <v>988</v>
      </c>
      <c r="G12988">
        <v>11</v>
      </c>
      <c r="H12988">
        <v>108.68</v>
      </c>
    </row>
    <row r="12989" spans="1:10" x14ac:dyDescent="0.25">
      <c r="A12989">
        <v>2298</v>
      </c>
      <c r="B12989" s="1">
        <v>45283</v>
      </c>
      <c r="C12989" t="s">
        <v>15484</v>
      </c>
      <c r="D12989" t="s">
        <v>11</v>
      </c>
      <c r="E12989" t="s">
        <v>12</v>
      </c>
      <c r="F12989">
        <v>38</v>
      </c>
      <c r="G12989" t="s">
        <v>834</v>
      </c>
      <c r="H12989">
        <v>988</v>
      </c>
      <c r="I12989" t="s">
        <v>890</v>
      </c>
      <c r="J12989" t="s">
        <v>15611</v>
      </c>
    </row>
    <row r="12990" spans="1:10" x14ac:dyDescent="0.25">
      <c r="A12990">
        <v>2299</v>
      </c>
      <c r="B12990" s="1">
        <v>45283</v>
      </c>
      <c r="C12990" t="s">
        <v>15484</v>
      </c>
      <c r="D12990" t="s">
        <v>731</v>
      </c>
      <c r="E12990" t="s">
        <v>732</v>
      </c>
      <c r="F12990">
        <v>2.48</v>
      </c>
      <c r="G12990" t="s">
        <v>840</v>
      </c>
      <c r="H12990">
        <v>96.72</v>
      </c>
      <c r="I12990" t="s">
        <v>15612</v>
      </c>
      <c r="J12990" t="s">
        <v>15613</v>
      </c>
    </row>
    <row r="12991" spans="1:10" x14ac:dyDescent="0.25">
      <c r="A12991">
        <v>2300</v>
      </c>
      <c r="B12991" s="1">
        <v>45283</v>
      </c>
      <c r="C12991" t="s">
        <v>15484</v>
      </c>
      <c r="D12991" t="s">
        <v>110</v>
      </c>
      <c r="H12991" s="1">
        <v>45283</v>
      </c>
      <c r="I12991" t="s">
        <v>111</v>
      </c>
      <c r="J12991" t="s">
        <v>15614</v>
      </c>
    </row>
    <row r="12992" spans="1:10" x14ac:dyDescent="0.25">
      <c r="A12992">
        <v>2301</v>
      </c>
      <c r="B12992" s="1">
        <v>45283</v>
      </c>
      <c r="C12992" t="s">
        <v>15484</v>
      </c>
      <c r="D12992" t="s">
        <v>131</v>
      </c>
      <c r="E12992" t="s">
        <v>255</v>
      </c>
      <c r="F12992">
        <v>15.2</v>
      </c>
      <c r="G12992" t="s">
        <v>834</v>
      </c>
      <c r="H12992">
        <v>395.2</v>
      </c>
      <c r="I12992" t="s">
        <v>2865</v>
      </c>
      <c r="J12992" t="s">
        <v>15615</v>
      </c>
    </row>
    <row r="12993" spans="1:10" x14ac:dyDescent="0.25">
      <c r="A12993">
        <v>2302</v>
      </c>
      <c r="B12993" s="1">
        <v>45283</v>
      </c>
      <c r="C12993" t="s">
        <v>15484</v>
      </c>
      <c r="D12993" t="s">
        <v>258</v>
      </c>
      <c r="E12993" t="s">
        <v>259</v>
      </c>
      <c r="F12993">
        <v>22.8</v>
      </c>
      <c r="G12993" t="s">
        <v>834</v>
      </c>
      <c r="H12993">
        <v>592.79999999999995</v>
      </c>
      <c r="I12993" t="s">
        <v>2867</v>
      </c>
      <c r="J12993" t="s">
        <v>15616</v>
      </c>
    </row>
    <row r="12994" spans="1:10" x14ac:dyDescent="0.25">
      <c r="A12994">
        <v>2303</v>
      </c>
      <c r="B12994" s="1">
        <v>45283</v>
      </c>
      <c r="C12994" t="s">
        <v>15484</v>
      </c>
      <c r="D12994" t="s">
        <v>262</v>
      </c>
      <c r="E12994" t="s">
        <v>263</v>
      </c>
      <c r="F12994">
        <v>22.8</v>
      </c>
      <c r="G12994" s="2">
        <v>0.17499999999999999</v>
      </c>
      <c r="H12994">
        <v>103.74</v>
      </c>
      <c r="I12994" t="s">
        <v>2869</v>
      </c>
      <c r="J12994" t="s">
        <v>15617</v>
      </c>
    </row>
    <row r="12995" spans="1:10" x14ac:dyDescent="0.25">
      <c r="A12995">
        <v>2304</v>
      </c>
      <c r="B12995" s="1">
        <v>45283</v>
      </c>
      <c r="C12995" t="s">
        <v>15484</v>
      </c>
      <c r="D12995" t="s">
        <v>110</v>
      </c>
      <c r="H12995" s="1">
        <v>45290</v>
      </c>
      <c r="I12995" t="s">
        <v>266</v>
      </c>
      <c r="J12995" t="s">
        <v>15614</v>
      </c>
    </row>
    <row r="12996" spans="1:10" x14ac:dyDescent="0.25">
      <c r="B12996" s="1">
        <v>45283</v>
      </c>
      <c r="C12996" t="s">
        <v>15484</v>
      </c>
      <c r="D12996" t="s">
        <v>325</v>
      </c>
      <c r="E12996" t="s">
        <v>326</v>
      </c>
      <c r="F12996">
        <v>1976</v>
      </c>
      <c r="G12996">
        <v>11</v>
      </c>
      <c r="H12996">
        <v>217.36</v>
      </c>
    </row>
    <row r="12997" spans="1:10" x14ac:dyDescent="0.25">
      <c r="A12997">
        <v>2326</v>
      </c>
      <c r="B12997" s="1">
        <v>45297</v>
      </c>
      <c r="C12997" t="s">
        <v>15484</v>
      </c>
      <c r="D12997" t="s">
        <v>16</v>
      </c>
      <c r="E12997" t="s">
        <v>17</v>
      </c>
      <c r="F12997">
        <v>-0.26</v>
      </c>
      <c r="G12997" t="s">
        <v>834</v>
      </c>
      <c r="H12997">
        <v>-6.76</v>
      </c>
      <c r="I12997" t="s">
        <v>15618</v>
      </c>
      <c r="J12997" t="s">
        <v>15619</v>
      </c>
    </row>
    <row r="12998" spans="1:10" x14ac:dyDescent="0.25">
      <c r="A12998">
        <v>2327</v>
      </c>
      <c r="B12998" s="1">
        <v>45297</v>
      </c>
      <c r="C12998" t="s">
        <v>15484</v>
      </c>
      <c r="D12998" t="s">
        <v>131</v>
      </c>
      <c r="E12998" t="s">
        <v>267</v>
      </c>
      <c r="F12998">
        <v>8</v>
      </c>
      <c r="G12998" t="s">
        <v>834</v>
      </c>
      <c r="H12998">
        <v>208</v>
      </c>
      <c r="I12998" t="s">
        <v>2873</v>
      </c>
      <c r="J12998" t="s">
        <v>15620</v>
      </c>
    </row>
    <row r="12999" spans="1:10" x14ac:dyDescent="0.25">
      <c r="A12999">
        <v>2328</v>
      </c>
      <c r="B12999" s="1">
        <v>45297</v>
      </c>
      <c r="C12999" t="s">
        <v>15484</v>
      </c>
      <c r="D12999" t="s">
        <v>258</v>
      </c>
      <c r="E12999" t="s">
        <v>259</v>
      </c>
      <c r="F12999">
        <v>30</v>
      </c>
      <c r="G12999" t="s">
        <v>834</v>
      </c>
      <c r="H12999">
        <v>780</v>
      </c>
      <c r="I12999" t="s">
        <v>2875</v>
      </c>
      <c r="J12999" t="s">
        <v>15621</v>
      </c>
    </row>
    <row r="13000" spans="1:10" x14ac:dyDescent="0.25">
      <c r="A13000">
        <v>2329</v>
      </c>
      <c r="B13000" s="1">
        <v>45297</v>
      </c>
      <c r="C13000" t="s">
        <v>15484</v>
      </c>
      <c r="D13000" t="s">
        <v>262</v>
      </c>
      <c r="E13000" t="s">
        <v>263</v>
      </c>
      <c r="F13000">
        <v>30</v>
      </c>
      <c r="G13000" s="2">
        <v>0.17499999999999999</v>
      </c>
      <c r="H13000">
        <v>136.5</v>
      </c>
      <c r="I13000" t="s">
        <v>2877</v>
      </c>
      <c r="J13000" t="s">
        <v>15622</v>
      </c>
    </row>
    <row r="13001" spans="1:10" x14ac:dyDescent="0.25">
      <c r="B13001" s="1">
        <v>45297</v>
      </c>
      <c r="C13001" t="s">
        <v>15484</v>
      </c>
      <c r="D13001" t="s">
        <v>325</v>
      </c>
      <c r="E13001" t="s">
        <v>326</v>
      </c>
      <c r="F13001">
        <v>988</v>
      </c>
      <c r="G13001">
        <v>11</v>
      </c>
      <c r="H13001">
        <v>108.68</v>
      </c>
    </row>
    <row r="13002" spans="1:10" x14ac:dyDescent="0.25">
      <c r="A13002">
        <v>2331</v>
      </c>
      <c r="B13002" s="1">
        <v>45304</v>
      </c>
      <c r="C13002" t="s">
        <v>15484</v>
      </c>
      <c r="D13002" t="s">
        <v>11</v>
      </c>
      <c r="E13002" t="s">
        <v>12</v>
      </c>
      <c r="F13002">
        <v>38</v>
      </c>
      <c r="G13002" t="s">
        <v>834</v>
      </c>
      <c r="H13002">
        <v>988</v>
      </c>
      <c r="I13002" t="s">
        <v>2879</v>
      </c>
      <c r="J13002" t="s">
        <v>15623</v>
      </c>
    </row>
    <row r="13003" spans="1:10" x14ac:dyDescent="0.25">
      <c r="A13003">
        <v>2332</v>
      </c>
      <c r="B13003" s="1">
        <v>45304</v>
      </c>
      <c r="C13003" t="s">
        <v>15484</v>
      </c>
      <c r="D13003" t="s">
        <v>731</v>
      </c>
      <c r="E13003" t="s">
        <v>732</v>
      </c>
      <c r="F13003">
        <v>3.18</v>
      </c>
      <c r="G13003" t="s">
        <v>840</v>
      </c>
      <c r="H13003">
        <v>124.02</v>
      </c>
      <c r="I13003" t="s">
        <v>10619</v>
      </c>
      <c r="J13003" t="s">
        <v>15624</v>
      </c>
    </row>
    <row r="13004" spans="1:10" x14ac:dyDescent="0.25">
      <c r="B13004" s="1">
        <v>45304</v>
      </c>
      <c r="C13004" t="s">
        <v>15484</v>
      </c>
      <c r="D13004" t="s">
        <v>325</v>
      </c>
      <c r="E13004" t="s">
        <v>326</v>
      </c>
      <c r="F13004">
        <v>988</v>
      </c>
      <c r="G13004">
        <v>11</v>
      </c>
      <c r="H13004">
        <v>108.68</v>
      </c>
    </row>
    <row r="13005" spans="1:10" x14ac:dyDescent="0.25">
      <c r="A13005">
        <v>2334</v>
      </c>
      <c r="B13005" s="1">
        <v>45311</v>
      </c>
      <c r="C13005" t="s">
        <v>15484</v>
      </c>
      <c r="D13005" t="s">
        <v>11</v>
      </c>
      <c r="E13005" t="s">
        <v>12</v>
      </c>
      <c r="F13005">
        <v>38</v>
      </c>
      <c r="G13005" t="s">
        <v>834</v>
      </c>
      <c r="H13005">
        <v>988</v>
      </c>
      <c r="I13005" t="s">
        <v>2879</v>
      </c>
      <c r="J13005" t="s">
        <v>15625</v>
      </c>
    </row>
    <row r="13006" spans="1:10" x14ac:dyDescent="0.25">
      <c r="A13006">
        <v>2335</v>
      </c>
      <c r="B13006" s="1">
        <v>45311</v>
      </c>
      <c r="C13006" t="s">
        <v>15484</v>
      </c>
      <c r="D13006" t="s">
        <v>731</v>
      </c>
      <c r="E13006" t="s">
        <v>732</v>
      </c>
      <c r="F13006">
        <v>3.3</v>
      </c>
      <c r="G13006" t="s">
        <v>840</v>
      </c>
      <c r="H13006">
        <v>128.69999999999999</v>
      </c>
      <c r="I13006" t="s">
        <v>15626</v>
      </c>
      <c r="J13006" t="s">
        <v>15627</v>
      </c>
    </row>
    <row r="13007" spans="1:10" x14ac:dyDescent="0.25">
      <c r="B13007" s="1">
        <v>45311</v>
      </c>
      <c r="C13007" t="s">
        <v>15484</v>
      </c>
      <c r="D13007" t="s">
        <v>325</v>
      </c>
      <c r="E13007" t="s">
        <v>326</v>
      </c>
      <c r="F13007">
        <v>988</v>
      </c>
      <c r="G13007">
        <v>11</v>
      </c>
      <c r="H13007">
        <v>108.68</v>
      </c>
    </row>
    <row r="13008" spans="1:10" x14ac:dyDescent="0.25">
      <c r="A13008">
        <v>2337</v>
      </c>
      <c r="B13008" s="1">
        <v>45318</v>
      </c>
      <c r="C13008" t="s">
        <v>15484</v>
      </c>
      <c r="D13008" t="s">
        <v>11</v>
      </c>
      <c r="E13008" t="s">
        <v>12</v>
      </c>
      <c r="F13008">
        <v>32</v>
      </c>
      <c r="G13008" t="s">
        <v>834</v>
      </c>
      <c r="H13008">
        <v>832</v>
      </c>
      <c r="I13008" t="s">
        <v>2951</v>
      </c>
      <c r="J13008" t="s">
        <v>15628</v>
      </c>
    </row>
    <row r="13009" spans="1:10" x14ac:dyDescent="0.25">
      <c r="A13009">
        <v>2338</v>
      </c>
      <c r="B13009" s="1">
        <v>45318</v>
      </c>
      <c r="C13009" t="s">
        <v>15484</v>
      </c>
      <c r="D13009" t="s">
        <v>731</v>
      </c>
      <c r="E13009" t="s">
        <v>732</v>
      </c>
      <c r="F13009">
        <v>2.66</v>
      </c>
      <c r="G13009" t="s">
        <v>840</v>
      </c>
      <c r="H13009">
        <v>103.74</v>
      </c>
      <c r="I13009" t="s">
        <v>15629</v>
      </c>
      <c r="J13009" t="s">
        <v>15630</v>
      </c>
    </row>
    <row r="13010" spans="1:10" x14ac:dyDescent="0.25">
      <c r="A13010">
        <v>2339</v>
      </c>
      <c r="B13010" s="1">
        <v>45318</v>
      </c>
      <c r="C13010" t="s">
        <v>15484</v>
      </c>
      <c r="D13010" t="s">
        <v>131</v>
      </c>
      <c r="E13010" t="s">
        <v>132</v>
      </c>
      <c r="F13010">
        <v>6</v>
      </c>
      <c r="G13010" t="s">
        <v>834</v>
      </c>
      <c r="H13010">
        <v>156</v>
      </c>
      <c r="I13010" t="s">
        <v>2891</v>
      </c>
      <c r="J13010" t="s">
        <v>15631</v>
      </c>
    </row>
    <row r="13011" spans="1:10" x14ac:dyDescent="0.25">
      <c r="B13011" s="1">
        <v>45318</v>
      </c>
      <c r="C13011" t="s">
        <v>15484</v>
      </c>
      <c r="D13011" t="s">
        <v>325</v>
      </c>
      <c r="E13011" t="s">
        <v>326</v>
      </c>
      <c r="F13011">
        <v>988</v>
      </c>
      <c r="G13011">
        <v>11</v>
      </c>
      <c r="H13011">
        <v>108.68</v>
      </c>
    </row>
    <row r="13012" spans="1:10" x14ac:dyDescent="0.25">
      <c r="A13012">
        <v>2341</v>
      </c>
      <c r="B13012" s="1">
        <v>45325</v>
      </c>
      <c r="C13012" t="s">
        <v>15484</v>
      </c>
      <c r="D13012" t="s">
        <v>11</v>
      </c>
      <c r="E13012" t="s">
        <v>12</v>
      </c>
      <c r="F13012">
        <v>30</v>
      </c>
      <c r="G13012" t="s">
        <v>10623</v>
      </c>
      <c r="H13012">
        <v>787.5</v>
      </c>
      <c r="I13012" t="s">
        <v>10632</v>
      </c>
      <c r="J13012" t="s">
        <v>15632</v>
      </c>
    </row>
    <row r="13013" spans="1:10" x14ac:dyDescent="0.25">
      <c r="A13013">
        <v>2342</v>
      </c>
      <c r="B13013" s="1">
        <v>45325</v>
      </c>
      <c r="C13013" t="s">
        <v>15484</v>
      </c>
      <c r="D13013" t="s">
        <v>731</v>
      </c>
      <c r="E13013" t="s">
        <v>732</v>
      </c>
      <c r="F13013">
        <v>2.2999999999999998</v>
      </c>
      <c r="G13013" t="s">
        <v>10626</v>
      </c>
      <c r="H13013">
        <v>90.56</v>
      </c>
      <c r="I13013" t="s">
        <v>15633</v>
      </c>
      <c r="J13013" t="s">
        <v>15634</v>
      </c>
    </row>
    <row r="13014" spans="1:10" x14ac:dyDescent="0.25">
      <c r="A13014">
        <v>2343</v>
      </c>
      <c r="B13014" s="1">
        <v>45325</v>
      </c>
      <c r="C13014" t="s">
        <v>15484</v>
      </c>
      <c r="D13014" t="s">
        <v>766</v>
      </c>
      <c r="E13014" t="s">
        <v>15635</v>
      </c>
      <c r="F13014">
        <v>8</v>
      </c>
      <c r="G13014" t="s">
        <v>10623</v>
      </c>
      <c r="H13014">
        <v>210</v>
      </c>
      <c r="I13014" t="s">
        <v>15636</v>
      </c>
      <c r="J13014" t="s">
        <v>15637</v>
      </c>
    </row>
    <row r="13015" spans="1:10" x14ac:dyDescent="0.25">
      <c r="B13015" s="1">
        <v>45325</v>
      </c>
      <c r="C13015" t="s">
        <v>15484</v>
      </c>
      <c r="D13015" t="s">
        <v>325</v>
      </c>
      <c r="E13015" t="s">
        <v>326</v>
      </c>
      <c r="F13015">
        <v>997.5</v>
      </c>
      <c r="G13015">
        <v>11</v>
      </c>
      <c r="H13015">
        <v>109.72499999999999</v>
      </c>
    </row>
    <row r="13016" spans="1:10" x14ac:dyDescent="0.25">
      <c r="A13016">
        <v>2345</v>
      </c>
      <c r="B13016" s="1">
        <v>45332</v>
      </c>
      <c r="C13016" t="s">
        <v>15484</v>
      </c>
      <c r="D13016" t="s">
        <v>11</v>
      </c>
      <c r="E13016" t="s">
        <v>12</v>
      </c>
      <c r="F13016">
        <v>30</v>
      </c>
      <c r="G13016" t="s">
        <v>10623</v>
      </c>
      <c r="H13016">
        <v>787.5</v>
      </c>
      <c r="I13016" t="s">
        <v>10632</v>
      </c>
      <c r="J13016" t="s">
        <v>15638</v>
      </c>
    </row>
    <row r="13017" spans="1:10" x14ac:dyDescent="0.25">
      <c r="A13017">
        <v>2346</v>
      </c>
      <c r="B13017" s="1">
        <v>45332</v>
      </c>
      <c r="C13017" t="s">
        <v>15484</v>
      </c>
      <c r="D13017" t="s">
        <v>731</v>
      </c>
      <c r="E13017" t="s">
        <v>732</v>
      </c>
      <c r="F13017">
        <v>2.82</v>
      </c>
      <c r="G13017" t="s">
        <v>10626</v>
      </c>
      <c r="H13017">
        <v>111.04</v>
      </c>
      <c r="I13017" t="s">
        <v>15639</v>
      </c>
      <c r="J13017" t="s">
        <v>15640</v>
      </c>
    </row>
    <row r="13018" spans="1:10" x14ac:dyDescent="0.25">
      <c r="A13018">
        <v>2347</v>
      </c>
      <c r="B13018" s="1">
        <v>45332</v>
      </c>
      <c r="C13018" t="s">
        <v>15484</v>
      </c>
      <c r="D13018" t="s">
        <v>766</v>
      </c>
      <c r="E13018" t="s">
        <v>15641</v>
      </c>
      <c r="F13018">
        <v>8</v>
      </c>
      <c r="G13018" t="s">
        <v>10623</v>
      </c>
      <c r="H13018">
        <v>210</v>
      </c>
      <c r="I13018" t="s">
        <v>15642</v>
      </c>
      <c r="J13018" t="s">
        <v>15643</v>
      </c>
    </row>
    <row r="13019" spans="1:10" x14ac:dyDescent="0.25">
      <c r="B13019" s="1">
        <v>45332</v>
      </c>
      <c r="C13019" t="s">
        <v>15484</v>
      </c>
      <c r="D13019" t="s">
        <v>325</v>
      </c>
      <c r="E13019" t="s">
        <v>326</v>
      </c>
      <c r="F13019">
        <v>997.5</v>
      </c>
      <c r="G13019">
        <v>11</v>
      </c>
      <c r="H13019">
        <v>109.72499999999999</v>
      </c>
    </row>
    <row r="13020" spans="1:10" x14ac:dyDescent="0.25">
      <c r="A13020">
        <v>2349</v>
      </c>
      <c r="B13020" s="1">
        <v>45341</v>
      </c>
      <c r="C13020" t="s">
        <v>15484</v>
      </c>
      <c r="D13020" t="s">
        <v>11</v>
      </c>
      <c r="E13020" t="s">
        <v>12</v>
      </c>
      <c r="F13020">
        <v>30</v>
      </c>
      <c r="G13020" t="s">
        <v>10623</v>
      </c>
      <c r="H13020">
        <v>787.5</v>
      </c>
      <c r="I13020" t="s">
        <v>10632</v>
      </c>
      <c r="J13020" t="s">
        <v>15644</v>
      </c>
    </row>
    <row r="13021" spans="1:10" x14ac:dyDescent="0.25">
      <c r="A13021">
        <v>2350</v>
      </c>
      <c r="B13021" s="1">
        <v>45341</v>
      </c>
      <c r="C13021" t="s">
        <v>15484</v>
      </c>
      <c r="D13021" t="s">
        <v>731</v>
      </c>
      <c r="E13021" t="s">
        <v>732</v>
      </c>
      <c r="F13021">
        <v>2.61</v>
      </c>
      <c r="G13021" t="s">
        <v>10626</v>
      </c>
      <c r="H13021">
        <v>102.77</v>
      </c>
      <c r="I13021" t="s">
        <v>15645</v>
      </c>
      <c r="J13021" t="s">
        <v>15646</v>
      </c>
    </row>
    <row r="13022" spans="1:10" x14ac:dyDescent="0.25">
      <c r="A13022">
        <v>2351</v>
      </c>
      <c r="B13022" s="1">
        <v>45341</v>
      </c>
      <c r="C13022" t="s">
        <v>15484</v>
      </c>
      <c r="D13022" t="s">
        <v>766</v>
      </c>
      <c r="E13022" t="s">
        <v>15647</v>
      </c>
      <c r="F13022">
        <v>8</v>
      </c>
      <c r="G13022" t="s">
        <v>10623</v>
      </c>
      <c r="H13022">
        <v>210</v>
      </c>
      <c r="I13022" t="s">
        <v>15648</v>
      </c>
      <c r="J13022" t="s">
        <v>15649</v>
      </c>
    </row>
    <row r="13023" spans="1:10" x14ac:dyDescent="0.25">
      <c r="B13023" s="1">
        <v>45341</v>
      </c>
      <c r="C13023" t="s">
        <v>15484</v>
      </c>
      <c r="D13023" t="s">
        <v>325</v>
      </c>
      <c r="E13023" t="s">
        <v>326</v>
      </c>
      <c r="F13023">
        <v>997.5</v>
      </c>
      <c r="G13023">
        <v>11</v>
      </c>
      <c r="H13023">
        <v>109.72499999999999</v>
      </c>
    </row>
    <row r="13024" spans="1:10" x14ac:dyDescent="0.25">
      <c r="A13024">
        <v>2353</v>
      </c>
      <c r="B13024" s="1">
        <v>45346</v>
      </c>
      <c r="C13024" t="s">
        <v>15484</v>
      </c>
      <c r="D13024" t="s">
        <v>11</v>
      </c>
      <c r="E13024" t="s">
        <v>12</v>
      </c>
      <c r="F13024">
        <v>30</v>
      </c>
      <c r="G13024" t="s">
        <v>10623</v>
      </c>
      <c r="H13024">
        <v>787.5</v>
      </c>
      <c r="I13024" t="s">
        <v>10632</v>
      </c>
      <c r="J13024" t="s">
        <v>15650</v>
      </c>
    </row>
    <row r="13025" spans="1:10" x14ac:dyDescent="0.25">
      <c r="A13025">
        <v>2354</v>
      </c>
      <c r="B13025" s="1">
        <v>45346</v>
      </c>
      <c r="C13025" t="s">
        <v>15484</v>
      </c>
      <c r="D13025" t="s">
        <v>731</v>
      </c>
      <c r="E13025" t="s">
        <v>732</v>
      </c>
      <c r="F13025">
        <v>2.69</v>
      </c>
      <c r="G13025" t="s">
        <v>10626</v>
      </c>
      <c r="H13025">
        <v>105.92</v>
      </c>
      <c r="I13025" t="s">
        <v>15651</v>
      </c>
      <c r="J13025" t="s">
        <v>15652</v>
      </c>
    </row>
    <row r="13026" spans="1:10" x14ac:dyDescent="0.25">
      <c r="A13026">
        <v>2355</v>
      </c>
      <c r="B13026" s="1">
        <v>45346</v>
      </c>
      <c r="C13026" t="s">
        <v>15484</v>
      </c>
      <c r="D13026" t="s">
        <v>766</v>
      </c>
      <c r="E13026" t="s">
        <v>1748</v>
      </c>
      <c r="F13026">
        <v>8</v>
      </c>
      <c r="G13026" t="s">
        <v>10623</v>
      </c>
      <c r="H13026">
        <v>210</v>
      </c>
      <c r="I13026" t="s">
        <v>15653</v>
      </c>
      <c r="J13026" t="s">
        <v>15654</v>
      </c>
    </row>
    <row r="13027" spans="1:10" x14ac:dyDescent="0.25">
      <c r="B13027" s="1">
        <v>45346</v>
      </c>
      <c r="C13027" t="s">
        <v>15484</v>
      </c>
      <c r="D13027" t="s">
        <v>325</v>
      </c>
      <c r="E13027" t="s">
        <v>326</v>
      </c>
      <c r="F13027">
        <v>997.5</v>
      </c>
      <c r="G13027">
        <v>11</v>
      </c>
      <c r="H13027">
        <v>109.72499999999999</v>
      </c>
    </row>
    <row r="13028" spans="1:10" x14ac:dyDescent="0.25">
      <c r="A13028">
        <v>2357</v>
      </c>
      <c r="B13028" s="1">
        <v>45353</v>
      </c>
      <c r="C13028" t="s">
        <v>15484</v>
      </c>
      <c r="D13028" t="s">
        <v>11</v>
      </c>
      <c r="E13028" t="s">
        <v>12</v>
      </c>
      <c r="F13028">
        <v>30</v>
      </c>
      <c r="G13028" t="s">
        <v>10623</v>
      </c>
      <c r="H13028">
        <v>787.5</v>
      </c>
      <c r="I13028" t="s">
        <v>10632</v>
      </c>
      <c r="J13028" t="s">
        <v>15655</v>
      </c>
    </row>
    <row r="13029" spans="1:10" x14ac:dyDescent="0.25">
      <c r="A13029">
        <v>2358</v>
      </c>
      <c r="B13029" s="1">
        <v>45353</v>
      </c>
      <c r="C13029" t="s">
        <v>15484</v>
      </c>
      <c r="D13029" t="s">
        <v>731</v>
      </c>
      <c r="E13029" t="s">
        <v>732</v>
      </c>
      <c r="F13029">
        <v>2.97</v>
      </c>
      <c r="G13029" t="s">
        <v>10626</v>
      </c>
      <c r="H13029">
        <v>116.94</v>
      </c>
      <c r="I13029" t="s">
        <v>15656</v>
      </c>
      <c r="J13029" t="s">
        <v>15657</v>
      </c>
    </row>
    <row r="13030" spans="1:10" x14ac:dyDescent="0.25">
      <c r="A13030">
        <v>2359</v>
      </c>
      <c r="B13030" s="1">
        <v>45353</v>
      </c>
      <c r="C13030" t="s">
        <v>15484</v>
      </c>
      <c r="D13030" t="s">
        <v>766</v>
      </c>
      <c r="E13030" t="s">
        <v>15658</v>
      </c>
      <c r="F13030">
        <v>8</v>
      </c>
      <c r="G13030" t="s">
        <v>10623</v>
      </c>
      <c r="H13030">
        <v>210</v>
      </c>
      <c r="I13030" t="s">
        <v>15659</v>
      </c>
      <c r="J13030" t="s">
        <v>15660</v>
      </c>
    </row>
    <row r="13031" spans="1:10" x14ac:dyDescent="0.25">
      <c r="B13031" s="1">
        <v>45353</v>
      </c>
      <c r="C13031" t="s">
        <v>15484</v>
      </c>
      <c r="D13031" t="s">
        <v>325</v>
      </c>
      <c r="E13031" t="s">
        <v>326</v>
      </c>
      <c r="F13031">
        <v>997.5</v>
      </c>
      <c r="G13031">
        <v>11</v>
      </c>
      <c r="H13031">
        <v>109.72499999999999</v>
      </c>
    </row>
    <row r="13032" spans="1:10" x14ac:dyDescent="0.25">
      <c r="A13032">
        <v>2361</v>
      </c>
      <c r="B13032" s="1">
        <v>45360</v>
      </c>
      <c r="C13032" t="s">
        <v>15484</v>
      </c>
      <c r="D13032" t="s">
        <v>11</v>
      </c>
      <c r="E13032" t="s">
        <v>12</v>
      </c>
      <c r="F13032">
        <v>28.73</v>
      </c>
      <c r="G13032" t="s">
        <v>10623</v>
      </c>
      <c r="H13032">
        <v>754.16</v>
      </c>
      <c r="I13032" t="s">
        <v>15661</v>
      </c>
      <c r="J13032" t="s">
        <v>15662</v>
      </c>
    </row>
    <row r="13033" spans="1:10" x14ac:dyDescent="0.25">
      <c r="A13033">
        <v>2362</v>
      </c>
      <c r="B13033" s="1">
        <v>45360</v>
      </c>
      <c r="C13033" t="s">
        <v>15484</v>
      </c>
      <c r="D13033" t="s">
        <v>731</v>
      </c>
      <c r="E13033" t="s">
        <v>732</v>
      </c>
      <c r="F13033">
        <v>2.2999999999999998</v>
      </c>
      <c r="G13033" t="s">
        <v>10626</v>
      </c>
      <c r="H13033">
        <v>90.56</v>
      </c>
      <c r="I13033" t="s">
        <v>15633</v>
      </c>
      <c r="J13033" t="s">
        <v>15663</v>
      </c>
    </row>
    <row r="13034" spans="1:10" x14ac:dyDescent="0.25">
      <c r="A13034">
        <v>2363</v>
      </c>
      <c r="B13034" s="1">
        <v>45360</v>
      </c>
      <c r="C13034" t="s">
        <v>15484</v>
      </c>
      <c r="D13034" t="s">
        <v>766</v>
      </c>
      <c r="E13034" t="s">
        <v>15664</v>
      </c>
      <c r="F13034">
        <v>8</v>
      </c>
      <c r="G13034" t="s">
        <v>10623</v>
      </c>
      <c r="H13034">
        <v>210</v>
      </c>
      <c r="I13034" t="s">
        <v>15665</v>
      </c>
      <c r="J13034" t="s">
        <v>15666</v>
      </c>
    </row>
    <row r="13035" spans="1:10" x14ac:dyDescent="0.25">
      <c r="B13035" s="1">
        <v>45360</v>
      </c>
      <c r="C13035" t="s">
        <v>15484</v>
      </c>
      <c r="D13035" t="s">
        <v>325</v>
      </c>
      <c r="E13035" t="s">
        <v>326</v>
      </c>
      <c r="F13035">
        <v>964.16</v>
      </c>
      <c r="G13035">
        <v>11</v>
      </c>
      <c r="H13035">
        <v>106.05759999999999</v>
      </c>
    </row>
    <row r="13036" spans="1:10" x14ac:dyDescent="0.25">
      <c r="A13036">
        <v>2365</v>
      </c>
      <c r="B13036" s="1">
        <v>45367</v>
      </c>
      <c r="C13036" t="s">
        <v>15484</v>
      </c>
      <c r="D13036" t="s">
        <v>11</v>
      </c>
      <c r="E13036" t="s">
        <v>12</v>
      </c>
      <c r="F13036">
        <v>30</v>
      </c>
      <c r="G13036" t="s">
        <v>10623</v>
      </c>
      <c r="H13036">
        <v>787.5</v>
      </c>
      <c r="I13036" t="s">
        <v>10632</v>
      </c>
      <c r="J13036" t="s">
        <v>15667</v>
      </c>
    </row>
    <row r="13037" spans="1:10" x14ac:dyDescent="0.25">
      <c r="A13037">
        <v>2366</v>
      </c>
      <c r="B13037" s="1">
        <v>45367</v>
      </c>
      <c r="C13037" t="s">
        <v>15484</v>
      </c>
      <c r="D13037" t="s">
        <v>731</v>
      </c>
      <c r="E13037" t="s">
        <v>732</v>
      </c>
      <c r="F13037">
        <v>2.62</v>
      </c>
      <c r="G13037" t="s">
        <v>10626</v>
      </c>
      <c r="H13037">
        <v>103.16</v>
      </c>
      <c r="I13037" t="s">
        <v>15668</v>
      </c>
      <c r="J13037" t="s">
        <v>15669</v>
      </c>
    </row>
    <row r="13038" spans="1:10" x14ac:dyDescent="0.25">
      <c r="A13038">
        <v>2367</v>
      </c>
      <c r="B13038" s="1">
        <v>45367</v>
      </c>
      <c r="C13038" t="s">
        <v>15484</v>
      </c>
      <c r="D13038" t="s">
        <v>766</v>
      </c>
      <c r="E13038" t="s">
        <v>15670</v>
      </c>
      <c r="F13038">
        <v>8</v>
      </c>
      <c r="G13038" t="s">
        <v>10623</v>
      </c>
      <c r="H13038">
        <v>210</v>
      </c>
      <c r="I13038" t="s">
        <v>15671</v>
      </c>
      <c r="J13038" t="s">
        <v>15672</v>
      </c>
    </row>
    <row r="13039" spans="1:10" x14ac:dyDescent="0.25">
      <c r="B13039" s="1">
        <v>45367</v>
      </c>
      <c r="C13039" t="s">
        <v>15484</v>
      </c>
      <c r="D13039" t="s">
        <v>325</v>
      </c>
      <c r="E13039" t="s">
        <v>326</v>
      </c>
      <c r="F13039">
        <v>997.5</v>
      </c>
      <c r="G13039">
        <v>11</v>
      </c>
      <c r="H13039">
        <v>109.72499999999999</v>
      </c>
    </row>
    <row r="13040" spans="1:10" x14ac:dyDescent="0.25">
      <c r="A13040">
        <v>2369</v>
      </c>
      <c r="B13040" s="1">
        <v>45374</v>
      </c>
      <c r="C13040" t="s">
        <v>15484</v>
      </c>
      <c r="D13040" t="s">
        <v>11</v>
      </c>
      <c r="E13040" t="s">
        <v>12</v>
      </c>
      <c r="F13040">
        <v>30</v>
      </c>
      <c r="G13040" t="s">
        <v>10623</v>
      </c>
      <c r="H13040">
        <v>787.5</v>
      </c>
      <c r="I13040" t="s">
        <v>10632</v>
      </c>
      <c r="J13040" t="s">
        <v>15673</v>
      </c>
    </row>
    <row r="13041" spans="1:10" x14ac:dyDescent="0.25">
      <c r="A13041">
        <v>2370</v>
      </c>
      <c r="B13041" s="1">
        <v>45374</v>
      </c>
      <c r="C13041" t="s">
        <v>15484</v>
      </c>
      <c r="D13041" t="s">
        <v>731</v>
      </c>
      <c r="E13041" t="s">
        <v>732</v>
      </c>
      <c r="F13041">
        <v>3.05</v>
      </c>
      <c r="G13041" t="s">
        <v>10626</v>
      </c>
      <c r="H13041">
        <v>120.09</v>
      </c>
      <c r="I13041" t="s">
        <v>15674</v>
      </c>
      <c r="J13041" t="s">
        <v>15675</v>
      </c>
    </row>
    <row r="13042" spans="1:10" x14ac:dyDescent="0.25">
      <c r="A13042">
        <v>2371</v>
      </c>
      <c r="B13042" s="1">
        <v>45374</v>
      </c>
      <c r="C13042" t="s">
        <v>15484</v>
      </c>
      <c r="D13042" t="s">
        <v>766</v>
      </c>
      <c r="E13042" t="s">
        <v>15676</v>
      </c>
      <c r="F13042">
        <v>8</v>
      </c>
      <c r="G13042" t="s">
        <v>10623</v>
      </c>
      <c r="H13042">
        <v>210</v>
      </c>
      <c r="I13042" t="s">
        <v>15677</v>
      </c>
      <c r="J13042" t="s">
        <v>15678</v>
      </c>
    </row>
    <row r="13043" spans="1:10" x14ac:dyDescent="0.25">
      <c r="B13043" s="1">
        <v>45374</v>
      </c>
      <c r="C13043" t="s">
        <v>15484</v>
      </c>
      <c r="D13043" t="s">
        <v>325</v>
      </c>
      <c r="E13043" t="s">
        <v>326</v>
      </c>
      <c r="F13043">
        <v>997.5</v>
      </c>
      <c r="G13043">
        <v>11</v>
      </c>
      <c r="H13043">
        <v>109.72499999999999</v>
      </c>
    </row>
    <row r="13044" spans="1:10" x14ac:dyDescent="0.25">
      <c r="A13044">
        <v>2373</v>
      </c>
      <c r="B13044" s="1">
        <v>45381</v>
      </c>
      <c r="C13044" t="s">
        <v>15484</v>
      </c>
      <c r="D13044" t="s">
        <v>11</v>
      </c>
      <c r="E13044" t="s">
        <v>12</v>
      </c>
      <c r="F13044">
        <v>24</v>
      </c>
      <c r="G13044" t="s">
        <v>10623</v>
      </c>
      <c r="H13044">
        <v>630</v>
      </c>
      <c r="I13044" t="s">
        <v>15679</v>
      </c>
      <c r="J13044" t="s">
        <v>15680</v>
      </c>
    </row>
    <row r="13045" spans="1:10" x14ac:dyDescent="0.25">
      <c r="A13045">
        <v>2374</v>
      </c>
      <c r="B13045" s="1">
        <v>45381</v>
      </c>
      <c r="C13045" t="s">
        <v>15484</v>
      </c>
      <c r="D13045" t="s">
        <v>731</v>
      </c>
      <c r="E13045" t="s">
        <v>732</v>
      </c>
      <c r="F13045">
        <v>1.92</v>
      </c>
      <c r="G13045" t="s">
        <v>10626</v>
      </c>
      <c r="H13045">
        <v>75.599999999999994</v>
      </c>
      <c r="I13045" t="s">
        <v>15681</v>
      </c>
      <c r="J13045" t="s">
        <v>15682</v>
      </c>
    </row>
    <row r="13046" spans="1:10" x14ac:dyDescent="0.25">
      <c r="A13046">
        <v>2375</v>
      </c>
      <c r="B13046" s="1">
        <v>45381</v>
      </c>
      <c r="C13046" t="s">
        <v>15484</v>
      </c>
      <c r="D13046" t="s">
        <v>766</v>
      </c>
      <c r="E13046" t="s">
        <v>15683</v>
      </c>
      <c r="F13046">
        <v>8</v>
      </c>
      <c r="G13046" t="s">
        <v>10623</v>
      </c>
      <c r="H13046">
        <v>210</v>
      </c>
      <c r="I13046" t="s">
        <v>15684</v>
      </c>
      <c r="J13046" t="s">
        <v>15685</v>
      </c>
    </row>
    <row r="13047" spans="1:10" x14ac:dyDescent="0.25">
      <c r="A13047">
        <v>2376</v>
      </c>
      <c r="B13047" s="1">
        <v>45381</v>
      </c>
      <c r="C13047" t="s">
        <v>15484</v>
      </c>
      <c r="D13047" t="s">
        <v>131</v>
      </c>
      <c r="E13047" t="s">
        <v>290</v>
      </c>
      <c r="F13047">
        <v>6</v>
      </c>
      <c r="G13047" t="s">
        <v>10623</v>
      </c>
      <c r="H13047">
        <v>157.5</v>
      </c>
      <c r="I13047" t="s">
        <v>15686</v>
      </c>
      <c r="J13047" t="s">
        <v>15687</v>
      </c>
    </row>
    <row r="13048" spans="1:10" x14ac:dyDescent="0.25">
      <c r="B13048" s="1">
        <v>45381</v>
      </c>
      <c r="C13048" t="s">
        <v>15484</v>
      </c>
      <c r="D13048" t="s">
        <v>325</v>
      </c>
      <c r="E13048" t="s">
        <v>326</v>
      </c>
      <c r="F13048">
        <v>997.5</v>
      </c>
      <c r="G13048">
        <v>11</v>
      </c>
      <c r="H13048">
        <v>109.72499999999999</v>
      </c>
    </row>
    <row r="13049" spans="1:10" x14ac:dyDescent="0.25">
      <c r="A13049">
        <v>2378</v>
      </c>
      <c r="B13049" s="1">
        <v>45388</v>
      </c>
      <c r="C13049" t="s">
        <v>15484</v>
      </c>
      <c r="D13049" t="s">
        <v>131</v>
      </c>
      <c r="E13049" t="s">
        <v>293</v>
      </c>
      <c r="F13049">
        <v>8</v>
      </c>
      <c r="G13049" t="s">
        <v>10623</v>
      </c>
      <c r="H13049">
        <v>210</v>
      </c>
      <c r="I13049" t="s">
        <v>14582</v>
      </c>
      <c r="J13049" t="s">
        <v>15688</v>
      </c>
    </row>
    <row r="13050" spans="1:10" x14ac:dyDescent="0.25">
      <c r="A13050">
        <v>2379</v>
      </c>
      <c r="B13050" s="1">
        <v>45388</v>
      </c>
      <c r="C13050" t="s">
        <v>15484</v>
      </c>
      <c r="D13050" t="s">
        <v>11</v>
      </c>
      <c r="E13050" t="s">
        <v>12</v>
      </c>
      <c r="F13050">
        <v>30</v>
      </c>
      <c r="G13050" t="s">
        <v>10623</v>
      </c>
      <c r="H13050">
        <v>787.5</v>
      </c>
      <c r="I13050" t="s">
        <v>10632</v>
      </c>
      <c r="J13050" t="s">
        <v>15689</v>
      </c>
    </row>
    <row r="13051" spans="1:10" x14ac:dyDescent="0.25">
      <c r="A13051">
        <v>2380</v>
      </c>
      <c r="B13051" s="1">
        <v>45388</v>
      </c>
      <c r="C13051" t="s">
        <v>15484</v>
      </c>
      <c r="D13051" t="s">
        <v>731</v>
      </c>
      <c r="E13051" t="s">
        <v>732</v>
      </c>
      <c r="F13051">
        <v>2.62</v>
      </c>
      <c r="G13051" t="s">
        <v>10626</v>
      </c>
      <c r="H13051">
        <v>103.16</v>
      </c>
      <c r="I13051" t="s">
        <v>15668</v>
      </c>
      <c r="J13051" t="s">
        <v>15690</v>
      </c>
    </row>
    <row r="13052" spans="1:10" x14ac:dyDescent="0.25">
      <c r="B13052" s="1">
        <v>45388</v>
      </c>
      <c r="C13052" t="s">
        <v>15484</v>
      </c>
      <c r="D13052" t="s">
        <v>325</v>
      </c>
      <c r="E13052" t="s">
        <v>326</v>
      </c>
      <c r="F13052">
        <v>997.5</v>
      </c>
      <c r="G13052">
        <v>11</v>
      </c>
      <c r="H13052">
        <v>109.72499999999999</v>
      </c>
    </row>
    <row r="13053" spans="1:10" x14ac:dyDescent="0.25">
      <c r="A13053">
        <v>2382</v>
      </c>
      <c r="B13053" s="1">
        <v>45397</v>
      </c>
      <c r="C13053" t="s">
        <v>15484</v>
      </c>
      <c r="D13053" t="s">
        <v>11</v>
      </c>
      <c r="E13053" t="s">
        <v>12</v>
      </c>
      <c r="F13053">
        <v>38</v>
      </c>
      <c r="G13053" t="s">
        <v>10623</v>
      </c>
      <c r="H13053">
        <v>997.5</v>
      </c>
      <c r="I13053" t="s">
        <v>10624</v>
      </c>
      <c r="J13053" t="s">
        <v>15691</v>
      </c>
    </row>
    <row r="13054" spans="1:10" x14ac:dyDescent="0.25">
      <c r="A13054">
        <v>2383</v>
      </c>
      <c r="B13054" s="1">
        <v>45397</v>
      </c>
      <c r="C13054" t="s">
        <v>15484</v>
      </c>
      <c r="D13054" t="s">
        <v>731</v>
      </c>
      <c r="E13054" t="s">
        <v>732</v>
      </c>
      <c r="F13054">
        <v>5.93</v>
      </c>
      <c r="G13054" t="s">
        <v>10626</v>
      </c>
      <c r="H13054">
        <v>233.49</v>
      </c>
      <c r="I13054" t="s">
        <v>15692</v>
      </c>
      <c r="J13054" t="s">
        <v>15693</v>
      </c>
    </row>
    <row r="13055" spans="1:10" x14ac:dyDescent="0.25">
      <c r="B13055" s="1">
        <v>45397</v>
      </c>
      <c r="C13055" t="s">
        <v>15484</v>
      </c>
      <c r="D13055" t="s">
        <v>325</v>
      </c>
      <c r="E13055" t="s">
        <v>326</v>
      </c>
      <c r="F13055">
        <v>997.5</v>
      </c>
      <c r="G13055">
        <v>11</v>
      </c>
      <c r="H13055">
        <v>109.72499999999999</v>
      </c>
    </row>
    <row r="13056" spans="1:10" x14ac:dyDescent="0.25">
      <c r="A13056">
        <v>2385</v>
      </c>
      <c r="B13056" s="1">
        <v>45402</v>
      </c>
      <c r="C13056" t="s">
        <v>15484</v>
      </c>
      <c r="D13056" t="s">
        <v>11</v>
      </c>
      <c r="E13056" t="s">
        <v>12</v>
      </c>
      <c r="F13056">
        <v>30</v>
      </c>
      <c r="G13056" t="s">
        <v>10623</v>
      </c>
      <c r="H13056">
        <v>787.5</v>
      </c>
      <c r="I13056" t="s">
        <v>10632</v>
      </c>
      <c r="J13056" t="s">
        <v>15694</v>
      </c>
    </row>
    <row r="13057" spans="1:10" x14ac:dyDescent="0.25">
      <c r="A13057">
        <v>2386</v>
      </c>
      <c r="B13057" s="1">
        <v>45402</v>
      </c>
      <c r="C13057" t="s">
        <v>15484</v>
      </c>
      <c r="D13057" t="s">
        <v>731</v>
      </c>
      <c r="E13057" t="s">
        <v>732</v>
      </c>
      <c r="F13057">
        <v>3.21</v>
      </c>
      <c r="G13057" t="s">
        <v>10626</v>
      </c>
      <c r="H13057">
        <v>126.39</v>
      </c>
      <c r="I13057" t="s">
        <v>15695</v>
      </c>
      <c r="J13057" t="s">
        <v>15696</v>
      </c>
    </row>
    <row r="13058" spans="1:10" x14ac:dyDescent="0.25">
      <c r="A13058">
        <v>2387</v>
      </c>
      <c r="B13058" s="1">
        <v>45402</v>
      </c>
      <c r="C13058" t="s">
        <v>15484</v>
      </c>
      <c r="D13058" t="s">
        <v>766</v>
      </c>
      <c r="E13058" t="s">
        <v>15697</v>
      </c>
      <c r="F13058">
        <v>8</v>
      </c>
      <c r="G13058" t="s">
        <v>10623</v>
      </c>
      <c r="H13058">
        <v>210</v>
      </c>
      <c r="I13058" t="s">
        <v>15698</v>
      </c>
      <c r="J13058" t="s">
        <v>15699</v>
      </c>
    </row>
    <row r="13059" spans="1:10" x14ac:dyDescent="0.25">
      <c r="B13059" s="1">
        <v>45402</v>
      </c>
      <c r="C13059" t="s">
        <v>15484</v>
      </c>
      <c r="D13059" t="s">
        <v>325</v>
      </c>
      <c r="E13059" t="s">
        <v>326</v>
      </c>
      <c r="F13059">
        <v>997.5</v>
      </c>
      <c r="G13059">
        <v>11</v>
      </c>
      <c r="H13059">
        <v>109.72499999999999</v>
      </c>
    </row>
    <row r="13060" spans="1:10" x14ac:dyDescent="0.25">
      <c r="A13060">
        <v>2389</v>
      </c>
      <c r="B13060" s="1">
        <v>45409</v>
      </c>
      <c r="C13060" t="s">
        <v>15484</v>
      </c>
      <c r="D13060" t="s">
        <v>11</v>
      </c>
      <c r="E13060" t="s">
        <v>12</v>
      </c>
      <c r="F13060">
        <v>24</v>
      </c>
      <c r="G13060" t="s">
        <v>10623</v>
      </c>
      <c r="H13060">
        <v>630</v>
      </c>
      <c r="I13060" t="s">
        <v>15679</v>
      </c>
      <c r="J13060" t="s">
        <v>15700</v>
      </c>
    </row>
    <row r="13061" spans="1:10" x14ac:dyDescent="0.25">
      <c r="A13061">
        <v>2390</v>
      </c>
      <c r="B13061" s="1">
        <v>45409</v>
      </c>
      <c r="C13061" t="s">
        <v>15484</v>
      </c>
      <c r="D13061" t="s">
        <v>131</v>
      </c>
      <c r="E13061" t="s">
        <v>300</v>
      </c>
      <c r="F13061">
        <v>8</v>
      </c>
      <c r="G13061" t="s">
        <v>10623</v>
      </c>
      <c r="H13061">
        <v>210</v>
      </c>
      <c r="I13061" t="s">
        <v>10634</v>
      </c>
      <c r="J13061" t="s">
        <v>15701</v>
      </c>
    </row>
    <row r="13062" spans="1:10" x14ac:dyDescent="0.25">
      <c r="A13062">
        <v>2391</v>
      </c>
      <c r="B13062" s="1">
        <v>45409</v>
      </c>
      <c r="C13062" t="s">
        <v>15484</v>
      </c>
      <c r="D13062" t="s">
        <v>258</v>
      </c>
      <c r="E13062" t="s">
        <v>5696</v>
      </c>
      <c r="F13062">
        <v>6</v>
      </c>
      <c r="G13062" t="s">
        <v>10623</v>
      </c>
      <c r="H13062">
        <v>157.5</v>
      </c>
      <c r="I13062" t="s">
        <v>15702</v>
      </c>
      <c r="J13062" t="s">
        <v>15703</v>
      </c>
    </row>
    <row r="13063" spans="1:10" x14ac:dyDescent="0.25">
      <c r="A13063">
        <v>2392</v>
      </c>
      <c r="B13063" s="1">
        <v>45409</v>
      </c>
      <c r="C13063" t="s">
        <v>15484</v>
      </c>
      <c r="D13063" t="s">
        <v>262</v>
      </c>
      <c r="E13063" t="s">
        <v>263</v>
      </c>
      <c r="F13063">
        <v>6</v>
      </c>
      <c r="G13063" s="2">
        <v>0.17499999999999999</v>
      </c>
      <c r="H13063">
        <v>27.56</v>
      </c>
      <c r="I13063" t="s">
        <v>15704</v>
      </c>
      <c r="J13063" t="s">
        <v>15705</v>
      </c>
    </row>
    <row r="13064" spans="1:10" x14ac:dyDescent="0.25">
      <c r="A13064">
        <v>2393</v>
      </c>
      <c r="B13064" s="1">
        <v>45409</v>
      </c>
      <c r="C13064" t="s">
        <v>15484</v>
      </c>
      <c r="D13064" t="s">
        <v>731</v>
      </c>
      <c r="E13064" t="s">
        <v>732</v>
      </c>
      <c r="F13064">
        <v>2.1800000000000002</v>
      </c>
      <c r="G13064" t="s">
        <v>10626</v>
      </c>
      <c r="H13064">
        <v>85.84</v>
      </c>
      <c r="I13064" t="s">
        <v>15706</v>
      </c>
      <c r="J13064" t="s">
        <v>15707</v>
      </c>
    </row>
    <row r="13065" spans="1:10" x14ac:dyDescent="0.25">
      <c r="B13065" s="1">
        <v>45409</v>
      </c>
      <c r="C13065" t="s">
        <v>15484</v>
      </c>
      <c r="D13065" t="s">
        <v>325</v>
      </c>
      <c r="E13065" t="s">
        <v>326</v>
      </c>
      <c r="F13065">
        <v>997.5</v>
      </c>
      <c r="G13065">
        <v>11</v>
      </c>
      <c r="H13065">
        <v>109.72499999999999</v>
      </c>
    </row>
    <row r="13066" spans="1:10" x14ac:dyDescent="0.25">
      <c r="A13066">
        <v>2395</v>
      </c>
      <c r="B13066" s="1">
        <v>45416</v>
      </c>
      <c r="C13066" t="s">
        <v>15484</v>
      </c>
      <c r="D13066" t="s">
        <v>11</v>
      </c>
      <c r="E13066" t="s">
        <v>12</v>
      </c>
      <c r="F13066">
        <v>30</v>
      </c>
      <c r="G13066" t="s">
        <v>10623</v>
      </c>
      <c r="H13066">
        <v>787.5</v>
      </c>
      <c r="I13066" t="s">
        <v>10632</v>
      </c>
      <c r="J13066" t="s">
        <v>15708</v>
      </c>
    </row>
    <row r="13067" spans="1:10" x14ac:dyDescent="0.25">
      <c r="A13067">
        <v>2396</v>
      </c>
      <c r="B13067" s="1">
        <v>45416</v>
      </c>
      <c r="C13067" t="s">
        <v>15484</v>
      </c>
      <c r="D13067" t="s">
        <v>731</v>
      </c>
      <c r="E13067" t="s">
        <v>732</v>
      </c>
      <c r="F13067">
        <v>3.18</v>
      </c>
      <c r="G13067" t="s">
        <v>10626</v>
      </c>
      <c r="H13067">
        <v>125.21</v>
      </c>
      <c r="I13067" t="s">
        <v>15709</v>
      </c>
      <c r="J13067" t="s">
        <v>15710</v>
      </c>
    </row>
    <row r="13068" spans="1:10" x14ac:dyDescent="0.25">
      <c r="A13068">
        <v>2397</v>
      </c>
      <c r="B13068" s="1">
        <v>45416</v>
      </c>
      <c r="C13068" t="s">
        <v>15484</v>
      </c>
      <c r="D13068" t="s">
        <v>766</v>
      </c>
      <c r="E13068" t="s">
        <v>15711</v>
      </c>
      <c r="F13068">
        <v>8</v>
      </c>
      <c r="G13068" t="s">
        <v>10623</v>
      </c>
      <c r="H13068">
        <v>210</v>
      </c>
      <c r="I13068" t="s">
        <v>15712</v>
      </c>
      <c r="J13068" t="s">
        <v>15713</v>
      </c>
    </row>
    <row r="13069" spans="1:10" x14ac:dyDescent="0.25">
      <c r="B13069" s="1">
        <v>45416</v>
      </c>
      <c r="C13069" t="s">
        <v>15484</v>
      </c>
      <c r="D13069" t="s">
        <v>325</v>
      </c>
      <c r="E13069" t="s">
        <v>326</v>
      </c>
      <c r="F13069">
        <v>997.5</v>
      </c>
      <c r="G13069">
        <v>11</v>
      </c>
      <c r="H13069">
        <v>109.72499999999999</v>
      </c>
    </row>
    <row r="13070" spans="1:10" x14ac:dyDescent="0.25">
      <c r="A13070">
        <v>2399</v>
      </c>
      <c r="B13070" s="1">
        <v>45423</v>
      </c>
      <c r="C13070" t="s">
        <v>15484</v>
      </c>
      <c r="D13070" t="s">
        <v>131</v>
      </c>
      <c r="E13070" t="s">
        <v>304</v>
      </c>
      <c r="F13070">
        <v>8</v>
      </c>
      <c r="G13070" t="s">
        <v>10623</v>
      </c>
      <c r="H13070">
        <v>210</v>
      </c>
      <c r="I13070" t="s">
        <v>14617</v>
      </c>
      <c r="J13070" t="s">
        <v>15714</v>
      </c>
    </row>
    <row r="13071" spans="1:10" x14ac:dyDescent="0.25">
      <c r="A13071">
        <v>2400</v>
      </c>
      <c r="B13071" s="1">
        <v>45423</v>
      </c>
      <c r="C13071" t="s">
        <v>15484</v>
      </c>
      <c r="D13071" t="s">
        <v>11</v>
      </c>
      <c r="E13071" t="s">
        <v>12</v>
      </c>
      <c r="F13071">
        <v>30</v>
      </c>
      <c r="G13071" t="s">
        <v>10623</v>
      </c>
      <c r="H13071">
        <v>787.5</v>
      </c>
      <c r="I13071" t="s">
        <v>10632</v>
      </c>
      <c r="J13071" t="s">
        <v>15715</v>
      </c>
    </row>
    <row r="13072" spans="1:10" x14ac:dyDescent="0.25">
      <c r="A13072">
        <v>2401</v>
      </c>
      <c r="B13072" s="1">
        <v>45423</v>
      </c>
      <c r="C13072" t="s">
        <v>15484</v>
      </c>
      <c r="D13072" t="s">
        <v>731</v>
      </c>
      <c r="E13072" t="s">
        <v>732</v>
      </c>
      <c r="F13072">
        <v>4.26</v>
      </c>
      <c r="G13072" t="s">
        <v>10626</v>
      </c>
      <c r="H13072">
        <v>167.74</v>
      </c>
      <c r="I13072" t="s">
        <v>15716</v>
      </c>
      <c r="J13072" t="s">
        <v>15717</v>
      </c>
    </row>
    <row r="13073" spans="1:10" x14ac:dyDescent="0.25">
      <c r="B13073" s="1">
        <v>45423</v>
      </c>
      <c r="C13073" t="s">
        <v>15484</v>
      </c>
      <c r="D13073" t="s">
        <v>325</v>
      </c>
      <c r="E13073" t="s">
        <v>326</v>
      </c>
      <c r="F13073">
        <v>997.5</v>
      </c>
      <c r="G13073">
        <v>11</v>
      </c>
      <c r="H13073">
        <v>109.72499999999999</v>
      </c>
    </row>
    <row r="13074" spans="1:10" x14ac:dyDescent="0.25">
      <c r="A13074">
        <v>2403</v>
      </c>
      <c r="B13074" s="1">
        <v>45430</v>
      </c>
      <c r="C13074" t="s">
        <v>15484</v>
      </c>
      <c r="D13074" t="s">
        <v>11</v>
      </c>
      <c r="E13074" t="s">
        <v>12</v>
      </c>
      <c r="F13074">
        <v>22</v>
      </c>
      <c r="G13074" t="s">
        <v>10623</v>
      </c>
      <c r="H13074">
        <v>577.5</v>
      </c>
      <c r="I13074" t="s">
        <v>15718</v>
      </c>
      <c r="J13074" t="s">
        <v>15719</v>
      </c>
    </row>
    <row r="13075" spans="1:10" x14ac:dyDescent="0.25">
      <c r="A13075">
        <v>2404</v>
      </c>
      <c r="B13075" s="1">
        <v>45430</v>
      </c>
      <c r="C13075" t="s">
        <v>15484</v>
      </c>
      <c r="D13075" t="s">
        <v>589</v>
      </c>
      <c r="E13075" t="s">
        <v>590</v>
      </c>
      <c r="F13075">
        <v>16</v>
      </c>
      <c r="G13075" t="s">
        <v>10623</v>
      </c>
      <c r="H13075">
        <v>420</v>
      </c>
      <c r="I13075" t="s">
        <v>15720</v>
      </c>
      <c r="J13075" t="s">
        <v>15721</v>
      </c>
    </row>
    <row r="13076" spans="1:10" x14ac:dyDescent="0.25">
      <c r="A13076">
        <v>2405</v>
      </c>
      <c r="B13076" s="1">
        <v>45430</v>
      </c>
      <c r="C13076" t="s">
        <v>15484</v>
      </c>
      <c r="D13076" t="s">
        <v>731</v>
      </c>
      <c r="E13076" t="s">
        <v>732</v>
      </c>
      <c r="F13076">
        <v>1.88</v>
      </c>
      <c r="G13076" t="s">
        <v>10626</v>
      </c>
      <c r="H13076">
        <v>74.03</v>
      </c>
      <c r="I13076" t="s">
        <v>15722</v>
      </c>
      <c r="J13076" t="s">
        <v>15723</v>
      </c>
    </row>
    <row r="13077" spans="1:10" x14ac:dyDescent="0.25">
      <c r="B13077" s="1">
        <v>45430</v>
      </c>
      <c r="C13077" t="s">
        <v>15484</v>
      </c>
      <c r="D13077" t="s">
        <v>325</v>
      </c>
      <c r="E13077" t="s">
        <v>326</v>
      </c>
      <c r="F13077">
        <v>997.5</v>
      </c>
      <c r="G13077">
        <v>11</v>
      </c>
      <c r="H13077">
        <v>109.72499999999999</v>
      </c>
    </row>
    <row r="13078" spans="1:10" x14ac:dyDescent="0.25">
      <c r="A13078">
        <v>2407</v>
      </c>
      <c r="B13078" s="1">
        <v>45437</v>
      </c>
      <c r="C13078" t="s">
        <v>15484</v>
      </c>
      <c r="D13078" t="s">
        <v>11</v>
      </c>
      <c r="E13078" t="s">
        <v>12</v>
      </c>
      <c r="F13078">
        <v>38</v>
      </c>
      <c r="G13078" t="s">
        <v>10623</v>
      </c>
      <c r="H13078">
        <v>997.5</v>
      </c>
      <c r="I13078" t="s">
        <v>10624</v>
      </c>
      <c r="J13078" t="s">
        <v>15724</v>
      </c>
    </row>
    <row r="13079" spans="1:10" x14ac:dyDescent="0.25">
      <c r="A13079">
        <v>2408</v>
      </c>
      <c r="B13079" s="1">
        <v>45437</v>
      </c>
      <c r="C13079" t="s">
        <v>15484</v>
      </c>
      <c r="D13079" t="s">
        <v>731</v>
      </c>
      <c r="E13079" t="s">
        <v>732</v>
      </c>
      <c r="F13079">
        <v>4.6100000000000003</v>
      </c>
      <c r="G13079" t="s">
        <v>10626</v>
      </c>
      <c r="H13079">
        <v>181.52</v>
      </c>
      <c r="I13079" t="s">
        <v>15725</v>
      </c>
      <c r="J13079" t="s">
        <v>15726</v>
      </c>
    </row>
    <row r="13080" spans="1:10" x14ac:dyDescent="0.25">
      <c r="B13080" s="1">
        <v>45437</v>
      </c>
      <c r="C13080" t="s">
        <v>15484</v>
      </c>
      <c r="D13080" t="s">
        <v>325</v>
      </c>
      <c r="E13080" t="s">
        <v>326</v>
      </c>
      <c r="F13080">
        <v>997.5</v>
      </c>
      <c r="G13080">
        <v>11</v>
      </c>
      <c r="H13080">
        <v>109.72499999999999</v>
      </c>
    </row>
    <row r="13081" spans="1:10" x14ac:dyDescent="0.25">
      <c r="A13081">
        <v>2410</v>
      </c>
      <c r="B13081" s="1">
        <v>45444</v>
      </c>
      <c r="C13081" t="s">
        <v>15484</v>
      </c>
      <c r="D13081" t="s">
        <v>11</v>
      </c>
      <c r="E13081" t="s">
        <v>12</v>
      </c>
      <c r="F13081">
        <v>30</v>
      </c>
      <c r="G13081" t="s">
        <v>10623</v>
      </c>
      <c r="H13081">
        <v>787.5</v>
      </c>
      <c r="I13081" t="s">
        <v>10632</v>
      </c>
      <c r="J13081" t="s">
        <v>15727</v>
      </c>
    </row>
    <row r="13082" spans="1:10" x14ac:dyDescent="0.25">
      <c r="A13082">
        <v>2411</v>
      </c>
      <c r="B13082" s="1">
        <v>45444</v>
      </c>
      <c r="C13082" t="s">
        <v>15484</v>
      </c>
      <c r="D13082" t="s">
        <v>731</v>
      </c>
      <c r="E13082" t="s">
        <v>732</v>
      </c>
      <c r="F13082">
        <v>2.41</v>
      </c>
      <c r="G13082" t="s">
        <v>10626</v>
      </c>
      <c r="H13082">
        <v>94.89</v>
      </c>
      <c r="I13082" t="s">
        <v>15728</v>
      </c>
      <c r="J13082" t="s">
        <v>15729</v>
      </c>
    </row>
    <row r="13083" spans="1:10" x14ac:dyDescent="0.25">
      <c r="A13083">
        <v>2412</v>
      </c>
      <c r="B13083" s="1">
        <v>45444</v>
      </c>
      <c r="C13083" t="s">
        <v>15484</v>
      </c>
      <c r="D13083" t="s">
        <v>766</v>
      </c>
      <c r="E13083" t="s">
        <v>15730</v>
      </c>
      <c r="F13083">
        <v>8</v>
      </c>
      <c r="G13083" t="s">
        <v>10623</v>
      </c>
      <c r="H13083">
        <v>210</v>
      </c>
      <c r="I13083" t="s">
        <v>15731</v>
      </c>
      <c r="J13083" t="s">
        <v>15732</v>
      </c>
    </row>
    <row r="13084" spans="1:10" x14ac:dyDescent="0.25">
      <c r="B13084" s="1">
        <v>45444</v>
      </c>
      <c r="C13084" t="s">
        <v>15484</v>
      </c>
      <c r="D13084" t="s">
        <v>325</v>
      </c>
      <c r="E13084" t="s">
        <v>326</v>
      </c>
      <c r="F13084">
        <v>997.5</v>
      </c>
      <c r="G13084">
        <v>11</v>
      </c>
      <c r="H13084">
        <v>109.72499999999999</v>
      </c>
    </row>
    <row r="13085" spans="1:10" x14ac:dyDescent="0.25">
      <c r="A13085">
        <v>2414</v>
      </c>
      <c r="B13085" s="1">
        <v>45450</v>
      </c>
      <c r="C13085" t="s">
        <v>15484</v>
      </c>
      <c r="D13085" t="s">
        <v>11</v>
      </c>
      <c r="E13085" t="s">
        <v>12</v>
      </c>
      <c r="F13085">
        <v>30</v>
      </c>
      <c r="G13085" t="s">
        <v>10623</v>
      </c>
      <c r="H13085">
        <v>787.5</v>
      </c>
      <c r="I13085" t="s">
        <v>10632</v>
      </c>
      <c r="J13085" t="s">
        <v>15733</v>
      </c>
    </row>
    <row r="13086" spans="1:10" x14ac:dyDescent="0.25">
      <c r="A13086">
        <v>2415</v>
      </c>
      <c r="B13086" s="1">
        <v>45450</v>
      </c>
      <c r="C13086" t="s">
        <v>15484</v>
      </c>
      <c r="D13086" t="s">
        <v>731</v>
      </c>
      <c r="E13086" t="s">
        <v>732</v>
      </c>
      <c r="F13086">
        <v>2.5299999999999998</v>
      </c>
      <c r="G13086" t="s">
        <v>10626</v>
      </c>
      <c r="H13086">
        <v>99.62</v>
      </c>
      <c r="I13086" t="s">
        <v>15734</v>
      </c>
      <c r="J13086" t="s">
        <v>15735</v>
      </c>
    </row>
    <row r="13087" spans="1:10" x14ac:dyDescent="0.25">
      <c r="A13087">
        <v>2416</v>
      </c>
      <c r="B13087" s="1">
        <v>45450</v>
      </c>
      <c r="C13087" t="s">
        <v>15484</v>
      </c>
      <c r="D13087" t="s">
        <v>766</v>
      </c>
      <c r="E13087" t="s">
        <v>15736</v>
      </c>
      <c r="F13087">
        <v>8</v>
      </c>
      <c r="G13087" t="s">
        <v>10623</v>
      </c>
      <c r="H13087">
        <v>210</v>
      </c>
      <c r="I13087" t="s">
        <v>15737</v>
      </c>
      <c r="J13087" t="s">
        <v>15738</v>
      </c>
    </row>
    <row r="13088" spans="1:10" x14ac:dyDescent="0.25">
      <c r="B13088" s="1">
        <v>45450</v>
      </c>
      <c r="C13088" t="s">
        <v>15484</v>
      </c>
      <c r="D13088" t="s">
        <v>325</v>
      </c>
      <c r="E13088" t="s">
        <v>326</v>
      </c>
      <c r="F13088">
        <v>997.5</v>
      </c>
      <c r="G13088">
        <v>11</v>
      </c>
      <c r="H13088">
        <v>109.72499999999999</v>
      </c>
    </row>
    <row r="13089" spans="1:10" x14ac:dyDescent="0.25">
      <c r="A13089">
        <v>2418</v>
      </c>
      <c r="B13089" s="1">
        <v>45458</v>
      </c>
      <c r="C13089" t="s">
        <v>15484</v>
      </c>
      <c r="D13089" t="s">
        <v>11</v>
      </c>
      <c r="E13089" t="s">
        <v>12</v>
      </c>
      <c r="F13089">
        <v>30</v>
      </c>
      <c r="G13089" t="s">
        <v>10623</v>
      </c>
      <c r="H13089">
        <v>787.5</v>
      </c>
      <c r="I13089" t="s">
        <v>10632</v>
      </c>
      <c r="J13089" t="s">
        <v>15739</v>
      </c>
    </row>
    <row r="13090" spans="1:10" x14ac:dyDescent="0.25">
      <c r="A13090">
        <v>2419</v>
      </c>
      <c r="B13090" s="1">
        <v>45458</v>
      </c>
      <c r="C13090" t="s">
        <v>15484</v>
      </c>
      <c r="D13090" t="s">
        <v>731</v>
      </c>
      <c r="E13090" t="s">
        <v>732</v>
      </c>
      <c r="F13090">
        <v>5.17</v>
      </c>
      <c r="G13090" t="s">
        <v>10626</v>
      </c>
      <c r="H13090">
        <v>203.57</v>
      </c>
      <c r="I13090" t="s">
        <v>15740</v>
      </c>
      <c r="J13090" t="s">
        <v>15741</v>
      </c>
    </row>
    <row r="13091" spans="1:10" x14ac:dyDescent="0.25">
      <c r="A13091">
        <v>2420</v>
      </c>
      <c r="B13091" s="1">
        <v>45458</v>
      </c>
      <c r="C13091" t="s">
        <v>15484</v>
      </c>
      <c r="D13091" t="s">
        <v>766</v>
      </c>
      <c r="E13091" t="s">
        <v>15742</v>
      </c>
      <c r="F13091">
        <v>8</v>
      </c>
      <c r="G13091" t="s">
        <v>10623</v>
      </c>
      <c r="H13091">
        <v>210</v>
      </c>
      <c r="I13091" t="s">
        <v>15743</v>
      </c>
      <c r="J13091" t="s">
        <v>15744</v>
      </c>
    </row>
    <row r="13092" spans="1:10" x14ac:dyDescent="0.25">
      <c r="B13092" s="1">
        <v>45458</v>
      </c>
      <c r="C13092" t="s">
        <v>15484</v>
      </c>
      <c r="D13092" t="s">
        <v>325</v>
      </c>
      <c r="E13092" t="s">
        <v>326</v>
      </c>
      <c r="F13092">
        <v>997.5</v>
      </c>
      <c r="G13092">
        <v>11</v>
      </c>
      <c r="H13092">
        <v>109.72499999999999</v>
      </c>
    </row>
    <row r="13093" spans="1:10" x14ac:dyDescent="0.25">
      <c r="A13093">
        <v>2422</v>
      </c>
      <c r="B13093" s="1">
        <v>45465</v>
      </c>
      <c r="C13093" t="s">
        <v>15484</v>
      </c>
      <c r="D13093" t="s">
        <v>11</v>
      </c>
      <c r="E13093" t="s">
        <v>12</v>
      </c>
      <c r="F13093">
        <v>30</v>
      </c>
      <c r="G13093" t="s">
        <v>10623</v>
      </c>
      <c r="H13093">
        <v>787.5</v>
      </c>
      <c r="I13093" t="s">
        <v>10632</v>
      </c>
      <c r="J13093" t="s">
        <v>15745</v>
      </c>
    </row>
    <row r="13094" spans="1:10" x14ac:dyDescent="0.25">
      <c r="A13094">
        <v>2423</v>
      </c>
      <c r="B13094" s="1">
        <v>45465</v>
      </c>
      <c r="C13094" t="s">
        <v>15484</v>
      </c>
      <c r="D13094" t="s">
        <v>731</v>
      </c>
      <c r="E13094" t="s">
        <v>732</v>
      </c>
      <c r="F13094">
        <v>4.8600000000000003</v>
      </c>
      <c r="G13094" t="s">
        <v>10626</v>
      </c>
      <c r="H13094">
        <v>191.36</v>
      </c>
      <c r="I13094" t="s">
        <v>15746</v>
      </c>
      <c r="J13094" t="s">
        <v>15747</v>
      </c>
    </row>
    <row r="13095" spans="1:10" x14ac:dyDescent="0.25">
      <c r="A13095">
        <v>2424</v>
      </c>
      <c r="B13095" s="1">
        <v>45465</v>
      </c>
      <c r="C13095" t="s">
        <v>15484</v>
      </c>
      <c r="D13095" t="s">
        <v>766</v>
      </c>
      <c r="E13095" t="s">
        <v>15748</v>
      </c>
      <c r="F13095">
        <v>8</v>
      </c>
      <c r="G13095" t="s">
        <v>10623</v>
      </c>
      <c r="H13095">
        <v>210</v>
      </c>
      <c r="I13095" t="s">
        <v>15749</v>
      </c>
      <c r="J13095" t="s">
        <v>15750</v>
      </c>
    </row>
    <row r="13096" spans="1:10" x14ac:dyDescent="0.25">
      <c r="B13096" s="1">
        <v>45465</v>
      </c>
      <c r="C13096" t="s">
        <v>15484</v>
      </c>
      <c r="D13096" t="s">
        <v>325</v>
      </c>
      <c r="E13096" t="s">
        <v>326</v>
      </c>
      <c r="F13096">
        <v>997.5</v>
      </c>
      <c r="G13096">
        <v>11</v>
      </c>
      <c r="H13096">
        <v>109.72499999999999</v>
      </c>
    </row>
    <row r="13097" spans="1:10" x14ac:dyDescent="0.25">
      <c r="A13097">
        <v>9452</v>
      </c>
      <c r="B13097" s="1">
        <v>45122</v>
      </c>
      <c r="C13097" t="s">
        <v>15751</v>
      </c>
      <c r="D13097" t="s">
        <v>11</v>
      </c>
      <c r="E13097" t="s">
        <v>12</v>
      </c>
      <c r="F13097">
        <v>38</v>
      </c>
      <c r="G13097" t="s">
        <v>13189</v>
      </c>
      <c r="H13097">
        <v>1917.81</v>
      </c>
      <c r="I13097" t="s">
        <v>13190</v>
      </c>
      <c r="J13097" t="s">
        <v>15752</v>
      </c>
    </row>
    <row r="13098" spans="1:10" x14ac:dyDescent="0.25">
      <c r="B13098" s="1">
        <v>45122</v>
      </c>
      <c r="C13098" t="s">
        <v>15751</v>
      </c>
      <c r="D13098" t="s">
        <v>325</v>
      </c>
      <c r="E13098" t="s">
        <v>326</v>
      </c>
      <c r="F13098">
        <v>1917.81</v>
      </c>
      <c r="G13098">
        <v>11</v>
      </c>
      <c r="H13098">
        <v>210.95910000000001</v>
      </c>
    </row>
    <row r="13099" spans="1:10" x14ac:dyDescent="0.25">
      <c r="A13099">
        <v>9454</v>
      </c>
      <c r="B13099" s="1">
        <v>45129</v>
      </c>
      <c r="C13099" t="s">
        <v>15751</v>
      </c>
      <c r="D13099" t="s">
        <v>11</v>
      </c>
      <c r="E13099" t="s">
        <v>12</v>
      </c>
      <c r="F13099">
        <v>38</v>
      </c>
      <c r="G13099" t="s">
        <v>13189</v>
      </c>
      <c r="H13099">
        <v>1917.81</v>
      </c>
      <c r="I13099" t="s">
        <v>13190</v>
      </c>
      <c r="J13099" t="s">
        <v>15753</v>
      </c>
    </row>
    <row r="13100" spans="1:10" x14ac:dyDescent="0.25">
      <c r="B13100" s="1">
        <v>45129</v>
      </c>
      <c r="C13100" t="s">
        <v>15751</v>
      </c>
      <c r="D13100" t="s">
        <v>325</v>
      </c>
      <c r="E13100" t="s">
        <v>326</v>
      </c>
      <c r="F13100">
        <v>1917.81</v>
      </c>
      <c r="G13100">
        <v>11</v>
      </c>
      <c r="H13100">
        <v>210.95910000000001</v>
      </c>
    </row>
    <row r="13101" spans="1:10" x14ac:dyDescent="0.25">
      <c r="A13101">
        <v>9456</v>
      </c>
      <c r="B13101" s="1">
        <v>45136</v>
      </c>
      <c r="C13101" t="s">
        <v>15751</v>
      </c>
      <c r="D13101" t="s">
        <v>11</v>
      </c>
      <c r="E13101" t="s">
        <v>12</v>
      </c>
      <c r="F13101">
        <v>38</v>
      </c>
      <c r="G13101" t="s">
        <v>13189</v>
      </c>
      <c r="H13101">
        <v>1917.81</v>
      </c>
      <c r="I13101" t="s">
        <v>13190</v>
      </c>
      <c r="J13101" t="s">
        <v>15754</v>
      </c>
    </row>
    <row r="13102" spans="1:10" x14ac:dyDescent="0.25">
      <c r="B13102" s="1">
        <v>45136</v>
      </c>
      <c r="C13102" t="s">
        <v>15751</v>
      </c>
      <c r="D13102" t="s">
        <v>325</v>
      </c>
      <c r="E13102" t="s">
        <v>326</v>
      </c>
      <c r="F13102">
        <v>1917.81</v>
      </c>
      <c r="G13102">
        <v>11</v>
      </c>
      <c r="H13102">
        <v>210.95910000000001</v>
      </c>
    </row>
    <row r="13103" spans="1:10" x14ac:dyDescent="0.25">
      <c r="A13103">
        <v>9458</v>
      </c>
      <c r="B13103" s="1">
        <v>45143</v>
      </c>
      <c r="C13103" t="s">
        <v>15751</v>
      </c>
      <c r="D13103" t="s">
        <v>11</v>
      </c>
      <c r="E13103" t="s">
        <v>12</v>
      </c>
      <c r="F13103">
        <v>38</v>
      </c>
      <c r="G13103" t="s">
        <v>13189</v>
      </c>
      <c r="H13103">
        <v>1917.81</v>
      </c>
      <c r="I13103" t="s">
        <v>13190</v>
      </c>
      <c r="J13103" t="s">
        <v>15755</v>
      </c>
    </row>
    <row r="13104" spans="1:10" x14ac:dyDescent="0.25">
      <c r="B13104" s="1">
        <v>45143</v>
      </c>
      <c r="C13104" t="s">
        <v>15751</v>
      </c>
      <c r="D13104" t="s">
        <v>325</v>
      </c>
      <c r="E13104" t="s">
        <v>326</v>
      </c>
      <c r="F13104">
        <v>1917.81</v>
      </c>
      <c r="G13104">
        <v>11</v>
      </c>
      <c r="H13104">
        <v>210.95910000000001</v>
      </c>
    </row>
    <row r="13105" spans="1:10" x14ac:dyDescent="0.25">
      <c r="A13105">
        <v>9460</v>
      </c>
      <c r="B13105" s="1">
        <v>45150</v>
      </c>
      <c r="C13105" t="s">
        <v>15751</v>
      </c>
      <c r="D13105" t="s">
        <v>11</v>
      </c>
      <c r="E13105" t="s">
        <v>12</v>
      </c>
      <c r="F13105">
        <v>38</v>
      </c>
      <c r="G13105" t="s">
        <v>13189</v>
      </c>
      <c r="H13105">
        <v>1917.81</v>
      </c>
      <c r="I13105" t="s">
        <v>13190</v>
      </c>
      <c r="J13105" t="s">
        <v>15756</v>
      </c>
    </row>
    <row r="13106" spans="1:10" x14ac:dyDescent="0.25">
      <c r="B13106" s="1">
        <v>45150</v>
      </c>
      <c r="C13106" t="s">
        <v>15751</v>
      </c>
      <c r="D13106" t="s">
        <v>325</v>
      </c>
      <c r="E13106" t="s">
        <v>326</v>
      </c>
      <c r="F13106">
        <v>1917.81</v>
      </c>
      <c r="G13106">
        <v>11</v>
      </c>
      <c r="H13106">
        <v>210.95910000000001</v>
      </c>
    </row>
    <row r="13107" spans="1:10" x14ac:dyDescent="0.25">
      <c r="A13107">
        <v>9462</v>
      </c>
      <c r="B13107" s="1">
        <v>45157</v>
      </c>
      <c r="C13107" t="s">
        <v>15751</v>
      </c>
      <c r="D13107" t="s">
        <v>11</v>
      </c>
      <c r="E13107" t="s">
        <v>12</v>
      </c>
      <c r="F13107">
        <v>38</v>
      </c>
      <c r="G13107" t="s">
        <v>13189</v>
      </c>
      <c r="H13107">
        <v>1917.81</v>
      </c>
      <c r="I13107" t="s">
        <v>13190</v>
      </c>
      <c r="J13107" t="s">
        <v>15757</v>
      </c>
    </row>
    <row r="13108" spans="1:10" x14ac:dyDescent="0.25">
      <c r="B13108" s="1">
        <v>45157</v>
      </c>
      <c r="C13108" t="s">
        <v>15751</v>
      </c>
      <c r="D13108" t="s">
        <v>325</v>
      </c>
      <c r="E13108" t="s">
        <v>326</v>
      </c>
      <c r="F13108">
        <v>1917.81</v>
      </c>
      <c r="G13108">
        <v>11</v>
      </c>
      <c r="H13108">
        <v>210.95910000000001</v>
      </c>
    </row>
    <row r="13109" spans="1:10" x14ac:dyDescent="0.25">
      <c r="A13109">
        <v>9464</v>
      </c>
      <c r="B13109" s="1">
        <v>45164</v>
      </c>
      <c r="C13109" t="s">
        <v>15751</v>
      </c>
      <c r="D13109" t="s">
        <v>11</v>
      </c>
      <c r="E13109" t="s">
        <v>12</v>
      </c>
      <c r="F13109">
        <v>38</v>
      </c>
      <c r="G13109" t="s">
        <v>13189</v>
      </c>
      <c r="H13109">
        <v>1917.81</v>
      </c>
      <c r="I13109" t="s">
        <v>13190</v>
      </c>
      <c r="J13109" t="s">
        <v>15758</v>
      </c>
    </row>
    <row r="13110" spans="1:10" x14ac:dyDescent="0.25">
      <c r="B13110" s="1">
        <v>45164</v>
      </c>
      <c r="C13110" t="s">
        <v>15751</v>
      </c>
      <c r="D13110" t="s">
        <v>325</v>
      </c>
      <c r="E13110" t="s">
        <v>326</v>
      </c>
      <c r="F13110">
        <v>1917.81</v>
      </c>
      <c r="G13110">
        <v>11</v>
      </c>
      <c r="H13110">
        <v>210.95910000000001</v>
      </c>
    </row>
    <row r="13111" spans="1:10" x14ac:dyDescent="0.25">
      <c r="A13111">
        <v>9466</v>
      </c>
      <c r="B13111" s="1">
        <v>45171</v>
      </c>
      <c r="C13111" t="s">
        <v>15751</v>
      </c>
      <c r="D13111" t="s">
        <v>11</v>
      </c>
      <c r="E13111" t="s">
        <v>12</v>
      </c>
      <c r="F13111">
        <v>22.8</v>
      </c>
      <c r="G13111" t="s">
        <v>13189</v>
      </c>
      <c r="H13111">
        <v>1150.68</v>
      </c>
      <c r="I13111" t="s">
        <v>15759</v>
      </c>
      <c r="J13111" t="s">
        <v>15760</v>
      </c>
    </row>
    <row r="13112" spans="1:10" x14ac:dyDescent="0.25">
      <c r="A13112">
        <v>9467</v>
      </c>
      <c r="B13112" s="1">
        <v>45171</v>
      </c>
      <c r="C13112" t="s">
        <v>15751</v>
      </c>
      <c r="D13112" t="s">
        <v>131</v>
      </c>
      <c r="E13112" t="s">
        <v>232</v>
      </c>
      <c r="F13112">
        <v>7.6</v>
      </c>
      <c r="G13112" t="s">
        <v>13189</v>
      </c>
      <c r="H13112">
        <v>383.56</v>
      </c>
      <c r="I13112" t="s">
        <v>13218</v>
      </c>
      <c r="J13112" t="s">
        <v>15761</v>
      </c>
    </row>
    <row r="13113" spans="1:10" x14ac:dyDescent="0.25">
      <c r="B13113" s="1">
        <v>45171</v>
      </c>
      <c r="C13113" t="s">
        <v>15751</v>
      </c>
      <c r="D13113" t="s">
        <v>325</v>
      </c>
      <c r="E13113" t="s">
        <v>326</v>
      </c>
      <c r="F13113">
        <v>1534.24</v>
      </c>
      <c r="G13113">
        <v>11</v>
      </c>
      <c r="H13113">
        <v>168.7664</v>
      </c>
    </row>
    <row r="13114" spans="1:10" x14ac:dyDescent="0.25">
      <c r="A13114">
        <v>9469</v>
      </c>
      <c r="B13114" s="1">
        <v>45178</v>
      </c>
      <c r="C13114" t="s">
        <v>15751</v>
      </c>
      <c r="D13114" t="s">
        <v>11</v>
      </c>
      <c r="E13114" t="s">
        <v>12</v>
      </c>
      <c r="F13114">
        <v>30.4</v>
      </c>
      <c r="G13114" t="s">
        <v>13189</v>
      </c>
      <c r="H13114">
        <v>1534.25</v>
      </c>
      <c r="I13114" t="s">
        <v>13236</v>
      </c>
      <c r="J13114" t="s">
        <v>15762</v>
      </c>
    </row>
    <row r="13115" spans="1:10" x14ac:dyDescent="0.25">
      <c r="B13115" s="1">
        <v>45178</v>
      </c>
      <c r="C13115" t="s">
        <v>15751</v>
      </c>
      <c r="D13115" t="s">
        <v>325</v>
      </c>
      <c r="E13115" t="s">
        <v>326</v>
      </c>
      <c r="F13115">
        <v>1534.25</v>
      </c>
      <c r="G13115">
        <v>11</v>
      </c>
      <c r="H13115">
        <v>168.76750000000001</v>
      </c>
    </row>
    <row r="13116" spans="1:10" x14ac:dyDescent="0.25">
      <c r="A13116">
        <v>9471</v>
      </c>
      <c r="B13116" s="1">
        <v>45185</v>
      </c>
      <c r="C13116" t="s">
        <v>15751</v>
      </c>
      <c r="D13116" t="s">
        <v>11</v>
      </c>
      <c r="E13116" t="s">
        <v>12</v>
      </c>
      <c r="F13116">
        <v>30.4</v>
      </c>
      <c r="G13116" t="s">
        <v>13189</v>
      </c>
      <c r="H13116">
        <v>1534.25</v>
      </c>
      <c r="I13116" t="s">
        <v>13236</v>
      </c>
      <c r="J13116" t="s">
        <v>15763</v>
      </c>
    </row>
    <row r="13117" spans="1:10" x14ac:dyDescent="0.25">
      <c r="B13117" s="1">
        <v>45185</v>
      </c>
      <c r="C13117" t="s">
        <v>15751</v>
      </c>
      <c r="D13117" t="s">
        <v>325</v>
      </c>
      <c r="E13117" t="s">
        <v>326</v>
      </c>
      <c r="F13117">
        <v>1534.25</v>
      </c>
      <c r="G13117">
        <v>11</v>
      </c>
      <c r="H13117">
        <v>168.76750000000001</v>
      </c>
    </row>
    <row r="13118" spans="1:10" x14ac:dyDescent="0.25">
      <c r="A13118">
        <v>9473</v>
      </c>
      <c r="B13118" s="1">
        <v>45191</v>
      </c>
      <c r="C13118" t="s">
        <v>15751</v>
      </c>
      <c r="D13118" t="s">
        <v>11</v>
      </c>
      <c r="E13118" t="s">
        <v>12</v>
      </c>
      <c r="F13118">
        <v>38</v>
      </c>
      <c r="G13118" t="s">
        <v>13189</v>
      </c>
      <c r="H13118">
        <v>1917.81</v>
      </c>
      <c r="I13118" t="s">
        <v>13190</v>
      </c>
      <c r="J13118" t="s">
        <v>15764</v>
      </c>
    </row>
    <row r="13119" spans="1:10" x14ac:dyDescent="0.25">
      <c r="B13119" s="1">
        <v>45191</v>
      </c>
      <c r="C13119" t="s">
        <v>15751</v>
      </c>
      <c r="D13119" t="s">
        <v>325</v>
      </c>
      <c r="E13119" t="s">
        <v>326</v>
      </c>
      <c r="F13119">
        <v>1917.81</v>
      </c>
      <c r="G13119">
        <v>11</v>
      </c>
      <c r="H13119">
        <v>210.95910000000001</v>
      </c>
    </row>
    <row r="13120" spans="1:10" x14ac:dyDescent="0.25">
      <c r="A13120">
        <v>9475</v>
      </c>
      <c r="B13120" s="1">
        <v>45198</v>
      </c>
      <c r="C13120" t="s">
        <v>15751</v>
      </c>
      <c r="D13120" t="s">
        <v>11</v>
      </c>
      <c r="E13120" t="s">
        <v>12</v>
      </c>
      <c r="F13120">
        <v>15.2</v>
      </c>
      <c r="G13120" t="s">
        <v>13189</v>
      </c>
      <c r="H13120">
        <v>767.12</v>
      </c>
      <c r="I13120" t="s">
        <v>15765</v>
      </c>
      <c r="J13120" t="s">
        <v>15766</v>
      </c>
    </row>
    <row r="13121" spans="1:10" x14ac:dyDescent="0.25">
      <c r="B13121" s="1">
        <v>45198</v>
      </c>
      <c r="C13121" t="s">
        <v>15751</v>
      </c>
      <c r="D13121" t="s">
        <v>325</v>
      </c>
      <c r="E13121" t="s">
        <v>326</v>
      </c>
      <c r="F13121">
        <v>767.12</v>
      </c>
      <c r="G13121">
        <v>11</v>
      </c>
      <c r="H13121">
        <v>84.383200000000002</v>
      </c>
    </row>
    <row r="13122" spans="1:10" x14ac:dyDescent="0.25">
      <c r="A13122">
        <v>9477</v>
      </c>
      <c r="B13122" s="1">
        <v>45213</v>
      </c>
      <c r="C13122" t="s">
        <v>15751</v>
      </c>
      <c r="D13122" t="s">
        <v>11</v>
      </c>
      <c r="E13122" t="s">
        <v>12</v>
      </c>
      <c r="F13122">
        <v>7.6</v>
      </c>
      <c r="G13122" t="s">
        <v>13189</v>
      </c>
      <c r="H13122">
        <v>383.56</v>
      </c>
      <c r="I13122" t="s">
        <v>15767</v>
      </c>
      <c r="J13122" t="s">
        <v>15768</v>
      </c>
    </row>
    <row r="13123" spans="1:10" x14ac:dyDescent="0.25">
      <c r="A13123">
        <v>9478</v>
      </c>
      <c r="B13123" s="1">
        <v>45213</v>
      </c>
      <c r="C13123" t="s">
        <v>15751</v>
      </c>
      <c r="D13123" t="s">
        <v>15769</v>
      </c>
      <c r="E13123" t="s">
        <v>15770</v>
      </c>
      <c r="H13123" t="s">
        <v>15771</v>
      </c>
      <c r="I13123" t="s">
        <v>15772</v>
      </c>
      <c r="J13123" t="s">
        <v>15773</v>
      </c>
    </row>
    <row r="13124" spans="1:10" x14ac:dyDescent="0.25">
      <c r="B13124" s="1">
        <v>45213</v>
      </c>
      <c r="C13124" t="s">
        <v>15751</v>
      </c>
      <c r="D13124" t="s">
        <v>325</v>
      </c>
      <c r="E13124" t="s">
        <v>326</v>
      </c>
      <c r="F13124">
        <v>383.56</v>
      </c>
      <c r="G13124">
        <v>11</v>
      </c>
      <c r="H13124">
        <v>42.191600000000001</v>
      </c>
    </row>
    <row r="13125" spans="1:10" x14ac:dyDescent="0.25">
      <c r="A13125">
        <v>9480</v>
      </c>
      <c r="B13125" s="1">
        <v>45241</v>
      </c>
      <c r="C13125" t="s">
        <v>15751</v>
      </c>
      <c r="D13125" t="s">
        <v>11</v>
      </c>
      <c r="E13125" t="s">
        <v>12</v>
      </c>
      <c r="F13125">
        <v>38</v>
      </c>
      <c r="G13125" t="s">
        <v>13189</v>
      </c>
      <c r="H13125">
        <v>1917.81</v>
      </c>
      <c r="I13125" t="s">
        <v>13190</v>
      </c>
      <c r="J13125" t="s">
        <v>15774</v>
      </c>
    </row>
    <row r="13126" spans="1:10" x14ac:dyDescent="0.25">
      <c r="B13126" s="1">
        <v>45241</v>
      </c>
      <c r="C13126" t="s">
        <v>15751</v>
      </c>
      <c r="D13126" t="s">
        <v>325</v>
      </c>
      <c r="E13126" t="s">
        <v>326</v>
      </c>
      <c r="F13126">
        <v>1917.81</v>
      </c>
      <c r="G13126">
        <v>11</v>
      </c>
      <c r="H13126">
        <v>210.95910000000001</v>
      </c>
    </row>
    <row r="13127" spans="1:10" x14ac:dyDescent="0.25">
      <c r="A13127">
        <v>9482</v>
      </c>
      <c r="B13127" s="1">
        <v>45248</v>
      </c>
      <c r="C13127" t="s">
        <v>15751</v>
      </c>
      <c r="D13127" t="s">
        <v>11</v>
      </c>
      <c r="E13127" t="s">
        <v>12</v>
      </c>
      <c r="F13127">
        <v>38</v>
      </c>
      <c r="G13127" t="s">
        <v>13189</v>
      </c>
      <c r="H13127">
        <v>1917.81</v>
      </c>
      <c r="I13127" t="s">
        <v>13190</v>
      </c>
      <c r="J13127" t="s">
        <v>15775</v>
      </c>
    </row>
    <row r="13128" spans="1:10" x14ac:dyDescent="0.25">
      <c r="B13128" s="1">
        <v>45248</v>
      </c>
      <c r="C13128" t="s">
        <v>15751</v>
      </c>
      <c r="D13128" t="s">
        <v>325</v>
      </c>
      <c r="E13128" t="s">
        <v>326</v>
      </c>
      <c r="F13128">
        <v>1917.81</v>
      </c>
      <c r="G13128">
        <v>11</v>
      </c>
      <c r="H13128">
        <v>210.95910000000001</v>
      </c>
    </row>
    <row r="13129" spans="1:10" x14ac:dyDescent="0.25">
      <c r="A13129">
        <v>9484</v>
      </c>
      <c r="B13129" s="1">
        <v>45255</v>
      </c>
      <c r="C13129" t="s">
        <v>15751</v>
      </c>
      <c r="D13129" t="s">
        <v>11</v>
      </c>
      <c r="E13129" t="s">
        <v>12</v>
      </c>
      <c r="F13129">
        <v>38</v>
      </c>
      <c r="G13129" t="s">
        <v>13189</v>
      </c>
      <c r="H13129">
        <v>1917.81</v>
      </c>
      <c r="I13129" t="s">
        <v>13190</v>
      </c>
      <c r="J13129" t="s">
        <v>15776</v>
      </c>
    </row>
    <row r="13130" spans="1:10" x14ac:dyDescent="0.25">
      <c r="B13130" s="1">
        <v>45255</v>
      </c>
      <c r="C13130" t="s">
        <v>15751</v>
      </c>
      <c r="D13130" t="s">
        <v>325</v>
      </c>
      <c r="E13130" t="s">
        <v>326</v>
      </c>
      <c r="F13130">
        <v>1917.81</v>
      </c>
      <c r="G13130">
        <v>11</v>
      </c>
      <c r="H13130">
        <v>210.95910000000001</v>
      </c>
    </row>
    <row r="13131" spans="1:10" x14ac:dyDescent="0.25">
      <c r="A13131">
        <v>9486</v>
      </c>
      <c r="B13131" s="1">
        <v>45262</v>
      </c>
      <c r="C13131" t="s">
        <v>15751</v>
      </c>
      <c r="D13131" t="s">
        <v>11</v>
      </c>
      <c r="E13131" t="s">
        <v>12</v>
      </c>
      <c r="F13131">
        <v>38</v>
      </c>
      <c r="G13131" t="s">
        <v>13189</v>
      </c>
      <c r="H13131">
        <v>1917.81</v>
      </c>
      <c r="I13131" t="s">
        <v>13190</v>
      </c>
      <c r="J13131" t="s">
        <v>15777</v>
      </c>
    </row>
    <row r="13132" spans="1:10" x14ac:dyDescent="0.25">
      <c r="B13132" s="1">
        <v>45262</v>
      </c>
      <c r="C13132" t="s">
        <v>15751</v>
      </c>
      <c r="D13132" t="s">
        <v>325</v>
      </c>
      <c r="E13132" t="s">
        <v>326</v>
      </c>
      <c r="F13132">
        <v>1917.81</v>
      </c>
      <c r="G13132">
        <v>11</v>
      </c>
      <c r="H13132">
        <v>210.95910000000001</v>
      </c>
    </row>
    <row r="13133" spans="1:10" x14ac:dyDescent="0.25">
      <c r="A13133">
        <v>9488</v>
      </c>
      <c r="B13133" s="1">
        <v>45269</v>
      </c>
      <c r="C13133" t="s">
        <v>15751</v>
      </c>
      <c r="D13133" t="s">
        <v>11</v>
      </c>
      <c r="E13133" t="s">
        <v>12</v>
      </c>
      <c r="F13133">
        <v>38</v>
      </c>
      <c r="G13133" t="s">
        <v>13189</v>
      </c>
      <c r="H13133">
        <v>1917.81</v>
      </c>
      <c r="I13133" t="s">
        <v>13190</v>
      </c>
      <c r="J13133" t="s">
        <v>15778</v>
      </c>
    </row>
    <row r="13134" spans="1:10" x14ac:dyDescent="0.25">
      <c r="B13134" s="1">
        <v>45269</v>
      </c>
      <c r="C13134" t="s">
        <v>15751</v>
      </c>
      <c r="D13134" t="s">
        <v>325</v>
      </c>
      <c r="E13134" t="s">
        <v>326</v>
      </c>
      <c r="F13134">
        <v>1917.81</v>
      </c>
      <c r="G13134">
        <v>11</v>
      </c>
      <c r="H13134">
        <v>210.95910000000001</v>
      </c>
    </row>
    <row r="13135" spans="1:10" x14ac:dyDescent="0.25">
      <c r="A13135">
        <v>9490</v>
      </c>
      <c r="B13135" s="1">
        <v>45276</v>
      </c>
      <c r="C13135" t="s">
        <v>15751</v>
      </c>
      <c r="D13135" t="s">
        <v>11</v>
      </c>
      <c r="E13135" t="s">
        <v>12</v>
      </c>
      <c r="F13135">
        <v>22.8</v>
      </c>
      <c r="G13135" t="s">
        <v>13189</v>
      </c>
      <c r="H13135">
        <v>1150.68</v>
      </c>
      <c r="I13135" t="s">
        <v>15759</v>
      </c>
      <c r="J13135" t="s">
        <v>15779</v>
      </c>
    </row>
    <row r="13136" spans="1:10" x14ac:dyDescent="0.25">
      <c r="B13136" s="1">
        <v>45276</v>
      </c>
      <c r="C13136" t="s">
        <v>15751</v>
      </c>
      <c r="D13136" t="s">
        <v>325</v>
      </c>
      <c r="E13136" t="s">
        <v>326</v>
      </c>
      <c r="F13136">
        <v>1150.68</v>
      </c>
      <c r="G13136">
        <v>11</v>
      </c>
      <c r="H13136">
        <v>126.5748</v>
      </c>
    </row>
    <row r="13137" spans="1:10" x14ac:dyDescent="0.25">
      <c r="B13137" s="1">
        <v>45281</v>
      </c>
      <c r="C13137" t="s">
        <v>15751</v>
      </c>
      <c r="D13137" t="s">
        <v>325</v>
      </c>
      <c r="E13137" t="s">
        <v>326</v>
      </c>
      <c r="F13137">
        <v>0</v>
      </c>
      <c r="G13137">
        <v>148.65</v>
      </c>
      <c r="H13137">
        <v>148.65</v>
      </c>
    </row>
    <row r="13138" spans="1:10" x14ac:dyDescent="0.25">
      <c r="A13138">
        <v>9492</v>
      </c>
      <c r="B13138" s="1">
        <v>45283</v>
      </c>
      <c r="C13138" t="s">
        <v>15751</v>
      </c>
      <c r="D13138" t="s">
        <v>11</v>
      </c>
      <c r="E13138" t="s">
        <v>12</v>
      </c>
      <c r="F13138">
        <v>38</v>
      </c>
      <c r="G13138" t="s">
        <v>13189</v>
      </c>
      <c r="H13138">
        <v>1917.81</v>
      </c>
      <c r="I13138" t="s">
        <v>13190</v>
      </c>
      <c r="J13138" t="s">
        <v>15780</v>
      </c>
    </row>
    <row r="13139" spans="1:10" x14ac:dyDescent="0.25">
      <c r="A13139">
        <v>9493</v>
      </c>
      <c r="B13139" s="1">
        <v>45283</v>
      </c>
      <c r="C13139" t="s">
        <v>15751</v>
      </c>
      <c r="D13139" t="s">
        <v>110</v>
      </c>
      <c r="H13139" s="1">
        <v>45283</v>
      </c>
      <c r="I13139" t="s">
        <v>111</v>
      </c>
      <c r="J13139" t="s">
        <v>15781</v>
      </c>
    </row>
    <row r="13140" spans="1:10" x14ac:dyDescent="0.25">
      <c r="A13140">
        <v>9494</v>
      </c>
      <c r="B13140" s="1">
        <v>45283</v>
      </c>
      <c r="C13140" t="s">
        <v>15751</v>
      </c>
      <c r="D13140" t="s">
        <v>131</v>
      </c>
      <c r="E13140" t="s">
        <v>255</v>
      </c>
      <c r="F13140">
        <v>15.2</v>
      </c>
      <c r="G13140" t="s">
        <v>13189</v>
      </c>
      <c r="H13140">
        <v>767.12</v>
      </c>
      <c r="I13140" t="s">
        <v>13261</v>
      </c>
      <c r="J13140" t="s">
        <v>15782</v>
      </c>
    </row>
    <row r="13141" spans="1:10" x14ac:dyDescent="0.25">
      <c r="A13141">
        <v>9495</v>
      </c>
      <c r="B13141" s="1">
        <v>45283</v>
      </c>
      <c r="C13141" t="s">
        <v>15751</v>
      </c>
      <c r="D13141" t="s">
        <v>258</v>
      </c>
      <c r="E13141" t="s">
        <v>259</v>
      </c>
      <c r="F13141">
        <v>22.8</v>
      </c>
      <c r="G13141" t="s">
        <v>13189</v>
      </c>
      <c r="H13141">
        <v>1150.68</v>
      </c>
      <c r="I13141" t="s">
        <v>13263</v>
      </c>
      <c r="J13141" t="s">
        <v>15783</v>
      </c>
    </row>
    <row r="13142" spans="1:10" x14ac:dyDescent="0.25">
      <c r="A13142">
        <v>9496</v>
      </c>
      <c r="B13142" s="1">
        <v>45283</v>
      </c>
      <c r="C13142" t="s">
        <v>15751</v>
      </c>
      <c r="D13142" t="s">
        <v>262</v>
      </c>
      <c r="E13142" t="s">
        <v>263</v>
      </c>
      <c r="F13142">
        <v>22.8</v>
      </c>
      <c r="G13142" s="2">
        <v>0.17499999999999999</v>
      </c>
      <c r="H13142">
        <v>201.37</v>
      </c>
      <c r="I13142" t="s">
        <v>13265</v>
      </c>
      <c r="J13142" t="s">
        <v>15784</v>
      </c>
    </row>
    <row r="13143" spans="1:10" x14ac:dyDescent="0.25">
      <c r="A13143">
        <v>9497</v>
      </c>
      <c r="B13143" s="1">
        <v>45283</v>
      </c>
      <c r="C13143" t="s">
        <v>15751</v>
      </c>
      <c r="D13143" t="s">
        <v>110</v>
      </c>
      <c r="H13143" s="1">
        <v>45290</v>
      </c>
      <c r="I13143" t="s">
        <v>266</v>
      </c>
      <c r="J13143" t="s">
        <v>15781</v>
      </c>
    </row>
    <row r="13144" spans="1:10" x14ac:dyDescent="0.25">
      <c r="B13144" s="1">
        <v>45283</v>
      </c>
      <c r="C13144" t="s">
        <v>15751</v>
      </c>
      <c r="D13144" t="s">
        <v>485</v>
      </c>
      <c r="E13144" t="s">
        <v>486</v>
      </c>
      <c r="F13144">
        <v>26.776</v>
      </c>
      <c r="G13144">
        <v>50.468600000000002</v>
      </c>
      <c r="H13144">
        <v>1351.3472336</v>
      </c>
    </row>
    <row r="13145" spans="1:10" x14ac:dyDescent="0.25">
      <c r="B13145" s="1">
        <v>45283</v>
      </c>
      <c r="C13145" t="s">
        <v>15751</v>
      </c>
      <c r="D13145" t="s">
        <v>325</v>
      </c>
      <c r="E13145" t="s">
        <v>326</v>
      </c>
      <c r="F13145">
        <v>3835.61</v>
      </c>
      <c r="G13145">
        <v>11</v>
      </c>
      <c r="H13145">
        <v>421.9171</v>
      </c>
    </row>
    <row r="13146" spans="1:10" x14ac:dyDescent="0.25">
      <c r="A13146">
        <v>9030</v>
      </c>
      <c r="B13146" s="1">
        <v>45297</v>
      </c>
      <c r="C13146" t="s">
        <v>15751</v>
      </c>
      <c r="D13146" t="s">
        <v>131</v>
      </c>
      <c r="E13146" t="s">
        <v>267</v>
      </c>
      <c r="F13146">
        <v>7.6</v>
      </c>
      <c r="G13146" t="s">
        <v>13189</v>
      </c>
      <c r="H13146">
        <v>383.56</v>
      </c>
      <c r="I13146" t="s">
        <v>13269</v>
      </c>
      <c r="J13146" t="s">
        <v>15785</v>
      </c>
    </row>
    <row r="13147" spans="1:10" x14ac:dyDescent="0.25">
      <c r="A13147">
        <v>9031</v>
      </c>
      <c r="B13147" s="1">
        <v>45297</v>
      </c>
      <c r="C13147" t="s">
        <v>15751</v>
      </c>
      <c r="D13147" t="s">
        <v>11</v>
      </c>
      <c r="E13147" t="s">
        <v>12</v>
      </c>
      <c r="F13147">
        <v>30.4</v>
      </c>
      <c r="G13147" t="s">
        <v>13189</v>
      </c>
      <c r="H13147">
        <v>1534.25</v>
      </c>
      <c r="I13147" t="s">
        <v>13317</v>
      </c>
      <c r="J13147" t="s">
        <v>15786</v>
      </c>
    </row>
    <row r="13148" spans="1:10" x14ac:dyDescent="0.25">
      <c r="B13148" s="1">
        <v>45297</v>
      </c>
      <c r="C13148" t="s">
        <v>15751</v>
      </c>
      <c r="D13148" t="s">
        <v>325</v>
      </c>
      <c r="E13148" t="s">
        <v>326</v>
      </c>
      <c r="F13148">
        <v>1917.81</v>
      </c>
      <c r="G13148">
        <v>11</v>
      </c>
      <c r="H13148">
        <v>210.95910000000001</v>
      </c>
    </row>
    <row r="13149" spans="1:10" x14ac:dyDescent="0.25">
      <c r="A13149">
        <v>9033</v>
      </c>
      <c r="B13149" s="1">
        <v>45304</v>
      </c>
      <c r="C13149" t="s">
        <v>15751</v>
      </c>
      <c r="D13149" t="s">
        <v>11</v>
      </c>
      <c r="E13149" t="s">
        <v>12</v>
      </c>
      <c r="F13149">
        <v>38</v>
      </c>
      <c r="G13149" t="s">
        <v>13189</v>
      </c>
      <c r="H13149">
        <v>1917.81</v>
      </c>
      <c r="I13149" t="s">
        <v>13277</v>
      </c>
      <c r="J13149" t="s">
        <v>15787</v>
      </c>
    </row>
    <row r="13150" spans="1:10" x14ac:dyDescent="0.25">
      <c r="B13150" s="1">
        <v>45304</v>
      </c>
      <c r="C13150" t="s">
        <v>15751</v>
      </c>
      <c r="D13150" t="s">
        <v>325</v>
      </c>
      <c r="E13150" t="s">
        <v>326</v>
      </c>
      <c r="F13150">
        <v>1917.81</v>
      </c>
      <c r="G13150">
        <v>11</v>
      </c>
      <c r="H13150">
        <v>210.95910000000001</v>
      </c>
    </row>
    <row r="13151" spans="1:10" x14ac:dyDescent="0.25">
      <c r="A13151">
        <v>9035</v>
      </c>
      <c r="B13151" s="1">
        <v>45311</v>
      </c>
      <c r="C13151" t="s">
        <v>15751</v>
      </c>
      <c r="D13151" t="s">
        <v>11</v>
      </c>
      <c r="E13151" t="s">
        <v>12</v>
      </c>
      <c r="F13151">
        <v>38</v>
      </c>
      <c r="G13151" t="s">
        <v>13189</v>
      </c>
      <c r="H13151">
        <v>1917.81</v>
      </c>
      <c r="I13151" t="s">
        <v>13277</v>
      </c>
      <c r="J13151" t="s">
        <v>15788</v>
      </c>
    </row>
    <row r="13152" spans="1:10" x14ac:dyDescent="0.25">
      <c r="B13152" s="1">
        <v>45311</v>
      </c>
      <c r="C13152" t="s">
        <v>15751</v>
      </c>
      <c r="D13152" t="s">
        <v>325</v>
      </c>
      <c r="E13152" t="s">
        <v>326</v>
      </c>
      <c r="F13152">
        <v>1917.81</v>
      </c>
      <c r="G13152">
        <v>11</v>
      </c>
      <c r="H13152">
        <v>210.95910000000001</v>
      </c>
    </row>
    <row r="13153" spans="1:10" x14ac:dyDescent="0.25">
      <c r="A13153">
        <v>9037</v>
      </c>
      <c r="B13153" s="1">
        <v>45318</v>
      </c>
      <c r="C13153" t="s">
        <v>15751</v>
      </c>
      <c r="D13153" t="s">
        <v>11</v>
      </c>
      <c r="E13153" t="s">
        <v>12</v>
      </c>
      <c r="F13153">
        <v>30.4</v>
      </c>
      <c r="G13153" t="s">
        <v>13189</v>
      </c>
      <c r="H13153">
        <v>1534.25</v>
      </c>
      <c r="I13153" t="s">
        <v>13317</v>
      </c>
      <c r="J13153" t="s">
        <v>15789</v>
      </c>
    </row>
    <row r="13154" spans="1:10" x14ac:dyDescent="0.25">
      <c r="A13154">
        <v>9038</v>
      </c>
      <c r="B13154" s="1">
        <v>45318</v>
      </c>
      <c r="C13154" t="s">
        <v>15751</v>
      </c>
      <c r="D13154" t="s">
        <v>131</v>
      </c>
      <c r="E13154" t="s">
        <v>132</v>
      </c>
      <c r="F13154">
        <v>7.6</v>
      </c>
      <c r="G13154" t="s">
        <v>13189</v>
      </c>
      <c r="H13154">
        <v>383.56</v>
      </c>
      <c r="I13154" t="s">
        <v>13288</v>
      </c>
      <c r="J13154" t="s">
        <v>15790</v>
      </c>
    </row>
    <row r="13155" spans="1:10" x14ac:dyDescent="0.25">
      <c r="B13155" s="1">
        <v>45318</v>
      </c>
      <c r="C13155" t="s">
        <v>15751</v>
      </c>
      <c r="D13155" t="s">
        <v>325</v>
      </c>
      <c r="E13155" t="s">
        <v>326</v>
      </c>
      <c r="F13155">
        <v>1917.81</v>
      </c>
      <c r="G13155">
        <v>11</v>
      </c>
      <c r="H13155">
        <v>210.95910000000001</v>
      </c>
    </row>
    <row r="13156" spans="1:10" x14ac:dyDescent="0.25">
      <c r="A13156">
        <v>9040</v>
      </c>
      <c r="B13156" s="1">
        <v>45325</v>
      </c>
      <c r="C13156" t="s">
        <v>15751</v>
      </c>
      <c r="D13156" t="s">
        <v>11</v>
      </c>
      <c r="E13156" t="s">
        <v>12</v>
      </c>
      <c r="F13156">
        <v>30.4</v>
      </c>
      <c r="G13156" t="s">
        <v>13189</v>
      </c>
      <c r="H13156">
        <v>1534.25</v>
      </c>
      <c r="I13156" t="s">
        <v>13317</v>
      </c>
      <c r="J13156" t="s">
        <v>15791</v>
      </c>
    </row>
    <row r="13157" spans="1:10" x14ac:dyDescent="0.25">
      <c r="A13157">
        <v>9041</v>
      </c>
      <c r="B13157" s="1">
        <v>45325</v>
      </c>
      <c r="C13157" t="s">
        <v>15751</v>
      </c>
      <c r="D13157" t="s">
        <v>589</v>
      </c>
      <c r="E13157" t="s">
        <v>15792</v>
      </c>
      <c r="F13157">
        <v>7.6</v>
      </c>
      <c r="G13157" t="s">
        <v>13189</v>
      </c>
      <c r="H13157">
        <v>383.56</v>
      </c>
      <c r="I13157" t="s">
        <v>15793</v>
      </c>
      <c r="J13157" t="s">
        <v>15794</v>
      </c>
    </row>
    <row r="13158" spans="1:10" x14ac:dyDescent="0.25">
      <c r="B13158" s="1">
        <v>45325</v>
      </c>
      <c r="C13158" t="s">
        <v>15751</v>
      </c>
      <c r="D13158" t="s">
        <v>325</v>
      </c>
      <c r="E13158" t="s">
        <v>326</v>
      </c>
      <c r="F13158">
        <v>1917.81</v>
      </c>
      <c r="G13158">
        <v>11</v>
      </c>
      <c r="H13158">
        <v>210.95910000000001</v>
      </c>
    </row>
    <row r="13159" spans="1:10" x14ac:dyDescent="0.25">
      <c r="A13159">
        <v>9043</v>
      </c>
      <c r="B13159" s="1">
        <v>45332</v>
      </c>
      <c r="C13159" t="s">
        <v>15751</v>
      </c>
      <c r="D13159" t="s">
        <v>11</v>
      </c>
      <c r="E13159" t="s">
        <v>12</v>
      </c>
      <c r="F13159">
        <v>38</v>
      </c>
      <c r="G13159" t="s">
        <v>13189</v>
      </c>
      <c r="H13159">
        <v>1917.81</v>
      </c>
      <c r="I13159" t="s">
        <v>13277</v>
      </c>
      <c r="J13159" t="s">
        <v>15795</v>
      </c>
    </row>
    <row r="13160" spans="1:10" x14ac:dyDescent="0.25">
      <c r="B13160" s="1">
        <v>45332</v>
      </c>
      <c r="C13160" t="s">
        <v>15751</v>
      </c>
      <c r="D13160" t="s">
        <v>325</v>
      </c>
      <c r="E13160" t="s">
        <v>326</v>
      </c>
      <c r="F13160">
        <v>1917.81</v>
      </c>
      <c r="G13160">
        <v>11</v>
      </c>
      <c r="H13160">
        <v>210.95910000000001</v>
      </c>
    </row>
    <row r="13161" spans="1:10" x14ac:dyDescent="0.25">
      <c r="A13161">
        <v>9045</v>
      </c>
      <c r="B13161" s="1">
        <v>45341</v>
      </c>
      <c r="C13161" t="s">
        <v>15751</v>
      </c>
      <c r="D13161" t="s">
        <v>11</v>
      </c>
      <c r="E13161" t="s">
        <v>12</v>
      </c>
      <c r="F13161">
        <v>22.8</v>
      </c>
      <c r="G13161" t="s">
        <v>13189</v>
      </c>
      <c r="H13161">
        <v>1150.68</v>
      </c>
      <c r="I13161" t="s">
        <v>13283</v>
      </c>
      <c r="J13161" t="s">
        <v>15796</v>
      </c>
    </row>
    <row r="13162" spans="1:10" x14ac:dyDescent="0.25">
      <c r="A13162">
        <v>9046</v>
      </c>
      <c r="B13162" s="1">
        <v>45341</v>
      </c>
      <c r="C13162" t="s">
        <v>15751</v>
      </c>
      <c r="D13162" t="s">
        <v>258</v>
      </c>
      <c r="E13162" t="s">
        <v>15797</v>
      </c>
      <c r="F13162">
        <v>7.6</v>
      </c>
      <c r="G13162" t="s">
        <v>13189</v>
      </c>
      <c r="H13162">
        <v>383.56</v>
      </c>
      <c r="I13162" t="s">
        <v>15798</v>
      </c>
      <c r="J13162" t="s">
        <v>15799</v>
      </c>
    </row>
    <row r="13163" spans="1:10" x14ac:dyDescent="0.25">
      <c r="A13163">
        <v>9047</v>
      </c>
      <c r="B13163" s="1">
        <v>45341</v>
      </c>
      <c r="C13163" t="s">
        <v>15751</v>
      </c>
      <c r="D13163" t="s">
        <v>258</v>
      </c>
      <c r="E13163" t="s">
        <v>15800</v>
      </c>
      <c r="F13163">
        <v>7.6</v>
      </c>
      <c r="G13163" t="s">
        <v>13189</v>
      </c>
      <c r="H13163">
        <v>383.56</v>
      </c>
      <c r="I13163" t="s">
        <v>15801</v>
      </c>
      <c r="J13163" t="s">
        <v>15799</v>
      </c>
    </row>
    <row r="13164" spans="1:10" x14ac:dyDescent="0.25">
      <c r="A13164">
        <v>9048</v>
      </c>
      <c r="B13164" s="1">
        <v>45341</v>
      </c>
      <c r="C13164" t="s">
        <v>15751</v>
      </c>
      <c r="D13164" t="s">
        <v>262</v>
      </c>
      <c r="E13164" t="s">
        <v>263</v>
      </c>
      <c r="F13164">
        <v>15.2</v>
      </c>
      <c r="G13164" s="2">
        <v>0.17499999999999999</v>
      </c>
      <c r="H13164">
        <v>134.25</v>
      </c>
      <c r="I13164" t="s">
        <v>15802</v>
      </c>
      <c r="J13164" t="s">
        <v>15803</v>
      </c>
    </row>
    <row r="13165" spans="1:10" x14ac:dyDescent="0.25">
      <c r="B13165" s="1">
        <v>45341</v>
      </c>
      <c r="C13165" t="s">
        <v>15751</v>
      </c>
      <c r="D13165" t="s">
        <v>325</v>
      </c>
      <c r="E13165" t="s">
        <v>326</v>
      </c>
      <c r="F13165">
        <v>1917.8</v>
      </c>
      <c r="G13165">
        <v>11</v>
      </c>
      <c r="H13165">
        <v>210.958</v>
      </c>
    </row>
    <row r="13166" spans="1:10" x14ac:dyDescent="0.25">
      <c r="A13166">
        <v>9050</v>
      </c>
      <c r="B13166" s="1">
        <v>45346</v>
      </c>
      <c r="C13166" t="s">
        <v>15751</v>
      </c>
      <c r="D13166" t="s">
        <v>258</v>
      </c>
      <c r="E13166" t="s">
        <v>15804</v>
      </c>
      <c r="F13166">
        <v>7.6</v>
      </c>
      <c r="G13166" t="s">
        <v>13189</v>
      </c>
      <c r="H13166">
        <v>383.56</v>
      </c>
      <c r="I13166" t="s">
        <v>15805</v>
      </c>
      <c r="J13166" t="s">
        <v>15806</v>
      </c>
    </row>
    <row r="13167" spans="1:10" x14ac:dyDescent="0.25">
      <c r="A13167">
        <v>9051</v>
      </c>
      <c r="B13167" s="1">
        <v>45346</v>
      </c>
      <c r="C13167" t="s">
        <v>15751</v>
      </c>
      <c r="D13167" t="s">
        <v>11</v>
      </c>
      <c r="E13167" t="s">
        <v>12</v>
      </c>
      <c r="F13167">
        <v>5.5</v>
      </c>
      <c r="G13167" t="s">
        <v>13189</v>
      </c>
      <c r="H13167">
        <v>277.58</v>
      </c>
      <c r="I13167" t="s">
        <v>15807</v>
      </c>
      <c r="J13167" t="s">
        <v>15808</v>
      </c>
    </row>
    <row r="13168" spans="1:10" x14ac:dyDescent="0.25">
      <c r="B13168" s="1">
        <v>45346</v>
      </c>
      <c r="C13168" t="s">
        <v>15751</v>
      </c>
      <c r="D13168" t="s">
        <v>325</v>
      </c>
      <c r="E13168" t="s">
        <v>326</v>
      </c>
      <c r="F13168">
        <v>661.14</v>
      </c>
      <c r="G13168">
        <v>11</v>
      </c>
      <c r="H13168">
        <v>72.725399999999993</v>
      </c>
    </row>
    <row r="13169" spans="1:10" x14ac:dyDescent="0.25">
      <c r="A13169">
        <v>9053</v>
      </c>
      <c r="B13169" s="1">
        <v>45353</v>
      </c>
      <c r="C13169" t="s">
        <v>15751</v>
      </c>
      <c r="D13169" t="s">
        <v>11</v>
      </c>
      <c r="E13169" t="s">
        <v>12</v>
      </c>
      <c r="F13169">
        <v>38</v>
      </c>
      <c r="G13169" t="s">
        <v>13189</v>
      </c>
      <c r="H13169">
        <v>1917.81</v>
      </c>
      <c r="I13169" t="s">
        <v>13277</v>
      </c>
      <c r="J13169" t="s">
        <v>15809</v>
      </c>
    </row>
    <row r="13170" spans="1:10" x14ac:dyDescent="0.25">
      <c r="B13170" s="1">
        <v>45353</v>
      </c>
      <c r="C13170" t="s">
        <v>15751</v>
      </c>
      <c r="D13170" t="s">
        <v>325</v>
      </c>
      <c r="E13170" t="s">
        <v>326</v>
      </c>
      <c r="F13170">
        <v>1917.81</v>
      </c>
      <c r="G13170">
        <v>11</v>
      </c>
      <c r="H13170">
        <v>210.95910000000001</v>
      </c>
    </row>
    <row r="13171" spans="1:10" x14ac:dyDescent="0.25">
      <c r="A13171">
        <v>9055</v>
      </c>
      <c r="B13171" s="1">
        <v>45360</v>
      </c>
      <c r="C13171" t="s">
        <v>15751</v>
      </c>
      <c r="D13171" t="s">
        <v>11</v>
      </c>
      <c r="E13171" t="s">
        <v>12</v>
      </c>
      <c r="F13171">
        <v>38</v>
      </c>
      <c r="G13171" t="s">
        <v>13189</v>
      </c>
      <c r="H13171">
        <v>1917.81</v>
      </c>
      <c r="I13171" t="s">
        <v>13277</v>
      </c>
      <c r="J13171" t="s">
        <v>15810</v>
      </c>
    </row>
    <row r="13172" spans="1:10" x14ac:dyDescent="0.25">
      <c r="A13172">
        <v>9056</v>
      </c>
      <c r="B13172" s="1">
        <v>45360</v>
      </c>
      <c r="C13172" t="s">
        <v>15751</v>
      </c>
      <c r="D13172" t="s">
        <v>258</v>
      </c>
      <c r="E13172" t="s">
        <v>15811</v>
      </c>
      <c r="F13172">
        <v>59.350299999999997</v>
      </c>
      <c r="G13172" t="s">
        <v>13189</v>
      </c>
      <c r="H13172">
        <v>2995.33</v>
      </c>
      <c r="I13172" t="s">
        <v>15812</v>
      </c>
      <c r="J13172" t="s">
        <v>15813</v>
      </c>
    </row>
    <row r="13173" spans="1:10" x14ac:dyDescent="0.25">
      <c r="A13173">
        <v>9057</v>
      </c>
      <c r="B13173" s="1">
        <v>45360</v>
      </c>
      <c r="C13173" t="s">
        <v>15751</v>
      </c>
      <c r="D13173" t="s">
        <v>262</v>
      </c>
      <c r="E13173" t="s">
        <v>263</v>
      </c>
      <c r="F13173">
        <v>59.350299999999997</v>
      </c>
      <c r="G13173" s="2">
        <v>0.17499999999999999</v>
      </c>
      <c r="H13173">
        <v>524.17999999999995</v>
      </c>
      <c r="I13173" t="s">
        <v>15814</v>
      </c>
      <c r="J13173" t="s">
        <v>15815</v>
      </c>
    </row>
    <row r="13174" spans="1:10" x14ac:dyDescent="0.25">
      <c r="B13174" s="1">
        <v>45360</v>
      </c>
      <c r="C13174" t="s">
        <v>15751</v>
      </c>
      <c r="D13174" t="s">
        <v>325</v>
      </c>
      <c r="E13174" t="s">
        <v>326</v>
      </c>
      <c r="F13174">
        <v>4913.1400000000003</v>
      </c>
      <c r="G13174">
        <v>11</v>
      </c>
      <c r="H13174">
        <v>540.44539999999995</v>
      </c>
    </row>
    <row r="13175" spans="1:10" x14ac:dyDescent="0.25">
      <c r="B13175" s="1">
        <v>45409</v>
      </c>
      <c r="C13175" t="s">
        <v>15816</v>
      </c>
      <c r="D13175" t="s">
        <v>325</v>
      </c>
      <c r="E13175" t="s">
        <v>326</v>
      </c>
      <c r="F13175">
        <v>920.6</v>
      </c>
      <c r="G13175">
        <v>11</v>
      </c>
      <c r="H13175">
        <v>101.26600000000001</v>
      </c>
    </row>
    <row r="13176" spans="1:10" x14ac:dyDescent="0.25">
      <c r="B13176" s="1">
        <v>45416</v>
      </c>
      <c r="C13176" t="s">
        <v>15816</v>
      </c>
      <c r="D13176" t="s">
        <v>325</v>
      </c>
      <c r="E13176" t="s">
        <v>326</v>
      </c>
      <c r="F13176">
        <v>1150.75</v>
      </c>
      <c r="G13176">
        <v>11</v>
      </c>
      <c r="H13176">
        <v>126.5825</v>
      </c>
    </row>
    <row r="13177" spans="1:10" x14ac:dyDescent="0.25">
      <c r="B13177" s="1">
        <v>45423</v>
      </c>
      <c r="C13177" t="s">
        <v>15816</v>
      </c>
      <c r="D13177" t="s">
        <v>325</v>
      </c>
      <c r="E13177" t="s">
        <v>326</v>
      </c>
      <c r="F13177">
        <v>1150.74</v>
      </c>
      <c r="G13177">
        <v>11</v>
      </c>
      <c r="H13177">
        <v>126.5814</v>
      </c>
    </row>
    <row r="13178" spans="1:10" x14ac:dyDescent="0.25">
      <c r="B13178" s="1">
        <v>45430</v>
      </c>
      <c r="C13178" t="s">
        <v>15816</v>
      </c>
      <c r="D13178" t="s">
        <v>325</v>
      </c>
      <c r="E13178" t="s">
        <v>326</v>
      </c>
      <c r="F13178">
        <v>1150.75</v>
      </c>
      <c r="G13178">
        <v>11</v>
      </c>
      <c r="H13178">
        <v>126.5825</v>
      </c>
    </row>
    <row r="13179" spans="1:10" x14ac:dyDescent="0.25">
      <c r="B13179" s="1">
        <v>45437</v>
      </c>
      <c r="C13179" t="s">
        <v>15816</v>
      </c>
      <c r="D13179" t="s">
        <v>325</v>
      </c>
      <c r="E13179" t="s">
        <v>326</v>
      </c>
      <c r="F13179">
        <v>1150.75</v>
      </c>
      <c r="G13179">
        <v>11</v>
      </c>
      <c r="H13179">
        <v>126.5825</v>
      </c>
    </row>
    <row r="13180" spans="1:10" x14ac:dyDescent="0.25">
      <c r="B13180" s="1">
        <v>45444</v>
      </c>
      <c r="C13180" t="s">
        <v>15816</v>
      </c>
      <c r="D13180" t="s">
        <v>325</v>
      </c>
      <c r="E13180" t="s">
        <v>326</v>
      </c>
      <c r="F13180">
        <v>1150.75</v>
      </c>
      <c r="G13180">
        <v>11</v>
      </c>
      <c r="H13180">
        <v>126.5825</v>
      </c>
    </row>
    <row r="13181" spans="1:10" x14ac:dyDescent="0.25">
      <c r="B13181" s="1">
        <v>45450</v>
      </c>
      <c r="C13181" t="s">
        <v>15816</v>
      </c>
      <c r="D13181" t="s">
        <v>325</v>
      </c>
      <c r="E13181" t="s">
        <v>326</v>
      </c>
      <c r="F13181">
        <v>1150.75</v>
      </c>
      <c r="G13181">
        <v>11</v>
      </c>
      <c r="H13181">
        <v>126.5825</v>
      </c>
    </row>
    <row r="13182" spans="1:10" x14ac:dyDescent="0.25">
      <c r="B13182" s="1">
        <v>45458</v>
      </c>
      <c r="C13182" t="s">
        <v>15816</v>
      </c>
      <c r="D13182" t="s">
        <v>325</v>
      </c>
      <c r="E13182" t="s">
        <v>326</v>
      </c>
      <c r="F13182">
        <v>1150.75</v>
      </c>
      <c r="G13182">
        <v>11</v>
      </c>
      <c r="H13182">
        <v>126.5825</v>
      </c>
    </row>
    <row r="13183" spans="1:10" x14ac:dyDescent="0.25">
      <c r="B13183" s="1">
        <v>45465</v>
      </c>
      <c r="C13183" t="s">
        <v>15816</v>
      </c>
      <c r="D13183" t="s">
        <v>325</v>
      </c>
      <c r="E13183" t="s">
        <v>326</v>
      </c>
      <c r="F13183">
        <v>1150.75</v>
      </c>
      <c r="G13183">
        <v>11</v>
      </c>
      <c r="H13183">
        <v>126.5825</v>
      </c>
    </row>
    <row r="13184" spans="1:10" x14ac:dyDescent="0.25">
      <c r="A13184">
        <v>3512</v>
      </c>
      <c r="B13184" s="1">
        <v>45108</v>
      </c>
      <c r="C13184" t="s">
        <v>15817</v>
      </c>
      <c r="D13184" t="s">
        <v>589</v>
      </c>
      <c r="E13184" t="s">
        <v>4316</v>
      </c>
      <c r="F13184">
        <v>7.6</v>
      </c>
      <c r="G13184" t="s">
        <v>915</v>
      </c>
      <c r="H13184">
        <v>245.48</v>
      </c>
      <c r="I13184" t="s">
        <v>15818</v>
      </c>
      <c r="J13184" t="s">
        <v>15819</v>
      </c>
    </row>
    <row r="13185" spans="1:10" x14ac:dyDescent="0.25">
      <c r="A13185">
        <v>3513</v>
      </c>
      <c r="B13185" s="1">
        <v>45108</v>
      </c>
      <c r="C13185" t="s">
        <v>15817</v>
      </c>
      <c r="D13185" t="s">
        <v>11</v>
      </c>
      <c r="E13185" t="s">
        <v>12</v>
      </c>
      <c r="F13185">
        <v>30.4</v>
      </c>
      <c r="G13185" t="s">
        <v>915</v>
      </c>
      <c r="H13185">
        <v>981.92</v>
      </c>
      <c r="I13185" t="s">
        <v>933</v>
      </c>
      <c r="J13185" t="s">
        <v>15820</v>
      </c>
    </row>
    <row r="13186" spans="1:10" x14ac:dyDescent="0.25">
      <c r="B13186" s="1">
        <v>45108</v>
      </c>
      <c r="C13186" t="s">
        <v>15817</v>
      </c>
      <c r="D13186" t="s">
        <v>325</v>
      </c>
      <c r="E13186" t="s">
        <v>326</v>
      </c>
      <c r="F13186">
        <v>1227.4000000000001</v>
      </c>
      <c r="G13186">
        <v>11</v>
      </c>
      <c r="H13186">
        <v>135.01400000000001</v>
      </c>
    </row>
    <row r="13187" spans="1:10" x14ac:dyDescent="0.25">
      <c r="A13187">
        <v>3515</v>
      </c>
      <c r="B13187" s="1">
        <v>45115</v>
      </c>
      <c r="C13187" t="s">
        <v>15817</v>
      </c>
      <c r="D13187" t="s">
        <v>11</v>
      </c>
      <c r="E13187" t="s">
        <v>12</v>
      </c>
      <c r="F13187">
        <v>38</v>
      </c>
      <c r="G13187" t="s">
        <v>915</v>
      </c>
      <c r="H13187">
        <v>1227.4000000000001</v>
      </c>
      <c r="I13187" t="s">
        <v>916</v>
      </c>
      <c r="J13187" t="s">
        <v>15821</v>
      </c>
    </row>
    <row r="13188" spans="1:10" x14ac:dyDescent="0.25">
      <c r="B13188" s="1">
        <v>45115</v>
      </c>
      <c r="C13188" t="s">
        <v>15817</v>
      </c>
      <c r="D13188" t="s">
        <v>325</v>
      </c>
      <c r="E13188" t="s">
        <v>326</v>
      </c>
      <c r="F13188">
        <v>1227.4000000000001</v>
      </c>
      <c r="G13188">
        <v>11</v>
      </c>
      <c r="H13188">
        <v>135.01400000000001</v>
      </c>
    </row>
    <row r="13189" spans="1:10" x14ac:dyDescent="0.25">
      <c r="A13189">
        <v>3517</v>
      </c>
      <c r="B13189" s="1">
        <v>45122</v>
      </c>
      <c r="C13189" t="s">
        <v>15817</v>
      </c>
      <c r="D13189" t="s">
        <v>11</v>
      </c>
      <c r="E13189" t="s">
        <v>12</v>
      </c>
      <c r="F13189">
        <v>38</v>
      </c>
      <c r="G13189" t="s">
        <v>915</v>
      </c>
      <c r="H13189">
        <v>1227.4000000000001</v>
      </c>
      <c r="I13189" t="s">
        <v>916</v>
      </c>
      <c r="J13189" t="s">
        <v>15822</v>
      </c>
    </row>
    <row r="13190" spans="1:10" x14ac:dyDescent="0.25">
      <c r="B13190" s="1">
        <v>45122</v>
      </c>
      <c r="C13190" t="s">
        <v>15817</v>
      </c>
      <c r="D13190" t="s">
        <v>325</v>
      </c>
      <c r="E13190" t="s">
        <v>326</v>
      </c>
      <c r="F13190">
        <v>1227.4000000000001</v>
      </c>
      <c r="G13190">
        <v>11</v>
      </c>
      <c r="H13190">
        <v>135.01400000000001</v>
      </c>
    </row>
    <row r="13191" spans="1:10" x14ac:dyDescent="0.25">
      <c r="A13191">
        <v>3519</v>
      </c>
      <c r="B13191" s="1">
        <v>45129</v>
      </c>
      <c r="C13191" t="s">
        <v>15817</v>
      </c>
      <c r="D13191" t="s">
        <v>11</v>
      </c>
      <c r="E13191" t="s">
        <v>12</v>
      </c>
      <c r="F13191">
        <v>38</v>
      </c>
      <c r="G13191" t="s">
        <v>915</v>
      </c>
      <c r="H13191">
        <v>1227.4000000000001</v>
      </c>
      <c r="I13191" t="s">
        <v>916</v>
      </c>
      <c r="J13191" t="s">
        <v>15823</v>
      </c>
    </row>
    <row r="13192" spans="1:10" x14ac:dyDescent="0.25">
      <c r="B13192" s="1">
        <v>45129</v>
      </c>
      <c r="C13192" t="s">
        <v>15817</v>
      </c>
      <c r="D13192" t="s">
        <v>325</v>
      </c>
      <c r="E13192" t="s">
        <v>326</v>
      </c>
      <c r="F13192">
        <v>1227.4000000000001</v>
      </c>
      <c r="G13192">
        <v>11</v>
      </c>
      <c r="H13192">
        <v>135.01400000000001</v>
      </c>
    </row>
    <row r="13193" spans="1:10" x14ac:dyDescent="0.25">
      <c r="A13193">
        <v>3521</v>
      </c>
      <c r="B13193" s="1">
        <v>45136</v>
      </c>
      <c r="C13193" t="s">
        <v>15817</v>
      </c>
      <c r="D13193" t="s">
        <v>11</v>
      </c>
      <c r="E13193" t="s">
        <v>12</v>
      </c>
      <c r="F13193">
        <v>38</v>
      </c>
      <c r="G13193" t="s">
        <v>915</v>
      </c>
      <c r="H13193">
        <v>1227.4000000000001</v>
      </c>
      <c r="I13193" t="s">
        <v>916</v>
      </c>
      <c r="J13193" t="s">
        <v>15824</v>
      </c>
    </row>
    <row r="13194" spans="1:10" x14ac:dyDescent="0.25">
      <c r="B13194" s="1">
        <v>45136</v>
      </c>
      <c r="C13194" t="s">
        <v>15817</v>
      </c>
      <c r="D13194" t="s">
        <v>325</v>
      </c>
      <c r="E13194" t="s">
        <v>326</v>
      </c>
      <c r="F13194">
        <v>1227.4000000000001</v>
      </c>
      <c r="G13194">
        <v>11</v>
      </c>
      <c r="H13194">
        <v>135.01400000000001</v>
      </c>
    </row>
    <row r="13195" spans="1:10" x14ac:dyDescent="0.25">
      <c r="A13195">
        <v>3523</v>
      </c>
      <c r="B13195" s="1">
        <v>45143</v>
      </c>
      <c r="C13195" t="s">
        <v>15817</v>
      </c>
      <c r="D13195" t="s">
        <v>11</v>
      </c>
      <c r="E13195" t="s">
        <v>12</v>
      </c>
      <c r="F13195">
        <v>38</v>
      </c>
      <c r="G13195" t="s">
        <v>915</v>
      </c>
      <c r="H13195">
        <v>1227.4000000000001</v>
      </c>
      <c r="I13195" t="s">
        <v>916</v>
      </c>
      <c r="J13195" t="s">
        <v>15825</v>
      </c>
    </row>
    <row r="13196" spans="1:10" x14ac:dyDescent="0.25">
      <c r="B13196" s="1">
        <v>45143</v>
      </c>
      <c r="C13196" t="s">
        <v>15817</v>
      </c>
      <c r="D13196" t="s">
        <v>325</v>
      </c>
      <c r="E13196" t="s">
        <v>326</v>
      </c>
      <c r="F13196">
        <v>1227.4000000000001</v>
      </c>
      <c r="G13196">
        <v>11</v>
      </c>
      <c r="H13196">
        <v>135.01400000000001</v>
      </c>
    </row>
    <row r="13197" spans="1:10" x14ac:dyDescent="0.25">
      <c r="A13197">
        <v>3525</v>
      </c>
      <c r="B13197" s="1">
        <v>45150</v>
      </c>
      <c r="C13197" t="s">
        <v>15817</v>
      </c>
      <c r="D13197" t="s">
        <v>11</v>
      </c>
      <c r="E13197" t="s">
        <v>12</v>
      </c>
      <c r="F13197">
        <v>30.4</v>
      </c>
      <c r="G13197" t="s">
        <v>915</v>
      </c>
      <c r="H13197">
        <v>981.92</v>
      </c>
      <c r="I13197" t="s">
        <v>933</v>
      </c>
      <c r="J13197" t="s">
        <v>15826</v>
      </c>
    </row>
    <row r="13198" spans="1:10" x14ac:dyDescent="0.25">
      <c r="A13198">
        <v>3526</v>
      </c>
      <c r="B13198" s="1">
        <v>45150</v>
      </c>
      <c r="C13198" t="s">
        <v>15817</v>
      </c>
      <c r="D13198" t="s">
        <v>589</v>
      </c>
      <c r="E13198" t="s">
        <v>15827</v>
      </c>
      <c r="F13198">
        <v>7.6</v>
      </c>
      <c r="G13198" t="s">
        <v>915</v>
      </c>
      <c r="H13198">
        <v>245.48</v>
      </c>
      <c r="I13198" t="s">
        <v>15828</v>
      </c>
      <c r="J13198" t="s">
        <v>15829</v>
      </c>
    </row>
    <row r="13199" spans="1:10" x14ac:dyDescent="0.25">
      <c r="B13199" s="1">
        <v>45150</v>
      </c>
      <c r="C13199" t="s">
        <v>15817</v>
      </c>
      <c r="D13199" t="s">
        <v>325</v>
      </c>
      <c r="E13199" t="s">
        <v>326</v>
      </c>
      <c r="F13199">
        <v>1227.4000000000001</v>
      </c>
      <c r="G13199">
        <v>11</v>
      </c>
      <c r="H13199">
        <v>135.01400000000001</v>
      </c>
    </row>
    <row r="13200" spans="1:10" x14ac:dyDescent="0.25">
      <c r="A13200">
        <v>3528</v>
      </c>
      <c r="B13200" s="1">
        <v>45157</v>
      </c>
      <c r="C13200" t="s">
        <v>15817</v>
      </c>
      <c r="D13200" t="s">
        <v>11</v>
      </c>
      <c r="E13200" t="s">
        <v>12</v>
      </c>
      <c r="F13200">
        <v>30.4</v>
      </c>
      <c r="G13200" t="s">
        <v>915</v>
      </c>
      <c r="H13200">
        <v>981.92</v>
      </c>
      <c r="I13200" t="s">
        <v>933</v>
      </c>
      <c r="J13200" t="s">
        <v>15830</v>
      </c>
    </row>
    <row r="13201" spans="1:10" x14ac:dyDescent="0.25">
      <c r="A13201">
        <v>3529</v>
      </c>
      <c r="B13201" s="1">
        <v>45157</v>
      </c>
      <c r="C13201" t="s">
        <v>15817</v>
      </c>
      <c r="D13201" t="s">
        <v>589</v>
      </c>
      <c r="E13201" t="s">
        <v>13910</v>
      </c>
      <c r="F13201">
        <v>7.6</v>
      </c>
      <c r="G13201" t="s">
        <v>915</v>
      </c>
      <c r="H13201">
        <v>245.48</v>
      </c>
      <c r="I13201" t="s">
        <v>15831</v>
      </c>
      <c r="J13201" t="s">
        <v>15832</v>
      </c>
    </row>
    <row r="13202" spans="1:10" x14ac:dyDescent="0.25">
      <c r="B13202" s="1">
        <v>45157</v>
      </c>
      <c r="C13202" t="s">
        <v>15817</v>
      </c>
      <c r="D13202" t="s">
        <v>325</v>
      </c>
      <c r="E13202" t="s">
        <v>326</v>
      </c>
      <c r="F13202">
        <v>1227.4000000000001</v>
      </c>
      <c r="G13202">
        <v>11</v>
      </c>
      <c r="H13202">
        <v>135.01400000000001</v>
      </c>
    </row>
    <row r="13203" spans="1:10" x14ac:dyDescent="0.25">
      <c r="A13203">
        <v>3531</v>
      </c>
      <c r="B13203" s="1">
        <v>45164</v>
      </c>
      <c r="C13203" t="s">
        <v>15817</v>
      </c>
      <c r="D13203" t="s">
        <v>11</v>
      </c>
      <c r="E13203" t="s">
        <v>12</v>
      </c>
      <c r="F13203">
        <v>38</v>
      </c>
      <c r="G13203" t="s">
        <v>915</v>
      </c>
      <c r="H13203">
        <v>1227.4000000000001</v>
      </c>
      <c r="I13203" t="s">
        <v>916</v>
      </c>
      <c r="J13203" t="s">
        <v>15833</v>
      </c>
    </row>
    <row r="13204" spans="1:10" x14ac:dyDescent="0.25">
      <c r="B13204" s="1">
        <v>45164</v>
      </c>
      <c r="C13204" t="s">
        <v>15817</v>
      </c>
      <c r="D13204" t="s">
        <v>325</v>
      </c>
      <c r="E13204" t="s">
        <v>326</v>
      </c>
      <c r="F13204">
        <v>1227.4000000000001</v>
      </c>
      <c r="G13204">
        <v>11</v>
      </c>
      <c r="H13204">
        <v>135.01400000000001</v>
      </c>
    </row>
    <row r="13205" spans="1:10" x14ac:dyDescent="0.25">
      <c r="A13205">
        <v>3533</v>
      </c>
      <c r="B13205" s="1">
        <v>45171</v>
      </c>
      <c r="C13205" t="s">
        <v>15817</v>
      </c>
      <c r="D13205" t="s">
        <v>11</v>
      </c>
      <c r="E13205" t="s">
        <v>12</v>
      </c>
      <c r="F13205">
        <v>30.4</v>
      </c>
      <c r="G13205" t="s">
        <v>915</v>
      </c>
      <c r="H13205">
        <v>981.92</v>
      </c>
      <c r="I13205" t="s">
        <v>933</v>
      </c>
      <c r="J13205" t="s">
        <v>15834</v>
      </c>
    </row>
    <row r="13206" spans="1:10" x14ac:dyDescent="0.25">
      <c r="A13206">
        <v>3534</v>
      </c>
      <c r="B13206" s="1">
        <v>45171</v>
      </c>
      <c r="C13206" t="s">
        <v>15817</v>
      </c>
      <c r="D13206" t="s">
        <v>131</v>
      </c>
      <c r="E13206" t="s">
        <v>232</v>
      </c>
      <c r="F13206">
        <v>7.6</v>
      </c>
      <c r="G13206" t="s">
        <v>915</v>
      </c>
      <c r="H13206">
        <v>245.48</v>
      </c>
      <c r="I13206" t="s">
        <v>935</v>
      </c>
      <c r="J13206" t="s">
        <v>15835</v>
      </c>
    </row>
    <row r="13207" spans="1:10" x14ac:dyDescent="0.25">
      <c r="B13207" s="1">
        <v>45171</v>
      </c>
      <c r="C13207" t="s">
        <v>15817</v>
      </c>
      <c r="D13207" t="s">
        <v>325</v>
      </c>
      <c r="E13207" t="s">
        <v>326</v>
      </c>
      <c r="F13207">
        <v>1227.4000000000001</v>
      </c>
      <c r="G13207">
        <v>11</v>
      </c>
      <c r="H13207">
        <v>135.01400000000001</v>
      </c>
    </row>
    <row r="13208" spans="1:10" x14ac:dyDescent="0.25">
      <c r="A13208">
        <v>3536</v>
      </c>
      <c r="B13208" s="1">
        <v>45178</v>
      </c>
      <c r="C13208" t="s">
        <v>15817</v>
      </c>
      <c r="D13208" t="s">
        <v>11</v>
      </c>
      <c r="E13208" t="s">
        <v>12</v>
      </c>
      <c r="F13208">
        <v>38</v>
      </c>
      <c r="G13208" t="s">
        <v>915</v>
      </c>
      <c r="H13208">
        <v>1227.4000000000001</v>
      </c>
      <c r="I13208" t="s">
        <v>916</v>
      </c>
      <c r="J13208" t="s">
        <v>15836</v>
      </c>
    </row>
    <row r="13209" spans="1:10" x14ac:dyDescent="0.25">
      <c r="B13209" s="1">
        <v>45178</v>
      </c>
      <c r="C13209" t="s">
        <v>15817</v>
      </c>
      <c r="D13209" t="s">
        <v>325</v>
      </c>
      <c r="E13209" t="s">
        <v>326</v>
      </c>
      <c r="F13209">
        <v>1227.4000000000001</v>
      </c>
      <c r="G13209">
        <v>11</v>
      </c>
      <c r="H13209">
        <v>135.01400000000001</v>
      </c>
    </row>
    <row r="13210" spans="1:10" x14ac:dyDescent="0.25">
      <c r="A13210">
        <v>3538</v>
      </c>
      <c r="B13210" s="1">
        <v>45185</v>
      </c>
      <c r="C13210" t="s">
        <v>15817</v>
      </c>
      <c r="D13210" t="s">
        <v>11</v>
      </c>
      <c r="E13210" t="s">
        <v>12</v>
      </c>
      <c r="F13210">
        <v>38</v>
      </c>
      <c r="G13210" t="s">
        <v>915</v>
      </c>
      <c r="H13210">
        <v>1227.4000000000001</v>
      </c>
      <c r="I13210" t="s">
        <v>916</v>
      </c>
      <c r="J13210" t="s">
        <v>15837</v>
      </c>
    </row>
    <row r="13211" spans="1:10" x14ac:dyDescent="0.25">
      <c r="B13211" s="1">
        <v>45185</v>
      </c>
      <c r="C13211" t="s">
        <v>15817</v>
      </c>
      <c r="D13211" t="s">
        <v>325</v>
      </c>
      <c r="E13211" t="s">
        <v>326</v>
      </c>
      <c r="F13211">
        <v>1227.4000000000001</v>
      </c>
      <c r="G13211">
        <v>11</v>
      </c>
      <c r="H13211">
        <v>135.01400000000001</v>
      </c>
    </row>
    <row r="13212" spans="1:10" x14ac:dyDescent="0.25">
      <c r="A13212">
        <v>3540</v>
      </c>
      <c r="B13212" s="1">
        <v>45191</v>
      </c>
      <c r="C13212" t="s">
        <v>15817</v>
      </c>
      <c r="D13212" t="s">
        <v>11</v>
      </c>
      <c r="E13212" t="s">
        <v>12</v>
      </c>
      <c r="F13212">
        <v>30.4</v>
      </c>
      <c r="G13212" t="s">
        <v>915</v>
      </c>
      <c r="H13212">
        <v>981.92</v>
      </c>
      <c r="I13212" t="s">
        <v>933</v>
      </c>
      <c r="J13212" t="s">
        <v>15838</v>
      </c>
    </row>
    <row r="13213" spans="1:10" x14ac:dyDescent="0.25">
      <c r="A13213">
        <v>3541</v>
      </c>
      <c r="B13213" s="1">
        <v>45191</v>
      </c>
      <c r="C13213" t="s">
        <v>15817</v>
      </c>
      <c r="D13213" t="s">
        <v>258</v>
      </c>
      <c r="E13213" t="s">
        <v>15839</v>
      </c>
      <c r="F13213">
        <v>7.6</v>
      </c>
      <c r="G13213" t="s">
        <v>915</v>
      </c>
      <c r="H13213">
        <v>245.48</v>
      </c>
      <c r="I13213" t="s">
        <v>15840</v>
      </c>
      <c r="J13213" t="s">
        <v>15841</v>
      </c>
    </row>
    <row r="13214" spans="1:10" x14ac:dyDescent="0.25">
      <c r="A13214">
        <v>3542</v>
      </c>
      <c r="B13214" s="1">
        <v>45191</v>
      </c>
      <c r="C13214" t="s">
        <v>15817</v>
      </c>
      <c r="D13214" t="s">
        <v>262</v>
      </c>
      <c r="E13214" t="s">
        <v>263</v>
      </c>
      <c r="F13214">
        <v>7.6</v>
      </c>
      <c r="G13214" s="2">
        <v>0.17499999999999999</v>
      </c>
      <c r="H13214">
        <v>42.96</v>
      </c>
      <c r="I13214" t="s">
        <v>15842</v>
      </c>
      <c r="J13214" t="s">
        <v>15843</v>
      </c>
    </row>
    <row r="13215" spans="1:10" x14ac:dyDescent="0.25">
      <c r="B13215" s="1">
        <v>45191</v>
      </c>
      <c r="C13215" t="s">
        <v>15817</v>
      </c>
      <c r="D13215" t="s">
        <v>325</v>
      </c>
      <c r="E13215" t="s">
        <v>326</v>
      </c>
      <c r="F13215">
        <v>1227.4000000000001</v>
      </c>
      <c r="G13215">
        <v>11</v>
      </c>
      <c r="H13215">
        <v>135.01400000000001</v>
      </c>
    </row>
    <row r="13216" spans="1:10" x14ac:dyDescent="0.25">
      <c r="A13216">
        <v>3544</v>
      </c>
      <c r="B13216" s="1">
        <v>45198</v>
      </c>
      <c r="C13216" t="s">
        <v>15817</v>
      </c>
      <c r="D13216" t="s">
        <v>11</v>
      </c>
      <c r="E13216" t="s">
        <v>12</v>
      </c>
      <c r="F13216">
        <v>38</v>
      </c>
      <c r="G13216" t="s">
        <v>915</v>
      </c>
      <c r="H13216">
        <v>1227.4000000000001</v>
      </c>
      <c r="I13216" t="s">
        <v>916</v>
      </c>
      <c r="J13216" t="s">
        <v>15844</v>
      </c>
    </row>
    <row r="13217" spans="1:10" x14ac:dyDescent="0.25">
      <c r="B13217" s="1">
        <v>45198</v>
      </c>
      <c r="C13217" t="s">
        <v>15817</v>
      </c>
      <c r="D13217" t="s">
        <v>325</v>
      </c>
      <c r="E13217" t="s">
        <v>326</v>
      </c>
      <c r="F13217">
        <v>1227.4000000000001</v>
      </c>
      <c r="G13217">
        <v>11</v>
      </c>
      <c r="H13217">
        <v>135.01400000000001</v>
      </c>
    </row>
    <row r="13218" spans="1:10" x14ac:dyDescent="0.25">
      <c r="A13218">
        <v>3546</v>
      </c>
      <c r="B13218" s="1">
        <v>45206</v>
      </c>
      <c r="C13218" t="s">
        <v>15817</v>
      </c>
      <c r="D13218" t="s">
        <v>131</v>
      </c>
      <c r="E13218" t="s">
        <v>239</v>
      </c>
      <c r="F13218">
        <v>7.6</v>
      </c>
      <c r="G13218" t="s">
        <v>915</v>
      </c>
      <c r="H13218">
        <v>245.48</v>
      </c>
      <c r="I13218" t="s">
        <v>946</v>
      </c>
      <c r="J13218" t="s">
        <v>15845</v>
      </c>
    </row>
    <row r="13219" spans="1:10" x14ac:dyDescent="0.25">
      <c r="A13219">
        <v>3547</v>
      </c>
      <c r="B13219" s="1">
        <v>45206</v>
      </c>
      <c r="C13219" t="s">
        <v>15817</v>
      </c>
      <c r="D13219" t="s">
        <v>11</v>
      </c>
      <c r="E13219" t="s">
        <v>12</v>
      </c>
      <c r="F13219">
        <v>30.4</v>
      </c>
      <c r="G13219" t="s">
        <v>915</v>
      </c>
      <c r="H13219">
        <v>981.92</v>
      </c>
      <c r="I13219" t="s">
        <v>933</v>
      </c>
      <c r="J13219" t="s">
        <v>15846</v>
      </c>
    </row>
    <row r="13220" spans="1:10" x14ac:dyDescent="0.25">
      <c r="B13220" s="1">
        <v>45206</v>
      </c>
      <c r="C13220" t="s">
        <v>15817</v>
      </c>
      <c r="D13220" t="s">
        <v>325</v>
      </c>
      <c r="E13220" t="s">
        <v>326</v>
      </c>
      <c r="F13220">
        <v>1227.4000000000001</v>
      </c>
      <c r="G13220">
        <v>11</v>
      </c>
      <c r="H13220">
        <v>135.01400000000001</v>
      </c>
    </row>
    <row r="13221" spans="1:10" x14ac:dyDescent="0.25">
      <c r="A13221">
        <v>3549</v>
      </c>
      <c r="B13221" s="1">
        <v>45213</v>
      </c>
      <c r="C13221" t="s">
        <v>15817</v>
      </c>
      <c r="D13221" t="s">
        <v>11</v>
      </c>
      <c r="E13221" t="s">
        <v>12</v>
      </c>
      <c r="F13221">
        <v>38</v>
      </c>
      <c r="G13221" t="s">
        <v>915</v>
      </c>
      <c r="H13221">
        <v>1227.4000000000001</v>
      </c>
      <c r="I13221" t="s">
        <v>916</v>
      </c>
      <c r="J13221" t="s">
        <v>15847</v>
      </c>
    </row>
    <row r="13222" spans="1:10" x14ac:dyDescent="0.25">
      <c r="B13222" s="1">
        <v>45213</v>
      </c>
      <c r="C13222" t="s">
        <v>15817</v>
      </c>
      <c r="D13222" t="s">
        <v>325</v>
      </c>
      <c r="E13222" t="s">
        <v>326</v>
      </c>
      <c r="F13222">
        <v>1227.4000000000001</v>
      </c>
      <c r="G13222">
        <v>11</v>
      </c>
      <c r="H13222">
        <v>135.01400000000001</v>
      </c>
    </row>
    <row r="13223" spans="1:10" x14ac:dyDescent="0.25">
      <c r="A13223">
        <v>3551</v>
      </c>
      <c r="B13223" s="1">
        <v>45220</v>
      </c>
      <c r="C13223" t="s">
        <v>15817</v>
      </c>
      <c r="D13223" t="s">
        <v>11</v>
      </c>
      <c r="E13223" t="s">
        <v>12</v>
      </c>
      <c r="F13223">
        <v>38</v>
      </c>
      <c r="G13223" t="s">
        <v>915</v>
      </c>
      <c r="H13223">
        <v>1227.4000000000001</v>
      </c>
      <c r="I13223" t="s">
        <v>916</v>
      </c>
      <c r="J13223" t="s">
        <v>15848</v>
      </c>
    </row>
    <row r="13224" spans="1:10" x14ac:dyDescent="0.25">
      <c r="B13224" s="1">
        <v>45220</v>
      </c>
      <c r="C13224" t="s">
        <v>15817</v>
      </c>
      <c r="D13224" t="s">
        <v>325</v>
      </c>
      <c r="E13224" t="s">
        <v>326</v>
      </c>
      <c r="F13224">
        <v>1227.4000000000001</v>
      </c>
      <c r="G13224">
        <v>11</v>
      </c>
      <c r="H13224">
        <v>135.01400000000001</v>
      </c>
    </row>
    <row r="13225" spans="1:10" x14ac:dyDescent="0.25">
      <c r="A13225">
        <v>3553</v>
      </c>
      <c r="B13225" s="1">
        <v>45227</v>
      </c>
      <c r="C13225" t="s">
        <v>15817</v>
      </c>
      <c r="D13225" t="s">
        <v>11</v>
      </c>
      <c r="E13225" t="s">
        <v>12</v>
      </c>
      <c r="F13225">
        <v>15.2</v>
      </c>
      <c r="G13225" t="s">
        <v>915</v>
      </c>
      <c r="H13225">
        <v>490.96</v>
      </c>
      <c r="I13225" t="s">
        <v>15849</v>
      </c>
      <c r="J13225" t="s">
        <v>15850</v>
      </c>
    </row>
    <row r="13226" spans="1:10" x14ac:dyDescent="0.25">
      <c r="A13226">
        <v>3554</v>
      </c>
      <c r="B13226" s="1">
        <v>45227</v>
      </c>
      <c r="C13226" t="s">
        <v>15817</v>
      </c>
      <c r="D13226" t="s">
        <v>258</v>
      </c>
      <c r="E13226" t="s">
        <v>259</v>
      </c>
      <c r="F13226">
        <v>22.8</v>
      </c>
      <c r="G13226" t="s">
        <v>915</v>
      </c>
      <c r="H13226">
        <v>736.44</v>
      </c>
      <c r="I13226" t="s">
        <v>975</v>
      </c>
      <c r="J13226" t="s">
        <v>15851</v>
      </c>
    </row>
    <row r="13227" spans="1:10" x14ac:dyDescent="0.25">
      <c r="A13227">
        <v>3555</v>
      </c>
      <c r="B13227" s="1">
        <v>45227</v>
      </c>
      <c r="C13227" t="s">
        <v>15817</v>
      </c>
      <c r="D13227" t="s">
        <v>262</v>
      </c>
      <c r="E13227" t="s">
        <v>263</v>
      </c>
      <c r="F13227">
        <v>22.8</v>
      </c>
      <c r="G13227" s="2">
        <v>0.17499999999999999</v>
      </c>
      <c r="H13227">
        <v>128.88</v>
      </c>
      <c r="I13227" t="s">
        <v>977</v>
      </c>
      <c r="J13227" t="s">
        <v>15852</v>
      </c>
    </row>
    <row r="13228" spans="1:10" x14ac:dyDescent="0.25">
      <c r="B13228" s="1">
        <v>45227</v>
      </c>
      <c r="C13228" t="s">
        <v>15817</v>
      </c>
      <c r="D13228" t="s">
        <v>325</v>
      </c>
      <c r="E13228" t="s">
        <v>326</v>
      </c>
      <c r="F13228">
        <v>1227.4000000000001</v>
      </c>
      <c r="G13228">
        <v>11</v>
      </c>
      <c r="H13228">
        <v>135.01400000000001</v>
      </c>
    </row>
    <row r="13229" spans="1:10" x14ac:dyDescent="0.25">
      <c r="A13229">
        <v>3557</v>
      </c>
      <c r="B13229" s="1">
        <v>45234</v>
      </c>
      <c r="C13229" t="s">
        <v>15817</v>
      </c>
      <c r="D13229" t="s">
        <v>258</v>
      </c>
      <c r="E13229" t="s">
        <v>259</v>
      </c>
      <c r="F13229">
        <v>38</v>
      </c>
      <c r="G13229" t="s">
        <v>915</v>
      </c>
      <c r="H13229">
        <v>1227.4000000000001</v>
      </c>
      <c r="I13229" t="s">
        <v>15853</v>
      </c>
      <c r="J13229" t="s">
        <v>15854</v>
      </c>
    </row>
    <row r="13230" spans="1:10" x14ac:dyDescent="0.25">
      <c r="A13230">
        <v>3558</v>
      </c>
      <c r="B13230" s="1">
        <v>45234</v>
      </c>
      <c r="C13230" t="s">
        <v>15817</v>
      </c>
      <c r="D13230" t="s">
        <v>262</v>
      </c>
      <c r="E13230" t="s">
        <v>263</v>
      </c>
      <c r="F13230">
        <v>38</v>
      </c>
      <c r="G13230" s="2">
        <v>0.17499999999999999</v>
      </c>
      <c r="H13230">
        <v>214.79</v>
      </c>
      <c r="I13230" t="s">
        <v>15855</v>
      </c>
      <c r="J13230" t="s">
        <v>15856</v>
      </c>
    </row>
    <row r="13231" spans="1:10" x14ac:dyDescent="0.25">
      <c r="B13231" s="1">
        <v>45234</v>
      </c>
      <c r="C13231" t="s">
        <v>15817</v>
      </c>
      <c r="D13231" t="s">
        <v>325</v>
      </c>
      <c r="E13231" t="s">
        <v>326</v>
      </c>
      <c r="F13231">
        <v>1227.4000000000001</v>
      </c>
      <c r="G13231">
        <v>11</v>
      </c>
      <c r="H13231">
        <v>135.01400000000001</v>
      </c>
    </row>
    <row r="13232" spans="1:10" x14ac:dyDescent="0.25">
      <c r="A13232">
        <v>3560</v>
      </c>
      <c r="B13232" s="1">
        <v>45241</v>
      </c>
      <c r="C13232" t="s">
        <v>15817</v>
      </c>
      <c r="D13232" t="s">
        <v>258</v>
      </c>
      <c r="E13232" t="s">
        <v>15857</v>
      </c>
      <c r="F13232">
        <v>38</v>
      </c>
      <c r="G13232" t="s">
        <v>915</v>
      </c>
      <c r="H13232">
        <v>1227.4000000000001</v>
      </c>
      <c r="I13232" t="s">
        <v>15858</v>
      </c>
      <c r="J13232" t="s">
        <v>15859</v>
      </c>
    </row>
    <row r="13233" spans="1:10" x14ac:dyDescent="0.25">
      <c r="A13233">
        <v>3561</v>
      </c>
      <c r="B13233" s="1">
        <v>45241</v>
      </c>
      <c r="C13233" t="s">
        <v>15817</v>
      </c>
      <c r="D13233" t="s">
        <v>262</v>
      </c>
      <c r="E13233" t="s">
        <v>263</v>
      </c>
      <c r="F13233">
        <v>38</v>
      </c>
      <c r="G13233" s="2">
        <v>0.17499999999999999</v>
      </c>
      <c r="H13233">
        <v>214.79</v>
      </c>
      <c r="I13233" t="s">
        <v>15855</v>
      </c>
      <c r="J13233" t="s">
        <v>15860</v>
      </c>
    </row>
    <row r="13234" spans="1:10" x14ac:dyDescent="0.25">
      <c r="B13234" s="1">
        <v>45241</v>
      </c>
      <c r="C13234" t="s">
        <v>15817</v>
      </c>
      <c r="D13234" t="s">
        <v>325</v>
      </c>
      <c r="E13234" t="s">
        <v>326</v>
      </c>
      <c r="F13234">
        <v>1227.4000000000001</v>
      </c>
      <c r="G13234">
        <v>11</v>
      </c>
      <c r="H13234">
        <v>135.01400000000001</v>
      </c>
    </row>
    <row r="13235" spans="1:10" x14ac:dyDescent="0.25">
      <c r="A13235">
        <v>3563</v>
      </c>
      <c r="B13235" s="1">
        <v>45248</v>
      </c>
      <c r="C13235" t="s">
        <v>15817</v>
      </c>
      <c r="D13235" t="s">
        <v>258</v>
      </c>
      <c r="E13235" t="s">
        <v>259</v>
      </c>
      <c r="F13235">
        <v>38</v>
      </c>
      <c r="G13235" t="s">
        <v>915</v>
      </c>
      <c r="H13235">
        <v>1227.4000000000001</v>
      </c>
      <c r="I13235" t="s">
        <v>15853</v>
      </c>
      <c r="J13235" t="s">
        <v>15861</v>
      </c>
    </row>
    <row r="13236" spans="1:10" x14ac:dyDescent="0.25">
      <c r="A13236">
        <v>3564</v>
      </c>
      <c r="B13236" s="1">
        <v>45248</v>
      </c>
      <c r="C13236" t="s">
        <v>15817</v>
      </c>
      <c r="D13236" t="s">
        <v>262</v>
      </c>
      <c r="E13236" t="s">
        <v>263</v>
      </c>
      <c r="F13236">
        <v>38</v>
      </c>
      <c r="G13236" s="2">
        <v>0.17499999999999999</v>
      </c>
      <c r="H13236">
        <v>214.79</v>
      </c>
      <c r="I13236" t="s">
        <v>15855</v>
      </c>
      <c r="J13236" t="s">
        <v>15862</v>
      </c>
    </row>
    <row r="13237" spans="1:10" x14ac:dyDescent="0.25">
      <c r="B13237" s="1">
        <v>45248</v>
      </c>
      <c r="C13237" t="s">
        <v>15817</v>
      </c>
      <c r="D13237" t="s">
        <v>325</v>
      </c>
      <c r="E13237" t="s">
        <v>326</v>
      </c>
      <c r="F13237">
        <v>1227.4000000000001</v>
      </c>
      <c r="G13237">
        <v>11</v>
      </c>
      <c r="H13237">
        <v>135.01400000000001</v>
      </c>
    </row>
    <row r="13238" spans="1:10" x14ac:dyDescent="0.25">
      <c r="A13238">
        <v>3566</v>
      </c>
      <c r="B13238" s="1">
        <v>45255</v>
      </c>
      <c r="C13238" t="s">
        <v>15817</v>
      </c>
      <c r="D13238" t="s">
        <v>11</v>
      </c>
      <c r="E13238" t="s">
        <v>12</v>
      </c>
      <c r="F13238">
        <v>38</v>
      </c>
      <c r="G13238" t="s">
        <v>915</v>
      </c>
      <c r="H13238">
        <v>1227.4000000000001</v>
      </c>
      <c r="I13238" t="s">
        <v>916</v>
      </c>
      <c r="J13238" t="s">
        <v>15863</v>
      </c>
    </row>
    <row r="13239" spans="1:10" x14ac:dyDescent="0.25">
      <c r="B13239" s="1">
        <v>45255</v>
      </c>
      <c r="C13239" t="s">
        <v>15817</v>
      </c>
      <c r="D13239" t="s">
        <v>325</v>
      </c>
      <c r="E13239" t="s">
        <v>326</v>
      </c>
      <c r="F13239">
        <v>1227.4000000000001</v>
      </c>
      <c r="G13239">
        <v>11</v>
      </c>
      <c r="H13239">
        <v>135.01400000000001</v>
      </c>
    </row>
    <row r="13240" spans="1:10" x14ac:dyDescent="0.25">
      <c r="A13240">
        <v>3568</v>
      </c>
      <c r="B13240" s="1">
        <v>45262</v>
      </c>
      <c r="C13240" t="s">
        <v>15817</v>
      </c>
      <c r="D13240" t="s">
        <v>11</v>
      </c>
      <c r="E13240" t="s">
        <v>12</v>
      </c>
      <c r="F13240">
        <v>19</v>
      </c>
      <c r="G13240" t="s">
        <v>915</v>
      </c>
      <c r="H13240">
        <v>613.70000000000005</v>
      </c>
      <c r="I13240" t="s">
        <v>15864</v>
      </c>
      <c r="J13240" t="s">
        <v>15865</v>
      </c>
    </row>
    <row r="13241" spans="1:10" x14ac:dyDescent="0.25">
      <c r="A13241">
        <v>3569</v>
      </c>
      <c r="B13241" s="1">
        <v>45262</v>
      </c>
      <c r="C13241" t="s">
        <v>15817</v>
      </c>
      <c r="D13241" t="s">
        <v>589</v>
      </c>
      <c r="E13241" t="s">
        <v>590</v>
      </c>
      <c r="F13241">
        <v>19</v>
      </c>
      <c r="G13241" t="s">
        <v>915</v>
      </c>
      <c r="H13241">
        <v>613.70000000000005</v>
      </c>
      <c r="I13241" t="s">
        <v>15866</v>
      </c>
      <c r="J13241" t="s">
        <v>15867</v>
      </c>
    </row>
    <row r="13242" spans="1:10" x14ac:dyDescent="0.25">
      <c r="B13242" s="1">
        <v>45262</v>
      </c>
      <c r="C13242" t="s">
        <v>15817</v>
      </c>
      <c r="D13242" t="s">
        <v>325</v>
      </c>
      <c r="E13242" t="s">
        <v>326</v>
      </c>
      <c r="F13242">
        <v>1227.4000000000001</v>
      </c>
      <c r="G13242">
        <v>11</v>
      </c>
      <c r="H13242">
        <v>135.01400000000001</v>
      </c>
    </row>
    <row r="13243" spans="1:10" x14ac:dyDescent="0.25">
      <c r="A13243">
        <v>3571</v>
      </c>
      <c r="B13243" s="1">
        <v>45269</v>
      </c>
      <c r="C13243" t="s">
        <v>15817</v>
      </c>
      <c r="D13243" t="s">
        <v>11</v>
      </c>
      <c r="E13243" t="s">
        <v>12</v>
      </c>
      <c r="F13243">
        <v>38</v>
      </c>
      <c r="G13243" t="s">
        <v>915</v>
      </c>
      <c r="H13243">
        <v>1227.4000000000001</v>
      </c>
      <c r="I13243" t="s">
        <v>916</v>
      </c>
      <c r="J13243" t="s">
        <v>15868</v>
      </c>
    </row>
    <row r="13244" spans="1:10" x14ac:dyDescent="0.25">
      <c r="B13244" s="1">
        <v>45269</v>
      </c>
      <c r="C13244" t="s">
        <v>15817</v>
      </c>
      <c r="D13244" t="s">
        <v>325</v>
      </c>
      <c r="E13244" t="s">
        <v>326</v>
      </c>
      <c r="F13244">
        <v>1227.4000000000001</v>
      </c>
      <c r="G13244">
        <v>11</v>
      </c>
      <c r="H13244">
        <v>135.01400000000001</v>
      </c>
    </row>
    <row r="13245" spans="1:10" x14ac:dyDescent="0.25">
      <c r="A13245">
        <v>3573</v>
      </c>
      <c r="B13245" s="1">
        <v>45276</v>
      </c>
      <c r="C13245" t="s">
        <v>15817</v>
      </c>
      <c r="D13245" t="s">
        <v>11</v>
      </c>
      <c r="E13245" t="s">
        <v>12</v>
      </c>
      <c r="F13245">
        <v>7.6</v>
      </c>
      <c r="G13245" t="s">
        <v>915</v>
      </c>
      <c r="H13245">
        <v>245.48</v>
      </c>
      <c r="I13245" t="s">
        <v>15869</v>
      </c>
      <c r="J13245" t="s">
        <v>15870</v>
      </c>
    </row>
    <row r="13246" spans="1:10" x14ac:dyDescent="0.25">
      <c r="A13246">
        <v>3574</v>
      </c>
      <c r="B13246" s="1">
        <v>45276</v>
      </c>
      <c r="C13246" t="s">
        <v>15817</v>
      </c>
      <c r="D13246" t="s">
        <v>589</v>
      </c>
      <c r="E13246" t="s">
        <v>590</v>
      </c>
      <c r="F13246">
        <v>30.4</v>
      </c>
      <c r="G13246" t="s">
        <v>915</v>
      </c>
      <c r="H13246">
        <v>981.92</v>
      </c>
      <c r="I13246" t="s">
        <v>15871</v>
      </c>
      <c r="J13246" t="s">
        <v>15872</v>
      </c>
    </row>
    <row r="13247" spans="1:10" x14ac:dyDescent="0.25">
      <c r="B13247" s="1">
        <v>45276</v>
      </c>
      <c r="C13247" t="s">
        <v>15817</v>
      </c>
      <c r="D13247" t="s">
        <v>325</v>
      </c>
      <c r="E13247" t="s">
        <v>326</v>
      </c>
      <c r="F13247">
        <v>1227.4000000000001</v>
      </c>
      <c r="G13247">
        <v>11</v>
      </c>
      <c r="H13247">
        <v>135.01400000000001</v>
      </c>
    </row>
    <row r="13248" spans="1:10" x14ac:dyDescent="0.25">
      <c r="B13248" s="1">
        <v>45281</v>
      </c>
      <c r="C13248" t="s">
        <v>15817</v>
      </c>
      <c r="D13248" t="s">
        <v>325</v>
      </c>
      <c r="E13248" t="s">
        <v>326</v>
      </c>
      <c r="F13248">
        <v>0</v>
      </c>
      <c r="G13248">
        <v>148.65</v>
      </c>
      <c r="H13248">
        <v>148.65</v>
      </c>
    </row>
    <row r="13249" spans="1:10" x14ac:dyDescent="0.25">
      <c r="A13249">
        <v>3576</v>
      </c>
      <c r="B13249" s="1">
        <v>45283</v>
      </c>
      <c r="C13249" t="s">
        <v>15817</v>
      </c>
      <c r="D13249" t="s">
        <v>11</v>
      </c>
      <c r="E13249" t="s">
        <v>12</v>
      </c>
      <c r="F13249">
        <v>38</v>
      </c>
      <c r="G13249" t="s">
        <v>915</v>
      </c>
      <c r="H13249">
        <v>1227.4000000000001</v>
      </c>
      <c r="I13249" t="s">
        <v>916</v>
      </c>
      <c r="J13249" t="s">
        <v>15873</v>
      </c>
    </row>
    <row r="13250" spans="1:10" x14ac:dyDescent="0.25">
      <c r="A13250">
        <v>3577</v>
      </c>
      <c r="B13250" s="1">
        <v>45283</v>
      </c>
      <c r="C13250" t="s">
        <v>15817</v>
      </c>
      <c r="D13250" t="s">
        <v>110</v>
      </c>
      <c r="H13250" s="1">
        <v>45283</v>
      </c>
      <c r="I13250" t="s">
        <v>971</v>
      </c>
      <c r="J13250" t="s">
        <v>15874</v>
      </c>
    </row>
    <row r="13251" spans="1:10" x14ac:dyDescent="0.25">
      <c r="A13251">
        <v>3578</v>
      </c>
      <c r="B13251" s="1">
        <v>45283</v>
      </c>
      <c r="C13251" t="s">
        <v>15817</v>
      </c>
      <c r="D13251" t="s">
        <v>131</v>
      </c>
      <c r="E13251" t="s">
        <v>255</v>
      </c>
      <c r="F13251">
        <v>15.2</v>
      </c>
      <c r="G13251" t="s">
        <v>915</v>
      </c>
      <c r="H13251">
        <v>490.96</v>
      </c>
      <c r="I13251" t="s">
        <v>973</v>
      </c>
      <c r="J13251" t="s">
        <v>15875</v>
      </c>
    </row>
    <row r="13252" spans="1:10" x14ac:dyDescent="0.25">
      <c r="A13252">
        <v>3579</v>
      </c>
      <c r="B13252" s="1">
        <v>45283</v>
      </c>
      <c r="C13252" t="s">
        <v>15817</v>
      </c>
      <c r="D13252" t="s">
        <v>258</v>
      </c>
      <c r="E13252" t="s">
        <v>259</v>
      </c>
      <c r="F13252">
        <v>22.8</v>
      </c>
      <c r="G13252" t="s">
        <v>915</v>
      </c>
      <c r="H13252">
        <v>736.44</v>
      </c>
      <c r="I13252" t="s">
        <v>975</v>
      </c>
      <c r="J13252" t="s">
        <v>15876</v>
      </c>
    </row>
    <row r="13253" spans="1:10" x14ac:dyDescent="0.25">
      <c r="A13253">
        <v>3580</v>
      </c>
      <c r="B13253" s="1">
        <v>45283</v>
      </c>
      <c r="C13253" t="s">
        <v>15817</v>
      </c>
      <c r="D13253" t="s">
        <v>262</v>
      </c>
      <c r="E13253" t="s">
        <v>263</v>
      </c>
      <c r="F13253">
        <v>22.8</v>
      </c>
      <c r="G13253" s="2">
        <v>0.17499999999999999</v>
      </c>
      <c r="H13253">
        <v>128.88</v>
      </c>
      <c r="I13253" t="s">
        <v>977</v>
      </c>
      <c r="J13253" t="s">
        <v>15877</v>
      </c>
    </row>
    <row r="13254" spans="1:10" x14ac:dyDescent="0.25">
      <c r="A13254">
        <v>3581</v>
      </c>
      <c r="B13254" s="1">
        <v>45283</v>
      </c>
      <c r="C13254" t="s">
        <v>15817</v>
      </c>
      <c r="D13254" t="s">
        <v>110</v>
      </c>
      <c r="H13254" s="1">
        <v>45290</v>
      </c>
      <c r="I13254" t="s">
        <v>115</v>
      </c>
      <c r="J13254" t="s">
        <v>15874</v>
      </c>
    </row>
    <row r="13255" spans="1:10" x14ac:dyDescent="0.25">
      <c r="B13255" s="1">
        <v>45283</v>
      </c>
      <c r="C13255" t="s">
        <v>15817</v>
      </c>
      <c r="D13255" t="s">
        <v>485</v>
      </c>
      <c r="E13255" t="s">
        <v>486</v>
      </c>
      <c r="F13255">
        <v>41.837600000000002</v>
      </c>
      <c r="G13255">
        <v>32.299900000000001</v>
      </c>
      <c r="H13255">
        <v>1351.35029624</v>
      </c>
    </row>
    <row r="13256" spans="1:10" x14ac:dyDescent="0.25">
      <c r="B13256" s="1">
        <v>45283</v>
      </c>
      <c r="C13256" t="s">
        <v>15817</v>
      </c>
      <c r="D13256" t="s">
        <v>325</v>
      </c>
      <c r="E13256" t="s">
        <v>326</v>
      </c>
      <c r="F13256">
        <v>2454.8000000000002</v>
      </c>
      <c r="G13256">
        <v>11</v>
      </c>
      <c r="H13256">
        <v>270.02800000000002</v>
      </c>
    </row>
    <row r="13257" spans="1:10" x14ac:dyDescent="0.25">
      <c r="A13257">
        <v>3562</v>
      </c>
      <c r="B13257" s="1">
        <v>45297</v>
      </c>
      <c r="C13257" t="s">
        <v>15817</v>
      </c>
      <c r="D13257" t="s">
        <v>131</v>
      </c>
      <c r="E13257" t="s">
        <v>267</v>
      </c>
      <c r="F13257">
        <v>7.6</v>
      </c>
      <c r="G13257" t="s">
        <v>915</v>
      </c>
      <c r="H13257">
        <v>245.48</v>
      </c>
      <c r="I13257" t="s">
        <v>981</v>
      </c>
      <c r="J13257" t="s">
        <v>15878</v>
      </c>
    </row>
    <row r="13258" spans="1:10" x14ac:dyDescent="0.25">
      <c r="A13258">
        <v>3563</v>
      </c>
      <c r="B13258" s="1">
        <v>45297</v>
      </c>
      <c r="C13258" t="s">
        <v>15817</v>
      </c>
      <c r="D13258" t="s">
        <v>11</v>
      </c>
      <c r="E13258" t="s">
        <v>12</v>
      </c>
      <c r="F13258">
        <v>30.4</v>
      </c>
      <c r="G13258" t="s">
        <v>915</v>
      </c>
      <c r="H13258">
        <v>981.92</v>
      </c>
      <c r="I13258" t="s">
        <v>992</v>
      </c>
      <c r="J13258" t="s">
        <v>15879</v>
      </c>
    </row>
    <row r="13259" spans="1:10" x14ac:dyDescent="0.25">
      <c r="B13259" s="1">
        <v>45297</v>
      </c>
      <c r="C13259" t="s">
        <v>15817</v>
      </c>
      <c r="D13259" t="s">
        <v>325</v>
      </c>
      <c r="E13259" t="s">
        <v>326</v>
      </c>
      <c r="F13259">
        <v>1227.4000000000001</v>
      </c>
      <c r="G13259">
        <v>11</v>
      </c>
      <c r="H13259">
        <v>135.01400000000001</v>
      </c>
    </row>
    <row r="13260" spans="1:10" x14ac:dyDescent="0.25">
      <c r="A13260">
        <v>3565</v>
      </c>
      <c r="B13260" s="1">
        <v>45304</v>
      </c>
      <c r="C13260" t="s">
        <v>15817</v>
      </c>
      <c r="D13260" t="s">
        <v>11</v>
      </c>
      <c r="E13260" t="s">
        <v>12</v>
      </c>
      <c r="F13260">
        <v>30.4</v>
      </c>
      <c r="G13260" t="s">
        <v>915</v>
      </c>
      <c r="H13260">
        <v>981.92</v>
      </c>
      <c r="I13260" t="s">
        <v>992</v>
      </c>
      <c r="J13260" t="s">
        <v>15880</v>
      </c>
    </row>
    <row r="13261" spans="1:10" x14ac:dyDescent="0.25">
      <c r="A13261">
        <v>3566</v>
      </c>
      <c r="B13261" s="1">
        <v>45304</v>
      </c>
      <c r="C13261" t="s">
        <v>15817</v>
      </c>
      <c r="D13261" t="s">
        <v>258</v>
      </c>
      <c r="E13261" t="s">
        <v>15881</v>
      </c>
      <c r="F13261">
        <v>7.6</v>
      </c>
      <c r="G13261" t="s">
        <v>915</v>
      </c>
      <c r="H13261">
        <v>245.48</v>
      </c>
      <c r="I13261" t="s">
        <v>15882</v>
      </c>
      <c r="J13261" t="s">
        <v>15883</v>
      </c>
    </row>
    <row r="13262" spans="1:10" x14ac:dyDescent="0.25">
      <c r="A13262">
        <v>3567</v>
      </c>
      <c r="B13262" s="1">
        <v>45304</v>
      </c>
      <c r="C13262" t="s">
        <v>15817</v>
      </c>
      <c r="D13262" t="s">
        <v>262</v>
      </c>
      <c r="E13262" t="s">
        <v>263</v>
      </c>
      <c r="F13262">
        <v>7.6</v>
      </c>
      <c r="G13262" s="2">
        <v>0.17499999999999999</v>
      </c>
      <c r="H13262">
        <v>42.96</v>
      </c>
      <c r="I13262" t="s">
        <v>11350</v>
      </c>
      <c r="J13262" t="s">
        <v>15884</v>
      </c>
    </row>
    <row r="13263" spans="1:10" x14ac:dyDescent="0.25">
      <c r="B13263" s="1">
        <v>45304</v>
      </c>
      <c r="C13263" t="s">
        <v>15817</v>
      </c>
      <c r="D13263" t="s">
        <v>325</v>
      </c>
      <c r="E13263" t="s">
        <v>326</v>
      </c>
      <c r="F13263">
        <v>1227.4000000000001</v>
      </c>
      <c r="G13263">
        <v>11</v>
      </c>
      <c r="H13263">
        <v>135.01400000000001</v>
      </c>
    </row>
    <row r="13264" spans="1:10" x14ac:dyDescent="0.25">
      <c r="A13264">
        <v>3569</v>
      </c>
      <c r="B13264" s="1">
        <v>45311</v>
      </c>
      <c r="C13264" t="s">
        <v>15817</v>
      </c>
      <c r="D13264" t="s">
        <v>11</v>
      </c>
      <c r="E13264" t="s">
        <v>12</v>
      </c>
      <c r="F13264">
        <v>38</v>
      </c>
      <c r="G13264" t="s">
        <v>915</v>
      </c>
      <c r="H13264">
        <v>1227.4000000000001</v>
      </c>
      <c r="I13264" t="s">
        <v>989</v>
      </c>
      <c r="J13264" t="s">
        <v>15885</v>
      </c>
    </row>
    <row r="13265" spans="1:10" x14ac:dyDescent="0.25">
      <c r="B13265" s="1">
        <v>45311</v>
      </c>
      <c r="C13265" t="s">
        <v>15817</v>
      </c>
      <c r="D13265" t="s">
        <v>325</v>
      </c>
      <c r="E13265" t="s">
        <v>326</v>
      </c>
      <c r="F13265">
        <v>1227.4000000000001</v>
      </c>
      <c r="G13265">
        <v>11</v>
      </c>
      <c r="H13265">
        <v>135.01400000000001</v>
      </c>
    </row>
    <row r="13266" spans="1:10" x14ac:dyDescent="0.25">
      <c r="A13266">
        <v>3571</v>
      </c>
      <c r="B13266" s="1">
        <v>45318</v>
      </c>
      <c r="C13266" t="s">
        <v>15817</v>
      </c>
      <c r="D13266" t="s">
        <v>11</v>
      </c>
      <c r="E13266" t="s">
        <v>12</v>
      </c>
      <c r="F13266">
        <v>30.4</v>
      </c>
      <c r="G13266" t="s">
        <v>915</v>
      </c>
      <c r="H13266">
        <v>981.92</v>
      </c>
      <c r="I13266" t="s">
        <v>992</v>
      </c>
      <c r="J13266" t="s">
        <v>15886</v>
      </c>
    </row>
    <row r="13267" spans="1:10" x14ac:dyDescent="0.25">
      <c r="A13267">
        <v>3572</v>
      </c>
      <c r="B13267" s="1">
        <v>45318</v>
      </c>
      <c r="C13267" t="s">
        <v>15817</v>
      </c>
      <c r="D13267" t="s">
        <v>131</v>
      </c>
      <c r="E13267" t="s">
        <v>132</v>
      </c>
      <c r="F13267">
        <v>7.6</v>
      </c>
      <c r="G13267" t="s">
        <v>915</v>
      </c>
      <c r="H13267">
        <v>245.48</v>
      </c>
      <c r="I13267" t="s">
        <v>1003</v>
      </c>
      <c r="J13267" t="s">
        <v>15887</v>
      </c>
    </row>
    <row r="13268" spans="1:10" x14ac:dyDescent="0.25">
      <c r="B13268" s="1">
        <v>45318</v>
      </c>
      <c r="C13268" t="s">
        <v>15817</v>
      </c>
      <c r="D13268" t="s">
        <v>325</v>
      </c>
      <c r="E13268" t="s">
        <v>326</v>
      </c>
      <c r="F13268">
        <v>1227.4000000000001</v>
      </c>
      <c r="G13268">
        <v>11</v>
      </c>
      <c r="H13268">
        <v>135.01400000000001</v>
      </c>
    </row>
    <row r="13269" spans="1:10" x14ac:dyDescent="0.25">
      <c r="A13269">
        <v>3574</v>
      </c>
      <c r="B13269" s="1">
        <v>45325</v>
      </c>
      <c r="C13269" t="s">
        <v>15817</v>
      </c>
      <c r="D13269" t="s">
        <v>11</v>
      </c>
      <c r="E13269" t="s">
        <v>12</v>
      </c>
      <c r="F13269">
        <v>30.4</v>
      </c>
      <c r="G13269" t="s">
        <v>915</v>
      </c>
      <c r="H13269">
        <v>981.92</v>
      </c>
      <c r="I13269" t="s">
        <v>992</v>
      </c>
      <c r="J13269" t="s">
        <v>15888</v>
      </c>
    </row>
    <row r="13270" spans="1:10" x14ac:dyDescent="0.25">
      <c r="A13270">
        <v>3575</v>
      </c>
      <c r="B13270" s="1">
        <v>45325</v>
      </c>
      <c r="C13270" t="s">
        <v>15817</v>
      </c>
      <c r="D13270" t="s">
        <v>258</v>
      </c>
      <c r="E13270" t="s">
        <v>15889</v>
      </c>
      <c r="F13270">
        <v>7.6</v>
      </c>
      <c r="G13270" t="s">
        <v>915</v>
      </c>
      <c r="H13270">
        <v>245.48</v>
      </c>
      <c r="I13270" t="s">
        <v>15890</v>
      </c>
      <c r="J13270" t="s">
        <v>15891</v>
      </c>
    </row>
    <row r="13271" spans="1:10" x14ac:dyDescent="0.25">
      <c r="A13271">
        <v>3576</v>
      </c>
      <c r="B13271" s="1">
        <v>45325</v>
      </c>
      <c r="C13271" t="s">
        <v>15817</v>
      </c>
      <c r="D13271" t="s">
        <v>262</v>
      </c>
      <c r="E13271" t="s">
        <v>263</v>
      </c>
      <c r="F13271">
        <v>7.6</v>
      </c>
      <c r="G13271" s="2">
        <v>0.17499999999999999</v>
      </c>
      <c r="H13271">
        <v>42.96</v>
      </c>
      <c r="I13271" t="s">
        <v>11350</v>
      </c>
      <c r="J13271" t="s">
        <v>15892</v>
      </c>
    </row>
    <row r="13272" spans="1:10" x14ac:dyDescent="0.25">
      <c r="B13272" s="1">
        <v>45325</v>
      </c>
      <c r="C13272" t="s">
        <v>15817</v>
      </c>
      <c r="D13272" t="s">
        <v>325</v>
      </c>
      <c r="E13272" t="s">
        <v>326</v>
      </c>
      <c r="F13272">
        <v>1227.4000000000001</v>
      </c>
      <c r="G13272">
        <v>11</v>
      </c>
      <c r="H13272">
        <v>135.01400000000001</v>
      </c>
    </row>
    <row r="13273" spans="1:10" x14ac:dyDescent="0.25">
      <c r="A13273">
        <v>3578</v>
      </c>
      <c r="B13273" s="1">
        <v>45332</v>
      </c>
      <c r="C13273" t="s">
        <v>15817</v>
      </c>
      <c r="D13273" t="s">
        <v>11</v>
      </c>
      <c r="E13273" t="s">
        <v>12</v>
      </c>
      <c r="F13273">
        <v>38</v>
      </c>
      <c r="G13273" t="s">
        <v>915</v>
      </c>
      <c r="H13273">
        <v>1227.4000000000001</v>
      </c>
      <c r="I13273" t="s">
        <v>989</v>
      </c>
      <c r="J13273" t="s">
        <v>15893</v>
      </c>
    </row>
    <row r="13274" spans="1:10" x14ac:dyDescent="0.25">
      <c r="B13274" s="1">
        <v>45332</v>
      </c>
      <c r="C13274" t="s">
        <v>15817</v>
      </c>
      <c r="D13274" t="s">
        <v>325</v>
      </c>
      <c r="E13274" t="s">
        <v>326</v>
      </c>
      <c r="F13274">
        <v>1227.4000000000001</v>
      </c>
      <c r="G13274">
        <v>11</v>
      </c>
      <c r="H13274">
        <v>135.01400000000001</v>
      </c>
    </row>
    <row r="13275" spans="1:10" x14ac:dyDescent="0.25">
      <c r="A13275">
        <v>3580</v>
      </c>
      <c r="B13275" s="1">
        <v>45341</v>
      </c>
      <c r="C13275" t="s">
        <v>15817</v>
      </c>
      <c r="D13275" t="s">
        <v>11</v>
      </c>
      <c r="E13275" t="s">
        <v>12</v>
      </c>
      <c r="F13275">
        <v>38</v>
      </c>
      <c r="G13275" t="s">
        <v>915</v>
      </c>
      <c r="H13275">
        <v>1227.4000000000001</v>
      </c>
      <c r="I13275" t="s">
        <v>989</v>
      </c>
      <c r="J13275" t="s">
        <v>15894</v>
      </c>
    </row>
    <row r="13276" spans="1:10" x14ac:dyDescent="0.25">
      <c r="B13276" s="1">
        <v>45341</v>
      </c>
      <c r="C13276" t="s">
        <v>15817</v>
      </c>
      <c r="D13276" t="s">
        <v>325</v>
      </c>
      <c r="E13276" t="s">
        <v>326</v>
      </c>
      <c r="F13276">
        <v>1227.4000000000001</v>
      </c>
      <c r="G13276">
        <v>11</v>
      </c>
      <c r="H13276">
        <v>135.01400000000001</v>
      </c>
    </row>
    <row r="13277" spans="1:10" x14ac:dyDescent="0.25">
      <c r="A13277">
        <v>3582</v>
      </c>
      <c r="B13277" s="1">
        <v>45346</v>
      </c>
      <c r="C13277" t="s">
        <v>15817</v>
      </c>
      <c r="D13277" t="s">
        <v>11</v>
      </c>
      <c r="E13277" t="s">
        <v>12</v>
      </c>
      <c r="F13277">
        <v>38</v>
      </c>
      <c r="G13277" t="s">
        <v>915</v>
      </c>
      <c r="H13277">
        <v>1227.4000000000001</v>
      </c>
      <c r="I13277" t="s">
        <v>989</v>
      </c>
      <c r="J13277" t="s">
        <v>15895</v>
      </c>
    </row>
    <row r="13278" spans="1:10" x14ac:dyDescent="0.25">
      <c r="B13278" s="1">
        <v>45346</v>
      </c>
      <c r="C13278" t="s">
        <v>15817</v>
      </c>
      <c r="D13278" t="s">
        <v>325</v>
      </c>
      <c r="E13278" t="s">
        <v>326</v>
      </c>
      <c r="F13278">
        <v>1227.4000000000001</v>
      </c>
      <c r="G13278">
        <v>11</v>
      </c>
      <c r="H13278">
        <v>135.01400000000001</v>
      </c>
    </row>
    <row r="13279" spans="1:10" x14ac:dyDescent="0.25">
      <c r="A13279">
        <v>3584</v>
      </c>
      <c r="B13279" s="1">
        <v>45353</v>
      </c>
      <c r="C13279" t="s">
        <v>15817</v>
      </c>
      <c r="D13279" t="s">
        <v>11</v>
      </c>
      <c r="E13279" t="s">
        <v>12</v>
      </c>
      <c r="F13279">
        <v>38</v>
      </c>
      <c r="G13279" t="s">
        <v>915</v>
      </c>
      <c r="H13279">
        <v>1227.4000000000001</v>
      </c>
      <c r="I13279" t="s">
        <v>989</v>
      </c>
      <c r="J13279" t="s">
        <v>15896</v>
      </c>
    </row>
    <row r="13280" spans="1:10" x14ac:dyDescent="0.25">
      <c r="B13280" s="1">
        <v>45353</v>
      </c>
      <c r="C13280" t="s">
        <v>15817</v>
      </c>
      <c r="D13280" t="s">
        <v>325</v>
      </c>
      <c r="E13280" t="s">
        <v>326</v>
      </c>
      <c r="F13280">
        <v>1227.4000000000001</v>
      </c>
      <c r="G13280">
        <v>11</v>
      </c>
      <c r="H13280">
        <v>135.01400000000001</v>
      </c>
    </row>
    <row r="13281" spans="1:10" x14ac:dyDescent="0.25">
      <c r="A13281">
        <v>3586</v>
      </c>
      <c r="B13281" s="1">
        <v>45360</v>
      </c>
      <c r="C13281" t="s">
        <v>15817</v>
      </c>
      <c r="D13281" t="s">
        <v>11</v>
      </c>
      <c r="E13281" t="s">
        <v>12</v>
      </c>
      <c r="F13281">
        <v>38</v>
      </c>
      <c r="G13281" t="s">
        <v>915</v>
      </c>
      <c r="H13281">
        <v>1227.4000000000001</v>
      </c>
      <c r="I13281" t="s">
        <v>989</v>
      </c>
      <c r="J13281" t="s">
        <v>15897</v>
      </c>
    </row>
    <row r="13282" spans="1:10" x14ac:dyDescent="0.25">
      <c r="B13282" s="1">
        <v>45360</v>
      </c>
      <c r="C13282" t="s">
        <v>15817</v>
      </c>
      <c r="D13282" t="s">
        <v>325</v>
      </c>
      <c r="E13282" t="s">
        <v>326</v>
      </c>
      <c r="F13282">
        <v>1227.4000000000001</v>
      </c>
      <c r="G13282">
        <v>11</v>
      </c>
      <c r="H13282">
        <v>135.01400000000001</v>
      </c>
    </row>
    <row r="13283" spans="1:10" x14ac:dyDescent="0.25">
      <c r="A13283">
        <v>3588</v>
      </c>
      <c r="B13283" s="1">
        <v>45367</v>
      </c>
      <c r="C13283" t="s">
        <v>15817</v>
      </c>
      <c r="D13283" t="s">
        <v>11</v>
      </c>
      <c r="E13283" t="s">
        <v>12</v>
      </c>
      <c r="F13283">
        <v>38</v>
      </c>
      <c r="G13283" t="s">
        <v>915</v>
      </c>
      <c r="H13283">
        <v>1227.4000000000001</v>
      </c>
      <c r="I13283" t="s">
        <v>989</v>
      </c>
      <c r="J13283" t="s">
        <v>15898</v>
      </c>
    </row>
    <row r="13284" spans="1:10" x14ac:dyDescent="0.25">
      <c r="B13284" s="1">
        <v>45367</v>
      </c>
      <c r="C13284" t="s">
        <v>15817</v>
      </c>
      <c r="D13284" t="s">
        <v>325</v>
      </c>
      <c r="E13284" t="s">
        <v>326</v>
      </c>
      <c r="F13284">
        <v>1227.4000000000001</v>
      </c>
      <c r="G13284">
        <v>11</v>
      </c>
      <c r="H13284">
        <v>135.01400000000001</v>
      </c>
    </row>
    <row r="13285" spans="1:10" x14ac:dyDescent="0.25">
      <c r="A13285">
        <v>3590</v>
      </c>
      <c r="B13285" s="1">
        <v>45374</v>
      </c>
      <c r="C13285" t="s">
        <v>15817</v>
      </c>
      <c r="D13285" t="s">
        <v>11</v>
      </c>
      <c r="E13285" t="s">
        <v>12</v>
      </c>
      <c r="F13285">
        <v>38</v>
      </c>
      <c r="G13285" t="s">
        <v>915</v>
      </c>
      <c r="H13285">
        <v>1227.4000000000001</v>
      </c>
      <c r="I13285" t="s">
        <v>989</v>
      </c>
      <c r="J13285" t="s">
        <v>15899</v>
      </c>
    </row>
    <row r="13286" spans="1:10" x14ac:dyDescent="0.25">
      <c r="B13286" s="1">
        <v>45374</v>
      </c>
      <c r="C13286" t="s">
        <v>15817</v>
      </c>
      <c r="D13286" t="s">
        <v>325</v>
      </c>
      <c r="E13286" t="s">
        <v>326</v>
      </c>
      <c r="F13286">
        <v>1227.4000000000001</v>
      </c>
      <c r="G13286">
        <v>11</v>
      </c>
      <c r="H13286">
        <v>135.01400000000001</v>
      </c>
    </row>
    <row r="13287" spans="1:10" x14ac:dyDescent="0.25">
      <c r="A13287">
        <v>3592</v>
      </c>
      <c r="B13287" s="1">
        <v>45381</v>
      </c>
      <c r="C13287" t="s">
        <v>15817</v>
      </c>
      <c r="D13287" t="s">
        <v>11</v>
      </c>
      <c r="E13287" t="s">
        <v>12</v>
      </c>
      <c r="F13287">
        <v>30.4</v>
      </c>
      <c r="G13287" t="s">
        <v>915</v>
      </c>
      <c r="H13287">
        <v>981.92</v>
      </c>
      <c r="I13287" t="s">
        <v>992</v>
      </c>
      <c r="J13287" t="s">
        <v>15900</v>
      </c>
    </row>
    <row r="13288" spans="1:10" x14ac:dyDescent="0.25">
      <c r="A13288">
        <v>3593</v>
      </c>
      <c r="B13288" s="1">
        <v>45381</v>
      </c>
      <c r="C13288" t="s">
        <v>15817</v>
      </c>
      <c r="D13288" t="s">
        <v>131</v>
      </c>
      <c r="E13288" t="s">
        <v>290</v>
      </c>
      <c r="F13288">
        <v>7.6</v>
      </c>
      <c r="G13288" t="s">
        <v>915</v>
      </c>
      <c r="H13288">
        <v>245.48</v>
      </c>
      <c r="I13288" t="s">
        <v>1027</v>
      </c>
      <c r="J13288" t="s">
        <v>15901</v>
      </c>
    </row>
    <row r="13289" spans="1:10" x14ac:dyDescent="0.25">
      <c r="B13289" s="1">
        <v>45381</v>
      </c>
      <c r="C13289" t="s">
        <v>15817</v>
      </c>
      <c r="D13289" t="s">
        <v>325</v>
      </c>
      <c r="E13289" t="s">
        <v>326</v>
      </c>
      <c r="F13289">
        <v>1227.4000000000001</v>
      </c>
      <c r="G13289">
        <v>11</v>
      </c>
      <c r="H13289">
        <v>135.01400000000001</v>
      </c>
    </row>
    <row r="13290" spans="1:10" x14ac:dyDescent="0.25">
      <c r="A13290">
        <v>3595</v>
      </c>
      <c r="B13290" s="1">
        <v>45388</v>
      </c>
      <c r="C13290" t="s">
        <v>15817</v>
      </c>
      <c r="D13290" t="s">
        <v>131</v>
      </c>
      <c r="E13290" t="s">
        <v>293</v>
      </c>
      <c r="F13290">
        <v>7.6</v>
      </c>
      <c r="G13290" t="s">
        <v>915</v>
      </c>
      <c r="H13290">
        <v>245.48</v>
      </c>
      <c r="I13290" t="s">
        <v>1030</v>
      </c>
      <c r="J13290" t="s">
        <v>15902</v>
      </c>
    </row>
    <row r="13291" spans="1:10" x14ac:dyDescent="0.25">
      <c r="A13291">
        <v>3596</v>
      </c>
      <c r="B13291" s="1">
        <v>45388</v>
      </c>
      <c r="C13291" t="s">
        <v>15817</v>
      </c>
      <c r="D13291" t="s">
        <v>11</v>
      </c>
      <c r="E13291" t="s">
        <v>12</v>
      </c>
      <c r="F13291">
        <v>30.4</v>
      </c>
      <c r="G13291" t="s">
        <v>915</v>
      </c>
      <c r="H13291">
        <v>981.92</v>
      </c>
      <c r="I13291" t="s">
        <v>992</v>
      </c>
      <c r="J13291" t="s">
        <v>15903</v>
      </c>
    </row>
    <row r="13292" spans="1:10" x14ac:dyDescent="0.25">
      <c r="B13292" s="1">
        <v>45388</v>
      </c>
      <c r="C13292" t="s">
        <v>15817</v>
      </c>
      <c r="D13292" t="s">
        <v>325</v>
      </c>
      <c r="E13292" t="s">
        <v>326</v>
      </c>
      <c r="F13292">
        <v>1227.4000000000001</v>
      </c>
      <c r="G13292">
        <v>11</v>
      </c>
      <c r="H13292">
        <v>135.01400000000001</v>
      </c>
    </row>
    <row r="13293" spans="1:10" x14ac:dyDescent="0.25">
      <c r="A13293">
        <v>3598</v>
      </c>
      <c r="B13293" s="1">
        <v>45397</v>
      </c>
      <c r="C13293" t="s">
        <v>15817</v>
      </c>
      <c r="D13293" t="s">
        <v>11</v>
      </c>
      <c r="E13293" t="s">
        <v>12</v>
      </c>
      <c r="F13293">
        <v>38</v>
      </c>
      <c r="G13293" t="s">
        <v>915</v>
      </c>
      <c r="H13293">
        <v>1227.4000000000001</v>
      </c>
      <c r="I13293" t="s">
        <v>989</v>
      </c>
      <c r="J13293" t="s">
        <v>15904</v>
      </c>
    </row>
    <row r="13294" spans="1:10" x14ac:dyDescent="0.25">
      <c r="B13294" s="1">
        <v>45397</v>
      </c>
      <c r="C13294" t="s">
        <v>15817</v>
      </c>
      <c r="D13294" t="s">
        <v>325</v>
      </c>
      <c r="E13294" t="s">
        <v>326</v>
      </c>
      <c r="F13294">
        <v>1227.4000000000001</v>
      </c>
      <c r="G13294">
        <v>11</v>
      </c>
      <c r="H13294">
        <v>135.01400000000001</v>
      </c>
    </row>
    <row r="13295" spans="1:10" x14ac:dyDescent="0.25">
      <c r="A13295">
        <v>3600</v>
      </c>
      <c r="B13295" s="1">
        <v>45402</v>
      </c>
      <c r="C13295" t="s">
        <v>15817</v>
      </c>
      <c r="D13295" t="s">
        <v>11</v>
      </c>
      <c r="E13295" t="s">
        <v>12</v>
      </c>
      <c r="F13295">
        <v>38</v>
      </c>
      <c r="G13295" t="s">
        <v>915</v>
      </c>
      <c r="H13295">
        <v>1227.4000000000001</v>
      </c>
      <c r="I13295" t="s">
        <v>989</v>
      </c>
      <c r="J13295" t="s">
        <v>15905</v>
      </c>
    </row>
    <row r="13296" spans="1:10" x14ac:dyDescent="0.25">
      <c r="B13296" s="1">
        <v>45402</v>
      </c>
      <c r="C13296" t="s">
        <v>15817</v>
      </c>
      <c r="D13296" t="s">
        <v>325</v>
      </c>
      <c r="E13296" t="s">
        <v>326</v>
      </c>
      <c r="F13296">
        <v>1227.4000000000001</v>
      </c>
      <c r="G13296">
        <v>11</v>
      </c>
      <c r="H13296">
        <v>135.01400000000001</v>
      </c>
    </row>
    <row r="13297" spans="1:10" x14ac:dyDescent="0.25">
      <c r="A13297">
        <v>3602</v>
      </c>
      <c r="B13297" s="1">
        <v>45409</v>
      </c>
      <c r="C13297" t="s">
        <v>15817</v>
      </c>
      <c r="D13297" t="s">
        <v>11</v>
      </c>
      <c r="E13297" t="s">
        <v>12</v>
      </c>
      <c r="F13297">
        <v>30.4</v>
      </c>
      <c r="G13297" t="s">
        <v>915</v>
      </c>
      <c r="H13297">
        <v>981.92</v>
      </c>
      <c r="I13297" t="s">
        <v>992</v>
      </c>
      <c r="J13297" t="s">
        <v>15906</v>
      </c>
    </row>
    <row r="13298" spans="1:10" x14ac:dyDescent="0.25">
      <c r="A13298">
        <v>3603</v>
      </c>
      <c r="B13298" s="1">
        <v>45409</v>
      </c>
      <c r="C13298" t="s">
        <v>15817</v>
      </c>
      <c r="D13298" t="s">
        <v>131</v>
      </c>
      <c r="E13298" t="s">
        <v>300</v>
      </c>
      <c r="F13298">
        <v>7.6</v>
      </c>
      <c r="G13298" t="s">
        <v>915</v>
      </c>
      <c r="H13298">
        <v>245.48</v>
      </c>
      <c r="I13298" t="s">
        <v>1044</v>
      </c>
      <c r="J13298" t="s">
        <v>15907</v>
      </c>
    </row>
    <row r="13299" spans="1:10" x14ac:dyDescent="0.25">
      <c r="B13299" s="1">
        <v>45409</v>
      </c>
      <c r="C13299" t="s">
        <v>15817</v>
      </c>
      <c r="D13299" t="s">
        <v>325</v>
      </c>
      <c r="E13299" t="s">
        <v>326</v>
      </c>
      <c r="F13299">
        <v>1227.4000000000001</v>
      </c>
      <c r="G13299">
        <v>11</v>
      </c>
      <c r="H13299">
        <v>135.01400000000001</v>
      </c>
    </row>
    <row r="13300" spans="1:10" x14ac:dyDescent="0.25">
      <c r="A13300">
        <v>3605</v>
      </c>
      <c r="B13300" s="1">
        <v>45416</v>
      </c>
      <c r="C13300" t="s">
        <v>15817</v>
      </c>
      <c r="D13300" t="s">
        <v>11</v>
      </c>
      <c r="E13300" t="s">
        <v>12</v>
      </c>
      <c r="F13300">
        <v>30.4</v>
      </c>
      <c r="G13300" t="s">
        <v>915</v>
      </c>
      <c r="H13300">
        <v>981.92</v>
      </c>
      <c r="I13300" t="s">
        <v>992</v>
      </c>
      <c r="J13300" t="s">
        <v>15908</v>
      </c>
    </row>
    <row r="13301" spans="1:10" x14ac:dyDescent="0.25">
      <c r="A13301">
        <v>3606</v>
      </c>
      <c r="B13301" s="1">
        <v>45416</v>
      </c>
      <c r="C13301" t="s">
        <v>15817</v>
      </c>
      <c r="D13301" t="s">
        <v>258</v>
      </c>
      <c r="E13301" t="s">
        <v>15909</v>
      </c>
      <c r="F13301">
        <v>7.6</v>
      </c>
      <c r="G13301" t="s">
        <v>915</v>
      </c>
      <c r="H13301">
        <v>245.48</v>
      </c>
      <c r="I13301" t="s">
        <v>15910</v>
      </c>
      <c r="J13301" t="s">
        <v>15911</v>
      </c>
    </row>
    <row r="13302" spans="1:10" x14ac:dyDescent="0.25">
      <c r="A13302">
        <v>3607</v>
      </c>
      <c r="B13302" s="1">
        <v>45416</v>
      </c>
      <c r="C13302" t="s">
        <v>15817</v>
      </c>
      <c r="D13302" t="s">
        <v>262</v>
      </c>
      <c r="E13302" t="s">
        <v>263</v>
      </c>
      <c r="F13302">
        <v>7.6</v>
      </c>
      <c r="G13302" s="2">
        <v>0.17499999999999999</v>
      </c>
      <c r="H13302">
        <v>42.96</v>
      </c>
      <c r="I13302" t="s">
        <v>11350</v>
      </c>
      <c r="J13302" t="s">
        <v>15912</v>
      </c>
    </row>
    <row r="13303" spans="1:10" x14ac:dyDescent="0.25">
      <c r="B13303" s="1">
        <v>45416</v>
      </c>
      <c r="C13303" t="s">
        <v>15817</v>
      </c>
      <c r="D13303" t="s">
        <v>325</v>
      </c>
      <c r="E13303" t="s">
        <v>326</v>
      </c>
      <c r="F13303">
        <v>1227.4000000000001</v>
      </c>
      <c r="G13303">
        <v>11</v>
      </c>
      <c r="H13303">
        <v>135.01400000000001</v>
      </c>
    </row>
    <row r="13304" spans="1:10" x14ac:dyDescent="0.25">
      <c r="A13304">
        <v>3609</v>
      </c>
      <c r="B13304" s="1">
        <v>45423</v>
      </c>
      <c r="C13304" t="s">
        <v>15817</v>
      </c>
      <c r="D13304" t="s">
        <v>131</v>
      </c>
      <c r="E13304" t="s">
        <v>304</v>
      </c>
      <c r="F13304">
        <v>7.6</v>
      </c>
      <c r="G13304" t="s">
        <v>915</v>
      </c>
      <c r="H13304">
        <v>245.48</v>
      </c>
      <c r="I13304" t="s">
        <v>1053</v>
      </c>
      <c r="J13304" t="s">
        <v>15913</v>
      </c>
    </row>
    <row r="13305" spans="1:10" x14ac:dyDescent="0.25">
      <c r="A13305">
        <v>3610</v>
      </c>
      <c r="B13305" s="1">
        <v>45423</v>
      </c>
      <c r="C13305" t="s">
        <v>15817</v>
      </c>
      <c r="D13305" t="s">
        <v>11</v>
      </c>
      <c r="E13305" t="s">
        <v>12</v>
      </c>
      <c r="F13305">
        <v>30.4</v>
      </c>
      <c r="G13305" t="s">
        <v>915</v>
      </c>
      <c r="H13305">
        <v>981.92</v>
      </c>
      <c r="I13305" t="s">
        <v>992</v>
      </c>
      <c r="J13305" t="s">
        <v>15914</v>
      </c>
    </row>
    <row r="13306" spans="1:10" x14ac:dyDescent="0.25">
      <c r="B13306" s="1">
        <v>45423</v>
      </c>
      <c r="C13306" t="s">
        <v>15817</v>
      </c>
      <c r="D13306" t="s">
        <v>325</v>
      </c>
      <c r="E13306" t="s">
        <v>326</v>
      </c>
      <c r="F13306">
        <v>1227.4000000000001</v>
      </c>
      <c r="G13306">
        <v>11</v>
      </c>
      <c r="H13306">
        <v>135.01400000000001</v>
      </c>
    </row>
    <row r="13307" spans="1:10" x14ac:dyDescent="0.25">
      <c r="A13307">
        <v>3612</v>
      </c>
      <c r="B13307" s="1">
        <v>45430</v>
      </c>
      <c r="C13307" t="s">
        <v>15817</v>
      </c>
      <c r="D13307" t="s">
        <v>11</v>
      </c>
      <c r="E13307" t="s">
        <v>12</v>
      </c>
      <c r="F13307">
        <v>38</v>
      </c>
      <c r="G13307" t="s">
        <v>915</v>
      </c>
      <c r="H13307">
        <v>1227.4000000000001</v>
      </c>
      <c r="I13307" t="s">
        <v>989</v>
      </c>
      <c r="J13307" t="s">
        <v>15915</v>
      </c>
    </row>
    <row r="13308" spans="1:10" x14ac:dyDescent="0.25">
      <c r="B13308" s="1">
        <v>45430</v>
      </c>
      <c r="C13308" t="s">
        <v>15817</v>
      </c>
      <c r="D13308" t="s">
        <v>325</v>
      </c>
      <c r="E13308" t="s">
        <v>326</v>
      </c>
      <c r="F13308">
        <v>1227.4000000000001</v>
      </c>
      <c r="G13308">
        <v>11</v>
      </c>
      <c r="H13308">
        <v>135.01400000000001</v>
      </c>
    </row>
    <row r="13309" spans="1:10" x14ac:dyDescent="0.25">
      <c r="A13309">
        <v>3614</v>
      </c>
      <c r="B13309" s="1">
        <v>45437</v>
      </c>
      <c r="C13309" t="s">
        <v>15817</v>
      </c>
      <c r="D13309" t="s">
        <v>11</v>
      </c>
      <c r="E13309" t="s">
        <v>12</v>
      </c>
      <c r="F13309">
        <v>38</v>
      </c>
      <c r="G13309" t="s">
        <v>915</v>
      </c>
      <c r="H13309">
        <v>1227.4000000000001</v>
      </c>
      <c r="I13309" t="s">
        <v>989</v>
      </c>
      <c r="J13309" t="s">
        <v>15916</v>
      </c>
    </row>
    <row r="13310" spans="1:10" x14ac:dyDescent="0.25">
      <c r="B13310" s="1">
        <v>45437</v>
      </c>
      <c r="C13310" t="s">
        <v>15817</v>
      </c>
      <c r="D13310" t="s">
        <v>325</v>
      </c>
      <c r="E13310" t="s">
        <v>326</v>
      </c>
      <c r="F13310">
        <v>1227.4000000000001</v>
      </c>
      <c r="G13310">
        <v>11</v>
      </c>
      <c r="H13310">
        <v>135.01400000000001</v>
      </c>
    </row>
    <row r="13311" spans="1:10" x14ac:dyDescent="0.25">
      <c r="A13311">
        <v>3616</v>
      </c>
      <c r="B13311" s="1">
        <v>45444</v>
      </c>
      <c r="C13311" t="s">
        <v>15817</v>
      </c>
      <c r="D13311" t="s">
        <v>11</v>
      </c>
      <c r="E13311" t="s">
        <v>12</v>
      </c>
      <c r="F13311">
        <v>38</v>
      </c>
      <c r="G13311" t="s">
        <v>915</v>
      </c>
      <c r="H13311">
        <v>1227.4000000000001</v>
      </c>
      <c r="I13311" t="s">
        <v>989</v>
      </c>
      <c r="J13311" t="s">
        <v>15917</v>
      </c>
    </row>
    <row r="13312" spans="1:10" x14ac:dyDescent="0.25">
      <c r="B13312" s="1">
        <v>45444</v>
      </c>
      <c r="C13312" t="s">
        <v>15817</v>
      </c>
      <c r="D13312" t="s">
        <v>325</v>
      </c>
      <c r="E13312" t="s">
        <v>326</v>
      </c>
      <c r="F13312">
        <v>1227.4000000000001</v>
      </c>
      <c r="G13312">
        <v>11</v>
      </c>
      <c r="H13312">
        <v>135.01400000000001</v>
      </c>
    </row>
    <row r="13313" spans="1:10" x14ac:dyDescent="0.25">
      <c r="A13313">
        <v>3618</v>
      </c>
      <c r="B13313" s="1">
        <v>45450</v>
      </c>
      <c r="C13313" t="s">
        <v>15817</v>
      </c>
      <c r="D13313" t="s">
        <v>11</v>
      </c>
      <c r="E13313" t="s">
        <v>12</v>
      </c>
      <c r="F13313">
        <v>38</v>
      </c>
      <c r="G13313" t="s">
        <v>915</v>
      </c>
      <c r="H13313">
        <v>1227.4000000000001</v>
      </c>
      <c r="I13313" t="s">
        <v>989</v>
      </c>
      <c r="J13313" t="s">
        <v>15918</v>
      </c>
    </row>
    <row r="13314" spans="1:10" x14ac:dyDescent="0.25">
      <c r="B13314" s="1">
        <v>45450</v>
      </c>
      <c r="C13314" t="s">
        <v>15817</v>
      </c>
      <c r="D13314" t="s">
        <v>325</v>
      </c>
      <c r="E13314" t="s">
        <v>326</v>
      </c>
      <c r="F13314">
        <v>1227.4000000000001</v>
      </c>
      <c r="G13314">
        <v>11</v>
      </c>
      <c r="H13314">
        <v>135.01400000000001</v>
      </c>
    </row>
    <row r="13315" spans="1:10" x14ac:dyDescent="0.25">
      <c r="A13315">
        <v>3620</v>
      </c>
      <c r="B13315" s="1">
        <v>45458</v>
      </c>
      <c r="C13315" t="s">
        <v>15817</v>
      </c>
      <c r="D13315" t="s">
        <v>11</v>
      </c>
      <c r="E13315" t="s">
        <v>12</v>
      </c>
      <c r="F13315">
        <v>38</v>
      </c>
      <c r="G13315" t="s">
        <v>915</v>
      </c>
      <c r="H13315">
        <v>1227.4000000000001</v>
      </c>
      <c r="I13315" t="s">
        <v>989</v>
      </c>
      <c r="J13315" t="s">
        <v>15919</v>
      </c>
    </row>
    <row r="13316" spans="1:10" x14ac:dyDescent="0.25">
      <c r="B13316" s="1">
        <v>45458</v>
      </c>
      <c r="C13316" t="s">
        <v>15817</v>
      </c>
      <c r="D13316" t="s">
        <v>325</v>
      </c>
      <c r="E13316" t="s">
        <v>326</v>
      </c>
      <c r="F13316">
        <v>1227.4000000000001</v>
      </c>
      <c r="G13316">
        <v>11</v>
      </c>
      <c r="H13316">
        <v>135.01400000000001</v>
      </c>
    </row>
    <row r="13317" spans="1:10" x14ac:dyDescent="0.25">
      <c r="A13317">
        <v>3622</v>
      </c>
      <c r="B13317" s="1">
        <v>45465</v>
      </c>
      <c r="C13317" t="s">
        <v>15817</v>
      </c>
      <c r="D13317" t="s">
        <v>11</v>
      </c>
      <c r="E13317" t="s">
        <v>12</v>
      </c>
      <c r="F13317">
        <v>38</v>
      </c>
      <c r="G13317" t="s">
        <v>915</v>
      </c>
      <c r="H13317">
        <v>1227.4000000000001</v>
      </c>
      <c r="I13317" t="s">
        <v>989</v>
      </c>
      <c r="J13317" t="s">
        <v>15920</v>
      </c>
    </row>
    <row r="13318" spans="1:10" x14ac:dyDescent="0.25">
      <c r="B13318" s="1">
        <v>45465</v>
      </c>
      <c r="C13318" t="s">
        <v>15817</v>
      </c>
      <c r="D13318" t="s">
        <v>325</v>
      </c>
      <c r="E13318" t="s">
        <v>326</v>
      </c>
      <c r="F13318">
        <v>1227.4000000000001</v>
      </c>
      <c r="G13318">
        <v>11</v>
      </c>
      <c r="H13318">
        <v>135.01400000000001</v>
      </c>
    </row>
    <row r="13319" spans="1:10" x14ac:dyDescent="0.25">
      <c r="A13319">
        <v>4008</v>
      </c>
      <c r="B13319" s="1">
        <v>45108</v>
      </c>
      <c r="C13319" t="s">
        <v>15921</v>
      </c>
      <c r="D13319" t="s">
        <v>11</v>
      </c>
      <c r="E13319" t="s">
        <v>12</v>
      </c>
      <c r="F13319">
        <v>35.71</v>
      </c>
      <c r="G13319" t="s">
        <v>6196</v>
      </c>
      <c r="H13319">
        <v>1321.27</v>
      </c>
      <c r="I13319" t="s">
        <v>15922</v>
      </c>
      <c r="J13319" t="s">
        <v>15923</v>
      </c>
    </row>
    <row r="13320" spans="1:10" x14ac:dyDescent="0.25">
      <c r="A13320">
        <v>4009</v>
      </c>
      <c r="B13320" s="1">
        <v>45108</v>
      </c>
      <c r="C13320" t="s">
        <v>15921</v>
      </c>
      <c r="D13320" t="s">
        <v>16</v>
      </c>
      <c r="E13320" t="s">
        <v>17</v>
      </c>
      <c r="F13320">
        <v>3.54</v>
      </c>
      <c r="G13320" t="s">
        <v>6196</v>
      </c>
      <c r="H13320">
        <v>130.97999999999999</v>
      </c>
      <c r="I13320" t="s">
        <v>15924</v>
      </c>
      <c r="J13320" t="s">
        <v>15925</v>
      </c>
    </row>
    <row r="13321" spans="1:10" x14ac:dyDescent="0.25">
      <c r="A13321">
        <v>4010</v>
      </c>
      <c r="B13321" s="1">
        <v>45108</v>
      </c>
      <c r="C13321" t="s">
        <v>15921</v>
      </c>
      <c r="D13321" t="s">
        <v>15926</v>
      </c>
      <c r="E13321" t="s">
        <v>15921</v>
      </c>
      <c r="F13321">
        <v>1133.25</v>
      </c>
      <c r="H13321" t="s">
        <v>322</v>
      </c>
      <c r="I13321" t="s">
        <v>15927</v>
      </c>
      <c r="J13321" t="s">
        <v>15928</v>
      </c>
    </row>
    <row r="13322" spans="1:10" x14ac:dyDescent="0.25">
      <c r="B13322" s="1">
        <v>45108</v>
      </c>
      <c r="C13322" t="s">
        <v>15921</v>
      </c>
      <c r="D13322" t="s">
        <v>325</v>
      </c>
      <c r="E13322" t="s">
        <v>326</v>
      </c>
      <c r="F13322">
        <v>1321.27</v>
      </c>
      <c r="G13322">
        <v>11</v>
      </c>
      <c r="H13322">
        <v>145.33969999999999</v>
      </c>
    </row>
    <row r="13323" spans="1:10" x14ac:dyDescent="0.25">
      <c r="A13323">
        <v>4012</v>
      </c>
      <c r="B13323" s="1">
        <v>45115</v>
      </c>
      <c r="C13323" t="s">
        <v>15921</v>
      </c>
      <c r="D13323" t="s">
        <v>11</v>
      </c>
      <c r="E13323" t="s">
        <v>12</v>
      </c>
      <c r="F13323">
        <v>36.880000000000003</v>
      </c>
      <c r="G13323" t="s">
        <v>6196</v>
      </c>
      <c r="H13323">
        <v>1364.56</v>
      </c>
      <c r="I13323" t="s">
        <v>15929</v>
      </c>
      <c r="J13323" t="s">
        <v>15930</v>
      </c>
    </row>
    <row r="13324" spans="1:10" x14ac:dyDescent="0.25">
      <c r="A13324">
        <v>4013</v>
      </c>
      <c r="B13324" s="1">
        <v>45115</v>
      </c>
      <c r="C13324" t="s">
        <v>15921</v>
      </c>
      <c r="D13324" t="s">
        <v>16</v>
      </c>
      <c r="E13324" t="s">
        <v>17</v>
      </c>
      <c r="F13324">
        <v>5.04</v>
      </c>
      <c r="G13324" t="s">
        <v>6196</v>
      </c>
      <c r="H13324">
        <v>186.48</v>
      </c>
      <c r="I13324" t="s">
        <v>15931</v>
      </c>
      <c r="J13324" t="s">
        <v>15932</v>
      </c>
    </row>
    <row r="13325" spans="1:10" x14ac:dyDescent="0.25">
      <c r="A13325">
        <v>4014</v>
      </c>
      <c r="B13325" s="1">
        <v>45115</v>
      </c>
      <c r="C13325" t="s">
        <v>15921</v>
      </c>
      <c r="D13325" t="s">
        <v>15926</v>
      </c>
      <c r="E13325" t="s">
        <v>15921</v>
      </c>
      <c r="F13325">
        <v>1198.04</v>
      </c>
      <c r="H13325" t="s">
        <v>322</v>
      </c>
      <c r="I13325" t="s">
        <v>15933</v>
      </c>
      <c r="J13325" t="s">
        <v>15934</v>
      </c>
    </row>
    <row r="13326" spans="1:10" x14ac:dyDescent="0.25">
      <c r="B13326" s="1">
        <v>45115</v>
      </c>
      <c r="C13326" t="s">
        <v>15921</v>
      </c>
      <c r="D13326" t="s">
        <v>325</v>
      </c>
      <c r="E13326" t="s">
        <v>326</v>
      </c>
      <c r="F13326">
        <v>1364.56</v>
      </c>
      <c r="G13326">
        <v>11</v>
      </c>
      <c r="H13326">
        <v>150.10159999999999</v>
      </c>
    </row>
    <row r="13327" spans="1:10" x14ac:dyDescent="0.25">
      <c r="A13327">
        <v>4016</v>
      </c>
      <c r="B13327" s="1">
        <v>45122</v>
      </c>
      <c r="C13327" t="s">
        <v>15921</v>
      </c>
      <c r="D13327" t="s">
        <v>11</v>
      </c>
      <c r="E13327" t="s">
        <v>12</v>
      </c>
      <c r="F13327">
        <v>38</v>
      </c>
      <c r="G13327" t="s">
        <v>6196</v>
      </c>
      <c r="H13327">
        <v>1406</v>
      </c>
      <c r="I13327" t="s">
        <v>6203</v>
      </c>
      <c r="J13327" t="s">
        <v>15935</v>
      </c>
    </row>
    <row r="13328" spans="1:10" x14ac:dyDescent="0.25">
      <c r="A13328">
        <v>4017</v>
      </c>
      <c r="B13328" s="1">
        <v>45122</v>
      </c>
      <c r="C13328" t="s">
        <v>15921</v>
      </c>
      <c r="D13328" t="s">
        <v>16</v>
      </c>
      <c r="E13328" t="s">
        <v>17</v>
      </c>
      <c r="F13328">
        <v>4.87</v>
      </c>
      <c r="G13328" t="s">
        <v>6196</v>
      </c>
      <c r="H13328">
        <v>180.19</v>
      </c>
      <c r="I13328" t="s">
        <v>15936</v>
      </c>
      <c r="J13328" t="s">
        <v>15937</v>
      </c>
    </row>
    <row r="13329" spans="1:10" x14ac:dyDescent="0.25">
      <c r="A13329">
        <v>4018</v>
      </c>
      <c r="B13329" s="1">
        <v>45122</v>
      </c>
      <c r="C13329" t="s">
        <v>15921</v>
      </c>
      <c r="D13329" t="s">
        <v>15926</v>
      </c>
      <c r="E13329" t="s">
        <v>15921</v>
      </c>
      <c r="F13329">
        <v>1221.19</v>
      </c>
      <c r="H13329" t="s">
        <v>322</v>
      </c>
      <c r="I13329" t="s">
        <v>15938</v>
      </c>
      <c r="J13329" t="s">
        <v>15939</v>
      </c>
    </row>
    <row r="13330" spans="1:10" x14ac:dyDescent="0.25">
      <c r="B13330" s="1">
        <v>45122</v>
      </c>
      <c r="C13330" t="s">
        <v>15921</v>
      </c>
      <c r="D13330" t="s">
        <v>325</v>
      </c>
      <c r="E13330" t="s">
        <v>326</v>
      </c>
      <c r="F13330">
        <v>1406</v>
      </c>
      <c r="G13330">
        <v>11</v>
      </c>
      <c r="H13330">
        <v>154.66</v>
      </c>
    </row>
    <row r="13331" spans="1:10" x14ac:dyDescent="0.25">
      <c r="A13331">
        <v>4020</v>
      </c>
      <c r="B13331" s="1">
        <v>45129</v>
      </c>
      <c r="C13331" t="s">
        <v>15921</v>
      </c>
      <c r="D13331" t="s">
        <v>11</v>
      </c>
      <c r="E13331" t="s">
        <v>12</v>
      </c>
      <c r="F13331">
        <v>38</v>
      </c>
      <c r="G13331" t="s">
        <v>6196</v>
      </c>
      <c r="H13331">
        <v>1406</v>
      </c>
      <c r="I13331" t="s">
        <v>6203</v>
      </c>
      <c r="J13331" t="s">
        <v>15940</v>
      </c>
    </row>
    <row r="13332" spans="1:10" x14ac:dyDescent="0.25">
      <c r="A13332">
        <v>4021</v>
      </c>
      <c r="B13332" s="1">
        <v>45129</v>
      </c>
      <c r="C13332" t="s">
        <v>15921</v>
      </c>
      <c r="D13332" t="s">
        <v>16</v>
      </c>
      <c r="E13332" t="s">
        <v>17</v>
      </c>
      <c r="F13332">
        <v>11.27</v>
      </c>
      <c r="G13332" t="s">
        <v>6196</v>
      </c>
      <c r="H13332">
        <v>416.99</v>
      </c>
      <c r="I13332" t="s">
        <v>15941</v>
      </c>
      <c r="J13332" t="s">
        <v>15942</v>
      </c>
    </row>
    <row r="13333" spans="1:10" x14ac:dyDescent="0.25">
      <c r="A13333">
        <v>4022</v>
      </c>
      <c r="B13333" s="1">
        <v>45129</v>
      </c>
      <c r="C13333" t="s">
        <v>15921</v>
      </c>
      <c r="D13333" t="s">
        <v>15926</v>
      </c>
      <c r="E13333" t="s">
        <v>15921</v>
      </c>
      <c r="F13333">
        <v>1376.99</v>
      </c>
      <c r="H13333" t="s">
        <v>322</v>
      </c>
      <c r="I13333" t="s">
        <v>15943</v>
      </c>
      <c r="J13333" t="s">
        <v>15944</v>
      </c>
    </row>
    <row r="13334" spans="1:10" x14ac:dyDescent="0.25">
      <c r="B13334" s="1">
        <v>45129</v>
      </c>
      <c r="C13334" t="s">
        <v>15921</v>
      </c>
      <c r="D13334" t="s">
        <v>325</v>
      </c>
      <c r="E13334" t="s">
        <v>326</v>
      </c>
      <c r="F13334">
        <v>1406</v>
      </c>
      <c r="G13334">
        <v>11</v>
      </c>
      <c r="H13334">
        <v>154.66</v>
      </c>
    </row>
    <row r="13335" spans="1:10" x14ac:dyDescent="0.25">
      <c r="A13335">
        <v>4024</v>
      </c>
      <c r="B13335" s="1">
        <v>45136</v>
      </c>
      <c r="C13335" t="s">
        <v>15921</v>
      </c>
      <c r="D13335" t="s">
        <v>11</v>
      </c>
      <c r="E13335" t="s">
        <v>12</v>
      </c>
      <c r="F13335">
        <v>34.67</v>
      </c>
      <c r="G13335" t="s">
        <v>6196</v>
      </c>
      <c r="H13335">
        <v>1282.79</v>
      </c>
      <c r="I13335" t="s">
        <v>15945</v>
      </c>
      <c r="J13335" t="s">
        <v>15946</v>
      </c>
    </row>
    <row r="13336" spans="1:10" x14ac:dyDescent="0.25">
      <c r="A13336">
        <v>4025</v>
      </c>
      <c r="B13336" s="1">
        <v>45136</v>
      </c>
      <c r="C13336" t="s">
        <v>15921</v>
      </c>
      <c r="D13336" t="s">
        <v>16</v>
      </c>
      <c r="E13336" t="s">
        <v>17</v>
      </c>
      <c r="F13336">
        <v>2.57</v>
      </c>
      <c r="G13336" t="s">
        <v>6196</v>
      </c>
      <c r="H13336">
        <v>95.09</v>
      </c>
      <c r="I13336" t="s">
        <v>15947</v>
      </c>
      <c r="J13336" t="s">
        <v>15948</v>
      </c>
    </row>
    <row r="13337" spans="1:10" x14ac:dyDescent="0.25">
      <c r="A13337">
        <v>4026</v>
      </c>
      <c r="B13337" s="1">
        <v>45136</v>
      </c>
      <c r="C13337" t="s">
        <v>15921</v>
      </c>
      <c r="D13337" t="s">
        <v>15926</v>
      </c>
      <c r="E13337" t="s">
        <v>15921</v>
      </c>
      <c r="F13337">
        <v>1084.8800000000001</v>
      </c>
      <c r="H13337" t="s">
        <v>322</v>
      </c>
      <c r="I13337" t="s">
        <v>15949</v>
      </c>
      <c r="J13337" t="s">
        <v>15950</v>
      </c>
    </row>
    <row r="13338" spans="1:10" x14ac:dyDescent="0.25">
      <c r="B13338" s="1">
        <v>45136</v>
      </c>
      <c r="C13338" t="s">
        <v>15921</v>
      </c>
      <c r="D13338" t="s">
        <v>325</v>
      </c>
      <c r="E13338" t="s">
        <v>326</v>
      </c>
      <c r="F13338">
        <v>1282.79</v>
      </c>
      <c r="G13338">
        <v>11</v>
      </c>
      <c r="H13338">
        <v>141.1069</v>
      </c>
    </row>
    <row r="13339" spans="1:10" x14ac:dyDescent="0.25">
      <c r="A13339">
        <v>4028</v>
      </c>
      <c r="B13339" s="1">
        <v>45143</v>
      </c>
      <c r="C13339" t="s">
        <v>15921</v>
      </c>
      <c r="D13339" t="s">
        <v>11</v>
      </c>
      <c r="E13339" t="s">
        <v>12</v>
      </c>
      <c r="F13339">
        <v>38</v>
      </c>
      <c r="G13339" t="s">
        <v>6196</v>
      </c>
      <c r="H13339">
        <v>1406</v>
      </c>
      <c r="I13339" t="s">
        <v>6203</v>
      </c>
      <c r="J13339" t="s">
        <v>15951</v>
      </c>
    </row>
    <row r="13340" spans="1:10" x14ac:dyDescent="0.25">
      <c r="A13340">
        <v>4029</v>
      </c>
      <c r="B13340" s="1">
        <v>45143</v>
      </c>
      <c r="C13340" t="s">
        <v>15921</v>
      </c>
      <c r="D13340" t="s">
        <v>16</v>
      </c>
      <c r="E13340" t="s">
        <v>17</v>
      </c>
      <c r="F13340">
        <v>5.95</v>
      </c>
      <c r="G13340" t="s">
        <v>6196</v>
      </c>
      <c r="H13340">
        <v>220.15</v>
      </c>
      <c r="I13340" t="s">
        <v>15952</v>
      </c>
      <c r="J13340" t="s">
        <v>15953</v>
      </c>
    </row>
    <row r="13341" spans="1:10" x14ac:dyDescent="0.25">
      <c r="A13341">
        <v>4030</v>
      </c>
      <c r="B13341" s="1">
        <v>45143</v>
      </c>
      <c r="C13341" t="s">
        <v>15921</v>
      </c>
      <c r="D13341" t="s">
        <v>15926</v>
      </c>
      <c r="E13341" t="s">
        <v>15921</v>
      </c>
      <c r="F13341">
        <v>1247.1500000000001</v>
      </c>
      <c r="H13341" t="s">
        <v>322</v>
      </c>
      <c r="I13341" t="s">
        <v>15954</v>
      </c>
      <c r="J13341" t="s">
        <v>15955</v>
      </c>
    </row>
    <row r="13342" spans="1:10" x14ac:dyDescent="0.25">
      <c r="B13342" s="1">
        <v>45143</v>
      </c>
      <c r="C13342" t="s">
        <v>15921</v>
      </c>
      <c r="D13342" t="s">
        <v>325</v>
      </c>
      <c r="E13342" t="s">
        <v>326</v>
      </c>
      <c r="F13342">
        <v>1406</v>
      </c>
      <c r="G13342">
        <v>11</v>
      </c>
      <c r="H13342">
        <v>154.66</v>
      </c>
    </row>
    <row r="13343" spans="1:10" x14ac:dyDescent="0.25">
      <c r="A13343">
        <v>4032</v>
      </c>
      <c r="B13343" s="1">
        <v>45150</v>
      </c>
      <c r="C13343" t="s">
        <v>15921</v>
      </c>
      <c r="D13343" t="s">
        <v>11</v>
      </c>
      <c r="E13343" t="s">
        <v>12</v>
      </c>
      <c r="F13343">
        <v>33.25</v>
      </c>
      <c r="G13343" t="s">
        <v>6196</v>
      </c>
      <c r="H13343">
        <v>1230.25</v>
      </c>
      <c r="I13343" t="s">
        <v>15956</v>
      </c>
      <c r="J13343" t="s">
        <v>15957</v>
      </c>
    </row>
    <row r="13344" spans="1:10" x14ac:dyDescent="0.25">
      <c r="A13344">
        <v>4033</v>
      </c>
      <c r="B13344" s="1">
        <v>45150</v>
      </c>
      <c r="C13344" t="s">
        <v>15921</v>
      </c>
      <c r="D13344" t="s">
        <v>16</v>
      </c>
      <c r="E13344" t="s">
        <v>17</v>
      </c>
      <c r="F13344">
        <v>2.65</v>
      </c>
      <c r="G13344" t="s">
        <v>6196</v>
      </c>
      <c r="H13344">
        <v>98.05</v>
      </c>
      <c r="I13344" t="s">
        <v>15958</v>
      </c>
      <c r="J13344" t="s">
        <v>15959</v>
      </c>
    </row>
    <row r="13345" spans="1:10" x14ac:dyDescent="0.25">
      <c r="A13345">
        <v>4034</v>
      </c>
      <c r="B13345" s="1">
        <v>45150</v>
      </c>
      <c r="C13345" t="s">
        <v>15921</v>
      </c>
      <c r="D13345" t="s">
        <v>15926</v>
      </c>
      <c r="E13345" t="s">
        <v>15921</v>
      </c>
      <c r="F13345">
        <v>1052.3</v>
      </c>
      <c r="H13345" t="s">
        <v>322</v>
      </c>
      <c r="I13345" t="s">
        <v>15960</v>
      </c>
      <c r="J13345" t="s">
        <v>15961</v>
      </c>
    </row>
    <row r="13346" spans="1:10" x14ac:dyDescent="0.25">
      <c r="B13346" s="1">
        <v>45150</v>
      </c>
      <c r="C13346" t="s">
        <v>15921</v>
      </c>
      <c r="D13346" t="s">
        <v>325</v>
      </c>
      <c r="E13346" t="s">
        <v>326</v>
      </c>
      <c r="F13346">
        <v>1230.25</v>
      </c>
      <c r="G13346">
        <v>11</v>
      </c>
      <c r="H13346">
        <v>135.32749999999999</v>
      </c>
    </row>
    <row r="13347" spans="1:10" x14ac:dyDescent="0.25">
      <c r="A13347">
        <v>4036</v>
      </c>
      <c r="B13347" s="1">
        <v>45157</v>
      </c>
      <c r="C13347" t="s">
        <v>15921</v>
      </c>
      <c r="D13347" t="s">
        <v>11</v>
      </c>
      <c r="E13347" t="s">
        <v>12</v>
      </c>
      <c r="F13347">
        <v>20.65</v>
      </c>
      <c r="G13347" t="s">
        <v>6196</v>
      </c>
      <c r="H13347">
        <v>764.05</v>
      </c>
      <c r="I13347" t="s">
        <v>15962</v>
      </c>
      <c r="J13347" t="s">
        <v>15963</v>
      </c>
    </row>
    <row r="13348" spans="1:10" x14ac:dyDescent="0.25">
      <c r="A13348">
        <v>4037</v>
      </c>
      <c r="B13348" s="1">
        <v>45157</v>
      </c>
      <c r="C13348" t="s">
        <v>15921</v>
      </c>
      <c r="D13348" t="s">
        <v>16</v>
      </c>
      <c r="E13348" t="s">
        <v>17</v>
      </c>
      <c r="F13348">
        <v>1.31</v>
      </c>
      <c r="G13348" t="s">
        <v>6196</v>
      </c>
      <c r="H13348">
        <v>48.47</v>
      </c>
      <c r="I13348" t="s">
        <v>15964</v>
      </c>
      <c r="J13348" t="s">
        <v>15965</v>
      </c>
    </row>
    <row r="13349" spans="1:10" x14ac:dyDescent="0.25">
      <c r="A13349">
        <v>4038</v>
      </c>
      <c r="B13349" s="1">
        <v>45157</v>
      </c>
      <c r="C13349" t="s">
        <v>15921</v>
      </c>
      <c r="D13349" t="s">
        <v>15926</v>
      </c>
      <c r="E13349" t="s">
        <v>15921</v>
      </c>
      <c r="F13349">
        <v>709.52</v>
      </c>
      <c r="H13349" t="s">
        <v>322</v>
      </c>
      <c r="I13349" t="s">
        <v>15966</v>
      </c>
      <c r="J13349" t="s">
        <v>15967</v>
      </c>
    </row>
    <row r="13350" spans="1:10" x14ac:dyDescent="0.25">
      <c r="B13350" s="1">
        <v>45157</v>
      </c>
      <c r="C13350" t="s">
        <v>15921</v>
      </c>
      <c r="D13350" t="s">
        <v>325</v>
      </c>
      <c r="E13350" t="s">
        <v>326</v>
      </c>
      <c r="F13350">
        <v>764.05</v>
      </c>
      <c r="G13350">
        <v>11</v>
      </c>
      <c r="H13350">
        <v>84.045499999999905</v>
      </c>
    </row>
    <row r="13351" spans="1:10" x14ac:dyDescent="0.25">
      <c r="A13351">
        <v>1664</v>
      </c>
      <c r="B13351" s="1">
        <v>45304</v>
      </c>
      <c r="C13351" t="s">
        <v>15968</v>
      </c>
      <c r="D13351" t="s">
        <v>11</v>
      </c>
      <c r="E13351" t="s">
        <v>12</v>
      </c>
      <c r="F13351">
        <v>26.88</v>
      </c>
      <c r="G13351" t="s">
        <v>10016</v>
      </c>
      <c r="H13351">
        <v>287.35000000000002</v>
      </c>
      <c r="I13351" t="s">
        <v>15969</v>
      </c>
      <c r="J13351" t="s">
        <v>15970</v>
      </c>
    </row>
    <row r="13352" spans="1:10" x14ac:dyDescent="0.25">
      <c r="A13352">
        <v>1665</v>
      </c>
      <c r="B13352" s="1">
        <v>45304</v>
      </c>
      <c r="C13352" t="s">
        <v>15968</v>
      </c>
      <c r="D13352" t="s">
        <v>16</v>
      </c>
      <c r="E13352" t="s">
        <v>17</v>
      </c>
      <c r="F13352">
        <v>0.25</v>
      </c>
      <c r="G13352" t="s">
        <v>10016</v>
      </c>
      <c r="H13352">
        <v>2.67</v>
      </c>
      <c r="I13352" t="s">
        <v>15971</v>
      </c>
      <c r="J13352" t="s">
        <v>15972</v>
      </c>
    </row>
    <row r="13353" spans="1:10" x14ac:dyDescent="0.25">
      <c r="A13353">
        <v>1667</v>
      </c>
      <c r="B13353" s="1">
        <v>45311</v>
      </c>
      <c r="C13353" t="s">
        <v>15968</v>
      </c>
      <c r="D13353" t="s">
        <v>11</v>
      </c>
      <c r="E13353" t="s">
        <v>12</v>
      </c>
      <c r="F13353">
        <v>37</v>
      </c>
      <c r="G13353" t="s">
        <v>10016</v>
      </c>
      <c r="H13353">
        <v>395.53</v>
      </c>
      <c r="I13353" t="s">
        <v>15973</v>
      </c>
      <c r="J13353" t="s">
        <v>15974</v>
      </c>
    </row>
    <row r="13354" spans="1:10" x14ac:dyDescent="0.25">
      <c r="A13354">
        <v>1668</v>
      </c>
      <c r="B13354" s="1">
        <v>45311</v>
      </c>
      <c r="C13354" t="s">
        <v>15968</v>
      </c>
      <c r="D13354" t="s">
        <v>16</v>
      </c>
      <c r="E13354" t="s">
        <v>17</v>
      </c>
      <c r="F13354">
        <v>1.64</v>
      </c>
      <c r="G13354" t="s">
        <v>10016</v>
      </c>
      <c r="H13354">
        <v>17.53</v>
      </c>
      <c r="I13354" t="s">
        <v>15975</v>
      </c>
      <c r="J13354" t="s">
        <v>15976</v>
      </c>
    </row>
    <row r="13355" spans="1:10" x14ac:dyDescent="0.25">
      <c r="A13355">
        <v>1670</v>
      </c>
      <c r="B13355" s="1">
        <v>45318</v>
      </c>
      <c r="C13355" t="s">
        <v>15968</v>
      </c>
      <c r="D13355" t="s">
        <v>11</v>
      </c>
      <c r="E13355" t="s">
        <v>12</v>
      </c>
      <c r="F13355">
        <v>29.61</v>
      </c>
      <c r="G13355" t="s">
        <v>10016</v>
      </c>
      <c r="H13355">
        <v>316.52999999999997</v>
      </c>
      <c r="I13355" t="s">
        <v>15977</v>
      </c>
      <c r="J13355" t="s">
        <v>15978</v>
      </c>
    </row>
    <row r="13356" spans="1:10" x14ac:dyDescent="0.25">
      <c r="A13356">
        <v>1671</v>
      </c>
      <c r="B13356" s="1">
        <v>45318</v>
      </c>
      <c r="C13356" t="s">
        <v>15968</v>
      </c>
      <c r="D13356" t="s">
        <v>16</v>
      </c>
      <c r="E13356" t="s">
        <v>17</v>
      </c>
      <c r="F13356">
        <v>1.25</v>
      </c>
      <c r="G13356" t="s">
        <v>10016</v>
      </c>
      <c r="H13356">
        <v>13.36</v>
      </c>
      <c r="I13356" t="s">
        <v>15979</v>
      </c>
      <c r="J13356" t="s">
        <v>15980</v>
      </c>
    </row>
    <row r="13357" spans="1:10" x14ac:dyDescent="0.25">
      <c r="A13357">
        <v>1673</v>
      </c>
      <c r="B13357" s="1">
        <v>45325</v>
      </c>
      <c r="C13357" t="s">
        <v>15968</v>
      </c>
      <c r="D13357" t="s">
        <v>11</v>
      </c>
      <c r="E13357" t="s">
        <v>12</v>
      </c>
      <c r="F13357">
        <v>36.85</v>
      </c>
      <c r="G13357" t="s">
        <v>10016</v>
      </c>
      <c r="H13357">
        <v>393.93</v>
      </c>
      <c r="I13357" t="s">
        <v>15981</v>
      </c>
      <c r="J13357" t="s">
        <v>15982</v>
      </c>
    </row>
    <row r="13358" spans="1:10" x14ac:dyDescent="0.25">
      <c r="A13358">
        <v>1674</v>
      </c>
      <c r="B13358" s="1">
        <v>45325</v>
      </c>
      <c r="C13358" t="s">
        <v>15968</v>
      </c>
      <c r="D13358" t="s">
        <v>16</v>
      </c>
      <c r="E13358" t="s">
        <v>17</v>
      </c>
      <c r="F13358">
        <v>2.31</v>
      </c>
      <c r="G13358" t="s">
        <v>10016</v>
      </c>
      <c r="H13358">
        <v>24.69</v>
      </c>
      <c r="I13358" t="s">
        <v>15983</v>
      </c>
      <c r="J13358" t="s">
        <v>15984</v>
      </c>
    </row>
    <row r="13359" spans="1:10" x14ac:dyDescent="0.25">
      <c r="A13359">
        <v>1676</v>
      </c>
      <c r="B13359" s="1">
        <v>45332</v>
      </c>
      <c r="C13359" t="s">
        <v>15968</v>
      </c>
      <c r="D13359" t="s">
        <v>11</v>
      </c>
      <c r="E13359" t="s">
        <v>12</v>
      </c>
      <c r="F13359">
        <v>37.58</v>
      </c>
      <c r="G13359" t="s">
        <v>10016</v>
      </c>
      <c r="H13359">
        <v>401.73</v>
      </c>
      <c r="I13359" t="s">
        <v>15985</v>
      </c>
      <c r="J13359" t="s">
        <v>15986</v>
      </c>
    </row>
    <row r="13360" spans="1:10" x14ac:dyDescent="0.25">
      <c r="A13360">
        <v>1677</v>
      </c>
      <c r="B13360" s="1">
        <v>45332</v>
      </c>
      <c r="C13360" t="s">
        <v>15968</v>
      </c>
      <c r="D13360" t="s">
        <v>16</v>
      </c>
      <c r="E13360" t="s">
        <v>17</v>
      </c>
      <c r="F13360">
        <v>0.85</v>
      </c>
      <c r="G13360" t="s">
        <v>10016</v>
      </c>
      <c r="H13360">
        <v>9.09</v>
      </c>
      <c r="I13360" t="s">
        <v>15987</v>
      </c>
      <c r="J13360" t="s">
        <v>15988</v>
      </c>
    </row>
    <row r="13361" spans="1:10" x14ac:dyDescent="0.25">
      <c r="A13361">
        <v>1679</v>
      </c>
      <c r="B13361" s="1">
        <v>45341</v>
      </c>
      <c r="C13361" t="s">
        <v>15968</v>
      </c>
      <c r="D13361" t="s">
        <v>11</v>
      </c>
      <c r="E13361" t="s">
        <v>12</v>
      </c>
      <c r="F13361">
        <v>37.51</v>
      </c>
      <c r="G13361" t="s">
        <v>10016</v>
      </c>
      <c r="H13361">
        <v>400.98</v>
      </c>
      <c r="I13361" t="s">
        <v>15989</v>
      </c>
      <c r="J13361" t="s">
        <v>15990</v>
      </c>
    </row>
    <row r="13362" spans="1:10" x14ac:dyDescent="0.25">
      <c r="A13362">
        <v>1680</v>
      </c>
      <c r="B13362" s="1">
        <v>45341</v>
      </c>
      <c r="C13362" t="s">
        <v>15968</v>
      </c>
      <c r="D13362" t="s">
        <v>16</v>
      </c>
      <c r="E13362" t="s">
        <v>17</v>
      </c>
      <c r="F13362">
        <v>2.19</v>
      </c>
      <c r="G13362" t="s">
        <v>10016</v>
      </c>
      <c r="H13362">
        <v>23.41</v>
      </c>
      <c r="I13362" t="s">
        <v>15991</v>
      </c>
      <c r="J13362" t="s">
        <v>15992</v>
      </c>
    </row>
    <row r="13363" spans="1:10" x14ac:dyDescent="0.25">
      <c r="A13363">
        <v>1682</v>
      </c>
      <c r="B13363" s="1">
        <v>45346</v>
      </c>
      <c r="C13363" t="s">
        <v>15968</v>
      </c>
      <c r="D13363" t="s">
        <v>11</v>
      </c>
      <c r="E13363" t="s">
        <v>12</v>
      </c>
      <c r="F13363">
        <v>37.25</v>
      </c>
      <c r="G13363" t="s">
        <v>10016</v>
      </c>
      <c r="H13363">
        <v>398.2</v>
      </c>
      <c r="I13363" t="s">
        <v>15993</v>
      </c>
      <c r="J13363" t="s">
        <v>15994</v>
      </c>
    </row>
    <row r="13364" spans="1:10" x14ac:dyDescent="0.25">
      <c r="A13364">
        <v>1683</v>
      </c>
      <c r="B13364" s="1">
        <v>45346</v>
      </c>
      <c r="C13364" t="s">
        <v>15968</v>
      </c>
      <c r="D13364" t="s">
        <v>16</v>
      </c>
      <c r="E13364" t="s">
        <v>17</v>
      </c>
      <c r="F13364">
        <v>1.31</v>
      </c>
      <c r="G13364" t="s">
        <v>10016</v>
      </c>
      <c r="H13364">
        <v>14</v>
      </c>
      <c r="I13364" t="s">
        <v>15995</v>
      </c>
      <c r="J13364" t="s">
        <v>15996</v>
      </c>
    </row>
    <row r="13365" spans="1:10" x14ac:dyDescent="0.25">
      <c r="A13365">
        <v>1685</v>
      </c>
      <c r="B13365" s="1">
        <v>45353</v>
      </c>
      <c r="C13365" t="s">
        <v>15968</v>
      </c>
      <c r="D13365" t="s">
        <v>11</v>
      </c>
      <c r="E13365" t="s">
        <v>12</v>
      </c>
      <c r="F13365">
        <v>37.58</v>
      </c>
      <c r="G13365" t="s">
        <v>10016</v>
      </c>
      <c r="H13365">
        <v>401.73</v>
      </c>
      <c r="I13365" t="s">
        <v>15985</v>
      </c>
      <c r="J13365" t="s">
        <v>15997</v>
      </c>
    </row>
    <row r="13366" spans="1:10" x14ac:dyDescent="0.25">
      <c r="A13366">
        <v>1686</v>
      </c>
      <c r="B13366" s="1">
        <v>45353</v>
      </c>
      <c r="C13366" t="s">
        <v>15968</v>
      </c>
      <c r="D13366" t="s">
        <v>16</v>
      </c>
      <c r="E13366" t="s">
        <v>17</v>
      </c>
      <c r="F13366">
        <v>2.06</v>
      </c>
      <c r="G13366" t="s">
        <v>10016</v>
      </c>
      <c r="H13366">
        <v>22.02</v>
      </c>
      <c r="I13366" t="s">
        <v>15998</v>
      </c>
      <c r="J13366" t="s">
        <v>15999</v>
      </c>
    </row>
    <row r="13367" spans="1:10" x14ac:dyDescent="0.25">
      <c r="A13367">
        <v>1688</v>
      </c>
      <c r="B13367" s="1">
        <v>45360</v>
      </c>
      <c r="C13367" t="s">
        <v>15968</v>
      </c>
      <c r="D13367" t="s">
        <v>11</v>
      </c>
      <c r="E13367" t="s">
        <v>12</v>
      </c>
      <c r="F13367">
        <v>29.54</v>
      </c>
      <c r="G13367" t="s">
        <v>10016</v>
      </c>
      <c r="H13367">
        <v>315.77999999999997</v>
      </c>
      <c r="I13367" t="s">
        <v>16000</v>
      </c>
      <c r="J13367" t="s">
        <v>16001</v>
      </c>
    </row>
    <row r="13368" spans="1:10" x14ac:dyDescent="0.25">
      <c r="A13368">
        <v>1689</v>
      </c>
      <c r="B13368" s="1">
        <v>45360</v>
      </c>
      <c r="C13368" t="s">
        <v>15968</v>
      </c>
      <c r="D13368" t="s">
        <v>16</v>
      </c>
      <c r="E13368" t="s">
        <v>17</v>
      </c>
      <c r="F13368">
        <v>0.43</v>
      </c>
      <c r="G13368" t="s">
        <v>10016</v>
      </c>
      <c r="H13368">
        <v>4.5999999999999996</v>
      </c>
      <c r="I13368" t="s">
        <v>16002</v>
      </c>
      <c r="J13368" t="s">
        <v>16003</v>
      </c>
    </row>
    <row r="13369" spans="1:10" x14ac:dyDescent="0.25">
      <c r="A13369">
        <v>1691</v>
      </c>
      <c r="B13369" s="1">
        <v>45367</v>
      </c>
      <c r="C13369" t="s">
        <v>15968</v>
      </c>
      <c r="D13369" t="s">
        <v>11</v>
      </c>
      <c r="E13369" t="s">
        <v>12</v>
      </c>
      <c r="F13369">
        <v>37.43</v>
      </c>
      <c r="G13369" t="s">
        <v>10016</v>
      </c>
      <c r="H13369">
        <v>400.13</v>
      </c>
      <c r="I13369" t="s">
        <v>16004</v>
      </c>
      <c r="J13369" t="s">
        <v>16005</v>
      </c>
    </row>
    <row r="13370" spans="1:10" x14ac:dyDescent="0.25">
      <c r="A13370">
        <v>1692</v>
      </c>
      <c r="B13370" s="1">
        <v>45367</v>
      </c>
      <c r="C13370" t="s">
        <v>15968</v>
      </c>
      <c r="D13370" t="s">
        <v>16</v>
      </c>
      <c r="E13370" t="s">
        <v>17</v>
      </c>
      <c r="F13370">
        <v>0.83</v>
      </c>
      <c r="G13370" t="s">
        <v>10016</v>
      </c>
      <c r="H13370">
        <v>8.8699999999999992</v>
      </c>
      <c r="I13370" t="s">
        <v>16006</v>
      </c>
      <c r="J13370" t="s">
        <v>16007</v>
      </c>
    </row>
    <row r="13371" spans="1:10" x14ac:dyDescent="0.25">
      <c r="A13371">
        <v>1694</v>
      </c>
      <c r="B13371" s="1">
        <v>45374</v>
      </c>
      <c r="C13371" t="s">
        <v>15968</v>
      </c>
      <c r="D13371" t="s">
        <v>11</v>
      </c>
      <c r="E13371" t="s">
        <v>12</v>
      </c>
      <c r="F13371">
        <v>37.18</v>
      </c>
      <c r="G13371" t="s">
        <v>10016</v>
      </c>
      <c r="H13371">
        <v>397.45</v>
      </c>
      <c r="I13371" t="s">
        <v>16008</v>
      </c>
      <c r="J13371" t="s">
        <v>16009</v>
      </c>
    </row>
    <row r="13372" spans="1:10" x14ac:dyDescent="0.25">
      <c r="A13372">
        <v>1695</v>
      </c>
      <c r="B13372" s="1">
        <v>45374</v>
      </c>
      <c r="C13372" t="s">
        <v>15968</v>
      </c>
      <c r="D13372" t="s">
        <v>16</v>
      </c>
      <c r="E13372" t="s">
        <v>17</v>
      </c>
      <c r="F13372">
        <v>0.26</v>
      </c>
      <c r="G13372" t="s">
        <v>10016</v>
      </c>
      <c r="H13372">
        <v>2.78</v>
      </c>
      <c r="I13372" t="s">
        <v>16010</v>
      </c>
      <c r="J13372" t="s">
        <v>16011</v>
      </c>
    </row>
    <row r="13373" spans="1:10" x14ac:dyDescent="0.25">
      <c r="A13373">
        <v>1697</v>
      </c>
      <c r="B13373" s="1">
        <v>45381</v>
      </c>
      <c r="C13373" t="s">
        <v>15968</v>
      </c>
      <c r="D13373" t="s">
        <v>11</v>
      </c>
      <c r="E13373" t="s">
        <v>12</v>
      </c>
      <c r="F13373">
        <v>30.52</v>
      </c>
      <c r="G13373" t="s">
        <v>10016</v>
      </c>
      <c r="H13373">
        <v>326.26</v>
      </c>
      <c r="I13373" t="s">
        <v>16012</v>
      </c>
      <c r="J13373" t="s">
        <v>16013</v>
      </c>
    </row>
    <row r="13374" spans="1:10" x14ac:dyDescent="0.25">
      <c r="A13374">
        <v>1699</v>
      </c>
      <c r="B13374" s="1">
        <v>45388</v>
      </c>
      <c r="C13374" t="s">
        <v>15968</v>
      </c>
      <c r="D13374" t="s">
        <v>11</v>
      </c>
      <c r="E13374" t="s">
        <v>12</v>
      </c>
      <c r="F13374">
        <v>29.83</v>
      </c>
      <c r="G13374" t="s">
        <v>10016</v>
      </c>
      <c r="H13374">
        <v>318.88</v>
      </c>
      <c r="I13374" t="s">
        <v>16014</v>
      </c>
      <c r="J13374" t="s">
        <v>16015</v>
      </c>
    </row>
    <row r="13375" spans="1:10" x14ac:dyDescent="0.25">
      <c r="A13375">
        <v>1700</v>
      </c>
      <c r="B13375" s="1">
        <v>45388</v>
      </c>
      <c r="C13375" t="s">
        <v>15968</v>
      </c>
      <c r="D13375" t="s">
        <v>16</v>
      </c>
      <c r="E13375" t="s">
        <v>17</v>
      </c>
      <c r="F13375">
        <v>3.3</v>
      </c>
      <c r="G13375" t="s">
        <v>10016</v>
      </c>
      <c r="H13375">
        <v>35.28</v>
      </c>
      <c r="I13375" t="s">
        <v>16016</v>
      </c>
      <c r="J13375" t="s">
        <v>16017</v>
      </c>
    </row>
    <row r="13376" spans="1:10" x14ac:dyDescent="0.25">
      <c r="A13376">
        <v>1701</v>
      </c>
      <c r="B13376" s="1">
        <v>45388</v>
      </c>
      <c r="C13376" t="s">
        <v>15968</v>
      </c>
      <c r="D13376" t="s">
        <v>11</v>
      </c>
      <c r="E13376" t="s">
        <v>12</v>
      </c>
      <c r="F13376">
        <v>0.15</v>
      </c>
      <c r="G13376" t="s">
        <v>10016</v>
      </c>
      <c r="H13376">
        <v>1.6</v>
      </c>
      <c r="I13376" t="s">
        <v>16018</v>
      </c>
      <c r="J13376" t="s">
        <v>16015</v>
      </c>
    </row>
    <row r="13377" spans="1:10" x14ac:dyDescent="0.25">
      <c r="A13377">
        <v>1702</v>
      </c>
      <c r="B13377" s="1">
        <v>45388</v>
      </c>
      <c r="C13377" t="s">
        <v>15968</v>
      </c>
      <c r="D13377" t="s">
        <v>2083</v>
      </c>
      <c r="H13377" s="1">
        <v>45381</v>
      </c>
      <c r="I13377" t="s">
        <v>16019</v>
      </c>
      <c r="J13377" t="s">
        <v>16020</v>
      </c>
    </row>
    <row r="13378" spans="1:10" x14ac:dyDescent="0.25">
      <c r="A13378">
        <v>1704</v>
      </c>
      <c r="B13378" s="1">
        <v>45397</v>
      </c>
      <c r="C13378" t="s">
        <v>15968</v>
      </c>
      <c r="D13378" t="s">
        <v>7843</v>
      </c>
      <c r="E13378" t="s">
        <v>12</v>
      </c>
      <c r="F13378">
        <v>461.59</v>
      </c>
      <c r="G13378" t="s">
        <v>16021</v>
      </c>
      <c r="H13378">
        <v>1407.85</v>
      </c>
      <c r="I13378" t="s">
        <v>16022</v>
      </c>
      <c r="J13378" t="s">
        <v>16023</v>
      </c>
    </row>
    <row r="13379" spans="1:10" x14ac:dyDescent="0.25">
      <c r="A13379">
        <v>1705</v>
      </c>
      <c r="B13379" s="1">
        <v>45397</v>
      </c>
      <c r="C13379" t="s">
        <v>15968</v>
      </c>
      <c r="D13379" t="s">
        <v>16024</v>
      </c>
      <c r="E13379" t="s">
        <v>16025</v>
      </c>
      <c r="H13379" t="s">
        <v>190</v>
      </c>
      <c r="I13379" t="s">
        <v>16026</v>
      </c>
      <c r="J13379" t="s">
        <v>16027</v>
      </c>
    </row>
    <row r="13380" spans="1:10" x14ac:dyDescent="0.25">
      <c r="A13380">
        <v>1706</v>
      </c>
      <c r="B13380" s="1">
        <v>45397</v>
      </c>
      <c r="C13380" t="s">
        <v>15968</v>
      </c>
      <c r="D13380" t="s">
        <v>11</v>
      </c>
      <c r="E13380" t="s">
        <v>12</v>
      </c>
      <c r="F13380">
        <v>38</v>
      </c>
      <c r="G13380" t="s">
        <v>1545</v>
      </c>
      <c r="H13380">
        <v>522.12</v>
      </c>
      <c r="I13380" t="s">
        <v>16028</v>
      </c>
      <c r="J13380" t="s">
        <v>16029</v>
      </c>
    </row>
    <row r="13381" spans="1:10" x14ac:dyDescent="0.25">
      <c r="A13381">
        <v>1707</v>
      </c>
      <c r="B13381" s="1">
        <v>45397</v>
      </c>
      <c r="C13381" t="s">
        <v>15968</v>
      </c>
      <c r="D13381" t="s">
        <v>16</v>
      </c>
      <c r="E13381" t="s">
        <v>17</v>
      </c>
      <c r="F13381">
        <v>5.78</v>
      </c>
      <c r="G13381" t="s">
        <v>1545</v>
      </c>
      <c r="H13381">
        <v>79.42</v>
      </c>
      <c r="I13381" t="s">
        <v>16030</v>
      </c>
      <c r="J13381" t="s">
        <v>16031</v>
      </c>
    </row>
    <row r="13382" spans="1:10" x14ac:dyDescent="0.25">
      <c r="A13382">
        <v>1709</v>
      </c>
      <c r="B13382" s="1">
        <v>45402</v>
      </c>
      <c r="C13382" t="s">
        <v>15968</v>
      </c>
      <c r="D13382" t="s">
        <v>11</v>
      </c>
      <c r="E13382" t="s">
        <v>12</v>
      </c>
      <c r="F13382">
        <v>32</v>
      </c>
      <c r="G13382" t="s">
        <v>1545</v>
      </c>
      <c r="H13382">
        <v>439.68</v>
      </c>
      <c r="I13382" t="s">
        <v>16032</v>
      </c>
      <c r="J13382" t="s">
        <v>16033</v>
      </c>
    </row>
    <row r="13383" spans="1:10" x14ac:dyDescent="0.25">
      <c r="A13383">
        <v>1710</v>
      </c>
      <c r="B13383" s="1">
        <v>45402</v>
      </c>
      <c r="C13383" t="s">
        <v>15968</v>
      </c>
      <c r="D13383" t="s">
        <v>16</v>
      </c>
      <c r="E13383" t="s">
        <v>17</v>
      </c>
      <c r="F13383">
        <v>1.88</v>
      </c>
      <c r="G13383" t="s">
        <v>1545</v>
      </c>
      <c r="H13383">
        <v>25.83</v>
      </c>
      <c r="I13383" t="s">
        <v>16034</v>
      </c>
      <c r="J13383" t="s">
        <v>16035</v>
      </c>
    </row>
    <row r="13384" spans="1:10" x14ac:dyDescent="0.25">
      <c r="A13384">
        <v>1712</v>
      </c>
      <c r="B13384" s="1">
        <v>45409</v>
      </c>
      <c r="C13384" t="s">
        <v>15968</v>
      </c>
      <c r="D13384" t="s">
        <v>11</v>
      </c>
      <c r="E13384" t="s">
        <v>12</v>
      </c>
      <c r="F13384">
        <v>24</v>
      </c>
      <c r="G13384" t="s">
        <v>10070</v>
      </c>
      <c r="H13384">
        <v>377.04</v>
      </c>
      <c r="I13384" t="s">
        <v>10071</v>
      </c>
      <c r="J13384" t="s">
        <v>16036</v>
      </c>
    </row>
    <row r="13385" spans="1:10" x14ac:dyDescent="0.25">
      <c r="A13385">
        <v>1713</v>
      </c>
      <c r="B13385" s="1">
        <v>45409</v>
      </c>
      <c r="C13385" t="s">
        <v>15968</v>
      </c>
      <c r="D13385" t="s">
        <v>131</v>
      </c>
      <c r="E13385" t="s">
        <v>300</v>
      </c>
      <c r="F13385">
        <v>8</v>
      </c>
      <c r="G13385" t="s">
        <v>10070</v>
      </c>
      <c r="H13385">
        <v>125.68</v>
      </c>
      <c r="I13385" t="s">
        <v>10073</v>
      </c>
      <c r="J13385" t="s">
        <v>16037</v>
      </c>
    </row>
    <row r="13386" spans="1:10" x14ac:dyDescent="0.25">
      <c r="A13386">
        <v>1714</v>
      </c>
      <c r="B13386" s="1">
        <v>45409</v>
      </c>
      <c r="C13386" t="s">
        <v>15968</v>
      </c>
      <c r="D13386" t="s">
        <v>731</v>
      </c>
      <c r="E13386" t="s">
        <v>732</v>
      </c>
      <c r="F13386">
        <v>1.44</v>
      </c>
      <c r="G13386" t="s">
        <v>10079</v>
      </c>
      <c r="H13386">
        <v>33.93</v>
      </c>
      <c r="I13386" t="s">
        <v>16038</v>
      </c>
      <c r="J13386" t="s">
        <v>16039</v>
      </c>
    </row>
    <row r="13387" spans="1:10" x14ac:dyDescent="0.25">
      <c r="A13387">
        <v>1716</v>
      </c>
      <c r="B13387" s="1">
        <v>45416</v>
      </c>
      <c r="C13387" t="s">
        <v>15968</v>
      </c>
      <c r="D13387" t="s">
        <v>11</v>
      </c>
      <c r="E13387" t="s">
        <v>12</v>
      </c>
      <c r="F13387">
        <v>38</v>
      </c>
      <c r="G13387" t="s">
        <v>10070</v>
      </c>
      <c r="H13387">
        <v>596.98</v>
      </c>
      <c r="I13387" t="s">
        <v>10082</v>
      </c>
      <c r="J13387" t="s">
        <v>16040</v>
      </c>
    </row>
    <row r="13388" spans="1:10" x14ac:dyDescent="0.25">
      <c r="A13388">
        <v>1717</v>
      </c>
      <c r="B13388" s="1">
        <v>45416</v>
      </c>
      <c r="C13388" t="s">
        <v>15968</v>
      </c>
      <c r="D13388" t="s">
        <v>731</v>
      </c>
      <c r="E13388" t="s">
        <v>732</v>
      </c>
      <c r="F13388">
        <v>1.29</v>
      </c>
      <c r="G13388" t="s">
        <v>10079</v>
      </c>
      <c r="H13388">
        <v>30.4</v>
      </c>
      <c r="I13388" t="s">
        <v>16041</v>
      </c>
      <c r="J13388" t="s">
        <v>16042</v>
      </c>
    </row>
    <row r="13389" spans="1:10" x14ac:dyDescent="0.25">
      <c r="A13389">
        <v>1719</v>
      </c>
      <c r="B13389" s="1">
        <v>45423</v>
      </c>
      <c r="C13389" t="s">
        <v>15968</v>
      </c>
      <c r="D13389" t="s">
        <v>131</v>
      </c>
      <c r="E13389" t="s">
        <v>304</v>
      </c>
      <c r="F13389">
        <v>8</v>
      </c>
      <c r="G13389" t="s">
        <v>10070</v>
      </c>
      <c r="H13389">
        <v>125.68</v>
      </c>
      <c r="I13389" t="s">
        <v>10086</v>
      </c>
      <c r="J13389" t="s">
        <v>16043</v>
      </c>
    </row>
    <row r="13390" spans="1:10" x14ac:dyDescent="0.25">
      <c r="A13390">
        <v>1720</v>
      </c>
      <c r="B13390" s="1">
        <v>45423</v>
      </c>
      <c r="C13390" t="s">
        <v>15968</v>
      </c>
      <c r="D13390" t="s">
        <v>11</v>
      </c>
      <c r="E13390" t="s">
        <v>12</v>
      </c>
      <c r="F13390">
        <v>29.58</v>
      </c>
      <c r="G13390" t="s">
        <v>10070</v>
      </c>
      <c r="H13390">
        <v>464.7</v>
      </c>
      <c r="I13390" t="s">
        <v>16044</v>
      </c>
      <c r="J13390" t="s">
        <v>16045</v>
      </c>
    </row>
    <row r="13391" spans="1:10" x14ac:dyDescent="0.25">
      <c r="A13391">
        <v>1721</v>
      </c>
      <c r="B13391" s="1">
        <v>45423</v>
      </c>
      <c r="C13391" t="s">
        <v>15968</v>
      </c>
      <c r="D13391" t="s">
        <v>731</v>
      </c>
      <c r="E13391" t="s">
        <v>732</v>
      </c>
      <c r="F13391">
        <v>7.49</v>
      </c>
      <c r="G13391" t="s">
        <v>10079</v>
      </c>
      <c r="H13391">
        <v>176.5</v>
      </c>
      <c r="I13391" t="s">
        <v>16046</v>
      </c>
      <c r="J13391" t="s">
        <v>16047</v>
      </c>
    </row>
    <row r="13392" spans="1:10" x14ac:dyDescent="0.25">
      <c r="A13392">
        <v>1722</v>
      </c>
      <c r="B13392" s="1">
        <v>45423</v>
      </c>
      <c r="C13392" t="s">
        <v>15968</v>
      </c>
      <c r="D13392" t="s">
        <v>731</v>
      </c>
      <c r="E13392" t="s">
        <v>732</v>
      </c>
      <c r="F13392">
        <v>2.77</v>
      </c>
      <c r="G13392" t="s">
        <v>10079</v>
      </c>
      <c r="H13392">
        <v>65.28</v>
      </c>
      <c r="I13392" t="s">
        <v>16048</v>
      </c>
      <c r="J13392" t="s">
        <v>16047</v>
      </c>
    </row>
    <row r="13393" spans="1:10" x14ac:dyDescent="0.25">
      <c r="A13393">
        <v>1723</v>
      </c>
      <c r="B13393" s="1">
        <v>45423</v>
      </c>
      <c r="C13393" t="s">
        <v>15968</v>
      </c>
      <c r="D13393" t="s">
        <v>200</v>
      </c>
      <c r="G13393" t="s">
        <v>72</v>
      </c>
      <c r="H13393" s="1">
        <v>45416</v>
      </c>
      <c r="I13393" t="s">
        <v>6386</v>
      </c>
      <c r="J13393" t="s">
        <v>16049</v>
      </c>
    </row>
    <row r="13394" spans="1:10" x14ac:dyDescent="0.25">
      <c r="A13394">
        <v>1725</v>
      </c>
      <c r="B13394" s="1">
        <v>45430</v>
      </c>
      <c r="C13394" t="s">
        <v>15968</v>
      </c>
      <c r="D13394" t="s">
        <v>11</v>
      </c>
      <c r="E13394" t="s">
        <v>12</v>
      </c>
      <c r="F13394">
        <v>37.28</v>
      </c>
      <c r="G13394" t="s">
        <v>10070</v>
      </c>
      <c r="H13394">
        <v>585.66999999999996</v>
      </c>
      <c r="I13394" t="s">
        <v>16050</v>
      </c>
      <c r="J13394" t="s">
        <v>16051</v>
      </c>
    </row>
    <row r="13395" spans="1:10" x14ac:dyDescent="0.25">
      <c r="A13395">
        <v>1726</v>
      </c>
      <c r="B13395" s="1">
        <v>45430</v>
      </c>
      <c r="C13395" t="s">
        <v>15968</v>
      </c>
      <c r="D13395" t="s">
        <v>731</v>
      </c>
      <c r="E13395" t="s">
        <v>732</v>
      </c>
      <c r="F13395">
        <v>2.85</v>
      </c>
      <c r="G13395" t="s">
        <v>10079</v>
      </c>
      <c r="H13395">
        <v>67.16</v>
      </c>
      <c r="I13395" t="s">
        <v>16052</v>
      </c>
      <c r="J13395" t="s">
        <v>16053</v>
      </c>
    </row>
    <row r="13396" spans="1:10" x14ac:dyDescent="0.25">
      <c r="A13396">
        <v>1728</v>
      </c>
      <c r="B13396" s="1">
        <v>45437</v>
      </c>
      <c r="C13396" t="s">
        <v>15968</v>
      </c>
      <c r="D13396" t="s">
        <v>11</v>
      </c>
      <c r="E13396" t="s">
        <v>12</v>
      </c>
      <c r="F13396">
        <v>36.450000000000003</v>
      </c>
      <c r="G13396" t="s">
        <v>10070</v>
      </c>
      <c r="H13396">
        <v>572.63</v>
      </c>
      <c r="I13396" t="s">
        <v>16054</v>
      </c>
      <c r="J13396" t="s">
        <v>16055</v>
      </c>
    </row>
    <row r="13397" spans="1:10" x14ac:dyDescent="0.25">
      <c r="A13397">
        <v>1729</v>
      </c>
      <c r="B13397" s="1">
        <v>45437</v>
      </c>
      <c r="C13397" t="s">
        <v>15968</v>
      </c>
      <c r="D13397" t="s">
        <v>731</v>
      </c>
      <c r="E13397" t="s">
        <v>732</v>
      </c>
      <c r="F13397">
        <v>0.72</v>
      </c>
      <c r="G13397" t="s">
        <v>10079</v>
      </c>
      <c r="H13397">
        <v>16.97</v>
      </c>
      <c r="I13397" t="s">
        <v>16056</v>
      </c>
      <c r="J13397" t="s">
        <v>16057</v>
      </c>
    </row>
    <row r="13398" spans="1:10" x14ac:dyDescent="0.25">
      <c r="A13398">
        <v>1731</v>
      </c>
      <c r="B13398" s="1">
        <v>45444</v>
      </c>
      <c r="C13398" t="s">
        <v>15968</v>
      </c>
      <c r="D13398" t="s">
        <v>11</v>
      </c>
      <c r="E13398" t="s">
        <v>12</v>
      </c>
      <c r="F13398">
        <v>36.5</v>
      </c>
      <c r="G13398" t="s">
        <v>10070</v>
      </c>
      <c r="H13398">
        <v>573.41999999999996</v>
      </c>
      <c r="I13398" t="s">
        <v>16058</v>
      </c>
      <c r="J13398" t="s">
        <v>16059</v>
      </c>
    </row>
    <row r="13399" spans="1:10" x14ac:dyDescent="0.25">
      <c r="A13399">
        <v>1732</v>
      </c>
      <c r="B13399" s="1">
        <v>45444</v>
      </c>
      <c r="C13399" t="s">
        <v>15968</v>
      </c>
      <c r="D13399" t="s">
        <v>731</v>
      </c>
      <c r="E13399" t="s">
        <v>732</v>
      </c>
      <c r="F13399">
        <v>4.6100000000000003</v>
      </c>
      <c r="G13399" t="s">
        <v>10079</v>
      </c>
      <c r="H13399">
        <v>108.63</v>
      </c>
      <c r="I13399" t="s">
        <v>16060</v>
      </c>
      <c r="J13399" t="s">
        <v>16061</v>
      </c>
    </row>
    <row r="13400" spans="1:10" x14ac:dyDescent="0.25">
      <c r="A13400">
        <v>1734</v>
      </c>
      <c r="B13400" s="1">
        <v>45450</v>
      </c>
      <c r="C13400" t="s">
        <v>15968</v>
      </c>
      <c r="D13400" t="s">
        <v>11</v>
      </c>
      <c r="E13400" t="s">
        <v>12</v>
      </c>
      <c r="F13400">
        <v>36.29</v>
      </c>
      <c r="G13400" t="s">
        <v>10070</v>
      </c>
      <c r="H13400">
        <v>570.12</v>
      </c>
      <c r="I13400" t="s">
        <v>16062</v>
      </c>
      <c r="J13400" t="s">
        <v>16063</v>
      </c>
    </row>
    <row r="13401" spans="1:10" x14ac:dyDescent="0.25">
      <c r="A13401">
        <v>1735</v>
      </c>
      <c r="B13401" s="1">
        <v>45450</v>
      </c>
      <c r="C13401" t="s">
        <v>15968</v>
      </c>
      <c r="D13401" t="s">
        <v>731</v>
      </c>
      <c r="E13401" t="s">
        <v>732</v>
      </c>
      <c r="F13401">
        <v>6.44</v>
      </c>
      <c r="G13401" t="s">
        <v>10079</v>
      </c>
      <c r="H13401">
        <v>151.76</v>
      </c>
      <c r="I13401" t="s">
        <v>16064</v>
      </c>
      <c r="J13401" t="s">
        <v>16065</v>
      </c>
    </row>
    <row r="13402" spans="1:10" x14ac:dyDescent="0.25">
      <c r="A13402">
        <v>1737</v>
      </c>
      <c r="B13402" s="1">
        <v>45458</v>
      </c>
      <c r="C13402" t="s">
        <v>15968</v>
      </c>
      <c r="D13402" t="s">
        <v>11</v>
      </c>
      <c r="E13402" t="s">
        <v>12</v>
      </c>
      <c r="F13402">
        <v>36.5</v>
      </c>
      <c r="G13402" t="s">
        <v>10070</v>
      </c>
      <c r="H13402">
        <v>573.41999999999996</v>
      </c>
      <c r="I13402" t="s">
        <v>16058</v>
      </c>
      <c r="J13402" t="s">
        <v>16066</v>
      </c>
    </row>
    <row r="13403" spans="1:10" x14ac:dyDescent="0.25">
      <c r="A13403">
        <v>1738</v>
      </c>
      <c r="B13403" s="1">
        <v>45458</v>
      </c>
      <c r="C13403" t="s">
        <v>15968</v>
      </c>
      <c r="D13403" t="s">
        <v>731</v>
      </c>
      <c r="E13403" t="s">
        <v>732</v>
      </c>
      <c r="F13403">
        <v>2</v>
      </c>
      <c r="G13403" t="s">
        <v>10079</v>
      </c>
      <c r="H13403">
        <v>47.13</v>
      </c>
      <c r="I13403" t="s">
        <v>16067</v>
      </c>
      <c r="J13403" t="s">
        <v>16068</v>
      </c>
    </row>
    <row r="13404" spans="1:10" x14ac:dyDescent="0.25">
      <c r="A13404">
        <v>1740</v>
      </c>
      <c r="B13404" s="1">
        <v>45465</v>
      </c>
      <c r="C13404" t="s">
        <v>15968</v>
      </c>
      <c r="D13404" t="s">
        <v>11</v>
      </c>
      <c r="E13404" t="s">
        <v>12</v>
      </c>
      <c r="F13404">
        <v>37.909999999999997</v>
      </c>
      <c r="G13404" t="s">
        <v>10070</v>
      </c>
      <c r="H13404">
        <v>595.57000000000005</v>
      </c>
      <c r="I13404" t="s">
        <v>16069</v>
      </c>
      <c r="J13404" t="s">
        <v>16070</v>
      </c>
    </row>
    <row r="13405" spans="1:10" x14ac:dyDescent="0.25">
      <c r="A13405">
        <v>1741</v>
      </c>
      <c r="B13405" s="1">
        <v>45465</v>
      </c>
      <c r="C13405" t="s">
        <v>15968</v>
      </c>
      <c r="D13405" t="s">
        <v>731</v>
      </c>
      <c r="E13405" t="s">
        <v>732</v>
      </c>
      <c r="F13405">
        <v>3.06</v>
      </c>
      <c r="G13405" t="s">
        <v>10079</v>
      </c>
      <c r="H13405">
        <v>72.11</v>
      </c>
      <c r="I13405" t="s">
        <v>16071</v>
      </c>
      <c r="J13405" t="s">
        <v>16072</v>
      </c>
    </row>
    <row r="13406" spans="1:10" x14ac:dyDescent="0.25">
      <c r="A13406">
        <v>3785</v>
      </c>
      <c r="B13406" s="1">
        <v>45402</v>
      </c>
      <c r="C13406" t="s">
        <v>16073</v>
      </c>
      <c r="D13406" t="s">
        <v>11</v>
      </c>
      <c r="E13406" t="s">
        <v>12</v>
      </c>
      <c r="F13406">
        <v>37.68</v>
      </c>
      <c r="G13406" t="s">
        <v>3320</v>
      </c>
      <c r="H13406">
        <v>1064.8399999999999</v>
      </c>
      <c r="I13406" t="s">
        <v>16074</v>
      </c>
      <c r="J13406" t="s">
        <v>16075</v>
      </c>
    </row>
    <row r="13407" spans="1:10" x14ac:dyDescent="0.25">
      <c r="A13407">
        <v>3786</v>
      </c>
      <c r="B13407" s="1">
        <v>45402</v>
      </c>
      <c r="C13407" t="s">
        <v>16073</v>
      </c>
      <c r="D13407" t="s">
        <v>16</v>
      </c>
      <c r="E13407" t="s">
        <v>17</v>
      </c>
      <c r="F13407">
        <v>2.19</v>
      </c>
      <c r="G13407" t="s">
        <v>3320</v>
      </c>
      <c r="H13407">
        <v>61.89</v>
      </c>
      <c r="I13407" t="s">
        <v>16076</v>
      </c>
      <c r="J13407" t="s">
        <v>16077</v>
      </c>
    </row>
    <row r="13408" spans="1:10" x14ac:dyDescent="0.25">
      <c r="B13408" s="1">
        <v>45402</v>
      </c>
      <c r="C13408" t="s">
        <v>16073</v>
      </c>
      <c r="D13408" t="s">
        <v>325</v>
      </c>
      <c r="E13408" t="s">
        <v>326</v>
      </c>
      <c r="F13408">
        <v>1064.8399999999999</v>
      </c>
      <c r="G13408">
        <v>11</v>
      </c>
      <c r="H13408">
        <v>117.1324</v>
      </c>
    </row>
    <row r="13409" spans="1:10" x14ac:dyDescent="0.25">
      <c r="A13409">
        <v>3788</v>
      </c>
      <c r="B13409" s="1">
        <v>45409</v>
      </c>
      <c r="C13409" t="s">
        <v>16073</v>
      </c>
      <c r="D13409" t="s">
        <v>11</v>
      </c>
      <c r="E13409" t="s">
        <v>12</v>
      </c>
      <c r="F13409">
        <v>30</v>
      </c>
      <c r="G13409" t="s">
        <v>3320</v>
      </c>
      <c r="H13409">
        <v>847.8</v>
      </c>
      <c r="I13409" t="s">
        <v>10860</v>
      </c>
      <c r="J13409" t="s">
        <v>16078</v>
      </c>
    </row>
    <row r="13410" spans="1:10" x14ac:dyDescent="0.25">
      <c r="A13410">
        <v>3789</v>
      </c>
      <c r="B13410" s="1">
        <v>45409</v>
      </c>
      <c r="C13410" t="s">
        <v>16073</v>
      </c>
      <c r="D13410" t="s">
        <v>16</v>
      </c>
      <c r="E13410" t="s">
        <v>17</v>
      </c>
      <c r="F13410">
        <v>1.94</v>
      </c>
      <c r="G13410" t="s">
        <v>3320</v>
      </c>
      <c r="H13410">
        <v>54.82</v>
      </c>
      <c r="I13410" t="s">
        <v>16079</v>
      </c>
      <c r="J13410" t="s">
        <v>16080</v>
      </c>
    </row>
    <row r="13411" spans="1:10" x14ac:dyDescent="0.25">
      <c r="B13411" s="1">
        <v>45409</v>
      </c>
      <c r="C13411" t="s">
        <v>16073</v>
      </c>
      <c r="D13411" t="s">
        <v>325</v>
      </c>
      <c r="E13411" t="s">
        <v>326</v>
      </c>
      <c r="F13411">
        <v>847.8</v>
      </c>
      <c r="G13411">
        <v>11</v>
      </c>
      <c r="H13411">
        <v>93.257999999999996</v>
      </c>
    </row>
    <row r="13412" spans="1:10" x14ac:dyDescent="0.25">
      <c r="A13412">
        <v>3791</v>
      </c>
      <c r="B13412" s="1">
        <v>45416</v>
      </c>
      <c r="C13412" t="s">
        <v>16073</v>
      </c>
      <c r="D13412" t="s">
        <v>11</v>
      </c>
      <c r="E13412" t="s">
        <v>12</v>
      </c>
      <c r="F13412">
        <v>37.51</v>
      </c>
      <c r="G13412" t="s">
        <v>3320</v>
      </c>
      <c r="H13412">
        <v>1060.03</v>
      </c>
      <c r="I13412" t="s">
        <v>16081</v>
      </c>
      <c r="J13412" t="s">
        <v>16082</v>
      </c>
    </row>
    <row r="13413" spans="1:10" x14ac:dyDescent="0.25">
      <c r="A13413">
        <v>3792</v>
      </c>
      <c r="B13413" s="1">
        <v>45416</v>
      </c>
      <c r="C13413" t="s">
        <v>16073</v>
      </c>
      <c r="D13413" t="s">
        <v>16</v>
      </c>
      <c r="E13413" t="s">
        <v>17</v>
      </c>
      <c r="F13413">
        <v>2.17</v>
      </c>
      <c r="G13413" t="s">
        <v>3320</v>
      </c>
      <c r="H13413">
        <v>61.32</v>
      </c>
      <c r="I13413" t="s">
        <v>16083</v>
      </c>
      <c r="J13413" t="s">
        <v>16084</v>
      </c>
    </row>
    <row r="13414" spans="1:10" x14ac:dyDescent="0.25">
      <c r="B13414" s="1">
        <v>45416</v>
      </c>
      <c r="C13414" t="s">
        <v>16073</v>
      </c>
      <c r="D13414" t="s">
        <v>325</v>
      </c>
      <c r="E13414" t="s">
        <v>326</v>
      </c>
      <c r="F13414">
        <v>1060.03</v>
      </c>
      <c r="G13414">
        <v>11</v>
      </c>
      <c r="H13414">
        <v>116.6033</v>
      </c>
    </row>
    <row r="13415" spans="1:10" x14ac:dyDescent="0.25">
      <c r="A13415">
        <v>3794</v>
      </c>
      <c r="B13415" s="1">
        <v>45423</v>
      </c>
      <c r="C13415" t="s">
        <v>16073</v>
      </c>
      <c r="D13415" t="s">
        <v>11</v>
      </c>
      <c r="E13415" t="s">
        <v>12</v>
      </c>
      <c r="F13415">
        <v>29.51</v>
      </c>
      <c r="G13415" t="s">
        <v>3320</v>
      </c>
      <c r="H13415">
        <v>833.95</v>
      </c>
      <c r="I13415" t="s">
        <v>16085</v>
      </c>
      <c r="J13415" t="s">
        <v>16086</v>
      </c>
    </row>
    <row r="13416" spans="1:10" x14ac:dyDescent="0.25">
      <c r="A13416">
        <v>3795</v>
      </c>
      <c r="B13416" s="1">
        <v>45423</v>
      </c>
      <c r="C13416" t="s">
        <v>16073</v>
      </c>
      <c r="D13416" t="s">
        <v>16</v>
      </c>
      <c r="E13416" t="s">
        <v>17</v>
      </c>
      <c r="F13416">
        <v>2.4500000000000002</v>
      </c>
      <c r="G13416" t="s">
        <v>3320</v>
      </c>
      <c r="H13416">
        <v>69.239999999999995</v>
      </c>
      <c r="I13416" t="s">
        <v>16087</v>
      </c>
      <c r="J13416" t="s">
        <v>16088</v>
      </c>
    </row>
    <row r="13417" spans="1:10" x14ac:dyDescent="0.25">
      <c r="B13417" s="1">
        <v>45423</v>
      </c>
      <c r="C13417" t="s">
        <v>16073</v>
      </c>
      <c r="D13417" t="s">
        <v>325</v>
      </c>
      <c r="E13417" t="s">
        <v>326</v>
      </c>
      <c r="F13417">
        <v>833.95</v>
      </c>
      <c r="G13417">
        <v>11</v>
      </c>
      <c r="H13417">
        <v>91.734499999999997</v>
      </c>
    </row>
    <row r="13418" spans="1:10" x14ac:dyDescent="0.25">
      <c r="A13418">
        <v>3797</v>
      </c>
      <c r="B13418" s="1">
        <v>45430</v>
      </c>
      <c r="C13418" t="s">
        <v>16073</v>
      </c>
      <c r="D13418" t="s">
        <v>11</v>
      </c>
      <c r="E13418" t="s">
        <v>12</v>
      </c>
      <c r="F13418">
        <v>37.83</v>
      </c>
      <c r="G13418" t="s">
        <v>3320</v>
      </c>
      <c r="H13418">
        <v>1069.08</v>
      </c>
      <c r="I13418" t="s">
        <v>16089</v>
      </c>
      <c r="J13418" t="s">
        <v>16090</v>
      </c>
    </row>
    <row r="13419" spans="1:10" x14ac:dyDescent="0.25">
      <c r="A13419">
        <v>3798</v>
      </c>
      <c r="B13419" s="1">
        <v>45430</v>
      </c>
      <c r="C13419" t="s">
        <v>16073</v>
      </c>
      <c r="D13419" t="s">
        <v>16</v>
      </c>
      <c r="E13419" t="s">
        <v>17</v>
      </c>
      <c r="F13419">
        <v>2.15</v>
      </c>
      <c r="G13419" t="s">
        <v>3320</v>
      </c>
      <c r="H13419">
        <v>60.76</v>
      </c>
      <c r="I13419" t="s">
        <v>16091</v>
      </c>
      <c r="J13419" t="s">
        <v>16092</v>
      </c>
    </row>
    <row r="13420" spans="1:10" x14ac:dyDescent="0.25">
      <c r="B13420" s="1">
        <v>45430</v>
      </c>
      <c r="C13420" t="s">
        <v>16073</v>
      </c>
      <c r="D13420" t="s">
        <v>325</v>
      </c>
      <c r="E13420" t="s">
        <v>326</v>
      </c>
      <c r="F13420">
        <v>1069.08</v>
      </c>
      <c r="G13420">
        <v>11</v>
      </c>
      <c r="H13420">
        <v>117.5988</v>
      </c>
    </row>
    <row r="13421" spans="1:10" x14ac:dyDescent="0.25">
      <c r="A13421">
        <v>3800</v>
      </c>
      <c r="B13421" s="1">
        <v>45437</v>
      </c>
      <c r="C13421" t="s">
        <v>16073</v>
      </c>
      <c r="D13421" t="s">
        <v>11</v>
      </c>
      <c r="E13421" t="s">
        <v>12</v>
      </c>
      <c r="F13421">
        <v>37.51</v>
      </c>
      <c r="G13421" t="s">
        <v>3320</v>
      </c>
      <c r="H13421">
        <v>1060.03</v>
      </c>
      <c r="I13421" t="s">
        <v>16081</v>
      </c>
      <c r="J13421" t="s">
        <v>16093</v>
      </c>
    </row>
    <row r="13422" spans="1:10" x14ac:dyDescent="0.25">
      <c r="A13422">
        <v>3801</v>
      </c>
      <c r="B13422" s="1">
        <v>45437</v>
      </c>
      <c r="C13422" t="s">
        <v>16073</v>
      </c>
      <c r="D13422" t="s">
        <v>16</v>
      </c>
      <c r="E13422" t="s">
        <v>17</v>
      </c>
      <c r="F13422">
        <v>2.2599999999999998</v>
      </c>
      <c r="G13422" t="s">
        <v>3320</v>
      </c>
      <c r="H13422">
        <v>63.87</v>
      </c>
      <c r="I13422" t="s">
        <v>16094</v>
      </c>
      <c r="J13422" t="s">
        <v>16095</v>
      </c>
    </row>
    <row r="13423" spans="1:10" x14ac:dyDescent="0.25">
      <c r="B13423" s="1">
        <v>45437</v>
      </c>
      <c r="C13423" t="s">
        <v>16073</v>
      </c>
      <c r="D13423" t="s">
        <v>325</v>
      </c>
      <c r="E13423" t="s">
        <v>326</v>
      </c>
      <c r="F13423">
        <v>1060.03</v>
      </c>
      <c r="G13423">
        <v>11</v>
      </c>
      <c r="H13423">
        <v>116.6033</v>
      </c>
    </row>
    <row r="13424" spans="1:10" x14ac:dyDescent="0.25">
      <c r="A13424">
        <v>3803</v>
      </c>
      <c r="B13424" s="1">
        <v>45444</v>
      </c>
      <c r="C13424" t="s">
        <v>16073</v>
      </c>
      <c r="D13424" t="s">
        <v>11</v>
      </c>
      <c r="E13424" t="s">
        <v>12</v>
      </c>
      <c r="F13424">
        <v>37.86</v>
      </c>
      <c r="G13424" t="s">
        <v>3320</v>
      </c>
      <c r="H13424">
        <v>1069.92</v>
      </c>
      <c r="I13424" t="s">
        <v>16096</v>
      </c>
      <c r="J13424" t="s">
        <v>16097</v>
      </c>
    </row>
    <row r="13425" spans="1:10" x14ac:dyDescent="0.25">
      <c r="A13425">
        <v>3804</v>
      </c>
      <c r="B13425" s="1">
        <v>45444</v>
      </c>
      <c r="C13425" t="s">
        <v>16073</v>
      </c>
      <c r="D13425" t="s">
        <v>16</v>
      </c>
      <c r="E13425" t="s">
        <v>17</v>
      </c>
      <c r="F13425">
        <v>2.25</v>
      </c>
      <c r="G13425" t="s">
        <v>3320</v>
      </c>
      <c r="H13425">
        <v>63.59</v>
      </c>
      <c r="I13425" t="s">
        <v>16098</v>
      </c>
      <c r="J13425" t="s">
        <v>16099</v>
      </c>
    </row>
    <row r="13426" spans="1:10" x14ac:dyDescent="0.25">
      <c r="B13426" s="1">
        <v>45444</v>
      </c>
      <c r="C13426" t="s">
        <v>16073</v>
      </c>
      <c r="D13426" t="s">
        <v>325</v>
      </c>
      <c r="E13426" t="s">
        <v>326</v>
      </c>
      <c r="F13426">
        <v>1069.92</v>
      </c>
      <c r="G13426">
        <v>11</v>
      </c>
      <c r="H13426">
        <v>117.69119999999999</v>
      </c>
    </row>
    <row r="13427" spans="1:10" x14ac:dyDescent="0.25">
      <c r="A13427">
        <v>3806</v>
      </c>
      <c r="B13427" s="1">
        <v>45450</v>
      </c>
      <c r="C13427" t="s">
        <v>16073</v>
      </c>
      <c r="D13427" t="s">
        <v>11</v>
      </c>
      <c r="E13427" t="s">
        <v>12</v>
      </c>
      <c r="F13427">
        <v>37.51</v>
      </c>
      <c r="G13427" t="s">
        <v>3320</v>
      </c>
      <c r="H13427">
        <v>1060.03</v>
      </c>
      <c r="I13427" t="s">
        <v>16081</v>
      </c>
      <c r="J13427" t="s">
        <v>16100</v>
      </c>
    </row>
    <row r="13428" spans="1:10" x14ac:dyDescent="0.25">
      <c r="A13428">
        <v>3807</v>
      </c>
      <c r="B13428" s="1">
        <v>45450</v>
      </c>
      <c r="C13428" t="s">
        <v>16073</v>
      </c>
      <c r="D13428" t="s">
        <v>16</v>
      </c>
      <c r="E13428" t="s">
        <v>17</v>
      </c>
      <c r="F13428">
        <v>1.9</v>
      </c>
      <c r="G13428" t="s">
        <v>3320</v>
      </c>
      <c r="H13428">
        <v>53.69</v>
      </c>
      <c r="I13428" t="s">
        <v>16101</v>
      </c>
      <c r="J13428" t="s">
        <v>16102</v>
      </c>
    </row>
    <row r="13429" spans="1:10" x14ac:dyDescent="0.25">
      <c r="B13429" s="1">
        <v>45450</v>
      </c>
      <c r="C13429" t="s">
        <v>16073</v>
      </c>
      <c r="D13429" t="s">
        <v>325</v>
      </c>
      <c r="E13429" t="s">
        <v>326</v>
      </c>
      <c r="F13429">
        <v>1060.03</v>
      </c>
      <c r="G13429">
        <v>11</v>
      </c>
      <c r="H13429">
        <v>116.6033</v>
      </c>
    </row>
    <row r="13430" spans="1:10" x14ac:dyDescent="0.25">
      <c r="A13430">
        <v>3809</v>
      </c>
      <c r="B13430" s="1">
        <v>45458</v>
      </c>
      <c r="C13430" t="s">
        <v>16073</v>
      </c>
      <c r="D13430" t="s">
        <v>11</v>
      </c>
      <c r="E13430" t="s">
        <v>12</v>
      </c>
      <c r="F13430">
        <v>37.61</v>
      </c>
      <c r="G13430" t="s">
        <v>3320</v>
      </c>
      <c r="H13430">
        <v>1062.8599999999999</v>
      </c>
      <c r="I13430" t="s">
        <v>16103</v>
      </c>
      <c r="J13430" t="s">
        <v>16104</v>
      </c>
    </row>
    <row r="13431" spans="1:10" x14ac:dyDescent="0.25">
      <c r="A13431">
        <v>3810</v>
      </c>
      <c r="B13431" s="1">
        <v>45458</v>
      </c>
      <c r="C13431" t="s">
        <v>16073</v>
      </c>
      <c r="D13431" t="s">
        <v>16</v>
      </c>
      <c r="E13431" t="s">
        <v>17</v>
      </c>
      <c r="F13431">
        <v>1.79</v>
      </c>
      <c r="G13431" t="s">
        <v>3320</v>
      </c>
      <c r="H13431">
        <v>50.59</v>
      </c>
      <c r="I13431" t="s">
        <v>16105</v>
      </c>
      <c r="J13431" t="s">
        <v>16106</v>
      </c>
    </row>
    <row r="13432" spans="1:10" x14ac:dyDescent="0.25">
      <c r="B13432" s="1">
        <v>45458</v>
      </c>
      <c r="C13432" t="s">
        <v>16073</v>
      </c>
      <c r="D13432" t="s">
        <v>325</v>
      </c>
      <c r="E13432" t="s">
        <v>326</v>
      </c>
      <c r="F13432">
        <v>1062.8599999999999</v>
      </c>
      <c r="G13432">
        <v>11</v>
      </c>
      <c r="H13432">
        <v>116.91459999999999</v>
      </c>
    </row>
    <row r="13433" spans="1:10" x14ac:dyDescent="0.25">
      <c r="A13433">
        <v>3812</v>
      </c>
      <c r="B13433" s="1">
        <v>45465</v>
      </c>
      <c r="C13433" t="s">
        <v>16073</v>
      </c>
      <c r="D13433" t="s">
        <v>11</v>
      </c>
      <c r="E13433" t="s">
        <v>12</v>
      </c>
      <c r="F13433">
        <v>37.979999999999997</v>
      </c>
      <c r="G13433" t="s">
        <v>3320</v>
      </c>
      <c r="H13433">
        <v>1073.31</v>
      </c>
      <c r="I13433" t="s">
        <v>16107</v>
      </c>
      <c r="J13433" t="s">
        <v>16108</v>
      </c>
    </row>
    <row r="13434" spans="1:10" x14ac:dyDescent="0.25">
      <c r="A13434">
        <v>3813</v>
      </c>
      <c r="B13434" s="1">
        <v>45465</v>
      </c>
      <c r="C13434" t="s">
        <v>16073</v>
      </c>
      <c r="D13434" t="s">
        <v>16</v>
      </c>
      <c r="E13434" t="s">
        <v>17</v>
      </c>
      <c r="F13434">
        <v>2.52</v>
      </c>
      <c r="G13434" t="s">
        <v>3320</v>
      </c>
      <c r="H13434">
        <v>71.22</v>
      </c>
      <c r="I13434" t="s">
        <v>16109</v>
      </c>
      <c r="J13434" t="s">
        <v>16110</v>
      </c>
    </row>
    <row r="13435" spans="1:10" x14ac:dyDescent="0.25">
      <c r="B13435" s="1">
        <v>45465</v>
      </c>
      <c r="C13435" t="s">
        <v>16073</v>
      </c>
      <c r="D13435" t="s">
        <v>325</v>
      </c>
      <c r="E13435" t="s">
        <v>326</v>
      </c>
      <c r="F13435">
        <v>1073.31</v>
      </c>
      <c r="G13435">
        <v>11</v>
      </c>
      <c r="H13435">
        <v>118.0641</v>
      </c>
    </row>
    <row r="13436" spans="1:10" x14ac:dyDescent="0.25">
      <c r="A13436">
        <v>2653</v>
      </c>
      <c r="B13436" s="1">
        <v>45108</v>
      </c>
      <c r="C13436" t="s">
        <v>16111</v>
      </c>
      <c r="D13436" t="s">
        <v>11</v>
      </c>
      <c r="E13436" t="s">
        <v>12</v>
      </c>
      <c r="F13436">
        <v>31.93</v>
      </c>
      <c r="G13436" t="s">
        <v>1613</v>
      </c>
      <c r="H13436">
        <v>521.74</v>
      </c>
      <c r="I13436" t="s">
        <v>16112</v>
      </c>
      <c r="J13436" t="s">
        <v>16113</v>
      </c>
    </row>
    <row r="13437" spans="1:10" x14ac:dyDescent="0.25">
      <c r="A13437">
        <v>2654</v>
      </c>
      <c r="B13437" s="1">
        <v>45108</v>
      </c>
      <c r="C13437" t="s">
        <v>16111</v>
      </c>
      <c r="D13437" t="s">
        <v>731</v>
      </c>
      <c r="E13437" t="s">
        <v>732</v>
      </c>
      <c r="F13437">
        <v>1.93</v>
      </c>
      <c r="G13437" t="s">
        <v>1616</v>
      </c>
      <c r="H13437">
        <v>47.3</v>
      </c>
      <c r="I13437" t="s">
        <v>16114</v>
      </c>
      <c r="J13437" t="s">
        <v>16115</v>
      </c>
    </row>
    <row r="13438" spans="1:10" x14ac:dyDescent="0.25">
      <c r="A13438">
        <v>2655</v>
      </c>
      <c r="B13438" s="1">
        <v>45108</v>
      </c>
      <c r="C13438" t="s">
        <v>16111</v>
      </c>
      <c r="D13438" t="s">
        <v>16116</v>
      </c>
      <c r="E13438" t="s">
        <v>16117</v>
      </c>
      <c r="F13438">
        <v>518.04</v>
      </c>
      <c r="H13438" t="s">
        <v>322</v>
      </c>
      <c r="I13438" t="s">
        <v>16118</v>
      </c>
      <c r="J13438" t="s">
        <v>16119</v>
      </c>
    </row>
    <row r="13439" spans="1:10" x14ac:dyDescent="0.25">
      <c r="B13439" s="1">
        <v>45108</v>
      </c>
      <c r="C13439" t="s">
        <v>16111</v>
      </c>
      <c r="D13439" t="s">
        <v>325</v>
      </c>
      <c r="E13439" t="s">
        <v>326</v>
      </c>
      <c r="F13439">
        <v>521.74</v>
      </c>
      <c r="G13439">
        <v>11</v>
      </c>
      <c r="H13439">
        <v>57.391399999999997</v>
      </c>
    </row>
    <row r="13440" spans="1:10" x14ac:dyDescent="0.25">
      <c r="A13440">
        <v>2657</v>
      </c>
      <c r="B13440" s="1">
        <v>45115</v>
      </c>
      <c r="C13440" t="s">
        <v>16111</v>
      </c>
      <c r="D13440" t="s">
        <v>11</v>
      </c>
      <c r="E13440" t="s">
        <v>12</v>
      </c>
      <c r="F13440">
        <v>37.020000000000003</v>
      </c>
      <c r="G13440" t="s">
        <v>1613</v>
      </c>
      <c r="H13440">
        <v>604.91</v>
      </c>
      <c r="I13440" t="s">
        <v>16120</v>
      </c>
      <c r="J13440" t="s">
        <v>16121</v>
      </c>
    </row>
    <row r="13441" spans="1:10" x14ac:dyDescent="0.25">
      <c r="A13441">
        <v>2658</v>
      </c>
      <c r="B13441" s="1">
        <v>45115</v>
      </c>
      <c r="C13441" t="s">
        <v>16111</v>
      </c>
      <c r="D13441" t="s">
        <v>731</v>
      </c>
      <c r="E13441" t="s">
        <v>732</v>
      </c>
      <c r="F13441">
        <v>0.56000000000000005</v>
      </c>
      <c r="G13441" t="s">
        <v>1616</v>
      </c>
      <c r="H13441">
        <v>13.73</v>
      </c>
      <c r="I13441" t="s">
        <v>16122</v>
      </c>
      <c r="J13441" t="s">
        <v>16123</v>
      </c>
    </row>
    <row r="13442" spans="1:10" x14ac:dyDescent="0.25">
      <c r="A13442">
        <v>2659</v>
      </c>
      <c r="B13442" s="1">
        <v>45115</v>
      </c>
      <c r="C13442" t="s">
        <v>16111</v>
      </c>
      <c r="D13442" t="s">
        <v>16116</v>
      </c>
      <c r="E13442" t="s">
        <v>16117</v>
      </c>
      <c r="F13442">
        <v>556.64</v>
      </c>
      <c r="H13442" t="s">
        <v>322</v>
      </c>
      <c r="I13442" t="s">
        <v>16124</v>
      </c>
      <c r="J13442" t="s">
        <v>16125</v>
      </c>
    </row>
    <row r="13443" spans="1:10" x14ac:dyDescent="0.25">
      <c r="B13443" s="1">
        <v>45115</v>
      </c>
      <c r="C13443" t="s">
        <v>16111</v>
      </c>
      <c r="D13443" t="s">
        <v>325</v>
      </c>
      <c r="E13443" t="s">
        <v>326</v>
      </c>
      <c r="F13443">
        <v>604.91</v>
      </c>
      <c r="G13443">
        <v>11</v>
      </c>
      <c r="H13443">
        <v>66.540099999999995</v>
      </c>
    </row>
    <row r="13444" spans="1:10" x14ac:dyDescent="0.25">
      <c r="A13444">
        <v>2661</v>
      </c>
      <c r="B13444" s="1">
        <v>45122</v>
      </c>
      <c r="C13444" t="s">
        <v>16111</v>
      </c>
      <c r="D13444" t="s">
        <v>11</v>
      </c>
      <c r="E13444" t="s">
        <v>12</v>
      </c>
      <c r="F13444">
        <v>29.56</v>
      </c>
      <c r="G13444" t="s">
        <v>1613</v>
      </c>
      <c r="H13444">
        <v>483.01</v>
      </c>
      <c r="I13444" t="s">
        <v>16126</v>
      </c>
      <c r="J13444" t="s">
        <v>16127</v>
      </c>
    </row>
    <row r="13445" spans="1:10" x14ac:dyDescent="0.25">
      <c r="A13445">
        <v>2662</v>
      </c>
      <c r="B13445" s="1">
        <v>45122</v>
      </c>
      <c r="C13445" t="s">
        <v>16111</v>
      </c>
      <c r="D13445" t="s">
        <v>766</v>
      </c>
      <c r="E13445" t="s">
        <v>7988</v>
      </c>
      <c r="F13445">
        <v>8</v>
      </c>
      <c r="G13445" t="s">
        <v>1613</v>
      </c>
      <c r="H13445">
        <v>130.72</v>
      </c>
      <c r="I13445" t="s">
        <v>7989</v>
      </c>
      <c r="J13445" t="s">
        <v>16128</v>
      </c>
    </row>
    <row r="13446" spans="1:10" x14ac:dyDescent="0.25">
      <c r="A13446">
        <v>2663</v>
      </c>
      <c r="B13446" s="1">
        <v>45122</v>
      </c>
      <c r="C13446" t="s">
        <v>16111</v>
      </c>
      <c r="D13446" t="s">
        <v>731</v>
      </c>
      <c r="E13446" t="s">
        <v>732</v>
      </c>
      <c r="F13446">
        <v>1.76</v>
      </c>
      <c r="G13446" t="s">
        <v>1616</v>
      </c>
      <c r="H13446">
        <v>43.14</v>
      </c>
      <c r="I13446" t="s">
        <v>16129</v>
      </c>
      <c r="J13446" t="s">
        <v>16130</v>
      </c>
    </row>
    <row r="13447" spans="1:10" x14ac:dyDescent="0.25">
      <c r="A13447">
        <v>2664</v>
      </c>
      <c r="B13447" s="1">
        <v>45122</v>
      </c>
      <c r="C13447" t="s">
        <v>16111</v>
      </c>
      <c r="D13447" t="s">
        <v>16116</v>
      </c>
      <c r="E13447" t="s">
        <v>16117</v>
      </c>
      <c r="F13447">
        <v>586.87</v>
      </c>
      <c r="H13447" t="s">
        <v>322</v>
      </c>
      <c r="I13447" t="s">
        <v>16131</v>
      </c>
      <c r="J13447" t="s">
        <v>16132</v>
      </c>
    </row>
    <row r="13448" spans="1:10" x14ac:dyDescent="0.25">
      <c r="B13448" s="1">
        <v>45122</v>
      </c>
      <c r="C13448" t="s">
        <v>16111</v>
      </c>
      <c r="D13448" t="s">
        <v>325</v>
      </c>
      <c r="E13448" t="s">
        <v>326</v>
      </c>
      <c r="F13448">
        <v>613.73</v>
      </c>
      <c r="G13448">
        <v>11</v>
      </c>
      <c r="H13448">
        <v>67.510300000000001</v>
      </c>
    </row>
    <row r="13449" spans="1:10" x14ac:dyDescent="0.25">
      <c r="A13449">
        <v>2666</v>
      </c>
      <c r="B13449" s="1">
        <v>45129</v>
      </c>
      <c r="C13449" t="s">
        <v>16111</v>
      </c>
      <c r="D13449" t="s">
        <v>11</v>
      </c>
      <c r="E13449" t="s">
        <v>12</v>
      </c>
      <c r="F13449">
        <v>29.76</v>
      </c>
      <c r="G13449" t="s">
        <v>1613</v>
      </c>
      <c r="H13449">
        <v>486.28</v>
      </c>
      <c r="I13449" t="s">
        <v>16133</v>
      </c>
      <c r="J13449" t="s">
        <v>16134</v>
      </c>
    </row>
    <row r="13450" spans="1:10" x14ac:dyDescent="0.25">
      <c r="A13450">
        <v>2667</v>
      </c>
      <c r="B13450" s="1">
        <v>45129</v>
      </c>
      <c r="C13450" t="s">
        <v>16111</v>
      </c>
      <c r="D13450" t="s">
        <v>766</v>
      </c>
      <c r="E13450" t="s">
        <v>7999</v>
      </c>
      <c r="F13450">
        <v>8</v>
      </c>
      <c r="G13450" t="s">
        <v>1613</v>
      </c>
      <c r="H13450">
        <v>130.72</v>
      </c>
      <c r="I13450" t="s">
        <v>8000</v>
      </c>
      <c r="J13450" t="s">
        <v>16135</v>
      </c>
    </row>
    <row r="13451" spans="1:10" x14ac:dyDescent="0.25">
      <c r="A13451">
        <v>2668</v>
      </c>
      <c r="B13451" s="1">
        <v>45129</v>
      </c>
      <c r="C13451" t="s">
        <v>16111</v>
      </c>
      <c r="D13451" t="s">
        <v>731</v>
      </c>
      <c r="E13451" t="s">
        <v>732</v>
      </c>
      <c r="F13451">
        <v>0.18</v>
      </c>
      <c r="G13451" t="s">
        <v>1616</v>
      </c>
      <c r="H13451">
        <v>4.41</v>
      </c>
      <c r="I13451" t="s">
        <v>16136</v>
      </c>
      <c r="J13451" t="s">
        <v>16137</v>
      </c>
    </row>
    <row r="13452" spans="1:10" x14ac:dyDescent="0.25">
      <c r="A13452">
        <v>2669</v>
      </c>
      <c r="B13452" s="1">
        <v>45129</v>
      </c>
      <c r="C13452" t="s">
        <v>16111</v>
      </c>
      <c r="D13452" t="s">
        <v>16116</v>
      </c>
      <c r="E13452" t="s">
        <v>16117</v>
      </c>
      <c r="F13452">
        <v>559.41</v>
      </c>
      <c r="H13452" t="s">
        <v>322</v>
      </c>
      <c r="I13452" t="s">
        <v>16138</v>
      </c>
      <c r="J13452" t="s">
        <v>16139</v>
      </c>
    </row>
    <row r="13453" spans="1:10" x14ac:dyDescent="0.25">
      <c r="B13453" s="1">
        <v>45129</v>
      </c>
      <c r="C13453" t="s">
        <v>16111</v>
      </c>
      <c r="D13453" t="s">
        <v>325</v>
      </c>
      <c r="E13453" t="s">
        <v>326</v>
      </c>
      <c r="F13453">
        <v>617</v>
      </c>
      <c r="G13453">
        <v>11</v>
      </c>
      <c r="H13453">
        <v>67.87</v>
      </c>
    </row>
    <row r="13454" spans="1:10" x14ac:dyDescent="0.25">
      <c r="A13454">
        <v>2671</v>
      </c>
      <c r="B13454" s="1">
        <v>45136</v>
      </c>
      <c r="C13454" t="s">
        <v>16111</v>
      </c>
      <c r="D13454" t="s">
        <v>766</v>
      </c>
      <c r="E13454" t="s">
        <v>8007</v>
      </c>
      <c r="F13454">
        <v>8</v>
      </c>
      <c r="G13454" t="s">
        <v>1613</v>
      </c>
      <c r="H13454">
        <v>130.72</v>
      </c>
      <c r="I13454" t="s">
        <v>8008</v>
      </c>
      <c r="J13454" t="s">
        <v>16140</v>
      </c>
    </row>
    <row r="13455" spans="1:10" x14ac:dyDescent="0.25">
      <c r="A13455">
        <v>2672</v>
      </c>
      <c r="B13455" s="1">
        <v>45136</v>
      </c>
      <c r="C13455" t="s">
        <v>16111</v>
      </c>
      <c r="D13455" t="s">
        <v>11</v>
      </c>
      <c r="E13455" t="s">
        <v>12</v>
      </c>
      <c r="F13455">
        <v>29.93</v>
      </c>
      <c r="G13455" t="s">
        <v>1613</v>
      </c>
      <c r="H13455">
        <v>489.06</v>
      </c>
      <c r="I13455" t="s">
        <v>16141</v>
      </c>
      <c r="J13455" t="s">
        <v>16142</v>
      </c>
    </row>
    <row r="13456" spans="1:10" x14ac:dyDescent="0.25">
      <c r="A13456">
        <v>2673</v>
      </c>
      <c r="B13456" s="1">
        <v>45136</v>
      </c>
      <c r="C13456" t="s">
        <v>16111</v>
      </c>
      <c r="D13456" t="s">
        <v>731</v>
      </c>
      <c r="E13456" t="s">
        <v>732</v>
      </c>
      <c r="F13456">
        <v>1.04</v>
      </c>
      <c r="G13456" t="s">
        <v>1616</v>
      </c>
      <c r="H13456">
        <v>25.49</v>
      </c>
      <c r="I13456" t="s">
        <v>1640</v>
      </c>
      <c r="J13456" t="s">
        <v>16143</v>
      </c>
    </row>
    <row r="13457" spans="1:10" x14ac:dyDescent="0.25">
      <c r="A13457">
        <v>2674</v>
      </c>
      <c r="B13457" s="1">
        <v>45136</v>
      </c>
      <c r="C13457" t="s">
        <v>16111</v>
      </c>
      <c r="D13457" t="s">
        <v>16116</v>
      </c>
      <c r="E13457" t="s">
        <v>16117</v>
      </c>
      <c r="F13457">
        <v>578.27</v>
      </c>
      <c r="H13457" t="s">
        <v>322</v>
      </c>
      <c r="I13457" t="s">
        <v>16144</v>
      </c>
      <c r="J13457" t="s">
        <v>16145</v>
      </c>
    </row>
    <row r="13458" spans="1:10" x14ac:dyDescent="0.25">
      <c r="B13458" s="1">
        <v>45136</v>
      </c>
      <c r="C13458" t="s">
        <v>16111</v>
      </c>
      <c r="D13458" t="s">
        <v>325</v>
      </c>
      <c r="E13458" t="s">
        <v>326</v>
      </c>
      <c r="F13458">
        <v>619.78</v>
      </c>
      <c r="G13458">
        <v>11</v>
      </c>
      <c r="H13458">
        <v>68.175799999999995</v>
      </c>
    </row>
    <row r="13459" spans="1:10" x14ac:dyDescent="0.25">
      <c r="A13459">
        <v>2676</v>
      </c>
      <c r="B13459" s="1">
        <v>45143</v>
      </c>
      <c r="C13459" t="s">
        <v>16111</v>
      </c>
      <c r="D13459" t="s">
        <v>11</v>
      </c>
      <c r="E13459" t="s">
        <v>12</v>
      </c>
      <c r="F13459">
        <v>29.95</v>
      </c>
      <c r="G13459" t="s">
        <v>1613</v>
      </c>
      <c r="H13459">
        <v>489.38</v>
      </c>
      <c r="I13459" t="s">
        <v>16146</v>
      </c>
      <c r="J13459" t="s">
        <v>16147</v>
      </c>
    </row>
    <row r="13460" spans="1:10" x14ac:dyDescent="0.25">
      <c r="A13460">
        <v>2677</v>
      </c>
      <c r="B13460" s="1">
        <v>45143</v>
      </c>
      <c r="C13460" t="s">
        <v>16111</v>
      </c>
      <c r="D13460" t="s">
        <v>731</v>
      </c>
      <c r="E13460" t="s">
        <v>732</v>
      </c>
      <c r="F13460">
        <v>1.07</v>
      </c>
      <c r="G13460" t="s">
        <v>1616</v>
      </c>
      <c r="H13460">
        <v>26.23</v>
      </c>
      <c r="I13460" t="s">
        <v>8063</v>
      </c>
      <c r="J13460" t="s">
        <v>16148</v>
      </c>
    </row>
    <row r="13461" spans="1:10" x14ac:dyDescent="0.25">
      <c r="A13461">
        <v>2678</v>
      </c>
      <c r="B13461" s="1">
        <v>45143</v>
      </c>
      <c r="C13461" t="s">
        <v>16111</v>
      </c>
      <c r="D13461" t="s">
        <v>766</v>
      </c>
      <c r="E13461" t="s">
        <v>8017</v>
      </c>
      <c r="F13461">
        <v>8</v>
      </c>
      <c r="G13461" t="s">
        <v>1613</v>
      </c>
      <c r="H13461">
        <v>130.72</v>
      </c>
      <c r="I13461" t="s">
        <v>8018</v>
      </c>
      <c r="J13461" t="s">
        <v>16149</v>
      </c>
    </row>
    <row r="13462" spans="1:10" x14ac:dyDescent="0.25">
      <c r="A13462">
        <v>2679</v>
      </c>
      <c r="B13462" s="1">
        <v>45143</v>
      </c>
      <c r="C13462" t="s">
        <v>16111</v>
      </c>
      <c r="D13462" t="s">
        <v>16116</v>
      </c>
      <c r="E13462" t="s">
        <v>16117</v>
      </c>
      <c r="F13462">
        <v>578.33000000000004</v>
      </c>
      <c r="H13462" t="s">
        <v>322</v>
      </c>
      <c r="I13462" t="s">
        <v>16150</v>
      </c>
      <c r="J13462" t="s">
        <v>16151</v>
      </c>
    </row>
    <row r="13463" spans="1:10" x14ac:dyDescent="0.25">
      <c r="B13463" s="1">
        <v>45143</v>
      </c>
      <c r="C13463" t="s">
        <v>16111</v>
      </c>
      <c r="D13463" t="s">
        <v>325</v>
      </c>
      <c r="E13463" t="s">
        <v>326</v>
      </c>
      <c r="F13463">
        <v>620.1</v>
      </c>
      <c r="G13463">
        <v>11</v>
      </c>
      <c r="H13463">
        <v>68.210999999999999</v>
      </c>
    </row>
    <row r="13464" spans="1:10" x14ac:dyDescent="0.25">
      <c r="A13464">
        <v>2681</v>
      </c>
      <c r="B13464" s="1">
        <v>45150</v>
      </c>
      <c r="C13464" t="s">
        <v>16111</v>
      </c>
      <c r="D13464" t="s">
        <v>11</v>
      </c>
      <c r="E13464" t="s">
        <v>12</v>
      </c>
      <c r="F13464">
        <v>29.96</v>
      </c>
      <c r="G13464" t="s">
        <v>1613</v>
      </c>
      <c r="H13464">
        <v>489.55</v>
      </c>
      <c r="I13464" t="s">
        <v>8157</v>
      </c>
      <c r="J13464" t="s">
        <v>16152</v>
      </c>
    </row>
    <row r="13465" spans="1:10" x14ac:dyDescent="0.25">
      <c r="A13465">
        <v>2682</v>
      </c>
      <c r="B13465" s="1">
        <v>45150</v>
      </c>
      <c r="C13465" t="s">
        <v>16111</v>
      </c>
      <c r="D13465" t="s">
        <v>731</v>
      </c>
      <c r="E13465" t="s">
        <v>732</v>
      </c>
      <c r="F13465">
        <v>1.85</v>
      </c>
      <c r="G13465" t="s">
        <v>1616</v>
      </c>
      <c r="H13465">
        <v>45.34</v>
      </c>
      <c r="I13465" t="s">
        <v>16153</v>
      </c>
      <c r="J13465" t="s">
        <v>16154</v>
      </c>
    </row>
    <row r="13466" spans="1:10" x14ac:dyDescent="0.25">
      <c r="A13466">
        <v>2683</v>
      </c>
      <c r="B13466" s="1">
        <v>45150</v>
      </c>
      <c r="C13466" t="s">
        <v>16111</v>
      </c>
      <c r="D13466" t="s">
        <v>766</v>
      </c>
      <c r="E13466" t="s">
        <v>8025</v>
      </c>
      <c r="F13466">
        <v>8</v>
      </c>
      <c r="G13466" t="s">
        <v>1613</v>
      </c>
      <c r="H13466">
        <v>130.72</v>
      </c>
      <c r="I13466" t="s">
        <v>8026</v>
      </c>
      <c r="J13466" t="s">
        <v>16155</v>
      </c>
    </row>
    <row r="13467" spans="1:10" x14ac:dyDescent="0.25">
      <c r="A13467">
        <v>2684</v>
      </c>
      <c r="B13467" s="1">
        <v>45150</v>
      </c>
      <c r="C13467" t="s">
        <v>16111</v>
      </c>
      <c r="D13467" t="s">
        <v>16116</v>
      </c>
      <c r="E13467" t="s">
        <v>16117</v>
      </c>
      <c r="F13467">
        <v>593.61</v>
      </c>
      <c r="H13467" t="s">
        <v>322</v>
      </c>
      <c r="I13467" t="s">
        <v>16156</v>
      </c>
      <c r="J13467" t="s">
        <v>16157</v>
      </c>
    </row>
    <row r="13468" spans="1:10" x14ac:dyDescent="0.25">
      <c r="B13468" s="1">
        <v>45150</v>
      </c>
      <c r="C13468" t="s">
        <v>16111</v>
      </c>
      <c r="D13468" t="s">
        <v>325</v>
      </c>
      <c r="E13468" t="s">
        <v>326</v>
      </c>
      <c r="F13468">
        <v>620.27</v>
      </c>
      <c r="G13468">
        <v>11</v>
      </c>
      <c r="H13468">
        <v>68.229699999999994</v>
      </c>
    </row>
    <row r="13469" spans="1:10" x14ac:dyDescent="0.25">
      <c r="A13469">
        <v>2686</v>
      </c>
      <c r="B13469" s="1">
        <v>45157</v>
      </c>
      <c r="C13469" t="s">
        <v>16111</v>
      </c>
      <c r="D13469" t="s">
        <v>11</v>
      </c>
      <c r="E13469" t="s">
        <v>12</v>
      </c>
      <c r="F13469">
        <v>29.98</v>
      </c>
      <c r="G13469" t="s">
        <v>1613</v>
      </c>
      <c r="H13469">
        <v>489.87</v>
      </c>
      <c r="I13469" t="s">
        <v>7997</v>
      </c>
      <c r="J13469" t="s">
        <v>16158</v>
      </c>
    </row>
    <row r="13470" spans="1:10" x14ac:dyDescent="0.25">
      <c r="A13470">
        <v>2687</v>
      </c>
      <c r="B13470" s="1">
        <v>45157</v>
      </c>
      <c r="C13470" t="s">
        <v>16111</v>
      </c>
      <c r="D13470" t="s">
        <v>766</v>
      </c>
      <c r="E13470" t="s">
        <v>8033</v>
      </c>
      <c r="F13470">
        <v>8</v>
      </c>
      <c r="G13470" t="s">
        <v>1613</v>
      </c>
      <c r="H13470">
        <v>130.72</v>
      </c>
      <c r="I13470" t="s">
        <v>8034</v>
      </c>
      <c r="J13470" t="s">
        <v>16159</v>
      </c>
    </row>
    <row r="13471" spans="1:10" x14ac:dyDescent="0.25">
      <c r="A13471">
        <v>2688</v>
      </c>
      <c r="B13471" s="1">
        <v>45157</v>
      </c>
      <c r="C13471" t="s">
        <v>16111</v>
      </c>
      <c r="D13471" t="s">
        <v>731</v>
      </c>
      <c r="E13471" t="s">
        <v>732</v>
      </c>
      <c r="F13471">
        <v>1.8</v>
      </c>
      <c r="G13471" t="s">
        <v>1616</v>
      </c>
      <c r="H13471">
        <v>44.12</v>
      </c>
      <c r="I13471" t="s">
        <v>12701</v>
      </c>
      <c r="J13471" t="s">
        <v>16160</v>
      </c>
    </row>
    <row r="13472" spans="1:10" x14ac:dyDescent="0.25">
      <c r="A13472">
        <v>2689</v>
      </c>
      <c r="B13472" s="1">
        <v>45157</v>
      </c>
      <c r="C13472" t="s">
        <v>16111</v>
      </c>
      <c r="D13472" t="s">
        <v>16116</v>
      </c>
      <c r="E13472" t="s">
        <v>16117</v>
      </c>
      <c r="F13472">
        <v>593.71</v>
      </c>
      <c r="H13472" t="s">
        <v>322</v>
      </c>
      <c r="I13472" t="s">
        <v>16161</v>
      </c>
      <c r="J13472" t="s">
        <v>16162</v>
      </c>
    </row>
    <row r="13473" spans="1:10" x14ac:dyDescent="0.25">
      <c r="B13473" s="1">
        <v>45157</v>
      </c>
      <c r="C13473" t="s">
        <v>16111</v>
      </c>
      <c r="D13473" t="s">
        <v>325</v>
      </c>
      <c r="E13473" t="s">
        <v>326</v>
      </c>
      <c r="F13473">
        <v>620.59</v>
      </c>
      <c r="G13473">
        <v>11</v>
      </c>
      <c r="H13473">
        <v>68.264899999999997</v>
      </c>
    </row>
    <row r="13474" spans="1:10" x14ac:dyDescent="0.25">
      <c r="A13474">
        <v>2691</v>
      </c>
      <c r="B13474" s="1">
        <v>45164</v>
      </c>
      <c r="C13474" t="s">
        <v>16111</v>
      </c>
      <c r="D13474" t="s">
        <v>766</v>
      </c>
      <c r="E13474" t="s">
        <v>8038</v>
      </c>
      <c r="F13474">
        <v>8</v>
      </c>
      <c r="G13474" t="s">
        <v>1613</v>
      </c>
      <c r="H13474">
        <v>130.72</v>
      </c>
      <c r="I13474" t="s">
        <v>8039</v>
      </c>
      <c r="J13474" t="s">
        <v>16163</v>
      </c>
    </row>
    <row r="13475" spans="1:10" x14ac:dyDescent="0.25">
      <c r="A13475">
        <v>2692</v>
      </c>
      <c r="B13475" s="1">
        <v>45164</v>
      </c>
      <c r="C13475" t="s">
        <v>16111</v>
      </c>
      <c r="D13475" t="s">
        <v>11</v>
      </c>
      <c r="E13475" t="s">
        <v>12</v>
      </c>
      <c r="F13475">
        <v>29.81</v>
      </c>
      <c r="G13475" t="s">
        <v>1613</v>
      </c>
      <c r="H13475">
        <v>487.1</v>
      </c>
      <c r="I13475" t="s">
        <v>16164</v>
      </c>
      <c r="J13475" t="s">
        <v>16165</v>
      </c>
    </row>
    <row r="13476" spans="1:10" x14ac:dyDescent="0.25">
      <c r="A13476">
        <v>2693</v>
      </c>
      <c r="B13476" s="1">
        <v>45164</v>
      </c>
      <c r="C13476" t="s">
        <v>16111</v>
      </c>
      <c r="D13476" t="s">
        <v>731</v>
      </c>
      <c r="E13476" t="s">
        <v>732</v>
      </c>
      <c r="F13476">
        <v>4.09</v>
      </c>
      <c r="G13476" t="s">
        <v>1616</v>
      </c>
      <c r="H13476">
        <v>100.25</v>
      </c>
      <c r="I13476" t="s">
        <v>16166</v>
      </c>
      <c r="J13476" t="s">
        <v>16167</v>
      </c>
    </row>
    <row r="13477" spans="1:10" x14ac:dyDescent="0.25">
      <c r="A13477">
        <v>2694</v>
      </c>
      <c r="B13477" s="1">
        <v>45164</v>
      </c>
      <c r="C13477" t="s">
        <v>16111</v>
      </c>
      <c r="D13477" t="s">
        <v>16116</v>
      </c>
      <c r="E13477" t="s">
        <v>16117</v>
      </c>
      <c r="F13477">
        <v>635.07000000000005</v>
      </c>
      <c r="H13477" t="s">
        <v>322</v>
      </c>
      <c r="I13477" t="s">
        <v>16168</v>
      </c>
      <c r="J13477" t="s">
        <v>16169</v>
      </c>
    </row>
    <row r="13478" spans="1:10" x14ac:dyDescent="0.25">
      <c r="B13478" s="1">
        <v>45164</v>
      </c>
      <c r="C13478" t="s">
        <v>16111</v>
      </c>
      <c r="D13478" t="s">
        <v>325</v>
      </c>
      <c r="E13478" t="s">
        <v>326</v>
      </c>
      <c r="F13478">
        <v>617.82000000000005</v>
      </c>
      <c r="G13478">
        <v>11</v>
      </c>
      <c r="H13478">
        <v>67.9602</v>
      </c>
    </row>
    <row r="13479" spans="1:10" x14ac:dyDescent="0.25">
      <c r="A13479">
        <v>2696</v>
      </c>
      <c r="B13479" s="1">
        <v>45171</v>
      </c>
      <c r="C13479" t="s">
        <v>16111</v>
      </c>
      <c r="D13479" t="s">
        <v>11</v>
      </c>
      <c r="E13479" t="s">
        <v>12</v>
      </c>
      <c r="F13479">
        <v>24</v>
      </c>
      <c r="G13479" t="s">
        <v>1613</v>
      </c>
      <c r="H13479">
        <v>392.16</v>
      </c>
      <c r="I13479" t="s">
        <v>8048</v>
      </c>
      <c r="J13479" t="s">
        <v>16170</v>
      </c>
    </row>
    <row r="13480" spans="1:10" x14ac:dyDescent="0.25">
      <c r="A13480">
        <v>2697</v>
      </c>
      <c r="B13480" s="1">
        <v>45171</v>
      </c>
      <c r="C13480" t="s">
        <v>16111</v>
      </c>
      <c r="D13480" t="s">
        <v>766</v>
      </c>
      <c r="E13480" t="s">
        <v>8567</v>
      </c>
      <c r="F13480">
        <v>8</v>
      </c>
      <c r="G13480" t="s">
        <v>1613</v>
      </c>
      <c r="H13480">
        <v>130.72</v>
      </c>
      <c r="I13480" t="s">
        <v>12659</v>
      </c>
      <c r="J13480" t="s">
        <v>16171</v>
      </c>
    </row>
    <row r="13481" spans="1:10" x14ac:dyDescent="0.25">
      <c r="A13481">
        <v>2698</v>
      </c>
      <c r="B13481" s="1">
        <v>45171</v>
      </c>
      <c r="C13481" t="s">
        <v>16111</v>
      </c>
      <c r="D13481" t="s">
        <v>131</v>
      </c>
      <c r="E13481" t="s">
        <v>232</v>
      </c>
      <c r="F13481">
        <v>6</v>
      </c>
      <c r="G13481" t="s">
        <v>1613</v>
      </c>
      <c r="H13481">
        <v>98.04</v>
      </c>
      <c r="I13481" t="s">
        <v>1622</v>
      </c>
      <c r="J13481" t="s">
        <v>16172</v>
      </c>
    </row>
    <row r="13482" spans="1:10" x14ac:dyDescent="0.25">
      <c r="A13482">
        <v>2699</v>
      </c>
      <c r="B13482" s="1">
        <v>45171</v>
      </c>
      <c r="C13482" t="s">
        <v>16111</v>
      </c>
      <c r="D13482" t="s">
        <v>731</v>
      </c>
      <c r="E13482" t="s">
        <v>732</v>
      </c>
      <c r="F13482">
        <v>3.2</v>
      </c>
      <c r="G13482" t="s">
        <v>1616</v>
      </c>
      <c r="H13482">
        <v>78.430000000000007</v>
      </c>
      <c r="I13482" t="s">
        <v>16173</v>
      </c>
      <c r="J13482" t="s">
        <v>16174</v>
      </c>
    </row>
    <row r="13483" spans="1:10" x14ac:dyDescent="0.25">
      <c r="A13483">
        <v>2700</v>
      </c>
      <c r="B13483" s="1">
        <v>45171</v>
      </c>
      <c r="C13483" t="s">
        <v>16111</v>
      </c>
      <c r="D13483" t="s">
        <v>16116</v>
      </c>
      <c r="E13483" t="s">
        <v>16117</v>
      </c>
      <c r="F13483">
        <v>620.35</v>
      </c>
      <c r="H13483" t="s">
        <v>322</v>
      </c>
      <c r="I13483" t="s">
        <v>16175</v>
      </c>
      <c r="J13483" t="s">
        <v>16176</v>
      </c>
    </row>
    <row r="13484" spans="1:10" x14ac:dyDescent="0.25">
      <c r="B13484" s="1">
        <v>45171</v>
      </c>
      <c r="C13484" t="s">
        <v>16111</v>
      </c>
      <c r="D13484" t="s">
        <v>325</v>
      </c>
      <c r="E13484" t="s">
        <v>326</v>
      </c>
      <c r="F13484">
        <v>620.91999999999996</v>
      </c>
      <c r="G13484">
        <v>11</v>
      </c>
      <c r="H13484">
        <v>68.301199999999994</v>
      </c>
    </row>
    <row r="13485" spans="1:10" x14ac:dyDescent="0.25">
      <c r="A13485">
        <v>2702</v>
      </c>
      <c r="B13485" s="1">
        <v>45178</v>
      </c>
      <c r="C13485" t="s">
        <v>16111</v>
      </c>
      <c r="D13485" t="s">
        <v>11</v>
      </c>
      <c r="E13485" t="s">
        <v>12</v>
      </c>
      <c r="F13485">
        <v>29.73</v>
      </c>
      <c r="G13485" t="s">
        <v>1613</v>
      </c>
      <c r="H13485">
        <v>485.79</v>
      </c>
      <c r="I13485" t="s">
        <v>16177</v>
      </c>
      <c r="J13485" t="s">
        <v>16178</v>
      </c>
    </row>
    <row r="13486" spans="1:10" x14ac:dyDescent="0.25">
      <c r="A13486">
        <v>2703</v>
      </c>
      <c r="B13486" s="1">
        <v>45178</v>
      </c>
      <c r="C13486" t="s">
        <v>16111</v>
      </c>
      <c r="D13486" t="s">
        <v>766</v>
      </c>
      <c r="E13486" t="s">
        <v>8060</v>
      </c>
      <c r="F13486">
        <v>8</v>
      </c>
      <c r="G13486" t="s">
        <v>1613</v>
      </c>
      <c r="H13486">
        <v>130.72</v>
      </c>
      <c r="I13486" t="s">
        <v>8061</v>
      </c>
      <c r="J13486" t="s">
        <v>16179</v>
      </c>
    </row>
    <row r="13487" spans="1:10" x14ac:dyDescent="0.25">
      <c r="A13487">
        <v>2704</v>
      </c>
      <c r="B13487" s="1">
        <v>45178</v>
      </c>
      <c r="C13487" t="s">
        <v>16111</v>
      </c>
      <c r="D13487" t="s">
        <v>731</v>
      </c>
      <c r="E13487" t="s">
        <v>732</v>
      </c>
      <c r="F13487">
        <v>1.35</v>
      </c>
      <c r="G13487" t="s">
        <v>1616</v>
      </c>
      <c r="H13487">
        <v>33.090000000000003</v>
      </c>
      <c r="I13487" t="s">
        <v>16180</v>
      </c>
      <c r="J13487" t="s">
        <v>16181</v>
      </c>
    </row>
    <row r="13488" spans="1:10" x14ac:dyDescent="0.25">
      <c r="A13488">
        <v>2705</v>
      </c>
      <c r="B13488" s="1">
        <v>45178</v>
      </c>
      <c r="C13488" t="s">
        <v>16111</v>
      </c>
      <c r="D13488" t="s">
        <v>330</v>
      </c>
      <c r="E13488" t="s">
        <v>331</v>
      </c>
      <c r="F13488">
        <v>69</v>
      </c>
      <c r="G13488" t="s">
        <v>359</v>
      </c>
      <c r="H13488">
        <v>65.55</v>
      </c>
      <c r="I13488" t="s">
        <v>16182</v>
      </c>
      <c r="J13488" t="s">
        <v>16183</v>
      </c>
    </row>
    <row r="13489" spans="1:10" x14ac:dyDescent="0.25">
      <c r="A13489">
        <v>2706</v>
      </c>
      <c r="B13489" s="1">
        <v>45178</v>
      </c>
      <c r="C13489" t="s">
        <v>16111</v>
      </c>
      <c r="D13489" t="s">
        <v>16116</v>
      </c>
      <c r="E13489" t="s">
        <v>16117</v>
      </c>
      <c r="F13489">
        <v>633.15</v>
      </c>
      <c r="H13489" t="s">
        <v>322</v>
      </c>
      <c r="I13489" t="s">
        <v>16184</v>
      </c>
      <c r="J13489" t="s">
        <v>16185</v>
      </c>
    </row>
    <row r="13490" spans="1:10" x14ac:dyDescent="0.25">
      <c r="B13490" s="1">
        <v>45178</v>
      </c>
      <c r="C13490" t="s">
        <v>16111</v>
      </c>
      <c r="D13490" t="s">
        <v>325</v>
      </c>
      <c r="E13490" t="s">
        <v>326</v>
      </c>
      <c r="F13490">
        <v>616.51</v>
      </c>
      <c r="G13490">
        <v>11</v>
      </c>
      <c r="H13490">
        <v>67.816100000000006</v>
      </c>
    </row>
    <row r="13491" spans="1:10" x14ac:dyDescent="0.25">
      <c r="A13491">
        <v>2708</v>
      </c>
      <c r="B13491" s="1">
        <v>45185</v>
      </c>
      <c r="C13491" t="s">
        <v>16111</v>
      </c>
      <c r="D13491" t="s">
        <v>11</v>
      </c>
      <c r="E13491" t="s">
        <v>12</v>
      </c>
      <c r="F13491">
        <v>29.48</v>
      </c>
      <c r="G13491" t="s">
        <v>1613</v>
      </c>
      <c r="H13491">
        <v>481.7</v>
      </c>
      <c r="I13491" t="s">
        <v>16186</v>
      </c>
      <c r="J13491" t="s">
        <v>16187</v>
      </c>
    </row>
    <row r="13492" spans="1:10" x14ac:dyDescent="0.25">
      <c r="A13492">
        <v>2709</v>
      </c>
      <c r="B13492" s="1">
        <v>45185</v>
      </c>
      <c r="C13492" t="s">
        <v>16111</v>
      </c>
      <c r="D13492" t="s">
        <v>731</v>
      </c>
      <c r="E13492" t="s">
        <v>732</v>
      </c>
      <c r="F13492">
        <v>0.59</v>
      </c>
      <c r="G13492" t="s">
        <v>1616</v>
      </c>
      <c r="H13492">
        <v>14.46</v>
      </c>
      <c r="I13492" t="s">
        <v>16188</v>
      </c>
      <c r="J13492" t="s">
        <v>16189</v>
      </c>
    </row>
    <row r="13493" spans="1:10" x14ac:dyDescent="0.25">
      <c r="A13493">
        <v>2710</v>
      </c>
      <c r="B13493" s="1">
        <v>45185</v>
      </c>
      <c r="C13493" t="s">
        <v>16111</v>
      </c>
      <c r="D13493" t="s">
        <v>766</v>
      </c>
      <c r="E13493" t="s">
        <v>16190</v>
      </c>
      <c r="F13493">
        <v>8</v>
      </c>
      <c r="G13493" t="s">
        <v>1613</v>
      </c>
      <c r="H13493">
        <v>130.72</v>
      </c>
      <c r="I13493" t="s">
        <v>16191</v>
      </c>
      <c r="J13493" t="s">
        <v>16192</v>
      </c>
    </row>
    <row r="13494" spans="1:10" x14ac:dyDescent="0.25">
      <c r="A13494">
        <v>2711</v>
      </c>
      <c r="B13494" s="1">
        <v>45185</v>
      </c>
      <c r="C13494" t="s">
        <v>16111</v>
      </c>
      <c r="D13494" t="s">
        <v>16116</v>
      </c>
      <c r="E13494" t="s">
        <v>16117</v>
      </c>
      <c r="F13494">
        <v>563.88</v>
      </c>
      <c r="H13494" t="s">
        <v>322</v>
      </c>
      <c r="I13494" t="s">
        <v>16193</v>
      </c>
      <c r="J13494" t="s">
        <v>16194</v>
      </c>
    </row>
    <row r="13495" spans="1:10" x14ac:dyDescent="0.25">
      <c r="B13495" s="1">
        <v>45185</v>
      </c>
      <c r="C13495" t="s">
        <v>16111</v>
      </c>
      <c r="D13495" t="s">
        <v>325</v>
      </c>
      <c r="E13495" t="s">
        <v>326</v>
      </c>
      <c r="F13495">
        <v>612.41999999999996</v>
      </c>
      <c r="G13495">
        <v>11</v>
      </c>
      <c r="H13495">
        <v>67.366199999999907</v>
      </c>
    </row>
    <row r="13496" spans="1:10" x14ac:dyDescent="0.25">
      <c r="A13496">
        <v>2713</v>
      </c>
      <c r="B13496" s="1">
        <v>45191</v>
      </c>
      <c r="C13496" t="s">
        <v>16111</v>
      </c>
      <c r="D13496" t="s">
        <v>11</v>
      </c>
      <c r="E13496" t="s">
        <v>12</v>
      </c>
      <c r="F13496">
        <v>37.61</v>
      </c>
      <c r="G13496" t="s">
        <v>1613</v>
      </c>
      <c r="H13496">
        <v>614.54999999999995</v>
      </c>
      <c r="I13496" t="s">
        <v>16195</v>
      </c>
      <c r="J13496" t="s">
        <v>16196</v>
      </c>
    </row>
    <row r="13497" spans="1:10" x14ac:dyDescent="0.25">
      <c r="A13497">
        <v>2714</v>
      </c>
      <c r="B13497" s="1">
        <v>45191</v>
      </c>
      <c r="C13497" t="s">
        <v>16111</v>
      </c>
      <c r="D13497" t="s">
        <v>731</v>
      </c>
      <c r="E13497" t="s">
        <v>732</v>
      </c>
      <c r="F13497">
        <v>2.29</v>
      </c>
      <c r="G13497" t="s">
        <v>1616</v>
      </c>
      <c r="H13497">
        <v>56.13</v>
      </c>
      <c r="I13497" t="s">
        <v>16197</v>
      </c>
      <c r="J13497" t="s">
        <v>16198</v>
      </c>
    </row>
    <row r="13498" spans="1:10" x14ac:dyDescent="0.25">
      <c r="A13498">
        <v>2715</v>
      </c>
      <c r="B13498" s="1">
        <v>45191</v>
      </c>
      <c r="C13498" t="s">
        <v>16111</v>
      </c>
      <c r="D13498" t="s">
        <v>16116</v>
      </c>
      <c r="E13498" t="s">
        <v>16117</v>
      </c>
      <c r="F13498">
        <v>597.67999999999995</v>
      </c>
      <c r="H13498" t="s">
        <v>322</v>
      </c>
      <c r="I13498" t="s">
        <v>16199</v>
      </c>
      <c r="J13498" t="s">
        <v>16200</v>
      </c>
    </row>
    <row r="13499" spans="1:10" x14ac:dyDescent="0.25">
      <c r="B13499" s="1">
        <v>45191</v>
      </c>
      <c r="C13499" t="s">
        <v>16111</v>
      </c>
      <c r="D13499" t="s">
        <v>325</v>
      </c>
      <c r="E13499" t="s">
        <v>326</v>
      </c>
      <c r="F13499">
        <v>614.54999999999995</v>
      </c>
      <c r="G13499">
        <v>11</v>
      </c>
      <c r="H13499">
        <v>67.600499999999997</v>
      </c>
    </row>
    <row r="13500" spans="1:10" x14ac:dyDescent="0.25">
      <c r="A13500">
        <v>2717</v>
      </c>
      <c r="B13500" s="1">
        <v>45198</v>
      </c>
      <c r="C13500" t="s">
        <v>16111</v>
      </c>
      <c r="D13500" t="s">
        <v>11</v>
      </c>
      <c r="E13500" t="s">
        <v>12</v>
      </c>
      <c r="F13500">
        <v>37.49</v>
      </c>
      <c r="G13500" t="s">
        <v>1613</v>
      </c>
      <c r="H13500">
        <v>612.59</v>
      </c>
      <c r="I13500" t="s">
        <v>16201</v>
      </c>
      <c r="J13500" t="s">
        <v>16202</v>
      </c>
    </row>
    <row r="13501" spans="1:10" x14ac:dyDescent="0.25">
      <c r="A13501">
        <v>2718</v>
      </c>
      <c r="B13501" s="1">
        <v>45198</v>
      </c>
      <c r="C13501" t="s">
        <v>16111</v>
      </c>
      <c r="D13501" t="s">
        <v>731</v>
      </c>
      <c r="E13501" t="s">
        <v>732</v>
      </c>
      <c r="F13501">
        <v>1.38</v>
      </c>
      <c r="G13501" t="s">
        <v>1616</v>
      </c>
      <c r="H13501">
        <v>33.82</v>
      </c>
      <c r="I13501" t="s">
        <v>16203</v>
      </c>
      <c r="J13501" t="s">
        <v>16204</v>
      </c>
    </row>
    <row r="13502" spans="1:10" x14ac:dyDescent="0.25">
      <c r="A13502">
        <v>2719</v>
      </c>
      <c r="B13502" s="1">
        <v>45198</v>
      </c>
      <c r="C13502" t="s">
        <v>16111</v>
      </c>
      <c r="D13502" t="s">
        <v>16116</v>
      </c>
      <c r="E13502" t="s">
        <v>16117</v>
      </c>
      <c r="F13502">
        <v>578.41</v>
      </c>
      <c r="H13502" t="s">
        <v>322</v>
      </c>
      <c r="I13502" t="s">
        <v>16205</v>
      </c>
      <c r="J13502" t="s">
        <v>16206</v>
      </c>
    </row>
    <row r="13503" spans="1:10" x14ac:dyDescent="0.25">
      <c r="B13503" s="1">
        <v>45198</v>
      </c>
      <c r="C13503" t="s">
        <v>16111</v>
      </c>
      <c r="D13503" t="s">
        <v>325</v>
      </c>
      <c r="E13503" t="s">
        <v>326</v>
      </c>
      <c r="F13503">
        <v>612.59</v>
      </c>
      <c r="G13503">
        <v>11</v>
      </c>
      <c r="H13503">
        <v>67.384900000000002</v>
      </c>
    </row>
    <row r="13504" spans="1:10" x14ac:dyDescent="0.25">
      <c r="A13504">
        <v>2721</v>
      </c>
      <c r="B13504" s="1">
        <v>45206</v>
      </c>
      <c r="C13504" t="s">
        <v>16111</v>
      </c>
      <c r="D13504" t="s">
        <v>131</v>
      </c>
      <c r="E13504" t="s">
        <v>239</v>
      </c>
      <c r="F13504">
        <v>8</v>
      </c>
      <c r="G13504" t="s">
        <v>1613</v>
      </c>
      <c r="H13504">
        <v>130.72</v>
      </c>
      <c r="I13504" t="s">
        <v>1642</v>
      </c>
      <c r="J13504" t="s">
        <v>16207</v>
      </c>
    </row>
    <row r="13505" spans="1:10" x14ac:dyDescent="0.25">
      <c r="A13505">
        <v>2722</v>
      </c>
      <c r="B13505" s="1">
        <v>45206</v>
      </c>
      <c r="C13505" t="s">
        <v>16111</v>
      </c>
      <c r="D13505" t="s">
        <v>11</v>
      </c>
      <c r="E13505" t="s">
        <v>12</v>
      </c>
      <c r="F13505">
        <v>28.96</v>
      </c>
      <c r="G13505" t="s">
        <v>1613</v>
      </c>
      <c r="H13505">
        <v>473.21</v>
      </c>
      <c r="I13505" t="s">
        <v>16208</v>
      </c>
      <c r="J13505" t="s">
        <v>16209</v>
      </c>
    </row>
    <row r="13506" spans="1:10" x14ac:dyDescent="0.25">
      <c r="A13506">
        <v>2723</v>
      </c>
      <c r="B13506" s="1">
        <v>45206</v>
      </c>
      <c r="C13506" t="s">
        <v>16111</v>
      </c>
      <c r="D13506" t="s">
        <v>731</v>
      </c>
      <c r="E13506" t="s">
        <v>732</v>
      </c>
      <c r="F13506">
        <v>0.86</v>
      </c>
      <c r="G13506" t="s">
        <v>1616</v>
      </c>
      <c r="H13506">
        <v>21.08</v>
      </c>
      <c r="I13506" t="s">
        <v>16210</v>
      </c>
      <c r="J13506" t="s">
        <v>16211</v>
      </c>
    </row>
    <row r="13507" spans="1:10" x14ac:dyDescent="0.25">
      <c r="A13507">
        <v>2724</v>
      </c>
      <c r="B13507" s="1">
        <v>45206</v>
      </c>
      <c r="C13507" t="s">
        <v>16111</v>
      </c>
      <c r="D13507" t="s">
        <v>16116</v>
      </c>
      <c r="E13507" t="s">
        <v>16117</v>
      </c>
      <c r="F13507">
        <v>562.01</v>
      </c>
      <c r="H13507" t="s">
        <v>322</v>
      </c>
      <c r="I13507" t="s">
        <v>16212</v>
      </c>
      <c r="J13507" t="s">
        <v>16213</v>
      </c>
    </row>
    <row r="13508" spans="1:10" x14ac:dyDescent="0.25">
      <c r="B13508" s="1">
        <v>45206</v>
      </c>
      <c r="C13508" t="s">
        <v>16111</v>
      </c>
      <c r="D13508" t="s">
        <v>325</v>
      </c>
      <c r="E13508" t="s">
        <v>326</v>
      </c>
      <c r="F13508">
        <v>603.92999999999995</v>
      </c>
      <c r="G13508">
        <v>11</v>
      </c>
      <c r="H13508">
        <v>66.432299999999998</v>
      </c>
    </row>
    <row r="13509" spans="1:10" x14ac:dyDescent="0.25">
      <c r="A13509">
        <v>2726</v>
      </c>
      <c r="B13509" s="1">
        <v>45213</v>
      </c>
      <c r="C13509" t="s">
        <v>16111</v>
      </c>
      <c r="D13509" t="s">
        <v>766</v>
      </c>
      <c r="E13509" t="s">
        <v>8091</v>
      </c>
      <c r="F13509">
        <v>8</v>
      </c>
      <c r="G13509" t="s">
        <v>1613</v>
      </c>
      <c r="H13509">
        <v>130.72</v>
      </c>
      <c r="I13509" t="s">
        <v>8092</v>
      </c>
      <c r="J13509" t="s">
        <v>16214</v>
      </c>
    </row>
    <row r="13510" spans="1:10" x14ac:dyDescent="0.25">
      <c r="A13510">
        <v>2727</v>
      </c>
      <c r="B13510" s="1">
        <v>45213</v>
      </c>
      <c r="C13510" t="s">
        <v>16111</v>
      </c>
      <c r="D13510" t="s">
        <v>11</v>
      </c>
      <c r="E13510" t="s">
        <v>12</v>
      </c>
      <c r="F13510">
        <v>30</v>
      </c>
      <c r="G13510" t="s">
        <v>1613</v>
      </c>
      <c r="H13510">
        <v>490.2</v>
      </c>
      <c r="I13510" t="s">
        <v>7991</v>
      </c>
      <c r="J13510" t="s">
        <v>16215</v>
      </c>
    </row>
    <row r="13511" spans="1:10" x14ac:dyDescent="0.25">
      <c r="A13511">
        <v>2728</v>
      </c>
      <c r="B13511" s="1">
        <v>45213</v>
      </c>
      <c r="C13511" t="s">
        <v>16111</v>
      </c>
      <c r="D13511" t="s">
        <v>731</v>
      </c>
      <c r="E13511" t="s">
        <v>732</v>
      </c>
      <c r="F13511">
        <v>2.3199999999999998</v>
      </c>
      <c r="G13511" t="s">
        <v>1616</v>
      </c>
      <c r="H13511">
        <v>56.86</v>
      </c>
      <c r="I13511" t="s">
        <v>16216</v>
      </c>
      <c r="J13511" t="s">
        <v>16217</v>
      </c>
    </row>
    <row r="13512" spans="1:10" x14ac:dyDescent="0.25">
      <c r="A13512">
        <v>2729</v>
      </c>
      <c r="B13512" s="1">
        <v>45213</v>
      </c>
      <c r="C13512" t="s">
        <v>16111</v>
      </c>
      <c r="D13512" t="s">
        <v>16116</v>
      </c>
      <c r="E13512" t="s">
        <v>16117</v>
      </c>
      <c r="F13512">
        <v>603.78</v>
      </c>
      <c r="H13512" t="s">
        <v>322</v>
      </c>
      <c r="I13512" t="s">
        <v>16218</v>
      </c>
      <c r="J13512" t="s">
        <v>16219</v>
      </c>
    </row>
    <row r="13513" spans="1:10" x14ac:dyDescent="0.25">
      <c r="B13513" s="1">
        <v>45213</v>
      </c>
      <c r="C13513" t="s">
        <v>16111</v>
      </c>
      <c r="D13513" t="s">
        <v>325</v>
      </c>
      <c r="E13513" t="s">
        <v>326</v>
      </c>
      <c r="F13513">
        <v>620.91999999999996</v>
      </c>
      <c r="G13513">
        <v>11</v>
      </c>
      <c r="H13513">
        <v>68.301199999999994</v>
      </c>
    </row>
    <row r="13514" spans="1:10" x14ac:dyDescent="0.25">
      <c r="A13514">
        <v>2731</v>
      </c>
      <c r="B13514" s="1">
        <v>45220</v>
      </c>
      <c r="C13514" t="s">
        <v>16111</v>
      </c>
      <c r="D13514" t="s">
        <v>11</v>
      </c>
      <c r="E13514" t="s">
        <v>12</v>
      </c>
      <c r="F13514">
        <v>29.31</v>
      </c>
      <c r="G13514" t="s">
        <v>1613</v>
      </c>
      <c r="H13514">
        <v>478.93</v>
      </c>
      <c r="I13514" t="s">
        <v>16220</v>
      </c>
      <c r="J13514" t="s">
        <v>16221</v>
      </c>
    </row>
    <row r="13515" spans="1:10" x14ac:dyDescent="0.25">
      <c r="A13515">
        <v>2732</v>
      </c>
      <c r="B13515" s="1">
        <v>45220</v>
      </c>
      <c r="C13515" t="s">
        <v>16111</v>
      </c>
      <c r="D13515" t="s">
        <v>766</v>
      </c>
      <c r="E13515" t="s">
        <v>8105</v>
      </c>
      <c r="F13515">
        <v>8</v>
      </c>
      <c r="G13515" t="s">
        <v>1613</v>
      </c>
      <c r="H13515">
        <v>130.72</v>
      </c>
      <c r="I13515" t="s">
        <v>8106</v>
      </c>
      <c r="J13515" t="s">
        <v>16222</v>
      </c>
    </row>
    <row r="13516" spans="1:10" x14ac:dyDescent="0.25">
      <c r="A13516">
        <v>2733</v>
      </c>
      <c r="B13516" s="1">
        <v>45220</v>
      </c>
      <c r="C13516" t="s">
        <v>16111</v>
      </c>
      <c r="D13516" t="s">
        <v>731</v>
      </c>
      <c r="E13516" t="s">
        <v>732</v>
      </c>
      <c r="F13516">
        <v>1.1299999999999999</v>
      </c>
      <c r="G13516" t="s">
        <v>1616</v>
      </c>
      <c r="H13516">
        <v>27.7</v>
      </c>
      <c r="I13516" t="s">
        <v>16223</v>
      </c>
      <c r="J13516" t="s">
        <v>16224</v>
      </c>
    </row>
    <row r="13517" spans="1:10" x14ac:dyDescent="0.25">
      <c r="A13517">
        <v>2734</v>
      </c>
      <c r="B13517" s="1">
        <v>45220</v>
      </c>
      <c r="C13517" t="s">
        <v>16111</v>
      </c>
      <c r="D13517" t="s">
        <v>16116</v>
      </c>
      <c r="E13517" t="s">
        <v>16117</v>
      </c>
      <c r="F13517">
        <v>571.35</v>
      </c>
      <c r="H13517" t="s">
        <v>322</v>
      </c>
      <c r="I13517" t="s">
        <v>16225</v>
      </c>
      <c r="J13517" t="s">
        <v>16226</v>
      </c>
    </row>
    <row r="13518" spans="1:10" x14ac:dyDescent="0.25">
      <c r="B13518" s="1">
        <v>45220</v>
      </c>
      <c r="C13518" t="s">
        <v>16111</v>
      </c>
      <c r="D13518" t="s">
        <v>325</v>
      </c>
      <c r="E13518" t="s">
        <v>326</v>
      </c>
      <c r="F13518">
        <v>609.65</v>
      </c>
      <c r="G13518">
        <v>11</v>
      </c>
      <c r="H13518">
        <v>67.061499999999995</v>
      </c>
    </row>
    <row r="13519" spans="1:10" x14ac:dyDescent="0.25">
      <c r="A13519">
        <v>2736</v>
      </c>
      <c r="B13519" s="1">
        <v>45227</v>
      </c>
      <c r="C13519" t="s">
        <v>16111</v>
      </c>
      <c r="D13519" t="s">
        <v>11</v>
      </c>
      <c r="E13519" t="s">
        <v>12</v>
      </c>
      <c r="F13519">
        <v>28.12</v>
      </c>
      <c r="G13519" t="s">
        <v>1613</v>
      </c>
      <c r="H13519">
        <v>459.48</v>
      </c>
      <c r="I13519" t="s">
        <v>16227</v>
      </c>
      <c r="J13519" t="s">
        <v>16228</v>
      </c>
    </row>
    <row r="13520" spans="1:10" x14ac:dyDescent="0.25">
      <c r="A13520">
        <v>2737</v>
      </c>
      <c r="B13520" s="1">
        <v>45227</v>
      </c>
      <c r="C13520" t="s">
        <v>16111</v>
      </c>
      <c r="D13520" t="s">
        <v>766</v>
      </c>
      <c r="E13520" t="s">
        <v>8113</v>
      </c>
      <c r="F13520">
        <v>8</v>
      </c>
      <c r="G13520" t="s">
        <v>1613</v>
      </c>
      <c r="H13520">
        <v>130.72</v>
      </c>
      <c r="I13520" t="s">
        <v>8114</v>
      </c>
      <c r="J13520" t="s">
        <v>16229</v>
      </c>
    </row>
    <row r="13521" spans="1:10" x14ac:dyDescent="0.25">
      <c r="A13521">
        <v>2738</v>
      </c>
      <c r="B13521" s="1">
        <v>45227</v>
      </c>
      <c r="C13521" t="s">
        <v>16111</v>
      </c>
      <c r="D13521" t="s">
        <v>731</v>
      </c>
      <c r="E13521" t="s">
        <v>732</v>
      </c>
      <c r="F13521">
        <v>1.86</v>
      </c>
      <c r="G13521" t="s">
        <v>1616</v>
      </c>
      <c r="H13521">
        <v>45.59</v>
      </c>
      <c r="I13521" t="s">
        <v>16230</v>
      </c>
      <c r="J13521" t="s">
        <v>16231</v>
      </c>
    </row>
    <row r="13522" spans="1:10" x14ac:dyDescent="0.25">
      <c r="A13522">
        <v>2739</v>
      </c>
      <c r="B13522" s="1">
        <v>45227</v>
      </c>
      <c r="C13522" t="s">
        <v>16111</v>
      </c>
      <c r="D13522" t="s">
        <v>16116</v>
      </c>
      <c r="E13522" t="s">
        <v>16117</v>
      </c>
      <c r="F13522">
        <v>570.79</v>
      </c>
      <c r="H13522" t="s">
        <v>322</v>
      </c>
      <c r="I13522" t="s">
        <v>16232</v>
      </c>
      <c r="J13522" t="s">
        <v>16233</v>
      </c>
    </row>
    <row r="13523" spans="1:10" x14ac:dyDescent="0.25">
      <c r="B13523" s="1">
        <v>45227</v>
      </c>
      <c r="C13523" t="s">
        <v>16111</v>
      </c>
      <c r="D13523" t="s">
        <v>325</v>
      </c>
      <c r="E13523" t="s">
        <v>326</v>
      </c>
      <c r="F13523">
        <v>590.20000000000005</v>
      </c>
      <c r="G13523">
        <v>11</v>
      </c>
      <c r="H13523">
        <v>64.921999999999997</v>
      </c>
    </row>
    <row r="13524" spans="1:10" x14ac:dyDescent="0.25">
      <c r="A13524">
        <v>2741</v>
      </c>
      <c r="B13524" s="1">
        <v>45234</v>
      </c>
      <c r="C13524" t="s">
        <v>16111</v>
      </c>
      <c r="D13524" t="s">
        <v>589</v>
      </c>
      <c r="E13524" t="s">
        <v>590</v>
      </c>
      <c r="F13524">
        <v>38</v>
      </c>
      <c r="G13524" t="s">
        <v>1613</v>
      </c>
      <c r="H13524">
        <v>620.91999999999996</v>
      </c>
      <c r="I13524" t="s">
        <v>16234</v>
      </c>
      <c r="J13524" t="s">
        <v>16235</v>
      </c>
    </row>
    <row r="13525" spans="1:10" x14ac:dyDescent="0.25">
      <c r="B13525" s="1">
        <v>45234</v>
      </c>
      <c r="C13525" t="s">
        <v>16111</v>
      </c>
      <c r="D13525" t="s">
        <v>325</v>
      </c>
      <c r="E13525" t="s">
        <v>326</v>
      </c>
      <c r="F13525">
        <v>620.91999999999996</v>
      </c>
      <c r="G13525">
        <v>11</v>
      </c>
      <c r="H13525">
        <v>68.301199999999994</v>
      </c>
    </row>
    <row r="13526" spans="1:10" x14ac:dyDescent="0.25">
      <c r="A13526">
        <v>2743</v>
      </c>
      <c r="B13526" s="1">
        <v>45241</v>
      </c>
      <c r="C13526" t="s">
        <v>16111</v>
      </c>
      <c r="D13526" t="s">
        <v>11</v>
      </c>
      <c r="E13526" t="s">
        <v>12</v>
      </c>
      <c r="F13526">
        <v>29.4</v>
      </c>
      <c r="G13526" t="s">
        <v>1613</v>
      </c>
      <c r="H13526">
        <v>480.4</v>
      </c>
      <c r="I13526" t="s">
        <v>16236</v>
      </c>
      <c r="J13526" t="s">
        <v>16237</v>
      </c>
    </row>
    <row r="13527" spans="1:10" x14ac:dyDescent="0.25">
      <c r="A13527">
        <v>2744</v>
      </c>
      <c r="B13527" s="1">
        <v>45241</v>
      </c>
      <c r="C13527" t="s">
        <v>16111</v>
      </c>
      <c r="D13527" t="s">
        <v>731</v>
      </c>
      <c r="E13527" t="s">
        <v>732</v>
      </c>
      <c r="F13527">
        <v>2.29</v>
      </c>
      <c r="G13527" t="s">
        <v>1616</v>
      </c>
      <c r="H13527">
        <v>56.13</v>
      </c>
      <c r="I13527" t="s">
        <v>16197</v>
      </c>
      <c r="J13527" t="s">
        <v>16238</v>
      </c>
    </row>
    <row r="13528" spans="1:10" x14ac:dyDescent="0.25">
      <c r="A13528">
        <v>2745</v>
      </c>
      <c r="B13528" s="1">
        <v>45241</v>
      </c>
      <c r="C13528" t="s">
        <v>16111</v>
      </c>
      <c r="D13528" t="s">
        <v>766</v>
      </c>
      <c r="E13528" t="s">
        <v>8651</v>
      </c>
      <c r="F13528">
        <v>8</v>
      </c>
      <c r="G13528" t="s">
        <v>1613</v>
      </c>
      <c r="H13528">
        <v>130.72</v>
      </c>
      <c r="I13528" t="s">
        <v>16239</v>
      </c>
      <c r="J13528" t="s">
        <v>16240</v>
      </c>
    </row>
    <row r="13529" spans="1:10" x14ac:dyDescent="0.25">
      <c r="B13529" s="1">
        <v>45241</v>
      </c>
      <c r="C13529" t="s">
        <v>16111</v>
      </c>
      <c r="D13529" t="s">
        <v>325</v>
      </c>
      <c r="E13529" t="s">
        <v>326</v>
      </c>
      <c r="F13529">
        <v>611.12</v>
      </c>
      <c r="G13529">
        <v>11</v>
      </c>
      <c r="H13529">
        <v>67.223200000000006</v>
      </c>
    </row>
    <row r="13530" spans="1:10" x14ac:dyDescent="0.25">
      <c r="A13530">
        <v>2747</v>
      </c>
      <c r="B13530" s="1">
        <v>45248</v>
      </c>
      <c r="C13530" t="s">
        <v>16111</v>
      </c>
      <c r="D13530" t="s">
        <v>11</v>
      </c>
      <c r="E13530" t="s">
        <v>12</v>
      </c>
      <c r="F13530">
        <v>30</v>
      </c>
      <c r="G13530" t="s">
        <v>1613</v>
      </c>
      <c r="H13530">
        <v>490.2</v>
      </c>
      <c r="I13530" t="s">
        <v>7991</v>
      </c>
      <c r="J13530" t="s">
        <v>16241</v>
      </c>
    </row>
    <row r="13531" spans="1:10" x14ac:dyDescent="0.25">
      <c r="A13531">
        <v>2748</v>
      </c>
      <c r="B13531" s="1">
        <v>45248</v>
      </c>
      <c r="C13531" t="s">
        <v>16111</v>
      </c>
      <c r="D13531" t="s">
        <v>731</v>
      </c>
      <c r="E13531" t="s">
        <v>732</v>
      </c>
      <c r="F13531">
        <v>4.3899999999999997</v>
      </c>
      <c r="G13531" t="s">
        <v>1616</v>
      </c>
      <c r="H13531">
        <v>107.6</v>
      </c>
      <c r="I13531" t="s">
        <v>16242</v>
      </c>
      <c r="J13531" t="s">
        <v>16243</v>
      </c>
    </row>
    <row r="13532" spans="1:10" x14ac:dyDescent="0.25">
      <c r="A13532">
        <v>2749</v>
      </c>
      <c r="B13532" s="1">
        <v>45248</v>
      </c>
      <c r="C13532" t="s">
        <v>16111</v>
      </c>
      <c r="D13532" t="s">
        <v>766</v>
      </c>
      <c r="E13532" t="s">
        <v>8658</v>
      </c>
      <c r="F13532">
        <v>8</v>
      </c>
      <c r="G13532" t="s">
        <v>1613</v>
      </c>
      <c r="H13532">
        <v>130.72</v>
      </c>
      <c r="I13532" t="s">
        <v>16244</v>
      </c>
      <c r="J13532" t="s">
        <v>16245</v>
      </c>
    </row>
    <row r="13533" spans="1:10" x14ac:dyDescent="0.25">
      <c r="B13533" s="1">
        <v>45248</v>
      </c>
      <c r="C13533" t="s">
        <v>16111</v>
      </c>
      <c r="D13533" t="s">
        <v>325</v>
      </c>
      <c r="E13533" t="s">
        <v>326</v>
      </c>
      <c r="F13533">
        <v>620.91999999999996</v>
      </c>
      <c r="G13533">
        <v>11</v>
      </c>
      <c r="H13533">
        <v>68.301199999999994</v>
      </c>
    </row>
    <row r="13534" spans="1:10" x14ac:dyDescent="0.25">
      <c r="A13534">
        <v>2751</v>
      </c>
      <c r="B13534" s="1">
        <v>45255</v>
      </c>
      <c r="C13534" t="s">
        <v>16111</v>
      </c>
      <c r="D13534" t="s">
        <v>11</v>
      </c>
      <c r="E13534" t="s">
        <v>12</v>
      </c>
      <c r="F13534">
        <v>30</v>
      </c>
      <c r="G13534" t="s">
        <v>1613</v>
      </c>
      <c r="H13534">
        <v>490.2</v>
      </c>
      <c r="I13534" t="s">
        <v>7991</v>
      </c>
      <c r="J13534" t="s">
        <v>16246</v>
      </c>
    </row>
    <row r="13535" spans="1:10" x14ac:dyDescent="0.25">
      <c r="A13535">
        <v>2752</v>
      </c>
      <c r="B13535" s="1">
        <v>45255</v>
      </c>
      <c r="C13535" t="s">
        <v>16111</v>
      </c>
      <c r="D13535" t="s">
        <v>731</v>
      </c>
      <c r="E13535" t="s">
        <v>732</v>
      </c>
      <c r="F13535">
        <v>4.3</v>
      </c>
      <c r="G13535" t="s">
        <v>1616</v>
      </c>
      <c r="H13535">
        <v>105.39</v>
      </c>
      <c r="I13535" t="s">
        <v>16247</v>
      </c>
      <c r="J13535" t="s">
        <v>16248</v>
      </c>
    </row>
    <row r="13536" spans="1:10" x14ac:dyDescent="0.25">
      <c r="A13536">
        <v>2753</v>
      </c>
      <c r="B13536" s="1">
        <v>45255</v>
      </c>
      <c r="C13536" t="s">
        <v>16111</v>
      </c>
      <c r="D13536" t="s">
        <v>766</v>
      </c>
      <c r="E13536" t="s">
        <v>8143</v>
      </c>
      <c r="F13536">
        <v>8</v>
      </c>
      <c r="G13536" t="s">
        <v>1613</v>
      </c>
      <c r="H13536">
        <v>130.72</v>
      </c>
      <c r="I13536" t="s">
        <v>8144</v>
      </c>
      <c r="J13536" t="s">
        <v>16249</v>
      </c>
    </row>
    <row r="13537" spans="1:10" x14ac:dyDescent="0.25">
      <c r="B13537" s="1">
        <v>45255</v>
      </c>
      <c r="C13537" t="s">
        <v>16111</v>
      </c>
      <c r="D13537" t="s">
        <v>325</v>
      </c>
      <c r="E13537" t="s">
        <v>326</v>
      </c>
      <c r="F13537">
        <v>620.91999999999996</v>
      </c>
      <c r="G13537">
        <v>11</v>
      </c>
      <c r="H13537">
        <v>68.301199999999994</v>
      </c>
    </row>
    <row r="13538" spans="1:10" x14ac:dyDescent="0.25">
      <c r="A13538">
        <v>2755</v>
      </c>
      <c r="B13538" s="1">
        <v>45262</v>
      </c>
      <c r="C13538" t="s">
        <v>16111</v>
      </c>
      <c r="D13538" t="s">
        <v>11</v>
      </c>
      <c r="E13538" t="s">
        <v>12</v>
      </c>
      <c r="F13538">
        <v>30</v>
      </c>
      <c r="G13538" t="s">
        <v>1613</v>
      </c>
      <c r="H13538">
        <v>490.2</v>
      </c>
      <c r="I13538" t="s">
        <v>7991</v>
      </c>
      <c r="J13538" t="s">
        <v>16250</v>
      </c>
    </row>
    <row r="13539" spans="1:10" x14ac:dyDescent="0.25">
      <c r="A13539">
        <v>2756</v>
      </c>
      <c r="B13539" s="1">
        <v>45262</v>
      </c>
      <c r="C13539" t="s">
        <v>16111</v>
      </c>
      <c r="D13539" t="s">
        <v>731</v>
      </c>
      <c r="E13539" t="s">
        <v>732</v>
      </c>
      <c r="F13539">
        <v>4.04</v>
      </c>
      <c r="G13539" t="s">
        <v>1616</v>
      </c>
      <c r="H13539">
        <v>99.02</v>
      </c>
      <c r="I13539" t="s">
        <v>16251</v>
      </c>
      <c r="J13539" t="s">
        <v>16252</v>
      </c>
    </row>
    <row r="13540" spans="1:10" x14ac:dyDescent="0.25">
      <c r="A13540">
        <v>2757</v>
      </c>
      <c r="B13540" s="1">
        <v>45262</v>
      </c>
      <c r="C13540" t="s">
        <v>16111</v>
      </c>
      <c r="D13540" t="s">
        <v>766</v>
      </c>
      <c r="E13540" t="s">
        <v>8150</v>
      </c>
      <c r="F13540">
        <v>8</v>
      </c>
      <c r="G13540" t="s">
        <v>1613</v>
      </c>
      <c r="H13540">
        <v>130.72</v>
      </c>
      <c r="I13540" t="s">
        <v>8151</v>
      </c>
      <c r="J13540" t="s">
        <v>16253</v>
      </c>
    </row>
    <row r="13541" spans="1:10" x14ac:dyDescent="0.25">
      <c r="B13541" s="1">
        <v>45262</v>
      </c>
      <c r="C13541" t="s">
        <v>16111</v>
      </c>
      <c r="D13541" t="s">
        <v>325</v>
      </c>
      <c r="E13541" t="s">
        <v>326</v>
      </c>
      <c r="F13541">
        <v>620.91999999999996</v>
      </c>
      <c r="G13541">
        <v>11</v>
      </c>
      <c r="H13541">
        <v>68.301199999999994</v>
      </c>
    </row>
    <row r="13542" spans="1:10" x14ac:dyDescent="0.25">
      <c r="A13542">
        <v>2759</v>
      </c>
      <c r="B13542" s="1">
        <v>45269</v>
      </c>
      <c r="C13542" t="s">
        <v>16111</v>
      </c>
      <c r="D13542" t="s">
        <v>11</v>
      </c>
      <c r="E13542" t="s">
        <v>12</v>
      </c>
      <c r="F13542">
        <v>24</v>
      </c>
      <c r="G13542" t="s">
        <v>1613</v>
      </c>
      <c r="H13542">
        <v>392.16</v>
      </c>
      <c r="I13542" t="s">
        <v>8048</v>
      </c>
      <c r="J13542" t="s">
        <v>16254</v>
      </c>
    </row>
    <row r="13543" spans="1:10" x14ac:dyDescent="0.25">
      <c r="A13543">
        <v>2760</v>
      </c>
      <c r="B13543" s="1">
        <v>45269</v>
      </c>
      <c r="C13543" t="s">
        <v>16111</v>
      </c>
      <c r="D13543" t="s">
        <v>731</v>
      </c>
      <c r="E13543" t="s">
        <v>732</v>
      </c>
      <c r="F13543">
        <v>1.37</v>
      </c>
      <c r="G13543" t="s">
        <v>1616</v>
      </c>
      <c r="H13543">
        <v>33.58</v>
      </c>
      <c r="I13543" t="s">
        <v>16255</v>
      </c>
      <c r="J13543" t="s">
        <v>16256</v>
      </c>
    </row>
    <row r="13544" spans="1:10" x14ac:dyDescent="0.25">
      <c r="B13544" s="1">
        <v>45269</v>
      </c>
      <c r="C13544" t="s">
        <v>16111</v>
      </c>
      <c r="D13544" t="s">
        <v>325</v>
      </c>
      <c r="E13544" t="s">
        <v>326</v>
      </c>
      <c r="F13544">
        <v>392.16</v>
      </c>
      <c r="G13544">
        <v>11</v>
      </c>
      <c r="H13544">
        <v>43.137599999999999</v>
      </c>
    </row>
    <row r="13545" spans="1:10" x14ac:dyDescent="0.25">
      <c r="A13545">
        <v>2762</v>
      </c>
      <c r="B13545" s="1">
        <v>45276</v>
      </c>
      <c r="C13545" t="s">
        <v>16111</v>
      </c>
      <c r="D13545" t="s">
        <v>11</v>
      </c>
      <c r="E13545" t="s">
        <v>12</v>
      </c>
      <c r="F13545">
        <v>38</v>
      </c>
      <c r="G13545" t="s">
        <v>1613</v>
      </c>
      <c r="H13545">
        <v>620.91999999999996</v>
      </c>
      <c r="I13545" t="s">
        <v>1638</v>
      </c>
      <c r="J13545" t="s">
        <v>16257</v>
      </c>
    </row>
    <row r="13546" spans="1:10" x14ac:dyDescent="0.25">
      <c r="A13546">
        <v>2763</v>
      </c>
      <c r="B13546" s="1">
        <v>45276</v>
      </c>
      <c r="C13546" t="s">
        <v>16111</v>
      </c>
      <c r="D13546" t="s">
        <v>731</v>
      </c>
      <c r="E13546" t="s">
        <v>732</v>
      </c>
      <c r="F13546">
        <v>4.18</v>
      </c>
      <c r="G13546" t="s">
        <v>1616</v>
      </c>
      <c r="H13546">
        <v>102.45</v>
      </c>
      <c r="I13546" t="s">
        <v>16258</v>
      </c>
      <c r="J13546" t="s">
        <v>16259</v>
      </c>
    </row>
    <row r="13547" spans="1:10" x14ac:dyDescent="0.25">
      <c r="B13547" s="1">
        <v>45276</v>
      </c>
      <c r="C13547" t="s">
        <v>16111</v>
      </c>
      <c r="D13547" t="s">
        <v>325</v>
      </c>
      <c r="E13547" t="s">
        <v>326</v>
      </c>
      <c r="F13547">
        <v>620.91999999999996</v>
      </c>
      <c r="G13547">
        <v>11</v>
      </c>
      <c r="H13547">
        <v>68.301199999999994</v>
      </c>
    </row>
    <row r="13548" spans="1:10" x14ac:dyDescent="0.25">
      <c r="A13548">
        <v>2765</v>
      </c>
      <c r="B13548" s="1">
        <v>45283</v>
      </c>
      <c r="C13548" t="s">
        <v>16111</v>
      </c>
      <c r="D13548" t="s">
        <v>11</v>
      </c>
      <c r="E13548" t="s">
        <v>12</v>
      </c>
      <c r="F13548">
        <v>38</v>
      </c>
      <c r="G13548" t="s">
        <v>1613</v>
      </c>
      <c r="H13548">
        <v>620.91999999999996</v>
      </c>
      <c r="I13548" t="s">
        <v>1638</v>
      </c>
      <c r="J13548" t="s">
        <v>16260</v>
      </c>
    </row>
    <row r="13549" spans="1:10" x14ac:dyDescent="0.25">
      <c r="A13549">
        <v>2766</v>
      </c>
      <c r="B13549" s="1">
        <v>45283</v>
      </c>
      <c r="C13549" t="s">
        <v>16111</v>
      </c>
      <c r="D13549" t="s">
        <v>731</v>
      </c>
      <c r="E13549" t="s">
        <v>732</v>
      </c>
      <c r="F13549">
        <v>5.51</v>
      </c>
      <c r="G13549" t="s">
        <v>1616</v>
      </c>
      <c r="H13549">
        <v>135.05000000000001</v>
      </c>
      <c r="I13549" t="s">
        <v>16261</v>
      </c>
      <c r="J13549" t="s">
        <v>16262</v>
      </c>
    </row>
    <row r="13550" spans="1:10" x14ac:dyDescent="0.25">
      <c r="A13550">
        <v>2767</v>
      </c>
      <c r="B13550" s="1">
        <v>45283</v>
      </c>
      <c r="C13550" t="s">
        <v>16111</v>
      </c>
      <c r="D13550" t="s">
        <v>110</v>
      </c>
      <c r="H13550" s="1">
        <v>45283</v>
      </c>
      <c r="I13550" t="s">
        <v>111</v>
      </c>
      <c r="J13550" t="s">
        <v>16263</v>
      </c>
    </row>
    <row r="13551" spans="1:10" x14ac:dyDescent="0.25">
      <c r="A13551">
        <v>2768</v>
      </c>
      <c r="B13551" s="1">
        <v>45283</v>
      </c>
      <c r="C13551" t="s">
        <v>16111</v>
      </c>
      <c r="D13551" t="s">
        <v>131</v>
      </c>
      <c r="E13551" t="s">
        <v>255</v>
      </c>
      <c r="F13551">
        <v>15.2</v>
      </c>
      <c r="G13551" t="s">
        <v>1613</v>
      </c>
      <c r="H13551">
        <v>248.37</v>
      </c>
      <c r="I13551" t="s">
        <v>1693</v>
      </c>
      <c r="J13551" t="s">
        <v>16264</v>
      </c>
    </row>
    <row r="13552" spans="1:10" x14ac:dyDescent="0.25">
      <c r="A13552">
        <v>2769</v>
      </c>
      <c r="B13552" s="1">
        <v>45283</v>
      </c>
      <c r="C13552" t="s">
        <v>16111</v>
      </c>
      <c r="D13552" t="s">
        <v>258</v>
      </c>
      <c r="E13552" t="s">
        <v>259</v>
      </c>
      <c r="F13552">
        <v>22.8</v>
      </c>
      <c r="G13552" t="s">
        <v>1613</v>
      </c>
      <c r="H13552">
        <v>372.55</v>
      </c>
      <c r="I13552" t="s">
        <v>1695</v>
      </c>
      <c r="J13552" t="s">
        <v>16265</v>
      </c>
    </row>
    <row r="13553" spans="1:10" x14ac:dyDescent="0.25">
      <c r="A13553">
        <v>2770</v>
      </c>
      <c r="B13553" s="1">
        <v>45283</v>
      </c>
      <c r="C13553" t="s">
        <v>16111</v>
      </c>
      <c r="D13553" t="s">
        <v>262</v>
      </c>
      <c r="E13553" t="s">
        <v>263</v>
      </c>
      <c r="F13553">
        <v>22.8</v>
      </c>
      <c r="G13553" s="2">
        <v>0.17499999999999999</v>
      </c>
      <c r="H13553">
        <v>65.2</v>
      </c>
      <c r="I13553" t="s">
        <v>1697</v>
      </c>
      <c r="J13553" t="s">
        <v>16266</v>
      </c>
    </row>
    <row r="13554" spans="1:10" x14ac:dyDescent="0.25">
      <c r="A13554">
        <v>2771</v>
      </c>
      <c r="B13554" s="1">
        <v>45283</v>
      </c>
      <c r="C13554" t="s">
        <v>16111</v>
      </c>
      <c r="D13554" t="s">
        <v>110</v>
      </c>
      <c r="H13554" s="1">
        <v>45290</v>
      </c>
      <c r="I13554" t="s">
        <v>266</v>
      </c>
      <c r="J13554" t="s">
        <v>16263</v>
      </c>
    </row>
    <row r="13555" spans="1:10" x14ac:dyDescent="0.25">
      <c r="B13555" s="1">
        <v>45283</v>
      </c>
      <c r="C13555" t="s">
        <v>16111</v>
      </c>
      <c r="D13555" t="s">
        <v>325</v>
      </c>
      <c r="E13555" t="s">
        <v>326</v>
      </c>
      <c r="F13555">
        <v>1241.8399999999999</v>
      </c>
      <c r="G13555">
        <v>11</v>
      </c>
      <c r="H13555">
        <v>136.60239999999999</v>
      </c>
    </row>
    <row r="13556" spans="1:10" x14ac:dyDescent="0.25">
      <c r="A13556">
        <v>2805</v>
      </c>
      <c r="B13556" s="1">
        <v>45297</v>
      </c>
      <c r="C13556" t="s">
        <v>16111</v>
      </c>
      <c r="D13556" t="s">
        <v>11</v>
      </c>
      <c r="E13556" t="s">
        <v>12</v>
      </c>
      <c r="F13556">
        <v>-2.46</v>
      </c>
      <c r="G13556" t="s">
        <v>1613</v>
      </c>
      <c r="H13556">
        <v>-40.200000000000003</v>
      </c>
      <c r="I13556" t="s">
        <v>16267</v>
      </c>
      <c r="J13556" t="s">
        <v>16268</v>
      </c>
    </row>
    <row r="13557" spans="1:10" x14ac:dyDescent="0.25">
      <c r="A13557">
        <v>2806</v>
      </c>
      <c r="B13557" s="1">
        <v>45297</v>
      </c>
      <c r="C13557" t="s">
        <v>16111</v>
      </c>
      <c r="D13557" t="s">
        <v>131</v>
      </c>
      <c r="E13557" t="s">
        <v>267</v>
      </c>
      <c r="F13557">
        <v>8</v>
      </c>
      <c r="G13557" t="s">
        <v>1613</v>
      </c>
      <c r="H13557">
        <v>130.72</v>
      </c>
      <c r="I13557" t="s">
        <v>1699</v>
      </c>
      <c r="J13557" t="s">
        <v>16269</v>
      </c>
    </row>
    <row r="13558" spans="1:10" x14ac:dyDescent="0.25">
      <c r="A13558">
        <v>2807</v>
      </c>
      <c r="B13558" s="1">
        <v>45297</v>
      </c>
      <c r="C13558" t="s">
        <v>16111</v>
      </c>
      <c r="D13558" t="s">
        <v>258</v>
      </c>
      <c r="E13558" t="s">
        <v>259</v>
      </c>
      <c r="F13558">
        <v>30</v>
      </c>
      <c r="G13558" t="s">
        <v>1613</v>
      </c>
      <c r="H13558">
        <v>490.2</v>
      </c>
      <c r="I13558" t="s">
        <v>8174</v>
      </c>
      <c r="J13558" t="s">
        <v>16270</v>
      </c>
    </row>
    <row r="13559" spans="1:10" x14ac:dyDescent="0.25">
      <c r="A13559">
        <v>2808</v>
      </c>
      <c r="B13559" s="1">
        <v>45297</v>
      </c>
      <c r="C13559" t="s">
        <v>16111</v>
      </c>
      <c r="D13559" t="s">
        <v>262</v>
      </c>
      <c r="E13559" t="s">
        <v>263</v>
      </c>
      <c r="F13559">
        <v>30</v>
      </c>
      <c r="G13559" s="2">
        <v>0.17499999999999999</v>
      </c>
      <c r="H13559">
        <v>85.79</v>
      </c>
      <c r="I13559" t="s">
        <v>8176</v>
      </c>
      <c r="J13559" t="s">
        <v>16271</v>
      </c>
    </row>
    <row r="13560" spans="1:10" x14ac:dyDescent="0.25">
      <c r="B13560" s="1">
        <v>45297</v>
      </c>
      <c r="C13560" t="s">
        <v>16111</v>
      </c>
      <c r="D13560" t="s">
        <v>325</v>
      </c>
      <c r="E13560" t="s">
        <v>326</v>
      </c>
      <c r="F13560">
        <v>580.72</v>
      </c>
      <c r="G13560">
        <v>11</v>
      </c>
      <c r="H13560">
        <v>63.879199999999997</v>
      </c>
    </row>
    <row r="13561" spans="1:10" x14ac:dyDescent="0.25">
      <c r="A13561">
        <v>2810</v>
      </c>
      <c r="B13561" s="1">
        <v>45304</v>
      </c>
      <c r="C13561" t="s">
        <v>16111</v>
      </c>
      <c r="D13561" t="s">
        <v>11</v>
      </c>
      <c r="E13561" t="s">
        <v>12</v>
      </c>
      <c r="F13561">
        <v>37.81</v>
      </c>
      <c r="G13561" t="s">
        <v>1613</v>
      </c>
      <c r="H13561">
        <v>617.82000000000005</v>
      </c>
      <c r="I13561" t="s">
        <v>16272</v>
      </c>
      <c r="J13561" t="s">
        <v>16273</v>
      </c>
    </row>
    <row r="13562" spans="1:10" x14ac:dyDescent="0.25">
      <c r="A13562">
        <v>2811</v>
      </c>
      <c r="B13562" s="1">
        <v>45304</v>
      </c>
      <c r="C13562" t="s">
        <v>16111</v>
      </c>
      <c r="D13562" t="s">
        <v>731</v>
      </c>
      <c r="E13562" t="s">
        <v>732</v>
      </c>
      <c r="F13562">
        <v>2.83</v>
      </c>
      <c r="G13562" t="s">
        <v>1616</v>
      </c>
      <c r="H13562">
        <v>69.36</v>
      </c>
      <c r="I13562" t="s">
        <v>16274</v>
      </c>
      <c r="J13562" t="s">
        <v>16275</v>
      </c>
    </row>
    <row r="13563" spans="1:10" x14ac:dyDescent="0.25">
      <c r="B13563" s="1">
        <v>45304</v>
      </c>
      <c r="C13563" t="s">
        <v>16111</v>
      </c>
      <c r="D13563" t="s">
        <v>325</v>
      </c>
      <c r="E13563" t="s">
        <v>326</v>
      </c>
      <c r="F13563">
        <v>617.82000000000005</v>
      </c>
      <c r="G13563">
        <v>11</v>
      </c>
      <c r="H13563">
        <v>67.9602</v>
      </c>
    </row>
    <row r="13564" spans="1:10" x14ac:dyDescent="0.25">
      <c r="A13564">
        <v>2813</v>
      </c>
      <c r="B13564" s="1">
        <v>45311</v>
      </c>
      <c r="C13564" t="s">
        <v>16111</v>
      </c>
      <c r="D13564" t="s">
        <v>11</v>
      </c>
      <c r="E13564" t="s">
        <v>12</v>
      </c>
      <c r="F13564">
        <v>37.909999999999997</v>
      </c>
      <c r="G13564" t="s">
        <v>1613</v>
      </c>
      <c r="H13564">
        <v>619.45000000000005</v>
      </c>
      <c r="I13564" t="s">
        <v>16276</v>
      </c>
      <c r="J13564" t="s">
        <v>16277</v>
      </c>
    </row>
    <row r="13565" spans="1:10" x14ac:dyDescent="0.25">
      <c r="A13565">
        <v>2814</v>
      </c>
      <c r="B13565" s="1">
        <v>45311</v>
      </c>
      <c r="C13565" t="s">
        <v>16111</v>
      </c>
      <c r="D13565" t="s">
        <v>731</v>
      </c>
      <c r="E13565" t="s">
        <v>732</v>
      </c>
      <c r="F13565">
        <v>7.41</v>
      </c>
      <c r="G13565" t="s">
        <v>1616</v>
      </c>
      <c r="H13565">
        <v>181.62</v>
      </c>
      <c r="I13565" t="s">
        <v>16278</v>
      </c>
      <c r="J13565" t="s">
        <v>16279</v>
      </c>
    </row>
    <row r="13566" spans="1:10" x14ac:dyDescent="0.25">
      <c r="A13566">
        <v>2815</v>
      </c>
      <c r="B13566" s="1">
        <v>45311</v>
      </c>
      <c r="C13566" t="s">
        <v>16111</v>
      </c>
      <c r="D13566" t="s">
        <v>750</v>
      </c>
      <c r="E13566" t="s">
        <v>751</v>
      </c>
      <c r="F13566">
        <v>0.28000000000000003</v>
      </c>
      <c r="G13566" t="s">
        <v>1709</v>
      </c>
      <c r="H13566">
        <v>9.15</v>
      </c>
      <c r="I13566" t="s">
        <v>16280</v>
      </c>
      <c r="J13566" t="s">
        <v>16281</v>
      </c>
    </row>
    <row r="13567" spans="1:10" x14ac:dyDescent="0.25">
      <c r="A13567">
        <v>2816</v>
      </c>
      <c r="B13567" s="1">
        <v>45311</v>
      </c>
      <c r="C13567" t="s">
        <v>16111</v>
      </c>
      <c r="D13567" t="s">
        <v>330</v>
      </c>
      <c r="E13567" t="s">
        <v>331</v>
      </c>
      <c r="F13567">
        <v>23</v>
      </c>
      <c r="G13567" t="s">
        <v>359</v>
      </c>
      <c r="H13567">
        <v>21.85</v>
      </c>
      <c r="I13567" t="s">
        <v>548</v>
      </c>
      <c r="J13567" t="s">
        <v>16282</v>
      </c>
    </row>
    <row r="13568" spans="1:10" x14ac:dyDescent="0.25">
      <c r="B13568" s="1">
        <v>45311</v>
      </c>
      <c r="C13568" t="s">
        <v>16111</v>
      </c>
      <c r="D13568" t="s">
        <v>325</v>
      </c>
      <c r="E13568" t="s">
        <v>326</v>
      </c>
      <c r="F13568">
        <v>619.45000000000005</v>
      </c>
      <c r="G13568">
        <v>11</v>
      </c>
      <c r="H13568">
        <v>68.139499999999998</v>
      </c>
    </row>
    <row r="13569" spans="1:10" x14ac:dyDescent="0.25">
      <c r="A13569">
        <v>2818</v>
      </c>
      <c r="B13569" s="1">
        <v>45318</v>
      </c>
      <c r="C13569" t="s">
        <v>16111</v>
      </c>
      <c r="D13569" t="s">
        <v>11</v>
      </c>
      <c r="E13569" t="s">
        <v>12</v>
      </c>
      <c r="F13569">
        <v>29.8</v>
      </c>
      <c r="G13569" t="s">
        <v>1613</v>
      </c>
      <c r="H13569">
        <v>486.93</v>
      </c>
      <c r="I13569" t="s">
        <v>16283</v>
      </c>
      <c r="J13569" t="s">
        <v>16284</v>
      </c>
    </row>
    <row r="13570" spans="1:10" x14ac:dyDescent="0.25">
      <c r="A13570">
        <v>2819</v>
      </c>
      <c r="B13570" s="1">
        <v>45318</v>
      </c>
      <c r="C13570" t="s">
        <v>16111</v>
      </c>
      <c r="D13570" t="s">
        <v>731</v>
      </c>
      <c r="E13570" t="s">
        <v>732</v>
      </c>
      <c r="F13570">
        <v>2.31</v>
      </c>
      <c r="G13570" t="s">
        <v>1616</v>
      </c>
      <c r="H13570">
        <v>56.62</v>
      </c>
      <c r="I13570" t="s">
        <v>16285</v>
      </c>
      <c r="J13570" t="s">
        <v>16286</v>
      </c>
    </row>
    <row r="13571" spans="1:10" x14ac:dyDescent="0.25">
      <c r="A13571">
        <v>2820</v>
      </c>
      <c r="B13571" s="1">
        <v>45318</v>
      </c>
      <c r="C13571" t="s">
        <v>16111</v>
      </c>
      <c r="D13571" t="s">
        <v>131</v>
      </c>
      <c r="E13571" t="s">
        <v>132</v>
      </c>
      <c r="F13571">
        <v>6</v>
      </c>
      <c r="G13571" t="s">
        <v>1613</v>
      </c>
      <c r="H13571">
        <v>98.04</v>
      </c>
      <c r="I13571" t="s">
        <v>1720</v>
      </c>
      <c r="J13571" t="s">
        <v>16287</v>
      </c>
    </row>
    <row r="13572" spans="1:10" x14ac:dyDescent="0.25">
      <c r="B13572" s="1">
        <v>45318</v>
      </c>
      <c r="C13572" t="s">
        <v>16111</v>
      </c>
      <c r="D13572" t="s">
        <v>325</v>
      </c>
      <c r="E13572" t="s">
        <v>326</v>
      </c>
      <c r="F13572">
        <v>584.97</v>
      </c>
      <c r="G13572">
        <v>11</v>
      </c>
      <c r="H13572">
        <v>64.346699999999998</v>
      </c>
    </row>
    <row r="13573" spans="1:10" x14ac:dyDescent="0.25">
      <c r="A13573">
        <v>2822</v>
      </c>
      <c r="B13573" s="1">
        <v>45325</v>
      </c>
      <c r="C13573" t="s">
        <v>16111</v>
      </c>
      <c r="D13573" t="s">
        <v>11</v>
      </c>
      <c r="E13573" t="s">
        <v>12</v>
      </c>
      <c r="F13573">
        <v>21.38</v>
      </c>
      <c r="G13573" t="s">
        <v>1613</v>
      </c>
      <c r="H13573">
        <v>349.35</v>
      </c>
      <c r="I13573" t="s">
        <v>16288</v>
      </c>
      <c r="J13573" t="s">
        <v>16289</v>
      </c>
    </row>
    <row r="13574" spans="1:10" x14ac:dyDescent="0.25">
      <c r="A13574">
        <v>2823</v>
      </c>
      <c r="B13574" s="1">
        <v>45325</v>
      </c>
      <c r="C13574" t="s">
        <v>16111</v>
      </c>
      <c r="D13574" t="s">
        <v>731</v>
      </c>
      <c r="E13574" t="s">
        <v>732</v>
      </c>
      <c r="F13574">
        <v>0.76</v>
      </c>
      <c r="G13574" t="s">
        <v>1616</v>
      </c>
      <c r="H13574">
        <v>18.63</v>
      </c>
      <c r="I13574" t="s">
        <v>16290</v>
      </c>
      <c r="J13574" t="s">
        <v>16291</v>
      </c>
    </row>
    <row r="13575" spans="1:10" x14ac:dyDescent="0.25">
      <c r="A13575">
        <v>2824</v>
      </c>
      <c r="B13575" s="1">
        <v>45325</v>
      </c>
      <c r="C13575" t="s">
        <v>16111</v>
      </c>
      <c r="D13575" t="s">
        <v>766</v>
      </c>
      <c r="E13575" t="s">
        <v>2897</v>
      </c>
      <c r="F13575">
        <v>8</v>
      </c>
      <c r="G13575" t="s">
        <v>1613</v>
      </c>
      <c r="H13575">
        <v>130.72</v>
      </c>
      <c r="I13575" t="s">
        <v>8193</v>
      </c>
      <c r="J13575" t="s">
        <v>16292</v>
      </c>
    </row>
    <row r="13576" spans="1:10" x14ac:dyDescent="0.25">
      <c r="A13576">
        <v>2825</v>
      </c>
      <c r="B13576" s="1">
        <v>45325</v>
      </c>
      <c r="C13576" t="s">
        <v>16111</v>
      </c>
      <c r="D13576" t="s">
        <v>8125</v>
      </c>
      <c r="E13576" t="s">
        <v>16293</v>
      </c>
      <c r="F13576">
        <v>6</v>
      </c>
      <c r="G13576" t="s">
        <v>1613</v>
      </c>
      <c r="H13576">
        <v>98.04</v>
      </c>
      <c r="I13576" t="s">
        <v>16294</v>
      </c>
      <c r="J13576" t="s">
        <v>16295</v>
      </c>
    </row>
    <row r="13577" spans="1:10" x14ac:dyDescent="0.25">
      <c r="B13577" s="1">
        <v>45325</v>
      </c>
      <c r="C13577" t="s">
        <v>16111</v>
      </c>
      <c r="D13577" t="s">
        <v>325</v>
      </c>
      <c r="E13577" t="s">
        <v>326</v>
      </c>
      <c r="F13577">
        <v>578.11</v>
      </c>
      <c r="G13577">
        <v>11</v>
      </c>
      <c r="H13577">
        <v>63.592100000000002</v>
      </c>
    </row>
    <row r="13578" spans="1:10" x14ac:dyDescent="0.25">
      <c r="A13578">
        <v>2827</v>
      </c>
      <c r="B13578" s="1">
        <v>45332</v>
      </c>
      <c r="C13578" t="s">
        <v>16111</v>
      </c>
      <c r="D13578" t="s">
        <v>258</v>
      </c>
      <c r="E13578" t="s">
        <v>259</v>
      </c>
      <c r="F13578">
        <v>38</v>
      </c>
      <c r="G13578" t="s">
        <v>8195</v>
      </c>
      <c r="H13578">
        <v>686.66</v>
      </c>
      <c r="I13578" t="s">
        <v>10359</v>
      </c>
      <c r="J13578" t="s">
        <v>16296</v>
      </c>
    </row>
    <row r="13579" spans="1:10" x14ac:dyDescent="0.25">
      <c r="A13579">
        <v>2828</v>
      </c>
      <c r="B13579" s="1">
        <v>45332</v>
      </c>
      <c r="C13579" t="s">
        <v>16111</v>
      </c>
      <c r="D13579" t="s">
        <v>262</v>
      </c>
      <c r="E13579" t="s">
        <v>263</v>
      </c>
      <c r="F13579">
        <v>38</v>
      </c>
      <c r="G13579" s="2">
        <v>0.17499999999999999</v>
      </c>
      <c r="H13579">
        <v>120.17</v>
      </c>
      <c r="I13579" t="s">
        <v>10361</v>
      </c>
      <c r="J13579" t="s">
        <v>16297</v>
      </c>
    </row>
    <row r="13580" spans="1:10" x14ac:dyDescent="0.25">
      <c r="B13580" s="1">
        <v>45332</v>
      </c>
      <c r="C13580" t="s">
        <v>16111</v>
      </c>
      <c r="D13580" t="s">
        <v>325</v>
      </c>
      <c r="E13580" t="s">
        <v>326</v>
      </c>
      <c r="F13580">
        <v>686.66</v>
      </c>
      <c r="G13580">
        <v>11</v>
      </c>
      <c r="H13580">
        <v>75.532600000000002</v>
      </c>
    </row>
    <row r="13581" spans="1:10" x14ac:dyDescent="0.25">
      <c r="A13581">
        <v>2830</v>
      </c>
      <c r="B13581" s="1">
        <v>45341</v>
      </c>
      <c r="C13581" t="s">
        <v>16111</v>
      </c>
      <c r="D13581" t="s">
        <v>11</v>
      </c>
      <c r="E13581" t="s">
        <v>12</v>
      </c>
      <c r="F13581">
        <v>30</v>
      </c>
      <c r="G13581" t="s">
        <v>8195</v>
      </c>
      <c r="H13581">
        <v>542.1</v>
      </c>
      <c r="I13581" t="s">
        <v>8196</v>
      </c>
      <c r="J13581" t="s">
        <v>16298</v>
      </c>
    </row>
    <row r="13582" spans="1:10" x14ac:dyDescent="0.25">
      <c r="A13582">
        <v>2831</v>
      </c>
      <c r="B13582" s="1">
        <v>45341</v>
      </c>
      <c r="C13582" t="s">
        <v>16111</v>
      </c>
      <c r="D13582" t="s">
        <v>731</v>
      </c>
      <c r="E13582" t="s">
        <v>732</v>
      </c>
      <c r="F13582">
        <v>1.71</v>
      </c>
      <c r="G13582" t="s">
        <v>8198</v>
      </c>
      <c r="H13582">
        <v>46.35</v>
      </c>
      <c r="I13582" t="s">
        <v>16299</v>
      </c>
      <c r="J13582" t="s">
        <v>16300</v>
      </c>
    </row>
    <row r="13583" spans="1:10" x14ac:dyDescent="0.25">
      <c r="A13583">
        <v>2832</v>
      </c>
      <c r="B13583" s="1">
        <v>45341</v>
      </c>
      <c r="C13583" t="s">
        <v>16111</v>
      </c>
      <c r="D13583" t="s">
        <v>766</v>
      </c>
      <c r="E13583" t="s">
        <v>2914</v>
      </c>
      <c r="F13583">
        <v>8</v>
      </c>
      <c r="G13583" t="s">
        <v>8195</v>
      </c>
      <c r="H13583">
        <v>144.56</v>
      </c>
      <c r="I13583" t="s">
        <v>8207</v>
      </c>
      <c r="J13583" t="s">
        <v>16301</v>
      </c>
    </row>
    <row r="13584" spans="1:10" x14ac:dyDescent="0.25">
      <c r="B13584" s="1">
        <v>45341</v>
      </c>
      <c r="C13584" t="s">
        <v>16111</v>
      </c>
      <c r="D13584" t="s">
        <v>325</v>
      </c>
      <c r="E13584" t="s">
        <v>326</v>
      </c>
      <c r="F13584">
        <v>686.66</v>
      </c>
      <c r="G13584">
        <v>11</v>
      </c>
      <c r="H13584">
        <v>75.532600000000002</v>
      </c>
    </row>
    <row r="13585" spans="1:10" x14ac:dyDescent="0.25">
      <c r="A13585">
        <v>2834</v>
      </c>
      <c r="B13585" s="1">
        <v>45346</v>
      </c>
      <c r="C13585" t="s">
        <v>16111</v>
      </c>
      <c r="D13585" t="s">
        <v>11</v>
      </c>
      <c r="E13585" t="s">
        <v>12</v>
      </c>
      <c r="F13585">
        <v>37.950000000000003</v>
      </c>
      <c r="G13585" t="s">
        <v>8195</v>
      </c>
      <c r="H13585">
        <v>685.76</v>
      </c>
      <c r="I13585" t="s">
        <v>16302</v>
      </c>
      <c r="J13585" t="s">
        <v>16303</v>
      </c>
    </row>
    <row r="13586" spans="1:10" x14ac:dyDescent="0.25">
      <c r="A13586">
        <v>2835</v>
      </c>
      <c r="B13586" s="1">
        <v>45346</v>
      </c>
      <c r="C13586" t="s">
        <v>16111</v>
      </c>
      <c r="D13586" t="s">
        <v>731</v>
      </c>
      <c r="E13586" t="s">
        <v>732</v>
      </c>
      <c r="F13586">
        <v>1.79</v>
      </c>
      <c r="G13586" t="s">
        <v>8198</v>
      </c>
      <c r="H13586">
        <v>48.52</v>
      </c>
      <c r="I13586" t="s">
        <v>16304</v>
      </c>
      <c r="J13586" t="s">
        <v>16305</v>
      </c>
    </row>
    <row r="13587" spans="1:10" x14ac:dyDescent="0.25">
      <c r="B13587" s="1">
        <v>45346</v>
      </c>
      <c r="C13587" t="s">
        <v>16111</v>
      </c>
      <c r="D13587" t="s">
        <v>325</v>
      </c>
      <c r="E13587" t="s">
        <v>326</v>
      </c>
      <c r="F13587">
        <v>685.76</v>
      </c>
      <c r="G13587">
        <v>11</v>
      </c>
      <c r="H13587">
        <v>75.433599999999998</v>
      </c>
    </row>
    <row r="13588" spans="1:10" x14ac:dyDescent="0.25">
      <c r="A13588">
        <v>2837</v>
      </c>
      <c r="B13588" s="1">
        <v>45353</v>
      </c>
      <c r="C13588" t="s">
        <v>16111</v>
      </c>
      <c r="D13588" t="s">
        <v>11</v>
      </c>
      <c r="E13588" t="s">
        <v>12</v>
      </c>
      <c r="F13588">
        <v>29.95</v>
      </c>
      <c r="G13588" t="s">
        <v>8195</v>
      </c>
      <c r="H13588">
        <v>541.20000000000005</v>
      </c>
      <c r="I13588" t="s">
        <v>8275</v>
      </c>
      <c r="J13588" t="s">
        <v>16306</v>
      </c>
    </row>
    <row r="13589" spans="1:10" x14ac:dyDescent="0.25">
      <c r="A13589">
        <v>2838</v>
      </c>
      <c r="B13589" s="1">
        <v>45353</v>
      </c>
      <c r="C13589" t="s">
        <v>16111</v>
      </c>
      <c r="D13589" t="s">
        <v>731</v>
      </c>
      <c r="E13589" t="s">
        <v>732</v>
      </c>
      <c r="F13589">
        <v>1.2</v>
      </c>
      <c r="G13589" t="s">
        <v>8198</v>
      </c>
      <c r="H13589">
        <v>32.53</v>
      </c>
      <c r="I13589" t="s">
        <v>16307</v>
      </c>
      <c r="J13589" t="s">
        <v>16308</v>
      </c>
    </row>
    <row r="13590" spans="1:10" x14ac:dyDescent="0.25">
      <c r="A13590">
        <v>2839</v>
      </c>
      <c r="B13590" s="1">
        <v>45353</v>
      </c>
      <c r="C13590" t="s">
        <v>16111</v>
      </c>
      <c r="D13590" t="s">
        <v>766</v>
      </c>
      <c r="E13590" t="s">
        <v>8740</v>
      </c>
      <c r="F13590">
        <v>8</v>
      </c>
      <c r="G13590" t="s">
        <v>8195</v>
      </c>
      <c r="H13590">
        <v>144.56</v>
      </c>
      <c r="I13590" t="s">
        <v>16309</v>
      </c>
      <c r="J13590" t="s">
        <v>16310</v>
      </c>
    </row>
    <row r="13591" spans="1:10" x14ac:dyDescent="0.25">
      <c r="B13591" s="1">
        <v>45353</v>
      </c>
      <c r="C13591" t="s">
        <v>16111</v>
      </c>
      <c r="D13591" t="s">
        <v>325</v>
      </c>
      <c r="E13591" t="s">
        <v>326</v>
      </c>
      <c r="F13591">
        <v>685.76</v>
      </c>
      <c r="G13591">
        <v>11</v>
      </c>
      <c r="H13591">
        <v>75.433599999999998</v>
      </c>
    </row>
    <row r="13592" spans="1:10" x14ac:dyDescent="0.25">
      <c r="A13592">
        <v>2841</v>
      </c>
      <c r="B13592" s="1">
        <v>45360</v>
      </c>
      <c r="C13592" t="s">
        <v>16111</v>
      </c>
      <c r="D13592" t="s">
        <v>11</v>
      </c>
      <c r="E13592" t="s">
        <v>12</v>
      </c>
      <c r="F13592">
        <v>30</v>
      </c>
      <c r="G13592" t="s">
        <v>8195</v>
      </c>
      <c r="H13592">
        <v>542.1</v>
      </c>
      <c r="I13592" t="s">
        <v>8196</v>
      </c>
      <c r="J13592" t="s">
        <v>16311</v>
      </c>
    </row>
    <row r="13593" spans="1:10" x14ac:dyDescent="0.25">
      <c r="A13593">
        <v>2842</v>
      </c>
      <c r="B13593" s="1">
        <v>45360</v>
      </c>
      <c r="C13593" t="s">
        <v>16111</v>
      </c>
      <c r="D13593" t="s">
        <v>731</v>
      </c>
      <c r="E13593" t="s">
        <v>732</v>
      </c>
      <c r="F13593">
        <v>1.75</v>
      </c>
      <c r="G13593" t="s">
        <v>8198</v>
      </c>
      <c r="H13593">
        <v>47.43</v>
      </c>
      <c r="I13593" t="s">
        <v>16312</v>
      </c>
      <c r="J13593" t="s">
        <v>16313</v>
      </c>
    </row>
    <row r="13594" spans="1:10" x14ac:dyDescent="0.25">
      <c r="A13594">
        <v>2843</v>
      </c>
      <c r="B13594" s="1">
        <v>45360</v>
      </c>
      <c r="C13594" t="s">
        <v>16111</v>
      </c>
      <c r="D13594" t="s">
        <v>766</v>
      </c>
      <c r="E13594" t="s">
        <v>8747</v>
      </c>
      <c r="F13594">
        <v>8</v>
      </c>
      <c r="G13594" t="s">
        <v>8195</v>
      </c>
      <c r="H13594">
        <v>144.56</v>
      </c>
      <c r="I13594" t="s">
        <v>16314</v>
      </c>
      <c r="J13594" t="s">
        <v>16315</v>
      </c>
    </row>
    <row r="13595" spans="1:10" x14ac:dyDescent="0.25">
      <c r="B13595" s="1">
        <v>45360</v>
      </c>
      <c r="C13595" t="s">
        <v>16111</v>
      </c>
      <c r="D13595" t="s">
        <v>325</v>
      </c>
      <c r="E13595" t="s">
        <v>326</v>
      </c>
      <c r="F13595">
        <v>686.66</v>
      </c>
      <c r="G13595">
        <v>11</v>
      </c>
      <c r="H13595">
        <v>75.532600000000002</v>
      </c>
    </row>
    <row r="13596" spans="1:10" x14ac:dyDescent="0.25">
      <c r="A13596">
        <v>2845</v>
      </c>
      <c r="B13596" s="1">
        <v>45367</v>
      </c>
      <c r="C13596" t="s">
        <v>16111</v>
      </c>
      <c r="D13596" t="s">
        <v>11</v>
      </c>
      <c r="E13596" t="s">
        <v>12</v>
      </c>
      <c r="F13596">
        <v>29.93</v>
      </c>
      <c r="G13596" t="s">
        <v>8195</v>
      </c>
      <c r="H13596">
        <v>540.84</v>
      </c>
      <c r="I13596" t="s">
        <v>12810</v>
      </c>
      <c r="J13596" t="s">
        <v>16316</v>
      </c>
    </row>
    <row r="13597" spans="1:10" x14ac:dyDescent="0.25">
      <c r="A13597">
        <v>2846</v>
      </c>
      <c r="B13597" s="1">
        <v>45367</v>
      </c>
      <c r="C13597" t="s">
        <v>16111</v>
      </c>
      <c r="D13597" t="s">
        <v>731</v>
      </c>
      <c r="E13597" t="s">
        <v>732</v>
      </c>
      <c r="F13597">
        <v>3.04</v>
      </c>
      <c r="G13597" t="s">
        <v>8198</v>
      </c>
      <c r="H13597">
        <v>82.4</v>
      </c>
      <c r="I13597" t="s">
        <v>16317</v>
      </c>
      <c r="J13597" t="s">
        <v>16318</v>
      </c>
    </row>
    <row r="13598" spans="1:10" x14ac:dyDescent="0.25">
      <c r="A13598">
        <v>2847</v>
      </c>
      <c r="B13598" s="1">
        <v>45367</v>
      </c>
      <c r="C13598" t="s">
        <v>16111</v>
      </c>
      <c r="D13598" t="s">
        <v>766</v>
      </c>
      <c r="E13598" t="s">
        <v>1762</v>
      </c>
      <c r="F13598">
        <v>8</v>
      </c>
      <c r="G13598" t="s">
        <v>8195</v>
      </c>
      <c r="H13598">
        <v>144.56</v>
      </c>
      <c r="I13598" t="s">
        <v>16319</v>
      </c>
      <c r="J13598" t="s">
        <v>16320</v>
      </c>
    </row>
    <row r="13599" spans="1:10" x14ac:dyDescent="0.25">
      <c r="B13599" s="1">
        <v>45367</v>
      </c>
      <c r="C13599" t="s">
        <v>16111</v>
      </c>
      <c r="D13599" t="s">
        <v>325</v>
      </c>
      <c r="E13599" t="s">
        <v>326</v>
      </c>
      <c r="F13599">
        <v>685.4</v>
      </c>
      <c r="G13599">
        <v>11</v>
      </c>
      <c r="H13599">
        <v>75.393999999999906</v>
      </c>
    </row>
    <row r="13600" spans="1:10" x14ac:dyDescent="0.25">
      <c r="A13600">
        <v>2849</v>
      </c>
      <c r="B13600" s="1">
        <v>45374</v>
      </c>
      <c r="C13600" t="s">
        <v>16111</v>
      </c>
      <c r="D13600" t="s">
        <v>11</v>
      </c>
      <c r="E13600" t="s">
        <v>12</v>
      </c>
      <c r="F13600">
        <v>29.85</v>
      </c>
      <c r="G13600" t="s">
        <v>8195</v>
      </c>
      <c r="H13600">
        <v>539.39</v>
      </c>
      <c r="I13600" t="s">
        <v>16321</v>
      </c>
      <c r="J13600" t="s">
        <v>16322</v>
      </c>
    </row>
    <row r="13601" spans="1:10" x14ac:dyDescent="0.25">
      <c r="A13601">
        <v>2850</v>
      </c>
      <c r="B13601" s="1">
        <v>45374</v>
      </c>
      <c r="C13601" t="s">
        <v>16111</v>
      </c>
      <c r="D13601" t="s">
        <v>731</v>
      </c>
      <c r="E13601" t="s">
        <v>732</v>
      </c>
      <c r="F13601">
        <v>1.01</v>
      </c>
      <c r="G13601" t="s">
        <v>8198</v>
      </c>
      <c r="H13601">
        <v>27.38</v>
      </c>
      <c r="I13601" t="s">
        <v>16323</v>
      </c>
      <c r="J13601" t="s">
        <v>16324</v>
      </c>
    </row>
    <row r="13602" spans="1:10" x14ac:dyDescent="0.25">
      <c r="A13602">
        <v>2851</v>
      </c>
      <c r="B13602" s="1">
        <v>45374</v>
      </c>
      <c r="C13602" t="s">
        <v>16111</v>
      </c>
      <c r="D13602" t="s">
        <v>766</v>
      </c>
      <c r="E13602" t="s">
        <v>1769</v>
      </c>
      <c r="F13602">
        <v>8</v>
      </c>
      <c r="G13602" t="s">
        <v>8195</v>
      </c>
      <c r="H13602">
        <v>144.56</v>
      </c>
      <c r="I13602" t="s">
        <v>16325</v>
      </c>
      <c r="J13602" t="s">
        <v>16326</v>
      </c>
    </row>
    <row r="13603" spans="1:10" x14ac:dyDescent="0.25">
      <c r="B13603" s="1">
        <v>45374</v>
      </c>
      <c r="C13603" t="s">
        <v>16111</v>
      </c>
      <c r="D13603" t="s">
        <v>325</v>
      </c>
      <c r="E13603" t="s">
        <v>326</v>
      </c>
      <c r="F13603">
        <v>683.95</v>
      </c>
      <c r="G13603">
        <v>11</v>
      </c>
      <c r="H13603">
        <v>75.234499999999997</v>
      </c>
    </row>
    <row r="13604" spans="1:10" x14ac:dyDescent="0.25">
      <c r="A13604">
        <v>2853</v>
      </c>
      <c r="B13604" s="1">
        <v>45381</v>
      </c>
      <c r="C13604" t="s">
        <v>16111</v>
      </c>
      <c r="D13604" t="s">
        <v>11</v>
      </c>
      <c r="E13604" t="s">
        <v>12</v>
      </c>
      <c r="F13604">
        <v>24</v>
      </c>
      <c r="G13604" t="s">
        <v>8195</v>
      </c>
      <c r="H13604">
        <v>433.68</v>
      </c>
      <c r="I13604" t="s">
        <v>8228</v>
      </c>
      <c r="J13604" t="s">
        <v>16327</v>
      </c>
    </row>
    <row r="13605" spans="1:10" x14ac:dyDescent="0.25">
      <c r="A13605">
        <v>2854</v>
      </c>
      <c r="B13605" s="1">
        <v>45381</v>
      </c>
      <c r="C13605" t="s">
        <v>16111</v>
      </c>
      <c r="D13605" t="s">
        <v>731</v>
      </c>
      <c r="E13605" t="s">
        <v>732</v>
      </c>
      <c r="F13605">
        <v>1.01</v>
      </c>
      <c r="G13605" t="s">
        <v>8198</v>
      </c>
      <c r="H13605">
        <v>27.38</v>
      </c>
      <c r="I13605" t="s">
        <v>16323</v>
      </c>
      <c r="J13605" t="s">
        <v>16328</v>
      </c>
    </row>
    <row r="13606" spans="1:10" x14ac:dyDescent="0.25">
      <c r="A13606">
        <v>2855</v>
      </c>
      <c r="B13606" s="1">
        <v>45381</v>
      </c>
      <c r="C13606" t="s">
        <v>16111</v>
      </c>
      <c r="D13606" t="s">
        <v>766</v>
      </c>
      <c r="E13606" t="s">
        <v>1776</v>
      </c>
      <c r="F13606">
        <v>8</v>
      </c>
      <c r="G13606" t="s">
        <v>8195</v>
      </c>
      <c r="H13606">
        <v>144.56</v>
      </c>
      <c r="I13606" t="s">
        <v>16329</v>
      </c>
      <c r="J13606" t="s">
        <v>16330</v>
      </c>
    </row>
    <row r="13607" spans="1:10" x14ac:dyDescent="0.25">
      <c r="A13607">
        <v>2856</v>
      </c>
      <c r="B13607" s="1">
        <v>45381</v>
      </c>
      <c r="C13607" t="s">
        <v>16111</v>
      </c>
      <c r="D13607" t="s">
        <v>131</v>
      </c>
      <c r="E13607" t="s">
        <v>290</v>
      </c>
      <c r="F13607">
        <v>6</v>
      </c>
      <c r="G13607" t="s">
        <v>8195</v>
      </c>
      <c r="H13607">
        <v>108.42</v>
      </c>
      <c r="I13607" t="s">
        <v>9101</v>
      </c>
      <c r="J13607" t="s">
        <v>16331</v>
      </c>
    </row>
    <row r="13608" spans="1:10" x14ac:dyDescent="0.25">
      <c r="B13608" s="1">
        <v>45381</v>
      </c>
      <c r="C13608" t="s">
        <v>16111</v>
      </c>
      <c r="D13608" t="s">
        <v>325</v>
      </c>
      <c r="E13608" t="s">
        <v>326</v>
      </c>
      <c r="F13608">
        <v>686.66</v>
      </c>
      <c r="G13608">
        <v>11</v>
      </c>
      <c r="H13608">
        <v>75.532600000000002</v>
      </c>
    </row>
    <row r="13609" spans="1:10" x14ac:dyDescent="0.25">
      <c r="A13609">
        <v>2858</v>
      </c>
      <c r="B13609" s="1">
        <v>45388</v>
      </c>
      <c r="C13609" t="s">
        <v>16111</v>
      </c>
      <c r="D13609" t="s">
        <v>131</v>
      </c>
      <c r="E13609" t="s">
        <v>293</v>
      </c>
      <c r="F13609">
        <v>8</v>
      </c>
      <c r="G13609" t="s">
        <v>8195</v>
      </c>
      <c r="H13609">
        <v>144.56</v>
      </c>
      <c r="I13609" t="s">
        <v>8238</v>
      </c>
      <c r="J13609" t="s">
        <v>16332</v>
      </c>
    </row>
    <row r="13610" spans="1:10" x14ac:dyDescent="0.25">
      <c r="A13610">
        <v>2859</v>
      </c>
      <c r="B13610" s="1">
        <v>45388</v>
      </c>
      <c r="C13610" t="s">
        <v>16111</v>
      </c>
      <c r="D13610" t="s">
        <v>11</v>
      </c>
      <c r="E13610" t="s">
        <v>12</v>
      </c>
      <c r="F13610">
        <v>30</v>
      </c>
      <c r="G13610" t="s">
        <v>8195</v>
      </c>
      <c r="H13610">
        <v>542.1</v>
      </c>
      <c r="I13610" t="s">
        <v>8196</v>
      </c>
      <c r="J13610" t="s">
        <v>16333</v>
      </c>
    </row>
    <row r="13611" spans="1:10" x14ac:dyDescent="0.25">
      <c r="A13611">
        <v>2860</v>
      </c>
      <c r="B13611" s="1">
        <v>45388</v>
      </c>
      <c r="C13611" t="s">
        <v>16111</v>
      </c>
      <c r="D13611" t="s">
        <v>731</v>
      </c>
      <c r="E13611" t="s">
        <v>732</v>
      </c>
      <c r="F13611">
        <v>1.38</v>
      </c>
      <c r="G13611" t="s">
        <v>8198</v>
      </c>
      <c r="H13611">
        <v>37.4</v>
      </c>
      <c r="I13611" t="s">
        <v>16334</v>
      </c>
      <c r="J13611" t="s">
        <v>16335</v>
      </c>
    </row>
    <row r="13612" spans="1:10" x14ac:dyDescent="0.25">
      <c r="A13612">
        <v>2861</v>
      </c>
      <c r="B13612" s="1">
        <v>45388</v>
      </c>
      <c r="C13612" t="s">
        <v>16111</v>
      </c>
      <c r="D13612" t="s">
        <v>731</v>
      </c>
      <c r="E13612" t="s">
        <v>732</v>
      </c>
      <c r="F13612">
        <v>-0.14000000000000001</v>
      </c>
      <c r="G13612" t="s">
        <v>8198</v>
      </c>
      <c r="H13612">
        <v>-3.79</v>
      </c>
      <c r="I13612" t="s">
        <v>16336</v>
      </c>
      <c r="J13612" t="s">
        <v>16335</v>
      </c>
    </row>
    <row r="13613" spans="1:10" x14ac:dyDescent="0.25">
      <c r="A13613">
        <v>2862</v>
      </c>
      <c r="B13613" s="1">
        <v>45388</v>
      </c>
      <c r="C13613" t="s">
        <v>16111</v>
      </c>
      <c r="D13613" t="s">
        <v>2083</v>
      </c>
      <c r="G13613" t="s">
        <v>72</v>
      </c>
      <c r="H13613" s="1">
        <v>45381</v>
      </c>
      <c r="I13613" t="s">
        <v>2084</v>
      </c>
      <c r="J13613" t="s">
        <v>16337</v>
      </c>
    </row>
    <row r="13614" spans="1:10" x14ac:dyDescent="0.25">
      <c r="B13614" s="1">
        <v>45388</v>
      </c>
      <c r="C13614" t="s">
        <v>16111</v>
      </c>
      <c r="D13614" t="s">
        <v>325</v>
      </c>
      <c r="E13614" t="s">
        <v>326</v>
      </c>
      <c r="F13614">
        <v>686.66</v>
      </c>
      <c r="G13614">
        <v>11</v>
      </c>
      <c r="H13614">
        <v>75.532600000000002</v>
      </c>
    </row>
    <row r="13615" spans="1:10" x14ac:dyDescent="0.25">
      <c r="A13615">
        <v>2864</v>
      </c>
      <c r="B13615" s="1">
        <v>45397</v>
      </c>
      <c r="C13615" t="s">
        <v>16111</v>
      </c>
      <c r="D13615" t="s">
        <v>11</v>
      </c>
      <c r="E13615" t="s">
        <v>12</v>
      </c>
      <c r="F13615">
        <v>37.799999999999997</v>
      </c>
      <c r="G13615" t="s">
        <v>8195</v>
      </c>
      <c r="H13615">
        <v>683.05</v>
      </c>
      <c r="I13615" t="s">
        <v>16338</v>
      </c>
      <c r="J13615" t="s">
        <v>16339</v>
      </c>
    </row>
    <row r="13616" spans="1:10" x14ac:dyDescent="0.25">
      <c r="A13616">
        <v>2865</v>
      </c>
      <c r="B13616" s="1">
        <v>45397</v>
      </c>
      <c r="C13616" t="s">
        <v>16111</v>
      </c>
      <c r="D13616" t="s">
        <v>731</v>
      </c>
      <c r="E13616" t="s">
        <v>732</v>
      </c>
      <c r="F13616">
        <v>2.21</v>
      </c>
      <c r="G13616" t="s">
        <v>8198</v>
      </c>
      <c r="H13616">
        <v>59.9</v>
      </c>
      <c r="I13616" t="s">
        <v>16340</v>
      </c>
      <c r="J13616" t="s">
        <v>16341</v>
      </c>
    </row>
    <row r="13617" spans="1:10" x14ac:dyDescent="0.25">
      <c r="B13617" s="1">
        <v>45397</v>
      </c>
      <c r="C13617" t="s">
        <v>16111</v>
      </c>
      <c r="D13617" t="s">
        <v>325</v>
      </c>
      <c r="E13617" t="s">
        <v>326</v>
      </c>
      <c r="F13617">
        <v>683.05</v>
      </c>
      <c r="G13617">
        <v>11</v>
      </c>
      <c r="H13617">
        <v>75.135499999999993</v>
      </c>
    </row>
    <row r="13618" spans="1:10" x14ac:dyDescent="0.25">
      <c r="A13618">
        <v>2867</v>
      </c>
      <c r="B13618" s="1">
        <v>45402</v>
      </c>
      <c r="C13618" t="s">
        <v>16111</v>
      </c>
      <c r="D13618" t="s">
        <v>11</v>
      </c>
      <c r="E13618" t="s">
        <v>12</v>
      </c>
      <c r="F13618">
        <v>29.81</v>
      </c>
      <c r="G13618" t="s">
        <v>8195</v>
      </c>
      <c r="H13618">
        <v>538.66999999999996</v>
      </c>
      <c r="I13618" t="s">
        <v>16342</v>
      </c>
      <c r="J13618" t="s">
        <v>16343</v>
      </c>
    </row>
    <row r="13619" spans="1:10" x14ac:dyDescent="0.25">
      <c r="A13619">
        <v>2868</v>
      </c>
      <c r="B13619" s="1">
        <v>45402</v>
      </c>
      <c r="C13619" t="s">
        <v>16111</v>
      </c>
      <c r="D13619" t="s">
        <v>731</v>
      </c>
      <c r="E13619" t="s">
        <v>732</v>
      </c>
      <c r="F13619">
        <v>1.56</v>
      </c>
      <c r="G13619" t="s">
        <v>8198</v>
      </c>
      <c r="H13619">
        <v>42.28</v>
      </c>
      <c r="I13619" t="s">
        <v>16344</v>
      </c>
      <c r="J13619" t="s">
        <v>16345</v>
      </c>
    </row>
    <row r="13620" spans="1:10" x14ac:dyDescent="0.25">
      <c r="A13620">
        <v>2869</v>
      </c>
      <c r="B13620" s="1">
        <v>45402</v>
      </c>
      <c r="C13620" t="s">
        <v>16111</v>
      </c>
      <c r="D13620" t="s">
        <v>766</v>
      </c>
      <c r="E13620" t="s">
        <v>1802</v>
      </c>
      <c r="F13620">
        <v>8</v>
      </c>
      <c r="G13620" t="s">
        <v>8195</v>
      </c>
      <c r="H13620">
        <v>144.56</v>
      </c>
      <c r="I13620" t="s">
        <v>16346</v>
      </c>
      <c r="J13620" t="s">
        <v>16347</v>
      </c>
    </row>
    <row r="13621" spans="1:10" x14ac:dyDescent="0.25">
      <c r="B13621" s="1">
        <v>45402</v>
      </c>
      <c r="C13621" t="s">
        <v>16111</v>
      </c>
      <c r="D13621" t="s">
        <v>325</v>
      </c>
      <c r="E13621" t="s">
        <v>326</v>
      </c>
      <c r="F13621">
        <v>683.23</v>
      </c>
      <c r="G13621">
        <v>11</v>
      </c>
      <c r="H13621">
        <v>75.155299999999997</v>
      </c>
    </row>
    <row r="13622" spans="1:10" x14ac:dyDescent="0.25">
      <c r="A13622">
        <v>2871</v>
      </c>
      <c r="B13622" s="1">
        <v>45409</v>
      </c>
      <c r="C13622" t="s">
        <v>16111</v>
      </c>
      <c r="D13622" t="s">
        <v>11</v>
      </c>
      <c r="E13622" t="s">
        <v>12</v>
      </c>
      <c r="F13622">
        <v>21.41</v>
      </c>
      <c r="G13622" t="s">
        <v>8195</v>
      </c>
      <c r="H13622">
        <v>386.88</v>
      </c>
      <c r="I13622" t="s">
        <v>16348</v>
      </c>
      <c r="J13622" t="s">
        <v>16349</v>
      </c>
    </row>
    <row r="13623" spans="1:10" x14ac:dyDescent="0.25">
      <c r="A13623">
        <v>2872</v>
      </c>
      <c r="B13623" s="1">
        <v>45409</v>
      </c>
      <c r="C13623" t="s">
        <v>16111</v>
      </c>
      <c r="D13623" t="s">
        <v>131</v>
      </c>
      <c r="E13623" t="s">
        <v>300</v>
      </c>
      <c r="F13623">
        <v>8</v>
      </c>
      <c r="G13623" t="s">
        <v>8195</v>
      </c>
      <c r="H13623">
        <v>144.56</v>
      </c>
      <c r="I13623" t="s">
        <v>8257</v>
      </c>
      <c r="J13623" t="s">
        <v>16350</v>
      </c>
    </row>
    <row r="13624" spans="1:10" x14ac:dyDescent="0.25">
      <c r="A13624">
        <v>2873</v>
      </c>
      <c r="B13624" s="1">
        <v>45409</v>
      </c>
      <c r="C13624" t="s">
        <v>16111</v>
      </c>
      <c r="D13624" t="s">
        <v>731</v>
      </c>
      <c r="E13624" t="s">
        <v>732</v>
      </c>
      <c r="F13624">
        <v>0.35</v>
      </c>
      <c r="G13624" t="s">
        <v>8198</v>
      </c>
      <c r="H13624">
        <v>9.49</v>
      </c>
      <c r="I13624" t="s">
        <v>16351</v>
      </c>
      <c r="J13624" t="s">
        <v>16352</v>
      </c>
    </row>
    <row r="13625" spans="1:10" x14ac:dyDescent="0.25">
      <c r="A13625">
        <v>2874</v>
      </c>
      <c r="B13625" s="1">
        <v>45409</v>
      </c>
      <c r="C13625" t="s">
        <v>16111</v>
      </c>
      <c r="D13625" t="s">
        <v>766</v>
      </c>
      <c r="E13625" t="s">
        <v>1811</v>
      </c>
      <c r="F13625">
        <v>8</v>
      </c>
      <c r="G13625" t="s">
        <v>8195</v>
      </c>
      <c r="H13625">
        <v>144.56</v>
      </c>
      <c r="I13625" t="s">
        <v>16353</v>
      </c>
      <c r="J13625" t="s">
        <v>16354</v>
      </c>
    </row>
    <row r="13626" spans="1:10" x14ac:dyDescent="0.25">
      <c r="B13626" s="1">
        <v>45409</v>
      </c>
      <c r="C13626" t="s">
        <v>16111</v>
      </c>
      <c r="D13626" t="s">
        <v>325</v>
      </c>
      <c r="E13626" t="s">
        <v>326</v>
      </c>
      <c r="F13626">
        <v>676</v>
      </c>
      <c r="G13626">
        <v>11</v>
      </c>
      <c r="H13626">
        <v>74.36</v>
      </c>
    </row>
    <row r="13627" spans="1:10" x14ac:dyDescent="0.25">
      <c r="A13627">
        <v>2876</v>
      </c>
      <c r="B13627" s="1">
        <v>45416</v>
      </c>
      <c r="C13627" t="s">
        <v>16111</v>
      </c>
      <c r="D13627" t="s">
        <v>11</v>
      </c>
      <c r="E13627" t="s">
        <v>12</v>
      </c>
      <c r="F13627">
        <v>30</v>
      </c>
      <c r="G13627" t="s">
        <v>8195</v>
      </c>
      <c r="H13627">
        <v>542.1</v>
      </c>
      <c r="I13627" t="s">
        <v>8196</v>
      </c>
      <c r="J13627" t="s">
        <v>16355</v>
      </c>
    </row>
    <row r="13628" spans="1:10" x14ac:dyDescent="0.25">
      <c r="A13628">
        <v>2877</v>
      </c>
      <c r="B13628" s="1">
        <v>45416</v>
      </c>
      <c r="C13628" t="s">
        <v>16111</v>
      </c>
      <c r="D13628" t="s">
        <v>731</v>
      </c>
      <c r="E13628" t="s">
        <v>732</v>
      </c>
      <c r="F13628">
        <v>1.1299999999999999</v>
      </c>
      <c r="G13628" t="s">
        <v>8198</v>
      </c>
      <c r="H13628">
        <v>30.63</v>
      </c>
      <c r="I13628" t="s">
        <v>16356</v>
      </c>
      <c r="J13628" t="s">
        <v>16357</v>
      </c>
    </row>
    <row r="13629" spans="1:10" x14ac:dyDescent="0.25">
      <c r="A13629">
        <v>2878</v>
      </c>
      <c r="B13629" s="1">
        <v>45416</v>
      </c>
      <c r="C13629" t="s">
        <v>16111</v>
      </c>
      <c r="D13629" t="s">
        <v>766</v>
      </c>
      <c r="E13629" t="s">
        <v>1817</v>
      </c>
      <c r="F13629">
        <v>8</v>
      </c>
      <c r="G13629" t="s">
        <v>8195</v>
      </c>
      <c r="H13629">
        <v>144.56</v>
      </c>
      <c r="I13629" t="s">
        <v>16358</v>
      </c>
      <c r="J13629" t="s">
        <v>16359</v>
      </c>
    </row>
    <row r="13630" spans="1:10" x14ac:dyDescent="0.25">
      <c r="B13630" s="1">
        <v>45416</v>
      </c>
      <c r="C13630" t="s">
        <v>16111</v>
      </c>
      <c r="D13630" t="s">
        <v>325</v>
      </c>
      <c r="E13630" t="s">
        <v>326</v>
      </c>
      <c r="F13630">
        <v>686.66</v>
      </c>
      <c r="G13630">
        <v>11</v>
      </c>
      <c r="H13630">
        <v>75.532600000000002</v>
      </c>
    </row>
    <row r="13631" spans="1:10" x14ac:dyDescent="0.25">
      <c r="A13631">
        <v>2880</v>
      </c>
      <c r="B13631" s="1">
        <v>45423</v>
      </c>
      <c r="C13631" t="s">
        <v>16111</v>
      </c>
      <c r="D13631" t="s">
        <v>131</v>
      </c>
      <c r="E13631" t="s">
        <v>304</v>
      </c>
      <c r="F13631">
        <v>8</v>
      </c>
      <c r="G13631" t="s">
        <v>8195</v>
      </c>
      <c r="H13631">
        <v>144.56</v>
      </c>
      <c r="I13631" t="s">
        <v>8268</v>
      </c>
      <c r="J13631" t="s">
        <v>16360</v>
      </c>
    </row>
    <row r="13632" spans="1:10" x14ac:dyDescent="0.25">
      <c r="A13632">
        <v>2881</v>
      </c>
      <c r="B13632" s="1">
        <v>45423</v>
      </c>
      <c r="C13632" t="s">
        <v>16111</v>
      </c>
      <c r="D13632" t="s">
        <v>11</v>
      </c>
      <c r="E13632" t="s">
        <v>12</v>
      </c>
      <c r="F13632">
        <v>29.91</v>
      </c>
      <c r="G13632" t="s">
        <v>8195</v>
      </c>
      <c r="H13632">
        <v>540.47</v>
      </c>
      <c r="I13632" t="s">
        <v>16361</v>
      </c>
      <c r="J13632" t="s">
        <v>16362</v>
      </c>
    </row>
    <row r="13633" spans="1:10" x14ac:dyDescent="0.25">
      <c r="A13633">
        <v>2882</v>
      </c>
      <c r="B13633" s="1">
        <v>45423</v>
      </c>
      <c r="C13633" t="s">
        <v>16111</v>
      </c>
      <c r="D13633" t="s">
        <v>731</v>
      </c>
      <c r="E13633" t="s">
        <v>732</v>
      </c>
      <c r="F13633">
        <v>1.19</v>
      </c>
      <c r="G13633" t="s">
        <v>8198</v>
      </c>
      <c r="H13633">
        <v>32.25</v>
      </c>
      <c r="I13633" t="s">
        <v>16363</v>
      </c>
      <c r="J13633" t="s">
        <v>16364</v>
      </c>
    </row>
    <row r="13634" spans="1:10" x14ac:dyDescent="0.25">
      <c r="B13634" s="1">
        <v>45423</v>
      </c>
      <c r="C13634" t="s">
        <v>16111</v>
      </c>
      <c r="D13634" t="s">
        <v>325</v>
      </c>
      <c r="E13634" t="s">
        <v>326</v>
      </c>
      <c r="F13634">
        <v>685.03</v>
      </c>
      <c r="G13634">
        <v>11</v>
      </c>
      <c r="H13634">
        <v>75.353300000000004</v>
      </c>
    </row>
    <row r="13635" spans="1:10" x14ac:dyDescent="0.25">
      <c r="A13635">
        <v>2884</v>
      </c>
      <c r="B13635" s="1">
        <v>45430</v>
      </c>
      <c r="C13635" t="s">
        <v>16111</v>
      </c>
      <c r="D13635" t="s">
        <v>11</v>
      </c>
      <c r="E13635" t="s">
        <v>12</v>
      </c>
      <c r="F13635">
        <v>30</v>
      </c>
      <c r="G13635" t="s">
        <v>8195</v>
      </c>
      <c r="H13635">
        <v>542.1</v>
      </c>
      <c r="I13635" t="s">
        <v>8196</v>
      </c>
      <c r="J13635" t="s">
        <v>16365</v>
      </c>
    </row>
    <row r="13636" spans="1:10" x14ac:dyDescent="0.25">
      <c r="A13636">
        <v>2885</v>
      </c>
      <c r="B13636" s="1">
        <v>45430</v>
      </c>
      <c r="C13636" t="s">
        <v>16111</v>
      </c>
      <c r="D13636" t="s">
        <v>731</v>
      </c>
      <c r="E13636" t="s">
        <v>732</v>
      </c>
      <c r="F13636">
        <v>8.83</v>
      </c>
      <c r="G13636" t="s">
        <v>8198</v>
      </c>
      <c r="H13636">
        <v>239.34</v>
      </c>
      <c r="I13636" t="s">
        <v>16366</v>
      </c>
      <c r="J13636" t="s">
        <v>16367</v>
      </c>
    </row>
    <row r="13637" spans="1:10" x14ac:dyDescent="0.25">
      <c r="A13637">
        <v>2886</v>
      </c>
      <c r="B13637" s="1">
        <v>45430</v>
      </c>
      <c r="C13637" t="s">
        <v>16111</v>
      </c>
      <c r="D13637" t="s">
        <v>750</v>
      </c>
      <c r="E13637" t="s">
        <v>751</v>
      </c>
      <c r="F13637">
        <v>1</v>
      </c>
      <c r="G13637" t="s">
        <v>8951</v>
      </c>
      <c r="H13637">
        <v>36.14</v>
      </c>
      <c r="I13637" t="s">
        <v>16368</v>
      </c>
      <c r="J13637" t="s">
        <v>16369</v>
      </c>
    </row>
    <row r="13638" spans="1:10" x14ac:dyDescent="0.25">
      <c r="A13638">
        <v>2887</v>
      </c>
      <c r="B13638" s="1">
        <v>45430</v>
      </c>
      <c r="C13638" t="s">
        <v>16111</v>
      </c>
      <c r="D13638" t="s">
        <v>766</v>
      </c>
      <c r="E13638" t="s">
        <v>1833</v>
      </c>
      <c r="F13638">
        <v>8</v>
      </c>
      <c r="G13638" t="s">
        <v>8195</v>
      </c>
      <c r="H13638">
        <v>144.56</v>
      </c>
      <c r="I13638" t="s">
        <v>16370</v>
      </c>
      <c r="J13638" t="s">
        <v>16371</v>
      </c>
    </row>
    <row r="13639" spans="1:10" x14ac:dyDescent="0.25">
      <c r="B13639" s="1">
        <v>45430</v>
      </c>
      <c r="C13639" t="s">
        <v>16111</v>
      </c>
      <c r="D13639" t="s">
        <v>325</v>
      </c>
      <c r="E13639" t="s">
        <v>326</v>
      </c>
      <c r="F13639">
        <v>686.66</v>
      </c>
      <c r="G13639">
        <v>11</v>
      </c>
      <c r="H13639">
        <v>75.532600000000002</v>
      </c>
    </row>
    <row r="13640" spans="1:10" x14ac:dyDescent="0.25">
      <c r="A13640">
        <v>2889</v>
      </c>
      <c r="B13640" s="1">
        <v>45437</v>
      </c>
      <c r="C13640" t="s">
        <v>16111</v>
      </c>
      <c r="D13640" t="s">
        <v>11</v>
      </c>
      <c r="E13640" t="s">
        <v>12</v>
      </c>
      <c r="F13640">
        <v>29.98</v>
      </c>
      <c r="G13640" t="s">
        <v>8195</v>
      </c>
      <c r="H13640">
        <v>541.74</v>
      </c>
      <c r="I13640" t="s">
        <v>16372</v>
      </c>
      <c r="J13640" t="s">
        <v>16373</v>
      </c>
    </row>
    <row r="13641" spans="1:10" x14ac:dyDescent="0.25">
      <c r="A13641">
        <v>2890</v>
      </c>
      <c r="B13641" s="1">
        <v>45437</v>
      </c>
      <c r="C13641" t="s">
        <v>16111</v>
      </c>
      <c r="D13641" t="s">
        <v>731</v>
      </c>
      <c r="E13641" t="s">
        <v>732</v>
      </c>
      <c r="F13641">
        <v>1.07</v>
      </c>
      <c r="G13641" t="s">
        <v>8198</v>
      </c>
      <c r="H13641">
        <v>29</v>
      </c>
      <c r="I13641" t="s">
        <v>16374</v>
      </c>
      <c r="J13641" t="s">
        <v>16375</v>
      </c>
    </row>
    <row r="13642" spans="1:10" x14ac:dyDescent="0.25">
      <c r="A13642">
        <v>2891</v>
      </c>
      <c r="B13642" s="1">
        <v>45437</v>
      </c>
      <c r="C13642" t="s">
        <v>16111</v>
      </c>
      <c r="D13642" t="s">
        <v>766</v>
      </c>
      <c r="E13642" t="s">
        <v>1840</v>
      </c>
      <c r="F13642">
        <v>8</v>
      </c>
      <c r="G13642" t="s">
        <v>8195</v>
      </c>
      <c r="H13642">
        <v>144.56</v>
      </c>
      <c r="I13642" t="s">
        <v>16376</v>
      </c>
      <c r="J13642" t="s">
        <v>16377</v>
      </c>
    </row>
    <row r="13643" spans="1:10" x14ac:dyDescent="0.25">
      <c r="B13643" s="1">
        <v>45437</v>
      </c>
      <c r="C13643" t="s">
        <v>16111</v>
      </c>
      <c r="D13643" t="s">
        <v>325</v>
      </c>
      <c r="E13643" t="s">
        <v>326</v>
      </c>
      <c r="F13643">
        <v>686.3</v>
      </c>
      <c r="G13643">
        <v>11</v>
      </c>
      <c r="H13643">
        <v>75.492999999999995</v>
      </c>
    </row>
    <row r="13644" spans="1:10" x14ac:dyDescent="0.25">
      <c r="A13644">
        <v>2893</v>
      </c>
      <c r="B13644" s="1">
        <v>45444</v>
      </c>
      <c r="C13644" t="s">
        <v>16111</v>
      </c>
      <c r="D13644" t="s">
        <v>11</v>
      </c>
      <c r="E13644" t="s">
        <v>12</v>
      </c>
      <c r="F13644">
        <v>29.7</v>
      </c>
      <c r="G13644" t="s">
        <v>8195</v>
      </c>
      <c r="H13644">
        <v>536.67999999999995</v>
      </c>
      <c r="I13644" t="s">
        <v>16378</v>
      </c>
      <c r="J13644" t="s">
        <v>16379</v>
      </c>
    </row>
    <row r="13645" spans="1:10" x14ac:dyDescent="0.25">
      <c r="A13645">
        <v>2894</v>
      </c>
      <c r="B13645" s="1">
        <v>45444</v>
      </c>
      <c r="C13645" t="s">
        <v>16111</v>
      </c>
      <c r="D13645" t="s">
        <v>731</v>
      </c>
      <c r="E13645" t="s">
        <v>732</v>
      </c>
      <c r="F13645">
        <v>2.58</v>
      </c>
      <c r="G13645" t="s">
        <v>8198</v>
      </c>
      <c r="H13645">
        <v>69.930000000000007</v>
      </c>
      <c r="I13645" t="s">
        <v>16380</v>
      </c>
      <c r="J13645" t="s">
        <v>16381</v>
      </c>
    </row>
    <row r="13646" spans="1:10" x14ac:dyDescent="0.25">
      <c r="A13646">
        <v>2895</v>
      </c>
      <c r="B13646" s="1">
        <v>45444</v>
      </c>
      <c r="C13646" t="s">
        <v>16111</v>
      </c>
      <c r="D13646" t="s">
        <v>766</v>
      </c>
      <c r="E13646" t="s">
        <v>3012</v>
      </c>
      <c r="F13646">
        <v>8</v>
      </c>
      <c r="G13646" t="s">
        <v>8195</v>
      </c>
      <c r="H13646">
        <v>144.56</v>
      </c>
      <c r="I13646" t="s">
        <v>8289</v>
      </c>
      <c r="J13646" t="s">
        <v>16382</v>
      </c>
    </row>
    <row r="13647" spans="1:10" x14ac:dyDescent="0.25">
      <c r="B13647" s="1">
        <v>45444</v>
      </c>
      <c r="C13647" t="s">
        <v>16111</v>
      </c>
      <c r="D13647" t="s">
        <v>325</v>
      </c>
      <c r="E13647" t="s">
        <v>326</v>
      </c>
      <c r="F13647">
        <v>681.24</v>
      </c>
      <c r="G13647">
        <v>11</v>
      </c>
      <c r="H13647">
        <v>74.936400000000006</v>
      </c>
    </row>
    <row r="13648" spans="1:10" x14ac:dyDescent="0.25">
      <c r="A13648">
        <v>2897</v>
      </c>
      <c r="B13648" s="1">
        <v>45450</v>
      </c>
      <c r="C13648" t="s">
        <v>16111</v>
      </c>
      <c r="D13648" t="s">
        <v>11</v>
      </c>
      <c r="E13648" t="s">
        <v>12</v>
      </c>
      <c r="F13648">
        <v>29.8</v>
      </c>
      <c r="G13648" t="s">
        <v>8195</v>
      </c>
      <c r="H13648">
        <v>538.49</v>
      </c>
      <c r="I13648" t="s">
        <v>16383</v>
      </c>
      <c r="J13648" t="s">
        <v>16384</v>
      </c>
    </row>
    <row r="13649" spans="1:10" x14ac:dyDescent="0.25">
      <c r="A13649">
        <v>2898</v>
      </c>
      <c r="B13649" s="1">
        <v>45450</v>
      </c>
      <c r="C13649" t="s">
        <v>16111</v>
      </c>
      <c r="D13649" t="s">
        <v>731</v>
      </c>
      <c r="E13649" t="s">
        <v>732</v>
      </c>
      <c r="F13649">
        <v>1.06</v>
      </c>
      <c r="G13649" t="s">
        <v>8198</v>
      </c>
      <c r="H13649">
        <v>28.73</v>
      </c>
      <c r="I13649" t="s">
        <v>16385</v>
      </c>
      <c r="J13649" t="s">
        <v>16386</v>
      </c>
    </row>
    <row r="13650" spans="1:10" x14ac:dyDescent="0.25">
      <c r="A13650">
        <v>2899</v>
      </c>
      <c r="B13650" s="1">
        <v>45450</v>
      </c>
      <c r="C13650" t="s">
        <v>16111</v>
      </c>
      <c r="D13650" t="s">
        <v>766</v>
      </c>
      <c r="E13650" t="s">
        <v>8829</v>
      </c>
      <c r="F13650">
        <v>8</v>
      </c>
      <c r="G13650" t="s">
        <v>8195</v>
      </c>
      <c r="H13650">
        <v>144.56</v>
      </c>
      <c r="I13650" t="s">
        <v>16387</v>
      </c>
      <c r="J13650" t="s">
        <v>16388</v>
      </c>
    </row>
    <row r="13651" spans="1:10" x14ac:dyDescent="0.25">
      <c r="B13651" s="1">
        <v>45450</v>
      </c>
      <c r="C13651" t="s">
        <v>16111</v>
      </c>
      <c r="D13651" t="s">
        <v>325</v>
      </c>
      <c r="E13651" t="s">
        <v>326</v>
      </c>
      <c r="F13651">
        <v>683.05</v>
      </c>
      <c r="G13651">
        <v>11</v>
      </c>
      <c r="H13651">
        <v>75.135499999999993</v>
      </c>
    </row>
    <row r="13652" spans="1:10" x14ac:dyDescent="0.25">
      <c r="A13652">
        <v>2901</v>
      </c>
      <c r="B13652" s="1">
        <v>45458</v>
      </c>
      <c r="C13652" t="s">
        <v>16111</v>
      </c>
      <c r="D13652" t="s">
        <v>11</v>
      </c>
      <c r="E13652" t="s">
        <v>12</v>
      </c>
      <c r="F13652">
        <v>29.1</v>
      </c>
      <c r="G13652" t="s">
        <v>8195</v>
      </c>
      <c r="H13652">
        <v>525.84</v>
      </c>
      <c r="I13652" t="s">
        <v>16389</v>
      </c>
      <c r="J13652" t="s">
        <v>16390</v>
      </c>
    </row>
    <row r="13653" spans="1:10" x14ac:dyDescent="0.25">
      <c r="A13653">
        <v>2902</v>
      </c>
      <c r="B13653" s="1">
        <v>45458</v>
      </c>
      <c r="C13653" t="s">
        <v>16111</v>
      </c>
      <c r="D13653" t="s">
        <v>731</v>
      </c>
      <c r="E13653" t="s">
        <v>732</v>
      </c>
      <c r="F13653">
        <v>1.6</v>
      </c>
      <c r="G13653" t="s">
        <v>8198</v>
      </c>
      <c r="H13653">
        <v>43.37</v>
      </c>
      <c r="I13653" t="s">
        <v>16391</v>
      </c>
      <c r="J13653" t="s">
        <v>16392</v>
      </c>
    </row>
    <row r="13654" spans="1:10" x14ac:dyDescent="0.25">
      <c r="A13654">
        <v>2903</v>
      </c>
      <c r="B13654" s="1">
        <v>45458</v>
      </c>
      <c r="C13654" t="s">
        <v>16111</v>
      </c>
      <c r="D13654" t="s">
        <v>766</v>
      </c>
      <c r="E13654" t="s">
        <v>1860</v>
      </c>
      <c r="F13654">
        <v>8</v>
      </c>
      <c r="G13654" t="s">
        <v>8195</v>
      </c>
      <c r="H13654">
        <v>144.56</v>
      </c>
      <c r="I13654" t="s">
        <v>16393</v>
      </c>
      <c r="J13654" t="s">
        <v>16394</v>
      </c>
    </row>
    <row r="13655" spans="1:10" x14ac:dyDescent="0.25">
      <c r="B13655" s="1">
        <v>45458</v>
      </c>
      <c r="C13655" t="s">
        <v>16111</v>
      </c>
      <c r="D13655" t="s">
        <v>325</v>
      </c>
      <c r="E13655" t="s">
        <v>326</v>
      </c>
      <c r="F13655">
        <v>670.4</v>
      </c>
      <c r="G13655">
        <v>11</v>
      </c>
      <c r="H13655">
        <v>73.744</v>
      </c>
    </row>
    <row r="13656" spans="1:10" x14ac:dyDescent="0.25">
      <c r="A13656">
        <v>2905</v>
      </c>
      <c r="B13656" s="1">
        <v>45465</v>
      </c>
      <c r="C13656" t="s">
        <v>16111</v>
      </c>
      <c r="D13656" t="s">
        <v>11</v>
      </c>
      <c r="E13656" t="s">
        <v>12</v>
      </c>
      <c r="F13656">
        <v>8</v>
      </c>
      <c r="G13656" t="s">
        <v>8195</v>
      </c>
      <c r="H13656">
        <v>144.56</v>
      </c>
      <c r="I13656" t="s">
        <v>16395</v>
      </c>
      <c r="J13656" t="s">
        <v>16396</v>
      </c>
    </row>
    <row r="13657" spans="1:10" x14ac:dyDescent="0.25">
      <c r="A13657">
        <v>2906</v>
      </c>
      <c r="B13657" s="1">
        <v>45465</v>
      </c>
      <c r="C13657" t="s">
        <v>16111</v>
      </c>
      <c r="D13657" t="s">
        <v>589</v>
      </c>
      <c r="E13657" t="s">
        <v>590</v>
      </c>
      <c r="F13657">
        <v>22</v>
      </c>
      <c r="G13657" t="s">
        <v>8195</v>
      </c>
      <c r="H13657">
        <v>397.54</v>
      </c>
      <c r="I13657" t="s">
        <v>16397</v>
      </c>
      <c r="J13657" t="s">
        <v>16398</v>
      </c>
    </row>
    <row r="13658" spans="1:10" x14ac:dyDescent="0.25">
      <c r="A13658">
        <v>2907</v>
      </c>
      <c r="B13658" s="1">
        <v>45465</v>
      </c>
      <c r="C13658" t="s">
        <v>16111</v>
      </c>
      <c r="D13658" t="s">
        <v>731</v>
      </c>
      <c r="E13658" t="s">
        <v>732</v>
      </c>
      <c r="F13658">
        <v>0.45</v>
      </c>
      <c r="G13658" t="s">
        <v>8198</v>
      </c>
      <c r="H13658">
        <v>12.2</v>
      </c>
      <c r="I13658" t="s">
        <v>16399</v>
      </c>
      <c r="J13658" t="s">
        <v>16400</v>
      </c>
    </row>
    <row r="13659" spans="1:10" x14ac:dyDescent="0.25">
      <c r="A13659">
        <v>2908</v>
      </c>
      <c r="B13659" s="1">
        <v>45465</v>
      </c>
      <c r="C13659" t="s">
        <v>16111</v>
      </c>
      <c r="D13659" t="s">
        <v>766</v>
      </c>
      <c r="E13659" t="s">
        <v>1868</v>
      </c>
      <c r="F13659">
        <v>8</v>
      </c>
      <c r="G13659" t="s">
        <v>8195</v>
      </c>
      <c r="H13659">
        <v>144.56</v>
      </c>
      <c r="I13659" t="s">
        <v>16401</v>
      </c>
      <c r="J13659" t="s">
        <v>16402</v>
      </c>
    </row>
    <row r="13660" spans="1:10" x14ac:dyDescent="0.25">
      <c r="B13660" s="1">
        <v>45465</v>
      </c>
      <c r="C13660" t="s">
        <v>16111</v>
      </c>
      <c r="D13660" t="s">
        <v>325</v>
      </c>
      <c r="E13660" t="s">
        <v>326</v>
      </c>
      <c r="F13660">
        <v>686.66</v>
      </c>
      <c r="G13660">
        <v>11</v>
      </c>
      <c r="H13660">
        <v>75.532600000000002</v>
      </c>
    </row>
    <row r="13661" spans="1:10" x14ac:dyDescent="0.25">
      <c r="A13661">
        <v>1520</v>
      </c>
      <c r="B13661" s="1">
        <v>45108</v>
      </c>
      <c r="C13661" t="s">
        <v>16403</v>
      </c>
      <c r="D13661" t="s">
        <v>258</v>
      </c>
      <c r="E13661" t="s">
        <v>16404</v>
      </c>
      <c r="F13661">
        <v>7.6</v>
      </c>
      <c r="G13661" t="s">
        <v>16405</v>
      </c>
      <c r="H13661">
        <v>345.21</v>
      </c>
      <c r="I13661" t="s">
        <v>16406</v>
      </c>
      <c r="J13661" t="s">
        <v>16407</v>
      </c>
    </row>
    <row r="13662" spans="1:10" x14ac:dyDescent="0.25">
      <c r="A13662">
        <v>1521</v>
      </c>
      <c r="B13662" s="1">
        <v>45108</v>
      </c>
      <c r="C13662" t="s">
        <v>16403</v>
      </c>
      <c r="D13662" t="s">
        <v>262</v>
      </c>
      <c r="E13662" t="s">
        <v>263</v>
      </c>
      <c r="F13662">
        <v>7.6</v>
      </c>
      <c r="G13662" s="2">
        <v>0.17499999999999999</v>
      </c>
      <c r="H13662">
        <v>60.41</v>
      </c>
      <c r="I13662" t="s">
        <v>16408</v>
      </c>
      <c r="J13662" t="s">
        <v>16409</v>
      </c>
    </row>
    <row r="13663" spans="1:10" x14ac:dyDescent="0.25">
      <c r="A13663">
        <v>1522</v>
      </c>
      <c r="B13663" s="1">
        <v>45108</v>
      </c>
      <c r="C13663" t="s">
        <v>16403</v>
      </c>
      <c r="D13663" t="s">
        <v>11</v>
      </c>
      <c r="E13663" t="s">
        <v>12</v>
      </c>
      <c r="F13663">
        <v>30.4</v>
      </c>
      <c r="G13663" t="s">
        <v>16405</v>
      </c>
      <c r="H13663">
        <v>1380.82</v>
      </c>
      <c r="I13663" t="s">
        <v>16410</v>
      </c>
      <c r="J13663" t="s">
        <v>16411</v>
      </c>
    </row>
    <row r="13664" spans="1:10" x14ac:dyDescent="0.25">
      <c r="B13664" s="1">
        <v>45108</v>
      </c>
      <c r="C13664" t="s">
        <v>16403</v>
      </c>
      <c r="D13664" t="s">
        <v>325</v>
      </c>
      <c r="E13664" t="s">
        <v>326</v>
      </c>
      <c r="F13664">
        <v>1726.03</v>
      </c>
      <c r="G13664">
        <v>11</v>
      </c>
      <c r="H13664">
        <v>189.86330000000001</v>
      </c>
    </row>
    <row r="13665" spans="1:10" x14ac:dyDescent="0.25">
      <c r="A13665">
        <v>1524</v>
      </c>
      <c r="B13665" s="1">
        <v>45115</v>
      </c>
      <c r="C13665" t="s">
        <v>16403</v>
      </c>
      <c r="D13665" t="s">
        <v>11</v>
      </c>
      <c r="E13665" t="s">
        <v>12</v>
      </c>
      <c r="F13665">
        <v>38</v>
      </c>
      <c r="G13665" t="s">
        <v>16405</v>
      </c>
      <c r="H13665">
        <v>1726.03</v>
      </c>
      <c r="I13665" t="s">
        <v>16412</v>
      </c>
      <c r="J13665" t="s">
        <v>16413</v>
      </c>
    </row>
    <row r="13666" spans="1:10" x14ac:dyDescent="0.25">
      <c r="B13666" s="1">
        <v>45115</v>
      </c>
      <c r="C13666" t="s">
        <v>16403</v>
      </c>
      <c r="D13666" t="s">
        <v>325</v>
      </c>
      <c r="E13666" t="s">
        <v>326</v>
      </c>
      <c r="F13666">
        <v>1726.03</v>
      </c>
      <c r="G13666">
        <v>11</v>
      </c>
      <c r="H13666">
        <v>189.86330000000001</v>
      </c>
    </row>
    <row r="13667" spans="1:10" x14ac:dyDescent="0.25">
      <c r="A13667">
        <v>1526</v>
      </c>
      <c r="B13667" s="1">
        <v>45122</v>
      </c>
      <c r="C13667" t="s">
        <v>16403</v>
      </c>
      <c r="D13667" t="s">
        <v>11</v>
      </c>
      <c r="E13667" t="s">
        <v>12</v>
      </c>
      <c r="F13667">
        <v>38</v>
      </c>
      <c r="G13667" t="s">
        <v>16405</v>
      </c>
      <c r="H13667">
        <v>1726.03</v>
      </c>
      <c r="I13667" t="s">
        <v>16412</v>
      </c>
      <c r="J13667" t="s">
        <v>16414</v>
      </c>
    </row>
    <row r="13668" spans="1:10" x14ac:dyDescent="0.25">
      <c r="B13668" s="1">
        <v>45122</v>
      </c>
      <c r="C13668" t="s">
        <v>16403</v>
      </c>
      <c r="D13668" t="s">
        <v>325</v>
      </c>
      <c r="E13668" t="s">
        <v>326</v>
      </c>
      <c r="F13668">
        <v>1726.03</v>
      </c>
      <c r="G13668">
        <v>11</v>
      </c>
      <c r="H13668">
        <v>189.86330000000001</v>
      </c>
    </row>
    <row r="13669" spans="1:10" x14ac:dyDescent="0.25">
      <c r="A13669">
        <v>1528</v>
      </c>
      <c r="B13669" s="1">
        <v>45129</v>
      </c>
      <c r="C13669" t="s">
        <v>16403</v>
      </c>
      <c r="D13669" t="s">
        <v>11</v>
      </c>
      <c r="E13669" t="s">
        <v>12</v>
      </c>
      <c r="F13669">
        <v>30.4</v>
      </c>
      <c r="G13669" t="s">
        <v>219</v>
      </c>
      <c r="H13669">
        <v>1610.96</v>
      </c>
      <c r="I13669" t="s">
        <v>230</v>
      </c>
      <c r="J13669" t="s">
        <v>16415</v>
      </c>
    </row>
    <row r="13670" spans="1:10" x14ac:dyDescent="0.25">
      <c r="A13670">
        <v>1529</v>
      </c>
      <c r="B13670" s="1">
        <v>45129</v>
      </c>
      <c r="C13670" t="s">
        <v>16403</v>
      </c>
      <c r="D13670" t="s">
        <v>589</v>
      </c>
      <c r="E13670" t="s">
        <v>16416</v>
      </c>
      <c r="F13670">
        <v>7.6</v>
      </c>
      <c r="G13670" t="s">
        <v>219</v>
      </c>
      <c r="H13670">
        <v>402.74</v>
      </c>
      <c r="I13670" t="s">
        <v>16417</v>
      </c>
      <c r="J13670" t="s">
        <v>16418</v>
      </c>
    </row>
    <row r="13671" spans="1:10" x14ac:dyDescent="0.25">
      <c r="B13671" s="1">
        <v>45129</v>
      </c>
      <c r="C13671" t="s">
        <v>16403</v>
      </c>
      <c r="D13671" t="s">
        <v>325</v>
      </c>
      <c r="E13671" t="s">
        <v>326</v>
      </c>
      <c r="F13671">
        <v>2013.7</v>
      </c>
      <c r="G13671">
        <v>11</v>
      </c>
      <c r="H13671">
        <v>221.50700000000001</v>
      </c>
    </row>
    <row r="13672" spans="1:10" x14ac:dyDescent="0.25">
      <c r="A13672">
        <v>1531</v>
      </c>
      <c r="B13672" s="1">
        <v>45136</v>
      </c>
      <c r="C13672" t="s">
        <v>16403</v>
      </c>
      <c r="D13672" t="s">
        <v>11</v>
      </c>
      <c r="E13672" t="s">
        <v>12</v>
      </c>
      <c r="F13672">
        <v>38</v>
      </c>
      <c r="G13672" t="s">
        <v>219</v>
      </c>
      <c r="H13672">
        <v>2013.7</v>
      </c>
      <c r="I13672" t="s">
        <v>220</v>
      </c>
      <c r="J13672" t="s">
        <v>16419</v>
      </c>
    </row>
    <row r="13673" spans="1:10" x14ac:dyDescent="0.25">
      <c r="B13673" s="1">
        <v>45136</v>
      </c>
      <c r="C13673" t="s">
        <v>16403</v>
      </c>
      <c r="D13673" t="s">
        <v>325</v>
      </c>
      <c r="E13673" t="s">
        <v>326</v>
      </c>
      <c r="F13673">
        <v>2013.7</v>
      </c>
      <c r="G13673">
        <v>11</v>
      </c>
      <c r="H13673">
        <v>221.50700000000001</v>
      </c>
    </row>
    <row r="13674" spans="1:10" x14ac:dyDescent="0.25">
      <c r="A13674">
        <v>1533</v>
      </c>
      <c r="B13674" s="1">
        <v>45143</v>
      </c>
      <c r="C13674" t="s">
        <v>16403</v>
      </c>
      <c r="D13674" t="s">
        <v>11</v>
      </c>
      <c r="E13674" t="s">
        <v>12</v>
      </c>
      <c r="F13674">
        <v>38</v>
      </c>
      <c r="G13674" t="s">
        <v>219</v>
      </c>
      <c r="H13674">
        <v>2013.7</v>
      </c>
      <c r="I13674" t="s">
        <v>220</v>
      </c>
      <c r="J13674" t="s">
        <v>16420</v>
      </c>
    </row>
    <row r="13675" spans="1:10" x14ac:dyDescent="0.25">
      <c r="B13675" s="1">
        <v>45143</v>
      </c>
      <c r="C13675" t="s">
        <v>16403</v>
      </c>
      <c r="D13675" t="s">
        <v>325</v>
      </c>
      <c r="E13675" t="s">
        <v>326</v>
      </c>
      <c r="F13675">
        <v>2013.7</v>
      </c>
      <c r="G13675">
        <v>11</v>
      </c>
      <c r="H13675">
        <v>221.50700000000001</v>
      </c>
    </row>
    <row r="13676" spans="1:10" x14ac:dyDescent="0.25">
      <c r="A13676">
        <v>1535</v>
      </c>
      <c r="B13676" s="1">
        <v>45150</v>
      </c>
      <c r="C13676" t="s">
        <v>16403</v>
      </c>
      <c r="D13676" t="s">
        <v>11</v>
      </c>
      <c r="E13676" t="s">
        <v>12</v>
      </c>
      <c r="F13676">
        <v>30.4</v>
      </c>
      <c r="G13676" t="s">
        <v>219</v>
      </c>
      <c r="H13676">
        <v>1610.96</v>
      </c>
      <c r="I13676" t="s">
        <v>230</v>
      </c>
      <c r="J13676" t="s">
        <v>16421</v>
      </c>
    </row>
    <row r="13677" spans="1:10" x14ac:dyDescent="0.25">
      <c r="A13677">
        <v>1536</v>
      </c>
      <c r="B13677" s="1">
        <v>45150</v>
      </c>
      <c r="C13677" t="s">
        <v>16403</v>
      </c>
      <c r="D13677" t="s">
        <v>258</v>
      </c>
      <c r="E13677" t="s">
        <v>16422</v>
      </c>
      <c r="F13677">
        <v>7.6</v>
      </c>
      <c r="G13677" t="s">
        <v>219</v>
      </c>
      <c r="H13677">
        <v>402.74</v>
      </c>
      <c r="I13677" t="s">
        <v>16423</v>
      </c>
      <c r="J13677" t="s">
        <v>16424</v>
      </c>
    </row>
    <row r="13678" spans="1:10" x14ac:dyDescent="0.25">
      <c r="A13678">
        <v>1537</v>
      </c>
      <c r="B13678" s="1">
        <v>45150</v>
      </c>
      <c r="C13678" t="s">
        <v>16403</v>
      </c>
      <c r="D13678" t="s">
        <v>262</v>
      </c>
      <c r="E13678" t="s">
        <v>263</v>
      </c>
      <c r="F13678">
        <v>7.6</v>
      </c>
      <c r="G13678" s="2">
        <v>0.17499999999999999</v>
      </c>
      <c r="H13678">
        <v>70.48</v>
      </c>
      <c r="I13678" t="s">
        <v>16425</v>
      </c>
      <c r="J13678" t="s">
        <v>16426</v>
      </c>
    </row>
    <row r="13679" spans="1:10" x14ac:dyDescent="0.25">
      <c r="B13679" s="1">
        <v>45150</v>
      </c>
      <c r="C13679" t="s">
        <v>16403</v>
      </c>
      <c r="D13679" t="s">
        <v>325</v>
      </c>
      <c r="E13679" t="s">
        <v>326</v>
      </c>
      <c r="F13679">
        <v>2013.7</v>
      </c>
      <c r="G13679">
        <v>11</v>
      </c>
      <c r="H13679">
        <v>221.50700000000001</v>
      </c>
    </row>
    <row r="13680" spans="1:10" x14ac:dyDescent="0.25">
      <c r="A13680">
        <v>1539</v>
      </c>
      <c r="B13680" s="1">
        <v>45157</v>
      </c>
      <c r="C13680" t="s">
        <v>16403</v>
      </c>
      <c r="D13680" t="s">
        <v>11</v>
      </c>
      <c r="E13680" t="s">
        <v>12</v>
      </c>
      <c r="F13680">
        <v>38</v>
      </c>
      <c r="G13680" t="s">
        <v>219</v>
      </c>
      <c r="H13680">
        <v>2013.7</v>
      </c>
      <c r="I13680" t="s">
        <v>220</v>
      </c>
      <c r="J13680" t="s">
        <v>16427</v>
      </c>
    </row>
    <row r="13681" spans="1:10" x14ac:dyDescent="0.25">
      <c r="B13681" s="1">
        <v>45157</v>
      </c>
      <c r="C13681" t="s">
        <v>16403</v>
      </c>
      <c r="D13681" t="s">
        <v>325</v>
      </c>
      <c r="E13681" t="s">
        <v>326</v>
      </c>
      <c r="F13681">
        <v>2013.7</v>
      </c>
      <c r="G13681">
        <v>11</v>
      </c>
      <c r="H13681">
        <v>221.50700000000001</v>
      </c>
    </row>
    <row r="13682" spans="1:10" x14ac:dyDescent="0.25">
      <c r="A13682">
        <v>1541</v>
      </c>
      <c r="B13682" s="1">
        <v>45164</v>
      </c>
      <c r="C13682" t="s">
        <v>16403</v>
      </c>
      <c r="D13682" t="s">
        <v>11</v>
      </c>
      <c r="E13682" t="s">
        <v>12</v>
      </c>
      <c r="F13682">
        <v>38</v>
      </c>
      <c r="G13682" t="s">
        <v>219</v>
      </c>
      <c r="H13682">
        <v>2013.7</v>
      </c>
      <c r="I13682" t="s">
        <v>220</v>
      </c>
      <c r="J13682" t="s">
        <v>16428</v>
      </c>
    </row>
    <row r="13683" spans="1:10" x14ac:dyDescent="0.25">
      <c r="B13683" s="1">
        <v>45164</v>
      </c>
      <c r="C13683" t="s">
        <v>16403</v>
      </c>
      <c r="D13683" t="s">
        <v>325</v>
      </c>
      <c r="E13683" t="s">
        <v>326</v>
      </c>
      <c r="F13683">
        <v>2013.7</v>
      </c>
      <c r="G13683">
        <v>11</v>
      </c>
      <c r="H13683">
        <v>221.50700000000001</v>
      </c>
    </row>
    <row r="13684" spans="1:10" x14ac:dyDescent="0.25">
      <c r="A13684">
        <v>1543</v>
      </c>
      <c r="B13684" s="1">
        <v>45171</v>
      </c>
      <c r="C13684" t="s">
        <v>16403</v>
      </c>
      <c r="D13684" t="s">
        <v>11</v>
      </c>
      <c r="E13684" t="s">
        <v>12</v>
      </c>
      <c r="F13684">
        <v>22.8</v>
      </c>
      <c r="G13684" t="s">
        <v>219</v>
      </c>
      <c r="H13684">
        <v>1208.22</v>
      </c>
      <c r="I13684" t="s">
        <v>16429</v>
      </c>
      <c r="J13684" t="s">
        <v>16430</v>
      </c>
    </row>
    <row r="13685" spans="1:10" x14ac:dyDescent="0.25">
      <c r="A13685">
        <v>1544</v>
      </c>
      <c r="B13685" s="1">
        <v>45171</v>
      </c>
      <c r="C13685" t="s">
        <v>16403</v>
      </c>
      <c r="D13685" t="s">
        <v>258</v>
      </c>
      <c r="E13685" t="s">
        <v>16431</v>
      </c>
      <c r="F13685">
        <v>7.6</v>
      </c>
      <c r="G13685" t="s">
        <v>219</v>
      </c>
      <c r="H13685">
        <v>402.74</v>
      </c>
      <c r="I13685" t="s">
        <v>16432</v>
      </c>
      <c r="J13685" t="s">
        <v>16433</v>
      </c>
    </row>
    <row r="13686" spans="1:10" x14ac:dyDescent="0.25">
      <c r="A13686">
        <v>1545</v>
      </c>
      <c r="B13686" s="1">
        <v>45171</v>
      </c>
      <c r="C13686" t="s">
        <v>16403</v>
      </c>
      <c r="D13686" t="s">
        <v>262</v>
      </c>
      <c r="E13686" t="s">
        <v>263</v>
      </c>
      <c r="F13686">
        <v>7.6</v>
      </c>
      <c r="G13686" s="2">
        <v>0.17499999999999999</v>
      </c>
      <c r="H13686">
        <v>70.48</v>
      </c>
      <c r="I13686" t="s">
        <v>16425</v>
      </c>
      <c r="J13686" t="s">
        <v>16434</v>
      </c>
    </row>
    <row r="13687" spans="1:10" x14ac:dyDescent="0.25">
      <c r="A13687">
        <v>1546</v>
      </c>
      <c r="B13687" s="1">
        <v>45171</v>
      </c>
      <c r="C13687" t="s">
        <v>16403</v>
      </c>
      <c r="D13687" t="s">
        <v>131</v>
      </c>
      <c r="E13687" t="s">
        <v>232</v>
      </c>
      <c r="F13687">
        <v>7.6</v>
      </c>
      <c r="G13687" t="s">
        <v>219</v>
      </c>
      <c r="H13687">
        <v>402.74</v>
      </c>
      <c r="I13687" t="s">
        <v>233</v>
      </c>
      <c r="J13687" t="s">
        <v>16435</v>
      </c>
    </row>
    <row r="13688" spans="1:10" x14ac:dyDescent="0.25">
      <c r="B13688" s="1">
        <v>45171</v>
      </c>
      <c r="C13688" t="s">
        <v>16403</v>
      </c>
      <c r="D13688" t="s">
        <v>325</v>
      </c>
      <c r="E13688" t="s">
        <v>326</v>
      </c>
      <c r="F13688">
        <v>2013.7</v>
      </c>
      <c r="G13688">
        <v>11</v>
      </c>
      <c r="H13688">
        <v>221.50700000000001</v>
      </c>
    </row>
    <row r="13689" spans="1:10" x14ac:dyDescent="0.25">
      <c r="A13689">
        <v>1548</v>
      </c>
      <c r="B13689" s="1">
        <v>45178</v>
      </c>
      <c r="C13689" t="s">
        <v>16403</v>
      </c>
      <c r="D13689" t="s">
        <v>11</v>
      </c>
      <c r="E13689" t="s">
        <v>12</v>
      </c>
      <c r="F13689">
        <v>38</v>
      </c>
      <c r="G13689" t="s">
        <v>219</v>
      </c>
      <c r="H13689">
        <v>2013.7</v>
      </c>
      <c r="I13689" t="s">
        <v>220</v>
      </c>
      <c r="J13689" t="s">
        <v>16436</v>
      </c>
    </row>
    <row r="13690" spans="1:10" x14ac:dyDescent="0.25">
      <c r="B13690" s="1">
        <v>45178</v>
      </c>
      <c r="C13690" t="s">
        <v>16403</v>
      </c>
      <c r="D13690" t="s">
        <v>325</v>
      </c>
      <c r="E13690" t="s">
        <v>326</v>
      </c>
      <c r="F13690">
        <v>2013.7</v>
      </c>
      <c r="G13690">
        <v>11</v>
      </c>
      <c r="H13690">
        <v>221.50700000000001</v>
      </c>
    </row>
    <row r="13691" spans="1:10" x14ac:dyDescent="0.25">
      <c r="A13691">
        <v>1550</v>
      </c>
      <c r="B13691" s="1">
        <v>45185</v>
      </c>
      <c r="C13691" t="s">
        <v>16403</v>
      </c>
      <c r="D13691" t="s">
        <v>11</v>
      </c>
      <c r="E13691" t="s">
        <v>12</v>
      </c>
      <c r="F13691">
        <v>38</v>
      </c>
      <c r="G13691" t="s">
        <v>219</v>
      </c>
      <c r="H13691">
        <v>2013.7</v>
      </c>
      <c r="I13691" t="s">
        <v>220</v>
      </c>
      <c r="J13691" t="s">
        <v>16437</v>
      </c>
    </row>
    <row r="13692" spans="1:10" x14ac:dyDescent="0.25">
      <c r="B13692" s="1">
        <v>45185</v>
      </c>
      <c r="C13692" t="s">
        <v>16403</v>
      </c>
      <c r="D13692" t="s">
        <v>325</v>
      </c>
      <c r="E13692" t="s">
        <v>326</v>
      </c>
      <c r="F13692">
        <v>2013.7</v>
      </c>
      <c r="G13692">
        <v>11</v>
      </c>
      <c r="H13692">
        <v>221.50700000000001</v>
      </c>
    </row>
    <row r="13693" spans="1:10" x14ac:dyDescent="0.25">
      <c r="A13693">
        <v>1552</v>
      </c>
      <c r="B13693" s="1">
        <v>45191</v>
      </c>
      <c r="C13693" t="s">
        <v>16403</v>
      </c>
      <c r="D13693" t="s">
        <v>11</v>
      </c>
      <c r="E13693" t="s">
        <v>12</v>
      </c>
      <c r="F13693">
        <v>38</v>
      </c>
      <c r="G13693" t="s">
        <v>219</v>
      </c>
      <c r="H13693">
        <v>2013.7</v>
      </c>
      <c r="I13693" t="s">
        <v>220</v>
      </c>
      <c r="J13693" t="s">
        <v>16438</v>
      </c>
    </row>
    <row r="13694" spans="1:10" x14ac:dyDescent="0.25">
      <c r="B13694" s="1">
        <v>45191</v>
      </c>
      <c r="C13694" t="s">
        <v>16403</v>
      </c>
      <c r="D13694" t="s">
        <v>325</v>
      </c>
      <c r="E13694" t="s">
        <v>326</v>
      </c>
      <c r="F13694">
        <v>2013.7</v>
      </c>
      <c r="G13694">
        <v>11</v>
      </c>
      <c r="H13694">
        <v>221.50700000000001</v>
      </c>
    </row>
    <row r="13695" spans="1:10" x14ac:dyDescent="0.25">
      <c r="A13695">
        <v>1554</v>
      </c>
      <c r="B13695" s="1">
        <v>45198</v>
      </c>
      <c r="C13695" t="s">
        <v>16403</v>
      </c>
      <c r="D13695" t="s">
        <v>11</v>
      </c>
      <c r="E13695" t="s">
        <v>12</v>
      </c>
      <c r="F13695">
        <v>38</v>
      </c>
      <c r="G13695" t="s">
        <v>219</v>
      </c>
      <c r="H13695">
        <v>2013.7</v>
      </c>
      <c r="I13695" t="s">
        <v>220</v>
      </c>
      <c r="J13695" t="s">
        <v>16439</v>
      </c>
    </row>
    <row r="13696" spans="1:10" x14ac:dyDescent="0.25">
      <c r="B13696" s="1">
        <v>45198</v>
      </c>
      <c r="C13696" t="s">
        <v>16403</v>
      </c>
      <c r="D13696" t="s">
        <v>325</v>
      </c>
      <c r="E13696" t="s">
        <v>326</v>
      </c>
      <c r="F13696">
        <v>2013.7</v>
      </c>
      <c r="G13696">
        <v>11</v>
      </c>
      <c r="H13696">
        <v>221.50700000000001</v>
      </c>
    </row>
    <row r="13697" spans="1:10" x14ac:dyDescent="0.25">
      <c r="A13697">
        <v>1556</v>
      </c>
      <c r="B13697" s="1">
        <v>45206</v>
      </c>
      <c r="C13697" t="s">
        <v>16403</v>
      </c>
      <c r="D13697" t="s">
        <v>131</v>
      </c>
      <c r="E13697" t="s">
        <v>239</v>
      </c>
      <c r="F13697">
        <v>7.6</v>
      </c>
      <c r="G13697" t="s">
        <v>219</v>
      </c>
      <c r="H13697">
        <v>402.74</v>
      </c>
      <c r="I13697" t="s">
        <v>240</v>
      </c>
      <c r="J13697" t="s">
        <v>16440</v>
      </c>
    </row>
    <row r="13698" spans="1:10" x14ac:dyDescent="0.25">
      <c r="A13698">
        <v>1557</v>
      </c>
      <c r="B13698" s="1">
        <v>45206</v>
      </c>
      <c r="C13698" t="s">
        <v>16403</v>
      </c>
      <c r="D13698" t="s">
        <v>11</v>
      </c>
      <c r="E13698" t="s">
        <v>12</v>
      </c>
      <c r="F13698">
        <v>30.4</v>
      </c>
      <c r="G13698" t="s">
        <v>219</v>
      </c>
      <c r="H13698">
        <v>1610.96</v>
      </c>
      <c r="I13698" t="s">
        <v>230</v>
      </c>
      <c r="J13698" t="s">
        <v>16441</v>
      </c>
    </row>
    <row r="13699" spans="1:10" x14ac:dyDescent="0.25">
      <c r="B13699" s="1">
        <v>45206</v>
      </c>
      <c r="C13699" t="s">
        <v>16403</v>
      </c>
      <c r="D13699" t="s">
        <v>325</v>
      </c>
      <c r="E13699" t="s">
        <v>326</v>
      </c>
      <c r="F13699">
        <v>2013.7</v>
      </c>
      <c r="G13699">
        <v>11</v>
      </c>
      <c r="H13699">
        <v>221.50700000000001</v>
      </c>
    </row>
    <row r="13700" spans="1:10" x14ac:dyDescent="0.25">
      <c r="A13700">
        <v>1559</v>
      </c>
      <c r="B13700" s="1">
        <v>45213</v>
      </c>
      <c r="C13700" t="s">
        <v>16403</v>
      </c>
      <c r="D13700" t="s">
        <v>11</v>
      </c>
      <c r="E13700" t="s">
        <v>12</v>
      </c>
      <c r="F13700">
        <v>38</v>
      </c>
      <c r="G13700" t="s">
        <v>219</v>
      </c>
      <c r="H13700">
        <v>2013.7</v>
      </c>
      <c r="I13700" t="s">
        <v>220</v>
      </c>
      <c r="J13700" t="s">
        <v>16442</v>
      </c>
    </row>
    <row r="13701" spans="1:10" x14ac:dyDescent="0.25">
      <c r="B13701" s="1">
        <v>45213</v>
      </c>
      <c r="C13701" t="s">
        <v>16403</v>
      </c>
      <c r="D13701" t="s">
        <v>325</v>
      </c>
      <c r="E13701" t="s">
        <v>326</v>
      </c>
      <c r="F13701">
        <v>2013.7</v>
      </c>
      <c r="G13701">
        <v>11</v>
      </c>
      <c r="H13701">
        <v>221.50700000000001</v>
      </c>
    </row>
    <row r="13702" spans="1:10" x14ac:dyDescent="0.25">
      <c r="A13702">
        <v>1561</v>
      </c>
      <c r="B13702" s="1">
        <v>45220</v>
      </c>
      <c r="C13702" t="s">
        <v>16403</v>
      </c>
      <c r="D13702" t="s">
        <v>11</v>
      </c>
      <c r="E13702" t="s">
        <v>12</v>
      </c>
      <c r="F13702">
        <v>30.4</v>
      </c>
      <c r="G13702" t="s">
        <v>219</v>
      </c>
      <c r="H13702">
        <v>1610.96</v>
      </c>
      <c r="I13702" t="s">
        <v>230</v>
      </c>
      <c r="J13702" t="s">
        <v>16443</v>
      </c>
    </row>
    <row r="13703" spans="1:10" x14ac:dyDescent="0.25">
      <c r="A13703">
        <v>1562</v>
      </c>
      <c r="B13703" s="1">
        <v>45220</v>
      </c>
      <c r="C13703" t="s">
        <v>16403</v>
      </c>
      <c r="D13703" t="s">
        <v>258</v>
      </c>
      <c r="E13703" t="s">
        <v>16444</v>
      </c>
      <c r="F13703">
        <v>7.6</v>
      </c>
      <c r="G13703" t="s">
        <v>219</v>
      </c>
      <c r="H13703">
        <v>402.74</v>
      </c>
      <c r="I13703" t="s">
        <v>16445</v>
      </c>
      <c r="J13703" t="s">
        <v>16446</v>
      </c>
    </row>
    <row r="13704" spans="1:10" x14ac:dyDescent="0.25">
      <c r="A13704">
        <v>1563</v>
      </c>
      <c r="B13704" s="1">
        <v>45220</v>
      </c>
      <c r="C13704" t="s">
        <v>16403</v>
      </c>
      <c r="D13704" t="s">
        <v>262</v>
      </c>
      <c r="E13704" t="s">
        <v>263</v>
      </c>
      <c r="F13704">
        <v>7.6</v>
      </c>
      <c r="G13704" s="2">
        <v>0.17499999999999999</v>
      </c>
      <c r="H13704">
        <v>70.48</v>
      </c>
      <c r="I13704" t="s">
        <v>16425</v>
      </c>
      <c r="J13704" t="s">
        <v>16447</v>
      </c>
    </row>
    <row r="13705" spans="1:10" x14ac:dyDescent="0.25">
      <c r="B13705" s="1">
        <v>45220</v>
      </c>
      <c r="C13705" t="s">
        <v>16403</v>
      </c>
      <c r="D13705" t="s">
        <v>325</v>
      </c>
      <c r="E13705" t="s">
        <v>326</v>
      </c>
      <c r="F13705">
        <v>2013.7</v>
      </c>
      <c r="G13705">
        <v>11</v>
      </c>
      <c r="H13705">
        <v>221.50700000000001</v>
      </c>
    </row>
    <row r="13706" spans="1:10" x14ac:dyDescent="0.25">
      <c r="A13706">
        <v>1565</v>
      </c>
      <c r="B13706" s="1">
        <v>45227</v>
      </c>
      <c r="C13706" t="s">
        <v>16403</v>
      </c>
      <c r="D13706" t="s">
        <v>11</v>
      </c>
      <c r="E13706" t="s">
        <v>12</v>
      </c>
      <c r="F13706">
        <v>38</v>
      </c>
      <c r="G13706" t="s">
        <v>219</v>
      </c>
      <c r="H13706">
        <v>2013.7</v>
      </c>
      <c r="I13706" t="s">
        <v>220</v>
      </c>
      <c r="J13706" t="s">
        <v>16448</v>
      </c>
    </row>
    <row r="13707" spans="1:10" x14ac:dyDescent="0.25">
      <c r="B13707" s="1">
        <v>45227</v>
      </c>
      <c r="C13707" t="s">
        <v>16403</v>
      </c>
      <c r="D13707" t="s">
        <v>325</v>
      </c>
      <c r="E13707" t="s">
        <v>326</v>
      </c>
      <c r="F13707">
        <v>2013.7</v>
      </c>
      <c r="G13707">
        <v>11</v>
      </c>
      <c r="H13707">
        <v>221.50700000000001</v>
      </c>
    </row>
    <row r="13708" spans="1:10" x14ac:dyDescent="0.25">
      <c r="A13708">
        <v>1567</v>
      </c>
      <c r="B13708" s="1">
        <v>45234</v>
      </c>
      <c r="C13708" t="s">
        <v>16403</v>
      </c>
      <c r="D13708" t="s">
        <v>589</v>
      </c>
      <c r="E13708" t="s">
        <v>16449</v>
      </c>
      <c r="F13708">
        <v>7.6</v>
      </c>
      <c r="G13708" t="s">
        <v>219</v>
      </c>
      <c r="H13708">
        <v>402.74</v>
      </c>
      <c r="I13708" t="s">
        <v>16450</v>
      </c>
      <c r="J13708" t="s">
        <v>16451</v>
      </c>
    </row>
    <row r="13709" spans="1:10" x14ac:dyDescent="0.25">
      <c r="A13709">
        <v>1568</v>
      </c>
      <c r="B13709" s="1">
        <v>45234</v>
      </c>
      <c r="C13709" t="s">
        <v>16403</v>
      </c>
      <c r="D13709" t="s">
        <v>11</v>
      </c>
      <c r="E13709" t="s">
        <v>12</v>
      </c>
      <c r="F13709">
        <v>30.4</v>
      </c>
      <c r="G13709" t="s">
        <v>219</v>
      </c>
      <c r="H13709">
        <v>1610.96</v>
      </c>
      <c r="I13709" t="s">
        <v>230</v>
      </c>
      <c r="J13709" t="s">
        <v>16452</v>
      </c>
    </row>
    <row r="13710" spans="1:10" x14ac:dyDescent="0.25">
      <c r="B13710" s="1">
        <v>45234</v>
      </c>
      <c r="C13710" t="s">
        <v>16403</v>
      </c>
      <c r="D13710" t="s">
        <v>325</v>
      </c>
      <c r="E13710" t="s">
        <v>326</v>
      </c>
      <c r="F13710">
        <v>2013.7</v>
      </c>
      <c r="G13710">
        <v>11</v>
      </c>
      <c r="H13710">
        <v>221.50700000000001</v>
      </c>
    </row>
    <row r="13711" spans="1:10" x14ac:dyDescent="0.25">
      <c r="A13711">
        <v>1570</v>
      </c>
      <c r="B13711" s="1">
        <v>45241</v>
      </c>
      <c r="C13711" t="s">
        <v>16403</v>
      </c>
      <c r="D13711" t="s">
        <v>11</v>
      </c>
      <c r="E13711" t="s">
        <v>12</v>
      </c>
      <c r="F13711">
        <v>38</v>
      </c>
      <c r="G13711" t="s">
        <v>219</v>
      </c>
      <c r="H13711">
        <v>2013.7</v>
      </c>
      <c r="I13711" t="s">
        <v>220</v>
      </c>
      <c r="J13711" t="s">
        <v>16453</v>
      </c>
    </row>
    <row r="13712" spans="1:10" x14ac:dyDescent="0.25">
      <c r="B13712" s="1">
        <v>45241</v>
      </c>
      <c r="C13712" t="s">
        <v>16403</v>
      </c>
      <c r="D13712" t="s">
        <v>325</v>
      </c>
      <c r="E13712" t="s">
        <v>326</v>
      </c>
      <c r="F13712">
        <v>2013.7</v>
      </c>
      <c r="G13712">
        <v>11</v>
      </c>
      <c r="H13712">
        <v>221.50700000000001</v>
      </c>
    </row>
    <row r="13713" spans="1:10" x14ac:dyDescent="0.25">
      <c r="A13713">
        <v>1572</v>
      </c>
      <c r="B13713" s="1">
        <v>45248</v>
      </c>
      <c r="C13713" t="s">
        <v>16403</v>
      </c>
      <c r="D13713" t="s">
        <v>11</v>
      </c>
      <c r="E13713" t="s">
        <v>12</v>
      </c>
      <c r="F13713">
        <v>38</v>
      </c>
      <c r="G13713" t="s">
        <v>219</v>
      </c>
      <c r="H13713">
        <v>2013.7</v>
      </c>
      <c r="I13713" t="s">
        <v>220</v>
      </c>
      <c r="J13713" t="s">
        <v>16454</v>
      </c>
    </row>
    <row r="13714" spans="1:10" x14ac:dyDescent="0.25">
      <c r="B13714" s="1">
        <v>45248</v>
      </c>
      <c r="C13714" t="s">
        <v>16403</v>
      </c>
      <c r="D13714" t="s">
        <v>325</v>
      </c>
      <c r="E13714" t="s">
        <v>326</v>
      </c>
      <c r="F13714">
        <v>2013.7</v>
      </c>
      <c r="G13714">
        <v>11</v>
      </c>
      <c r="H13714">
        <v>221.50700000000001</v>
      </c>
    </row>
    <row r="13715" spans="1:10" x14ac:dyDescent="0.25">
      <c r="A13715">
        <v>1574</v>
      </c>
      <c r="B13715" s="1">
        <v>45255</v>
      </c>
      <c r="C13715" t="s">
        <v>16403</v>
      </c>
      <c r="D13715" t="s">
        <v>11</v>
      </c>
      <c r="E13715" t="s">
        <v>12</v>
      </c>
      <c r="F13715">
        <v>38</v>
      </c>
      <c r="G13715" t="s">
        <v>219</v>
      </c>
      <c r="H13715">
        <v>2013.7</v>
      </c>
      <c r="I13715" t="s">
        <v>220</v>
      </c>
      <c r="J13715" t="s">
        <v>16455</v>
      </c>
    </row>
    <row r="13716" spans="1:10" x14ac:dyDescent="0.25">
      <c r="B13716" s="1">
        <v>45255</v>
      </c>
      <c r="C13716" t="s">
        <v>16403</v>
      </c>
      <c r="D13716" t="s">
        <v>325</v>
      </c>
      <c r="E13716" t="s">
        <v>326</v>
      </c>
      <c r="F13716">
        <v>2013.7</v>
      </c>
      <c r="G13716">
        <v>11</v>
      </c>
      <c r="H13716">
        <v>221.50700000000001</v>
      </c>
    </row>
    <row r="13717" spans="1:10" x14ac:dyDescent="0.25">
      <c r="A13717">
        <v>1576</v>
      </c>
      <c r="B13717" s="1">
        <v>45262</v>
      </c>
      <c r="C13717" t="s">
        <v>16403</v>
      </c>
      <c r="D13717" t="s">
        <v>11</v>
      </c>
      <c r="E13717" t="s">
        <v>12</v>
      </c>
      <c r="F13717">
        <v>38</v>
      </c>
      <c r="G13717" t="s">
        <v>219</v>
      </c>
      <c r="H13717">
        <v>2013.7</v>
      </c>
      <c r="I13717" t="s">
        <v>220</v>
      </c>
      <c r="J13717" t="s">
        <v>16456</v>
      </c>
    </row>
    <row r="13718" spans="1:10" x14ac:dyDescent="0.25">
      <c r="B13718" s="1">
        <v>45262</v>
      </c>
      <c r="C13718" t="s">
        <v>16403</v>
      </c>
      <c r="D13718" t="s">
        <v>325</v>
      </c>
      <c r="E13718" t="s">
        <v>326</v>
      </c>
      <c r="F13718">
        <v>2013.7</v>
      </c>
      <c r="G13718">
        <v>11</v>
      </c>
      <c r="H13718">
        <v>221.50700000000001</v>
      </c>
    </row>
    <row r="13719" spans="1:10" x14ac:dyDescent="0.25">
      <c r="A13719">
        <v>1578</v>
      </c>
      <c r="B13719" s="1">
        <v>45269</v>
      </c>
      <c r="C13719" t="s">
        <v>16403</v>
      </c>
      <c r="D13719" t="s">
        <v>11</v>
      </c>
      <c r="E13719" t="s">
        <v>12</v>
      </c>
      <c r="F13719">
        <v>38</v>
      </c>
      <c r="G13719" t="s">
        <v>219</v>
      </c>
      <c r="H13719">
        <v>2013.7</v>
      </c>
      <c r="I13719" t="s">
        <v>220</v>
      </c>
      <c r="J13719" t="s">
        <v>16457</v>
      </c>
    </row>
    <row r="13720" spans="1:10" x14ac:dyDescent="0.25">
      <c r="B13720" s="1">
        <v>45269</v>
      </c>
      <c r="C13720" t="s">
        <v>16403</v>
      </c>
      <c r="D13720" t="s">
        <v>325</v>
      </c>
      <c r="E13720" t="s">
        <v>326</v>
      </c>
      <c r="F13720">
        <v>2013.7</v>
      </c>
      <c r="G13720">
        <v>11</v>
      </c>
      <c r="H13720">
        <v>221.50700000000001</v>
      </c>
    </row>
    <row r="13721" spans="1:10" x14ac:dyDescent="0.25">
      <c r="A13721">
        <v>1580</v>
      </c>
      <c r="B13721" s="1">
        <v>45276</v>
      </c>
      <c r="C13721" t="s">
        <v>16403</v>
      </c>
      <c r="D13721" t="s">
        <v>11</v>
      </c>
      <c r="E13721" t="s">
        <v>12</v>
      </c>
      <c r="F13721">
        <v>38</v>
      </c>
      <c r="G13721" t="s">
        <v>219</v>
      </c>
      <c r="H13721">
        <v>2013.7</v>
      </c>
      <c r="I13721" t="s">
        <v>220</v>
      </c>
      <c r="J13721" t="s">
        <v>16458</v>
      </c>
    </row>
    <row r="13722" spans="1:10" x14ac:dyDescent="0.25">
      <c r="B13722" s="1">
        <v>45276</v>
      </c>
      <c r="C13722" t="s">
        <v>16403</v>
      </c>
      <c r="D13722" t="s">
        <v>325</v>
      </c>
      <c r="E13722" t="s">
        <v>326</v>
      </c>
      <c r="F13722">
        <v>2013.7</v>
      </c>
      <c r="G13722">
        <v>11</v>
      </c>
      <c r="H13722">
        <v>221.50700000000001</v>
      </c>
    </row>
    <row r="13723" spans="1:10" x14ac:dyDescent="0.25">
      <c r="B13723" s="1">
        <v>45281</v>
      </c>
      <c r="C13723" t="s">
        <v>16403</v>
      </c>
      <c r="D13723" t="s">
        <v>325</v>
      </c>
      <c r="E13723" t="s">
        <v>326</v>
      </c>
      <c r="F13723">
        <v>0</v>
      </c>
      <c r="G13723">
        <v>247.75</v>
      </c>
      <c r="H13723">
        <v>247.75</v>
      </c>
    </row>
    <row r="13724" spans="1:10" x14ac:dyDescent="0.25">
      <c r="A13724">
        <v>1582</v>
      </c>
      <c r="B13724" s="1">
        <v>45283</v>
      </c>
      <c r="C13724" t="s">
        <v>16403</v>
      </c>
      <c r="D13724" t="s">
        <v>11</v>
      </c>
      <c r="E13724" t="s">
        <v>12</v>
      </c>
      <c r="F13724">
        <v>38</v>
      </c>
      <c r="G13724" t="s">
        <v>219</v>
      </c>
      <c r="H13724">
        <v>2013.7</v>
      </c>
      <c r="I13724" t="s">
        <v>220</v>
      </c>
      <c r="J13724" t="s">
        <v>16459</v>
      </c>
    </row>
    <row r="13725" spans="1:10" x14ac:dyDescent="0.25">
      <c r="A13725">
        <v>1583</v>
      </c>
      <c r="B13725" s="1">
        <v>45283</v>
      </c>
      <c r="C13725" t="s">
        <v>16403</v>
      </c>
      <c r="D13725" t="s">
        <v>110</v>
      </c>
      <c r="H13725" s="1">
        <v>45283</v>
      </c>
      <c r="I13725" t="s">
        <v>971</v>
      </c>
      <c r="J13725" t="s">
        <v>16460</v>
      </c>
    </row>
    <row r="13726" spans="1:10" x14ac:dyDescent="0.25">
      <c r="A13726">
        <v>1584</v>
      </c>
      <c r="B13726" s="1">
        <v>45283</v>
      </c>
      <c r="C13726" t="s">
        <v>16403</v>
      </c>
      <c r="D13726" t="s">
        <v>131</v>
      </c>
      <c r="E13726" t="s">
        <v>255</v>
      </c>
      <c r="F13726">
        <v>15.2</v>
      </c>
      <c r="G13726" t="s">
        <v>219</v>
      </c>
      <c r="H13726">
        <v>805.48</v>
      </c>
      <c r="I13726" t="s">
        <v>256</v>
      </c>
      <c r="J13726" t="s">
        <v>16461</v>
      </c>
    </row>
    <row r="13727" spans="1:10" x14ac:dyDescent="0.25">
      <c r="A13727">
        <v>1585</v>
      </c>
      <c r="B13727" s="1">
        <v>45283</v>
      </c>
      <c r="C13727" t="s">
        <v>16403</v>
      </c>
      <c r="D13727" t="s">
        <v>258</v>
      </c>
      <c r="E13727" t="s">
        <v>259</v>
      </c>
      <c r="F13727">
        <v>22.8</v>
      </c>
      <c r="G13727" t="s">
        <v>219</v>
      </c>
      <c r="H13727">
        <v>1208.22</v>
      </c>
      <c r="I13727" t="s">
        <v>260</v>
      </c>
      <c r="J13727" t="s">
        <v>16462</v>
      </c>
    </row>
    <row r="13728" spans="1:10" x14ac:dyDescent="0.25">
      <c r="A13728">
        <v>1586</v>
      </c>
      <c r="B13728" s="1">
        <v>45283</v>
      </c>
      <c r="C13728" t="s">
        <v>16403</v>
      </c>
      <c r="D13728" t="s">
        <v>262</v>
      </c>
      <c r="E13728" t="s">
        <v>263</v>
      </c>
      <c r="F13728">
        <v>22.8</v>
      </c>
      <c r="G13728" s="2">
        <v>0.17499999999999999</v>
      </c>
      <c r="H13728">
        <v>211.44</v>
      </c>
      <c r="I13728" t="s">
        <v>264</v>
      </c>
      <c r="J13728" t="s">
        <v>16463</v>
      </c>
    </row>
    <row r="13729" spans="1:10" x14ac:dyDescent="0.25">
      <c r="A13729">
        <v>1587</v>
      </c>
      <c r="B13729" s="1">
        <v>45283</v>
      </c>
      <c r="C13729" t="s">
        <v>16403</v>
      </c>
      <c r="D13729" t="s">
        <v>2599</v>
      </c>
      <c r="H13729" s="1">
        <v>45290</v>
      </c>
      <c r="I13729" t="s">
        <v>3490</v>
      </c>
      <c r="J13729" t="s">
        <v>16464</v>
      </c>
    </row>
    <row r="13730" spans="1:10" x14ac:dyDescent="0.25">
      <c r="B13730" s="1">
        <v>45283</v>
      </c>
      <c r="C13730" t="s">
        <v>16403</v>
      </c>
      <c r="D13730" t="s">
        <v>485</v>
      </c>
      <c r="E13730" t="s">
        <v>486</v>
      </c>
      <c r="F13730">
        <v>42.501600000000003</v>
      </c>
      <c r="G13730">
        <v>52.992100000000001</v>
      </c>
      <c r="H13730">
        <v>2252.2490373599999</v>
      </c>
    </row>
    <row r="13731" spans="1:10" x14ac:dyDescent="0.25">
      <c r="B13731" s="1">
        <v>45283</v>
      </c>
      <c r="C13731" t="s">
        <v>16403</v>
      </c>
      <c r="D13731" t="s">
        <v>325</v>
      </c>
      <c r="E13731" t="s">
        <v>326</v>
      </c>
      <c r="F13731">
        <v>4027.4</v>
      </c>
      <c r="G13731">
        <v>11</v>
      </c>
      <c r="H13731">
        <v>443.01400000000001</v>
      </c>
    </row>
    <row r="13732" spans="1:10" x14ac:dyDescent="0.25">
      <c r="A13732">
        <v>1547</v>
      </c>
      <c r="B13732" s="1">
        <v>45297</v>
      </c>
      <c r="C13732" t="s">
        <v>16403</v>
      </c>
      <c r="D13732" t="s">
        <v>131</v>
      </c>
      <c r="E13732" t="s">
        <v>267</v>
      </c>
      <c r="F13732">
        <v>7.6</v>
      </c>
      <c r="G13732" t="s">
        <v>219</v>
      </c>
      <c r="H13732">
        <v>402.74</v>
      </c>
      <c r="I13732" t="s">
        <v>268</v>
      </c>
      <c r="J13732" t="s">
        <v>16465</v>
      </c>
    </row>
    <row r="13733" spans="1:10" x14ac:dyDescent="0.25">
      <c r="A13733">
        <v>1548</v>
      </c>
      <c r="B13733" s="1">
        <v>45297</v>
      </c>
      <c r="C13733" t="s">
        <v>16403</v>
      </c>
      <c r="D13733" t="s">
        <v>258</v>
      </c>
      <c r="E13733" t="s">
        <v>259</v>
      </c>
      <c r="F13733">
        <v>30.4</v>
      </c>
      <c r="G13733" t="s">
        <v>219</v>
      </c>
      <c r="H13733">
        <v>1610.96</v>
      </c>
      <c r="I13733" t="s">
        <v>270</v>
      </c>
      <c r="J13733" t="s">
        <v>16466</v>
      </c>
    </row>
    <row r="13734" spans="1:10" x14ac:dyDescent="0.25">
      <c r="A13734">
        <v>1549</v>
      </c>
      <c r="B13734" s="1">
        <v>45297</v>
      </c>
      <c r="C13734" t="s">
        <v>16403</v>
      </c>
      <c r="D13734" t="s">
        <v>262</v>
      </c>
      <c r="E13734" t="s">
        <v>263</v>
      </c>
      <c r="F13734">
        <v>30.4</v>
      </c>
      <c r="G13734" s="2">
        <v>0.17499999999999999</v>
      </c>
      <c r="H13734">
        <v>281.92</v>
      </c>
      <c r="I13734" t="s">
        <v>272</v>
      </c>
      <c r="J13734" t="s">
        <v>16467</v>
      </c>
    </row>
    <row r="13735" spans="1:10" x14ac:dyDescent="0.25">
      <c r="B13735" s="1">
        <v>45297</v>
      </c>
      <c r="C13735" t="s">
        <v>16403</v>
      </c>
      <c r="D13735" t="s">
        <v>325</v>
      </c>
      <c r="E13735" t="s">
        <v>326</v>
      </c>
      <c r="F13735">
        <v>2013.7</v>
      </c>
      <c r="G13735">
        <v>11</v>
      </c>
      <c r="H13735">
        <v>221.50700000000001</v>
      </c>
    </row>
    <row r="13736" spans="1:10" x14ac:dyDescent="0.25">
      <c r="A13736">
        <v>1551</v>
      </c>
      <c r="B13736" s="1">
        <v>45304</v>
      </c>
      <c r="C13736" t="s">
        <v>16403</v>
      </c>
      <c r="D13736" t="s">
        <v>11</v>
      </c>
      <c r="E13736" t="s">
        <v>12</v>
      </c>
      <c r="F13736">
        <v>30.4</v>
      </c>
      <c r="G13736" t="s">
        <v>219</v>
      </c>
      <c r="H13736">
        <v>1610.96</v>
      </c>
      <c r="I13736" t="s">
        <v>277</v>
      </c>
      <c r="J13736" t="s">
        <v>16468</v>
      </c>
    </row>
    <row r="13737" spans="1:10" x14ac:dyDescent="0.25">
      <c r="B13737" s="1">
        <v>45304</v>
      </c>
      <c r="C13737" t="s">
        <v>16403</v>
      </c>
      <c r="D13737" t="s">
        <v>325</v>
      </c>
      <c r="E13737" t="s">
        <v>326</v>
      </c>
      <c r="F13737">
        <v>1610.96</v>
      </c>
      <c r="G13737">
        <v>11</v>
      </c>
      <c r="H13737">
        <v>177.2056</v>
      </c>
    </row>
    <row r="13738" spans="1:10" x14ac:dyDescent="0.25">
      <c r="A13738">
        <v>1553</v>
      </c>
      <c r="B13738" s="1">
        <v>45311</v>
      </c>
      <c r="C13738" t="s">
        <v>16403</v>
      </c>
      <c r="D13738" t="s">
        <v>11</v>
      </c>
      <c r="E13738" t="s">
        <v>12</v>
      </c>
      <c r="F13738">
        <v>30.4</v>
      </c>
      <c r="G13738" t="s">
        <v>219</v>
      </c>
      <c r="H13738">
        <v>1610.96</v>
      </c>
      <c r="I13738" t="s">
        <v>277</v>
      </c>
      <c r="J13738" t="s">
        <v>16469</v>
      </c>
    </row>
    <row r="13739" spans="1:10" x14ac:dyDescent="0.25">
      <c r="B13739" s="1">
        <v>45311</v>
      </c>
      <c r="C13739" t="s">
        <v>16403</v>
      </c>
      <c r="D13739" t="s">
        <v>325</v>
      </c>
      <c r="E13739" t="s">
        <v>326</v>
      </c>
      <c r="F13739">
        <v>1610.96</v>
      </c>
      <c r="G13739">
        <v>11</v>
      </c>
      <c r="H13739">
        <v>177.2056</v>
      </c>
    </row>
    <row r="13740" spans="1:10" x14ac:dyDescent="0.25">
      <c r="A13740">
        <v>1555</v>
      </c>
      <c r="B13740" s="1">
        <v>45318</v>
      </c>
      <c r="C13740" t="s">
        <v>16403</v>
      </c>
      <c r="D13740" t="s">
        <v>11</v>
      </c>
      <c r="E13740" t="s">
        <v>12</v>
      </c>
      <c r="F13740">
        <v>22.8</v>
      </c>
      <c r="G13740" t="s">
        <v>219</v>
      </c>
      <c r="H13740">
        <v>1208.22</v>
      </c>
      <c r="I13740" t="s">
        <v>16470</v>
      </c>
      <c r="J13740" t="s">
        <v>16471</v>
      </c>
    </row>
    <row r="13741" spans="1:10" x14ac:dyDescent="0.25">
      <c r="A13741">
        <v>1556</v>
      </c>
      <c r="B13741" s="1">
        <v>45318</v>
      </c>
      <c r="C13741" t="s">
        <v>16403</v>
      </c>
      <c r="D13741" t="s">
        <v>589</v>
      </c>
      <c r="E13741" t="s">
        <v>16472</v>
      </c>
      <c r="F13741">
        <v>7.6</v>
      </c>
      <c r="G13741" t="s">
        <v>219</v>
      </c>
      <c r="H13741">
        <v>402.74</v>
      </c>
      <c r="I13741" t="s">
        <v>16473</v>
      </c>
      <c r="J13741" t="s">
        <v>16474</v>
      </c>
    </row>
    <row r="13742" spans="1:10" x14ac:dyDescent="0.25">
      <c r="B13742" s="1">
        <v>45318</v>
      </c>
      <c r="C13742" t="s">
        <v>16403</v>
      </c>
      <c r="D13742" t="s">
        <v>325</v>
      </c>
      <c r="E13742" t="s">
        <v>326</v>
      </c>
      <c r="F13742">
        <v>1610.96</v>
      </c>
      <c r="G13742">
        <v>11</v>
      </c>
      <c r="H13742">
        <v>177.2056</v>
      </c>
    </row>
    <row r="13743" spans="1:10" x14ac:dyDescent="0.25">
      <c r="A13743">
        <v>1558</v>
      </c>
      <c r="B13743" s="1">
        <v>45325</v>
      </c>
      <c r="C13743" t="s">
        <v>16403</v>
      </c>
      <c r="D13743" t="s">
        <v>11</v>
      </c>
      <c r="E13743" t="s">
        <v>12</v>
      </c>
      <c r="F13743">
        <v>30.4</v>
      </c>
      <c r="G13743" t="s">
        <v>219</v>
      </c>
      <c r="H13743">
        <v>1610.96</v>
      </c>
      <c r="I13743" t="s">
        <v>277</v>
      </c>
      <c r="J13743" t="s">
        <v>16475</v>
      </c>
    </row>
    <row r="13744" spans="1:10" x14ac:dyDescent="0.25">
      <c r="B13744" s="1">
        <v>45325</v>
      </c>
      <c r="C13744" t="s">
        <v>16403</v>
      </c>
      <c r="D13744" t="s">
        <v>325</v>
      </c>
      <c r="E13744" t="s">
        <v>326</v>
      </c>
      <c r="F13744">
        <v>1610.96</v>
      </c>
      <c r="G13744">
        <v>11</v>
      </c>
      <c r="H13744">
        <v>177.2056</v>
      </c>
    </row>
    <row r="13745" spans="1:10" x14ac:dyDescent="0.25">
      <c r="A13745">
        <v>1560</v>
      </c>
      <c r="B13745" s="1">
        <v>45332</v>
      </c>
      <c r="C13745" t="s">
        <v>16403</v>
      </c>
      <c r="D13745" t="s">
        <v>11</v>
      </c>
      <c r="E13745" t="s">
        <v>12</v>
      </c>
      <c r="F13745">
        <v>30.4</v>
      </c>
      <c r="G13745" t="s">
        <v>219</v>
      </c>
      <c r="H13745">
        <v>1610.96</v>
      </c>
      <c r="I13745" t="s">
        <v>277</v>
      </c>
      <c r="J13745" t="s">
        <v>16476</v>
      </c>
    </row>
    <row r="13746" spans="1:10" x14ac:dyDescent="0.25">
      <c r="B13746" s="1">
        <v>45332</v>
      </c>
      <c r="C13746" t="s">
        <v>16403</v>
      </c>
      <c r="D13746" t="s">
        <v>325</v>
      </c>
      <c r="E13746" t="s">
        <v>326</v>
      </c>
      <c r="F13746">
        <v>1610.96</v>
      </c>
      <c r="G13746">
        <v>11</v>
      </c>
      <c r="H13746">
        <v>177.2056</v>
      </c>
    </row>
    <row r="13747" spans="1:10" x14ac:dyDescent="0.25">
      <c r="A13747">
        <v>1562</v>
      </c>
      <c r="B13747" s="1">
        <v>45341</v>
      </c>
      <c r="C13747" t="s">
        <v>16403</v>
      </c>
      <c r="D13747" t="s">
        <v>11</v>
      </c>
      <c r="E13747" t="s">
        <v>12</v>
      </c>
      <c r="F13747">
        <v>30.4</v>
      </c>
      <c r="G13747" t="s">
        <v>219</v>
      </c>
      <c r="H13747">
        <v>1610.96</v>
      </c>
      <c r="I13747" t="s">
        <v>277</v>
      </c>
      <c r="J13747" t="s">
        <v>16477</v>
      </c>
    </row>
    <row r="13748" spans="1:10" x14ac:dyDescent="0.25">
      <c r="B13748" s="1">
        <v>45341</v>
      </c>
      <c r="C13748" t="s">
        <v>16403</v>
      </c>
      <c r="D13748" t="s">
        <v>325</v>
      </c>
      <c r="E13748" t="s">
        <v>326</v>
      </c>
      <c r="F13748">
        <v>1610.96</v>
      </c>
      <c r="G13748">
        <v>11</v>
      </c>
      <c r="H13748">
        <v>177.2056</v>
      </c>
    </row>
    <row r="13749" spans="1:10" x14ac:dyDescent="0.25">
      <c r="A13749">
        <v>1564</v>
      </c>
      <c r="B13749" s="1">
        <v>45346</v>
      </c>
      <c r="C13749" t="s">
        <v>16403</v>
      </c>
      <c r="D13749" t="s">
        <v>11</v>
      </c>
      <c r="E13749" t="s">
        <v>12</v>
      </c>
      <c r="F13749">
        <v>30.4</v>
      </c>
      <c r="G13749" t="s">
        <v>219</v>
      </c>
      <c r="H13749">
        <v>1610.96</v>
      </c>
      <c r="I13749" t="s">
        <v>277</v>
      </c>
      <c r="J13749" t="s">
        <v>16478</v>
      </c>
    </row>
    <row r="13750" spans="1:10" x14ac:dyDescent="0.25">
      <c r="B13750" s="1">
        <v>45346</v>
      </c>
      <c r="C13750" t="s">
        <v>16403</v>
      </c>
      <c r="D13750" t="s">
        <v>325</v>
      </c>
      <c r="E13750" t="s">
        <v>326</v>
      </c>
      <c r="F13750">
        <v>1610.96</v>
      </c>
      <c r="G13750">
        <v>11</v>
      </c>
      <c r="H13750">
        <v>177.2056</v>
      </c>
    </row>
    <row r="13751" spans="1:10" x14ac:dyDescent="0.25">
      <c r="A13751">
        <v>1566</v>
      </c>
      <c r="B13751" s="1">
        <v>45353</v>
      </c>
      <c r="C13751" t="s">
        <v>16403</v>
      </c>
      <c r="D13751" t="s">
        <v>11</v>
      </c>
      <c r="E13751" t="s">
        <v>12</v>
      </c>
      <c r="F13751">
        <v>30.4</v>
      </c>
      <c r="G13751" t="s">
        <v>219</v>
      </c>
      <c r="H13751">
        <v>1610.96</v>
      </c>
      <c r="I13751" t="s">
        <v>277</v>
      </c>
      <c r="J13751" t="s">
        <v>16479</v>
      </c>
    </row>
    <row r="13752" spans="1:10" x14ac:dyDescent="0.25">
      <c r="B13752" s="1">
        <v>45353</v>
      </c>
      <c r="C13752" t="s">
        <v>16403</v>
      </c>
      <c r="D13752" t="s">
        <v>325</v>
      </c>
      <c r="E13752" t="s">
        <v>326</v>
      </c>
      <c r="F13752">
        <v>1610.96</v>
      </c>
      <c r="G13752">
        <v>11</v>
      </c>
      <c r="H13752">
        <v>177.2056</v>
      </c>
    </row>
    <row r="13753" spans="1:10" x14ac:dyDescent="0.25">
      <c r="A13753">
        <v>1568</v>
      </c>
      <c r="B13753" s="1">
        <v>45360</v>
      </c>
      <c r="C13753" t="s">
        <v>16403</v>
      </c>
      <c r="D13753" t="s">
        <v>11</v>
      </c>
      <c r="E13753" t="s">
        <v>12</v>
      </c>
      <c r="F13753">
        <v>7.6</v>
      </c>
      <c r="G13753" t="s">
        <v>219</v>
      </c>
      <c r="H13753">
        <v>402.74</v>
      </c>
      <c r="I13753" t="s">
        <v>16480</v>
      </c>
      <c r="J13753" t="s">
        <v>16481</v>
      </c>
    </row>
    <row r="13754" spans="1:10" x14ac:dyDescent="0.25">
      <c r="A13754">
        <v>1569</v>
      </c>
      <c r="B13754" s="1">
        <v>45360</v>
      </c>
      <c r="C13754" t="s">
        <v>16403</v>
      </c>
      <c r="D13754" t="s">
        <v>589</v>
      </c>
      <c r="E13754" t="s">
        <v>590</v>
      </c>
      <c r="F13754">
        <v>22.8</v>
      </c>
      <c r="G13754" t="s">
        <v>219</v>
      </c>
      <c r="H13754">
        <v>1208.22</v>
      </c>
      <c r="I13754" t="s">
        <v>16482</v>
      </c>
      <c r="J13754" t="s">
        <v>16483</v>
      </c>
    </row>
    <row r="13755" spans="1:10" x14ac:dyDescent="0.25">
      <c r="B13755" s="1">
        <v>45360</v>
      </c>
      <c r="C13755" t="s">
        <v>16403</v>
      </c>
      <c r="D13755" t="s">
        <v>325</v>
      </c>
      <c r="E13755" t="s">
        <v>326</v>
      </c>
      <c r="F13755">
        <v>1610.96</v>
      </c>
      <c r="G13755">
        <v>11</v>
      </c>
      <c r="H13755">
        <v>177.2056</v>
      </c>
    </row>
    <row r="13756" spans="1:10" x14ac:dyDescent="0.25">
      <c r="A13756">
        <v>1571</v>
      </c>
      <c r="B13756" s="1">
        <v>45367</v>
      </c>
      <c r="C13756" t="s">
        <v>16403</v>
      </c>
      <c r="D13756" t="s">
        <v>589</v>
      </c>
      <c r="E13756" t="s">
        <v>16484</v>
      </c>
      <c r="F13756">
        <v>7.6</v>
      </c>
      <c r="G13756" t="s">
        <v>219</v>
      </c>
      <c r="H13756">
        <v>402.74</v>
      </c>
      <c r="I13756" t="s">
        <v>16485</v>
      </c>
      <c r="J13756" t="s">
        <v>16486</v>
      </c>
    </row>
    <row r="13757" spans="1:10" x14ac:dyDescent="0.25">
      <c r="A13757">
        <v>1572</v>
      </c>
      <c r="B13757" s="1">
        <v>45367</v>
      </c>
      <c r="C13757" t="s">
        <v>16403</v>
      </c>
      <c r="D13757" t="s">
        <v>11</v>
      </c>
      <c r="E13757" t="s">
        <v>12</v>
      </c>
      <c r="F13757">
        <v>22.8</v>
      </c>
      <c r="G13757" t="s">
        <v>219</v>
      </c>
      <c r="H13757">
        <v>1208.22</v>
      </c>
      <c r="I13757" t="s">
        <v>16470</v>
      </c>
      <c r="J13757" t="s">
        <v>16487</v>
      </c>
    </row>
    <row r="13758" spans="1:10" x14ac:dyDescent="0.25">
      <c r="B13758" s="1">
        <v>45367</v>
      </c>
      <c r="C13758" t="s">
        <v>16403</v>
      </c>
      <c r="D13758" t="s">
        <v>325</v>
      </c>
      <c r="E13758" t="s">
        <v>326</v>
      </c>
      <c r="F13758">
        <v>1610.96</v>
      </c>
      <c r="G13758">
        <v>11</v>
      </c>
      <c r="H13758">
        <v>177.2056</v>
      </c>
    </row>
    <row r="13759" spans="1:10" x14ac:dyDescent="0.25">
      <c r="A13759">
        <v>1574</v>
      </c>
      <c r="B13759" s="1">
        <v>45374</v>
      </c>
      <c r="C13759" t="s">
        <v>16403</v>
      </c>
      <c r="D13759" t="s">
        <v>11</v>
      </c>
      <c r="E13759" t="s">
        <v>12</v>
      </c>
      <c r="F13759">
        <v>30.4</v>
      </c>
      <c r="G13759" t="s">
        <v>219</v>
      </c>
      <c r="H13759">
        <v>1610.96</v>
      </c>
      <c r="I13759" t="s">
        <v>277</v>
      </c>
      <c r="J13759" t="s">
        <v>16488</v>
      </c>
    </row>
    <row r="13760" spans="1:10" x14ac:dyDescent="0.25">
      <c r="B13760" s="1">
        <v>45374</v>
      </c>
      <c r="C13760" t="s">
        <v>16403</v>
      </c>
      <c r="D13760" t="s">
        <v>325</v>
      </c>
      <c r="E13760" t="s">
        <v>326</v>
      </c>
      <c r="F13760">
        <v>1610.96</v>
      </c>
      <c r="G13760">
        <v>11</v>
      </c>
      <c r="H13760">
        <v>177.2056</v>
      </c>
    </row>
    <row r="13761" spans="1:10" x14ac:dyDescent="0.25">
      <c r="A13761">
        <v>1576</v>
      </c>
      <c r="B13761" s="1">
        <v>45381</v>
      </c>
      <c r="C13761" t="s">
        <v>16403</v>
      </c>
      <c r="D13761" t="s">
        <v>11</v>
      </c>
      <c r="E13761" t="s">
        <v>12</v>
      </c>
      <c r="F13761">
        <v>30.4</v>
      </c>
      <c r="G13761" t="s">
        <v>219</v>
      </c>
      <c r="H13761">
        <v>1610.96</v>
      </c>
      <c r="I13761" t="s">
        <v>277</v>
      </c>
      <c r="J13761" t="s">
        <v>16489</v>
      </c>
    </row>
    <row r="13762" spans="1:10" x14ac:dyDescent="0.25">
      <c r="A13762">
        <v>1577</v>
      </c>
      <c r="B13762" s="1">
        <v>45381</v>
      </c>
      <c r="C13762" t="s">
        <v>16403</v>
      </c>
      <c r="D13762" t="s">
        <v>258</v>
      </c>
      <c r="E13762" t="s">
        <v>1335</v>
      </c>
      <c r="F13762">
        <v>98.097999999999999</v>
      </c>
      <c r="G13762" t="s">
        <v>219</v>
      </c>
      <c r="H13762">
        <v>5198.42</v>
      </c>
      <c r="I13762" t="s">
        <v>16490</v>
      </c>
      <c r="J13762" t="s">
        <v>16491</v>
      </c>
    </row>
    <row r="13763" spans="1:10" x14ac:dyDescent="0.25">
      <c r="A13763">
        <v>1578</v>
      </c>
      <c r="B13763" s="1">
        <v>45381</v>
      </c>
      <c r="C13763" t="s">
        <v>16403</v>
      </c>
      <c r="D13763" t="s">
        <v>262</v>
      </c>
      <c r="E13763" t="s">
        <v>263</v>
      </c>
      <c r="F13763">
        <v>98.097999999999999</v>
      </c>
      <c r="G13763" s="2">
        <v>0.17499999999999999</v>
      </c>
      <c r="H13763">
        <v>909.72</v>
      </c>
      <c r="I13763" t="s">
        <v>16492</v>
      </c>
      <c r="J13763" t="s">
        <v>16493</v>
      </c>
    </row>
    <row r="13764" spans="1:10" x14ac:dyDescent="0.25">
      <c r="B13764" s="1">
        <v>45381</v>
      </c>
      <c r="C13764" t="s">
        <v>16403</v>
      </c>
      <c r="D13764" t="s">
        <v>325</v>
      </c>
      <c r="E13764" t="s">
        <v>326</v>
      </c>
      <c r="F13764">
        <v>6809.38</v>
      </c>
      <c r="G13764">
        <v>11</v>
      </c>
      <c r="H13764">
        <v>749.03179999999998</v>
      </c>
    </row>
    <row r="13765" spans="1:10" x14ac:dyDescent="0.25">
      <c r="A13765">
        <v>1411</v>
      </c>
      <c r="B13765" s="1">
        <v>45108</v>
      </c>
      <c r="C13765" t="s">
        <v>16494</v>
      </c>
      <c r="D13765" t="s">
        <v>11</v>
      </c>
      <c r="E13765" t="s">
        <v>12</v>
      </c>
      <c r="F13765">
        <v>38</v>
      </c>
      <c r="G13765" t="s">
        <v>1372</v>
      </c>
      <c r="H13765">
        <v>1216</v>
      </c>
      <c r="I13765" t="s">
        <v>4913</v>
      </c>
      <c r="J13765" t="s">
        <v>16495</v>
      </c>
    </row>
    <row r="13766" spans="1:10" x14ac:dyDescent="0.25">
      <c r="A13766">
        <v>1412</v>
      </c>
      <c r="B13766" s="1">
        <v>45108</v>
      </c>
      <c r="C13766" t="s">
        <v>16494</v>
      </c>
      <c r="D13766" t="s">
        <v>16</v>
      </c>
      <c r="E13766" t="s">
        <v>17</v>
      </c>
      <c r="F13766">
        <v>10.49</v>
      </c>
      <c r="G13766" t="s">
        <v>1372</v>
      </c>
      <c r="H13766">
        <v>335.68</v>
      </c>
      <c r="I13766" t="s">
        <v>16496</v>
      </c>
      <c r="J13766" t="s">
        <v>16497</v>
      </c>
    </row>
    <row r="13767" spans="1:10" x14ac:dyDescent="0.25">
      <c r="A13767">
        <v>1413</v>
      </c>
      <c r="B13767" s="1">
        <v>45108</v>
      </c>
      <c r="C13767" t="s">
        <v>16494</v>
      </c>
      <c r="D13767" t="s">
        <v>16498</v>
      </c>
      <c r="E13767" t="s">
        <v>16499</v>
      </c>
      <c r="F13767">
        <v>1198.68</v>
      </c>
      <c r="H13767" t="s">
        <v>322</v>
      </c>
      <c r="I13767" t="s">
        <v>16500</v>
      </c>
      <c r="J13767" t="s">
        <v>16501</v>
      </c>
    </row>
    <row r="13768" spans="1:10" x14ac:dyDescent="0.25">
      <c r="B13768" s="1">
        <v>45108</v>
      </c>
      <c r="C13768" t="s">
        <v>16494</v>
      </c>
      <c r="D13768" t="s">
        <v>325</v>
      </c>
      <c r="E13768" t="s">
        <v>326</v>
      </c>
      <c r="F13768">
        <v>1216</v>
      </c>
      <c r="G13768">
        <v>11</v>
      </c>
      <c r="H13768">
        <v>133.76</v>
      </c>
    </row>
    <row r="13769" spans="1:10" x14ac:dyDescent="0.25">
      <c r="A13769">
        <v>1415</v>
      </c>
      <c r="B13769" s="1">
        <v>45115</v>
      </c>
      <c r="C13769" t="s">
        <v>16494</v>
      </c>
      <c r="D13769" t="s">
        <v>11</v>
      </c>
      <c r="E13769" t="s">
        <v>12</v>
      </c>
      <c r="F13769">
        <v>38</v>
      </c>
      <c r="G13769" t="s">
        <v>1372</v>
      </c>
      <c r="H13769">
        <v>1216</v>
      </c>
      <c r="I13769" t="s">
        <v>4913</v>
      </c>
      <c r="J13769" t="s">
        <v>16502</v>
      </c>
    </row>
    <row r="13770" spans="1:10" x14ac:dyDescent="0.25">
      <c r="A13770">
        <v>1416</v>
      </c>
      <c r="B13770" s="1">
        <v>45115</v>
      </c>
      <c r="C13770" t="s">
        <v>16494</v>
      </c>
      <c r="D13770" t="s">
        <v>16</v>
      </c>
      <c r="E13770" t="s">
        <v>17</v>
      </c>
      <c r="F13770">
        <v>7.84</v>
      </c>
      <c r="G13770" t="s">
        <v>1372</v>
      </c>
      <c r="H13770">
        <v>250.88</v>
      </c>
      <c r="I13770" t="s">
        <v>16503</v>
      </c>
      <c r="J13770" t="s">
        <v>16504</v>
      </c>
    </row>
    <row r="13771" spans="1:10" x14ac:dyDescent="0.25">
      <c r="A13771">
        <v>1417</v>
      </c>
      <c r="B13771" s="1">
        <v>45115</v>
      </c>
      <c r="C13771" t="s">
        <v>16494</v>
      </c>
      <c r="D13771" t="s">
        <v>16498</v>
      </c>
      <c r="E13771" t="s">
        <v>16499</v>
      </c>
      <c r="F13771">
        <v>1143.8800000000001</v>
      </c>
      <c r="H13771" t="s">
        <v>322</v>
      </c>
      <c r="I13771" t="s">
        <v>16505</v>
      </c>
      <c r="J13771" t="s">
        <v>16506</v>
      </c>
    </row>
    <row r="13772" spans="1:10" x14ac:dyDescent="0.25">
      <c r="B13772" s="1">
        <v>45115</v>
      </c>
      <c r="C13772" t="s">
        <v>16494</v>
      </c>
      <c r="D13772" t="s">
        <v>325</v>
      </c>
      <c r="E13772" t="s">
        <v>326</v>
      </c>
      <c r="F13772">
        <v>1216</v>
      </c>
      <c r="G13772">
        <v>11</v>
      </c>
      <c r="H13772">
        <v>133.76</v>
      </c>
    </row>
    <row r="13773" spans="1:10" x14ac:dyDescent="0.25">
      <c r="A13773">
        <v>1419</v>
      </c>
      <c r="B13773" s="1">
        <v>45122</v>
      </c>
      <c r="C13773" t="s">
        <v>16494</v>
      </c>
      <c r="D13773" t="s">
        <v>11</v>
      </c>
      <c r="E13773" t="s">
        <v>12</v>
      </c>
      <c r="F13773">
        <v>38</v>
      </c>
      <c r="G13773" t="s">
        <v>1372</v>
      </c>
      <c r="H13773">
        <v>1216</v>
      </c>
      <c r="I13773" t="s">
        <v>4913</v>
      </c>
      <c r="J13773" t="s">
        <v>16507</v>
      </c>
    </row>
    <row r="13774" spans="1:10" x14ac:dyDescent="0.25">
      <c r="A13774">
        <v>1420</v>
      </c>
      <c r="B13774" s="1">
        <v>45122</v>
      </c>
      <c r="C13774" t="s">
        <v>16494</v>
      </c>
      <c r="D13774" t="s">
        <v>16</v>
      </c>
      <c r="E13774" t="s">
        <v>17</v>
      </c>
      <c r="F13774">
        <v>21.14</v>
      </c>
      <c r="G13774" t="s">
        <v>1372</v>
      </c>
      <c r="H13774">
        <v>676.48</v>
      </c>
      <c r="I13774" t="s">
        <v>16508</v>
      </c>
      <c r="J13774" t="s">
        <v>16509</v>
      </c>
    </row>
    <row r="13775" spans="1:10" x14ac:dyDescent="0.25">
      <c r="A13775">
        <v>1421</v>
      </c>
      <c r="B13775" s="1">
        <v>45122</v>
      </c>
      <c r="C13775" t="s">
        <v>16494</v>
      </c>
      <c r="D13775" t="s">
        <v>16498</v>
      </c>
      <c r="E13775" t="s">
        <v>16499</v>
      </c>
      <c r="F13775">
        <v>1422.48</v>
      </c>
      <c r="H13775" t="s">
        <v>322</v>
      </c>
      <c r="I13775" t="s">
        <v>16510</v>
      </c>
      <c r="J13775" t="s">
        <v>16511</v>
      </c>
    </row>
    <row r="13776" spans="1:10" x14ac:dyDescent="0.25">
      <c r="B13776" s="1">
        <v>45122</v>
      </c>
      <c r="C13776" t="s">
        <v>16494</v>
      </c>
      <c r="D13776" t="s">
        <v>325</v>
      </c>
      <c r="E13776" t="s">
        <v>326</v>
      </c>
      <c r="F13776">
        <v>1216</v>
      </c>
      <c r="G13776">
        <v>11</v>
      </c>
      <c r="H13776">
        <v>133.76</v>
      </c>
    </row>
    <row r="13777" spans="1:10" x14ac:dyDescent="0.25">
      <c r="A13777">
        <v>1423</v>
      </c>
      <c r="B13777" s="1">
        <v>45129</v>
      </c>
      <c r="C13777" t="s">
        <v>16494</v>
      </c>
      <c r="D13777" t="s">
        <v>11</v>
      </c>
      <c r="E13777" t="s">
        <v>12</v>
      </c>
      <c r="F13777">
        <v>37.86</v>
      </c>
      <c r="G13777" t="s">
        <v>1372</v>
      </c>
      <c r="H13777">
        <v>1211.52</v>
      </c>
      <c r="I13777" t="s">
        <v>16512</v>
      </c>
      <c r="J13777" t="s">
        <v>16513</v>
      </c>
    </row>
    <row r="13778" spans="1:10" x14ac:dyDescent="0.25">
      <c r="A13778">
        <v>1424</v>
      </c>
      <c r="B13778" s="1">
        <v>45129</v>
      </c>
      <c r="C13778" t="s">
        <v>16494</v>
      </c>
      <c r="D13778" t="s">
        <v>16</v>
      </c>
      <c r="E13778" t="s">
        <v>17</v>
      </c>
      <c r="F13778">
        <v>2.69</v>
      </c>
      <c r="G13778" t="s">
        <v>1372</v>
      </c>
      <c r="H13778">
        <v>86.08</v>
      </c>
      <c r="I13778" t="s">
        <v>16514</v>
      </c>
      <c r="J13778" t="s">
        <v>16515</v>
      </c>
    </row>
    <row r="13779" spans="1:10" x14ac:dyDescent="0.25">
      <c r="A13779">
        <v>1425</v>
      </c>
      <c r="B13779" s="1">
        <v>45129</v>
      </c>
      <c r="C13779" t="s">
        <v>16494</v>
      </c>
      <c r="D13779" t="s">
        <v>16498</v>
      </c>
      <c r="E13779" t="s">
        <v>16499</v>
      </c>
      <c r="F13779">
        <v>1032.5999999999999</v>
      </c>
      <c r="H13779" t="s">
        <v>322</v>
      </c>
      <c r="I13779" t="s">
        <v>16516</v>
      </c>
      <c r="J13779" t="s">
        <v>16517</v>
      </c>
    </row>
    <row r="13780" spans="1:10" x14ac:dyDescent="0.25">
      <c r="B13780" s="1">
        <v>45129</v>
      </c>
      <c r="C13780" t="s">
        <v>16494</v>
      </c>
      <c r="D13780" t="s">
        <v>325</v>
      </c>
      <c r="E13780" t="s">
        <v>326</v>
      </c>
      <c r="F13780">
        <v>1211.52</v>
      </c>
      <c r="G13780">
        <v>11</v>
      </c>
      <c r="H13780">
        <v>133.2672</v>
      </c>
    </row>
    <row r="13781" spans="1:10" x14ac:dyDescent="0.25">
      <c r="A13781">
        <v>1427</v>
      </c>
      <c r="B13781" s="1">
        <v>45136</v>
      </c>
      <c r="C13781" t="s">
        <v>16494</v>
      </c>
      <c r="D13781" t="s">
        <v>11</v>
      </c>
      <c r="E13781" t="s">
        <v>12</v>
      </c>
      <c r="F13781">
        <v>32</v>
      </c>
      <c r="G13781" t="s">
        <v>1372</v>
      </c>
      <c r="H13781">
        <v>1024</v>
      </c>
      <c r="I13781" t="s">
        <v>5946</v>
      </c>
      <c r="J13781" t="s">
        <v>16518</v>
      </c>
    </row>
    <row r="13782" spans="1:10" x14ac:dyDescent="0.25">
      <c r="A13782">
        <v>1428</v>
      </c>
      <c r="B13782" s="1">
        <v>45136</v>
      </c>
      <c r="C13782" t="s">
        <v>16494</v>
      </c>
      <c r="D13782" t="s">
        <v>16</v>
      </c>
      <c r="E13782" t="s">
        <v>17</v>
      </c>
      <c r="F13782">
        <v>3.12</v>
      </c>
      <c r="G13782" t="s">
        <v>1372</v>
      </c>
      <c r="H13782">
        <v>99.84</v>
      </c>
      <c r="I13782" t="s">
        <v>16519</v>
      </c>
      <c r="J13782" t="s">
        <v>16520</v>
      </c>
    </row>
    <row r="13783" spans="1:10" x14ac:dyDescent="0.25">
      <c r="A13783">
        <v>1429</v>
      </c>
      <c r="B13783" s="1">
        <v>45136</v>
      </c>
      <c r="C13783" t="s">
        <v>16494</v>
      </c>
      <c r="D13783" t="s">
        <v>16498</v>
      </c>
      <c r="E13783" t="s">
        <v>16499</v>
      </c>
      <c r="F13783">
        <v>918.84</v>
      </c>
      <c r="H13783" t="s">
        <v>322</v>
      </c>
      <c r="I13783" t="s">
        <v>16521</v>
      </c>
      <c r="J13783" t="s">
        <v>16522</v>
      </c>
    </row>
    <row r="13784" spans="1:10" x14ac:dyDescent="0.25">
      <c r="B13784" s="1">
        <v>45136</v>
      </c>
      <c r="C13784" t="s">
        <v>16494</v>
      </c>
      <c r="D13784" t="s">
        <v>325</v>
      </c>
      <c r="E13784" t="s">
        <v>326</v>
      </c>
      <c r="F13784">
        <v>1024</v>
      </c>
      <c r="G13784">
        <v>11</v>
      </c>
      <c r="H13784">
        <v>112.64</v>
      </c>
    </row>
    <row r="13785" spans="1:10" x14ac:dyDescent="0.25">
      <c r="A13785">
        <v>1431</v>
      </c>
      <c r="B13785" s="1">
        <v>45143</v>
      </c>
      <c r="C13785" t="s">
        <v>16494</v>
      </c>
      <c r="D13785" t="s">
        <v>11</v>
      </c>
      <c r="E13785" t="s">
        <v>12</v>
      </c>
      <c r="F13785">
        <v>34.51</v>
      </c>
      <c r="G13785" t="s">
        <v>1372</v>
      </c>
      <c r="H13785">
        <v>1104.32</v>
      </c>
      <c r="I13785" t="s">
        <v>16523</v>
      </c>
      <c r="J13785" t="s">
        <v>16524</v>
      </c>
    </row>
    <row r="13786" spans="1:10" x14ac:dyDescent="0.25">
      <c r="A13786">
        <v>1432</v>
      </c>
      <c r="B13786" s="1">
        <v>45143</v>
      </c>
      <c r="C13786" t="s">
        <v>16494</v>
      </c>
      <c r="D13786" t="s">
        <v>16</v>
      </c>
      <c r="E13786" t="s">
        <v>17</v>
      </c>
      <c r="F13786">
        <v>10.27</v>
      </c>
      <c r="G13786" t="s">
        <v>1372</v>
      </c>
      <c r="H13786">
        <v>328.64</v>
      </c>
      <c r="I13786" t="s">
        <v>16525</v>
      </c>
      <c r="J13786" t="s">
        <v>16526</v>
      </c>
    </row>
    <row r="13787" spans="1:10" x14ac:dyDescent="0.25">
      <c r="A13787">
        <v>1433</v>
      </c>
      <c r="B13787" s="1">
        <v>45143</v>
      </c>
      <c r="C13787" t="s">
        <v>16494</v>
      </c>
      <c r="D13787" t="s">
        <v>16498</v>
      </c>
      <c r="E13787" t="s">
        <v>16499</v>
      </c>
      <c r="F13787">
        <v>1120.96</v>
      </c>
      <c r="H13787" t="s">
        <v>322</v>
      </c>
      <c r="I13787" t="s">
        <v>16527</v>
      </c>
      <c r="J13787" t="s">
        <v>16528</v>
      </c>
    </row>
    <row r="13788" spans="1:10" x14ac:dyDescent="0.25">
      <c r="B13788" s="1">
        <v>45143</v>
      </c>
      <c r="C13788" t="s">
        <v>16494</v>
      </c>
      <c r="D13788" t="s">
        <v>325</v>
      </c>
      <c r="E13788" t="s">
        <v>326</v>
      </c>
      <c r="F13788">
        <v>1104.32</v>
      </c>
      <c r="G13788">
        <v>11</v>
      </c>
      <c r="H13788">
        <v>121.4752</v>
      </c>
    </row>
    <row r="13789" spans="1:10" x14ac:dyDescent="0.25">
      <c r="A13789">
        <v>1435</v>
      </c>
      <c r="B13789" s="1">
        <v>45150</v>
      </c>
      <c r="C13789" t="s">
        <v>16494</v>
      </c>
      <c r="D13789" t="s">
        <v>11</v>
      </c>
      <c r="E13789" t="s">
        <v>12</v>
      </c>
      <c r="F13789">
        <v>38</v>
      </c>
      <c r="G13789" t="s">
        <v>1372</v>
      </c>
      <c r="H13789">
        <v>1216</v>
      </c>
      <c r="I13789" t="s">
        <v>4913</v>
      </c>
      <c r="J13789" t="s">
        <v>16529</v>
      </c>
    </row>
    <row r="13790" spans="1:10" x14ac:dyDescent="0.25">
      <c r="A13790">
        <v>1436</v>
      </c>
      <c r="B13790" s="1">
        <v>45150</v>
      </c>
      <c r="C13790" t="s">
        <v>16494</v>
      </c>
      <c r="D13790" t="s">
        <v>16</v>
      </c>
      <c r="E13790" t="s">
        <v>17</v>
      </c>
      <c r="F13790">
        <v>19.23</v>
      </c>
      <c r="G13790" t="s">
        <v>1372</v>
      </c>
      <c r="H13790">
        <v>615.36</v>
      </c>
      <c r="I13790" t="s">
        <v>16530</v>
      </c>
      <c r="J13790" t="s">
        <v>16531</v>
      </c>
    </row>
    <row r="13791" spans="1:10" x14ac:dyDescent="0.25">
      <c r="A13791">
        <v>1437</v>
      </c>
      <c r="B13791" s="1">
        <v>45150</v>
      </c>
      <c r="C13791" t="s">
        <v>16494</v>
      </c>
      <c r="D13791" t="s">
        <v>16498</v>
      </c>
      <c r="E13791" t="s">
        <v>16499</v>
      </c>
      <c r="F13791">
        <v>1382.36</v>
      </c>
      <c r="H13791" t="s">
        <v>322</v>
      </c>
      <c r="I13791" t="s">
        <v>16532</v>
      </c>
      <c r="J13791" t="s">
        <v>16533</v>
      </c>
    </row>
    <row r="13792" spans="1:10" x14ac:dyDescent="0.25">
      <c r="B13792" s="1">
        <v>45150</v>
      </c>
      <c r="C13792" t="s">
        <v>16494</v>
      </c>
      <c r="D13792" t="s">
        <v>325</v>
      </c>
      <c r="E13792" t="s">
        <v>326</v>
      </c>
      <c r="F13792">
        <v>1216</v>
      </c>
      <c r="G13792">
        <v>11</v>
      </c>
      <c r="H13792">
        <v>133.76</v>
      </c>
    </row>
    <row r="13793" spans="1:10" x14ac:dyDescent="0.25">
      <c r="A13793">
        <v>1439</v>
      </c>
      <c r="B13793" s="1">
        <v>45157</v>
      </c>
      <c r="C13793" t="s">
        <v>16494</v>
      </c>
      <c r="D13793" t="s">
        <v>11</v>
      </c>
      <c r="E13793" t="s">
        <v>12</v>
      </c>
      <c r="F13793">
        <v>36.33</v>
      </c>
      <c r="G13793" t="s">
        <v>1372</v>
      </c>
      <c r="H13793">
        <v>1162.56</v>
      </c>
      <c r="I13793" t="s">
        <v>16534</v>
      </c>
      <c r="J13793" t="s">
        <v>16535</v>
      </c>
    </row>
    <row r="13794" spans="1:10" x14ac:dyDescent="0.25">
      <c r="A13794">
        <v>1440</v>
      </c>
      <c r="B13794" s="1">
        <v>45157</v>
      </c>
      <c r="C13794" t="s">
        <v>16494</v>
      </c>
      <c r="D13794" t="s">
        <v>16</v>
      </c>
      <c r="E13794" t="s">
        <v>17</v>
      </c>
      <c r="F13794">
        <v>5.69</v>
      </c>
      <c r="G13794" t="s">
        <v>1372</v>
      </c>
      <c r="H13794">
        <v>182.08</v>
      </c>
      <c r="I13794" t="s">
        <v>9587</v>
      </c>
      <c r="J13794" t="s">
        <v>16536</v>
      </c>
    </row>
    <row r="13795" spans="1:10" x14ac:dyDescent="0.25">
      <c r="A13795">
        <v>1441</v>
      </c>
      <c r="B13795" s="1">
        <v>45157</v>
      </c>
      <c r="C13795" t="s">
        <v>16494</v>
      </c>
      <c r="D13795" t="s">
        <v>16498</v>
      </c>
      <c r="E13795" t="s">
        <v>16499</v>
      </c>
      <c r="F13795">
        <v>1063.6400000000001</v>
      </c>
      <c r="H13795" t="s">
        <v>322</v>
      </c>
      <c r="I13795" t="s">
        <v>16537</v>
      </c>
      <c r="J13795" t="s">
        <v>16538</v>
      </c>
    </row>
    <row r="13796" spans="1:10" x14ac:dyDescent="0.25">
      <c r="B13796" s="1">
        <v>45157</v>
      </c>
      <c r="C13796" t="s">
        <v>16494</v>
      </c>
      <c r="D13796" t="s">
        <v>325</v>
      </c>
      <c r="E13796" t="s">
        <v>326</v>
      </c>
      <c r="F13796">
        <v>1162.56</v>
      </c>
      <c r="G13796">
        <v>11</v>
      </c>
      <c r="H13796">
        <v>127.88160000000001</v>
      </c>
    </row>
    <row r="13797" spans="1:10" x14ac:dyDescent="0.25">
      <c r="A13797">
        <v>1443</v>
      </c>
      <c r="B13797" s="1">
        <v>45164</v>
      </c>
      <c r="C13797" t="s">
        <v>16494</v>
      </c>
      <c r="D13797" t="s">
        <v>11</v>
      </c>
      <c r="E13797" t="s">
        <v>12</v>
      </c>
      <c r="F13797">
        <v>38</v>
      </c>
      <c r="G13797" t="s">
        <v>1372</v>
      </c>
      <c r="H13797">
        <v>1216</v>
      </c>
      <c r="I13797" t="s">
        <v>4913</v>
      </c>
      <c r="J13797" t="s">
        <v>16539</v>
      </c>
    </row>
    <row r="13798" spans="1:10" x14ac:dyDescent="0.25">
      <c r="A13798">
        <v>1444</v>
      </c>
      <c r="B13798" s="1">
        <v>45164</v>
      </c>
      <c r="C13798" t="s">
        <v>16494</v>
      </c>
      <c r="D13798" t="s">
        <v>16</v>
      </c>
      <c r="E13798" t="s">
        <v>17</v>
      </c>
      <c r="F13798">
        <v>18.82</v>
      </c>
      <c r="G13798" t="s">
        <v>1372</v>
      </c>
      <c r="H13798">
        <v>602.24</v>
      </c>
      <c r="I13798" t="s">
        <v>16540</v>
      </c>
      <c r="J13798" t="s">
        <v>16541</v>
      </c>
    </row>
    <row r="13799" spans="1:10" x14ac:dyDescent="0.25">
      <c r="A13799">
        <v>1445</v>
      </c>
      <c r="B13799" s="1">
        <v>45164</v>
      </c>
      <c r="C13799" t="s">
        <v>16494</v>
      </c>
      <c r="D13799" t="s">
        <v>16498</v>
      </c>
      <c r="E13799" t="s">
        <v>16499</v>
      </c>
      <c r="F13799">
        <v>1373.24</v>
      </c>
      <c r="H13799" t="s">
        <v>322</v>
      </c>
      <c r="I13799" t="s">
        <v>16542</v>
      </c>
      <c r="J13799" t="s">
        <v>16543</v>
      </c>
    </row>
    <row r="13800" spans="1:10" x14ac:dyDescent="0.25">
      <c r="B13800" s="1">
        <v>45164</v>
      </c>
      <c r="C13800" t="s">
        <v>16494</v>
      </c>
      <c r="D13800" t="s">
        <v>325</v>
      </c>
      <c r="E13800" t="s">
        <v>326</v>
      </c>
      <c r="F13800">
        <v>1216</v>
      </c>
      <c r="G13800">
        <v>11</v>
      </c>
      <c r="H13800">
        <v>133.76</v>
      </c>
    </row>
    <row r="13801" spans="1:10" x14ac:dyDescent="0.25">
      <c r="A13801">
        <v>1447</v>
      </c>
      <c r="B13801" s="1">
        <v>45171</v>
      </c>
      <c r="C13801" t="s">
        <v>16494</v>
      </c>
      <c r="D13801" t="s">
        <v>11</v>
      </c>
      <c r="E13801" t="s">
        <v>12</v>
      </c>
      <c r="F13801">
        <v>32</v>
      </c>
      <c r="G13801" t="s">
        <v>1372</v>
      </c>
      <c r="H13801">
        <v>1024</v>
      </c>
      <c r="I13801" t="s">
        <v>5946</v>
      </c>
      <c r="J13801" t="s">
        <v>16544</v>
      </c>
    </row>
    <row r="13802" spans="1:10" x14ac:dyDescent="0.25">
      <c r="A13802">
        <v>1448</v>
      </c>
      <c r="B13802" s="1">
        <v>45171</v>
      </c>
      <c r="C13802" t="s">
        <v>16494</v>
      </c>
      <c r="D13802" t="s">
        <v>16</v>
      </c>
      <c r="E13802" t="s">
        <v>17</v>
      </c>
      <c r="F13802">
        <v>8</v>
      </c>
      <c r="G13802" t="s">
        <v>1372</v>
      </c>
      <c r="H13802">
        <v>256</v>
      </c>
      <c r="I13802" t="s">
        <v>16545</v>
      </c>
      <c r="J13802" t="s">
        <v>16546</v>
      </c>
    </row>
    <row r="13803" spans="1:10" x14ac:dyDescent="0.25">
      <c r="A13803">
        <v>1449</v>
      </c>
      <c r="B13803" s="1">
        <v>45171</v>
      </c>
      <c r="C13803" t="s">
        <v>16494</v>
      </c>
      <c r="D13803" t="s">
        <v>16498</v>
      </c>
      <c r="E13803" t="s">
        <v>16499</v>
      </c>
      <c r="F13803">
        <v>1021</v>
      </c>
      <c r="H13803" t="s">
        <v>322</v>
      </c>
      <c r="I13803" t="s">
        <v>16547</v>
      </c>
      <c r="J13803" t="s">
        <v>16548</v>
      </c>
    </row>
    <row r="13804" spans="1:10" x14ac:dyDescent="0.25">
      <c r="B13804" s="1">
        <v>45171</v>
      </c>
      <c r="C13804" t="s">
        <v>16494</v>
      </c>
      <c r="D13804" t="s">
        <v>325</v>
      </c>
      <c r="E13804" t="s">
        <v>326</v>
      </c>
      <c r="F13804">
        <v>1024</v>
      </c>
      <c r="G13804">
        <v>11</v>
      </c>
      <c r="H13804">
        <v>112.64</v>
      </c>
    </row>
    <row r="13805" spans="1:10" x14ac:dyDescent="0.25">
      <c r="A13805">
        <v>1451</v>
      </c>
      <c r="B13805" s="1">
        <v>45178</v>
      </c>
      <c r="C13805" t="s">
        <v>16494</v>
      </c>
      <c r="D13805" t="s">
        <v>11</v>
      </c>
      <c r="E13805" t="s">
        <v>12</v>
      </c>
      <c r="F13805">
        <v>38</v>
      </c>
      <c r="G13805" t="s">
        <v>1372</v>
      </c>
      <c r="H13805">
        <v>1216</v>
      </c>
      <c r="I13805" t="s">
        <v>4913</v>
      </c>
      <c r="J13805" t="s">
        <v>16549</v>
      </c>
    </row>
    <row r="13806" spans="1:10" x14ac:dyDescent="0.25">
      <c r="A13806">
        <v>1452</v>
      </c>
      <c r="B13806" s="1">
        <v>45178</v>
      </c>
      <c r="C13806" t="s">
        <v>16494</v>
      </c>
      <c r="D13806" t="s">
        <v>16</v>
      </c>
      <c r="E13806" t="s">
        <v>17</v>
      </c>
      <c r="F13806">
        <v>16.46</v>
      </c>
      <c r="G13806" t="s">
        <v>1372</v>
      </c>
      <c r="H13806">
        <v>526.72</v>
      </c>
      <c r="I13806" t="s">
        <v>16550</v>
      </c>
      <c r="J13806" t="s">
        <v>16551</v>
      </c>
    </row>
    <row r="13807" spans="1:10" x14ac:dyDescent="0.25">
      <c r="A13807">
        <v>1453</v>
      </c>
      <c r="B13807" s="1">
        <v>45178</v>
      </c>
      <c r="C13807" t="s">
        <v>16494</v>
      </c>
      <c r="D13807" t="s">
        <v>16498</v>
      </c>
      <c r="E13807" t="s">
        <v>16499</v>
      </c>
      <c r="F13807">
        <v>1323.72</v>
      </c>
      <c r="H13807" t="s">
        <v>322</v>
      </c>
      <c r="I13807" t="s">
        <v>16552</v>
      </c>
      <c r="J13807" t="s">
        <v>16553</v>
      </c>
    </row>
    <row r="13808" spans="1:10" x14ac:dyDescent="0.25">
      <c r="B13808" s="1">
        <v>45178</v>
      </c>
      <c r="C13808" t="s">
        <v>16494</v>
      </c>
      <c r="D13808" t="s">
        <v>325</v>
      </c>
      <c r="E13808" t="s">
        <v>326</v>
      </c>
      <c r="F13808">
        <v>1216</v>
      </c>
      <c r="G13808">
        <v>11</v>
      </c>
      <c r="H13808">
        <v>133.76</v>
      </c>
    </row>
    <row r="13809" spans="1:10" x14ac:dyDescent="0.25">
      <c r="A13809">
        <v>1455</v>
      </c>
      <c r="B13809" s="1">
        <v>45185</v>
      </c>
      <c r="C13809" t="s">
        <v>16494</v>
      </c>
      <c r="D13809" t="s">
        <v>11</v>
      </c>
      <c r="E13809" t="s">
        <v>12</v>
      </c>
      <c r="F13809">
        <v>34.76</v>
      </c>
      <c r="G13809" t="s">
        <v>1372</v>
      </c>
      <c r="H13809">
        <v>1112.32</v>
      </c>
      <c r="I13809" t="s">
        <v>16554</v>
      </c>
      <c r="J13809" t="s">
        <v>16555</v>
      </c>
    </row>
    <row r="13810" spans="1:10" x14ac:dyDescent="0.25">
      <c r="A13810">
        <v>1456</v>
      </c>
      <c r="B13810" s="1">
        <v>45185</v>
      </c>
      <c r="C13810" t="s">
        <v>16494</v>
      </c>
      <c r="D13810" t="s">
        <v>16</v>
      </c>
      <c r="E13810" t="s">
        <v>17</v>
      </c>
      <c r="F13810">
        <v>4.26</v>
      </c>
      <c r="G13810" t="s">
        <v>1372</v>
      </c>
      <c r="H13810">
        <v>136.32</v>
      </c>
      <c r="I13810" t="s">
        <v>16556</v>
      </c>
      <c r="J13810" t="s">
        <v>16557</v>
      </c>
    </row>
    <row r="13811" spans="1:10" x14ac:dyDescent="0.25">
      <c r="A13811">
        <v>1457</v>
      </c>
      <c r="B13811" s="1">
        <v>45185</v>
      </c>
      <c r="C13811" t="s">
        <v>16494</v>
      </c>
      <c r="D13811" t="s">
        <v>16498</v>
      </c>
      <c r="E13811" t="s">
        <v>16499</v>
      </c>
      <c r="F13811">
        <v>1000.64</v>
      </c>
      <c r="H13811" t="s">
        <v>322</v>
      </c>
      <c r="I13811" t="s">
        <v>16558</v>
      </c>
      <c r="J13811" t="s">
        <v>16559</v>
      </c>
    </row>
    <row r="13812" spans="1:10" x14ac:dyDescent="0.25">
      <c r="B13812" s="1">
        <v>45185</v>
      </c>
      <c r="C13812" t="s">
        <v>16494</v>
      </c>
      <c r="D13812" t="s">
        <v>325</v>
      </c>
      <c r="E13812" t="s">
        <v>326</v>
      </c>
      <c r="F13812">
        <v>1112.32</v>
      </c>
      <c r="G13812">
        <v>11</v>
      </c>
      <c r="H13812">
        <v>122.3552</v>
      </c>
    </row>
    <row r="13813" spans="1:10" x14ac:dyDescent="0.25">
      <c r="A13813">
        <v>1459</v>
      </c>
      <c r="B13813" s="1">
        <v>45191</v>
      </c>
      <c r="C13813" t="s">
        <v>16494</v>
      </c>
      <c r="D13813" t="s">
        <v>11</v>
      </c>
      <c r="E13813" t="s">
        <v>12</v>
      </c>
      <c r="F13813">
        <v>36.33</v>
      </c>
      <c r="G13813" t="s">
        <v>1372</v>
      </c>
      <c r="H13813">
        <v>1162.56</v>
      </c>
      <c r="I13813" t="s">
        <v>16534</v>
      </c>
      <c r="J13813" t="s">
        <v>16560</v>
      </c>
    </row>
    <row r="13814" spans="1:10" x14ac:dyDescent="0.25">
      <c r="A13814">
        <v>1460</v>
      </c>
      <c r="B13814" s="1">
        <v>45191</v>
      </c>
      <c r="C13814" t="s">
        <v>16494</v>
      </c>
      <c r="D13814" t="s">
        <v>16</v>
      </c>
      <c r="E13814" t="s">
        <v>17</v>
      </c>
      <c r="F13814">
        <v>21.2</v>
      </c>
      <c r="G13814" t="s">
        <v>1372</v>
      </c>
      <c r="H13814">
        <v>678.4</v>
      </c>
      <c r="I13814" t="s">
        <v>16561</v>
      </c>
      <c r="J13814" t="s">
        <v>16562</v>
      </c>
    </row>
    <row r="13815" spans="1:10" x14ac:dyDescent="0.25">
      <c r="A13815">
        <v>1461</v>
      </c>
      <c r="B13815" s="1">
        <v>45191</v>
      </c>
      <c r="C13815" t="s">
        <v>16494</v>
      </c>
      <c r="D13815" t="s">
        <v>16498</v>
      </c>
      <c r="E13815" t="s">
        <v>16499</v>
      </c>
      <c r="F13815">
        <v>1388.96</v>
      </c>
      <c r="H13815" t="s">
        <v>322</v>
      </c>
      <c r="I13815" t="s">
        <v>16563</v>
      </c>
      <c r="J13815" t="s">
        <v>16564</v>
      </c>
    </row>
    <row r="13816" spans="1:10" x14ac:dyDescent="0.25">
      <c r="B13816" s="1">
        <v>45191</v>
      </c>
      <c r="C13816" t="s">
        <v>16494</v>
      </c>
      <c r="D13816" t="s">
        <v>325</v>
      </c>
      <c r="E13816" t="s">
        <v>326</v>
      </c>
      <c r="F13816">
        <v>1162.56</v>
      </c>
      <c r="G13816">
        <v>11</v>
      </c>
      <c r="H13816">
        <v>127.88160000000001</v>
      </c>
    </row>
    <row r="13817" spans="1:10" x14ac:dyDescent="0.25">
      <c r="A13817">
        <v>1463</v>
      </c>
      <c r="B13817" s="1">
        <v>45198</v>
      </c>
      <c r="C13817" t="s">
        <v>16494</v>
      </c>
      <c r="D13817" t="s">
        <v>11</v>
      </c>
      <c r="E13817" t="s">
        <v>12</v>
      </c>
      <c r="F13817">
        <v>28.7</v>
      </c>
      <c r="G13817" t="s">
        <v>1372</v>
      </c>
      <c r="H13817">
        <v>918.4</v>
      </c>
      <c r="I13817" t="s">
        <v>16565</v>
      </c>
      <c r="J13817" t="s">
        <v>16566</v>
      </c>
    </row>
    <row r="13818" spans="1:10" x14ac:dyDescent="0.25">
      <c r="A13818">
        <v>1464</v>
      </c>
      <c r="B13818" s="1">
        <v>45198</v>
      </c>
      <c r="C13818" t="s">
        <v>16494</v>
      </c>
      <c r="D13818" t="s">
        <v>16</v>
      </c>
      <c r="E13818" t="s">
        <v>17</v>
      </c>
      <c r="F13818">
        <v>1.99</v>
      </c>
      <c r="G13818" t="s">
        <v>1372</v>
      </c>
      <c r="H13818">
        <v>63.68</v>
      </c>
      <c r="I13818" t="s">
        <v>16567</v>
      </c>
      <c r="J13818" t="s">
        <v>16568</v>
      </c>
    </row>
    <row r="13819" spans="1:10" x14ac:dyDescent="0.25">
      <c r="A13819">
        <v>1465</v>
      </c>
      <c r="B13819" s="1">
        <v>45198</v>
      </c>
      <c r="C13819" t="s">
        <v>16494</v>
      </c>
      <c r="D13819" t="s">
        <v>16498</v>
      </c>
      <c r="E13819" t="s">
        <v>16499</v>
      </c>
      <c r="F13819">
        <v>826.08</v>
      </c>
      <c r="H13819" t="s">
        <v>322</v>
      </c>
      <c r="I13819" t="s">
        <v>16569</v>
      </c>
      <c r="J13819" t="s">
        <v>16570</v>
      </c>
    </row>
    <row r="13820" spans="1:10" x14ac:dyDescent="0.25">
      <c r="B13820" s="1">
        <v>45198</v>
      </c>
      <c r="C13820" t="s">
        <v>16494</v>
      </c>
      <c r="D13820" t="s">
        <v>325</v>
      </c>
      <c r="E13820" t="s">
        <v>326</v>
      </c>
      <c r="F13820">
        <v>918.4</v>
      </c>
      <c r="G13820">
        <v>11</v>
      </c>
      <c r="H13820">
        <v>101.024</v>
      </c>
    </row>
    <row r="13821" spans="1:10" x14ac:dyDescent="0.25">
      <c r="A13821">
        <v>1467</v>
      </c>
      <c r="B13821" s="1">
        <v>45206</v>
      </c>
      <c r="C13821" t="s">
        <v>16494</v>
      </c>
      <c r="D13821" t="s">
        <v>61</v>
      </c>
      <c r="E13821" t="s">
        <v>62</v>
      </c>
      <c r="F13821">
        <v>8</v>
      </c>
      <c r="G13821" t="s">
        <v>1372</v>
      </c>
      <c r="H13821">
        <v>256</v>
      </c>
      <c r="I13821" t="s">
        <v>5962</v>
      </c>
      <c r="J13821" t="s">
        <v>16571</v>
      </c>
    </row>
    <row r="13822" spans="1:10" x14ac:dyDescent="0.25">
      <c r="A13822">
        <v>1468</v>
      </c>
      <c r="B13822" s="1">
        <v>45206</v>
      </c>
      <c r="C13822" t="s">
        <v>16494</v>
      </c>
      <c r="D13822" t="s">
        <v>11</v>
      </c>
      <c r="E13822" t="s">
        <v>12</v>
      </c>
      <c r="F13822">
        <v>27.52</v>
      </c>
      <c r="G13822" t="s">
        <v>1372</v>
      </c>
      <c r="H13822">
        <v>880.64</v>
      </c>
      <c r="I13822" t="s">
        <v>16572</v>
      </c>
      <c r="J13822" t="s">
        <v>16573</v>
      </c>
    </row>
    <row r="13823" spans="1:10" x14ac:dyDescent="0.25">
      <c r="A13823">
        <v>1469</v>
      </c>
      <c r="B13823" s="1">
        <v>45206</v>
      </c>
      <c r="C13823" t="s">
        <v>16494</v>
      </c>
      <c r="D13823" t="s">
        <v>16</v>
      </c>
      <c r="E13823" t="s">
        <v>17</v>
      </c>
      <c r="F13823">
        <v>0.46</v>
      </c>
      <c r="G13823" t="s">
        <v>1372</v>
      </c>
      <c r="H13823">
        <v>14.72</v>
      </c>
      <c r="I13823" t="s">
        <v>16574</v>
      </c>
      <c r="J13823" t="s">
        <v>16575</v>
      </c>
    </row>
    <row r="13824" spans="1:10" x14ac:dyDescent="0.25">
      <c r="A13824">
        <v>1470</v>
      </c>
      <c r="B13824" s="1">
        <v>45206</v>
      </c>
      <c r="C13824" t="s">
        <v>16494</v>
      </c>
      <c r="D13824" t="s">
        <v>11</v>
      </c>
      <c r="E13824" t="s">
        <v>12</v>
      </c>
      <c r="F13824">
        <v>-6</v>
      </c>
      <c r="G13824" t="s">
        <v>1372</v>
      </c>
      <c r="H13824">
        <v>-192</v>
      </c>
      <c r="I13824" t="s">
        <v>16576</v>
      </c>
      <c r="J13824" t="s">
        <v>16573</v>
      </c>
    </row>
    <row r="13825" spans="1:10" x14ac:dyDescent="0.25">
      <c r="A13825">
        <v>1471</v>
      </c>
      <c r="B13825" s="1">
        <v>45206</v>
      </c>
      <c r="C13825" t="s">
        <v>16494</v>
      </c>
      <c r="D13825" t="s">
        <v>70</v>
      </c>
      <c r="E13825" t="s">
        <v>5969</v>
      </c>
      <c r="G13825" t="s">
        <v>72</v>
      </c>
      <c r="H13825" t="s">
        <v>4628</v>
      </c>
      <c r="I13825" t="s">
        <v>16577</v>
      </c>
      <c r="J13825" t="s">
        <v>16578</v>
      </c>
    </row>
    <row r="13826" spans="1:10" x14ac:dyDescent="0.25">
      <c r="A13826">
        <v>1472</v>
      </c>
      <c r="B13826" s="1">
        <v>45206</v>
      </c>
      <c r="C13826" t="s">
        <v>16494</v>
      </c>
      <c r="D13826" t="s">
        <v>16498</v>
      </c>
      <c r="E13826" t="s">
        <v>16499</v>
      </c>
      <c r="F13826">
        <v>811.36</v>
      </c>
      <c r="H13826" t="s">
        <v>322</v>
      </c>
      <c r="I13826" t="s">
        <v>16579</v>
      </c>
      <c r="J13826" t="s">
        <v>16580</v>
      </c>
    </row>
    <row r="13827" spans="1:10" x14ac:dyDescent="0.25">
      <c r="B13827" s="1">
        <v>45206</v>
      </c>
      <c r="C13827" t="s">
        <v>16494</v>
      </c>
      <c r="D13827" t="s">
        <v>325</v>
      </c>
      <c r="E13827" t="s">
        <v>326</v>
      </c>
      <c r="F13827">
        <v>944.64</v>
      </c>
      <c r="G13827">
        <v>11</v>
      </c>
      <c r="H13827">
        <v>103.9104</v>
      </c>
    </row>
    <row r="13828" spans="1:10" x14ac:dyDescent="0.25">
      <c r="A13828">
        <v>1474</v>
      </c>
      <c r="B13828" s="1">
        <v>45213</v>
      </c>
      <c r="C13828" t="s">
        <v>16494</v>
      </c>
      <c r="D13828" t="s">
        <v>11</v>
      </c>
      <c r="E13828" t="s">
        <v>12</v>
      </c>
      <c r="F13828">
        <v>37.21</v>
      </c>
      <c r="G13828" t="s">
        <v>1372</v>
      </c>
      <c r="H13828">
        <v>1190.72</v>
      </c>
      <c r="I13828" t="s">
        <v>16581</v>
      </c>
      <c r="J13828" t="s">
        <v>16582</v>
      </c>
    </row>
    <row r="13829" spans="1:10" x14ac:dyDescent="0.25">
      <c r="A13829">
        <v>1475</v>
      </c>
      <c r="B13829" s="1">
        <v>45213</v>
      </c>
      <c r="C13829" t="s">
        <v>16494</v>
      </c>
      <c r="D13829" t="s">
        <v>16</v>
      </c>
      <c r="E13829" t="s">
        <v>17</v>
      </c>
      <c r="F13829">
        <v>0.99</v>
      </c>
      <c r="G13829" t="s">
        <v>1372</v>
      </c>
      <c r="H13829">
        <v>31.68</v>
      </c>
      <c r="I13829" t="s">
        <v>16583</v>
      </c>
      <c r="J13829" t="s">
        <v>16584</v>
      </c>
    </row>
    <row r="13830" spans="1:10" x14ac:dyDescent="0.25">
      <c r="A13830">
        <v>1476</v>
      </c>
      <c r="B13830" s="1">
        <v>45213</v>
      </c>
      <c r="C13830" t="s">
        <v>16494</v>
      </c>
      <c r="D13830" t="s">
        <v>16498</v>
      </c>
      <c r="E13830" t="s">
        <v>16499</v>
      </c>
      <c r="F13830">
        <v>983.4</v>
      </c>
      <c r="H13830" t="s">
        <v>322</v>
      </c>
      <c r="I13830" t="s">
        <v>16585</v>
      </c>
      <c r="J13830" t="s">
        <v>16586</v>
      </c>
    </row>
    <row r="13831" spans="1:10" x14ac:dyDescent="0.25">
      <c r="B13831" s="1">
        <v>45213</v>
      </c>
      <c r="C13831" t="s">
        <v>16494</v>
      </c>
      <c r="D13831" t="s">
        <v>325</v>
      </c>
      <c r="E13831" t="s">
        <v>326</v>
      </c>
      <c r="F13831">
        <v>1190.72</v>
      </c>
      <c r="G13831">
        <v>11</v>
      </c>
      <c r="H13831">
        <v>130.97919999999999</v>
      </c>
    </row>
    <row r="13832" spans="1:10" x14ac:dyDescent="0.25">
      <c r="A13832">
        <v>1478</v>
      </c>
      <c r="B13832" s="1">
        <v>45220</v>
      </c>
      <c r="C13832" t="s">
        <v>16494</v>
      </c>
      <c r="D13832" t="s">
        <v>11</v>
      </c>
      <c r="E13832" t="s">
        <v>12</v>
      </c>
      <c r="F13832">
        <v>37.58</v>
      </c>
      <c r="G13832" t="s">
        <v>1372</v>
      </c>
      <c r="H13832">
        <v>1202.56</v>
      </c>
      <c r="I13832" t="s">
        <v>16587</v>
      </c>
      <c r="J13832" t="s">
        <v>16588</v>
      </c>
    </row>
    <row r="13833" spans="1:10" x14ac:dyDescent="0.25">
      <c r="A13833">
        <v>1479</v>
      </c>
      <c r="B13833" s="1">
        <v>45220</v>
      </c>
      <c r="C13833" t="s">
        <v>16494</v>
      </c>
      <c r="D13833" t="s">
        <v>16</v>
      </c>
      <c r="E13833" t="s">
        <v>17</v>
      </c>
      <c r="F13833">
        <v>0.45</v>
      </c>
      <c r="G13833" t="s">
        <v>1372</v>
      </c>
      <c r="H13833">
        <v>14.4</v>
      </c>
      <c r="I13833" t="s">
        <v>16589</v>
      </c>
      <c r="J13833" t="s">
        <v>16590</v>
      </c>
    </row>
    <row r="13834" spans="1:10" x14ac:dyDescent="0.25">
      <c r="A13834">
        <v>1480</v>
      </c>
      <c r="B13834" s="1">
        <v>45220</v>
      </c>
      <c r="C13834" t="s">
        <v>16494</v>
      </c>
      <c r="D13834" t="s">
        <v>16498</v>
      </c>
      <c r="E13834" t="s">
        <v>16499</v>
      </c>
      <c r="F13834">
        <v>979.96</v>
      </c>
      <c r="H13834" t="s">
        <v>322</v>
      </c>
      <c r="I13834" t="s">
        <v>16591</v>
      </c>
      <c r="J13834" t="s">
        <v>16592</v>
      </c>
    </row>
    <row r="13835" spans="1:10" x14ac:dyDescent="0.25">
      <c r="B13835" s="1">
        <v>45220</v>
      </c>
      <c r="C13835" t="s">
        <v>16494</v>
      </c>
      <c r="D13835" t="s">
        <v>325</v>
      </c>
      <c r="E13835" t="s">
        <v>326</v>
      </c>
      <c r="F13835">
        <v>1202.56</v>
      </c>
      <c r="G13835">
        <v>11</v>
      </c>
      <c r="H13835">
        <v>132.2816</v>
      </c>
    </row>
    <row r="13836" spans="1:10" x14ac:dyDescent="0.25">
      <c r="A13836">
        <v>1482</v>
      </c>
      <c r="B13836" s="1">
        <v>45227</v>
      </c>
      <c r="C13836" t="s">
        <v>16494</v>
      </c>
      <c r="D13836" t="s">
        <v>11</v>
      </c>
      <c r="E13836" t="s">
        <v>12</v>
      </c>
      <c r="F13836">
        <v>38</v>
      </c>
      <c r="G13836" t="s">
        <v>1372</v>
      </c>
      <c r="H13836">
        <v>1216</v>
      </c>
      <c r="I13836" t="s">
        <v>4913</v>
      </c>
      <c r="J13836" t="s">
        <v>16593</v>
      </c>
    </row>
    <row r="13837" spans="1:10" x14ac:dyDescent="0.25">
      <c r="A13837">
        <v>1483</v>
      </c>
      <c r="B13837" s="1">
        <v>45227</v>
      </c>
      <c r="C13837" t="s">
        <v>16494</v>
      </c>
      <c r="D13837" t="s">
        <v>16</v>
      </c>
      <c r="E13837" t="s">
        <v>17</v>
      </c>
      <c r="F13837">
        <v>1.83</v>
      </c>
      <c r="G13837" t="s">
        <v>1372</v>
      </c>
      <c r="H13837">
        <v>58.56</v>
      </c>
      <c r="I13837" t="s">
        <v>16594</v>
      </c>
      <c r="J13837" t="s">
        <v>16595</v>
      </c>
    </row>
    <row r="13838" spans="1:10" x14ac:dyDescent="0.25">
      <c r="A13838">
        <v>1484</v>
      </c>
      <c r="B13838" s="1">
        <v>45227</v>
      </c>
      <c r="C13838" t="s">
        <v>16494</v>
      </c>
      <c r="D13838" t="s">
        <v>16498</v>
      </c>
      <c r="E13838" t="s">
        <v>16499</v>
      </c>
      <c r="F13838">
        <v>1017.56</v>
      </c>
      <c r="H13838" t="s">
        <v>322</v>
      </c>
      <c r="I13838" t="s">
        <v>16596</v>
      </c>
      <c r="J13838" t="s">
        <v>16597</v>
      </c>
    </row>
    <row r="13839" spans="1:10" x14ac:dyDescent="0.25">
      <c r="B13839" s="1">
        <v>45227</v>
      </c>
      <c r="C13839" t="s">
        <v>16494</v>
      </c>
      <c r="D13839" t="s">
        <v>325</v>
      </c>
      <c r="E13839" t="s">
        <v>326</v>
      </c>
      <c r="F13839">
        <v>1216</v>
      </c>
      <c r="G13839">
        <v>11</v>
      </c>
      <c r="H13839">
        <v>133.76</v>
      </c>
    </row>
    <row r="13840" spans="1:10" x14ac:dyDescent="0.25">
      <c r="A13840">
        <v>1486</v>
      </c>
      <c r="B13840" s="1">
        <v>45234</v>
      </c>
      <c r="C13840" t="s">
        <v>16494</v>
      </c>
      <c r="D13840" t="s">
        <v>11</v>
      </c>
      <c r="E13840" t="s">
        <v>12</v>
      </c>
      <c r="F13840">
        <v>37.909999999999997</v>
      </c>
      <c r="G13840" t="s">
        <v>1372</v>
      </c>
      <c r="H13840">
        <v>1213.1199999999999</v>
      </c>
      <c r="I13840" t="s">
        <v>16598</v>
      </c>
      <c r="J13840" t="s">
        <v>16599</v>
      </c>
    </row>
    <row r="13841" spans="1:10" x14ac:dyDescent="0.25">
      <c r="A13841">
        <v>1487</v>
      </c>
      <c r="B13841" s="1">
        <v>45234</v>
      </c>
      <c r="C13841" t="s">
        <v>16494</v>
      </c>
      <c r="D13841" t="s">
        <v>16</v>
      </c>
      <c r="E13841" t="s">
        <v>17</v>
      </c>
      <c r="F13841">
        <v>9.33</v>
      </c>
      <c r="G13841" t="s">
        <v>1372</v>
      </c>
      <c r="H13841">
        <v>298.56</v>
      </c>
      <c r="I13841" t="s">
        <v>16600</v>
      </c>
      <c r="J13841" t="s">
        <v>16601</v>
      </c>
    </row>
    <row r="13842" spans="1:10" x14ac:dyDescent="0.25">
      <c r="A13842">
        <v>1488</v>
      </c>
      <c r="B13842" s="1">
        <v>45234</v>
      </c>
      <c r="C13842" t="s">
        <v>16494</v>
      </c>
      <c r="D13842" t="s">
        <v>16498</v>
      </c>
      <c r="E13842" t="s">
        <v>16499</v>
      </c>
      <c r="F13842">
        <v>1172.68</v>
      </c>
      <c r="H13842" t="s">
        <v>322</v>
      </c>
      <c r="I13842" t="s">
        <v>16602</v>
      </c>
      <c r="J13842" t="s">
        <v>16603</v>
      </c>
    </row>
    <row r="13843" spans="1:10" x14ac:dyDescent="0.25">
      <c r="B13843" s="1">
        <v>45234</v>
      </c>
      <c r="C13843" t="s">
        <v>16494</v>
      </c>
      <c r="D13843" t="s">
        <v>325</v>
      </c>
      <c r="E13843" t="s">
        <v>326</v>
      </c>
      <c r="F13843">
        <v>1213.1199999999999</v>
      </c>
      <c r="G13843">
        <v>11</v>
      </c>
      <c r="H13843">
        <v>133.44319999999999</v>
      </c>
    </row>
    <row r="13844" spans="1:10" x14ac:dyDescent="0.25">
      <c r="A13844">
        <v>1490</v>
      </c>
      <c r="B13844" s="1">
        <v>45241</v>
      </c>
      <c r="C13844" t="s">
        <v>16494</v>
      </c>
      <c r="D13844" t="s">
        <v>11</v>
      </c>
      <c r="E13844" t="s">
        <v>12</v>
      </c>
      <c r="F13844">
        <v>33.83</v>
      </c>
      <c r="G13844" t="s">
        <v>1372</v>
      </c>
      <c r="H13844">
        <v>1082.56</v>
      </c>
      <c r="I13844" t="s">
        <v>16604</v>
      </c>
      <c r="J13844" t="s">
        <v>16605</v>
      </c>
    </row>
    <row r="13845" spans="1:10" x14ac:dyDescent="0.25">
      <c r="A13845">
        <v>1491</v>
      </c>
      <c r="B13845" s="1">
        <v>45241</v>
      </c>
      <c r="C13845" t="s">
        <v>16494</v>
      </c>
      <c r="D13845" t="s">
        <v>16</v>
      </c>
      <c r="E13845" t="s">
        <v>17</v>
      </c>
      <c r="F13845">
        <v>5.47</v>
      </c>
      <c r="G13845" t="s">
        <v>1372</v>
      </c>
      <c r="H13845">
        <v>175.04</v>
      </c>
      <c r="I13845" t="s">
        <v>16606</v>
      </c>
      <c r="J13845" t="s">
        <v>16607</v>
      </c>
    </row>
    <row r="13846" spans="1:10" x14ac:dyDescent="0.25">
      <c r="A13846">
        <v>1492</v>
      </c>
      <c r="B13846" s="1">
        <v>45241</v>
      </c>
      <c r="C13846" t="s">
        <v>16494</v>
      </c>
      <c r="D13846" t="s">
        <v>16498</v>
      </c>
      <c r="E13846" t="s">
        <v>16499</v>
      </c>
      <c r="F13846">
        <v>1006.6</v>
      </c>
      <c r="H13846" t="s">
        <v>322</v>
      </c>
      <c r="I13846" t="s">
        <v>16608</v>
      </c>
      <c r="J13846" t="s">
        <v>16609</v>
      </c>
    </row>
    <row r="13847" spans="1:10" x14ac:dyDescent="0.25">
      <c r="B13847" s="1">
        <v>45241</v>
      </c>
      <c r="C13847" t="s">
        <v>16494</v>
      </c>
      <c r="D13847" t="s">
        <v>325</v>
      </c>
      <c r="E13847" t="s">
        <v>326</v>
      </c>
      <c r="F13847">
        <v>1082.56</v>
      </c>
      <c r="G13847">
        <v>11</v>
      </c>
      <c r="H13847">
        <v>119.08159999999999</v>
      </c>
    </row>
    <row r="13848" spans="1:10" x14ac:dyDescent="0.25">
      <c r="A13848">
        <v>1494</v>
      </c>
      <c r="B13848" s="1">
        <v>45248</v>
      </c>
      <c r="C13848" t="s">
        <v>16494</v>
      </c>
      <c r="D13848" t="s">
        <v>11</v>
      </c>
      <c r="E13848" t="s">
        <v>12</v>
      </c>
      <c r="F13848">
        <v>32.869999999999997</v>
      </c>
      <c r="G13848" t="s">
        <v>1372</v>
      </c>
      <c r="H13848">
        <v>1051.8399999999999</v>
      </c>
      <c r="I13848" t="s">
        <v>16610</v>
      </c>
      <c r="J13848" t="s">
        <v>16611</v>
      </c>
    </row>
    <row r="13849" spans="1:10" x14ac:dyDescent="0.25">
      <c r="A13849">
        <v>1495</v>
      </c>
      <c r="B13849" s="1">
        <v>45248</v>
      </c>
      <c r="C13849" t="s">
        <v>16494</v>
      </c>
      <c r="D13849" t="s">
        <v>16</v>
      </c>
      <c r="E13849" t="s">
        <v>17</v>
      </c>
      <c r="F13849">
        <v>7.78</v>
      </c>
      <c r="G13849" t="s">
        <v>1372</v>
      </c>
      <c r="H13849">
        <v>248.96</v>
      </c>
      <c r="I13849" t="s">
        <v>16612</v>
      </c>
      <c r="J13849" t="s">
        <v>16613</v>
      </c>
    </row>
    <row r="13850" spans="1:10" x14ac:dyDescent="0.25">
      <c r="A13850">
        <v>1496</v>
      </c>
      <c r="B13850" s="1">
        <v>45248</v>
      </c>
      <c r="C13850" t="s">
        <v>16494</v>
      </c>
      <c r="D13850" t="s">
        <v>16498</v>
      </c>
      <c r="E13850" t="s">
        <v>16499</v>
      </c>
      <c r="F13850">
        <v>1034.8</v>
      </c>
      <c r="H13850" t="s">
        <v>322</v>
      </c>
      <c r="I13850" t="s">
        <v>16614</v>
      </c>
      <c r="J13850" t="s">
        <v>16615</v>
      </c>
    </row>
    <row r="13851" spans="1:10" x14ac:dyDescent="0.25">
      <c r="B13851" s="1">
        <v>45248</v>
      </c>
      <c r="C13851" t="s">
        <v>16494</v>
      </c>
      <c r="D13851" t="s">
        <v>325</v>
      </c>
      <c r="E13851" t="s">
        <v>326</v>
      </c>
      <c r="F13851">
        <v>1051.8399999999999</v>
      </c>
      <c r="G13851">
        <v>11</v>
      </c>
      <c r="H13851">
        <v>115.7024</v>
      </c>
    </row>
    <row r="13852" spans="1:10" x14ac:dyDescent="0.25">
      <c r="A13852">
        <v>1498</v>
      </c>
      <c r="B13852" s="1">
        <v>45255</v>
      </c>
      <c r="C13852" t="s">
        <v>16494</v>
      </c>
      <c r="D13852" t="s">
        <v>11</v>
      </c>
      <c r="E13852" t="s">
        <v>12</v>
      </c>
      <c r="F13852">
        <v>36.75</v>
      </c>
      <c r="G13852" t="s">
        <v>1372</v>
      </c>
      <c r="H13852">
        <v>1176</v>
      </c>
      <c r="I13852" t="s">
        <v>16616</v>
      </c>
      <c r="J13852" t="s">
        <v>16617</v>
      </c>
    </row>
    <row r="13853" spans="1:10" x14ac:dyDescent="0.25">
      <c r="A13853">
        <v>1499</v>
      </c>
      <c r="B13853" s="1">
        <v>45255</v>
      </c>
      <c r="C13853" t="s">
        <v>16494</v>
      </c>
      <c r="D13853" t="s">
        <v>16</v>
      </c>
      <c r="E13853" t="s">
        <v>17</v>
      </c>
      <c r="F13853">
        <v>3.93</v>
      </c>
      <c r="G13853" t="s">
        <v>1372</v>
      </c>
      <c r="H13853">
        <v>125.76</v>
      </c>
      <c r="I13853" t="s">
        <v>16618</v>
      </c>
      <c r="J13853" t="s">
        <v>16619</v>
      </c>
    </row>
    <row r="13854" spans="1:10" x14ac:dyDescent="0.25">
      <c r="A13854">
        <v>1500</v>
      </c>
      <c r="B13854" s="1">
        <v>45255</v>
      </c>
      <c r="C13854" t="s">
        <v>16494</v>
      </c>
      <c r="D13854" t="s">
        <v>16498</v>
      </c>
      <c r="E13854" t="s">
        <v>16499</v>
      </c>
      <c r="F13854">
        <v>1035.76</v>
      </c>
      <c r="H13854" t="s">
        <v>322</v>
      </c>
      <c r="I13854" t="s">
        <v>16620</v>
      </c>
      <c r="J13854" t="s">
        <v>16621</v>
      </c>
    </row>
    <row r="13855" spans="1:10" x14ac:dyDescent="0.25">
      <c r="B13855" s="1">
        <v>45255</v>
      </c>
      <c r="C13855" t="s">
        <v>16494</v>
      </c>
      <c r="D13855" t="s">
        <v>325</v>
      </c>
      <c r="E13855" t="s">
        <v>326</v>
      </c>
      <c r="F13855">
        <v>1176</v>
      </c>
      <c r="G13855">
        <v>11</v>
      </c>
      <c r="H13855">
        <v>129.36000000000001</v>
      </c>
    </row>
    <row r="13856" spans="1:10" x14ac:dyDescent="0.25">
      <c r="A13856">
        <v>1502</v>
      </c>
      <c r="B13856" s="1">
        <v>45262</v>
      </c>
      <c r="C13856" t="s">
        <v>16494</v>
      </c>
      <c r="D13856" t="s">
        <v>11</v>
      </c>
      <c r="E13856" t="s">
        <v>12</v>
      </c>
      <c r="F13856">
        <v>32.46</v>
      </c>
      <c r="G13856" t="s">
        <v>1372</v>
      </c>
      <c r="H13856">
        <v>1038.72</v>
      </c>
      <c r="I13856" t="s">
        <v>16622</v>
      </c>
      <c r="J13856" t="s">
        <v>16623</v>
      </c>
    </row>
    <row r="13857" spans="1:10" x14ac:dyDescent="0.25">
      <c r="A13857">
        <v>1503</v>
      </c>
      <c r="B13857" s="1">
        <v>45262</v>
      </c>
      <c r="C13857" t="s">
        <v>16494</v>
      </c>
      <c r="D13857" t="s">
        <v>16</v>
      </c>
      <c r="E13857" t="s">
        <v>17</v>
      </c>
      <c r="F13857">
        <v>4.8899999999999997</v>
      </c>
      <c r="G13857" t="s">
        <v>1372</v>
      </c>
      <c r="H13857">
        <v>156.47999999999999</v>
      </c>
      <c r="I13857" t="s">
        <v>16624</v>
      </c>
      <c r="J13857" t="s">
        <v>16625</v>
      </c>
    </row>
    <row r="13858" spans="1:10" x14ac:dyDescent="0.25">
      <c r="A13858">
        <v>1504</v>
      </c>
      <c r="B13858" s="1">
        <v>45262</v>
      </c>
      <c r="C13858" t="s">
        <v>16494</v>
      </c>
      <c r="D13858" t="s">
        <v>16498</v>
      </c>
      <c r="E13858" t="s">
        <v>16499</v>
      </c>
      <c r="F13858">
        <v>965.2</v>
      </c>
      <c r="H13858" t="s">
        <v>322</v>
      </c>
      <c r="I13858" t="s">
        <v>16626</v>
      </c>
      <c r="J13858" t="s">
        <v>16627</v>
      </c>
    </row>
    <row r="13859" spans="1:10" x14ac:dyDescent="0.25">
      <c r="B13859" s="1">
        <v>45262</v>
      </c>
      <c r="C13859" t="s">
        <v>16494</v>
      </c>
      <c r="D13859" t="s">
        <v>325</v>
      </c>
      <c r="E13859" t="s">
        <v>326</v>
      </c>
      <c r="F13859">
        <v>1038.72</v>
      </c>
      <c r="G13859">
        <v>11</v>
      </c>
      <c r="H13859">
        <v>114.25920000000001</v>
      </c>
    </row>
    <row r="13860" spans="1:10" x14ac:dyDescent="0.25">
      <c r="A13860">
        <v>1506</v>
      </c>
      <c r="B13860" s="1">
        <v>45269</v>
      </c>
      <c r="C13860" t="s">
        <v>16494</v>
      </c>
      <c r="D13860" t="s">
        <v>11</v>
      </c>
      <c r="E13860" t="s">
        <v>12</v>
      </c>
      <c r="F13860">
        <v>38</v>
      </c>
      <c r="G13860" t="s">
        <v>1372</v>
      </c>
      <c r="H13860">
        <v>1216</v>
      </c>
      <c r="I13860" t="s">
        <v>4913</v>
      </c>
      <c r="J13860" t="s">
        <v>16628</v>
      </c>
    </row>
    <row r="13861" spans="1:10" x14ac:dyDescent="0.25">
      <c r="A13861">
        <v>1507</v>
      </c>
      <c r="B13861" s="1">
        <v>45269</v>
      </c>
      <c r="C13861" t="s">
        <v>16494</v>
      </c>
      <c r="D13861" t="s">
        <v>16</v>
      </c>
      <c r="E13861" t="s">
        <v>17</v>
      </c>
      <c r="F13861">
        <v>12.27</v>
      </c>
      <c r="G13861" t="s">
        <v>1372</v>
      </c>
      <c r="H13861">
        <v>392.64</v>
      </c>
      <c r="I13861" t="s">
        <v>16629</v>
      </c>
      <c r="J13861" t="s">
        <v>16630</v>
      </c>
    </row>
    <row r="13862" spans="1:10" x14ac:dyDescent="0.25">
      <c r="A13862">
        <v>1508</v>
      </c>
      <c r="B13862" s="1">
        <v>45269</v>
      </c>
      <c r="C13862" t="s">
        <v>16494</v>
      </c>
      <c r="D13862" t="s">
        <v>16498</v>
      </c>
      <c r="E13862" t="s">
        <v>16499</v>
      </c>
      <c r="F13862">
        <v>1236.6400000000001</v>
      </c>
      <c r="H13862" t="s">
        <v>322</v>
      </c>
      <c r="I13862" t="s">
        <v>16631</v>
      </c>
      <c r="J13862" t="s">
        <v>16632</v>
      </c>
    </row>
    <row r="13863" spans="1:10" x14ac:dyDescent="0.25">
      <c r="B13863" s="1">
        <v>45269</v>
      </c>
      <c r="C13863" t="s">
        <v>16494</v>
      </c>
      <c r="D13863" t="s">
        <v>325</v>
      </c>
      <c r="E13863" t="s">
        <v>326</v>
      </c>
      <c r="F13863">
        <v>1216</v>
      </c>
      <c r="G13863">
        <v>11</v>
      </c>
      <c r="H13863">
        <v>133.76</v>
      </c>
    </row>
    <row r="13864" spans="1:10" x14ac:dyDescent="0.25">
      <c r="A13864">
        <v>1510</v>
      </c>
      <c r="B13864" s="1">
        <v>45276</v>
      </c>
      <c r="C13864" t="s">
        <v>16494</v>
      </c>
      <c r="D13864" t="s">
        <v>11</v>
      </c>
      <c r="E13864" t="s">
        <v>12</v>
      </c>
      <c r="F13864">
        <v>38</v>
      </c>
      <c r="G13864" t="s">
        <v>1372</v>
      </c>
      <c r="H13864">
        <v>1216</v>
      </c>
      <c r="I13864" t="s">
        <v>4913</v>
      </c>
      <c r="J13864" t="s">
        <v>16633</v>
      </c>
    </row>
    <row r="13865" spans="1:10" x14ac:dyDescent="0.25">
      <c r="A13865">
        <v>1511</v>
      </c>
      <c r="B13865" s="1">
        <v>45276</v>
      </c>
      <c r="C13865" t="s">
        <v>16494</v>
      </c>
      <c r="D13865" t="s">
        <v>16</v>
      </c>
      <c r="E13865" t="s">
        <v>17</v>
      </c>
      <c r="F13865">
        <v>22.74</v>
      </c>
      <c r="G13865" t="s">
        <v>1372</v>
      </c>
      <c r="H13865">
        <v>727.68</v>
      </c>
      <c r="I13865" t="s">
        <v>16634</v>
      </c>
      <c r="J13865" t="s">
        <v>16635</v>
      </c>
    </row>
    <row r="13866" spans="1:10" x14ac:dyDescent="0.25">
      <c r="A13866">
        <v>1512</v>
      </c>
      <c r="B13866" s="1">
        <v>45276</v>
      </c>
      <c r="C13866" t="s">
        <v>16494</v>
      </c>
      <c r="D13866" t="s">
        <v>16498</v>
      </c>
      <c r="E13866" t="s">
        <v>16499</v>
      </c>
      <c r="F13866">
        <v>1455.68</v>
      </c>
      <c r="H13866" t="s">
        <v>322</v>
      </c>
      <c r="I13866" t="s">
        <v>16636</v>
      </c>
      <c r="J13866" t="s">
        <v>16637</v>
      </c>
    </row>
    <row r="13867" spans="1:10" x14ac:dyDescent="0.25">
      <c r="B13867" s="1">
        <v>45276</v>
      </c>
      <c r="C13867" t="s">
        <v>16494</v>
      </c>
      <c r="D13867" t="s">
        <v>325</v>
      </c>
      <c r="E13867" t="s">
        <v>326</v>
      </c>
      <c r="F13867">
        <v>1216</v>
      </c>
      <c r="G13867">
        <v>11</v>
      </c>
      <c r="H13867">
        <v>133.76</v>
      </c>
    </row>
    <row r="13868" spans="1:10" x14ac:dyDescent="0.25">
      <c r="A13868">
        <v>1514</v>
      </c>
      <c r="B13868" s="1">
        <v>45283</v>
      </c>
      <c r="C13868" t="s">
        <v>16494</v>
      </c>
      <c r="D13868" t="s">
        <v>11</v>
      </c>
      <c r="E13868" t="s">
        <v>12</v>
      </c>
      <c r="F13868">
        <v>31</v>
      </c>
      <c r="G13868" t="s">
        <v>1372</v>
      </c>
      <c r="H13868">
        <v>992</v>
      </c>
      <c r="I13868" t="s">
        <v>16638</v>
      </c>
      <c r="J13868" t="s">
        <v>16639</v>
      </c>
    </row>
    <row r="13869" spans="1:10" x14ac:dyDescent="0.25">
      <c r="A13869">
        <v>1515</v>
      </c>
      <c r="B13869" s="1">
        <v>45283</v>
      </c>
      <c r="C13869" t="s">
        <v>16494</v>
      </c>
      <c r="D13869" t="s">
        <v>16</v>
      </c>
      <c r="E13869" t="s">
        <v>17</v>
      </c>
      <c r="F13869">
        <v>0.44</v>
      </c>
      <c r="G13869" t="s">
        <v>1372</v>
      </c>
      <c r="H13869">
        <v>14.08</v>
      </c>
      <c r="I13869" t="s">
        <v>16640</v>
      </c>
      <c r="J13869" t="s">
        <v>16641</v>
      </c>
    </row>
    <row r="13870" spans="1:10" x14ac:dyDescent="0.25">
      <c r="A13870">
        <v>1516</v>
      </c>
      <c r="B13870" s="1">
        <v>45283</v>
      </c>
      <c r="C13870" t="s">
        <v>16494</v>
      </c>
      <c r="D13870" t="s">
        <v>110</v>
      </c>
      <c r="H13870" s="1">
        <v>45283</v>
      </c>
      <c r="I13870" t="s">
        <v>971</v>
      </c>
      <c r="J13870" t="s">
        <v>16642</v>
      </c>
    </row>
    <row r="13871" spans="1:10" x14ac:dyDescent="0.25">
      <c r="A13871">
        <v>1517</v>
      </c>
      <c r="B13871" s="1">
        <v>45283</v>
      </c>
      <c r="C13871" t="s">
        <v>16494</v>
      </c>
      <c r="D13871" t="s">
        <v>61</v>
      </c>
      <c r="E13871" t="s">
        <v>62</v>
      </c>
      <c r="F13871">
        <v>38</v>
      </c>
      <c r="G13871" t="s">
        <v>1372</v>
      </c>
      <c r="H13871">
        <v>1216</v>
      </c>
      <c r="I13871" t="s">
        <v>6007</v>
      </c>
      <c r="J13871" t="s">
        <v>16643</v>
      </c>
    </row>
    <row r="13872" spans="1:10" x14ac:dyDescent="0.25">
      <c r="A13872">
        <v>1518</v>
      </c>
      <c r="B13872" s="1">
        <v>45283</v>
      </c>
      <c r="C13872" t="s">
        <v>16494</v>
      </c>
      <c r="D13872" t="s">
        <v>110</v>
      </c>
      <c r="H13872" s="1">
        <v>45291</v>
      </c>
      <c r="I13872" t="s">
        <v>16644</v>
      </c>
      <c r="J13872" t="s">
        <v>16642</v>
      </c>
    </row>
    <row r="13873" spans="1:10" x14ac:dyDescent="0.25">
      <c r="B13873" s="1">
        <v>45283</v>
      </c>
      <c r="C13873" t="s">
        <v>16494</v>
      </c>
      <c r="D13873" t="s">
        <v>325</v>
      </c>
      <c r="E13873" t="s">
        <v>326</v>
      </c>
      <c r="F13873">
        <v>2208</v>
      </c>
      <c r="G13873">
        <v>11</v>
      </c>
      <c r="H13873">
        <v>242.88</v>
      </c>
    </row>
    <row r="13874" spans="1:10" x14ac:dyDescent="0.25">
      <c r="B13874" s="1">
        <v>45283</v>
      </c>
      <c r="C13874" t="s">
        <v>16494</v>
      </c>
      <c r="D13874" t="s">
        <v>325</v>
      </c>
      <c r="E13874" t="s">
        <v>326</v>
      </c>
      <c r="F13874">
        <v>2208</v>
      </c>
      <c r="G13874">
        <v>11</v>
      </c>
      <c r="H13874">
        <v>242.88</v>
      </c>
    </row>
    <row r="13875" spans="1:10" x14ac:dyDescent="0.25">
      <c r="A13875">
        <v>1543</v>
      </c>
      <c r="B13875" s="1">
        <v>45297</v>
      </c>
      <c r="C13875" t="s">
        <v>16494</v>
      </c>
      <c r="D13875" t="s">
        <v>16</v>
      </c>
      <c r="E13875" t="s">
        <v>17</v>
      </c>
      <c r="F13875">
        <v>15.05</v>
      </c>
      <c r="G13875" t="s">
        <v>1372</v>
      </c>
      <c r="H13875">
        <v>481.6</v>
      </c>
      <c r="I13875" t="s">
        <v>16645</v>
      </c>
      <c r="J13875" t="s">
        <v>16646</v>
      </c>
    </row>
    <row r="13876" spans="1:10" x14ac:dyDescent="0.25">
      <c r="A13876">
        <v>1544</v>
      </c>
      <c r="B13876" s="1">
        <v>45297</v>
      </c>
      <c r="C13876" t="s">
        <v>16494</v>
      </c>
      <c r="D13876" t="s">
        <v>61</v>
      </c>
      <c r="E13876" t="s">
        <v>62</v>
      </c>
      <c r="F13876">
        <v>38</v>
      </c>
      <c r="G13876" t="s">
        <v>1372</v>
      </c>
      <c r="H13876">
        <v>1216</v>
      </c>
      <c r="I13876" t="s">
        <v>6011</v>
      </c>
      <c r="J13876" t="s">
        <v>16647</v>
      </c>
    </row>
    <row r="13877" spans="1:10" x14ac:dyDescent="0.25">
      <c r="A13877">
        <v>1545</v>
      </c>
      <c r="B13877" s="1">
        <v>45297</v>
      </c>
      <c r="C13877" t="s">
        <v>16494</v>
      </c>
      <c r="D13877" t="s">
        <v>16498</v>
      </c>
      <c r="E13877" t="s">
        <v>16499</v>
      </c>
      <c r="F13877">
        <v>1294.5999999999999</v>
      </c>
      <c r="G13877" t="s">
        <v>322</v>
      </c>
      <c r="H13877">
        <v>1294.5999999999999</v>
      </c>
      <c r="I13877" t="s">
        <v>16648</v>
      </c>
      <c r="J13877" t="s">
        <v>16649</v>
      </c>
    </row>
    <row r="13878" spans="1:10" x14ac:dyDescent="0.25">
      <c r="B13878" s="1">
        <v>45297</v>
      </c>
      <c r="C13878" t="s">
        <v>16494</v>
      </c>
      <c r="D13878" t="s">
        <v>325</v>
      </c>
      <c r="E13878" t="s">
        <v>326</v>
      </c>
      <c r="F13878">
        <v>1216</v>
      </c>
      <c r="G13878">
        <v>11</v>
      </c>
      <c r="H13878">
        <v>133.76</v>
      </c>
    </row>
    <row r="13879" spans="1:10" x14ac:dyDescent="0.25">
      <c r="A13879">
        <v>5117</v>
      </c>
      <c r="B13879" s="1">
        <v>45136</v>
      </c>
      <c r="C13879" t="s">
        <v>16650</v>
      </c>
      <c r="D13879" t="s">
        <v>11</v>
      </c>
      <c r="E13879" t="s">
        <v>12</v>
      </c>
      <c r="F13879">
        <v>28.26</v>
      </c>
      <c r="G13879" t="s">
        <v>3238</v>
      </c>
      <c r="H13879">
        <v>560.67999999999995</v>
      </c>
      <c r="I13879" t="s">
        <v>16651</v>
      </c>
      <c r="J13879" t="s">
        <v>16652</v>
      </c>
    </row>
    <row r="13880" spans="1:10" x14ac:dyDescent="0.25">
      <c r="A13880">
        <v>5118</v>
      </c>
      <c r="B13880" s="1">
        <v>45136</v>
      </c>
      <c r="C13880" t="s">
        <v>16650</v>
      </c>
      <c r="D13880" t="s">
        <v>16</v>
      </c>
      <c r="E13880" t="s">
        <v>17</v>
      </c>
      <c r="F13880">
        <v>0.52</v>
      </c>
      <c r="G13880" t="s">
        <v>3238</v>
      </c>
      <c r="H13880">
        <v>10.32</v>
      </c>
      <c r="I13880" t="s">
        <v>16653</v>
      </c>
      <c r="J13880" t="s">
        <v>16654</v>
      </c>
    </row>
    <row r="13881" spans="1:10" x14ac:dyDescent="0.25">
      <c r="B13881" s="1">
        <v>45136</v>
      </c>
      <c r="C13881" t="s">
        <v>16650</v>
      </c>
      <c r="D13881" t="s">
        <v>325</v>
      </c>
      <c r="E13881" t="s">
        <v>326</v>
      </c>
      <c r="F13881">
        <v>560.67999999999995</v>
      </c>
      <c r="G13881">
        <v>11</v>
      </c>
      <c r="H13881">
        <v>61.674799999999998</v>
      </c>
    </row>
    <row r="13882" spans="1:10" x14ac:dyDescent="0.25">
      <c r="A13882">
        <v>5120</v>
      </c>
      <c r="B13882" s="1">
        <v>45143</v>
      </c>
      <c r="C13882" t="s">
        <v>16650</v>
      </c>
      <c r="D13882" t="s">
        <v>11</v>
      </c>
      <c r="E13882" t="s">
        <v>12</v>
      </c>
      <c r="F13882">
        <v>38</v>
      </c>
      <c r="G13882" t="s">
        <v>3238</v>
      </c>
      <c r="H13882">
        <v>753.92</v>
      </c>
      <c r="I13882" t="s">
        <v>4810</v>
      </c>
      <c r="J13882" t="s">
        <v>16655</v>
      </c>
    </row>
    <row r="13883" spans="1:10" x14ac:dyDescent="0.25">
      <c r="A13883">
        <v>5121</v>
      </c>
      <c r="B13883" s="1">
        <v>45143</v>
      </c>
      <c r="C13883" t="s">
        <v>16650</v>
      </c>
      <c r="D13883" t="s">
        <v>16</v>
      </c>
      <c r="E13883" t="s">
        <v>17</v>
      </c>
      <c r="F13883">
        <v>0.34</v>
      </c>
      <c r="G13883" t="s">
        <v>3238</v>
      </c>
      <c r="H13883">
        <v>6.75</v>
      </c>
      <c r="I13883" t="s">
        <v>16656</v>
      </c>
      <c r="J13883" t="s">
        <v>16657</v>
      </c>
    </row>
    <row r="13884" spans="1:10" x14ac:dyDescent="0.25">
      <c r="B13884" s="1">
        <v>45143</v>
      </c>
      <c r="C13884" t="s">
        <v>16650</v>
      </c>
      <c r="D13884" t="s">
        <v>325</v>
      </c>
      <c r="E13884" t="s">
        <v>326</v>
      </c>
      <c r="F13884">
        <v>753.92</v>
      </c>
      <c r="G13884">
        <v>11</v>
      </c>
      <c r="H13884">
        <v>82.931199999999905</v>
      </c>
    </row>
    <row r="13885" spans="1:10" x14ac:dyDescent="0.25">
      <c r="A13885">
        <v>5123</v>
      </c>
      <c r="B13885" s="1">
        <v>45150</v>
      </c>
      <c r="C13885" t="s">
        <v>16650</v>
      </c>
      <c r="D13885" t="s">
        <v>11</v>
      </c>
      <c r="E13885" t="s">
        <v>12</v>
      </c>
      <c r="F13885">
        <v>37.4</v>
      </c>
      <c r="G13885" t="s">
        <v>3238</v>
      </c>
      <c r="H13885">
        <v>742.02</v>
      </c>
      <c r="I13885" t="s">
        <v>16658</v>
      </c>
      <c r="J13885" t="s">
        <v>16659</v>
      </c>
    </row>
    <row r="13886" spans="1:10" x14ac:dyDescent="0.25">
      <c r="A13886">
        <v>5124</v>
      </c>
      <c r="B13886" s="1">
        <v>45150</v>
      </c>
      <c r="C13886" t="s">
        <v>16650</v>
      </c>
      <c r="D13886" t="s">
        <v>16</v>
      </c>
      <c r="E13886" t="s">
        <v>17</v>
      </c>
      <c r="F13886">
        <v>0.83</v>
      </c>
      <c r="G13886" t="s">
        <v>3238</v>
      </c>
      <c r="H13886">
        <v>16.47</v>
      </c>
      <c r="I13886" t="s">
        <v>16660</v>
      </c>
      <c r="J13886" t="s">
        <v>16661</v>
      </c>
    </row>
    <row r="13887" spans="1:10" x14ac:dyDescent="0.25">
      <c r="B13887" s="1">
        <v>45150</v>
      </c>
      <c r="C13887" t="s">
        <v>16650</v>
      </c>
      <c r="D13887" t="s">
        <v>325</v>
      </c>
      <c r="E13887" t="s">
        <v>326</v>
      </c>
      <c r="F13887">
        <v>742.02</v>
      </c>
      <c r="G13887">
        <v>11</v>
      </c>
      <c r="H13887">
        <v>81.622199999999907</v>
      </c>
    </row>
    <row r="13888" spans="1:10" x14ac:dyDescent="0.25">
      <c r="A13888">
        <v>5126</v>
      </c>
      <c r="B13888" s="1">
        <v>45157</v>
      </c>
      <c r="C13888" t="s">
        <v>16650</v>
      </c>
      <c r="D13888" t="s">
        <v>11</v>
      </c>
      <c r="E13888" t="s">
        <v>12</v>
      </c>
      <c r="F13888">
        <v>37.08</v>
      </c>
      <c r="G13888" t="s">
        <v>3238</v>
      </c>
      <c r="H13888">
        <v>735.67</v>
      </c>
      <c r="I13888" t="s">
        <v>16662</v>
      </c>
      <c r="J13888" t="s">
        <v>16663</v>
      </c>
    </row>
    <row r="13889" spans="1:10" x14ac:dyDescent="0.25">
      <c r="A13889">
        <v>5127</v>
      </c>
      <c r="B13889" s="1">
        <v>45157</v>
      </c>
      <c r="C13889" t="s">
        <v>16650</v>
      </c>
      <c r="D13889" t="s">
        <v>16</v>
      </c>
      <c r="E13889" t="s">
        <v>17</v>
      </c>
      <c r="F13889">
        <v>1.1399999999999999</v>
      </c>
      <c r="G13889" t="s">
        <v>3238</v>
      </c>
      <c r="H13889">
        <v>22.62</v>
      </c>
      <c r="I13889" t="s">
        <v>16664</v>
      </c>
      <c r="J13889" t="s">
        <v>16665</v>
      </c>
    </row>
    <row r="13890" spans="1:10" x14ac:dyDescent="0.25">
      <c r="B13890" s="1">
        <v>45157</v>
      </c>
      <c r="C13890" t="s">
        <v>16650</v>
      </c>
      <c r="D13890" t="s">
        <v>325</v>
      </c>
      <c r="E13890" t="s">
        <v>326</v>
      </c>
      <c r="F13890">
        <v>735.67</v>
      </c>
      <c r="G13890">
        <v>11</v>
      </c>
      <c r="H13890">
        <v>80.923699999999997</v>
      </c>
    </row>
    <row r="13891" spans="1:10" x14ac:dyDescent="0.25">
      <c r="A13891">
        <v>5129</v>
      </c>
      <c r="B13891" s="1">
        <v>45164</v>
      </c>
      <c r="C13891" t="s">
        <v>16650</v>
      </c>
      <c r="D13891" t="s">
        <v>11</v>
      </c>
      <c r="E13891" t="s">
        <v>12</v>
      </c>
      <c r="F13891">
        <v>38</v>
      </c>
      <c r="G13891" t="s">
        <v>3238</v>
      </c>
      <c r="H13891">
        <v>753.92</v>
      </c>
      <c r="I13891" t="s">
        <v>4810</v>
      </c>
      <c r="J13891" t="s">
        <v>16666</v>
      </c>
    </row>
    <row r="13892" spans="1:10" x14ac:dyDescent="0.25">
      <c r="B13892" s="1">
        <v>45164</v>
      </c>
      <c r="C13892" t="s">
        <v>16650</v>
      </c>
      <c r="D13892" t="s">
        <v>325</v>
      </c>
      <c r="E13892" t="s">
        <v>326</v>
      </c>
      <c r="F13892">
        <v>753.92</v>
      </c>
      <c r="G13892">
        <v>11</v>
      </c>
      <c r="H13892">
        <v>82.931199999999905</v>
      </c>
    </row>
    <row r="13893" spans="1:10" x14ac:dyDescent="0.25">
      <c r="A13893">
        <v>5131</v>
      </c>
      <c r="B13893" s="1">
        <v>45171</v>
      </c>
      <c r="C13893" t="s">
        <v>16650</v>
      </c>
      <c r="D13893" t="s">
        <v>11</v>
      </c>
      <c r="E13893" t="s">
        <v>12</v>
      </c>
      <c r="F13893">
        <v>31.7</v>
      </c>
      <c r="G13893" t="s">
        <v>3238</v>
      </c>
      <c r="H13893">
        <v>628.92999999999995</v>
      </c>
      <c r="I13893" t="s">
        <v>16667</v>
      </c>
      <c r="J13893" t="s">
        <v>16668</v>
      </c>
    </row>
    <row r="13894" spans="1:10" x14ac:dyDescent="0.25">
      <c r="A13894">
        <v>5132</v>
      </c>
      <c r="B13894" s="1">
        <v>45171</v>
      </c>
      <c r="C13894" t="s">
        <v>16650</v>
      </c>
      <c r="D13894" t="s">
        <v>16</v>
      </c>
      <c r="E13894" t="s">
        <v>17</v>
      </c>
      <c r="F13894">
        <v>0.28000000000000003</v>
      </c>
      <c r="G13894" t="s">
        <v>3238</v>
      </c>
      <c r="H13894">
        <v>5.56</v>
      </c>
      <c r="I13894" t="s">
        <v>16669</v>
      </c>
      <c r="J13894" t="s">
        <v>16670</v>
      </c>
    </row>
    <row r="13895" spans="1:10" x14ac:dyDescent="0.25">
      <c r="B13895" s="1">
        <v>45171</v>
      </c>
      <c r="C13895" t="s">
        <v>16650</v>
      </c>
      <c r="D13895" t="s">
        <v>325</v>
      </c>
      <c r="E13895" t="s">
        <v>326</v>
      </c>
      <c r="F13895">
        <v>628.92999999999995</v>
      </c>
      <c r="G13895">
        <v>11</v>
      </c>
      <c r="H13895">
        <v>69.182299999999998</v>
      </c>
    </row>
    <row r="13896" spans="1:10" x14ac:dyDescent="0.25">
      <c r="A13896">
        <v>5134</v>
      </c>
      <c r="B13896" s="1">
        <v>45178</v>
      </c>
      <c r="C13896" t="s">
        <v>16650</v>
      </c>
      <c r="D13896" t="s">
        <v>11</v>
      </c>
      <c r="E13896" t="s">
        <v>12</v>
      </c>
      <c r="F13896">
        <v>35.880000000000003</v>
      </c>
      <c r="G13896" t="s">
        <v>3238</v>
      </c>
      <c r="H13896">
        <v>711.86</v>
      </c>
      <c r="I13896" t="s">
        <v>16671</v>
      </c>
      <c r="J13896" t="s">
        <v>16672</v>
      </c>
    </row>
    <row r="13897" spans="1:10" x14ac:dyDescent="0.25">
      <c r="A13897">
        <v>5135</v>
      </c>
      <c r="B13897" s="1">
        <v>45178</v>
      </c>
      <c r="C13897" t="s">
        <v>16650</v>
      </c>
      <c r="D13897" t="s">
        <v>16</v>
      </c>
      <c r="E13897" t="s">
        <v>17</v>
      </c>
      <c r="F13897">
        <v>1.77</v>
      </c>
      <c r="G13897" t="s">
        <v>3238</v>
      </c>
      <c r="H13897">
        <v>35.119999999999997</v>
      </c>
      <c r="I13897" t="s">
        <v>16673</v>
      </c>
      <c r="J13897" t="s">
        <v>16674</v>
      </c>
    </row>
    <row r="13898" spans="1:10" x14ac:dyDescent="0.25">
      <c r="B13898" s="1">
        <v>45178</v>
      </c>
      <c r="C13898" t="s">
        <v>16650</v>
      </c>
      <c r="D13898" t="s">
        <v>325</v>
      </c>
      <c r="E13898" t="s">
        <v>326</v>
      </c>
      <c r="F13898">
        <v>711.86</v>
      </c>
      <c r="G13898">
        <v>11</v>
      </c>
      <c r="H13898">
        <v>78.304599999999994</v>
      </c>
    </row>
    <row r="13899" spans="1:10" x14ac:dyDescent="0.25">
      <c r="A13899">
        <v>5137</v>
      </c>
      <c r="B13899" s="1">
        <v>45185</v>
      </c>
      <c r="C13899" t="s">
        <v>16650</v>
      </c>
      <c r="D13899" t="s">
        <v>11</v>
      </c>
      <c r="E13899" t="s">
        <v>12</v>
      </c>
      <c r="F13899">
        <v>32.909999999999997</v>
      </c>
      <c r="G13899" t="s">
        <v>3238</v>
      </c>
      <c r="H13899">
        <v>652.92999999999995</v>
      </c>
      <c r="I13899" t="s">
        <v>16675</v>
      </c>
      <c r="J13899" t="s">
        <v>16676</v>
      </c>
    </row>
    <row r="13900" spans="1:10" x14ac:dyDescent="0.25">
      <c r="A13900">
        <v>5138</v>
      </c>
      <c r="B13900" s="1">
        <v>45185</v>
      </c>
      <c r="C13900" t="s">
        <v>16650</v>
      </c>
      <c r="D13900" t="s">
        <v>16</v>
      </c>
      <c r="E13900" t="s">
        <v>17</v>
      </c>
      <c r="F13900">
        <v>0.21</v>
      </c>
      <c r="G13900" t="s">
        <v>3238</v>
      </c>
      <c r="H13900">
        <v>4.17</v>
      </c>
      <c r="I13900" t="s">
        <v>16677</v>
      </c>
      <c r="J13900" t="s">
        <v>16678</v>
      </c>
    </row>
    <row r="13901" spans="1:10" x14ac:dyDescent="0.25">
      <c r="B13901" s="1">
        <v>45185</v>
      </c>
      <c r="C13901" t="s">
        <v>16650</v>
      </c>
      <c r="D13901" t="s">
        <v>325</v>
      </c>
      <c r="E13901" t="s">
        <v>326</v>
      </c>
      <c r="F13901">
        <v>652.92999999999995</v>
      </c>
      <c r="G13901">
        <v>11</v>
      </c>
      <c r="H13901">
        <v>71.822299999999998</v>
      </c>
    </row>
    <row r="13902" spans="1:10" x14ac:dyDescent="0.25">
      <c r="A13902">
        <v>5140</v>
      </c>
      <c r="B13902" s="1">
        <v>45191</v>
      </c>
      <c r="C13902" t="s">
        <v>16650</v>
      </c>
      <c r="D13902" t="s">
        <v>11</v>
      </c>
      <c r="E13902" t="s">
        <v>12</v>
      </c>
      <c r="F13902">
        <v>29.63</v>
      </c>
      <c r="G13902" t="s">
        <v>3238</v>
      </c>
      <c r="H13902">
        <v>587.86</v>
      </c>
      <c r="I13902" t="s">
        <v>16679</v>
      </c>
      <c r="J13902" t="s">
        <v>16680</v>
      </c>
    </row>
    <row r="13903" spans="1:10" x14ac:dyDescent="0.25">
      <c r="A13903">
        <v>5141</v>
      </c>
      <c r="B13903" s="1">
        <v>45191</v>
      </c>
      <c r="C13903" t="s">
        <v>16650</v>
      </c>
      <c r="D13903" t="s">
        <v>16</v>
      </c>
      <c r="E13903" t="s">
        <v>17</v>
      </c>
      <c r="F13903">
        <v>1.82</v>
      </c>
      <c r="G13903" t="s">
        <v>3238</v>
      </c>
      <c r="H13903">
        <v>36.11</v>
      </c>
      <c r="I13903" t="s">
        <v>16681</v>
      </c>
      <c r="J13903" t="s">
        <v>16682</v>
      </c>
    </row>
    <row r="13904" spans="1:10" x14ac:dyDescent="0.25">
      <c r="B13904" s="1">
        <v>45191</v>
      </c>
      <c r="C13904" t="s">
        <v>16650</v>
      </c>
      <c r="D13904" t="s">
        <v>325</v>
      </c>
      <c r="E13904" t="s">
        <v>326</v>
      </c>
      <c r="F13904">
        <v>587.86</v>
      </c>
      <c r="G13904">
        <v>11</v>
      </c>
      <c r="H13904">
        <v>64.664599999999993</v>
      </c>
    </row>
    <row r="13905" spans="1:10" x14ac:dyDescent="0.25">
      <c r="A13905">
        <v>5143</v>
      </c>
      <c r="B13905" s="1">
        <v>45198</v>
      </c>
      <c r="C13905" t="s">
        <v>16650</v>
      </c>
      <c r="D13905" t="s">
        <v>11</v>
      </c>
      <c r="E13905" t="s">
        <v>12</v>
      </c>
      <c r="F13905">
        <v>38</v>
      </c>
      <c r="G13905" t="s">
        <v>3238</v>
      </c>
      <c r="H13905">
        <v>753.92</v>
      </c>
      <c r="I13905" t="s">
        <v>4810</v>
      </c>
      <c r="J13905" t="s">
        <v>16683</v>
      </c>
    </row>
    <row r="13906" spans="1:10" x14ac:dyDescent="0.25">
      <c r="A13906">
        <v>5144</v>
      </c>
      <c r="B13906" s="1">
        <v>45198</v>
      </c>
      <c r="C13906" t="s">
        <v>16650</v>
      </c>
      <c r="D13906" t="s">
        <v>16</v>
      </c>
      <c r="E13906" t="s">
        <v>17</v>
      </c>
      <c r="F13906">
        <v>1.48</v>
      </c>
      <c r="G13906" t="s">
        <v>3238</v>
      </c>
      <c r="H13906">
        <v>29.36</v>
      </c>
      <c r="I13906" t="s">
        <v>16684</v>
      </c>
      <c r="J13906" t="s">
        <v>16685</v>
      </c>
    </row>
    <row r="13907" spans="1:10" x14ac:dyDescent="0.25">
      <c r="B13907" s="1">
        <v>45198</v>
      </c>
      <c r="C13907" t="s">
        <v>16650</v>
      </c>
      <c r="D13907" t="s">
        <v>325</v>
      </c>
      <c r="E13907" t="s">
        <v>326</v>
      </c>
      <c r="F13907">
        <v>753.92</v>
      </c>
      <c r="G13907">
        <v>11</v>
      </c>
      <c r="H13907">
        <v>82.931199999999905</v>
      </c>
    </row>
    <row r="13908" spans="1:10" x14ac:dyDescent="0.25">
      <c r="A13908">
        <v>5146</v>
      </c>
      <c r="B13908" s="1">
        <v>45206</v>
      </c>
      <c r="C13908" t="s">
        <v>16650</v>
      </c>
      <c r="D13908" t="s">
        <v>61</v>
      </c>
      <c r="E13908" t="s">
        <v>62</v>
      </c>
      <c r="F13908">
        <v>8</v>
      </c>
      <c r="G13908" t="s">
        <v>3238</v>
      </c>
      <c r="H13908">
        <v>158.72</v>
      </c>
      <c r="I13908" t="s">
        <v>16686</v>
      </c>
      <c r="J13908" t="s">
        <v>16687</v>
      </c>
    </row>
    <row r="13909" spans="1:10" x14ac:dyDescent="0.25">
      <c r="A13909">
        <v>5147</v>
      </c>
      <c r="B13909" s="1">
        <v>45206</v>
      </c>
      <c r="C13909" t="s">
        <v>16650</v>
      </c>
      <c r="D13909" t="s">
        <v>11</v>
      </c>
      <c r="E13909" t="s">
        <v>12</v>
      </c>
      <c r="F13909">
        <v>29.53</v>
      </c>
      <c r="G13909" t="s">
        <v>3238</v>
      </c>
      <c r="H13909">
        <v>585.88</v>
      </c>
      <c r="I13909" t="s">
        <v>16688</v>
      </c>
      <c r="J13909" t="s">
        <v>16689</v>
      </c>
    </row>
    <row r="13910" spans="1:10" x14ac:dyDescent="0.25">
      <c r="A13910">
        <v>5148</v>
      </c>
      <c r="B13910" s="1">
        <v>45206</v>
      </c>
      <c r="C13910" t="s">
        <v>16650</v>
      </c>
      <c r="D13910" t="s">
        <v>16</v>
      </c>
      <c r="E13910" t="s">
        <v>17</v>
      </c>
      <c r="F13910">
        <v>1.21</v>
      </c>
      <c r="G13910" t="s">
        <v>3238</v>
      </c>
      <c r="H13910">
        <v>24.01</v>
      </c>
      <c r="I13910" t="s">
        <v>16690</v>
      </c>
      <c r="J13910" t="s">
        <v>16691</v>
      </c>
    </row>
    <row r="13911" spans="1:10" x14ac:dyDescent="0.25">
      <c r="A13911">
        <v>5149</v>
      </c>
      <c r="B13911" s="1">
        <v>45206</v>
      </c>
      <c r="C13911" t="s">
        <v>16650</v>
      </c>
      <c r="D13911" t="s">
        <v>16</v>
      </c>
      <c r="E13911" t="s">
        <v>17</v>
      </c>
      <c r="F13911">
        <v>0.41</v>
      </c>
      <c r="G13911" t="s">
        <v>3238</v>
      </c>
      <c r="H13911">
        <v>8.1300000000000008</v>
      </c>
      <c r="I13911" t="s">
        <v>16692</v>
      </c>
      <c r="J13911" t="s">
        <v>16691</v>
      </c>
    </row>
    <row r="13912" spans="1:10" x14ac:dyDescent="0.25">
      <c r="A13912">
        <v>5150</v>
      </c>
      <c r="B13912" s="1">
        <v>45206</v>
      </c>
      <c r="C13912" t="s">
        <v>16650</v>
      </c>
      <c r="D13912" t="s">
        <v>70</v>
      </c>
      <c r="E13912" t="s">
        <v>71</v>
      </c>
      <c r="G13912" t="s">
        <v>72</v>
      </c>
      <c r="H13912" s="1">
        <v>45199</v>
      </c>
      <c r="I13912" t="s">
        <v>16693</v>
      </c>
      <c r="J13912" t="s">
        <v>16694</v>
      </c>
    </row>
    <row r="13913" spans="1:10" x14ac:dyDescent="0.25">
      <c r="B13913" s="1">
        <v>45206</v>
      </c>
      <c r="C13913" t="s">
        <v>16650</v>
      </c>
      <c r="D13913" t="s">
        <v>325</v>
      </c>
      <c r="E13913" t="s">
        <v>326</v>
      </c>
      <c r="F13913">
        <v>744.6</v>
      </c>
      <c r="G13913">
        <v>11</v>
      </c>
      <c r="H13913">
        <v>81.906000000000006</v>
      </c>
    </row>
    <row r="13914" spans="1:10" x14ac:dyDescent="0.25">
      <c r="A13914">
        <v>5152</v>
      </c>
      <c r="B13914" s="1">
        <v>45213</v>
      </c>
      <c r="C13914" t="s">
        <v>16650</v>
      </c>
      <c r="D13914" t="s">
        <v>11</v>
      </c>
      <c r="E13914" t="s">
        <v>12</v>
      </c>
      <c r="F13914">
        <v>37.01</v>
      </c>
      <c r="G13914" t="s">
        <v>3238</v>
      </c>
      <c r="H13914">
        <v>734.28</v>
      </c>
      <c r="I13914" t="s">
        <v>16695</v>
      </c>
      <c r="J13914" t="s">
        <v>16696</v>
      </c>
    </row>
    <row r="13915" spans="1:10" x14ac:dyDescent="0.25">
      <c r="A13915">
        <v>5153</v>
      </c>
      <c r="B13915" s="1">
        <v>45213</v>
      </c>
      <c r="C13915" t="s">
        <v>16650</v>
      </c>
      <c r="D13915" t="s">
        <v>16</v>
      </c>
      <c r="E13915" t="s">
        <v>17</v>
      </c>
      <c r="F13915">
        <v>2.1800000000000002</v>
      </c>
      <c r="G13915" t="s">
        <v>3238</v>
      </c>
      <c r="H13915">
        <v>43.25</v>
      </c>
      <c r="I13915" t="s">
        <v>16697</v>
      </c>
      <c r="J13915" t="s">
        <v>16698</v>
      </c>
    </row>
    <row r="13916" spans="1:10" x14ac:dyDescent="0.25">
      <c r="B13916" s="1">
        <v>45213</v>
      </c>
      <c r="C13916" t="s">
        <v>16650</v>
      </c>
      <c r="D13916" t="s">
        <v>325</v>
      </c>
      <c r="E13916" t="s">
        <v>326</v>
      </c>
      <c r="F13916">
        <v>734.28</v>
      </c>
      <c r="G13916">
        <v>11</v>
      </c>
      <c r="H13916">
        <v>80.770799999999994</v>
      </c>
    </row>
    <row r="13917" spans="1:10" x14ac:dyDescent="0.25">
      <c r="A13917">
        <v>5155</v>
      </c>
      <c r="B13917" s="1">
        <v>45220</v>
      </c>
      <c r="C13917" t="s">
        <v>16650</v>
      </c>
      <c r="D13917" t="s">
        <v>11</v>
      </c>
      <c r="E13917" t="s">
        <v>12</v>
      </c>
      <c r="F13917">
        <v>35.17</v>
      </c>
      <c r="G13917" t="s">
        <v>3238</v>
      </c>
      <c r="H13917">
        <v>697.77</v>
      </c>
      <c r="I13917" t="s">
        <v>16699</v>
      </c>
      <c r="J13917" t="s">
        <v>16700</v>
      </c>
    </row>
    <row r="13918" spans="1:10" x14ac:dyDescent="0.25">
      <c r="A13918">
        <v>5156</v>
      </c>
      <c r="B13918" s="1">
        <v>45220</v>
      </c>
      <c r="C13918" t="s">
        <v>16650</v>
      </c>
      <c r="D13918" t="s">
        <v>16</v>
      </c>
      <c r="E13918" t="s">
        <v>17</v>
      </c>
      <c r="F13918">
        <v>0.23</v>
      </c>
      <c r="G13918" t="s">
        <v>3238</v>
      </c>
      <c r="H13918">
        <v>4.5599999999999996</v>
      </c>
      <c r="I13918" t="s">
        <v>16701</v>
      </c>
      <c r="J13918" t="s">
        <v>16702</v>
      </c>
    </row>
    <row r="13919" spans="1:10" x14ac:dyDescent="0.25">
      <c r="B13919" s="1">
        <v>45220</v>
      </c>
      <c r="C13919" t="s">
        <v>16650</v>
      </c>
      <c r="D13919" t="s">
        <v>325</v>
      </c>
      <c r="E13919" t="s">
        <v>326</v>
      </c>
      <c r="F13919">
        <v>697.77</v>
      </c>
      <c r="G13919">
        <v>11</v>
      </c>
      <c r="H13919">
        <v>76.7547</v>
      </c>
    </row>
    <row r="13920" spans="1:10" x14ac:dyDescent="0.25">
      <c r="A13920">
        <v>5158</v>
      </c>
      <c r="B13920" s="1">
        <v>45227</v>
      </c>
      <c r="C13920" t="s">
        <v>16650</v>
      </c>
      <c r="D13920" t="s">
        <v>11</v>
      </c>
      <c r="E13920" t="s">
        <v>12</v>
      </c>
      <c r="F13920">
        <v>35.54</v>
      </c>
      <c r="G13920" t="s">
        <v>3238</v>
      </c>
      <c r="H13920">
        <v>705.11</v>
      </c>
      <c r="I13920" t="s">
        <v>16703</v>
      </c>
      <c r="J13920" t="s">
        <v>16704</v>
      </c>
    </row>
    <row r="13921" spans="1:10" x14ac:dyDescent="0.25">
      <c r="A13921">
        <v>5159</v>
      </c>
      <c r="B13921" s="1">
        <v>45227</v>
      </c>
      <c r="C13921" t="s">
        <v>16650</v>
      </c>
      <c r="D13921" t="s">
        <v>16</v>
      </c>
      <c r="E13921" t="s">
        <v>17</v>
      </c>
      <c r="F13921">
        <v>1.39</v>
      </c>
      <c r="G13921" t="s">
        <v>3238</v>
      </c>
      <c r="H13921">
        <v>27.58</v>
      </c>
      <c r="I13921" t="s">
        <v>16705</v>
      </c>
      <c r="J13921" t="s">
        <v>16706</v>
      </c>
    </row>
    <row r="13922" spans="1:10" x14ac:dyDescent="0.25">
      <c r="B13922" s="1">
        <v>45227</v>
      </c>
      <c r="C13922" t="s">
        <v>16650</v>
      </c>
      <c r="D13922" t="s">
        <v>325</v>
      </c>
      <c r="E13922" t="s">
        <v>326</v>
      </c>
      <c r="F13922">
        <v>705.11</v>
      </c>
      <c r="G13922">
        <v>11</v>
      </c>
      <c r="H13922">
        <v>77.562100000000001</v>
      </c>
    </row>
    <row r="13923" spans="1:10" x14ac:dyDescent="0.25">
      <c r="A13923">
        <v>5161</v>
      </c>
      <c r="B13923" s="1">
        <v>45234</v>
      </c>
      <c r="C13923" t="s">
        <v>16650</v>
      </c>
      <c r="D13923" t="s">
        <v>11</v>
      </c>
      <c r="E13923" t="s">
        <v>12</v>
      </c>
      <c r="F13923">
        <v>37.14</v>
      </c>
      <c r="G13923" t="s">
        <v>3238</v>
      </c>
      <c r="H13923">
        <v>736.86</v>
      </c>
      <c r="I13923" t="s">
        <v>16707</v>
      </c>
      <c r="J13923" t="s">
        <v>16708</v>
      </c>
    </row>
    <row r="13924" spans="1:10" x14ac:dyDescent="0.25">
      <c r="A13924">
        <v>5162</v>
      </c>
      <c r="B13924" s="1">
        <v>45234</v>
      </c>
      <c r="C13924" t="s">
        <v>16650</v>
      </c>
      <c r="D13924" t="s">
        <v>16</v>
      </c>
      <c r="E13924" t="s">
        <v>17</v>
      </c>
      <c r="F13924">
        <v>0.85</v>
      </c>
      <c r="G13924" t="s">
        <v>3238</v>
      </c>
      <c r="H13924">
        <v>16.86</v>
      </c>
      <c r="I13924" t="s">
        <v>16709</v>
      </c>
      <c r="J13924" t="s">
        <v>16710</v>
      </c>
    </row>
    <row r="13925" spans="1:10" x14ac:dyDescent="0.25">
      <c r="B13925" s="1">
        <v>45234</v>
      </c>
      <c r="C13925" t="s">
        <v>16650</v>
      </c>
      <c r="D13925" t="s">
        <v>325</v>
      </c>
      <c r="E13925" t="s">
        <v>326</v>
      </c>
      <c r="F13925">
        <v>736.86</v>
      </c>
      <c r="G13925">
        <v>11</v>
      </c>
      <c r="H13925">
        <v>81.054599999999994</v>
      </c>
    </row>
    <row r="13926" spans="1:10" x14ac:dyDescent="0.25">
      <c r="A13926">
        <v>5164</v>
      </c>
      <c r="B13926" s="1">
        <v>45241</v>
      </c>
      <c r="C13926" t="s">
        <v>16650</v>
      </c>
      <c r="D13926" t="s">
        <v>11</v>
      </c>
      <c r="E13926" t="s">
        <v>12</v>
      </c>
      <c r="F13926">
        <v>36.03</v>
      </c>
      <c r="G13926" t="s">
        <v>3238</v>
      </c>
      <c r="H13926">
        <v>714.84</v>
      </c>
      <c r="I13926" t="s">
        <v>16711</v>
      </c>
      <c r="J13926" t="s">
        <v>16712</v>
      </c>
    </row>
    <row r="13927" spans="1:10" x14ac:dyDescent="0.25">
      <c r="A13927">
        <v>5165</v>
      </c>
      <c r="B13927" s="1">
        <v>45241</v>
      </c>
      <c r="C13927" t="s">
        <v>16650</v>
      </c>
      <c r="D13927" t="s">
        <v>16</v>
      </c>
      <c r="E13927" t="s">
        <v>17</v>
      </c>
      <c r="F13927">
        <v>1.28</v>
      </c>
      <c r="G13927" t="s">
        <v>3238</v>
      </c>
      <c r="H13927">
        <v>25.4</v>
      </c>
      <c r="I13927" t="s">
        <v>16713</v>
      </c>
      <c r="J13927" t="s">
        <v>16714</v>
      </c>
    </row>
    <row r="13928" spans="1:10" x14ac:dyDescent="0.25">
      <c r="B13928" s="1">
        <v>45241</v>
      </c>
      <c r="C13928" t="s">
        <v>16650</v>
      </c>
      <c r="D13928" t="s">
        <v>325</v>
      </c>
      <c r="E13928" t="s">
        <v>326</v>
      </c>
      <c r="F13928">
        <v>714.84</v>
      </c>
      <c r="G13928">
        <v>11</v>
      </c>
      <c r="H13928">
        <v>78.632400000000004</v>
      </c>
    </row>
    <row r="13929" spans="1:10" x14ac:dyDescent="0.25">
      <c r="A13929">
        <v>5167</v>
      </c>
      <c r="B13929" s="1">
        <v>45248</v>
      </c>
      <c r="C13929" t="s">
        <v>16650</v>
      </c>
      <c r="D13929" t="s">
        <v>11</v>
      </c>
      <c r="E13929" t="s">
        <v>12</v>
      </c>
      <c r="F13929">
        <v>24</v>
      </c>
      <c r="G13929" t="s">
        <v>3238</v>
      </c>
      <c r="H13929">
        <v>476.16</v>
      </c>
      <c r="I13929" t="s">
        <v>16715</v>
      </c>
      <c r="J13929" t="s">
        <v>16716</v>
      </c>
    </row>
    <row r="13930" spans="1:10" x14ac:dyDescent="0.25">
      <c r="A13930">
        <v>5168</v>
      </c>
      <c r="B13930" s="1">
        <v>45248</v>
      </c>
      <c r="C13930" t="s">
        <v>16650</v>
      </c>
      <c r="D13930" t="s">
        <v>16</v>
      </c>
      <c r="E13930" t="s">
        <v>17</v>
      </c>
      <c r="F13930">
        <v>1.19</v>
      </c>
      <c r="G13930" t="s">
        <v>3238</v>
      </c>
      <c r="H13930">
        <v>23.61</v>
      </c>
      <c r="I13930" t="s">
        <v>16717</v>
      </c>
      <c r="J13930" t="s">
        <v>16718</v>
      </c>
    </row>
    <row r="13931" spans="1:10" x14ac:dyDescent="0.25">
      <c r="A13931">
        <v>5169</v>
      </c>
      <c r="B13931" s="1">
        <v>45248</v>
      </c>
      <c r="C13931" t="s">
        <v>16650</v>
      </c>
      <c r="D13931" t="s">
        <v>16719</v>
      </c>
      <c r="E13931" t="s">
        <v>16720</v>
      </c>
      <c r="F13931">
        <v>466.77</v>
      </c>
      <c r="H13931" t="s">
        <v>322</v>
      </c>
      <c r="I13931" t="s">
        <v>16721</v>
      </c>
      <c r="J13931" t="s">
        <v>16722</v>
      </c>
    </row>
    <row r="13932" spans="1:10" x14ac:dyDescent="0.25">
      <c r="A13932">
        <v>5170</v>
      </c>
      <c r="B13932" s="1">
        <v>45248</v>
      </c>
      <c r="C13932" t="s">
        <v>16650</v>
      </c>
      <c r="D13932" t="s">
        <v>910</v>
      </c>
      <c r="E13932" t="s">
        <v>911</v>
      </c>
      <c r="F13932">
        <v>499.77</v>
      </c>
      <c r="G13932" s="2">
        <v>6.6000000000000003E-2</v>
      </c>
      <c r="H13932">
        <v>33</v>
      </c>
      <c r="I13932" t="s">
        <v>16723</v>
      </c>
      <c r="J13932" t="s">
        <v>16724</v>
      </c>
    </row>
    <row r="13933" spans="1:10" x14ac:dyDescent="0.25">
      <c r="A13933">
        <v>7627</v>
      </c>
      <c r="B13933" s="1">
        <v>45108</v>
      </c>
      <c r="C13933" t="s">
        <v>16725</v>
      </c>
      <c r="D13933" t="s">
        <v>11</v>
      </c>
      <c r="E13933" t="s">
        <v>12</v>
      </c>
      <c r="F13933">
        <v>38</v>
      </c>
      <c r="G13933" t="s">
        <v>4704</v>
      </c>
      <c r="H13933">
        <v>1330</v>
      </c>
      <c r="I13933" t="s">
        <v>5197</v>
      </c>
      <c r="J13933" t="s">
        <v>16726</v>
      </c>
    </row>
    <row r="13934" spans="1:10" x14ac:dyDescent="0.25">
      <c r="A13934">
        <v>7628</v>
      </c>
      <c r="B13934" s="1">
        <v>45108</v>
      </c>
      <c r="C13934" t="s">
        <v>16725</v>
      </c>
      <c r="D13934" t="s">
        <v>16</v>
      </c>
      <c r="E13934" t="s">
        <v>17</v>
      </c>
      <c r="F13934">
        <v>11.59</v>
      </c>
      <c r="G13934" t="s">
        <v>4704</v>
      </c>
      <c r="H13934">
        <v>405.65</v>
      </c>
      <c r="I13934" t="s">
        <v>16727</v>
      </c>
      <c r="J13934" t="s">
        <v>16728</v>
      </c>
    </row>
    <row r="13935" spans="1:10" x14ac:dyDescent="0.25">
      <c r="A13935">
        <v>7629</v>
      </c>
      <c r="B13935" s="1">
        <v>45108</v>
      </c>
      <c r="C13935" t="s">
        <v>16725</v>
      </c>
      <c r="D13935" t="s">
        <v>16729</v>
      </c>
      <c r="E13935" t="s">
        <v>16730</v>
      </c>
      <c r="F13935">
        <v>1319.65</v>
      </c>
      <c r="H13935" t="s">
        <v>322</v>
      </c>
      <c r="I13935" t="s">
        <v>16731</v>
      </c>
      <c r="J13935" t="s">
        <v>16732</v>
      </c>
    </row>
    <row r="13936" spans="1:10" x14ac:dyDescent="0.25">
      <c r="B13936" s="1">
        <v>45108</v>
      </c>
      <c r="C13936" t="s">
        <v>16725</v>
      </c>
      <c r="D13936" t="s">
        <v>325</v>
      </c>
      <c r="E13936" t="s">
        <v>326</v>
      </c>
      <c r="F13936">
        <v>1330</v>
      </c>
      <c r="G13936">
        <v>11</v>
      </c>
      <c r="H13936">
        <v>146.30000000000001</v>
      </c>
    </row>
    <row r="13937" spans="1:10" x14ac:dyDescent="0.25">
      <c r="A13937">
        <v>7631</v>
      </c>
      <c r="B13937" s="1">
        <v>45115</v>
      </c>
      <c r="C13937" t="s">
        <v>16725</v>
      </c>
      <c r="D13937" t="s">
        <v>11</v>
      </c>
      <c r="E13937" t="s">
        <v>12</v>
      </c>
      <c r="F13937">
        <v>38</v>
      </c>
      <c r="G13937" t="s">
        <v>4704</v>
      </c>
      <c r="H13937">
        <v>1330</v>
      </c>
      <c r="I13937" t="s">
        <v>5197</v>
      </c>
      <c r="J13937" t="s">
        <v>16733</v>
      </c>
    </row>
    <row r="13938" spans="1:10" x14ac:dyDescent="0.25">
      <c r="A13938">
        <v>7632</v>
      </c>
      <c r="B13938" s="1">
        <v>45115</v>
      </c>
      <c r="C13938" t="s">
        <v>16725</v>
      </c>
      <c r="D13938" t="s">
        <v>16</v>
      </c>
      <c r="E13938" t="s">
        <v>17</v>
      </c>
      <c r="F13938">
        <v>11.4</v>
      </c>
      <c r="G13938" t="s">
        <v>4704</v>
      </c>
      <c r="H13938">
        <v>399</v>
      </c>
      <c r="I13938" t="s">
        <v>16734</v>
      </c>
      <c r="J13938" t="s">
        <v>16735</v>
      </c>
    </row>
    <row r="13939" spans="1:10" x14ac:dyDescent="0.25">
      <c r="A13939">
        <v>7633</v>
      </c>
      <c r="B13939" s="1">
        <v>45115</v>
      </c>
      <c r="C13939" t="s">
        <v>16725</v>
      </c>
      <c r="D13939" t="s">
        <v>16729</v>
      </c>
      <c r="E13939" t="s">
        <v>16730</v>
      </c>
      <c r="F13939">
        <v>1315</v>
      </c>
      <c r="H13939" t="s">
        <v>322</v>
      </c>
      <c r="I13939" t="s">
        <v>16736</v>
      </c>
      <c r="J13939" t="s">
        <v>16737</v>
      </c>
    </row>
    <row r="13940" spans="1:10" x14ac:dyDescent="0.25">
      <c r="B13940" s="1">
        <v>45115</v>
      </c>
      <c r="C13940" t="s">
        <v>16725</v>
      </c>
      <c r="D13940" t="s">
        <v>325</v>
      </c>
      <c r="E13940" t="s">
        <v>326</v>
      </c>
      <c r="F13940">
        <v>1330</v>
      </c>
      <c r="G13940">
        <v>11</v>
      </c>
      <c r="H13940">
        <v>146.30000000000001</v>
      </c>
    </row>
    <row r="13941" spans="1:10" x14ac:dyDescent="0.25">
      <c r="A13941">
        <v>7635</v>
      </c>
      <c r="B13941" s="1">
        <v>45122</v>
      </c>
      <c r="C13941" t="s">
        <v>16725</v>
      </c>
      <c r="D13941" t="s">
        <v>11</v>
      </c>
      <c r="E13941" t="s">
        <v>12</v>
      </c>
      <c r="F13941">
        <v>38</v>
      </c>
      <c r="G13941" t="s">
        <v>4704</v>
      </c>
      <c r="H13941">
        <v>1330</v>
      </c>
      <c r="I13941" t="s">
        <v>5197</v>
      </c>
      <c r="J13941" t="s">
        <v>16738</v>
      </c>
    </row>
    <row r="13942" spans="1:10" x14ac:dyDescent="0.25">
      <c r="A13942">
        <v>7636</v>
      </c>
      <c r="B13942" s="1">
        <v>45122</v>
      </c>
      <c r="C13942" t="s">
        <v>16725</v>
      </c>
      <c r="D13942" t="s">
        <v>16</v>
      </c>
      <c r="E13942" t="s">
        <v>17</v>
      </c>
      <c r="F13942">
        <v>7.68</v>
      </c>
      <c r="G13942" t="s">
        <v>4704</v>
      </c>
      <c r="H13942">
        <v>268.8</v>
      </c>
      <c r="I13942" t="s">
        <v>16739</v>
      </c>
      <c r="J13942" t="s">
        <v>16740</v>
      </c>
    </row>
    <row r="13943" spans="1:10" x14ac:dyDescent="0.25">
      <c r="A13943">
        <v>7637</v>
      </c>
      <c r="B13943" s="1">
        <v>45122</v>
      </c>
      <c r="C13943" t="s">
        <v>16725</v>
      </c>
      <c r="D13943" t="s">
        <v>16729</v>
      </c>
      <c r="E13943" t="s">
        <v>16730</v>
      </c>
      <c r="F13943">
        <v>1229.8</v>
      </c>
      <c r="H13943" t="s">
        <v>322</v>
      </c>
      <c r="I13943" t="s">
        <v>16741</v>
      </c>
      <c r="J13943" t="s">
        <v>16742</v>
      </c>
    </row>
    <row r="13944" spans="1:10" x14ac:dyDescent="0.25">
      <c r="B13944" s="1">
        <v>45122</v>
      </c>
      <c r="C13944" t="s">
        <v>16725</v>
      </c>
      <c r="D13944" t="s">
        <v>325</v>
      </c>
      <c r="E13944" t="s">
        <v>326</v>
      </c>
      <c r="F13944">
        <v>1330</v>
      </c>
      <c r="G13944">
        <v>11</v>
      </c>
      <c r="H13944">
        <v>146.30000000000001</v>
      </c>
    </row>
    <row r="13945" spans="1:10" x14ac:dyDescent="0.25">
      <c r="A13945">
        <v>7639</v>
      </c>
      <c r="B13945" s="1">
        <v>45129</v>
      </c>
      <c r="C13945" t="s">
        <v>16725</v>
      </c>
      <c r="D13945" t="s">
        <v>11</v>
      </c>
      <c r="E13945" t="s">
        <v>12</v>
      </c>
      <c r="F13945">
        <v>38</v>
      </c>
      <c r="G13945" t="s">
        <v>4704</v>
      </c>
      <c r="H13945">
        <v>1330</v>
      </c>
      <c r="I13945" t="s">
        <v>5197</v>
      </c>
      <c r="J13945" t="s">
        <v>16743</v>
      </c>
    </row>
    <row r="13946" spans="1:10" x14ac:dyDescent="0.25">
      <c r="A13946">
        <v>7640</v>
      </c>
      <c r="B13946" s="1">
        <v>45129</v>
      </c>
      <c r="C13946" t="s">
        <v>16725</v>
      </c>
      <c r="D13946" t="s">
        <v>16</v>
      </c>
      <c r="E13946" t="s">
        <v>17</v>
      </c>
      <c r="F13946">
        <v>11.51</v>
      </c>
      <c r="G13946" t="s">
        <v>4704</v>
      </c>
      <c r="H13946">
        <v>402.85</v>
      </c>
      <c r="I13946" t="s">
        <v>16744</v>
      </c>
      <c r="J13946" t="s">
        <v>16745</v>
      </c>
    </row>
    <row r="13947" spans="1:10" x14ac:dyDescent="0.25">
      <c r="A13947">
        <v>7641</v>
      </c>
      <c r="B13947" s="1">
        <v>45129</v>
      </c>
      <c r="C13947" t="s">
        <v>16725</v>
      </c>
      <c r="D13947" t="s">
        <v>16729</v>
      </c>
      <c r="E13947" t="s">
        <v>16730</v>
      </c>
      <c r="F13947">
        <v>1317.85</v>
      </c>
      <c r="H13947" t="s">
        <v>322</v>
      </c>
      <c r="I13947" t="s">
        <v>16746</v>
      </c>
      <c r="J13947" t="s">
        <v>16747</v>
      </c>
    </row>
    <row r="13948" spans="1:10" x14ac:dyDescent="0.25">
      <c r="B13948" s="1">
        <v>45129</v>
      </c>
      <c r="C13948" t="s">
        <v>16725</v>
      </c>
      <c r="D13948" t="s">
        <v>325</v>
      </c>
      <c r="E13948" t="s">
        <v>326</v>
      </c>
      <c r="F13948">
        <v>1330</v>
      </c>
      <c r="G13948">
        <v>11</v>
      </c>
      <c r="H13948">
        <v>146.30000000000001</v>
      </c>
    </row>
    <row r="13949" spans="1:10" x14ac:dyDescent="0.25">
      <c r="A13949">
        <v>7643</v>
      </c>
      <c r="B13949" s="1">
        <v>45136</v>
      </c>
      <c r="C13949" t="s">
        <v>16725</v>
      </c>
      <c r="D13949" t="s">
        <v>11</v>
      </c>
      <c r="E13949" t="s">
        <v>12</v>
      </c>
      <c r="F13949">
        <v>38</v>
      </c>
      <c r="G13949" t="s">
        <v>4704</v>
      </c>
      <c r="H13949">
        <v>1330</v>
      </c>
      <c r="I13949" t="s">
        <v>5197</v>
      </c>
      <c r="J13949" t="s">
        <v>16748</v>
      </c>
    </row>
    <row r="13950" spans="1:10" x14ac:dyDescent="0.25">
      <c r="A13950">
        <v>7644</v>
      </c>
      <c r="B13950" s="1">
        <v>45136</v>
      </c>
      <c r="C13950" t="s">
        <v>16725</v>
      </c>
      <c r="D13950" t="s">
        <v>16</v>
      </c>
      <c r="E13950" t="s">
        <v>17</v>
      </c>
      <c r="F13950">
        <v>6.41</v>
      </c>
      <c r="G13950" t="s">
        <v>4704</v>
      </c>
      <c r="H13950">
        <v>224.35</v>
      </c>
      <c r="I13950" t="s">
        <v>16749</v>
      </c>
      <c r="J13950" t="s">
        <v>16750</v>
      </c>
    </row>
    <row r="13951" spans="1:10" x14ac:dyDescent="0.25">
      <c r="A13951">
        <v>7645</v>
      </c>
      <c r="B13951" s="1">
        <v>45136</v>
      </c>
      <c r="C13951" t="s">
        <v>16725</v>
      </c>
      <c r="D13951" t="s">
        <v>16729</v>
      </c>
      <c r="E13951" t="s">
        <v>16730</v>
      </c>
      <c r="F13951">
        <v>1200.3499999999999</v>
      </c>
      <c r="H13951" t="s">
        <v>322</v>
      </c>
      <c r="I13951" t="s">
        <v>16751</v>
      </c>
      <c r="J13951" t="s">
        <v>16752</v>
      </c>
    </row>
    <row r="13952" spans="1:10" x14ac:dyDescent="0.25">
      <c r="B13952" s="1">
        <v>45136</v>
      </c>
      <c r="C13952" t="s">
        <v>16725</v>
      </c>
      <c r="D13952" t="s">
        <v>325</v>
      </c>
      <c r="E13952" t="s">
        <v>326</v>
      </c>
      <c r="F13952">
        <v>1330</v>
      </c>
      <c r="G13952">
        <v>11</v>
      </c>
      <c r="H13952">
        <v>146.30000000000001</v>
      </c>
    </row>
    <row r="13953" spans="1:10" x14ac:dyDescent="0.25">
      <c r="A13953">
        <v>7647</v>
      </c>
      <c r="B13953" s="1">
        <v>45143</v>
      </c>
      <c r="C13953" t="s">
        <v>16725</v>
      </c>
      <c r="D13953" t="s">
        <v>11</v>
      </c>
      <c r="E13953" t="s">
        <v>12</v>
      </c>
      <c r="F13953">
        <v>38</v>
      </c>
      <c r="G13953" t="s">
        <v>4704</v>
      </c>
      <c r="H13953">
        <v>1330</v>
      </c>
      <c r="I13953" t="s">
        <v>5197</v>
      </c>
      <c r="J13953" t="s">
        <v>16753</v>
      </c>
    </row>
    <row r="13954" spans="1:10" x14ac:dyDescent="0.25">
      <c r="A13954">
        <v>7648</v>
      </c>
      <c r="B13954" s="1">
        <v>45143</v>
      </c>
      <c r="C13954" t="s">
        <v>16725</v>
      </c>
      <c r="D13954" t="s">
        <v>16</v>
      </c>
      <c r="E13954" t="s">
        <v>17</v>
      </c>
      <c r="F13954">
        <v>6.88</v>
      </c>
      <c r="G13954" t="s">
        <v>4704</v>
      </c>
      <c r="H13954">
        <v>240.8</v>
      </c>
      <c r="I13954" t="s">
        <v>16754</v>
      </c>
      <c r="J13954" t="s">
        <v>16755</v>
      </c>
    </row>
    <row r="13955" spans="1:10" x14ac:dyDescent="0.25">
      <c r="A13955">
        <v>7649</v>
      </c>
      <c r="B13955" s="1">
        <v>45143</v>
      </c>
      <c r="C13955" t="s">
        <v>16725</v>
      </c>
      <c r="D13955" t="s">
        <v>16729</v>
      </c>
      <c r="E13955" t="s">
        <v>16730</v>
      </c>
      <c r="F13955">
        <v>1211.8</v>
      </c>
      <c r="H13955" t="s">
        <v>322</v>
      </c>
      <c r="I13955" t="s">
        <v>16756</v>
      </c>
      <c r="J13955" t="s">
        <v>16757</v>
      </c>
    </row>
    <row r="13956" spans="1:10" x14ac:dyDescent="0.25">
      <c r="B13956" s="1">
        <v>45143</v>
      </c>
      <c r="C13956" t="s">
        <v>16725</v>
      </c>
      <c r="D13956" t="s">
        <v>325</v>
      </c>
      <c r="E13956" t="s">
        <v>326</v>
      </c>
      <c r="F13956">
        <v>1330</v>
      </c>
      <c r="G13956">
        <v>11</v>
      </c>
      <c r="H13956">
        <v>146.30000000000001</v>
      </c>
    </row>
    <row r="13957" spans="1:10" x14ac:dyDescent="0.25">
      <c r="A13957">
        <v>7651</v>
      </c>
      <c r="B13957" s="1">
        <v>45150</v>
      </c>
      <c r="C13957" t="s">
        <v>16725</v>
      </c>
      <c r="D13957" t="s">
        <v>11</v>
      </c>
      <c r="E13957" t="s">
        <v>12</v>
      </c>
      <c r="F13957">
        <v>38</v>
      </c>
      <c r="G13957" t="s">
        <v>4704</v>
      </c>
      <c r="H13957">
        <v>1330</v>
      </c>
      <c r="I13957" t="s">
        <v>5197</v>
      </c>
      <c r="J13957" t="s">
        <v>16758</v>
      </c>
    </row>
    <row r="13958" spans="1:10" x14ac:dyDescent="0.25">
      <c r="A13958">
        <v>7652</v>
      </c>
      <c r="B13958" s="1">
        <v>45150</v>
      </c>
      <c r="C13958" t="s">
        <v>16725</v>
      </c>
      <c r="D13958" t="s">
        <v>16</v>
      </c>
      <c r="E13958" t="s">
        <v>17</v>
      </c>
      <c r="F13958">
        <v>6.78</v>
      </c>
      <c r="G13958" t="s">
        <v>4704</v>
      </c>
      <c r="H13958">
        <v>237.3</v>
      </c>
      <c r="I13958" t="s">
        <v>16759</v>
      </c>
      <c r="J13958" t="s">
        <v>16760</v>
      </c>
    </row>
    <row r="13959" spans="1:10" x14ac:dyDescent="0.25">
      <c r="A13959">
        <v>7653</v>
      </c>
      <c r="B13959" s="1">
        <v>45150</v>
      </c>
      <c r="C13959" t="s">
        <v>16725</v>
      </c>
      <c r="D13959" t="s">
        <v>16729</v>
      </c>
      <c r="E13959" t="s">
        <v>16730</v>
      </c>
      <c r="F13959">
        <v>1209.3</v>
      </c>
      <c r="H13959" t="s">
        <v>322</v>
      </c>
      <c r="I13959" t="s">
        <v>16761</v>
      </c>
      <c r="J13959" t="s">
        <v>16762</v>
      </c>
    </row>
    <row r="13960" spans="1:10" x14ac:dyDescent="0.25">
      <c r="B13960" s="1">
        <v>45150</v>
      </c>
      <c r="C13960" t="s">
        <v>16725</v>
      </c>
      <c r="D13960" t="s">
        <v>325</v>
      </c>
      <c r="E13960" t="s">
        <v>326</v>
      </c>
      <c r="F13960">
        <v>1330</v>
      </c>
      <c r="G13960">
        <v>11</v>
      </c>
      <c r="H13960">
        <v>146.30000000000001</v>
      </c>
    </row>
    <row r="13961" spans="1:10" x14ac:dyDescent="0.25">
      <c r="A13961">
        <v>7655</v>
      </c>
      <c r="B13961" s="1">
        <v>45157</v>
      </c>
      <c r="C13961" t="s">
        <v>16725</v>
      </c>
      <c r="D13961" t="s">
        <v>11</v>
      </c>
      <c r="E13961" t="s">
        <v>12</v>
      </c>
      <c r="F13961">
        <v>38</v>
      </c>
      <c r="G13961" t="s">
        <v>4704</v>
      </c>
      <c r="H13961">
        <v>1330</v>
      </c>
      <c r="I13961" t="s">
        <v>5197</v>
      </c>
      <c r="J13961" t="s">
        <v>16763</v>
      </c>
    </row>
    <row r="13962" spans="1:10" x14ac:dyDescent="0.25">
      <c r="A13962">
        <v>7656</v>
      </c>
      <c r="B13962" s="1">
        <v>45157</v>
      </c>
      <c r="C13962" t="s">
        <v>16725</v>
      </c>
      <c r="D13962" t="s">
        <v>16</v>
      </c>
      <c r="E13962" t="s">
        <v>17</v>
      </c>
      <c r="F13962">
        <v>7.23</v>
      </c>
      <c r="G13962" t="s">
        <v>4704</v>
      </c>
      <c r="H13962">
        <v>253.05</v>
      </c>
      <c r="I13962" t="s">
        <v>16764</v>
      </c>
      <c r="J13962" t="s">
        <v>16765</v>
      </c>
    </row>
    <row r="13963" spans="1:10" x14ac:dyDescent="0.25">
      <c r="A13963">
        <v>7657</v>
      </c>
      <c r="B13963" s="1">
        <v>45157</v>
      </c>
      <c r="C13963" t="s">
        <v>16725</v>
      </c>
      <c r="D13963" t="s">
        <v>16729</v>
      </c>
      <c r="E13963" t="s">
        <v>16730</v>
      </c>
      <c r="F13963">
        <v>1219.05</v>
      </c>
      <c r="H13963" t="s">
        <v>322</v>
      </c>
      <c r="I13963" t="s">
        <v>16766</v>
      </c>
      <c r="J13963" t="s">
        <v>16767</v>
      </c>
    </row>
    <row r="13964" spans="1:10" x14ac:dyDescent="0.25">
      <c r="B13964" s="1">
        <v>45157</v>
      </c>
      <c r="C13964" t="s">
        <v>16725</v>
      </c>
      <c r="D13964" t="s">
        <v>325</v>
      </c>
      <c r="E13964" t="s">
        <v>326</v>
      </c>
      <c r="F13964">
        <v>1330</v>
      </c>
      <c r="G13964">
        <v>11</v>
      </c>
      <c r="H13964">
        <v>146.30000000000001</v>
      </c>
    </row>
    <row r="13965" spans="1:10" x14ac:dyDescent="0.25">
      <c r="A13965">
        <v>7659</v>
      </c>
      <c r="B13965" s="1">
        <v>45164</v>
      </c>
      <c r="C13965" t="s">
        <v>16725</v>
      </c>
      <c r="D13965" t="s">
        <v>11</v>
      </c>
      <c r="E13965" t="s">
        <v>12</v>
      </c>
      <c r="F13965">
        <v>36.26</v>
      </c>
      <c r="G13965" t="s">
        <v>4704</v>
      </c>
      <c r="H13965">
        <v>1269.0999999999999</v>
      </c>
      <c r="I13965" t="s">
        <v>16768</v>
      </c>
      <c r="J13965" t="s">
        <v>16769</v>
      </c>
    </row>
    <row r="13966" spans="1:10" x14ac:dyDescent="0.25">
      <c r="A13966">
        <v>7660</v>
      </c>
      <c r="B13966" s="1">
        <v>45164</v>
      </c>
      <c r="C13966" t="s">
        <v>16725</v>
      </c>
      <c r="D13966" t="s">
        <v>16</v>
      </c>
      <c r="E13966" t="s">
        <v>17</v>
      </c>
      <c r="F13966">
        <v>5.54</v>
      </c>
      <c r="G13966" t="s">
        <v>4704</v>
      </c>
      <c r="H13966">
        <v>193.9</v>
      </c>
      <c r="I13966" t="s">
        <v>16770</v>
      </c>
      <c r="J13966" t="s">
        <v>16771</v>
      </c>
    </row>
    <row r="13967" spans="1:10" x14ac:dyDescent="0.25">
      <c r="A13967">
        <v>7661</v>
      </c>
      <c r="B13967" s="1">
        <v>45164</v>
      </c>
      <c r="C13967" t="s">
        <v>16725</v>
      </c>
      <c r="D13967" t="s">
        <v>16729</v>
      </c>
      <c r="E13967" t="s">
        <v>16730</v>
      </c>
      <c r="F13967">
        <v>1141</v>
      </c>
      <c r="H13967" t="s">
        <v>322</v>
      </c>
      <c r="I13967" t="s">
        <v>16772</v>
      </c>
      <c r="J13967" t="s">
        <v>16773</v>
      </c>
    </row>
    <row r="13968" spans="1:10" x14ac:dyDescent="0.25">
      <c r="B13968" s="1">
        <v>45164</v>
      </c>
      <c r="C13968" t="s">
        <v>16725</v>
      </c>
      <c r="D13968" t="s">
        <v>325</v>
      </c>
      <c r="E13968" t="s">
        <v>326</v>
      </c>
      <c r="F13968">
        <v>1269.0999999999999</v>
      </c>
      <c r="G13968">
        <v>11</v>
      </c>
      <c r="H13968">
        <v>139.601</v>
      </c>
    </row>
    <row r="13969" spans="1:10" x14ac:dyDescent="0.25">
      <c r="A13969">
        <v>7663</v>
      </c>
      <c r="B13969" s="1">
        <v>45171</v>
      </c>
      <c r="C13969" t="s">
        <v>16725</v>
      </c>
      <c r="D13969" t="s">
        <v>11</v>
      </c>
      <c r="E13969" t="s">
        <v>12</v>
      </c>
      <c r="F13969">
        <v>37.909999999999997</v>
      </c>
      <c r="G13969" t="s">
        <v>4704</v>
      </c>
      <c r="H13969">
        <v>1326.85</v>
      </c>
      <c r="I13969" t="s">
        <v>16774</v>
      </c>
      <c r="J13969" t="s">
        <v>16775</v>
      </c>
    </row>
    <row r="13970" spans="1:10" x14ac:dyDescent="0.25">
      <c r="A13970">
        <v>7664</v>
      </c>
      <c r="B13970" s="1">
        <v>45171</v>
      </c>
      <c r="C13970" t="s">
        <v>16725</v>
      </c>
      <c r="D13970" t="s">
        <v>16</v>
      </c>
      <c r="E13970" t="s">
        <v>17</v>
      </c>
      <c r="F13970">
        <v>6.1</v>
      </c>
      <c r="G13970" t="s">
        <v>4704</v>
      </c>
      <c r="H13970">
        <v>213.5</v>
      </c>
      <c r="I13970" t="s">
        <v>16776</v>
      </c>
      <c r="J13970" t="s">
        <v>16777</v>
      </c>
    </row>
    <row r="13971" spans="1:10" x14ac:dyDescent="0.25">
      <c r="A13971">
        <v>7665</v>
      </c>
      <c r="B13971" s="1">
        <v>45171</v>
      </c>
      <c r="C13971" t="s">
        <v>16725</v>
      </c>
      <c r="D13971" t="s">
        <v>16729</v>
      </c>
      <c r="E13971" t="s">
        <v>16730</v>
      </c>
      <c r="F13971">
        <v>1191.3499999999999</v>
      </c>
      <c r="H13971" t="s">
        <v>322</v>
      </c>
      <c r="I13971" t="s">
        <v>16778</v>
      </c>
      <c r="J13971" t="s">
        <v>16779</v>
      </c>
    </row>
    <row r="13972" spans="1:10" x14ac:dyDescent="0.25">
      <c r="B13972" s="1">
        <v>45171</v>
      </c>
      <c r="C13972" t="s">
        <v>16725</v>
      </c>
      <c r="D13972" t="s">
        <v>325</v>
      </c>
      <c r="E13972" t="s">
        <v>326</v>
      </c>
      <c r="F13972">
        <v>1326.85</v>
      </c>
      <c r="G13972">
        <v>11</v>
      </c>
      <c r="H13972">
        <v>145.95349999999999</v>
      </c>
    </row>
    <row r="13973" spans="1:10" x14ac:dyDescent="0.25">
      <c r="A13973">
        <v>7667</v>
      </c>
      <c r="B13973" s="1">
        <v>45178</v>
      </c>
      <c r="C13973" t="s">
        <v>16725</v>
      </c>
      <c r="D13973" t="s">
        <v>11</v>
      </c>
      <c r="E13973" t="s">
        <v>12</v>
      </c>
      <c r="F13973">
        <v>30</v>
      </c>
      <c r="G13973" t="s">
        <v>4704</v>
      </c>
      <c r="H13973">
        <v>1050</v>
      </c>
      <c r="I13973" t="s">
        <v>10722</v>
      </c>
      <c r="J13973" t="s">
        <v>16780</v>
      </c>
    </row>
    <row r="13974" spans="1:10" x14ac:dyDescent="0.25">
      <c r="A13974">
        <v>7668</v>
      </c>
      <c r="B13974" s="1">
        <v>45178</v>
      </c>
      <c r="C13974" t="s">
        <v>16725</v>
      </c>
      <c r="D13974" t="s">
        <v>16</v>
      </c>
      <c r="E13974" t="s">
        <v>17</v>
      </c>
      <c r="F13974">
        <v>5.45</v>
      </c>
      <c r="G13974" t="s">
        <v>4704</v>
      </c>
      <c r="H13974">
        <v>190.75</v>
      </c>
      <c r="I13974" t="s">
        <v>16781</v>
      </c>
      <c r="J13974" t="s">
        <v>16782</v>
      </c>
    </row>
    <row r="13975" spans="1:10" x14ac:dyDescent="0.25">
      <c r="A13975">
        <v>7669</v>
      </c>
      <c r="B13975" s="1">
        <v>45178</v>
      </c>
      <c r="C13975" t="s">
        <v>16725</v>
      </c>
      <c r="D13975" t="s">
        <v>16729</v>
      </c>
      <c r="E13975" t="s">
        <v>16730</v>
      </c>
      <c r="F13975">
        <v>995.75</v>
      </c>
      <c r="H13975" t="s">
        <v>322</v>
      </c>
      <c r="I13975" t="s">
        <v>16783</v>
      </c>
      <c r="J13975" t="s">
        <v>16784</v>
      </c>
    </row>
    <row r="13976" spans="1:10" x14ac:dyDescent="0.25">
      <c r="B13976" s="1">
        <v>45178</v>
      </c>
      <c r="C13976" t="s">
        <v>16725</v>
      </c>
      <c r="D13976" t="s">
        <v>325</v>
      </c>
      <c r="E13976" t="s">
        <v>326</v>
      </c>
      <c r="F13976">
        <v>1050</v>
      </c>
      <c r="G13976">
        <v>11</v>
      </c>
      <c r="H13976">
        <v>115.5</v>
      </c>
    </row>
    <row r="13977" spans="1:10" x14ac:dyDescent="0.25">
      <c r="A13977">
        <v>7671</v>
      </c>
      <c r="B13977" s="1">
        <v>45185</v>
      </c>
      <c r="C13977" t="s">
        <v>16725</v>
      </c>
      <c r="D13977" t="s">
        <v>11</v>
      </c>
      <c r="E13977" t="s">
        <v>12</v>
      </c>
      <c r="F13977">
        <v>38</v>
      </c>
      <c r="G13977" t="s">
        <v>4704</v>
      </c>
      <c r="H13977">
        <v>1330</v>
      </c>
      <c r="I13977" t="s">
        <v>5197</v>
      </c>
      <c r="J13977" t="s">
        <v>16785</v>
      </c>
    </row>
    <row r="13978" spans="1:10" x14ac:dyDescent="0.25">
      <c r="A13978">
        <v>7672</v>
      </c>
      <c r="B13978" s="1">
        <v>45185</v>
      </c>
      <c r="C13978" t="s">
        <v>16725</v>
      </c>
      <c r="D13978" t="s">
        <v>16</v>
      </c>
      <c r="E13978" t="s">
        <v>17</v>
      </c>
      <c r="F13978">
        <v>6.29</v>
      </c>
      <c r="G13978" t="s">
        <v>4704</v>
      </c>
      <c r="H13978">
        <v>220.15</v>
      </c>
      <c r="I13978" t="s">
        <v>16786</v>
      </c>
      <c r="J13978" t="s">
        <v>16787</v>
      </c>
    </row>
    <row r="13979" spans="1:10" x14ac:dyDescent="0.25">
      <c r="A13979">
        <v>7673</v>
      </c>
      <c r="B13979" s="1">
        <v>45185</v>
      </c>
      <c r="C13979" t="s">
        <v>16725</v>
      </c>
      <c r="D13979" t="s">
        <v>16729</v>
      </c>
      <c r="E13979" t="s">
        <v>16730</v>
      </c>
      <c r="F13979">
        <v>1198.1500000000001</v>
      </c>
      <c r="H13979" t="s">
        <v>322</v>
      </c>
      <c r="I13979" t="s">
        <v>16788</v>
      </c>
      <c r="J13979" t="s">
        <v>16789</v>
      </c>
    </row>
    <row r="13980" spans="1:10" x14ac:dyDescent="0.25">
      <c r="B13980" s="1">
        <v>45185</v>
      </c>
      <c r="C13980" t="s">
        <v>16725</v>
      </c>
      <c r="D13980" t="s">
        <v>325</v>
      </c>
      <c r="E13980" t="s">
        <v>326</v>
      </c>
      <c r="F13980">
        <v>1330</v>
      </c>
      <c r="G13980">
        <v>11</v>
      </c>
      <c r="H13980">
        <v>146.30000000000001</v>
      </c>
    </row>
    <row r="13981" spans="1:10" x14ac:dyDescent="0.25">
      <c r="A13981">
        <v>7675</v>
      </c>
      <c r="B13981" s="1">
        <v>45191</v>
      </c>
      <c r="C13981" t="s">
        <v>16725</v>
      </c>
      <c r="D13981" t="s">
        <v>11</v>
      </c>
      <c r="E13981" t="s">
        <v>12</v>
      </c>
      <c r="F13981">
        <v>38</v>
      </c>
      <c r="G13981" t="s">
        <v>4704</v>
      </c>
      <c r="H13981">
        <v>1330</v>
      </c>
      <c r="I13981" t="s">
        <v>5197</v>
      </c>
      <c r="J13981" t="s">
        <v>16790</v>
      </c>
    </row>
    <row r="13982" spans="1:10" x14ac:dyDescent="0.25">
      <c r="A13982">
        <v>7676</v>
      </c>
      <c r="B13982" s="1">
        <v>45191</v>
      </c>
      <c r="C13982" t="s">
        <v>16725</v>
      </c>
      <c r="D13982" t="s">
        <v>16</v>
      </c>
      <c r="E13982" t="s">
        <v>17</v>
      </c>
      <c r="F13982">
        <v>7.22</v>
      </c>
      <c r="G13982" t="s">
        <v>4704</v>
      </c>
      <c r="H13982">
        <v>252.7</v>
      </c>
      <c r="I13982" t="s">
        <v>16791</v>
      </c>
      <c r="J13982" t="s">
        <v>16792</v>
      </c>
    </row>
    <row r="13983" spans="1:10" x14ac:dyDescent="0.25">
      <c r="A13983">
        <v>7677</v>
      </c>
      <c r="B13983" s="1">
        <v>45191</v>
      </c>
      <c r="C13983" t="s">
        <v>16725</v>
      </c>
      <c r="D13983" t="s">
        <v>16729</v>
      </c>
      <c r="E13983" t="s">
        <v>16730</v>
      </c>
      <c r="F13983">
        <v>1219.7</v>
      </c>
      <c r="H13983" t="s">
        <v>322</v>
      </c>
      <c r="I13983" t="s">
        <v>16793</v>
      </c>
      <c r="J13983" t="s">
        <v>16794</v>
      </c>
    </row>
    <row r="13984" spans="1:10" x14ac:dyDescent="0.25">
      <c r="B13984" s="1">
        <v>45191</v>
      </c>
      <c r="C13984" t="s">
        <v>16725</v>
      </c>
      <c r="D13984" t="s">
        <v>325</v>
      </c>
      <c r="E13984" t="s">
        <v>326</v>
      </c>
      <c r="F13984">
        <v>1330</v>
      </c>
      <c r="G13984">
        <v>11</v>
      </c>
      <c r="H13984">
        <v>146.30000000000001</v>
      </c>
    </row>
    <row r="13985" spans="1:10" x14ac:dyDescent="0.25">
      <c r="A13985">
        <v>7679</v>
      </c>
      <c r="B13985" s="1">
        <v>45198</v>
      </c>
      <c r="C13985" t="s">
        <v>16725</v>
      </c>
      <c r="D13985" t="s">
        <v>11</v>
      </c>
      <c r="E13985" t="s">
        <v>12</v>
      </c>
      <c r="F13985">
        <v>37.799999999999997</v>
      </c>
      <c r="G13985" t="s">
        <v>4704</v>
      </c>
      <c r="H13985">
        <v>1323</v>
      </c>
      <c r="I13985" t="s">
        <v>16795</v>
      </c>
      <c r="J13985" t="s">
        <v>16796</v>
      </c>
    </row>
    <row r="13986" spans="1:10" x14ac:dyDescent="0.25">
      <c r="A13986">
        <v>7680</v>
      </c>
      <c r="B13986" s="1">
        <v>45198</v>
      </c>
      <c r="C13986" t="s">
        <v>16725</v>
      </c>
      <c r="D13986" t="s">
        <v>16</v>
      </c>
      <c r="E13986" t="s">
        <v>17</v>
      </c>
      <c r="F13986">
        <v>4.32</v>
      </c>
      <c r="G13986" t="s">
        <v>4704</v>
      </c>
      <c r="H13986">
        <v>151.19999999999999</v>
      </c>
      <c r="I13986" t="s">
        <v>16797</v>
      </c>
      <c r="J13986" t="s">
        <v>16798</v>
      </c>
    </row>
    <row r="13987" spans="1:10" x14ac:dyDescent="0.25">
      <c r="A13987">
        <v>7681</v>
      </c>
      <c r="B13987" s="1">
        <v>45198</v>
      </c>
      <c r="C13987" t="s">
        <v>16725</v>
      </c>
      <c r="D13987" t="s">
        <v>16729</v>
      </c>
      <c r="E13987" t="s">
        <v>16730</v>
      </c>
      <c r="F13987">
        <v>1148.2</v>
      </c>
      <c r="H13987" t="s">
        <v>322</v>
      </c>
      <c r="I13987" t="s">
        <v>16799</v>
      </c>
      <c r="J13987" t="s">
        <v>16800</v>
      </c>
    </row>
    <row r="13988" spans="1:10" x14ac:dyDescent="0.25">
      <c r="B13988" s="1">
        <v>45198</v>
      </c>
      <c r="C13988" t="s">
        <v>16725</v>
      </c>
      <c r="D13988" t="s">
        <v>325</v>
      </c>
      <c r="E13988" t="s">
        <v>326</v>
      </c>
      <c r="F13988">
        <v>1323</v>
      </c>
      <c r="G13988">
        <v>11</v>
      </c>
      <c r="H13988">
        <v>145.53</v>
      </c>
    </row>
    <row r="13989" spans="1:10" x14ac:dyDescent="0.25">
      <c r="A13989">
        <v>7683</v>
      </c>
      <c r="B13989" s="1">
        <v>45206</v>
      </c>
      <c r="C13989" t="s">
        <v>16725</v>
      </c>
      <c r="D13989" t="s">
        <v>61</v>
      </c>
      <c r="E13989" t="s">
        <v>62</v>
      </c>
      <c r="F13989">
        <v>8</v>
      </c>
      <c r="G13989" t="s">
        <v>4704</v>
      </c>
      <c r="H13989">
        <v>280</v>
      </c>
      <c r="I13989" t="s">
        <v>16801</v>
      </c>
      <c r="J13989" t="s">
        <v>16802</v>
      </c>
    </row>
    <row r="13990" spans="1:10" x14ac:dyDescent="0.25">
      <c r="A13990">
        <v>7684</v>
      </c>
      <c r="B13990" s="1">
        <v>45206</v>
      </c>
      <c r="C13990" t="s">
        <v>16725</v>
      </c>
      <c r="D13990" t="s">
        <v>11</v>
      </c>
      <c r="E13990" t="s">
        <v>12</v>
      </c>
      <c r="F13990">
        <v>30</v>
      </c>
      <c r="G13990" t="s">
        <v>4704</v>
      </c>
      <c r="H13990">
        <v>1050</v>
      </c>
      <c r="I13990" t="s">
        <v>10722</v>
      </c>
      <c r="J13990" t="s">
        <v>16803</v>
      </c>
    </row>
    <row r="13991" spans="1:10" x14ac:dyDescent="0.25">
      <c r="A13991">
        <v>7685</v>
      </c>
      <c r="B13991" s="1">
        <v>45206</v>
      </c>
      <c r="C13991" t="s">
        <v>16725</v>
      </c>
      <c r="D13991" t="s">
        <v>16</v>
      </c>
      <c r="E13991" t="s">
        <v>17</v>
      </c>
      <c r="F13991">
        <v>5.61</v>
      </c>
      <c r="G13991" t="s">
        <v>4704</v>
      </c>
      <c r="H13991">
        <v>196.35</v>
      </c>
      <c r="I13991" t="s">
        <v>16804</v>
      </c>
      <c r="J13991" t="s">
        <v>16805</v>
      </c>
    </row>
    <row r="13992" spans="1:10" x14ac:dyDescent="0.25">
      <c r="A13992">
        <v>7686</v>
      </c>
      <c r="B13992" s="1">
        <v>45206</v>
      </c>
      <c r="C13992" t="s">
        <v>16725</v>
      </c>
      <c r="D13992" t="s">
        <v>16</v>
      </c>
      <c r="E13992" t="s">
        <v>17</v>
      </c>
      <c r="F13992">
        <v>0.56999999999999995</v>
      </c>
      <c r="G13992" t="s">
        <v>4704</v>
      </c>
      <c r="H13992">
        <v>19.95</v>
      </c>
      <c r="I13992" t="s">
        <v>16806</v>
      </c>
      <c r="J13992" t="s">
        <v>16805</v>
      </c>
    </row>
    <row r="13993" spans="1:10" x14ac:dyDescent="0.25">
      <c r="A13993">
        <v>7687</v>
      </c>
      <c r="B13993" s="1">
        <v>45206</v>
      </c>
      <c r="C13993" t="s">
        <v>16725</v>
      </c>
      <c r="D13993" t="s">
        <v>70</v>
      </c>
      <c r="E13993" t="s">
        <v>71</v>
      </c>
      <c r="G13993" t="s">
        <v>72</v>
      </c>
      <c r="H13993" s="1">
        <v>45199</v>
      </c>
      <c r="I13993" t="s">
        <v>16693</v>
      </c>
      <c r="J13993" t="s">
        <v>16807</v>
      </c>
    </row>
    <row r="13994" spans="1:10" x14ac:dyDescent="0.25">
      <c r="A13994">
        <v>7688</v>
      </c>
      <c r="B13994" s="1">
        <v>45206</v>
      </c>
      <c r="C13994" t="s">
        <v>16725</v>
      </c>
      <c r="D13994" t="s">
        <v>16729</v>
      </c>
      <c r="E13994" t="s">
        <v>16730</v>
      </c>
      <c r="F13994">
        <v>1195.3</v>
      </c>
      <c r="H13994" t="s">
        <v>322</v>
      </c>
      <c r="I13994" t="s">
        <v>16808</v>
      </c>
      <c r="J13994" t="s">
        <v>16809</v>
      </c>
    </row>
    <row r="13995" spans="1:10" x14ac:dyDescent="0.25">
      <c r="B13995" s="1">
        <v>45206</v>
      </c>
      <c r="C13995" t="s">
        <v>16725</v>
      </c>
      <c r="D13995" t="s">
        <v>325</v>
      </c>
      <c r="E13995" t="s">
        <v>326</v>
      </c>
      <c r="F13995">
        <v>1330</v>
      </c>
      <c r="G13995">
        <v>11</v>
      </c>
      <c r="H13995">
        <v>146.30000000000001</v>
      </c>
    </row>
    <row r="13996" spans="1:10" x14ac:dyDescent="0.25">
      <c r="A13996">
        <v>7690</v>
      </c>
      <c r="B13996" s="1">
        <v>45213</v>
      </c>
      <c r="C13996" t="s">
        <v>16725</v>
      </c>
      <c r="D13996" t="s">
        <v>11</v>
      </c>
      <c r="E13996" t="s">
        <v>12</v>
      </c>
      <c r="F13996">
        <v>38</v>
      </c>
      <c r="G13996" t="s">
        <v>4704</v>
      </c>
      <c r="H13996">
        <v>1330</v>
      </c>
      <c r="I13996" t="s">
        <v>5197</v>
      </c>
      <c r="J13996" t="s">
        <v>16810</v>
      </c>
    </row>
    <row r="13997" spans="1:10" x14ac:dyDescent="0.25">
      <c r="A13997">
        <v>7691</v>
      </c>
      <c r="B13997" s="1">
        <v>45213</v>
      </c>
      <c r="C13997" t="s">
        <v>16725</v>
      </c>
      <c r="D13997" t="s">
        <v>16</v>
      </c>
      <c r="E13997" t="s">
        <v>17</v>
      </c>
      <c r="F13997">
        <v>6.24</v>
      </c>
      <c r="G13997" t="s">
        <v>4704</v>
      </c>
      <c r="H13997">
        <v>218.4</v>
      </c>
      <c r="I13997" t="s">
        <v>16811</v>
      </c>
      <c r="J13997" t="s">
        <v>16812</v>
      </c>
    </row>
    <row r="13998" spans="1:10" x14ac:dyDescent="0.25">
      <c r="A13998">
        <v>7692</v>
      </c>
      <c r="B13998" s="1">
        <v>45213</v>
      </c>
      <c r="C13998" t="s">
        <v>16725</v>
      </c>
      <c r="D13998" t="s">
        <v>16729</v>
      </c>
      <c r="E13998" t="s">
        <v>16730</v>
      </c>
      <c r="F13998">
        <v>1196.4000000000001</v>
      </c>
      <c r="H13998" t="s">
        <v>322</v>
      </c>
      <c r="I13998" t="s">
        <v>16813</v>
      </c>
      <c r="J13998" t="s">
        <v>16814</v>
      </c>
    </row>
    <row r="13999" spans="1:10" x14ac:dyDescent="0.25">
      <c r="B13999" s="1">
        <v>45213</v>
      </c>
      <c r="C13999" t="s">
        <v>16725</v>
      </c>
      <c r="D13999" t="s">
        <v>325</v>
      </c>
      <c r="E13999" t="s">
        <v>326</v>
      </c>
      <c r="F13999">
        <v>1330</v>
      </c>
      <c r="G13999">
        <v>11</v>
      </c>
      <c r="H13999">
        <v>146.30000000000001</v>
      </c>
    </row>
    <row r="14000" spans="1:10" x14ac:dyDescent="0.25">
      <c r="A14000">
        <v>7694</v>
      </c>
      <c r="B14000" s="1">
        <v>45220</v>
      </c>
      <c r="C14000" t="s">
        <v>16725</v>
      </c>
      <c r="D14000" t="s">
        <v>11</v>
      </c>
      <c r="E14000" t="s">
        <v>12</v>
      </c>
      <c r="F14000">
        <v>38</v>
      </c>
      <c r="G14000" t="s">
        <v>4704</v>
      </c>
      <c r="H14000">
        <v>1330</v>
      </c>
      <c r="I14000" t="s">
        <v>5197</v>
      </c>
      <c r="J14000" t="s">
        <v>16815</v>
      </c>
    </row>
    <row r="14001" spans="1:10" x14ac:dyDescent="0.25">
      <c r="A14001">
        <v>7695</v>
      </c>
      <c r="B14001" s="1">
        <v>45220</v>
      </c>
      <c r="C14001" t="s">
        <v>16725</v>
      </c>
      <c r="D14001" t="s">
        <v>16</v>
      </c>
      <c r="E14001" t="s">
        <v>17</v>
      </c>
      <c r="F14001">
        <v>6.26</v>
      </c>
      <c r="G14001" t="s">
        <v>4704</v>
      </c>
      <c r="H14001">
        <v>219.1</v>
      </c>
      <c r="I14001" t="s">
        <v>16816</v>
      </c>
      <c r="J14001" t="s">
        <v>16817</v>
      </c>
    </row>
    <row r="14002" spans="1:10" x14ac:dyDescent="0.25">
      <c r="A14002">
        <v>7696</v>
      </c>
      <c r="B14002" s="1">
        <v>45220</v>
      </c>
      <c r="C14002" t="s">
        <v>16725</v>
      </c>
      <c r="D14002" t="s">
        <v>16729</v>
      </c>
      <c r="E14002" t="s">
        <v>16730</v>
      </c>
      <c r="F14002">
        <v>1197.0999999999999</v>
      </c>
      <c r="H14002" t="s">
        <v>322</v>
      </c>
      <c r="I14002" t="s">
        <v>16818</v>
      </c>
      <c r="J14002" t="s">
        <v>16819</v>
      </c>
    </row>
    <row r="14003" spans="1:10" x14ac:dyDescent="0.25">
      <c r="B14003" s="1">
        <v>45220</v>
      </c>
      <c r="C14003" t="s">
        <v>16725</v>
      </c>
      <c r="D14003" t="s">
        <v>325</v>
      </c>
      <c r="E14003" t="s">
        <v>326</v>
      </c>
      <c r="F14003">
        <v>1330</v>
      </c>
      <c r="G14003">
        <v>11</v>
      </c>
      <c r="H14003">
        <v>146.30000000000001</v>
      </c>
    </row>
    <row r="14004" spans="1:10" x14ac:dyDescent="0.25">
      <c r="A14004">
        <v>7698</v>
      </c>
      <c r="B14004" s="1">
        <v>45227</v>
      </c>
      <c r="C14004" t="s">
        <v>16725</v>
      </c>
      <c r="D14004" t="s">
        <v>11</v>
      </c>
      <c r="E14004" t="s">
        <v>12</v>
      </c>
      <c r="F14004">
        <v>38</v>
      </c>
      <c r="G14004" t="s">
        <v>4704</v>
      </c>
      <c r="H14004">
        <v>1330</v>
      </c>
      <c r="I14004" t="s">
        <v>5197</v>
      </c>
      <c r="J14004" t="s">
        <v>16820</v>
      </c>
    </row>
    <row r="14005" spans="1:10" x14ac:dyDescent="0.25">
      <c r="A14005">
        <v>7699</v>
      </c>
      <c r="B14005" s="1">
        <v>45227</v>
      </c>
      <c r="C14005" t="s">
        <v>16725</v>
      </c>
      <c r="D14005" t="s">
        <v>16</v>
      </c>
      <c r="E14005" t="s">
        <v>17</v>
      </c>
      <c r="F14005">
        <v>6.63</v>
      </c>
      <c r="G14005" t="s">
        <v>4704</v>
      </c>
      <c r="H14005">
        <v>232.05</v>
      </c>
      <c r="I14005" t="s">
        <v>16821</v>
      </c>
      <c r="J14005" t="s">
        <v>16822</v>
      </c>
    </row>
    <row r="14006" spans="1:10" x14ac:dyDescent="0.25">
      <c r="A14006">
        <v>7700</v>
      </c>
      <c r="B14006" s="1">
        <v>45227</v>
      </c>
      <c r="C14006" t="s">
        <v>16725</v>
      </c>
      <c r="D14006" t="s">
        <v>16729</v>
      </c>
      <c r="E14006" t="s">
        <v>16730</v>
      </c>
      <c r="F14006">
        <v>1206.05</v>
      </c>
      <c r="H14006" t="s">
        <v>322</v>
      </c>
      <c r="I14006" t="s">
        <v>16823</v>
      </c>
      <c r="J14006" t="s">
        <v>16824</v>
      </c>
    </row>
    <row r="14007" spans="1:10" x14ac:dyDescent="0.25">
      <c r="B14007" s="1">
        <v>45227</v>
      </c>
      <c r="C14007" t="s">
        <v>16725</v>
      </c>
      <c r="D14007" t="s">
        <v>325</v>
      </c>
      <c r="E14007" t="s">
        <v>326</v>
      </c>
      <c r="F14007">
        <v>1330</v>
      </c>
      <c r="G14007">
        <v>11</v>
      </c>
      <c r="H14007">
        <v>146.30000000000001</v>
      </c>
    </row>
    <row r="14008" spans="1:10" x14ac:dyDescent="0.25">
      <c r="A14008">
        <v>7702</v>
      </c>
      <c r="B14008" s="1">
        <v>45234</v>
      </c>
      <c r="C14008" t="s">
        <v>16725</v>
      </c>
      <c r="D14008" t="s">
        <v>11</v>
      </c>
      <c r="E14008" t="s">
        <v>12</v>
      </c>
      <c r="F14008">
        <v>38</v>
      </c>
      <c r="G14008" t="s">
        <v>4704</v>
      </c>
      <c r="H14008">
        <v>1330</v>
      </c>
      <c r="I14008" t="s">
        <v>5197</v>
      </c>
      <c r="J14008" t="s">
        <v>16825</v>
      </c>
    </row>
    <row r="14009" spans="1:10" x14ac:dyDescent="0.25">
      <c r="A14009">
        <v>7703</v>
      </c>
      <c r="B14009" s="1">
        <v>45234</v>
      </c>
      <c r="C14009" t="s">
        <v>16725</v>
      </c>
      <c r="D14009" t="s">
        <v>16</v>
      </c>
      <c r="E14009" t="s">
        <v>17</v>
      </c>
      <c r="F14009">
        <v>6.44</v>
      </c>
      <c r="G14009" t="s">
        <v>4704</v>
      </c>
      <c r="H14009">
        <v>225.4</v>
      </c>
      <c r="I14009" t="s">
        <v>16826</v>
      </c>
      <c r="J14009" t="s">
        <v>16827</v>
      </c>
    </row>
    <row r="14010" spans="1:10" x14ac:dyDescent="0.25">
      <c r="A14010">
        <v>7704</v>
      </c>
      <c r="B14010" s="1">
        <v>45234</v>
      </c>
      <c r="C14010" t="s">
        <v>16725</v>
      </c>
      <c r="D14010" t="s">
        <v>16729</v>
      </c>
      <c r="E14010" t="s">
        <v>16730</v>
      </c>
      <c r="F14010">
        <v>1201.4000000000001</v>
      </c>
      <c r="H14010" t="s">
        <v>322</v>
      </c>
      <c r="I14010" t="s">
        <v>16828</v>
      </c>
      <c r="J14010" t="s">
        <v>16829</v>
      </c>
    </row>
    <row r="14011" spans="1:10" x14ac:dyDescent="0.25">
      <c r="B14011" s="1">
        <v>45234</v>
      </c>
      <c r="C14011" t="s">
        <v>16725</v>
      </c>
      <c r="D14011" t="s">
        <v>325</v>
      </c>
      <c r="E14011" t="s">
        <v>326</v>
      </c>
      <c r="F14011">
        <v>1330</v>
      </c>
      <c r="G14011">
        <v>11</v>
      </c>
      <c r="H14011">
        <v>146.30000000000001</v>
      </c>
    </row>
    <row r="14012" spans="1:10" x14ac:dyDescent="0.25">
      <c r="A14012">
        <v>7706</v>
      </c>
      <c r="B14012" s="1">
        <v>45241</v>
      </c>
      <c r="C14012" t="s">
        <v>16725</v>
      </c>
      <c r="D14012" t="s">
        <v>11</v>
      </c>
      <c r="E14012" t="s">
        <v>12</v>
      </c>
      <c r="F14012">
        <v>37.979999999999997</v>
      </c>
      <c r="G14012" t="s">
        <v>4704</v>
      </c>
      <c r="H14012">
        <v>1329.3</v>
      </c>
      <c r="I14012" t="s">
        <v>16830</v>
      </c>
      <c r="J14012" t="s">
        <v>16831</v>
      </c>
    </row>
    <row r="14013" spans="1:10" x14ac:dyDescent="0.25">
      <c r="A14013">
        <v>7707</v>
      </c>
      <c r="B14013" s="1">
        <v>45241</v>
      </c>
      <c r="C14013" t="s">
        <v>16725</v>
      </c>
      <c r="D14013" t="s">
        <v>16</v>
      </c>
      <c r="E14013" t="s">
        <v>17</v>
      </c>
      <c r="F14013">
        <v>3.92</v>
      </c>
      <c r="G14013" t="s">
        <v>4704</v>
      </c>
      <c r="H14013">
        <v>137.19999999999999</v>
      </c>
      <c r="I14013" t="s">
        <v>16832</v>
      </c>
      <c r="J14013" t="s">
        <v>16833</v>
      </c>
    </row>
    <row r="14014" spans="1:10" x14ac:dyDescent="0.25">
      <c r="A14014">
        <v>7708</v>
      </c>
      <c r="B14014" s="1">
        <v>45241</v>
      </c>
      <c r="C14014" t="s">
        <v>16725</v>
      </c>
      <c r="D14014" t="s">
        <v>16729</v>
      </c>
      <c r="E14014" t="s">
        <v>16730</v>
      </c>
      <c r="F14014">
        <v>1143.5</v>
      </c>
      <c r="H14014" t="s">
        <v>322</v>
      </c>
      <c r="I14014" t="s">
        <v>16834</v>
      </c>
      <c r="J14014" t="s">
        <v>16835</v>
      </c>
    </row>
    <row r="14015" spans="1:10" x14ac:dyDescent="0.25">
      <c r="B14015" s="1">
        <v>45241</v>
      </c>
      <c r="C14015" t="s">
        <v>16725</v>
      </c>
      <c r="D14015" t="s">
        <v>325</v>
      </c>
      <c r="E14015" t="s">
        <v>326</v>
      </c>
      <c r="F14015">
        <v>1329.3</v>
      </c>
      <c r="G14015">
        <v>11</v>
      </c>
      <c r="H14015">
        <v>146.22300000000001</v>
      </c>
    </row>
    <row r="14016" spans="1:10" x14ac:dyDescent="0.25">
      <c r="A14016">
        <v>7710</v>
      </c>
      <c r="B14016" s="1">
        <v>45248</v>
      </c>
      <c r="C14016" t="s">
        <v>16725</v>
      </c>
      <c r="D14016" t="s">
        <v>11</v>
      </c>
      <c r="E14016" t="s">
        <v>12</v>
      </c>
      <c r="F14016">
        <v>38</v>
      </c>
      <c r="G14016" t="s">
        <v>4704</v>
      </c>
      <c r="H14016">
        <v>1330</v>
      </c>
      <c r="I14016" t="s">
        <v>5197</v>
      </c>
      <c r="J14016" t="s">
        <v>16836</v>
      </c>
    </row>
    <row r="14017" spans="1:10" x14ac:dyDescent="0.25">
      <c r="A14017">
        <v>7711</v>
      </c>
      <c r="B14017" s="1">
        <v>45248</v>
      </c>
      <c r="C14017" t="s">
        <v>16725</v>
      </c>
      <c r="D14017" t="s">
        <v>16</v>
      </c>
      <c r="E14017" t="s">
        <v>17</v>
      </c>
      <c r="F14017">
        <v>6.99</v>
      </c>
      <c r="G14017" t="s">
        <v>4704</v>
      </c>
      <c r="H14017">
        <v>244.65</v>
      </c>
      <c r="I14017" t="s">
        <v>16837</v>
      </c>
      <c r="J14017" t="s">
        <v>16838</v>
      </c>
    </row>
    <row r="14018" spans="1:10" x14ac:dyDescent="0.25">
      <c r="A14018">
        <v>7712</v>
      </c>
      <c r="B14018" s="1">
        <v>45248</v>
      </c>
      <c r="C14018" t="s">
        <v>16725</v>
      </c>
      <c r="D14018" t="s">
        <v>16729</v>
      </c>
      <c r="E14018" t="s">
        <v>16730</v>
      </c>
      <c r="F14018">
        <v>1213.6500000000001</v>
      </c>
      <c r="H14018" t="s">
        <v>322</v>
      </c>
      <c r="I14018" t="s">
        <v>16839</v>
      </c>
      <c r="J14018" t="s">
        <v>16840</v>
      </c>
    </row>
    <row r="14019" spans="1:10" x14ac:dyDescent="0.25">
      <c r="B14019" s="1">
        <v>45248</v>
      </c>
      <c r="C14019" t="s">
        <v>16725</v>
      </c>
      <c r="D14019" t="s">
        <v>325</v>
      </c>
      <c r="E14019" t="s">
        <v>326</v>
      </c>
      <c r="F14019">
        <v>1330</v>
      </c>
      <c r="G14019">
        <v>11</v>
      </c>
      <c r="H14019">
        <v>146.30000000000001</v>
      </c>
    </row>
    <row r="14020" spans="1:10" x14ac:dyDescent="0.25">
      <c r="A14020">
        <v>7714</v>
      </c>
      <c r="B14020" s="1">
        <v>45255</v>
      </c>
      <c r="C14020" t="s">
        <v>16725</v>
      </c>
      <c r="D14020" t="s">
        <v>11</v>
      </c>
      <c r="E14020" t="s">
        <v>12</v>
      </c>
      <c r="F14020">
        <v>38</v>
      </c>
      <c r="G14020" t="s">
        <v>4704</v>
      </c>
      <c r="H14020">
        <v>1330</v>
      </c>
      <c r="I14020" t="s">
        <v>5197</v>
      </c>
      <c r="J14020" t="s">
        <v>16841</v>
      </c>
    </row>
    <row r="14021" spans="1:10" x14ac:dyDescent="0.25">
      <c r="A14021">
        <v>7715</v>
      </c>
      <c r="B14021" s="1">
        <v>45255</v>
      </c>
      <c r="C14021" t="s">
        <v>16725</v>
      </c>
      <c r="D14021" t="s">
        <v>16</v>
      </c>
      <c r="E14021" t="s">
        <v>17</v>
      </c>
      <c r="F14021">
        <v>5.85</v>
      </c>
      <c r="G14021" t="s">
        <v>4704</v>
      </c>
      <c r="H14021">
        <v>204.75</v>
      </c>
      <c r="I14021" t="s">
        <v>16842</v>
      </c>
      <c r="J14021" t="s">
        <v>16843</v>
      </c>
    </row>
    <row r="14022" spans="1:10" x14ac:dyDescent="0.25">
      <c r="A14022">
        <v>7716</v>
      </c>
      <c r="B14022" s="1">
        <v>45255</v>
      </c>
      <c r="C14022" t="s">
        <v>16725</v>
      </c>
      <c r="D14022" t="s">
        <v>16729</v>
      </c>
      <c r="E14022" t="s">
        <v>16730</v>
      </c>
      <c r="F14022">
        <v>1187.75</v>
      </c>
      <c r="H14022" t="s">
        <v>322</v>
      </c>
      <c r="I14022" t="s">
        <v>16844</v>
      </c>
      <c r="J14022" t="s">
        <v>16845</v>
      </c>
    </row>
    <row r="14023" spans="1:10" x14ac:dyDescent="0.25">
      <c r="B14023" s="1">
        <v>45255</v>
      </c>
      <c r="C14023" t="s">
        <v>16725</v>
      </c>
      <c r="D14023" t="s">
        <v>325</v>
      </c>
      <c r="E14023" t="s">
        <v>326</v>
      </c>
      <c r="F14023">
        <v>1330</v>
      </c>
      <c r="G14023">
        <v>11</v>
      </c>
      <c r="H14023">
        <v>146.30000000000001</v>
      </c>
    </row>
    <row r="14024" spans="1:10" x14ac:dyDescent="0.25">
      <c r="A14024">
        <v>7718</v>
      </c>
      <c r="B14024" s="1">
        <v>45262</v>
      </c>
      <c r="C14024" t="s">
        <v>16725</v>
      </c>
      <c r="D14024" t="s">
        <v>11</v>
      </c>
      <c r="E14024" t="s">
        <v>12</v>
      </c>
      <c r="F14024">
        <v>38</v>
      </c>
      <c r="G14024" t="s">
        <v>4704</v>
      </c>
      <c r="H14024">
        <v>1330</v>
      </c>
      <c r="I14024" t="s">
        <v>5197</v>
      </c>
      <c r="J14024" t="s">
        <v>16846</v>
      </c>
    </row>
    <row r="14025" spans="1:10" x14ac:dyDescent="0.25">
      <c r="A14025">
        <v>7719</v>
      </c>
      <c r="B14025" s="1">
        <v>45262</v>
      </c>
      <c r="C14025" t="s">
        <v>16725</v>
      </c>
      <c r="D14025" t="s">
        <v>16</v>
      </c>
      <c r="E14025" t="s">
        <v>17</v>
      </c>
      <c r="F14025">
        <v>6.82</v>
      </c>
      <c r="G14025" t="s">
        <v>4704</v>
      </c>
      <c r="H14025">
        <v>238.7</v>
      </c>
      <c r="I14025" t="s">
        <v>16847</v>
      </c>
      <c r="J14025" t="s">
        <v>16848</v>
      </c>
    </row>
    <row r="14026" spans="1:10" x14ac:dyDescent="0.25">
      <c r="A14026">
        <v>7720</v>
      </c>
      <c r="B14026" s="1">
        <v>45262</v>
      </c>
      <c r="C14026" t="s">
        <v>16725</v>
      </c>
      <c r="D14026" t="s">
        <v>16729</v>
      </c>
      <c r="E14026" t="s">
        <v>16730</v>
      </c>
      <c r="F14026">
        <v>1209.7</v>
      </c>
      <c r="H14026" t="s">
        <v>322</v>
      </c>
      <c r="I14026" t="s">
        <v>16849</v>
      </c>
      <c r="J14026" t="s">
        <v>16850</v>
      </c>
    </row>
    <row r="14027" spans="1:10" x14ac:dyDescent="0.25">
      <c r="B14027" s="1">
        <v>45262</v>
      </c>
      <c r="C14027" t="s">
        <v>16725</v>
      </c>
      <c r="D14027" t="s">
        <v>325</v>
      </c>
      <c r="E14027" t="s">
        <v>326</v>
      </c>
      <c r="F14027">
        <v>1330</v>
      </c>
      <c r="G14027">
        <v>11</v>
      </c>
      <c r="H14027">
        <v>146.30000000000001</v>
      </c>
    </row>
    <row r="14028" spans="1:10" x14ac:dyDescent="0.25">
      <c r="A14028">
        <v>7722</v>
      </c>
      <c r="B14028" s="1">
        <v>45269</v>
      </c>
      <c r="C14028" t="s">
        <v>16725</v>
      </c>
      <c r="D14028" t="s">
        <v>11</v>
      </c>
      <c r="E14028" t="s">
        <v>12</v>
      </c>
      <c r="F14028">
        <v>6.11</v>
      </c>
      <c r="G14028" t="s">
        <v>4704</v>
      </c>
      <c r="H14028">
        <v>213.85</v>
      </c>
      <c r="I14028" t="s">
        <v>16851</v>
      </c>
      <c r="J14028" t="s">
        <v>16852</v>
      </c>
    </row>
    <row r="14029" spans="1:10" x14ac:dyDescent="0.25">
      <c r="A14029">
        <v>7723</v>
      </c>
      <c r="B14029" s="1">
        <v>45269</v>
      </c>
      <c r="C14029" t="s">
        <v>16725</v>
      </c>
      <c r="D14029" t="s">
        <v>16729</v>
      </c>
      <c r="E14029" t="s">
        <v>16730</v>
      </c>
      <c r="F14029">
        <v>213.85</v>
      </c>
      <c r="H14029" t="s">
        <v>322</v>
      </c>
      <c r="I14029" t="s">
        <v>16853</v>
      </c>
      <c r="J14029" t="s">
        <v>16854</v>
      </c>
    </row>
    <row r="14030" spans="1:10" x14ac:dyDescent="0.25">
      <c r="B14030" s="1">
        <v>45269</v>
      </c>
      <c r="C14030" t="s">
        <v>16725</v>
      </c>
      <c r="D14030" t="s">
        <v>325</v>
      </c>
      <c r="E14030" t="s">
        <v>326</v>
      </c>
      <c r="F14030">
        <v>213.85</v>
      </c>
      <c r="G14030">
        <v>11</v>
      </c>
      <c r="H14030">
        <v>23.523499999999999</v>
      </c>
    </row>
    <row r="14031" spans="1:10" x14ac:dyDescent="0.25">
      <c r="A14031">
        <v>7725</v>
      </c>
      <c r="B14031" s="1">
        <v>45276</v>
      </c>
      <c r="C14031" t="s">
        <v>16725</v>
      </c>
      <c r="D14031" t="s">
        <v>11</v>
      </c>
      <c r="E14031" t="s">
        <v>12</v>
      </c>
      <c r="F14031">
        <v>38</v>
      </c>
      <c r="G14031" t="s">
        <v>4704</v>
      </c>
      <c r="H14031">
        <v>1330</v>
      </c>
      <c r="I14031" t="s">
        <v>5197</v>
      </c>
      <c r="J14031" t="s">
        <v>16855</v>
      </c>
    </row>
    <row r="14032" spans="1:10" x14ac:dyDescent="0.25">
      <c r="A14032">
        <v>7726</v>
      </c>
      <c r="B14032" s="1">
        <v>45276</v>
      </c>
      <c r="C14032" t="s">
        <v>16725</v>
      </c>
      <c r="D14032" t="s">
        <v>16</v>
      </c>
      <c r="E14032" t="s">
        <v>17</v>
      </c>
      <c r="F14032">
        <v>7.09</v>
      </c>
      <c r="G14032" t="s">
        <v>4704</v>
      </c>
      <c r="H14032">
        <v>248.15</v>
      </c>
      <c r="I14032" t="s">
        <v>16856</v>
      </c>
      <c r="J14032" t="s">
        <v>16857</v>
      </c>
    </row>
    <row r="14033" spans="1:10" x14ac:dyDescent="0.25">
      <c r="A14033">
        <v>7727</v>
      </c>
      <c r="B14033" s="1">
        <v>45276</v>
      </c>
      <c r="C14033" t="s">
        <v>16725</v>
      </c>
      <c r="D14033" t="s">
        <v>16729</v>
      </c>
      <c r="E14033" t="s">
        <v>16730</v>
      </c>
      <c r="F14033">
        <v>1216.1500000000001</v>
      </c>
      <c r="H14033" t="s">
        <v>322</v>
      </c>
      <c r="I14033" t="s">
        <v>16858</v>
      </c>
      <c r="J14033" t="s">
        <v>16859</v>
      </c>
    </row>
    <row r="14034" spans="1:10" x14ac:dyDescent="0.25">
      <c r="B14034" s="1">
        <v>45276</v>
      </c>
      <c r="C14034" t="s">
        <v>16725</v>
      </c>
      <c r="D14034" t="s">
        <v>325</v>
      </c>
      <c r="E14034" t="s">
        <v>326</v>
      </c>
      <c r="F14034">
        <v>1330</v>
      </c>
      <c r="G14034">
        <v>11</v>
      </c>
      <c r="H14034">
        <v>146.30000000000001</v>
      </c>
    </row>
    <row r="14035" spans="1:10" x14ac:dyDescent="0.25">
      <c r="A14035">
        <v>7729</v>
      </c>
      <c r="B14035" s="1">
        <v>45283</v>
      </c>
      <c r="C14035" t="s">
        <v>16725</v>
      </c>
      <c r="D14035" t="s">
        <v>11</v>
      </c>
      <c r="E14035" t="s">
        <v>12</v>
      </c>
      <c r="F14035">
        <v>38</v>
      </c>
      <c r="G14035" t="s">
        <v>4704</v>
      </c>
      <c r="H14035">
        <v>1330</v>
      </c>
      <c r="I14035" t="s">
        <v>5197</v>
      </c>
      <c r="J14035" t="s">
        <v>16860</v>
      </c>
    </row>
    <row r="14036" spans="1:10" x14ac:dyDescent="0.25">
      <c r="A14036">
        <v>7730</v>
      </c>
      <c r="B14036" s="1">
        <v>45283</v>
      </c>
      <c r="C14036" t="s">
        <v>16725</v>
      </c>
      <c r="D14036" t="s">
        <v>16</v>
      </c>
      <c r="E14036" t="s">
        <v>17</v>
      </c>
      <c r="F14036">
        <v>6.28</v>
      </c>
      <c r="G14036" t="s">
        <v>4704</v>
      </c>
      <c r="H14036">
        <v>219.8</v>
      </c>
      <c r="I14036" t="s">
        <v>16861</v>
      </c>
      <c r="J14036" t="s">
        <v>16862</v>
      </c>
    </row>
    <row r="14037" spans="1:10" x14ac:dyDescent="0.25">
      <c r="A14037">
        <v>7731</v>
      </c>
      <c r="B14037" s="1">
        <v>45283</v>
      </c>
      <c r="C14037" t="s">
        <v>16725</v>
      </c>
      <c r="D14037" t="s">
        <v>110</v>
      </c>
      <c r="H14037" s="1">
        <v>45283</v>
      </c>
      <c r="I14037" t="s">
        <v>971</v>
      </c>
      <c r="J14037" t="s">
        <v>16863</v>
      </c>
    </row>
    <row r="14038" spans="1:10" x14ac:dyDescent="0.25">
      <c r="A14038">
        <v>7732</v>
      </c>
      <c r="B14038" s="1">
        <v>45283</v>
      </c>
      <c r="C14038" t="s">
        <v>16725</v>
      </c>
      <c r="D14038" t="s">
        <v>61</v>
      </c>
      <c r="E14038" t="s">
        <v>62</v>
      </c>
      <c r="F14038">
        <v>38</v>
      </c>
      <c r="G14038" t="s">
        <v>4704</v>
      </c>
      <c r="H14038">
        <v>1330</v>
      </c>
      <c r="I14038" t="s">
        <v>16864</v>
      </c>
      <c r="J14038" t="s">
        <v>16865</v>
      </c>
    </row>
    <row r="14039" spans="1:10" x14ac:dyDescent="0.25">
      <c r="A14039">
        <v>7733</v>
      </c>
      <c r="B14039" s="1">
        <v>45283</v>
      </c>
      <c r="C14039" t="s">
        <v>16725</v>
      </c>
      <c r="D14039" t="s">
        <v>110</v>
      </c>
      <c r="H14039" s="1">
        <v>45290</v>
      </c>
      <c r="I14039" t="s">
        <v>115</v>
      </c>
      <c r="J14039" t="s">
        <v>16863</v>
      </c>
    </row>
    <row r="14040" spans="1:10" x14ac:dyDescent="0.25">
      <c r="A14040">
        <v>7734</v>
      </c>
      <c r="B14040" s="1">
        <v>45283</v>
      </c>
      <c r="C14040" t="s">
        <v>16725</v>
      </c>
      <c r="D14040" t="s">
        <v>16729</v>
      </c>
      <c r="E14040" t="s">
        <v>16730</v>
      </c>
      <c r="F14040">
        <v>2042.8</v>
      </c>
      <c r="H14040" t="s">
        <v>322</v>
      </c>
      <c r="I14040" t="s">
        <v>16866</v>
      </c>
      <c r="J14040" t="s">
        <v>16867</v>
      </c>
    </row>
    <row r="14041" spans="1:10" x14ac:dyDescent="0.25">
      <c r="B14041" s="1">
        <v>45283</v>
      </c>
      <c r="C14041" t="s">
        <v>16725</v>
      </c>
      <c r="D14041" t="s">
        <v>325</v>
      </c>
      <c r="E14041" t="s">
        <v>326</v>
      </c>
      <c r="F14041">
        <v>2660</v>
      </c>
      <c r="G14041">
        <v>11</v>
      </c>
      <c r="H14041">
        <v>292.60000000000002</v>
      </c>
    </row>
    <row r="14042" spans="1:10" x14ac:dyDescent="0.25">
      <c r="A14042">
        <v>7260</v>
      </c>
      <c r="B14042" s="1">
        <v>45297</v>
      </c>
      <c r="C14042" t="s">
        <v>16725</v>
      </c>
      <c r="D14042" t="s">
        <v>61</v>
      </c>
      <c r="E14042" t="s">
        <v>62</v>
      </c>
      <c r="F14042">
        <v>38</v>
      </c>
      <c r="G14042" t="s">
        <v>4704</v>
      </c>
      <c r="H14042">
        <v>1330</v>
      </c>
      <c r="I14042" t="s">
        <v>16868</v>
      </c>
      <c r="J14042" t="s">
        <v>16869</v>
      </c>
    </row>
    <row r="14043" spans="1:10" x14ac:dyDescent="0.25">
      <c r="A14043">
        <v>7261</v>
      </c>
      <c r="B14043" s="1">
        <v>45297</v>
      </c>
      <c r="C14043" t="s">
        <v>16725</v>
      </c>
      <c r="D14043" t="s">
        <v>16729</v>
      </c>
      <c r="E14043" t="s">
        <v>16730</v>
      </c>
      <c r="F14043">
        <v>1054</v>
      </c>
      <c r="G14043" t="s">
        <v>322</v>
      </c>
      <c r="H14043">
        <v>1054</v>
      </c>
      <c r="I14043" t="s">
        <v>16870</v>
      </c>
      <c r="J14043" t="s">
        <v>16871</v>
      </c>
    </row>
    <row r="14044" spans="1:10" x14ac:dyDescent="0.25">
      <c r="B14044" s="1">
        <v>45297</v>
      </c>
      <c r="C14044" t="s">
        <v>16725</v>
      </c>
      <c r="D14044" t="s">
        <v>325</v>
      </c>
      <c r="E14044" t="s">
        <v>326</v>
      </c>
      <c r="F14044">
        <v>1330</v>
      </c>
      <c r="G14044">
        <v>11</v>
      </c>
      <c r="H14044">
        <v>146.30000000000001</v>
      </c>
    </row>
    <row r="14045" spans="1:10" x14ac:dyDescent="0.25">
      <c r="A14045">
        <v>7263</v>
      </c>
      <c r="B14045" s="1">
        <v>45304</v>
      </c>
      <c r="C14045" t="s">
        <v>16725</v>
      </c>
      <c r="D14045" t="s">
        <v>11</v>
      </c>
      <c r="E14045" t="s">
        <v>12</v>
      </c>
      <c r="F14045">
        <v>38</v>
      </c>
      <c r="G14045" t="s">
        <v>4704</v>
      </c>
      <c r="H14045">
        <v>1330</v>
      </c>
      <c r="I14045" t="s">
        <v>6579</v>
      </c>
      <c r="J14045" t="s">
        <v>16872</v>
      </c>
    </row>
    <row r="14046" spans="1:10" x14ac:dyDescent="0.25">
      <c r="A14046">
        <v>7264</v>
      </c>
      <c r="B14046" s="1">
        <v>45304</v>
      </c>
      <c r="C14046" t="s">
        <v>16725</v>
      </c>
      <c r="D14046" t="s">
        <v>16</v>
      </c>
      <c r="E14046" t="s">
        <v>17</v>
      </c>
      <c r="F14046">
        <v>6.49</v>
      </c>
      <c r="G14046" t="s">
        <v>4704</v>
      </c>
      <c r="H14046">
        <v>227.15</v>
      </c>
      <c r="I14046" t="s">
        <v>16873</v>
      </c>
      <c r="J14046" t="s">
        <v>16874</v>
      </c>
    </row>
    <row r="14047" spans="1:10" x14ac:dyDescent="0.25">
      <c r="A14047">
        <v>7265</v>
      </c>
      <c r="B14047" s="1">
        <v>45304</v>
      </c>
      <c r="C14047" t="s">
        <v>16725</v>
      </c>
      <c r="D14047" t="s">
        <v>16729</v>
      </c>
      <c r="E14047" t="s">
        <v>16730</v>
      </c>
      <c r="F14047">
        <v>1202.1500000000001</v>
      </c>
      <c r="G14047" t="s">
        <v>322</v>
      </c>
      <c r="H14047">
        <v>1202.1500000000001</v>
      </c>
      <c r="I14047" t="s">
        <v>16875</v>
      </c>
      <c r="J14047" t="s">
        <v>16876</v>
      </c>
    </row>
    <row r="14048" spans="1:10" x14ac:dyDescent="0.25">
      <c r="B14048" s="1">
        <v>45304</v>
      </c>
      <c r="C14048" t="s">
        <v>16725</v>
      </c>
      <c r="D14048" t="s">
        <v>325</v>
      </c>
      <c r="E14048" t="s">
        <v>326</v>
      </c>
      <c r="F14048">
        <v>1330</v>
      </c>
      <c r="G14048">
        <v>11</v>
      </c>
      <c r="H14048">
        <v>146.30000000000001</v>
      </c>
    </row>
    <row r="14049" spans="1:10" x14ac:dyDescent="0.25">
      <c r="A14049">
        <v>7267</v>
      </c>
      <c r="B14049" s="1">
        <v>45311</v>
      </c>
      <c r="C14049" t="s">
        <v>16725</v>
      </c>
      <c r="D14049" t="s">
        <v>11</v>
      </c>
      <c r="E14049" t="s">
        <v>12</v>
      </c>
      <c r="F14049">
        <v>38</v>
      </c>
      <c r="G14049" t="s">
        <v>4704</v>
      </c>
      <c r="H14049">
        <v>1330</v>
      </c>
      <c r="I14049" t="s">
        <v>6579</v>
      </c>
      <c r="J14049" t="s">
        <v>16877</v>
      </c>
    </row>
    <row r="14050" spans="1:10" x14ac:dyDescent="0.25">
      <c r="A14050">
        <v>7268</v>
      </c>
      <c r="B14050" s="1">
        <v>45311</v>
      </c>
      <c r="C14050" t="s">
        <v>16725</v>
      </c>
      <c r="D14050" t="s">
        <v>16</v>
      </c>
      <c r="E14050" t="s">
        <v>17</v>
      </c>
      <c r="F14050">
        <v>6.13</v>
      </c>
      <c r="G14050" t="s">
        <v>4704</v>
      </c>
      <c r="H14050">
        <v>214.55</v>
      </c>
      <c r="I14050" t="s">
        <v>16878</v>
      </c>
      <c r="J14050" t="s">
        <v>16879</v>
      </c>
    </row>
    <row r="14051" spans="1:10" x14ac:dyDescent="0.25">
      <c r="A14051">
        <v>7269</v>
      </c>
      <c r="B14051" s="1">
        <v>45311</v>
      </c>
      <c r="C14051" t="s">
        <v>16725</v>
      </c>
      <c r="D14051" t="s">
        <v>16729</v>
      </c>
      <c r="E14051" t="s">
        <v>16730</v>
      </c>
      <c r="F14051">
        <v>1194.55</v>
      </c>
      <c r="G14051" t="s">
        <v>322</v>
      </c>
      <c r="H14051">
        <v>1194.55</v>
      </c>
      <c r="I14051" t="s">
        <v>16880</v>
      </c>
      <c r="J14051" t="s">
        <v>16881</v>
      </c>
    </row>
    <row r="14052" spans="1:10" x14ac:dyDescent="0.25">
      <c r="B14052" s="1">
        <v>45311</v>
      </c>
      <c r="C14052" t="s">
        <v>16725</v>
      </c>
      <c r="D14052" t="s">
        <v>325</v>
      </c>
      <c r="E14052" t="s">
        <v>326</v>
      </c>
      <c r="F14052">
        <v>1330</v>
      </c>
      <c r="G14052">
        <v>11</v>
      </c>
      <c r="H14052">
        <v>146.30000000000001</v>
      </c>
    </row>
    <row r="14053" spans="1:10" x14ac:dyDescent="0.25">
      <c r="A14053">
        <v>7271</v>
      </c>
      <c r="B14053" s="1">
        <v>45318</v>
      </c>
      <c r="C14053" t="s">
        <v>16725</v>
      </c>
      <c r="D14053" t="s">
        <v>11</v>
      </c>
      <c r="E14053" t="s">
        <v>12</v>
      </c>
      <c r="F14053">
        <v>32</v>
      </c>
      <c r="G14053" t="s">
        <v>4704</v>
      </c>
      <c r="H14053">
        <v>1120</v>
      </c>
      <c r="I14053" t="s">
        <v>6604</v>
      </c>
      <c r="J14053" t="s">
        <v>16882</v>
      </c>
    </row>
    <row r="14054" spans="1:10" x14ac:dyDescent="0.25">
      <c r="A14054">
        <v>7272</v>
      </c>
      <c r="B14054" s="1">
        <v>45318</v>
      </c>
      <c r="C14054" t="s">
        <v>16725</v>
      </c>
      <c r="D14054" t="s">
        <v>61</v>
      </c>
      <c r="E14054" t="s">
        <v>62</v>
      </c>
      <c r="F14054">
        <v>6</v>
      </c>
      <c r="G14054" t="s">
        <v>4704</v>
      </c>
      <c r="H14054">
        <v>210</v>
      </c>
      <c r="I14054" t="s">
        <v>11423</v>
      </c>
      <c r="J14054" t="s">
        <v>16883</v>
      </c>
    </row>
    <row r="14055" spans="1:10" x14ac:dyDescent="0.25">
      <c r="A14055">
        <v>7273</v>
      </c>
      <c r="B14055" s="1">
        <v>45318</v>
      </c>
      <c r="C14055" t="s">
        <v>16725</v>
      </c>
      <c r="D14055" t="s">
        <v>16</v>
      </c>
      <c r="E14055" t="s">
        <v>17</v>
      </c>
      <c r="F14055">
        <v>6.02</v>
      </c>
      <c r="G14055" t="s">
        <v>4704</v>
      </c>
      <c r="H14055">
        <v>210.7</v>
      </c>
      <c r="I14055" t="s">
        <v>16884</v>
      </c>
      <c r="J14055" t="s">
        <v>16885</v>
      </c>
    </row>
    <row r="14056" spans="1:10" x14ac:dyDescent="0.25">
      <c r="A14056">
        <v>7274</v>
      </c>
      <c r="B14056" s="1">
        <v>45318</v>
      </c>
      <c r="C14056" t="s">
        <v>16725</v>
      </c>
      <c r="D14056" t="s">
        <v>16729</v>
      </c>
      <c r="E14056" t="s">
        <v>16730</v>
      </c>
      <c r="F14056">
        <v>1191.7</v>
      </c>
      <c r="G14056" t="s">
        <v>322</v>
      </c>
      <c r="H14056">
        <v>1191.7</v>
      </c>
      <c r="I14056" t="s">
        <v>16886</v>
      </c>
      <c r="J14056" t="s">
        <v>16887</v>
      </c>
    </row>
    <row r="14057" spans="1:10" x14ac:dyDescent="0.25">
      <c r="B14057" s="1">
        <v>45318</v>
      </c>
      <c r="C14057" t="s">
        <v>16725</v>
      </c>
      <c r="D14057" t="s">
        <v>325</v>
      </c>
      <c r="E14057" t="s">
        <v>326</v>
      </c>
      <c r="F14057">
        <v>1330</v>
      </c>
      <c r="G14057">
        <v>11</v>
      </c>
      <c r="H14057">
        <v>146.30000000000001</v>
      </c>
    </row>
    <row r="14058" spans="1:10" x14ac:dyDescent="0.25">
      <c r="A14058">
        <v>7276</v>
      </c>
      <c r="B14058" s="1">
        <v>45325</v>
      </c>
      <c r="C14058" t="s">
        <v>16725</v>
      </c>
      <c r="D14058" t="s">
        <v>11</v>
      </c>
      <c r="E14058" t="s">
        <v>12</v>
      </c>
      <c r="F14058">
        <v>38</v>
      </c>
      <c r="G14058" t="s">
        <v>4704</v>
      </c>
      <c r="H14058">
        <v>1330</v>
      </c>
      <c r="I14058" t="s">
        <v>6579</v>
      </c>
      <c r="J14058" t="s">
        <v>16888</v>
      </c>
    </row>
    <row r="14059" spans="1:10" x14ac:dyDescent="0.25">
      <c r="A14059">
        <v>7277</v>
      </c>
      <c r="B14059" s="1">
        <v>45325</v>
      </c>
      <c r="C14059" t="s">
        <v>16725</v>
      </c>
      <c r="D14059" t="s">
        <v>16</v>
      </c>
      <c r="E14059" t="s">
        <v>17</v>
      </c>
      <c r="F14059">
        <v>6.24</v>
      </c>
      <c r="G14059" t="s">
        <v>4704</v>
      </c>
      <c r="H14059">
        <v>218.4</v>
      </c>
      <c r="I14059" t="s">
        <v>16889</v>
      </c>
      <c r="J14059" t="s">
        <v>16890</v>
      </c>
    </row>
    <row r="14060" spans="1:10" x14ac:dyDescent="0.25">
      <c r="A14060">
        <v>7278</v>
      </c>
      <c r="B14060" s="1">
        <v>45325</v>
      </c>
      <c r="C14060" t="s">
        <v>16725</v>
      </c>
      <c r="D14060" t="s">
        <v>16729</v>
      </c>
      <c r="E14060" t="s">
        <v>16730</v>
      </c>
      <c r="F14060">
        <v>1196.4000000000001</v>
      </c>
      <c r="G14060" t="s">
        <v>322</v>
      </c>
      <c r="H14060">
        <v>1196.4000000000001</v>
      </c>
      <c r="I14060" t="s">
        <v>16891</v>
      </c>
      <c r="J14060" t="s">
        <v>16892</v>
      </c>
    </row>
    <row r="14061" spans="1:10" x14ac:dyDescent="0.25">
      <c r="B14061" s="1">
        <v>45325</v>
      </c>
      <c r="C14061" t="s">
        <v>16725</v>
      </c>
      <c r="D14061" t="s">
        <v>325</v>
      </c>
      <c r="E14061" t="s">
        <v>326</v>
      </c>
      <c r="F14061">
        <v>1330</v>
      </c>
      <c r="G14061">
        <v>11</v>
      </c>
      <c r="H14061">
        <v>146.30000000000001</v>
      </c>
    </row>
    <row r="14062" spans="1:10" x14ac:dyDescent="0.25">
      <c r="A14062">
        <v>7280</v>
      </c>
      <c r="B14062" s="1">
        <v>45402</v>
      </c>
      <c r="C14062" t="s">
        <v>16725</v>
      </c>
      <c r="D14062" t="s">
        <v>11</v>
      </c>
      <c r="E14062" t="s">
        <v>12</v>
      </c>
      <c r="F14062">
        <v>38</v>
      </c>
      <c r="G14062" t="s">
        <v>4704</v>
      </c>
      <c r="H14062">
        <v>1330</v>
      </c>
      <c r="I14062" t="s">
        <v>6579</v>
      </c>
      <c r="J14062" t="s">
        <v>16893</v>
      </c>
    </row>
    <row r="14063" spans="1:10" x14ac:dyDescent="0.25">
      <c r="A14063">
        <v>7281</v>
      </c>
      <c r="B14063" s="1">
        <v>45402</v>
      </c>
      <c r="C14063" t="s">
        <v>16725</v>
      </c>
      <c r="D14063" t="s">
        <v>16</v>
      </c>
      <c r="E14063" t="s">
        <v>17</v>
      </c>
      <c r="F14063">
        <v>5.27</v>
      </c>
      <c r="G14063" t="s">
        <v>4704</v>
      </c>
      <c r="H14063">
        <v>184.45</v>
      </c>
      <c r="I14063" t="s">
        <v>16894</v>
      </c>
      <c r="J14063" t="s">
        <v>16895</v>
      </c>
    </row>
    <row r="14064" spans="1:10" x14ac:dyDescent="0.25">
      <c r="A14064">
        <v>7282</v>
      </c>
      <c r="B14064" s="1">
        <v>45402</v>
      </c>
      <c r="C14064" t="s">
        <v>16725</v>
      </c>
      <c r="D14064" t="s">
        <v>16729</v>
      </c>
      <c r="E14064" t="s">
        <v>16730</v>
      </c>
      <c r="F14064">
        <v>1174.45</v>
      </c>
      <c r="G14064" t="s">
        <v>322</v>
      </c>
      <c r="H14064">
        <v>1174.45</v>
      </c>
      <c r="I14064" t="s">
        <v>16896</v>
      </c>
      <c r="J14064" t="s">
        <v>16897</v>
      </c>
    </row>
    <row r="14065" spans="1:10" x14ac:dyDescent="0.25">
      <c r="B14065" s="1">
        <v>45402</v>
      </c>
      <c r="C14065" t="s">
        <v>16725</v>
      </c>
      <c r="D14065" t="s">
        <v>325</v>
      </c>
      <c r="E14065" t="s">
        <v>326</v>
      </c>
      <c r="F14065">
        <v>1330</v>
      </c>
      <c r="G14065">
        <v>11</v>
      </c>
      <c r="H14065">
        <v>146.30000000000001</v>
      </c>
    </row>
    <row r="14066" spans="1:10" x14ac:dyDescent="0.25">
      <c r="A14066">
        <v>7284</v>
      </c>
      <c r="B14066" s="1">
        <v>45409</v>
      </c>
      <c r="C14066" t="s">
        <v>16725</v>
      </c>
      <c r="D14066" t="s">
        <v>11</v>
      </c>
      <c r="E14066" t="s">
        <v>12</v>
      </c>
      <c r="F14066">
        <v>24</v>
      </c>
      <c r="G14066" t="s">
        <v>4704</v>
      </c>
      <c r="H14066">
        <v>840</v>
      </c>
      <c r="I14066" t="s">
        <v>16898</v>
      </c>
      <c r="J14066" t="s">
        <v>16899</v>
      </c>
    </row>
    <row r="14067" spans="1:10" x14ac:dyDescent="0.25">
      <c r="A14067">
        <v>7285</v>
      </c>
      <c r="B14067" s="1">
        <v>45409</v>
      </c>
      <c r="C14067" t="s">
        <v>16725</v>
      </c>
      <c r="D14067" t="s">
        <v>61</v>
      </c>
      <c r="E14067" t="s">
        <v>62</v>
      </c>
      <c r="F14067">
        <v>8</v>
      </c>
      <c r="G14067" t="s">
        <v>4704</v>
      </c>
      <c r="H14067">
        <v>280</v>
      </c>
      <c r="I14067" t="s">
        <v>11464</v>
      </c>
      <c r="J14067" t="s">
        <v>16900</v>
      </c>
    </row>
    <row r="14068" spans="1:10" x14ac:dyDescent="0.25">
      <c r="A14068">
        <v>7286</v>
      </c>
      <c r="B14068" s="1">
        <v>45409</v>
      </c>
      <c r="C14068" t="s">
        <v>16725</v>
      </c>
      <c r="D14068" t="s">
        <v>16</v>
      </c>
      <c r="E14068" t="s">
        <v>17</v>
      </c>
      <c r="F14068">
        <v>4.16</v>
      </c>
      <c r="G14068" t="s">
        <v>4704</v>
      </c>
      <c r="H14068">
        <v>145.6</v>
      </c>
      <c r="I14068" t="s">
        <v>16901</v>
      </c>
      <c r="J14068" t="s">
        <v>16902</v>
      </c>
    </row>
    <row r="14069" spans="1:10" x14ac:dyDescent="0.25">
      <c r="A14069">
        <v>7287</v>
      </c>
      <c r="B14069" s="1">
        <v>45409</v>
      </c>
      <c r="C14069" t="s">
        <v>16725</v>
      </c>
      <c r="D14069" t="s">
        <v>16729</v>
      </c>
      <c r="E14069" t="s">
        <v>16730</v>
      </c>
      <c r="F14069">
        <v>1011.6</v>
      </c>
      <c r="G14069" t="s">
        <v>322</v>
      </c>
      <c r="H14069">
        <v>1011.6</v>
      </c>
      <c r="I14069" t="s">
        <v>16903</v>
      </c>
      <c r="J14069" t="s">
        <v>16904</v>
      </c>
    </row>
    <row r="14070" spans="1:10" x14ac:dyDescent="0.25">
      <c r="B14070" s="1">
        <v>45409</v>
      </c>
      <c r="C14070" t="s">
        <v>16725</v>
      </c>
      <c r="D14070" t="s">
        <v>325</v>
      </c>
      <c r="E14070" t="s">
        <v>326</v>
      </c>
      <c r="F14070">
        <v>1120</v>
      </c>
      <c r="G14070">
        <v>11</v>
      </c>
      <c r="H14070">
        <v>123.2</v>
      </c>
    </row>
    <row r="14071" spans="1:10" x14ac:dyDescent="0.25">
      <c r="A14071">
        <v>7289</v>
      </c>
      <c r="B14071" s="1">
        <v>45416</v>
      </c>
      <c r="C14071" t="s">
        <v>16725</v>
      </c>
      <c r="D14071" t="s">
        <v>11</v>
      </c>
      <c r="E14071" t="s">
        <v>12</v>
      </c>
      <c r="F14071">
        <v>38</v>
      </c>
      <c r="G14071" t="s">
        <v>4704</v>
      </c>
      <c r="H14071">
        <v>1330</v>
      </c>
      <c r="I14071" t="s">
        <v>6579</v>
      </c>
      <c r="J14071" t="s">
        <v>16905</v>
      </c>
    </row>
    <row r="14072" spans="1:10" x14ac:dyDescent="0.25">
      <c r="A14072">
        <v>7290</v>
      </c>
      <c r="B14072" s="1">
        <v>45416</v>
      </c>
      <c r="C14072" t="s">
        <v>16725</v>
      </c>
      <c r="D14072" t="s">
        <v>16</v>
      </c>
      <c r="E14072" t="s">
        <v>17</v>
      </c>
      <c r="F14072">
        <v>6.65</v>
      </c>
      <c r="G14072" t="s">
        <v>4704</v>
      </c>
      <c r="H14072">
        <v>232.75</v>
      </c>
      <c r="I14072" t="s">
        <v>16906</v>
      </c>
      <c r="J14072" t="s">
        <v>16907</v>
      </c>
    </row>
    <row r="14073" spans="1:10" x14ac:dyDescent="0.25">
      <c r="A14073">
        <v>7291</v>
      </c>
      <c r="B14073" s="1">
        <v>45416</v>
      </c>
      <c r="C14073" t="s">
        <v>16725</v>
      </c>
      <c r="D14073" t="s">
        <v>16729</v>
      </c>
      <c r="E14073" t="s">
        <v>16730</v>
      </c>
      <c r="F14073">
        <v>1206.75</v>
      </c>
      <c r="G14073" t="s">
        <v>322</v>
      </c>
      <c r="H14073">
        <v>1206.75</v>
      </c>
      <c r="I14073" t="s">
        <v>16908</v>
      </c>
      <c r="J14073" t="s">
        <v>16909</v>
      </c>
    </row>
    <row r="14074" spans="1:10" x14ac:dyDescent="0.25">
      <c r="B14074" s="1">
        <v>45416</v>
      </c>
      <c r="C14074" t="s">
        <v>16725</v>
      </c>
      <c r="D14074" t="s">
        <v>325</v>
      </c>
      <c r="E14074" t="s">
        <v>326</v>
      </c>
      <c r="F14074">
        <v>1330</v>
      </c>
      <c r="G14074">
        <v>11</v>
      </c>
      <c r="H14074">
        <v>146.30000000000001</v>
      </c>
    </row>
    <row r="14075" spans="1:10" x14ac:dyDescent="0.25">
      <c r="A14075">
        <v>7293</v>
      </c>
      <c r="B14075" s="1">
        <v>45423</v>
      </c>
      <c r="C14075" t="s">
        <v>16725</v>
      </c>
      <c r="D14075" t="s">
        <v>61</v>
      </c>
      <c r="E14075" t="s">
        <v>62</v>
      </c>
      <c r="F14075">
        <v>8</v>
      </c>
      <c r="G14075" t="s">
        <v>4704</v>
      </c>
      <c r="H14075">
        <v>280</v>
      </c>
      <c r="I14075" t="s">
        <v>11464</v>
      </c>
      <c r="J14075" t="s">
        <v>16910</v>
      </c>
    </row>
    <row r="14076" spans="1:10" x14ac:dyDescent="0.25">
      <c r="A14076">
        <v>7294</v>
      </c>
      <c r="B14076" s="1">
        <v>45423</v>
      </c>
      <c r="C14076" t="s">
        <v>16725</v>
      </c>
      <c r="D14076" t="s">
        <v>11</v>
      </c>
      <c r="E14076" t="s">
        <v>12</v>
      </c>
      <c r="F14076">
        <v>30</v>
      </c>
      <c r="G14076" t="s">
        <v>4704</v>
      </c>
      <c r="H14076">
        <v>1050</v>
      </c>
      <c r="I14076" t="s">
        <v>6608</v>
      </c>
      <c r="J14076" t="s">
        <v>16911</v>
      </c>
    </row>
    <row r="14077" spans="1:10" x14ac:dyDescent="0.25">
      <c r="A14077">
        <v>7295</v>
      </c>
      <c r="B14077" s="1">
        <v>45423</v>
      </c>
      <c r="C14077" t="s">
        <v>16725</v>
      </c>
      <c r="D14077" t="s">
        <v>16</v>
      </c>
      <c r="E14077" t="s">
        <v>17</v>
      </c>
      <c r="F14077">
        <v>5.17</v>
      </c>
      <c r="G14077" t="s">
        <v>4704</v>
      </c>
      <c r="H14077">
        <v>180.95</v>
      </c>
      <c r="I14077" t="s">
        <v>16912</v>
      </c>
      <c r="J14077" t="s">
        <v>16913</v>
      </c>
    </row>
    <row r="14078" spans="1:10" x14ac:dyDescent="0.25">
      <c r="A14078">
        <v>7296</v>
      </c>
      <c r="B14078" s="1">
        <v>45423</v>
      </c>
      <c r="C14078" t="s">
        <v>16725</v>
      </c>
      <c r="D14078" t="s">
        <v>11</v>
      </c>
      <c r="E14078" t="s">
        <v>12</v>
      </c>
      <c r="F14078">
        <v>-0.12</v>
      </c>
      <c r="G14078" t="s">
        <v>4704</v>
      </c>
      <c r="H14078">
        <v>-4.2</v>
      </c>
      <c r="I14078" t="s">
        <v>16914</v>
      </c>
      <c r="J14078" t="s">
        <v>16911</v>
      </c>
    </row>
    <row r="14079" spans="1:10" x14ac:dyDescent="0.25">
      <c r="A14079">
        <v>7297</v>
      </c>
      <c r="B14079" s="1">
        <v>45423</v>
      </c>
      <c r="C14079" t="s">
        <v>16725</v>
      </c>
      <c r="D14079" t="s">
        <v>1827</v>
      </c>
      <c r="G14079" t="s">
        <v>72</v>
      </c>
      <c r="H14079" s="1">
        <v>45416</v>
      </c>
      <c r="I14079" t="s">
        <v>1828</v>
      </c>
      <c r="J14079" t="s">
        <v>16915</v>
      </c>
    </row>
    <row r="14080" spans="1:10" x14ac:dyDescent="0.25">
      <c r="A14080">
        <v>7298</v>
      </c>
      <c r="B14080" s="1">
        <v>45423</v>
      </c>
      <c r="C14080" t="s">
        <v>16725</v>
      </c>
      <c r="D14080" t="s">
        <v>16729</v>
      </c>
      <c r="E14080" t="s">
        <v>16730</v>
      </c>
      <c r="F14080">
        <v>1169.75</v>
      </c>
      <c r="G14080" t="s">
        <v>322</v>
      </c>
      <c r="H14080">
        <v>1169.75</v>
      </c>
      <c r="I14080" t="s">
        <v>16916</v>
      </c>
      <c r="J14080" t="s">
        <v>16917</v>
      </c>
    </row>
    <row r="14081" spans="1:10" x14ac:dyDescent="0.25">
      <c r="B14081" s="1">
        <v>45423</v>
      </c>
      <c r="C14081" t="s">
        <v>16725</v>
      </c>
      <c r="D14081" t="s">
        <v>325</v>
      </c>
      <c r="E14081" t="s">
        <v>326</v>
      </c>
      <c r="F14081">
        <v>1325.8</v>
      </c>
      <c r="G14081">
        <v>11</v>
      </c>
      <c r="H14081">
        <v>145.83799999999999</v>
      </c>
    </row>
    <row r="14082" spans="1:10" x14ac:dyDescent="0.25">
      <c r="A14082">
        <v>7300</v>
      </c>
      <c r="B14082" s="1">
        <v>45430</v>
      </c>
      <c r="C14082" t="s">
        <v>16725</v>
      </c>
      <c r="D14082" t="s">
        <v>11</v>
      </c>
      <c r="E14082" t="s">
        <v>12</v>
      </c>
      <c r="F14082">
        <v>37.69</v>
      </c>
      <c r="G14082" t="s">
        <v>4704</v>
      </c>
      <c r="H14082">
        <v>1319.15</v>
      </c>
      <c r="I14082" t="s">
        <v>16918</v>
      </c>
      <c r="J14082" t="s">
        <v>16919</v>
      </c>
    </row>
    <row r="14083" spans="1:10" x14ac:dyDescent="0.25">
      <c r="A14083">
        <v>7301</v>
      </c>
      <c r="B14083" s="1">
        <v>45430</v>
      </c>
      <c r="C14083" t="s">
        <v>16725</v>
      </c>
      <c r="D14083" t="s">
        <v>16</v>
      </c>
      <c r="E14083" t="s">
        <v>17</v>
      </c>
      <c r="F14083">
        <v>3.54</v>
      </c>
      <c r="G14083" t="s">
        <v>4704</v>
      </c>
      <c r="H14083">
        <v>123.9</v>
      </c>
      <c r="I14083" t="s">
        <v>16920</v>
      </c>
      <c r="J14083" t="s">
        <v>16921</v>
      </c>
    </row>
    <row r="14084" spans="1:10" x14ac:dyDescent="0.25">
      <c r="A14084">
        <v>7302</v>
      </c>
      <c r="B14084" s="1">
        <v>45430</v>
      </c>
      <c r="C14084" t="s">
        <v>16725</v>
      </c>
      <c r="D14084" t="s">
        <v>16729</v>
      </c>
      <c r="E14084" t="s">
        <v>16730</v>
      </c>
      <c r="F14084">
        <v>1128.05</v>
      </c>
      <c r="G14084" t="s">
        <v>322</v>
      </c>
      <c r="H14084">
        <v>1128.05</v>
      </c>
      <c r="I14084" t="s">
        <v>16922</v>
      </c>
      <c r="J14084" t="s">
        <v>16923</v>
      </c>
    </row>
    <row r="14085" spans="1:10" x14ac:dyDescent="0.25">
      <c r="B14085" s="1">
        <v>45430</v>
      </c>
      <c r="C14085" t="s">
        <v>16725</v>
      </c>
      <c r="D14085" t="s">
        <v>325</v>
      </c>
      <c r="E14085" t="s">
        <v>326</v>
      </c>
      <c r="F14085">
        <v>1319.15</v>
      </c>
      <c r="G14085">
        <v>11</v>
      </c>
      <c r="H14085">
        <v>145.10650000000001</v>
      </c>
    </row>
    <row r="14086" spans="1:10" x14ac:dyDescent="0.25">
      <c r="A14086">
        <v>7304</v>
      </c>
      <c r="B14086" s="1">
        <v>45437</v>
      </c>
      <c r="C14086" t="s">
        <v>16725</v>
      </c>
      <c r="D14086" t="s">
        <v>11</v>
      </c>
      <c r="E14086" t="s">
        <v>12</v>
      </c>
      <c r="F14086">
        <v>37.729999999999997</v>
      </c>
      <c r="G14086" t="s">
        <v>4704</v>
      </c>
      <c r="H14086">
        <v>1320.55</v>
      </c>
      <c r="I14086" t="s">
        <v>16924</v>
      </c>
      <c r="J14086" t="s">
        <v>16925</v>
      </c>
    </row>
    <row r="14087" spans="1:10" x14ac:dyDescent="0.25">
      <c r="A14087">
        <v>7305</v>
      </c>
      <c r="B14087" s="1">
        <v>45437</v>
      </c>
      <c r="C14087" t="s">
        <v>16725</v>
      </c>
      <c r="D14087" t="s">
        <v>16</v>
      </c>
      <c r="E14087" t="s">
        <v>17</v>
      </c>
      <c r="F14087">
        <v>4.9800000000000004</v>
      </c>
      <c r="G14087" t="s">
        <v>4704</v>
      </c>
      <c r="H14087">
        <v>174.3</v>
      </c>
      <c r="I14087" t="s">
        <v>16926</v>
      </c>
      <c r="J14087" t="s">
        <v>16927</v>
      </c>
    </row>
    <row r="14088" spans="1:10" x14ac:dyDescent="0.25">
      <c r="A14088">
        <v>7306</v>
      </c>
      <c r="B14088" s="1">
        <v>45437</v>
      </c>
      <c r="C14088" t="s">
        <v>16725</v>
      </c>
      <c r="D14088" t="s">
        <v>16729</v>
      </c>
      <c r="E14088" t="s">
        <v>16730</v>
      </c>
      <c r="F14088">
        <v>1161.8499999999999</v>
      </c>
      <c r="G14088" t="s">
        <v>322</v>
      </c>
      <c r="H14088">
        <v>1161.8499999999999</v>
      </c>
      <c r="I14088" t="s">
        <v>16928</v>
      </c>
      <c r="J14088" t="s">
        <v>16929</v>
      </c>
    </row>
    <row r="14089" spans="1:10" x14ac:dyDescent="0.25">
      <c r="B14089" s="1">
        <v>45437</v>
      </c>
      <c r="C14089" t="s">
        <v>16725</v>
      </c>
      <c r="D14089" t="s">
        <v>325</v>
      </c>
      <c r="E14089" t="s">
        <v>326</v>
      </c>
      <c r="F14089">
        <v>1320.55</v>
      </c>
      <c r="G14089">
        <v>11</v>
      </c>
      <c r="H14089">
        <v>145.26050000000001</v>
      </c>
    </row>
    <row r="14090" spans="1:10" x14ac:dyDescent="0.25">
      <c r="A14090">
        <v>7308</v>
      </c>
      <c r="B14090" s="1">
        <v>45444</v>
      </c>
      <c r="C14090" t="s">
        <v>16725</v>
      </c>
      <c r="D14090" t="s">
        <v>11</v>
      </c>
      <c r="E14090" t="s">
        <v>12</v>
      </c>
      <c r="F14090">
        <v>38</v>
      </c>
      <c r="G14090" t="s">
        <v>4704</v>
      </c>
      <c r="H14090">
        <v>1330</v>
      </c>
      <c r="I14090" t="s">
        <v>6579</v>
      </c>
      <c r="J14090" t="s">
        <v>16930</v>
      </c>
    </row>
    <row r="14091" spans="1:10" x14ac:dyDescent="0.25">
      <c r="A14091">
        <v>7309</v>
      </c>
      <c r="B14091" s="1">
        <v>45444</v>
      </c>
      <c r="C14091" t="s">
        <v>16725</v>
      </c>
      <c r="D14091" t="s">
        <v>16</v>
      </c>
      <c r="E14091" t="s">
        <v>17</v>
      </c>
      <c r="F14091">
        <v>6.09</v>
      </c>
      <c r="G14091" t="s">
        <v>4704</v>
      </c>
      <c r="H14091">
        <v>213.15</v>
      </c>
      <c r="I14091" t="s">
        <v>16931</v>
      </c>
      <c r="J14091" t="s">
        <v>16932</v>
      </c>
    </row>
    <row r="14092" spans="1:10" x14ac:dyDescent="0.25">
      <c r="A14092">
        <v>7310</v>
      </c>
      <c r="B14092" s="1">
        <v>45444</v>
      </c>
      <c r="C14092" t="s">
        <v>16725</v>
      </c>
      <c r="D14092" t="s">
        <v>16729</v>
      </c>
      <c r="E14092" t="s">
        <v>16730</v>
      </c>
      <c r="F14092">
        <v>1193.1500000000001</v>
      </c>
      <c r="G14092" t="s">
        <v>322</v>
      </c>
      <c r="H14092">
        <v>1193.1500000000001</v>
      </c>
      <c r="I14092" t="s">
        <v>16933</v>
      </c>
      <c r="J14092" t="s">
        <v>16934</v>
      </c>
    </row>
    <row r="14093" spans="1:10" x14ac:dyDescent="0.25">
      <c r="B14093" s="1">
        <v>45444</v>
      </c>
      <c r="C14093" t="s">
        <v>16725</v>
      </c>
      <c r="D14093" t="s">
        <v>325</v>
      </c>
      <c r="E14093" t="s">
        <v>326</v>
      </c>
      <c r="F14093">
        <v>1330</v>
      </c>
      <c r="G14093">
        <v>11</v>
      </c>
      <c r="H14093">
        <v>146.30000000000001</v>
      </c>
    </row>
    <row r="14094" spans="1:10" x14ac:dyDescent="0.25">
      <c r="A14094">
        <v>7312</v>
      </c>
      <c r="B14094" s="1">
        <v>45450</v>
      </c>
      <c r="C14094" t="s">
        <v>16725</v>
      </c>
      <c r="D14094" t="s">
        <v>11</v>
      </c>
      <c r="E14094" t="s">
        <v>12</v>
      </c>
      <c r="F14094">
        <v>38</v>
      </c>
      <c r="G14094" t="s">
        <v>4704</v>
      </c>
      <c r="H14094">
        <v>1330</v>
      </c>
      <c r="I14094" t="s">
        <v>6579</v>
      </c>
      <c r="J14094" t="s">
        <v>16935</v>
      </c>
    </row>
    <row r="14095" spans="1:10" x14ac:dyDescent="0.25">
      <c r="A14095">
        <v>7313</v>
      </c>
      <c r="B14095" s="1">
        <v>45450</v>
      </c>
      <c r="C14095" t="s">
        <v>16725</v>
      </c>
      <c r="D14095" t="s">
        <v>16</v>
      </c>
      <c r="E14095" t="s">
        <v>17</v>
      </c>
      <c r="F14095">
        <v>4.63</v>
      </c>
      <c r="G14095" t="s">
        <v>4704</v>
      </c>
      <c r="H14095">
        <v>162.05000000000001</v>
      </c>
      <c r="I14095" t="s">
        <v>16936</v>
      </c>
      <c r="J14095" t="s">
        <v>16937</v>
      </c>
    </row>
    <row r="14096" spans="1:10" x14ac:dyDescent="0.25">
      <c r="A14096">
        <v>7314</v>
      </c>
      <c r="B14096" s="1">
        <v>45450</v>
      </c>
      <c r="C14096" t="s">
        <v>16725</v>
      </c>
      <c r="D14096" t="s">
        <v>16729</v>
      </c>
      <c r="E14096" t="s">
        <v>16730</v>
      </c>
      <c r="F14096">
        <v>1160.05</v>
      </c>
      <c r="G14096" t="s">
        <v>322</v>
      </c>
      <c r="H14096">
        <v>1160.05</v>
      </c>
      <c r="I14096" t="s">
        <v>16938</v>
      </c>
      <c r="J14096" t="s">
        <v>16939</v>
      </c>
    </row>
    <row r="14097" spans="1:10" x14ac:dyDescent="0.25">
      <c r="B14097" s="1">
        <v>45450</v>
      </c>
      <c r="C14097" t="s">
        <v>16725</v>
      </c>
      <c r="D14097" t="s">
        <v>325</v>
      </c>
      <c r="E14097" t="s">
        <v>326</v>
      </c>
      <c r="F14097">
        <v>1330</v>
      </c>
      <c r="G14097">
        <v>11</v>
      </c>
      <c r="H14097">
        <v>146.30000000000001</v>
      </c>
    </row>
    <row r="14098" spans="1:10" x14ac:dyDescent="0.25">
      <c r="A14098">
        <v>7316</v>
      </c>
      <c r="B14098" s="1">
        <v>45458</v>
      </c>
      <c r="C14098" t="s">
        <v>16725</v>
      </c>
      <c r="D14098" t="s">
        <v>11</v>
      </c>
      <c r="E14098" t="s">
        <v>12</v>
      </c>
      <c r="F14098">
        <v>38</v>
      </c>
      <c r="G14098" t="s">
        <v>4704</v>
      </c>
      <c r="H14098">
        <v>1330</v>
      </c>
      <c r="I14098" t="s">
        <v>6579</v>
      </c>
      <c r="J14098" t="s">
        <v>16940</v>
      </c>
    </row>
    <row r="14099" spans="1:10" x14ac:dyDescent="0.25">
      <c r="A14099">
        <v>7317</v>
      </c>
      <c r="B14099" s="1">
        <v>45458</v>
      </c>
      <c r="C14099" t="s">
        <v>16725</v>
      </c>
      <c r="D14099" t="s">
        <v>16</v>
      </c>
      <c r="E14099" t="s">
        <v>17</v>
      </c>
      <c r="F14099">
        <v>6.41</v>
      </c>
      <c r="G14099" t="s">
        <v>4704</v>
      </c>
      <c r="H14099">
        <v>224.35</v>
      </c>
      <c r="I14099" t="s">
        <v>16941</v>
      </c>
      <c r="J14099" t="s">
        <v>16942</v>
      </c>
    </row>
    <row r="14100" spans="1:10" x14ac:dyDescent="0.25">
      <c r="A14100">
        <v>7318</v>
      </c>
      <c r="B14100" s="1">
        <v>45458</v>
      </c>
      <c r="C14100" t="s">
        <v>16725</v>
      </c>
      <c r="D14100" t="s">
        <v>16729</v>
      </c>
      <c r="E14100" t="s">
        <v>16730</v>
      </c>
      <c r="F14100">
        <v>1200.3499999999999</v>
      </c>
      <c r="G14100" t="s">
        <v>322</v>
      </c>
      <c r="H14100">
        <v>1200.3499999999999</v>
      </c>
      <c r="I14100" t="s">
        <v>16943</v>
      </c>
      <c r="J14100" t="s">
        <v>16944</v>
      </c>
    </row>
    <row r="14101" spans="1:10" x14ac:dyDescent="0.25">
      <c r="B14101" s="1">
        <v>45458</v>
      </c>
      <c r="C14101" t="s">
        <v>16725</v>
      </c>
      <c r="D14101" t="s">
        <v>325</v>
      </c>
      <c r="E14101" t="s">
        <v>326</v>
      </c>
      <c r="F14101">
        <v>1330</v>
      </c>
      <c r="G14101">
        <v>11</v>
      </c>
      <c r="H14101">
        <v>146.30000000000001</v>
      </c>
    </row>
    <row r="14102" spans="1:10" x14ac:dyDescent="0.25">
      <c r="A14102">
        <v>7320</v>
      </c>
      <c r="B14102" s="1">
        <v>45465</v>
      </c>
      <c r="C14102" t="s">
        <v>16725</v>
      </c>
      <c r="D14102" t="s">
        <v>11</v>
      </c>
      <c r="E14102" t="s">
        <v>12</v>
      </c>
      <c r="F14102">
        <v>36.85</v>
      </c>
      <c r="G14102" t="s">
        <v>4704</v>
      </c>
      <c r="H14102">
        <v>1289.75</v>
      </c>
      <c r="I14102" t="s">
        <v>16945</v>
      </c>
      <c r="J14102" t="s">
        <v>16946</v>
      </c>
    </row>
    <row r="14103" spans="1:10" x14ac:dyDescent="0.25">
      <c r="A14103">
        <v>7321</v>
      </c>
      <c r="B14103" s="1">
        <v>45465</v>
      </c>
      <c r="C14103" t="s">
        <v>16725</v>
      </c>
      <c r="D14103" t="s">
        <v>16</v>
      </c>
      <c r="E14103" t="s">
        <v>17</v>
      </c>
      <c r="F14103">
        <v>5.05</v>
      </c>
      <c r="G14103" t="s">
        <v>4704</v>
      </c>
      <c r="H14103">
        <v>176.75</v>
      </c>
      <c r="I14103" t="s">
        <v>16947</v>
      </c>
      <c r="J14103" t="s">
        <v>16948</v>
      </c>
    </row>
    <row r="14104" spans="1:10" x14ac:dyDescent="0.25">
      <c r="A14104">
        <v>7322</v>
      </c>
      <c r="B14104" s="1">
        <v>45465</v>
      </c>
      <c r="C14104" t="s">
        <v>16725</v>
      </c>
      <c r="D14104" t="s">
        <v>16729</v>
      </c>
      <c r="E14104" t="s">
        <v>16730</v>
      </c>
      <c r="F14104">
        <v>1143.5</v>
      </c>
      <c r="G14104" t="s">
        <v>322</v>
      </c>
      <c r="H14104">
        <v>1143.5</v>
      </c>
      <c r="I14104" t="s">
        <v>16949</v>
      </c>
      <c r="J14104" t="s">
        <v>16950</v>
      </c>
    </row>
    <row r="14105" spans="1:10" x14ac:dyDescent="0.25">
      <c r="B14105" s="1">
        <v>45465</v>
      </c>
      <c r="C14105" t="s">
        <v>16725</v>
      </c>
      <c r="D14105" t="s">
        <v>325</v>
      </c>
      <c r="E14105" t="s">
        <v>326</v>
      </c>
      <c r="F14105">
        <v>1289.75</v>
      </c>
      <c r="G14105">
        <v>11</v>
      </c>
      <c r="H14105">
        <v>141.8725</v>
      </c>
    </row>
    <row r="14106" spans="1:10" x14ac:dyDescent="0.25">
      <c r="A14106">
        <v>7725</v>
      </c>
      <c r="B14106" s="1">
        <v>45304</v>
      </c>
      <c r="C14106" t="s">
        <v>16951</v>
      </c>
      <c r="D14106" t="s">
        <v>11</v>
      </c>
      <c r="E14106" t="s">
        <v>12</v>
      </c>
      <c r="F14106">
        <v>27.73</v>
      </c>
      <c r="G14106" t="s">
        <v>3238</v>
      </c>
      <c r="H14106">
        <v>550.16</v>
      </c>
      <c r="I14106" t="s">
        <v>16952</v>
      </c>
      <c r="J14106" t="s">
        <v>16953</v>
      </c>
    </row>
    <row r="14107" spans="1:10" x14ac:dyDescent="0.25">
      <c r="A14107">
        <v>7726</v>
      </c>
      <c r="B14107" s="1">
        <v>45304</v>
      </c>
      <c r="C14107" t="s">
        <v>16951</v>
      </c>
      <c r="D14107" t="s">
        <v>16</v>
      </c>
      <c r="E14107" t="s">
        <v>17</v>
      </c>
      <c r="F14107">
        <v>1.85</v>
      </c>
      <c r="G14107" t="s">
        <v>3238</v>
      </c>
      <c r="H14107">
        <v>36.700000000000003</v>
      </c>
      <c r="I14107" t="s">
        <v>16954</v>
      </c>
      <c r="J14107" t="s">
        <v>16955</v>
      </c>
    </row>
    <row r="14108" spans="1:10" x14ac:dyDescent="0.25">
      <c r="B14108" s="1">
        <v>45304</v>
      </c>
      <c r="C14108" t="s">
        <v>16951</v>
      </c>
      <c r="D14108" t="s">
        <v>325</v>
      </c>
      <c r="E14108" t="s">
        <v>326</v>
      </c>
      <c r="F14108">
        <v>550.16</v>
      </c>
      <c r="G14108">
        <v>11</v>
      </c>
      <c r="H14108">
        <v>60.517599999999902</v>
      </c>
    </row>
    <row r="14109" spans="1:10" x14ac:dyDescent="0.25">
      <c r="A14109">
        <v>7728</v>
      </c>
      <c r="B14109" s="1">
        <v>45311</v>
      </c>
      <c r="C14109" t="s">
        <v>16951</v>
      </c>
      <c r="D14109" t="s">
        <v>11</v>
      </c>
      <c r="E14109" t="s">
        <v>12</v>
      </c>
      <c r="F14109">
        <v>37.21</v>
      </c>
      <c r="G14109" t="s">
        <v>3238</v>
      </c>
      <c r="H14109">
        <v>738.25</v>
      </c>
      <c r="I14109" t="s">
        <v>3267</v>
      </c>
      <c r="J14109" t="s">
        <v>16956</v>
      </c>
    </row>
    <row r="14110" spans="1:10" x14ac:dyDescent="0.25">
      <c r="A14110">
        <v>7729</v>
      </c>
      <c r="B14110" s="1">
        <v>45311</v>
      </c>
      <c r="C14110" t="s">
        <v>16951</v>
      </c>
      <c r="D14110" t="s">
        <v>16</v>
      </c>
      <c r="E14110" t="s">
        <v>17</v>
      </c>
      <c r="F14110">
        <v>2.12</v>
      </c>
      <c r="G14110" t="s">
        <v>3238</v>
      </c>
      <c r="H14110">
        <v>42.06</v>
      </c>
      <c r="I14110" t="s">
        <v>16957</v>
      </c>
      <c r="J14110" t="s">
        <v>16958</v>
      </c>
    </row>
    <row r="14111" spans="1:10" x14ac:dyDescent="0.25">
      <c r="B14111" s="1">
        <v>45311</v>
      </c>
      <c r="C14111" t="s">
        <v>16951</v>
      </c>
      <c r="D14111" t="s">
        <v>325</v>
      </c>
      <c r="E14111" t="s">
        <v>326</v>
      </c>
      <c r="F14111">
        <v>738.25</v>
      </c>
      <c r="G14111">
        <v>11</v>
      </c>
      <c r="H14111">
        <v>81.207499999999996</v>
      </c>
    </row>
    <row r="14112" spans="1:10" x14ac:dyDescent="0.25">
      <c r="A14112">
        <v>7731</v>
      </c>
      <c r="B14112" s="1">
        <v>45318</v>
      </c>
      <c r="C14112" t="s">
        <v>16951</v>
      </c>
      <c r="D14112" t="s">
        <v>11</v>
      </c>
      <c r="E14112" t="s">
        <v>12</v>
      </c>
      <c r="F14112">
        <v>31.76</v>
      </c>
      <c r="G14112" t="s">
        <v>3238</v>
      </c>
      <c r="H14112">
        <v>630.12</v>
      </c>
      <c r="I14112" t="s">
        <v>16959</v>
      </c>
      <c r="J14112" t="s">
        <v>16960</v>
      </c>
    </row>
    <row r="14113" spans="1:10" x14ac:dyDescent="0.25">
      <c r="A14113">
        <v>7732</v>
      </c>
      <c r="B14113" s="1">
        <v>45318</v>
      </c>
      <c r="C14113" t="s">
        <v>16951</v>
      </c>
      <c r="D14113" t="s">
        <v>16</v>
      </c>
      <c r="E14113" t="s">
        <v>17</v>
      </c>
      <c r="F14113">
        <v>0.42</v>
      </c>
      <c r="G14113" t="s">
        <v>3238</v>
      </c>
      <c r="H14113">
        <v>8.33</v>
      </c>
      <c r="I14113" t="s">
        <v>16961</v>
      </c>
      <c r="J14113" t="s">
        <v>16962</v>
      </c>
    </row>
    <row r="14114" spans="1:10" x14ac:dyDescent="0.25">
      <c r="B14114" s="1">
        <v>45318</v>
      </c>
      <c r="C14114" t="s">
        <v>16951</v>
      </c>
      <c r="D14114" t="s">
        <v>325</v>
      </c>
      <c r="E14114" t="s">
        <v>326</v>
      </c>
      <c r="F14114">
        <v>630.12</v>
      </c>
      <c r="G14114">
        <v>11</v>
      </c>
      <c r="H14114">
        <v>69.313199999999995</v>
      </c>
    </row>
    <row r="14115" spans="1:10" x14ac:dyDescent="0.25">
      <c r="A14115">
        <v>7734</v>
      </c>
      <c r="B14115" s="1">
        <v>45325</v>
      </c>
      <c r="C14115" t="s">
        <v>16951</v>
      </c>
      <c r="D14115" t="s">
        <v>11</v>
      </c>
      <c r="E14115" t="s">
        <v>12</v>
      </c>
      <c r="F14115">
        <v>37.81</v>
      </c>
      <c r="G14115" t="s">
        <v>3238</v>
      </c>
      <c r="H14115">
        <v>750.15</v>
      </c>
      <c r="I14115" t="s">
        <v>16963</v>
      </c>
      <c r="J14115" t="s">
        <v>16964</v>
      </c>
    </row>
    <row r="14116" spans="1:10" x14ac:dyDescent="0.25">
      <c r="A14116">
        <v>7735</v>
      </c>
      <c r="B14116" s="1">
        <v>45325</v>
      </c>
      <c r="C14116" t="s">
        <v>16951</v>
      </c>
      <c r="D14116" t="s">
        <v>16</v>
      </c>
      <c r="E14116" t="s">
        <v>17</v>
      </c>
      <c r="F14116">
        <v>1.51</v>
      </c>
      <c r="G14116" t="s">
        <v>3238</v>
      </c>
      <c r="H14116">
        <v>29.96</v>
      </c>
      <c r="I14116" t="s">
        <v>16965</v>
      </c>
      <c r="J14116" t="s">
        <v>16966</v>
      </c>
    </row>
    <row r="14117" spans="1:10" x14ac:dyDescent="0.25">
      <c r="B14117" s="1">
        <v>45325</v>
      </c>
      <c r="C14117" t="s">
        <v>16951</v>
      </c>
      <c r="D14117" t="s">
        <v>325</v>
      </c>
      <c r="E14117" t="s">
        <v>326</v>
      </c>
      <c r="F14117">
        <v>750.15</v>
      </c>
      <c r="G14117">
        <v>11</v>
      </c>
      <c r="H14117">
        <v>82.516499999999994</v>
      </c>
    </row>
    <row r="14118" spans="1:10" x14ac:dyDescent="0.25">
      <c r="A14118">
        <v>7737</v>
      </c>
      <c r="B14118" s="1">
        <v>45332</v>
      </c>
      <c r="C14118" t="s">
        <v>16951</v>
      </c>
      <c r="D14118" t="s">
        <v>11</v>
      </c>
      <c r="E14118" t="s">
        <v>12</v>
      </c>
      <c r="F14118">
        <v>37.83</v>
      </c>
      <c r="G14118" t="s">
        <v>3238</v>
      </c>
      <c r="H14118">
        <v>750.55</v>
      </c>
      <c r="I14118" t="s">
        <v>16967</v>
      </c>
      <c r="J14118" t="s">
        <v>16968</v>
      </c>
    </row>
    <row r="14119" spans="1:10" x14ac:dyDescent="0.25">
      <c r="A14119">
        <v>7738</v>
      </c>
      <c r="B14119" s="1">
        <v>45332</v>
      </c>
      <c r="C14119" t="s">
        <v>16951</v>
      </c>
      <c r="D14119" t="s">
        <v>16</v>
      </c>
      <c r="E14119" t="s">
        <v>17</v>
      </c>
      <c r="F14119">
        <v>1.1000000000000001</v>
      </c>
      <c r="G14119" t="s">
        <v>3238</v>
      </c>
      <c r="H14119">
        <v>21.82</v>
      </c>
      <c r="I14119" t="s">
        <v>16969</v>
      </c>
      <c r="J14119" t="s">
        <v>16970</v>
      </c>
    </row>
    <row r="14120" spans="1:10" x14ac:dyDescent="0.25">
      <c r="B14120" s="1">
        <v>45332</v>
      </c>
      <c r="C14120" t="s">
        <v>16951</v>
      </c>
      <c r="D14120" t="s">
        <v>325</v>
      </c>
      <c r="E14120" t="s">
        <v>326</v>
      </c>
      <c r="F14120">
        <v>750.55</v>
      </c>
      <c r="G14120">
        <v>11</v>
      </c>
      <c r="H14120">
        <v>82.560499999999905</v>
      </c>
    </row>
    <row r="14121" spans="1:10" x14ac:dyDescent="0.25">
      <c r="A14121">
        <v>7740</v>
      </c>
      <c r="B14121" s="1">
        <v>45341</v>
      </c>
      <c r="C14121" t="s">
        <v>16951</v>
      </c>
      <c r="D14121" t="s">
        <v>11</v>
      </c>
      <c r="E14121" t="s">
        <v>12</v>
      </c>
      <c r="F14121">
        <v>37.9</v>
      </c>
      <c r="G14121" t="s">
        <v>3238</v>
      </c>
      <c r="H14121">
        <v>751.94</v>
      </c>
      <c r="I14121" t="s">
        <v>16971</v>
      </c>
      <c r="J14121" t="s">
        <v>16972</v>
      </c>
    </row>
    <row r="14122" spans="1:10" x14ac:dyDescent="0.25">
      <c r="A14122">
        <v>7741</v>
      </c>
      <c r="B14122" s="1">
        <v>45341</v>
      </c>
      <c r="C14122" t="s">
        <v>16951</v>
      </c>
      <c r="D14122" t="s">
        <v>16</v>
      </c>
      <c r="E14122" t="s">
        <v>17</v>
      </c>
      <c r="F14122">
        <v>2.7</v>
      </c>
      <c r="G14122" t="s">
        <v>3238</v>
      </c>
      <c r="H14122">
        <v>53.57</v>
      </c>
      <c r="I14122" t="s">
        <v>16973</v>
      </c>
      <c r="J14122" t="s">
        <v>16974</v>
      </c>
    </row>
    <row r="14123" spans="1:10" x14ac:dyDescent="0.25">
      <c r="B14123" s="1">
        <v>45341</v>
      </c>
      <c r="C14123" t="s">
        <v>16951</v>
      </c>
      <c r="D14123" t="s">
        <v>325</v>
      </c>
      <c r="E14123" t="s">
        <v>326</v>
      </c>
      <c r="F14123">
        <v>751.94</v>
      </c>
      <c r="G14123">
        <v>11</v>
      </c>
      <c r="H14123">
        <v>82.713399999999993</v>
      </c>
    </row>
    <row r="14124" spans="1:10" x14ac:dyDescent="0.25">
      <c r="A14124">
        <v>7743</v>
      </c>
      <c r="B14124" s="1">
        <v>45346</v>
      </c>
      <c r="C14124" t="s">
        <v>16951</v>
      </c>
      <c r="D14124" t="s">
        <v>11</v>
      </c>
      <c r="E14124" t="s">
        <v>12</v>
      </c>
      <c r="F14124">
        <v>37.94</v>
      </c>
      <c r="G14124" t="s">
        <v>3238</v>
      </c>
      <c r="H14124">
        <v>752.73</v>
      </c>
      <c r="I14124" t="s">
        <v>16975</v>
      </c>
      <c r="J14124" t="s">
        <v>16976</v>
      </c>
    </row>
    <row r="14125" spans="1:10" x14ac:dyDescent="0.25">
      <c r="A14125">
        <v>7744</v>
      </c>
      <c r="B14125" s="1">
        <v>45346</v>
      </c>
      <c r="C14125" t="s">
        <v>16951</v>
      </c>
      <c r="D14125" t="s">
        <v>16</v>
      </c>
      <c r="E14125" t="s">
        <v>17</v>
      </c>
      <c r="F14125">
        <v>2.0099999999999998</v>
      </c>
      <c r="G14125" t="s">
        <v>3238</v>
      </c>
      <c r="H14125">
        <v>39.880000000000003</v>
      </c>
      <c r="I14125" t="s">
        <v>16977</v>
      </c>
      <c r="J14125" t="s">
        <v>16978</v>
      </c>
    </row>
    <row r="14126" spans="1:10" x14ac:dyDescent="0.25">
      <c r="B14126" s="1">
        <v>45346</v>
      </c>
      <c r="C14126" t="s">
        <v>16951</v>
      </c>
      <c r="D14126" t="s">
        <v>325</v>
      </c>
      <c r="E14126" t="s">
        <v>326</v>
      </c>
      <c r="F14126">
        <v>752.73</v>
      </c>
      <c r="G14126">
        <v>11</v>
      </c>
      <c r="H14126">
        <v>82.800299999999993</v>
      </c>
    </row>
    <row r="14127" spans="1:10" x14ac:dyDescent="0.25">
      <c r="A14127">
        <v>7746</v>
      </c>
      <c r="B14127" s="1">
        <v>45353</v>
      </c>
      <c r="C14127" t="s">
        <v>16951</v>
      </c>
      <c r="D14127" t="s">
        <v>11</v>
      </c>
      <c r="E14127" t="s">
        <v>12</v>
      </c>
      <c r="F14127">
        <v>38</v>
      </c>
      <c r="G14127" t="s">
        <v>3238</v>
      </c>
      <c r="H14127">
        <v>753.92</v>
      </c>
      <c r="I14127" t="s">
        <v>3239</v>
      </c>
      <c r="J14127" t="s">
        <v>16979</v>
      </c>
    </row>
    <row r="14128" spans="1:10" x14ac:dyDescent="0.25">
      <c r="A14128">
        <v>7747</v>
      </c>
      <c r="B14128" s="1">
        <v>45353</v>
      </c>
      <c r="C14128" t="s">
        <v>16951</v>
      </c>
      <c r="D14128" t="s">
        <v>16</v>
      </c>
      <c r="E14128" t="s">
        <v>17</v>
      </c>
      <c r="F14128">
        <v>2.77</v>
      </c>
      <c r="G14128" t="s">
        <v>3238</v>
      </c>
      <c r="H14128">
        <v>54.96</v>
      </c>
      <c r="I14128" t="s">
        <v>16980</v>
      </c>
      <c r="J14128" t="s">
        <v>16981</v>
      </c>
    </row>
    <row r="14129" spans="1:10" x14ac:dyDescent="0.25">
      <c r="B14129" s="1">
        <v>45353</v>
      </c>
      <c r="C14129" t="s">
        <v>16951</v>
      </c>
      <c r="D14129" t="s">
        <v>325</v>
      </c>
      <c r="E14129" t="s">
        <v>326</v>
      </c>
      <c r="F14129">
        <v>753.92</v>
      </c>
      <c r="G14129">
        <v>11</v>
      </c>
      <c r="H14129">
        <v>82.931199999999905</v>
      </c>
    </row>
    <row r="14130" spans="1:10" x14ac:dyDescent="0.25">
      <c r="A14130">
        <v>7749</v>
      </c>
      <c r="B14130" s="1">
        <v>45360</v>
      </c>
      <c r="C14130" t="s">
        <v>16951</v>
      </c>
      <c r="D14130" t="s">
        <v>11</v>
      </c>
      <c r="E14130" t="s">
        <v>12</v>
      </c>
      <c r="F14130">
        <v>37.69</v>
      </c>
      <c r="G14130" t="s">
        <v>3238</v>
      </c>
      <c r="H14130">
        <v>747.77</v>
      </c>
      <c r="I14130" t="s">
        <v>16982</v>
      </c>
      <c r="J14130" t="s">
        <v>16983</v>
      </c>
    </row>
    <row r="14131" spans="1:10" x14ac:dyDescent="0.25">
      <c r="A14131">
        <v>7750</v>
      </c>
      <c r="B14131" s="1">
        <v>45360</v>
      </c>
      <c r="C14131" t="s">
        <v>16951</v>
      </c>
      <c r="D14131" t="s">
        <v>16</v>
      </c>
      <c r="E14131" t="s">
        <v>17</v>
      </c>
      <c r="F14131">
        <v>0.74</v>
      </c>
      <c r="G14131" t="s">
        <v>3238</v>
      </c>
      <c r="H14131">
        <v>14.68</v>
      </c>
      <c r="I14131" t="s">
        <v>16984</v>
      </c>
      <c r="J14131" t="s">
        <v>16985</v>
      </c>
    </row>
    <row r="14132" spans="1:10" x14ac:dyDescent="0.25">
      <c r="B14132" s="1">
        <v>45360</v>
      </c>
      <c r="C14132" t="s">
        <v>16951</v>
      </c>
      <c r="D14132" t="s">
        <v>325</v>
      </c>
      <c r="E14132" t="s">
        <v>326</v>
      </c>
      <c r="F14132">
        <v>747.77</v>
      </c>
      <c r="G14132">
        <v>11</v>
      </c>
      <c r="H14132">
        <v>82.2547</v>
      </c>
    </row>
    <row r="14133" spans="1:10" x14ac:dyDescent="0.25">
      <c r="A14133">
        <v>7752</v>
      </c>
      <c r="B14133" s="1">
        <v>45367</v>
      </c>
      <c r="C14133" t="s">
        <v>16951</v>
      </c>
      <c r="D14133" t="s">
        <v>11</v>
      </c>
      <c r="E14133" t="s">
        <v>12</v>
      </c>
      <c r="F14133">
        <v>37.79</v>
      </c>
      <c r="G14133" t="s">
        <v>3238</v>
      </c>
      <c r="H14133">
        <v>749.75</v>
      </c>
      <c r="I14133" t="s">
        <v>16986</v>
      </c>
      <c r="J14133" t="s">
        <v>16987</v>
      </c>
    </row>
    <row r="14134" spans="1:10" x14ac:dyDescent="0.25">
      <c r="A14134">
        <v>7753</v>
      </c>
      <c r="B14134" s="1">
        <v>45367</v>
      </c>
      <c r="C14134" t="s">
        <v>16951</v>
      </c>
      <c r="D14134" t="s">
        <v>16</v>
      </c>
      <c r="E14134" t="s">
        <v>17</v>
      </c>
      <c r="F14134">
        <v>1.29</v>
      </c>
      <c r="G14134" t="s">
        <v>3238</v>
      </c>
      <c r="H14134">
        <v>25.59</v>
      </c>
      <c r="I14134" t="s">
        <v>16988</v>
      </c>
      <c r="J14134" t="s">
        <v>16989</v>
      </c>
    </row>
    <row r="14135" spans="1:10" x14ac:dyDescent="0.25">
      <c r="B14135" s="1">
        <v>45367</v>
      </c>
      <c r="C14135" t="s">
        <v>16951</v>
      </c>
      <c r="D14135" t="s">
        <v>325</v>
      </c>
      <c r="E14135" t="s">
        <v>326</v>
      </c>
      <c r="F14135">
        <v>749.75</v>
      </c>
      <c r="G14135">
        <v>11</v>
      </c>
      <c r="H14135">
        <v>82.472499999999997</v>
      </c>
    </row>
    <row r="14136" spans="1:10" x14ac:dyDescent="0.25">
      <c r="A14136">
        <v>7755</v>
      </c>
      <c r="B14136" s="1">
        <v>45374</v>
      </c>
      <c r="C14136" t="s">
        <v>16951</v>
      </c>
      <c r="D14136" t="s">
        <v>11</v>
      </c>
      <c r="E14136" t="s">
        <v>12</v>
      </c>
      <c r="F14136">
        <v>37.1</v>
      </c>
      <c r="G14136" t="s">
        <v>3238</v>
      </c>
      <c r="H14136">
        <v>736.06</v>
      </c>
      <c r="I14136" t="s">
        <v>16990</v>
      </c>
      <c r="J14136" t="s">
        <v>16991</v>
      </c>
    </row>
    <row r="14137" spans="1:10" x14ac:dyDescent="0.25">
      <c r="B14137" s="1">
        <v>45374</v>
      </c>
      <c r="C14137" t="s">
        <v>16951</v>
      </c>
      <c r="D14137" t="s">
        <v>325</v>
      </c>
      <c r="E14137" t="s">
        <v>326</v>
      </c>
      <c r="F14137">
        <v>736.06</v>
      </c>
      <c r="G14137">
        <v>11</v>
      </c>
      <c r="H14137">
        <v>80.9666</v>
      </c>
    </row>
    <row r="14138" spans="1:10" x14ac:dyDescent="0.25">
      <c r="A14138">
        <v>7757</v>
      </c>
      <c r="B14138" s="1">
        <v>45381</v>
      </c>
      <c r="C14138" t="s">
        <v>16951</v>
      </c>
      <c r="D14138" t="s">
        <v>11</v>
      </c>
      <c r="E14138" t="s">
        <v>12</v>
      </c>
      <c r="F14138">
        <v>31.4</v>
      </c>
      <c r="G14138" t="s">
        <v>3238</v>
      </c>
      <c r="H14138">
        <v>622.98</v>
      </c>
      <c r="I14138" t="s">
        <v>16992</v>
      </c>
      <c r="J14138" t="s">
        <v>16993</v>
      </c>
    </row>
    <row r="14139" spans="1:10" x14ac:dyDescent="0.25">
      <c r="A14139">
        <v>7758</v>
      </c>
      <c r="B14139" s="1">
        <v>45381</v>
      </c>
      <c r="C14139" t="s">
        <v>16951</v>
      </c>
      <c r="D14139" t="s">
        <v>16</v>
      </c>
      <c r="E14139" t="s">
        <v>17</v>
      </c>
      <c r="F14139">
        <v>0.11</v>
      </c>
      <c r="G14139" t="s">
        <v>3238</v>
      </c>
      <c r="H14139">
        <v>2.1800000000000002</v>
      </c>
      <c r="I14139" t="s">
        <v>16994</v>
      </c>
      <c r="J14139" t="s">
        <v>16995</v>
      </c>
    </row>
    <row r="14140" spans="1:10" x14ac:dyDescent="0.25">
      <c r="B14140" s="1">
        <v>45381</v>
      </c>
      <c r="C14140" t="s">
        <v>16951</v>
      </c>
      <c r="D14140" t="s">
        <v>325</v>
      </c>
      <c r="E14140" t="s">
        <v>326</v>
      </c>
      <c r="F14140">
        <v>622.98</v>
      </c>
      <c r="G14140">
        <v>11</v>
      </c>
      <c r="H14140">
        <v>68.527799999999999</v>
      </c>
    </row>
    <row r="14141" spans="1:10" x14ac:dyDescent="0.25">
      <c r="A14141">
        <v>7760</v>
      </c>
      <c r="B14141" s="1">
        <v>45388</v>
      </c>
      <c r="C14141" t="s">
        <v>16951</v>
      </c>
      <c r="D14141" t="s">
        <v>11</v>
      </c>
      <c r="E14141" t="s">
        <v>12</v>
      </c>
      <c r="F14141">
        <v>29.89</v>
      </c>
      <c r="G14141" t="s">
        <v>3238</v>
      </c>
      <c r="H14141">
        <v>593.02</v>
      </c>
      <c r="I14141" t="s">
        <v>16996</v>
      </c>
      <c r="J14141" t="s">
        <v>16997</v>
      </c>
    </row>
    <row r="14142" spans="1:10" x14ac:dyDescent="0.25">
      <c r="A14142">
        <v>7761</v>
      </c>
      <c r="B14142" s="1">
        <v>45388</v>
      </c>
      <c r="C14142" t="s">
        <v>16951</v>
      </c>
      <c r="D14142" t="s">
        <v>16</v>
      </c>
      <c r="E14142" t="s">
        <v>17</v>
      </c>
      <c r="F14142">
        <v>2.1</v>
      </c>
      <c r="G14142" t="s">
        <v>3238</v>
      </c>
      <c r="H14142">
        <v>41.66</v>
      </c>
      <c r="I14142" t="s">
        <v>16998</v>
      </c>
      <c r="J14142" t="s">
        <v>16999</v>
      </c>
    </row>
    <row r="14143" spans="1:10" x14ac:dyDescent="0.25">
      <c r="B14143" s="1">
        <v>45388</v>
      </c>
      <c r="C14143" t="s">
        <v>16951</v>
      </c>
      <c r="D14143" t="s">
        <v>325</v>
      </c>
      <c r="E14143" t="s">
        <v>326</v>
      </c>
      <c r="F14143">
        <v>593.02</v>
      </c>
      <c r="G14143">
        <v>11</v>
      </c>
      <c r="H14143">
        <v>65.232199999999906</v>
      </c>
    </row>
    <row r="14144" spans="1:10" x14ac:dyDescent="0.25">
      <c r="A14144">
        <v>7763</v>
      </c>
      <c r="B14144" s="1">
        <v>45397</v>
      </c>
      <c r="C14144" t="s">
        <v>16951</v>
      </c>
      <c r="D14144" t="s">
        <v>11</v>
      </c>
      <c r="E14144" t="s">
        <v>12</v>
      </c>
      <c r="F14144">
        <v>37.950000000000003</v>
      </c>
      <c r="G14144" t="s">
        <v>3238</v>
      </c>
      <c r="H14144">
        <v>752.93</v>
      </c>
      <c r="I14144" t="s">
        <v>17000</v>
      </c>
      <c r="J14144" t="s">
        <v>17001</v>
      </c>
    </row>
    <row r="14145" spans="1:10" x14ac:dyDescent="0.25">
      <c r="A14145">
        <v>7764</v>
      </c>
      <c r="B14145" s="1">
        <v>45397</v>
      </c>
      <c r="C14145" t="s">
        <v>16951</v>
      </c>
      <c r="D14145" t="s">
        <v>16</v>
      </c>
      <c r="E14145" t="s">
        <v>17</v>
      </c>
      <c r="F14145">
        <v>2.73</v>
      </c>
      <c r="G14145" t="s">
        <v>3238</v>
      </c>
      <c r="H14145">
        <v>54.16</v>
      </c>
      <c r="I14145" t="s">
        <v>17002</v>
      </c>
      <c r="J14145" t="s">
        <v>17003</v>
      </c>
    </row>
    <row r="14146" spans="1:10" x14ac:dyDescent="0.25">
      <c r="B14146" s="1">
        <v>45397</v>
      </c>
      <c r="C14146" t="s">
        <v>16951</v>
      </c>
      <c r="D14146" t="s">
        <v>325</v>
      </c>
      <c r="E14146" t="s">
        <v>326</v>
      </c>
      <c r="F14146">
        <v>752.93</v>
      </c>
      <c r="G14146">
        <v>11</v>
      </c>
      <c r="H14146">
        <v>82.822299999999998</v>
      </c>
    </row>
    <row r="14147" spans="1:10" x14ac:dyDescent="0.25">
      <c r="A14147">
        <v>7766</v>
      </c>
      <c r="B14147" s="1">
        <v>45402</v>
      </c>
      <c r="C14147" t="s">
        <v>16951</v>
      </c>
      <c r="D14147" t="s">
        <v>11</v>
      </c>
      <c r="E14147" t="s">
        <v>12</v>
      </c>
      <c r="F14147">
        <v>38</v>
      </c>
      <c r="G14147" t="s">
        <v>3238</v>
      </c>
      <c r="H14147">
        <v>753.92</v>
      </c>
      <c r="I14147" t="s">
        <v>3239</v>
      </c>
      <c r="J14147" t="s">
        <v>17004</v>
      </c>
    </row>
    <row r="14148" spans="1:10" x14ac:dyDescent="0.25">
      <c r="A14148">
        <v>7767</v>
      </c>
      <c r="B14148" s="1">
        <v>45402</v>
      </c>
      <c r="C14148" t="s">
        <v>16951</v>
      </c>
      <c r="D14148" t="s">
        <v>16</v>
      </c>
      <c r="E14148" t="s">
        <v>17</v>
      </c>
      <c r="F14148">
        <v>2.99</v>
      </c>
      <c r="G14148" t="s">
        <v>3238</v>
      </c>
      <c r="H14148">
        <v>59.32</v>
      </c>
      <c r="I14148" t="s">
        <v>17005</v>
      </c>
      <c r="J14148" t="s">
        <v>17006</v>
      </c>
    </row>
    <row r="14149" spans="1:10" x14ac:dyDescent="0.25">
      <c r="B14149" s="1">
        <v>45402</v>
      </c>
      <c r="C14149" t="s">
        <v>16951</v>
      </c>
      <c r="D14149" t="s">
        <v>325</v>
      </c>
      <c r="E14149" t="s">
        <v>326</v>
      </c>
      <c r="F14149">
        <v>753.92</v>
      </c>
      <c r="G14149">
        <v>11</v>
      </c>
      <c r="H14149">
        <v>82.931199999999905</v>
      </c>
    </row>
    <row r="14150" spans="1:10" x14ac:dyDescent="0.25">
      <c r="A14150">
        <v>7769</v>
      </c>
      <c r="B14150" s="1">
        <v>45409</v>
      </c>
      <c r="C14150" t="s">
        <v>16951</v>
      </c>
      <c r="D14150" t="s">
        <v>11</v>
      </c>
      <c r="E14150" t="s">
        <v>12</v>
      </c>
      <c r="F14150">
        <v>23.91</v>
      </c>
      <c r="G14150" t="s">
        <v>10070</v>
      </c>
      <c r="H14150">
        <v>375.63</v>
      </c>
      <c r="I14150" t="s">
        <v>17007</v>
      </c>
      <c r="J14150" t="s">
        <v>17008</v>
      </c>
    </row>
    <row r="14151" spans="1:10" x14ac:dyDescent="0.25">
      <c r="A14151">
        <v>7770</v>
      </c>
      <c r="B14151" s="1">
        <v>45409</v>
      </c>
      <c r="C14151" t="s">
        <v>16951</v>
      </c>
      <c r="D14151" t="s">
        <v>131</v>
      </c>
      <c r="E14151" t="s">
        <v>300</v>
      </c>
      <c r="F14151">
        <v>8</v>
      </c>
      <c r="G14151" t="s">
        <v>10070</v>
      </c>
      <c r="H14151">
        <v>125.68</v>
      </c>
      <c r="I14151" t="s">
        <v>10073</v>
      </c>
      <c r="J14151" t="s">
        <v>17009</v>
      </c>
    </row>
    <row r="14152" spans="1:10" x14ac:dyDescent="0.25">
      <c r="A14152">
        <v>7771</v>
      </c>
      <c r="B14152" s="1">
        <v>45409</v>
      </c>
      <c r="C14152" t="s">
        <v>16951</v>
      </c>
      <c r="D14152" t="s">
        <v>258</v>
      </c>
      <c r="E14152" t="s">
        <v>5696</v>
      </c>
      <c r="F14152">
        <v>6</v>
      </c>
      <c r="G14152" t="s">
        <v>10070</v>
      </c>
      <c r="H14152">
        <v>94.26</v>
      </c>
      <c r="I14152" t="s">
        <v>10075</v>
      </c>
      <c r="J14152" t="s">
        <v>17010</v>
      </c>
    </row>
    <row r="14153" spans="1:10" x14ac:dyDescent="0.25">
      <c r="A14153">
        <v>7772</v>
      </c>
      <c r="B14153" s="1">
        <v>45409</v>
      </c>
      <c r="C14153" t="s">
        <v>16951</v>
      </c>
      <c r="D14153" t="s">
        <v>262</v>
      </c>
      <c r="E14153" t="s">
        <v>263</v>
      </c>
      <c r="F14153">
        <v>6</v>
      </c>
      <c r="G14153" s="2">
        <v>0.17499999999999999</v>
      </c>
      <c r="H14153">
        <v>16.5</v>
      </c>
      <c r="I14153" t="s">
        <v>10077</v>
      </c>
      <c r="J14153" t="s">
        <v>17011</v>
      </c>
    </row>
    <row r="14154" spans="1:10" x14ac:dyDescent="0.25">
      <c r="A14154">
        <v>7773</v>
      </c>
      <c r="B14154" s="1">
        <v>45409</v>
      </c>
      <c r="C14154" t="s">
        <v>16951</v>
      </c>
      <c r="D14154" t="s">
        <v>731</v>
      </c>
      <c r="E14154" t="s">
        <v>732</v>
      </c>
      <c r="F14154">
        <v>0.16</v>
      </c>
      <c r="G14154" t="s">
        <v>10079</v>
      </c>
      <c r="H14154">
        <v>3.77</v>
      </c>
      <c r="I14154" t="s">
        <v>17012</v>
      </c>
      <c r="J14154" t="s">
        <v>17013</v>
      </c>
    </row>
    <row r="14155" spans="1:10" x14ac:dyDescent="0.25">
      <c r="B14155" s="1">
        <v>45409</v>
      </c>
      <c r="C14155" t="s">
        <v>16951</v>
      </c>
      <c r="D14155" t="s">
        <v>325</v>
      </c>
      <c r="E14155" t="s">
        <v>326</v>
      </c>
      <c r="F14155">
        <v>595.57000000000005</v>
      </c>
      <c r="G14155">
        <v>11</v>
      </c>
      <c r="H14155">
        <v>65.512699999999995</v>
      </c>
    </row>
    <row r="14156" spans="1:10" x14ac:dyDescent="0.25">
      <c r="A14156">
        <v>7775</v>
      </c>
      <c r="B14156" s="1">
        <v>45416</v>
      </c>
      <c r="C14156" t="s">
        <v>16951</v>
      </c>
      <c r="D14156" t="s">
        <v>11</v>
      </c>
      <c r="E14156" t="s">
        <v>12</v>
      </c>
      <c r="F14156">
        <v>8</v>
      </c>
      <c r="G14156" t="s">
        <v>10070</v>
      </c>
      <c r="H14156">
        <v>125.68</v>
      </c>
      <c r="I14156" t="s">
        <v>17014</v>
      </c>
      <c r="J14156" t="s">
        <v>17015</v>
      </c>
    </row>
    <row r="14157" spans="1:10" x14ac:dyDescent="0.25">
      <c r="A14157">
        <v>7776</v>
      </c>
      <c r="B14157" s="1">
        <v>45416</v>
      </c>
      <c r="C14157" t="s">
        <v>16951</v>
      </c>
      <c r="D14157" t="s">
        <v>731</v>
      </c>
      <c r="E14157" t="s">
        <v>732</v>
      </c>
      <c r="F14157">
        <v>0.36</v>
      </c>
      <c r="G14157" t="s">
        <v>10079</v>
      </c>
      <c r="H14157">
        <v>8.48</v>
      </c>
      <c r="I14157" t="s">
        <v>17016</v>
      </c>
      <c r="J14157" t="s">
        <v>17017</v>
      </c>
    </row>
    <row r="14158" spans="1:10" x14ac:dyDescent="0.25">
      <c r="A14158">
        <v>7777</v>
      </c>
      <c r="B14158" s="1">
        <v>45416</v>
      </c>
      <c r="C14158" t="s">
        <v>16951</v>
      </c>
      <c r="D14158" t="s">
        <v>9194</v>
      </c>
      <c r="E14158" t="s">
        <v>9195</v>
      </c>
      <c r="F14158">
        <v>30</v>
      </c>
      <c r="G14158" t="s">
        <v>10070</v>
      </c>
      <c r="H14158">
        <v>471.3</v>
      </c>
      <c r="I14158" t="s">
        <v>17018</v>
      </c>
      <c r="J14158" t="s">
        <v>17019</v>
      </c>
    </row>
    <row r="14159" spans="1:10" x14ac:dyDescent="0.25">
      <c r="B14159" s="1">
        <v>45416</v>
      </c>
      <c r="C14159" t="s">
        <v>16951</v>
      </c>
      <c r="D14159" t="s">
        <v>325</v>
      </c>
      <c r="E14159" t="s">
        <v>326</v>
      </c>
      <c r="F14159">
        <v>596.98</v>
      </c>
      <c r="G14159">
        <v>11</v>
      </c>
      <c r="H14159">
        <v>65.6678</v>
      </c>
    </row>
    <row r="14160" spans="1:10" x14ac:dyDescent="0.25">
      <c r="A14160">
        <v>7779</v>
      </c>
      <c r="B14160" s="1">
        <v>45423</v>
      </c>
      <c r="C14160" t="s">
        <v>16951</v>
      </c>
      <c r="D14160" t="s">
        <v>61</v>
      </c>
      <c r="E14160" t="s">
        <v>62</v>
      </c>
      <c r="F14160">
        <v>8</v>
      </c>
      <c r="G14160" t="s">
        <v>10070</v>
      </c>
      <c r="H14160">
        <v>125.68</v>
      </c>
      <c r="I14160" t="s">
        <v>17020</v>
      </c>
      <c r="J14160" t="s">
        <v>17021</v>
      </c>
    </row>
    <row r="14161" spans="1:10" x14ac:dyDescent="0.25">
      <c r="A14161">
        <v>7780</v>
      </c>
      <c r="B14161" s="1">
        <v>45423</v>
      </c>
      <c r="C14161" t="s">
        <v>16951</v>
      </c>
      <c r="D14161" t="s">
        <v>11</v>
      </c>
      <c r="E14161" t="s">
        <v>12</v>
      </c>
      <c r="F14161">
        <v>29.96</v>
      </c>
      <c r="G14161" t="s">
        <v>10070</v>
      </c>
      <c r="H14161">
        <v>470.67</v>
      </c>
      <c r="I14161" t="s">
        <v>17022</v>
      </c>
      <c r="J14161" t="s">
        <v>17023</v>
      </c>
    </row>
    <row r="14162" spans="1:10" x14ac:dyDescent="0.25">
      <c r="A14162">
        <v>7781</v>
      </c>
      <c r="B14162" s="1">
        <v>45423</v>
      </c>
      <c r="C14162" t="s">
        <v>16951</v>
      </c>
      <c r="D14162" t="s">
        <v>731</v>
      </c>
      <c r="E14162" t="s">
        <v>732</v>
      </c>
      <c r="F14162">
        <v>2.06</v>
      </c>
      <c r="G14162" t="s">
        <v>10079</v>
      </c>
      <c r="H14162">
        <v>48.54</v>
      </c>
      <c r="I14162" t="s">
        <v>17024</v>
      </c>
      <c r="J14162" t="s">
        <v>17025</v>
      </c>
    </row>
    <row r="14163" spans="1:10" x14ac:dyDescent="0.25">
      <c r="B14163" s="1">
        <v>45423</v>
      </c>
      <c r="C14163" t="s">
        <v>16951</v>
      </c>
      <c r="D14163" t="s">
        <v>325</v>
      </c>
      <c r="E14163" t="s">
        <v>326</v>
      </c>
      <c r="F14163">
        <v>596.35</v>
      </c>
      <c r="G14163">
        <v>11</v>
      </c>
      <c r="H14163">
        <v>65.598500000000001</v>
      </c>
    </row>
    <row r="14164" spans="1:10" x14ac:dyDescent="0.25">
      <c r="A14164">
        <v>7783</v>
      </c>
      <c r="B14164" s="1">
        <v>45430</v>
      </c>
      <c r="C14164" t="s">
        <v>16951</v>
      </c>
      <c r="D14164" t="s">
        <v>11</v>
      </c>
      <c r="E14164" t="s">
        <v>12</v>
      </c>
      <c r="F14164">
        <v>37.979999999999997</v>
      </c>
      <c r="G14164" t="s">
        <v>10070</v>
      </c>
      <c r="H14164">
        <v>596.66999999999996</v>
      </c>
      <c r="I14164" t="s">
        <v>17026</v>
      </c>
      <c r="J14164" t="s">
        <v>17027</v>
      </c>
    </row>
    <row r="14165" spans="1:10" x14ac:dyDescent="0.25">
      <c r="A14165">
        <v>7784</v>
      </c>
      <c r="B14165" s="1">
        <v>45430</v>
      </c>
      <c r="C14165" t="s">
        <v>16951</v>
      </c>
      <c r="D14165" t="s">
        <v>731</v>
      </c>
      <c r="E14165" t="s">
        <v>732</v>
      </c>
      <c r="F14165">
        <v>2.42</v>
      </c>
      <c r="G14165" t="s">
        <v>10079</v>
      </c>
      <c r="H14165">
        <v>57.03</v>
      </c>
      <c r="I14165" t="s">
        <v>17028</v>
      </c>
      <c r="J14165" t="s">
        <v>17029</v>
      </c>
    </row>
    <row r="14166" spans="1:10" x14ac:dyDescent="0.25">
      <c r="B14166" s="1">
        <v>45430</v>
      </c>
      <c r="C14166" t="s">
        <v>16951</v>
      </c>
      <c r="D14166" t="s">
        <v>325</v>
      </c>
      <c r="E14166" t="s">
        <v>326</v>
      </c>
      <c r="F14166">
        <v>596.66999999999996</v>
      </c>
      <c r="G14166">
        <v>11</v>
      </c>
      <c r="H14166">
        <v>65.633699999999905</v>
      </c>
    </row>
    <row r="14167" spans="1:10" x14ac:dyDescent="0.25">
      <c r="A14167">
        <v>7786</v>
      </c>
      <c r="B14167" s="1">
        <v>45437</v>
      </c>
      <c r="C14167" t="s">
        <v>16951</v>
      </c>
      <c r="D14167" t="s">
        <v>11</v>
      </c>
      <c r="E14167" t="s">
        <v>12</v>
      </c>
      <c r="F14167">
        <v>37.89</v>
      </c>
      <c r="G14167" t="s">
        <v>10070</v>
      </c>
      <c r="H14167">
        <v>595.25</v>
      </c>
      <c r="I14167" t="s">
        <v>17030</v>
      </c>
      <c r="J14167" t="s">
        <v>17031</v>
      </c>
    </row>
    <row r="14168" spans="1:10" x14ac:dyDescent="0.25">
      <c r="A14168">
        <v>7787</v>
      </c>
      <c r="B14168" s="1">
        <v>45437</v>
      </c>
      <c r="C14168" t="s">
        <v>16951</v>
      </c>
      <c r="D14168" t="s">
        <v>731</v>
      </c>
      <c r="E14168" t="s">
        <v>732</v>
      </c>
      <c r="F14168">
        <v>1.52</v>
      </c>
      <c r="G14168" t="s">
        <v>10079</v>
      </c>
      <c r="H14168">
        <v>35.82</v>
      </c>
      <c r="I14168" t="s">
        <v>17032</v>
      </c>
      <c r="J14168" t="s">
        <v>17033</v>
      </c>
    </row>
    <row r="14169" spans="1:10" x14ac:dyDescent="0.25">
      <c r="B14169" s="1">
        <v>45437</v>
      </c>
      <c r="C14169" t="s">
        <v>16951</v>
      </c>
      <c r="D14169" t="s">
        <v>325</v>
      </c>
      <c r="E14169" t="s">
        <v>326</v>
      </c>
      <c r="F14169">
        <v>595.25</v>
      </c>
      <c r="G14169">
        <v>11</v>
      </c>
      <c r="H14169">
        <v>65.477500000000006</v>
      </c>
    </row>
    <row r="14170" spans="1:10" x14ac:dyDescent="0.25">
      <c r="A14170">
        <v>7789</v>
      </c>
      <c r="B14170" s="1">
        <v>45444</v>
      </c>
      <c r="C14170" t="s">
        <v>16951</v>
      </c>
      <c r="D14170" t="s">
        <v>11</v>
      </c>
      <c r="E14170" t="s">
        <v>12</v>
      </c>
      <c r="F14170">
        <v>36.9</v>
      </c>
      <c r="G14170" t="s">
        <v>10070</v>
      </c>
      <c r="H14170">
        <v>579.70000000000005</v>
      </c>
      <c r="I14170" t="s">
        <v>17034</v>
      </c>
      <c r="J14170" t="s">
        <v>17035</v>
      </c>
    </row>
    <row r="14171" spans="1:10" x14ac:dyDescent="0.25">
      <c r="A14171">
        <v>7790</v>
      </c>
      <c r="B14171" s="1">
        <v>45444</v>
      </c>
      <c r="C14171" t="s">
        <v>16951</v>
      </c>
      <c r="D14171" t="s">
        <v>731</v>
      </c>
      <c r="E14171" t="s">
        <v>732</v>
      </c>
      <c r="F14171">
        <v>0.74</v>
      </c>
      <c r="G14171" t="s">
        <v>10079</v>
      </c>
      <c r="H14171">
        <v>17.440000000000001</v>
      </c>
      <c r="I14171" t="s">
        <v>17036</v>
      </c>
      <c r="J14171" t="s">
        <v>17037</v>
      </c>
    </row>
    <row r="14172" spans="1:10" x14ac:dyDescent="0.25">
      <c r="B14172" s="1">
        <v>45444</v>
      </c>
      <c r="C14172" t="s">
        <v>16951</v>
      </c>
      <c r="D14172" t="s">
        <v>325</v>
      </c>
      <c r="E14172" t="s">
        <v>326</v>
      </c>
      <c r="F14172">
        <v>579.70000000000005</v>
      </c>
      <c r="G14172">
        <v>11</v>
      </c>
      <c r="H14172">
        <v>63.767000000000003</v>
      </c>
    </row>
    <row r="14173" spans="1:10" x14ac:dyDescent="0.25">
      <c r="A14173">
        <v>7792</v>
      </c>
      <c r="B14173" s="1">
        <v>45450</v>
      </c>
      <c r="C14173" t="s">
        <v>16951</v>
      </c>
      <c r="D14173" t="s">
        <v>11</v>
      </c>
      <c r="E14173" t="s">
        <v>12</v>
      </c>
      <c r="F14173">
        <v>36.68</v>
      </c>
      <c r="G14173" t="s">
        <v>10070</v>
      </c>
      <c r="H14173">
        <v>576.24</v>
      </c>
      <c r="I14173" t="s">
        <v>17038</v>
      </c>
      <c r="J14173" t="s">
        <v>17039</v>
      </c>
    </row>
    <row r="14174" spans="1:10" x14ac:dyDescent="0.25">
      <c r="A14174">
        <v>7793</v>
      </c>
      <c r="B14174" s="1">
        <v>45450</v>
      </c>
      <c r="C14174" t="s">
        <v>16951</v>
      </c>
      <c r="D14174" t="s">
        <v>731</v>
      </c>
      <c r="E14174" t="s">
        <v>732</v>
      </c>
      <c r="F14174">
        <v>2.08</v>
      </c>
      <c r="G14174" t="s">
        <v>10079</v>
      </c>
      <c r="H14174">
        <v>49.02</v>
      </c>
      <c r="I14174" t="s">
        <v>17040</v>
      </c>
      <c r="J14174" t="s">
        <v>17041</v>
      </c>
    </row>
    <row r="14175" spans="1:10" x14ac:dyDescent="0.25">
      <c r="B14175" s="1">
        <v>45450</v>
      </c>
      <c r="C14175" t="s">
        <v>16951</v>
      </c>
      <c r="D14175" t="s">
        <v>325</v>
      </c>
      <c r="E14175" t="s">
        <v>326</v>
      </c>
      <c r="F14175">
        <v>576.24</v>
      </c>
      <c r="G14175">
        <v>11</v>
      </c>
      <c r="H14175">
        <v>63.386400000000002</v>
      </c>
    </row>
    <row r="14176" spans="1:10" x14ac:dyDescent="0.25">
      <c r="A14176">
        <v>7795</v>
      </c>
      <c r="B14176" s="1">
        <v>45458</v>
      </c>
      <c r="C14176" t="s">
        <v>16951</v>
      </c>
      <c r="D14176" t="s">
        <v>11</v>
      </c>
      <c r="E14176" t="s">
        <v>12</v>
      </c>
      <c r="F14176">
        <v>37.96</v>
      </c>
      <c r="G14176" t="s">
        <v>10070</v>
      </c>
      <c r="H14176">
        <v>596.35</v>
      </c>
      <c r="I14176" t="s">
        <v>17042</v>
      </c>
      <c r="J14176" t="s">
        <v>17043</v>
      </c>
    </row>
    <row r="14177" spans="1:10" x14ac:dyDescent="0.25">
      <c r="A14177">
        <v>7796</v>
      </c>
      <c r="B14177" s="1">
        <v>45458</v>
      </c>
      <c r="C14177" t="s">
        <v>16951</v>
      </c>
      <c r="D14177" t="s">
        <v>731</v>
      </c>
      <c r="E14177" t="s">
        <v>732</v>
      </c>
      <c r="F14177">
        <v>1.1000000000000001</v>
      </c>
      <c r="G14177" t="s">
        <v>10079</v>
      </c>
      <c r="H14177">
        <v>25.92</v>
      </c>
      <c r="I14177" t="s">
        <v>17044</v>
      </c>
      <c r="J14177" t="s">
        <v>17045</v>
      </c>
    </row>
    <row r="14178" spans="1:10" x14ac:dyDescent="0.25">
      <c r="B14178" s="1">
        <v>45458</v>
      </c>
      <c r="C14178" t="s">
        <v>16951</v>
      </c>
      <c r="D14178" t="s">
        <v>325</v>
      </c>
      <c r="E14178" t="s">
        <v>326</v>
      </c>
      <c r="F14178">
        <v>596.35</v>
      </c>
      <c r="G14178">
        <v>11</v>
      </c>
      <c r="H14178">
        <v>65.598500000000001</v>
      </c>
    </row>
    <row r="14179" spans="1:10" x14ac:dyDescent="0.25">
      <c r="A14179">
        <v>7798</v>
      </c>
      <c r="B14179" s="1">
        <v>45465</v>
      </c>
      <c r="C14179" t="s">
        <v>16951</v>
      </c>
      <c r="D14179" t="s">
        <v>11</v>
      </c>
      <c r="E14179" t="s">
        <v>12</v>
      </c>
      <c r="F14179">
        <v>36.75</v>
      </c>
      <c r="G14179" t="s">
        <v>10070</v>
      </c>
      <c r="H14179">
        <v>577.34</v>
      </c>
      <c r="I14179" t="s">
        <v>17046</v>
      </c>
      <c r="J14179" t="s">
        <v>17047</v>
      </c>
    </row>
    <row r="14180" spans="1:10" x14ac:dyDescent="0.25">
      <c r="A14180">
        <v>7799</v>
      </c>
      <c r="B14180" s="1">
        <v>45465</v>
      </c>
      <c r="C14180" t="s">
        <v>16951</v>
      </c>
      <c r="D14180" t="s">
        <v>731</v>
      </c>
      <c r="E14180" t="s">
        <v>732</v>
      </c>
      <c r="F14180">
        <v>2.2000000000000002</v>
      </c>
      <c r="G14180" t="s">
        <v>10079</v>
      </c>
      <c r="H14180">
        <v>51.84</v>
      </c>
      <c r="I14180" t="s">
        <v>17048</v>
      </c>
      <c r="J14180" t="s">
        <v>17049</v>
      </c>
    </row>
    <row r="14181" spans="1:10" x14ac:dyDescent="0.25">
      <c r="B14181" s="1">
        <v>45465</v>
      </c>
      <c r="C14181" t="s">
        <v>16951</v>
      </c>
      <c r="D14181" t="s">
        <v>325</v>
      </c>
      <c r="E14181" t="s">
        <v>326</v>
      </c>
      <c r="F14181">
        <v>577.34</v>
      </c>
      <c r="G14181">
        <v>11</v>
      </c>
      <c r="H14181">
        <v>63.507399999999997</v>
      </c>
    </row>
    <row r="14182" spans="1:10" x14ac:dyDescent="0.25">
      <c r="A14182">
        <v>1807</v>
      </c>
      <c r="B14182" s="1">
        <v>45311</v>
      </c>
      <c r="C14182" t="s">
        <v>17050</v>
      </c>
      <c r="D14182" t="s">
        <v>11</v>
      </c>
      <c r="E14182" t="s">
        <v>12</v>
      </c>
      <c r="F14182">
        <v>30</v>
      </c>
      <c r="G14182" t="s">
        <v>3557</v>
      </c>
      <c r="H14182">
        <v>900</v>
      </c>
      <c r="I14182" t="s">
        <v>8412</v>
      </c>
      <c r="J14182" t="s">
        <v>17051</v>
      </c>
    </row>
    <row r="14183" spans="1:10" x14ac:dyDescent="0.25">
      <c r="A14183">
        <v>1808</v>
      </c>
      <c r="B14183" s="1">
        <v>45311</v>
      </c>
      <c r="C14183" t="s">
        <v>17050</v>
      </c>
      <c r="D14183" t="s">
        <v>16</v>
      </c>
      <c r="E14183" t="s">
        <v>17</v>
      </c>
      <c r="F14183">
        <v>2.5</v>
      </c>
      <c r="G14183" t="s">
        <v>3557</v>
      </c>
      <c r="H14183">
        <v>75</v>
      </c>
      <c r="I14183" t="s">
        <v>5875</v>
      </c>
      <c r="J14183" t="s">
        <v>17052</v>
      </c>
    </row>
    <row r="14184" spans="1:10" x14ac:dyDescent="0.25">
      <c r="B14184" s="1">
        <v>45311</v>
      </c>
      <c r="C14184" t="s">
        <v>17050</v>
      </c>
      <c r="D14184" t="s">
        <v>325</v>
      </c>
      <c r="E14184" t="s">
        <v>326</v>
      </c>
      <c r="F14184">
        <v>900</v>
      </c>
      <c r="G14184">
        <v>11</v>
      </c>
      <c r="H14184">
        <v>99</v>
      </c>
    </row>
    <row r="14185" spans="1:10" x14ac:dyDescent="0.25">
      <c r="A14185">
        <v>1810</v>
      </c>
      <c r="B14185" s="1">
        <v>45318</v>
      </c>
      <c r="C14185" t="s">
        <v>17050</v>
      </c>
      <c r="D14185" t="s">
        <v>11</v>
      </c>
      <c r="E14185" t="s">
        <v>12</v>
      </c>
      <c r="F14185">
        <v>32</v>
      </c>
      <c r="G14185" t="s">
        <v>3557</v>
      </c>
      <c r="H14185">
        <v>960</v>
      </c>
      <c r="I14185" t="s">
        <v>5839</v>
      </c>
      <c r="J14185" t="s">
        <v>17053</v>
      </c>
    </row>
    <row r="14186" spans="1:10" x14ac:dyDescent="0.25">
      <c r="A14186">
        <v>1811</v>
      </c>
      <c r="B14186" s="1">
        <v>45318</v>
      </c>
      <c r="C14186" t="s">
        <v>17050</v>
      </c>
      <c r="D14186" t="s">
        <v>16</v>
      </c>
      <c r="E14186" t="s">
        <v>17</v>
      </c>
      <c r="F14186">
        <v>2.5499999999999998</v>
      </c>
      <c r="G14186" t="s">
        <v>3557</v>
      </c>
      <c r="H14186">
        <v>76.5</v>
      </c>
      <c r="I14186" t="s">
        <v>17054</v>
      </c>
      <c r="J14186" t="s">
        <v>17055</v>
      </c>
    </row>
    <row r="14187" spans="1:10" x14ac:dyDescent="0.25">
      <c r="B14187" s="1">
        <v>45318</v>
      </c>
      <c r="C14187" t="s">
        <v>17050</v>
      </c>
      <c r="D14187" t="s">
        <v>325</v>
      </c>
      <c r="E14187" t="s">
        <v>326</v>
      </c>
      <c r="F14187">
        <v>960</v>
      </c>
      <c r="G14187">
        <v>11</v>
      </c>
      <c r="H14187">
        <v>105.6</v>
      </c>
    </row>
    <row r="14188" spans="1:10" x14ac:dyDescent="0.25">
      <c r="A14188">
        <v>1813</v>
      </c>
      <c r="B14188" s="1">
        <v>45325</v>
      </c>
      <c r="C14188" t="s">
        <v>17050</v>
      </c>
      <c r="D14188" t="s">
        <v>11</v>
      </c>
      <c r="E14188" t="s">
        <v>12</v>
      </c>
      <c r="F14188">
        <v>30.7</v>
      </c>
      <c r="G14188" t="s">
        <v>3557</v>
      </c>
      <c r="H14188">
        <v>921</v>
      </c>
      <c r="I14188" t="s">
        <v>17056</v>
      </c>
      <c r="J14188" t="s">
        <v>17057</v>
      </c>
    </row>
    <row r="14189" spans="1:10" x14ac:dyDescent="0.25">
      <c r="B14189" s="1">
        <v>45325</v>
      </c>
      <c r="C14189" t="s">
        <v>17050</v>
      </c>
      <c r="D14189" t="s">
        <v>325</v>
      </c>
      <c r="E14189" t="s">
        <v>326</v>
      </c>
      <c r="F14189">
        <v>921</v>
      </c>
      <c r="G14189">
        <v>11</v>
      </c>
      <c r="H14189">
        <v>101.31</v>
      </c>
    </row>
    <row r="14190" spans="1:10" x14ac:dyDescent="0.25">
      <c r="A14190">
        <v>1815</v>
      </c>
      <c r="B14190" s="1">
        <v>45332</v>
      </c>
      <c r="C14190" t="s">
        <v>17050</v>
      </c>
      <c r="D14190" t="s">
        <v>11</v>
      </c>
      <c r="E14190" t="s">
        <v>12</v>
      </c>
      <c r="F14190">
        <v>15.39</v>
      </c>
      <c r="G14190" t="s">
        <v>3557</v>
      </c>
      <c r="H14190">
        <v>461.7</v>
      </c>
      <c r="I14190" t="s">
        <v>17058</v>
      </c>
      <c r="J14190" t="s">
        <v>17059</v>
      </c>
    </row>
    <row r="14191" spans="1:10" x14ac:dyDescent="0.25">
      <c r="B14191" s="1">
        <v>45332</v>
      </c>
      <c r="C14191" t="s">
        <v>17050</v>
      </c>
      <c r="D14191" t="s">
        <v>325</v>
      </c>
      <c r="E14191" t="s">
        <v>326</v>
      </c>
      <c r="F14191">
        <v>461.7</v>
      </c>
      <c r="G14191">
        <v>11</v>
      </c>
      <c r="H14191">
        <v>50.786999999999999</v>
      </c>
    </row>
    <row r="14192" spans="1:10" x14ac:dyDescent="0.25">
      <c r="A14192">
        <v>540</v>
      </c>
      <c r="B14192" s="1">
        <v>45332</v>
      </c>
      <c r="C14192" t="s">
        <v>17060</v>
      </c>
      <c r="D14192" t="s">
        <v>11</v>
      </c>
      <c r="E14192" t="s">
        <v>12</v>
      </c>
      <c r="F14192">
        <v>38</v>
      </c>
      <c r="G14192" t="s">
        <v>17061</v>
      </c>
      <c r="H14192">
        <v>1438.36</v>
      </c>
      <c r="I14192" t="s">
        <v>17062</v>
      </c>
      <c r="J14192" t="s">
        <v>17063</v>
      </c>
    </row>
    <row r="14193" spans="1:10" x14ac:dyDescent="0.25">
      <c r="A14193">
        <v>542</v>
      </c>
      <c r="B14193" s="1">
        <v>45341</v>
      </c>
      <c r="C14193" t="s">
        <v>17060</v>
      </c>
      <c r="D14193" t="s">
        <v>11</v>
      </c>
      <c r="E14193" t="s">
        <v>12</v>
      </c>
      <c r="F14193">
        <v>38</v>
      </c>
      <c r="G14193" t="s">
        <v>17061</v>
      </c>
      <c r="H14193">
        <v>1438.36</v>
      </c>
      <c r="I14193" t="s">
        <v>17062</v>
      </c>
      <c r="J14193" t="s">
        <v>17064</v>
      </c>
    </row>
    <row r="14194" spans="1:10" x14ac:dyDescent="0.25">
      <c r="A14194">
        <v>544</v>
      </c>
      <c r="B14194" s="1">
        <v>45346</v>
      </c>
      <c r="C14194" t="s">
        <v>17060</v>
      </c>
      <c r="D14194" t="s">
        <v>11</v>
      </c>
      <c r="E14194" t="s">
        <v>12</v>
      </c>
      <c r="F14194">
        <v>38</v>
      </c>
      <c r="G14194" t="s">
        <v>17061</v>
      </c>
      <c r="H14194">
        <v>1438.36</v>
      </c>
      <c r="I14194" t="s">
        <v>17062</v>
      </c>
      <c r="J14194" t="s">
        <v>17065</v>
      </c>
    </row>
    <row r="14195" spans="1:10" x14ac:dyDescent="0.25">
      <c r="A14195">
        <v>546</v>
      </c>
      <c r="B14195" s="1">
        <v>45353</v>
      </c>
      <c r="C14195" t="s">
        <v>17060</v>
      </c>
      <c r="D14195" t="s">
        <v>11</v>
      </c>
      <c r="E14195" t="s">
        <v>12</v>
      </c>
      <c r="F14195">
        <v>38</v>
      </c>
      <c r="G14195" t="s">
        <v>17061</v>
      </c>
      <c r="H14195">
        <v>1438.36</v>
      </c>
      <c r="I14195" t="s">
        <v>17062</v>
      </c>
      <c r="J14195" t="s">
        <v>17066</v>
      </c>
    </row>
    <row r="14196" spans="1:10" x14ac:dyDescent="0.25">
      <c r="A14196">
        <v>548</v>
      </c>
      <c r="B14196" s="1">
        <v>45360</v>
      </c>
      <c r="C14196" t="s">
        <v>17060</v>
      </c>
      <c r="D14196" t="s">
        <v>11</v>
      </c>
      <c r="E14196" t="s">
        <v>12</v>
      </c>
      <c r="F14196">
        <v>38</v>
      </c>
      <c r="G14196" t="s">
        <v>17061</v>
      </c>
      <c r="H14196">
        <v>1438.36</v>
      </c>
      <c r="I14196" t="s">
        <v>17062</v>
      </c>
      <c r="J14196" t="s">
        <v>17067</v>
      </c>
    </row>
    <row r="14197" spans="1:10" x14ac:dyDescent="0.25">
      <c r="A14197">
        <v>550</v>
      </c>
      <c r="B14197" s="1">
        <v>45367</v>
      </c>
      <c r="C14197" t="s">
        <v>17060</v>
      </c>
      <c r="D14197" t="s">
        <v>11</v>
      </c>
      <c r="E14197" t="s">
        <v>12</v>
      </c>
      <c r="F14197">
        <v>38</v>
      </c>
      <c r="G14197" t="s">
        <v>17061</v>
      </c>
      <c r="H14197">
        <v>1438.36</v>
      </c>
      <c r="I14197" t="s">
        <v>17062</v>
      </c>
      <c r="J14197" t="s">
        <v>17068</v>
      </c>
    </row>
    <row r="14198" spans="1:10" x14ac:dyDescent="0.25">
      <c r="A14198">
        <v>552</v>
      </c>
      <c r="B14198" s="1">
        <v>45374</v>
      </c>
      <c r="C14198" t="s">
        <v>17060</v>
      </c>
      <c r="D14198" t="s">
        <v>11</v>
      </c>
      <c r="E14198" t="s">
        <v>12</v>
      </c>
      <c r="F14198">
        <v>38</v>
      </c>
      <c r="G14198" t="s">
        <v>17061</v>
      </c>
      <c r="H14198">
        <v>1438.36</v>
      </c>
      <c r="I14198" t="s">
        <v>17062</v>
      </c>
      <c r="J14198" t="s">
        <v>17069</v>
      </c>
    </row>
    <row r="14199" spans="1:10" x14ac:dyDescent="0.25">
      <c r="A14199">
        <v>554</v>
      </c>
      <c r="B14199" s="1">
        <v>45381</v>
      </c>
      <c r="C14199" t="s">
        <v>17060</v>
      </c>
      <c r="D14199" t="s">
        <v>11</v>
      </c>
      <c r="E14199" t="s">
        <v>12</v>
      </c>
      <c r="F14199">
        <v>32</v>
      </c>
      <c r="G14199" t="s">
        <v>17061</v>
      </c>
      <c r="H14199">
        <v>1211.25</v>
      </c>
      <c r="I14199" t="s">
        <v>17070</v>
      </c>
      <c r="J14199" t="s">
        <v>17071</v>
      </c>
    </row>
    <row r="14200" spans="1:10" x14ac:dyDescent="0.25">
      <c r="A14200">
        <v>555</v>
      </c>
      <c r="B14200" s="1">
        <v>45381</v>
      </c>
      <c r="C14200" t="s">
        <v>17060</v>
      </c>
      <c r="D14200" t="s">
        <v>131</v>
      </c>
      <c r="E14200" t="s">
        <v>8767</v>
      </c>
      <c r="F14200">
        <v>6</v>
      </c>
      <c r="G14200" t="s">
        <v>17061</v>
      </c>
      <c r="H14200">
        <v>227.11</v>
      </c>
      <c r="I14200" t="s">
        <v>17072</v>
      </c>
      <c r="J14200" t="s">
        <v>17073</v>
      </c>
    </row>
    <row r="14201" spans="1:10" x14ac:dyDescent="0.25">
      <c r="A14201">
        <v>557</v>
      </c>
      <c r="B14201" s="1">
        <v>45388</v>
      </c>
      <c r="C14201" t="s">
        <v>17060</v>
      </c>
      <c r="D14201" t="s">
        <v>131</v>
      </c>
      <c r="E14201" t="s">
        <v>293</v>
      </c>
      <c r="F14201">
        <v>8</v>
      </c>
      <c r="G14201" t="s">
        <v>17061</v>
      </c>
      <c r="H14201">
        <v>302.81</v>
      </c>
      <c r="I14201" t="s">
        <v>17074</v>
      </c>
      <c r="J14201" t="s">
        <v>17075</v>
      </c>
    </row>
    <row r="14202" spans="1:10" x14ac:dyDescent="0.25">
      <c r="A14202">
        <v>558</v>
      </c>
      <c r="B14202" s="1">
        <v>45388</v>
      </c>
      <c r="C14202" t="s">
        <v>17060</v>
      </c>
      <c r="D14202" t="s">
        <v>11</v>
      </c>
      <c r="E14202" t="s">
        <v>12</v>
      </c>
      <c r="F14202">
        <v>30</v>
      </c>
      <c r="G14202" t="s">
        <v>17061</v>
      </c>
      <c r="H14202">
        <v>1135.54</v>
      </c>
      <c r="I14202" t="s">
        <v>17076</v>
      </c>
      <c r="J14202" t="s">
        <v>17077</v>
      </c>
    </row>
    <row r="14203" spans="1:10" x14ac:dyDescent="0.25">
      <c r="A14203">
        <v>560</v>
      </c>
      <c r="B14203" s="1">
        <v>45397</v>
      </c>
      <c r="C14203" t="s">
        <v>17060</v>
      </c>
      <c r="D14203" t="s">
        <v>11</v>
      </c>
      <c r="E14203" t="s">
        <v>12</v>
      </c>
      <c r="F14203">
        <v>38</v>
      </c>
      <c r="G14203" t="s">
        <v>17061</v>
      </c>
      <c r="H14203">
        <v>1438.36</v>
      </c>
      <c r="I14203" t="s">
        <v>17062</v>
      </c>
      <c r="J14203" t="s">
        <v>17078</v>
      </c>
    </row>
    <row r="14204" spans="1:10" x14ac:dyDescent="0.25">
      <c r="A14204">
        <v>562</v>
      </c>
      <c r="B14204" s="1">
        <v>45402</v>
      </c>
      <c r="C14204" t="s">
        <v>17060</v>
      </c>
      <c r="D14204" t="s">
        <v>11</v>
      </c>
      <c r="E14204" t="s">
        <v>12</v>
      </c>
      <c r="F14204">
        <v>38</v>
      </c>
      <c r="G14204" t="s">
        <v>17061</v>
      </c>
      <c r="H14204">
        <v>1438.36</v>
      </c>
      <c r="I14204" t="s">
        <v>17062</v>
      </c>
      <c r="J14204" t="s">
        <v>17079</v>
      </c>
    </row>
    <row r="14205" spans="1:10" x14ac:dyDescent="0.25">
      <c r="A14205">
        <v>564</v>
      </c>
      <c r="B14205" s="1">
        <v>45409</v>
      </c>
      <c r="C14205" t="s">
        <v>17060</v>
      </c>
      <c r="D14205" t="s">
        <v>11</v>
      </c>
      <c r="E14205" t="s">
        <v>12</v>
      </c>
      <c r="F14205">
        <v>30.4</v>
      </c>
      <c r="G14205" t="s">
        <v>17061</v>
      </c>
      <c r="H14205">
        <v>1150.68</v>
      </c>
      <c r="I14205" t="s">
        <v>17080</v>
      </c>
      <c r="J14205" t="s">
        <v>17081</v>
      </c>
    </row>
    <row r="14206" spans="1:10" x14ac:dyDescent="0.25">
      <c r="A14206">
        <v>565</v>
      </c>
      <c r="B14206" s="1">
        <v>45409</v>
      </c>
      <c r="C14206" t="s">
        <v>17060</v>
      </c>
      <c r="D14206" t="s">
        <v>131</v>
      </c>
      <c r="E14206" t="s">
        <v>300</v>
      </c>
      <c r="F14206">
        <v>7.6</v>
      </c>
      <c r="G14206" t="s">
        <v>17061</v>
      </c>
      <c r="H14206">
        <v>287.67</v>
      </c>
      <c r="I14206" t="s">
        <v>17082</v>
      </c>
      <c r="J14206" t="s">
        <v>17083</v>
      </c>
    </row>
    <row r="14207" spans="1:10" x14ac:dyDescent="0.25">
      <c r="A14207">
        <v>567</v>
      </c>
      <c r="B14207" s="1">
        <v>45416</v>
      </c>
      <c r="C14207" t="s">
        <v>17060</v>
      </c>
      <c r="D14207" t="s">
        <v>11</v>
      </c>
      <c r="E14207" t="s">
        <v>12</v>
      </c>
      <c r="F14207">
        <v>38</v>
      </c>
      <c r="G14207" t="s">
        <v>17061</v>
      </c>
      <c r="H14207">
        <v>1438.36</v>
      </c>
      <c r="I14207" t="s">
        <v>17062</v>
      </c>
      <c r="J14207" t="s">
        <v>17084</v>
      </c>
    </row>
    <row r="14208" spans="1:10" x14ac:dyDescent="0.25">
      <c r="A14208">
        <v>569</v>
      </c>
      <c r="B14208" s="1">
        <v>45423</v>
      </c>
      <c r="C14208" t="s">
        <v>17060</v>
      </c>
      <c r="D14208" t="s">
        <v>131</v>
      </c>
      <c r="E14208" t="s">
        <v>304</v>
      </c>
      <c r="F14208">
        <v>8</v>
      </c>
      <c r="G14208" t="s">
        <v>17061</v>
      </c>
      <c r="H14208">
        <v>302.81</v>
      </c>
      <c r="I14208" t="s">
        <v>17085</v>
      </c>
      <c r="J14208" t="s">
        <v>17086</v>
      </c>
    </row>
    <row r="14209" spans="1:10" x14ac:dyDescent="0.25">
      <c r="A14209">
        <v>570</v>
      </c>
      <c r="B14209" s="1">
        <v>45423</v>
      </c>
      <c r="C14209" t="s">
        <v>17060</v>
      </c>
      <c r="D14209" t="s">
        <v>11</v>
      </c>
      <c r="E14209" t="s">
        <v>12</v>
      </c>
      <c r="F14209">
        <v>30</v>
      </c>
      <c r="G14209" t="s">
        <v>17061</v>
      </c>
      <c r="H14209">
        <v>1135.54</v>
      </c>
      <c r="I14209" t="s">
        <v>17076</v>
      </c>
      <c r="J14209" t="s">
        <v>17087</v>
      </c>
    </row>
    <row r="14210" spans="1:10" x14ac:dyDescent="0.25">
      <c r="A14210">
        <v>572</v>
      </c>
      <c r="B14210" s="1">
        <v>45430</v>
      </c>
      <c r="C14210" t="s">
        <v>17060</v>
      </c>
      <c r="D14210" t="s">
        <v>11</v>
      </c>
      <c r="E14210" t="s">
        <v>12</v>
      </c>
      <c r="F14210">
        <v>38</v>
      </c>
      <c r="G14210" t="s">
        <v>17061</v>
      </c>
      <c r="H14210">
        <v>1438.36</v>
      </c>
      <c r="I14210" t="s">
        <v>17062</v>
      </c>
      <c r="J14210" t="s">
        <v>17088</v>
      </c>
    </row>
    <row r="14211" spans="1:10" x14ac:dyDescent="0.25">
      <c r="A14211">
        <v>574</v>
      </c>
      <c r="B14211" s="1">
        <v>45437</v>
      </c>
      <c r="C14211" t="s">
        <v>17060</v>
      </c>
      <c r="D14211" t="s">
        <v>11</v>
      </c>
      <c r="E14211" t="s">
        <v>12</v>
      </c>
      <c r="F14211">
        <v>38</v>
      </c>
      <c r="G14211" t="s">
        <v>17061</v>
      </c>
      <c r="H14211">
        <v>1438.36</v>
      </c>
      <c r="I14211" t="s">
        <v>17062</v>
      </c>
      <c r="J14211" t="s">
        <v>17089</v>
      </c>
    </row>
    <row r="14212" spans="1:10" x14ac:dyDescent="0.25">
      <c r="A14212">
        <v>576</v>
      </c>
      <c r="B14212" s="1">
        <v>45444</v>
      </c>
      <c r="C14212" t="s">
        <v>17060</v>
      </c>
      <c r="D14212" t="s">
        <v>11</v>
      </c>
      <c r="E14212" t="s">
        <v>12</v>
      </c>
      <c r="F14212">
        <v>24</v>
      </c>
      <c r="G14212" t="s">
        <v>17061</v>
      </c>
      <c r="H14212">
        <v>908.44</v>
      </c>
      <c r="I14212" t="s">
        <v>17090</v>
      </c>
      <c r="J14212" t="s">
        <v>17091</v>
      </c>
    </row>
    <row r="14213" spans="1:10" x14ac:dyDescent="0.25">
      <c r="A14213">
        <v>577</v>
      </c>
      <c r="B14213" s="1">
        <v>45444</v>
      </c>
      <c r="C14213" t="s">
        <v>17060</v>
      </c>
      <c r="D14213" t="s">
        <v>258</v>
      </c>
      <c r="E14213" t="s">
        <v>259</v>
      </c>
      <c r="F14213">
        <v>14</v>
      </c>
      <c r="G14213" t="s">
        <v>17061</v>
      </c>
      <c r="H14213">
        <v>529.91999999999996</v>
      </c>
      <c r="I14213" t="s">
        <v>17092</v>
      </c>
      <c r="J14213" t="s">
        <v>17093</v>
      </c>
    </row>
    <row r="14214" spans="1:10" x14ac:dyDescent="0.25">
      <c r="A14214">
        <v>578</v>
      </c>
      <c r="B14214" s="1">
        <v>45444</v>
      </c>
      <c r="C14214" t="s">
        <v>17060</v>
      </c>
      <c r="D14214" t="s">
        <v>262</v>
      </c>
      <c r="E14214" t="s">
        <v>263</v>
      </c>
      <c r="F14214">
        <v>14</v>
      </c>
      <c r="G14214" s="2">
        <v>0.17499999999999999</v>
      </c>
      <c r="H14214">
        <v>92.74</v>
      </c>
      <c r="I14214" t="s">
        <v>17094</v>
      </c>
      <c r="J14214" t="s">
        <v>17095</v>
      </c>
    </row>
    <row r="14215" spans="1:10" x14ac:dyDescent="0.25">
      <c r="A14215">
        <v>580</v>
      </c>
      <c r="B14215" s="1">
        <v>45450</v>
      </c>
      <c r="C14215" t="s">
        <v>17060</v>
      </c>
      <c r="D14215" t="s">
        <v>11</v>
      </c>
      <c r="E14215" t="s">
        <v>12</v>
      </c>
      <c r="F14215">
        <v>38</v>
      </c>
      <c r="G14215" t="s">
        <v>17061</v>
      </c>
      <c r="H14215">
        <v>1438.36</v>
      </c>
      <c r="I14215" t="s">
        <v>17062</v>
      </c>
      <c r="J14215" t="s">
        <v>17096</v>
      </c>
    </row>
    <row r="14216" spans="1:10" x14ac:dyDescent="0.25">
      <c r="A14216">
        <v>582</v>
      </c>
      <c r="B14216" s="1">
        <v>45458</v>
      </c>
      <c r="C14216" t="s">
        <v>17060</v>
      </c>
      <c r="D14216" t="s">
        <v>11</v>
      </c>
      <c r="E14216" t="s">
        <v>12</v>
      </c>
      <c r="F14216">
        <v>38</v>
      </c>
      <c r="G14216" t="s">
        <v>17061</v>
      </c>
      <c r="H14216">
        <v>1438.36</v>
      </c>
      <c r="I14216" t="s">
        <v>17062</v>
      </c>
      <c r="J14216" t="s">
        <v>17097</v>
      </c>
    </row>
    <row r="14217" spans="1:10" x14ac:dyDescent="0.25">
      <c r="A14217">
        <v>584</v>
      </c>
      <c r="B14217" s="1">
        <v>45465</v>
      </c>
      <c r="C14217" t="s">
        <v>17060</v>
      </c>
      <c r="D14217" t="s">
        <v>11</v>
      </c>
      <c r="E14217" t="s">
        <v>12</v>
      </c>
      <c r="F14217">
        <v>38</v>
      </c>
      <c r="G14217" t="s">
        <v>17061</v>
      </c>
      <c r="H14217">
        <v>1438.36</v>
      </c>
      <c r="I14217" t="s">
        <v>17062</v>
      </c>
      <c r="J14217" t="s">
        <v>17098</v>
      </c>
    </row>
    <row r="14218" spans="1:10" x14ac:dyDescent="0.25">
      <c r="A14218">
        <v>2971</v>
      </c>
      <c r="B14218" s="1">
        <v>45108</v>
      </c>
      <c r="C14218" t="s">
        <v>17099</v>
      </c>
      <c r="D14218" t="s">
        <v>11</v>
      </c>
      <c r="E14218" t="s">
        <v>12</v>
      </c>
      <c r="F14218">
        <v>38</v>
      </c>
      <c r="G14218" t="s">
        <v>6196</v>
      </c>
      <c r="H14218">
        <v>1406</v>
      </c>
      <c r="I14218" t="s">
        <v>6203</v>
      </c>
      <c r="J14218" t="s">
        <v>17100</v>
      </c>
    </row>
    <row r="14219" spans="1:10" x14ac:dyDescent="0.25">
      <c r="A14219">
        <v>2972</v>
      </c>
      <c r="B14219" s="1">
        <v>45108</v>
      </c>
      <c r="C14219" t="s">
        <v>17099</v>
      </c>
      <c r="D14219" t="s">
        <v>16</v>
      </c>
      <c r="E14219" t="s">
        <v>17</v>
      </c>
      <c r="F14219">
        <v>7.73</v>
      </c>
      <c r="G14219" t="s">
        <v>6196</v>
      </c>
      <c r="H14219">
        <v>286.01</v>
      </c>
      <c r="I14219" t="s">
        <v>17101</v>
      </c>
      <c r="J14219" t="s">
        <v>17102</v>
      </c>
    </row>
    <row r="14220" spans="1:10" x14ac:dyDescent="0.25">
      <c r="B14220" s="1">
        <v>45108</v>
      </c>
      <c r="C14220" t="s">
        <v>17099</v>
      </c>
      <c r="D14220" t="s">
        <v>325</v>
      </c>
      <c r="E14220" t="s">
        <v>326</v>
      </c>
      <c r="F14220">
        <v>1406</v>
      </c>
      <c r="G14220">
        <v>11</v>
      </c>
      <c r="H14220">
        <v>154.66</v>
      </c>
    </row>
    <row r="14221" spans="1:10" x14ac:dyDescent="0.25">
      <c r="A14221">
        <v>2974</v>
      </c>
      <c r="B14221" s="1">
        <v>45115</v>
      </c>
      <c r="C14221" t="s">
        <v>17099</v>
      </c>
      <c r="D14221" t="s">
        <v>11</v>
      </c>
      <c r="E14221" t="s">
        <v>12</v>
      </c>
      <c r="F14221">
        <v>38</v>
      </c>
      <c r="G14221" t="s">
        <v>6196</v>
      </c>
      <c r="H14221">
        <v>1406</v>
      </c>
      <c r="I14221" t="s">
        <v>6203</v>
      </c>
      <c r="J14221" t="s">
        <v>17103</v>
      </c>
    </row>
    <row r="14222" spans="1:10" x14ac:dyDescent="0.25">
      <c r="A14222">
        <v>2975</v>
      </c>
      <c r="B14222" s="1">
        <v>45115</v>
      </c>
      <c r="C14222" t="s">
        <v>17099</v>
      </c>
      <c r="D14222" t="s">
        <v>16</v>
      </c>
      <c r="E14222" t="s">
        <v>17</v>
      </c>
      <c r="F14222">
        <v>4.34</v>
      </c>
      <c r="G14222" t="s">
        <v>6196</v>
      </c>
      <c r="H14222">
        <v>160.58000000000001</v>
      </c>
      <c r="I14222" t="s">
        <v>17104</v>
      </c>
      <c r="J14222" t="s">
        <v>17105</v>
      </c>
    </row>
    <row r="14223" spans="1:10" x14ac:dyDescent="0.25">
      <c r="B14223" s="1">
        <v>45115</v>
      </c>
      <c r="C14223" t="s">
        <v>17099</v>
      </c>
      <c r="D14223" t="s">
        <v>325</v>
      </c>
      <c r="E14223" t="s">
        <v>326</v>
      </c>
      <c r="F14223">
        <v>1406</v>
      </c>
      <c r="G14223">
        <v>11</v>
      </c>
      <c r="H14223">
        <v>154.66</v>
      </c>
    </row>
    <row r="14224" spans="1:10" x14ac:dyDescent="0.25">
      <c r="A14224">
        <v>2977</v>
      </c>
      <c r="B14224" s="1">
        <v>45122</v>
      </c>
      <c r="C14224" t="s">
        <v>17099</v>
      </c>
      <c r="D14224" t="s">
        <v>11</v>
      </c>
      <c r="E14224" t="s">
        <v>12</v>
      </c>
      <c r="F14224">
        <v>37.33</v>
      </c>
      <c r="G14224" t="s">
        <v>6196</v>
      </c>
      <c r="H14224">
        <v>1381.21</v>
      </c>
      <c r="I14224" t="s">
        <v>17106</v>
      </c>
      <c r="J14224" t="s">
        <v>17107</v>
      </c>
    </row>
    <row r="14225" spans="1:10" x14ac:dyDescent="0.25">
      <c r="A14225">
        <v>2978</v>
      </c>
      <c r="B14225" s="1">
        <v>45122</v>
      </c>
      <c r="C14225" t="s">
        <v>17099</v>
      </c>
      <c r="D14225" t="s">
        <v>16</v>
      </c>
      <c r="E14225" t="s">
        <v>17</v>
      </c>
      <c r="F14225">
        <v>2.99</v>
      </c>
      <c r="G14225" t="s">
        <v>6196</v>
      </c>
      <c r="H14225">
        <v>110.63</v>
      </c>
      <c r="I14225" t="s">
        <v>17108</v>
      </c>
      <c r="J14225" t="s">
        <v>17109</v>
      </c>
    </row>
    <row r="14226" spans="1:10" x14ac:dyDescent="0.25">
      <c r="B14226" s="1">
        <v>45122</v>
      </c>
      <c r="C14226" t="s">
        <v>17099</v>
      </c>
      <c r="D14226" t="s">
        <v>325</v>
      </c>
      <c r="E14226" t="s">
        <v>326</v>
      </c>
      <c r="F14226">
        <v>1381.21</v>
      </c>
      <c r="G14226">
        <v>11</v>
      </c>
      <c r="H14226">
        <v>151.9331</v>
      </c>
    </row>
    <row r="14227" spans="1:10" x14ac:dyDescent="0.25">
      <c r="A14227">
        <v>2980</v>
      </c>
      <c r="B14227" s="1">
        <v>45129</v>
      </c>
      <c r="C14227" t="s">
        <v>17099</v>
      </c>
      <c r="D14227" t="s">
        <v>11</v>
      </c>
      <c r="E14227" t="s">
        <v>12</v>
      </c>
      <c r="F14227">
        <v>37.46</v>
      </c>
      <c r="G14227" t="s">
        <v>6196</v>
      </c>
      <c r="H14227">
        <v>1386.02</v>
      </c>
      <c r="I14227" t="s">
        <v>17110</v>
      </c>
      <c r="J14227" t="s">
        <v>17111</v>
      </c>
    </row>
    <row r="14228" spans="1:10" x14ac:dyDescent="0.25">
      <c r="A14228">
        <v>2981</v>
      </c>
      <c r="B14228" s="1">
        <v>45129</v>
      </c>
      <c r="C14228" t="s">
        <v>17099</v>
      </c>
      <c r="D14228" t="s">
        <v>16</v>
      </c>
      <c r="E14228" t="s">
        <v>17</v>
      </c>
      <c r="F14228">
        <v>1.66</v>
      </c>
      <c r="G14228" t="s">
        <v>6196</v>
      </c>
      <c r="H14228">
        <v>61.42</v>
      </c>
      <c r="I14228" t="s">
        <v>17112</v>
      </c>
      <c r="J14228" t="s">
        <v>17113</v>
      </c>
    </row>
    <row r="14229" spans="1:10" x14ac:dyDescent="0.25">
      <c r="B14229" s="1">
        <v>45129</v>
      </c>
      <c r="C14229" t="s">
        <v>17099</v>
      </c>
      <c r="D14229" t="s">
        <v>325</v>
      </c>
      <c r="E14229" t="s">
        <v>326</v>
      </c>
      <c r="F14229">
        <v>1386.02</v>
      </c>
      <c r="G14229">
        <v>11</v>
      </c>
      <c r="H14229">
        <v>152.4622</v>
      </c>
    </row>
    <row r="14230" spans="1:10" x14ac:dyDescent="0.25">
      <c r="A14230">
        <v>2983</v>
      </c>
      <c r="B14230" s="1">
        <v>45136</v>
      </c>
      <c r="C14230" t="s">
        <v>17099</v>
      </c>
      <c r="D14230" t="s">
        <v>11</v>
      </c>
      <c r="E14230" t="s">
        <v>12</v>
      </c>
      <c r="F14230">
        <v>37.479999999999997</v>
      </c>
      <c r="G14230" t="s">
        <v>6196</v>
      </c>
      <c r="H14230">
        <v>1386.76</v>
      </c>
      <c r="I14230" t="s">
        <v>10754</v>
      </c>
      <c r="J14230" t="s">
        <v>17114</v>
      </c>
    </row>
    <row r="14231" spans="1:10" x14ac:dyDescent="0.25">
      <c r="A14231">
        <v>2984</v>
      </c>
      <c r="B14231" s="1">
        <v>45136</v>
      </c>
      <c r="C14231" t="s">
        <v>17099</v>
      </c>
      <c r="D14231" t="s">
        <v>16</v>
      </c>
      <c r="E14231" t="s">
        <v>17</v>
      </c>
      <c r="F14231">
        <v>1.24</v>
      </c>
      <c r="G14231" t="s">
        <v>6196</v>
      </c>
      <c r="H14231">
        <v>45.88</v>
      </c>
      <c r="I14231" t="s">
        <v>17115</v>
      </c>
      <c r="J14231" t="s">
        <v>17116</v>
      </c>
    </row>
    <row r="14232" spans="1:10" x14ac:dyDescent="0.25">
      <c r="A14232">
        <v>2985</v>
      </c>
      <c r="B14232" s="1">
        <v>45136</v>
      </c>
      <c r="C14232" t="s">
        <v>17099</v>
      </c>
      <c r="D14232" t="s">
        <v>330</v>
      </c>
      <c r="E14232" t="s">
        <v>331</v>
      </c>
      <c r="F14232">
        <v>92</v>
      </c>
      <c r="G14232" t="s">
        <v>332</v>
      </c>
      <c r="H14232">
        <v>83.72</v>
      </c>
      <c r="I14232" t="s">
        <v>17117</v>
      </c>
      <c r="J14232" t="s">
        <v>17118</v>
      </c>
    </row>
    <row r="14233" spans="1:10" x14ac:dyDescent="0.25">
      <c r="B14233" s="1">
        <v>45136</v>
      </c>
      <c r="C14233" t="s">
        <v>17099</v>
      </c>
      <c r="D14233" t="s">
        <v>325</v>
      </c>
      <c r="E14233" t="s">
        <v>326</v>
      </c>
      <c r="F14233">
        <v>1386.76</v>
      </c>
      <c r="G14233">
        <v>11</v>
      </c>
      <c r="H14233">
        <v>152.5436</v>
      </c>
    </row>
    <row r="14234" spans="1:10" x14ac:dyDescent="0.25">
      <c r="A14234">
        <v>2987</v>
      </c>
      <c r="B14234" s="1">
        <v>45143</v>
      </c>
      <c r="C14234" t="s">
        <v>17099</v>
      </c>
      <c r="D14234" t="s">
        <v>11</v>
      </c>
      <c r="E14234" t="s">
        <v>12</v>
      </c>
      <c r="F14234">
        <v>37.33</v>
      </c>
      <c r="G14234" t="s">
        <v>6196</v>
      </c>
      <c r="H14234">
        <v>1381.21</v>
      </c>
      <c r="I14234" t="s">
        <v>17106</v>
      </c>
      <c r="J14234" t="s">
        <v>17119</v>
      </c>
    </row>
    <row r="14235" spans="1:10" x14ac:dyDescent="0.25">
      <c r="A14235">
        <v>2988</v>
      </c>
      <c r="B14235" s="1">
        <v>45143</v>
      </c>
      <c r="C14235" t="s">
        <v>17099</v>
      </c>
      <c r="D14235" t="s">
        <v>16</v>
      </c>
      <c r="E14235" t="s">
        <v>17</v>
      </c>
      <c r="F14235">
        <v>2.2200000000000002</v>
      </c>
      <c r="G14235" t="s">
        <v>6196</v>
      </c>
      <c r="H14235">
        <v>82.14</v>
      </c>
      <c r="I14235" t="s">
        <v>17120</v>
      </c>
      <c r="J14235" t="s">
        <v>17121</v>
      </c>
    </row>
    <row r="14236" spans="1:10" x14ac:dyDescent="0.25">
      <c r="B14236" s="1">
        <v>45143</v>
      </c>
      <c r="C14236" t="s">
        <v>17099</v>
      </c>
      <c r="D14236" t="s">
        <v>325</v>
      </c>
      <c r="E14236" t="s">
        <v>326</v>
      </c>
      <c r="F14236">
        <v>1381.21</v>
      </c>
      <c r="G14236">
        <v>11</v>
      </c>
      <c r="H14236">
        <v>151.9331</v>
      </c>
    </row>
    <row r="14237" spans="1:10" x14ac:dyDescent="0.25">
      <c r="A14237">
        <v>2990</v>
      </c>
      <c r="B14237" s="1">
        <v>45150</v>
      </c>
      <c r="C14237" t="s">
        <v>17099</v>
      </c>
      <c r="D14237" t="s">
        <v>11</v>
      </c>
      <c r="E14237" t="s">
        <v>12</v>
      </c>
      <c r="F14237">
        <v>38</v>
      </c>
      <c r="G14237" t="s">
        <v>6196</v>
      </c>
      <c r="H14237">
        <v>1406</v>
      </c>
      <c r="I14237" t="s">
        <v>6203</v>
      </c>
      <c r="J14237" t="s">
        <v>17122</v>
      </c>
    </row>
    <row r="14238" spans="1:10" x14ac:dyDescent="0.25">
      <c r="A14238">
        <v>2991</v>
      </c>
      <c r="B14238" s="1">
        <v>45150</v>
      </c>
      <c r="C14238" t="s">
        <v>17099</v>
      </c>
      <c r="D14238" t="s">
        <v>16</v>
      </c>
      <c r="E14238" t="s">
        <v>17</v>
      </c>
      <c r="F14238">
        <v>3.7</v>
      </c>
      <c r="G14238" t="s">
        <v>6196</v>
      </c>
      <c r="H14238">
        <v>136.9</v>
      </c>
      <c r="I14238" t="s">
        <v>17123</v>
      </c>
      <c r="J14238" t="s">
        <v>17124</v>
      </c>
    </row>
    <row r="14239" spans="1:10" x14ac:dyDescent="0.25">
      <c r="B14239" s="1">
        <v>45150</v>
      </c>
      <c r="C14239" t="s">
        <v>17099</v>
      </c>
      <c r="D14239" t="s">
        <v>325</v>
      </c>
      <c r="E14239" t="s">
        <v>326</v>
      </c>
      <c r="F14239">
        <v>1406</v>
      </c>
      <c r="G14239">
        <v>11</v>
      </c>
      <c r="H14239">
        <v>154.66</v>
      </c>
    </row>
    <row r="14240" spans="1:10" x14ac:dyDescent="0.25">
      <c r="A14240">
        <v>2993</v>
      </c>
      <c r="B14240" s="1">
        <v>45157</v>
      </c>
      <c r="C14240" t="s">
        <v>17099</v>
      </c>
      <c r="D14240" t="s">
        <v>11</v>
      </c>
      <c r="E14240" t="s">
        <v>12</v>
      </c>
      <c r="F14240">
        <v>36.76</v>
      </c>
      <c r="G14240" t="s">
        <v>6196</v>
      </c>
      <c r="H14240">
        <v>1360.12</v>
      </c>
      <c r="I14240" t="s">
        <v>17125</v>
      </c>
      <c r="J14240" t="s">
        <v>17126</v>
      </c>
    </row>
    <row r="14241" spans="1:10" x14ac:dyDescent="0.25">
      <c r="A14241">
        <v>2994</v>
      </c>
      <c r="B14241" s="1">
        <v>45157</v>
      </c>
      <c r="C14241" t="s">
        <v>17099</v>
      </c>
      <c r="D14241" t="s">
        <v>16</v>
      </c>
      <c r="E14241" t="s">
        <v>17</v>
      </c>
      <c r="F14241">
        <v>2.94</v>
      </c>
      <c r="G14241" t="s">
        <v>6196</v>
      </c>
      <c r="H14241">
        <v>108.78</v>
      </c>
      <c r="I14241" t="s">
        <v>17127</v>
      </c>
      <c r="J14241" t="s">
        <v>17128</v>
      </c>
    </row>
    <row r="14242" spans="1:10" x14ac:dyDescent="0.25">
      <c r="B14242" s="1">
        <v>45157</v>
      </c>
      <c r="C14242" t="s">
        <v>17099</v>
      </c>
      <c r="D14242" t="s">
        <v>325</v>
      </c>
      <c r="E14242" t="s">
        <v>326</v>
      </c>
      <c r="F14242">
        <v>1360.12</v>
      </c>
      <c r="G14242">
        <v>11</v>
      </c>
      <c r="H14242">
        <v>149.61320000000001</v>
      </c>
    </row>
    <row r="14243" spans="1:10" x14ac:dyDescent="0.25">
      <c r="A14243">
        <v>2996</v>
      </c>
      <c r="B14243" s="1">
        <v>45164</v>
      </c>
      <c r="C14243" t="s">
        <v>17099</v>
      </c>
      <c r="D14243" t="s">
        <v>11</v>
      </c>
      <c r="E14243" t="s">
        <v>12</v>
      </c>
      <c r="F14243">
        <v>38</v>
      </c>
      <c r="G14243" t="s">
        <v>6196</v>
      </c>
      <c r="H14243">
        <v>1406</v>
      </c>
      <c r="I14243" t="s">
        <v>6203</v>
      </c>
      <c r="J14243" t="s">
        <v>17129</v>
      </c>
    </row>
    <row r="14244" spans="1:10" x14ac:dyDescent="0.25">
      <c r="A14244">
        <v>2997</v>
      </c>
      <c r="B14244" s="1">
        <v>45164</v>
      </c>
      <c r="C14244" t="s">
        <v>17099</v>
      </c>
      <c r="D14244" t="s">
        <v>16</v>
      </c>
      <c r="E14244" t="s">
        <v>17</v>
      </c>
      <c r="F14244">
        <v>3.25</v>
      </c>
      <c r="G14244" t="s">
        <v>6196</v>
      </c>
      <c r="H14244">
        <v>120.25</v>
      </c>
      <c r="I14244" t="s">
        <v>17130</v>
      </c>
      <c r="J14244" t="s">
        <v>17131</v>
      </c>
    </row>
    <row r="14245" spans="1:10" x14ac:dyDescent="0.25">
      <c r="B14245" s="1">
        <v>45164</v>
      </c>
      <c r="C14245" t="s">
        <v>17099</v>
      </c>
      <c r="D14245" t="s">
        <v>325</v>
      </c>
      <c r="E14245" t="s">
        <v>326</v>
      </c>
      <c r="F14245">
        <v>1406</v>
      </c>
      <c r="G14245">
        <v>11</v>
      </c>
      <c r="H14245">
        <v>154.66</v>
      </c>
    </row>
    <row r="14246" spans="1:10" x14ac:dyDescent="0.25">
      <c r="A14246">
        <v>2999</v>
      </c>
      <c r="B14246" s="1">
        <v>45171</v>
      </c>
      <c r="C14246" t="s">
        <v>17099</v>
      </c>
      <c r="D14246" t="s">
        <v>11</v>
      </c>
      <c r="E14246" t="s">
        <v>12</v>
      </c>
      <c r="F14246">
        <v>32</v>
      </c>
      <c r="G14246" t="s">
        <v>6196</v>
      </c>
      <c r="H14246">
        <v>1184</v>
      </c>
      <c r="I14246" t="s">
        <v>17132</v>
      </c>
      <c r="J14246" t="s">
        <v>17133</v>
      </c>
    </row>
    <row r="14247" spans="1:10" x14ac:dyDescent="0.25">
      <c r="A14247">
        <v>3000</v>
      </c>
      <c r="B14247" s="1">
        <v>45171</v>
      </c>
      <c r="C14247" t="s">
        <v>17099</v>
      </c>
      <c r="D14247" t="s">
        <v>131</v>
      </c>
      <c r="E14247" t="s">
        <v>232</v>
      </c>
      <c r="F14247">
        <v>6</v>
      </c>
      <c r="G14247" t="s">
        <v>6196</v>
      </c>
      <c r="H14247">
        <v>222</v>
      </c>
      <c r="I14247" t="s">
        <v>17134</v>
      </c>
      <c r="J14247" t="s">
        <v>17135</v>
      </c>
    </row>
    <row r="14248" spans="1:10" x14ac:dyDescent="0.25">
      <c r="A14248">
        <v>3001</v>
      </c>
      <c r="B14248" s="1">
        <v>45171</v>
      </c>
      <c r="C14248" t="s">
        <v>17099</v>
      </c>
      <c r="D14248" t="s">
        <v>16</v>
      </c>
      <c r="E14248" t="s">
        <v>17</v>
      </c>
      <c r="F14248">
        <v>2.98</v>
      </c>
      <c r="G14248" t="s">
        <v>6196</v>
      </c>
      <c r="H14248">
        <v>110.26</v>
      </c>
      <c r="I14248" t="s">
        <v>17136</v>
      </c>
      <c r="J14248" t="s">
        <v>17137</v>
      </c>
    </row>
    <row r="14249" spans="1:10" x14ac:dyDescent="0.25">
      <c r="B14249" s="1">
        <v>45171</v>
      </c>
      <c r="C14249" t="s">
        <v>17099</v>
      </c>
      <c r="D14249" t="s">
        <v>325</v>
      </c>
      <c r="E14249" t="s">
        <v>326</v>
      </c>
      <c r="F14249">
        <v>1406</v>
      </c>
      <c r="G14249">
        <v>11</v>
      </c>
      <c r="H14249">
        <v>154.66</v>
      </c>
    </row>
    <row r="14250" spans="1:10" x14ac:dyDescent="0.25">
      <c r="A14250">
        <v>3003</v>
      </c>
      <c r="B14250" s="1">
        <v>45178</v>
      </c>
      <c r="C14250" t="s">
        <v>17099</v>
      </c>
      <c r="D14250" t="s">
        <v>11</v>
      </c>
      <c r="E14250" t="s">
        <v>12</v>
      </c>
      <c r="F14250">
        <v>38</v>
      </c>
      <c r="G14250" t="s">
        <v>6196</v>
      </c>
      <c r="H14250">
        <v>1406</v>
      </c>
      <c r="I14250" t="s">
        <v>6203</v>
      </c>
      <c r="J14250" t="s">
        <v>17138</v>
      </c>
    </row>
    <row r="14251" spans="1:10" x14ac:dyDescent="0.25">
      <c r="A14251">
        <v>3004</v>
      </c>
      <c r="B14251" s="1">
        <v>45178</v>
      </c>
      <c r="C14251" t="s">
        <v>17099</v>
      </c>
      <c r="D14251" t="s">
        <v>16</v>
      </c>
      <c r="E14251" t="s">
        <v>17</v>
      </c>
      <c r="F14251">
        <v>3.33</v>
      </c>
      <c r="G14251" t="s">
        <v>6196</v>
      </c>
      <c r="H14251">
        <v>123.21</v>
      </c>
      <c r="I14251" t="s">
        <v>17139</v>
      </c>
      <c r="J14251" t="s">
        <v>17140</v>
      </c>
    </row>
    <row r="14252" spans="1:10" x14ac:dyDescent="0.25">
      <c r="B14252" s="1">
        <v>45178</v>
      </c>
      <c r="C14252" t="s">
        <v>17099</v>
      </c>
      <c r="D14252" t="s">
        <v>325</v>
      </c>
      <c r="E14252" t="s">
        <v>326</v>
      </c>
      <c r="F14252">
        <v>1406</v>
      </c>
      <c r="G14252">
        <v>11</v>
      </c>
      <c r="H14252">
        <v>154.66</v>
      </c>
    </row>
    <row r="14253" spans="1:10" x14ac:dyDescent="0.25">
      <c r="A14253">
        <v>3006</v>
      </c>
      <c r="B14253" s="1">
        <v>45185</v>
      </c>
      <c r="C14253" t="s">
        <v>17099</v>
      </c>
      <c r="D14253" t="s">
        <v>11</v>
      </c>
      <c r="E14253" t="s">
        <v>12</v>
      </c>
      <c r="F14253">
        <v>38</v>
      </c>
      <c r="G14253" t="s">
        <v>6196</v>
      </c>
      <c r="H14253">
        <v>1406</v>
      </c>
      <c r="I14253" t="s">
        <v>6203</v>
      </c>
      <c r="J14253" t="s">
        <v>17141</v>
      </c>
    </row>
    <row r="14254" spans="1:10" x14ac:dyDescent="0.25">
      <c r="A14254">
        <v>3007</v>
      </c>
      <c r="B14254" s="1">
        <v>45185</v>
      </c>
      <c r="C14254" t="s">
        <v>17099</v>
      </c>
      <c r="D14254" t="s">
        <v>16</v>
      </c>
      <c r="E14254" t="s">
        <v>17</v>
      </c>
      <c r="F14254">
        <v>4.99</v>
      </c>
      <c r="G14254" t="s">
        <v>6196</v>
      </c>
      <c r="H14254">
        <v>184.63</v>
      </c>
      <c r="I14254" t="s">
        <v>17142</v>
      </c>
      <c r="J14254" t="s">
        <v>17143</v>
      </c>
    </row>
    <row r="14255" spans="1:10" x14ac:dyDescent="0.25">
      <c r="B14255" s="1">
        <v>45185</v>
      </c>
      <c r="C14255" t="s">
        <v>17099</v>
      </c>
      <c r="D14255" t="s">
        <v>325</v>
      </c>
      <c r="E14255" t="s">
        <v>326</v>
      </c>
      <c r="F14255">
        <v>1406</v>
      </c>
      <c r="G14255">
        <v>11</v>
      </c>
      <c r="H14255">
        <v>154.66</v>
      </c>
    </row>
    <row r="14256" spans="1:10" x14ac:dyDescent="0.25">
      <c r="A14256">
        <v>3009</v>
      </c>
      <c r="B14256" s="1">
        <v>45191</v>
      </c>
      <c r="C14256" t="s">
        <v>17099</v>
      </c>
      <c r="D14256" t="s">
        <v>11</v>
      </c>
      <c r="E14256" t="s">
        <v>12</v>
      </c>
      <c r="F14256">
        <v>37.81</v>
      </c>
      <c r="G14256" t="s">
        <v>6196</v>
      </c>
      <c r="H14256">
        <v>1398.97</v>
      </c>
      <c r="I14256" t="s">
        <v>6210</v>
      </c>
      <c r="J14256" t="s">
        <v>17144</v>
      </c>
    </row>
    <row r="14257" spans="1:10" x14ac:dyDescent="0.25">
      <c r="A14257">
        <v>3010</v>
      </c>
      <c r="B14257" s="1">
        <v>45191</v>
      </c>
      <c r="C14257" t="s">
        <v>17099</v>
      </c>
      <c r="D14257" t="s">
        <v>16</v>
      </c>
      <c r="E14257" t="s">
        <v>17</v>
      </c>
      <c r="F14257">
        <v>4.6100000000000003</v>
      </c>
      <c r="G14257" t="s">
        <v>6196</v>
      </c>
      <c r="H14257">
        <v>170.57</v>
      </c>
      <c r="I14257" t="s">
        <v>17145</v>
      </c>
      <c r="J14257" t="s">
        <v>17146</v>
      </c>
    </row>
    <row r="14258" spans="1:10" x14ac:dyDescent="0.25">
      <c r="B14258" s="1">
        <v>45191</v>
      </c>
      <c r="C14258" t="s">
        <v>17099</v>
      </c>
      <c r="D14258" t="s">
        <v>325</v>
      </c>
      <c r="E14258" t="s">
        <v>326</v>
      </c>
      <c r="F14258">
        <v>1398.97</v>
      </c>
      <c r="G14258">
        <v>11</v>
      </c>
      <c r="H14258">
        <v>153.88669999999999</v>
      </c>
    </row>
    <row r="14259" spans="1:10" x14ac:dyDescent="0.25">
      <c r="A14259">
        <v>3012</v>
      </c>
      <c r="B14259" s="1">
        <v>45198</v>
      </c>
      <c r="C14259" t="s">
        <v>17099</v>
      </c>
      <c r="D14259" t="s">
        <v>11</v>
      </c>
      <c r="E14259" t="s">
        <v>12</v>
      </c>
      <c r="F14259">
        <v>37.5</v>
      </c>
      <c r="G14259" t="s">
        <v>6196</v>
      </c>
      <c r="H14259">
        <v>1387.5</v>
      </c>
      <c r="I14259" t="s">
        <v>17147</v>
      </c>
      <c r="J14259" t="s">
        <v>17148</v>
      </c>
    </row>
    <row r="14260" spans="1:10" x14ac:dyDescent="0.25">
      <c r="A14260">
        <v>3013</v>
      </c>
      <c r="B14260" s="1">
        <v>45198</v>
      </c>
      <c r="C14260" t="s">
        <v>17099</v>
      </c>
      <c r="D14260" t="s">
        <v>16</v>
      </c>
      <c r="E14260" t="s">
        <v>17</v>
      </c>
      <c r="F14260">
        <v>2.2999999999999998</v>
      </c>
      <c r="G14260" t="s">
        <v>6196</v>
      </c>
      <c r="H14260">
        <v>85.1</v>
      </c>
      <c r="I14260" t="s">
        <v>17149</v>
      </c>
      <c r="J14260" t="s">
        <v>17150</v>
      </c>
    </row>
    <row r="14261" spans="1:10" x14ac:dyDescent="0.25">
      <c r="B14261" s="1">
        <v>45198</v>
      </c>
      <c r="C14261" t="s">
        <v>17099</v>
      </c>
      <c r="D14261" t="s">
        <v>325</v>
      </c>
      <c r="E14261" t="s">
        <v>326</v>
      </c>
      <c r="F14261">
        <v>1387.5</v>
      </c>
      <c r="G14261">
        <v>11</v>
      </c>
      <c r="H14261">
        <v>152.625</v>
      </c>
    </row>
    <row r="14262" spans="1:10" x14ac:dyDescent="0.25">
      <c r="A14262">
        <v>3015</v>
      </c>
      <c r="B14262" s="1">
        <v>45206</v>
      </c>
      <c r="C14262" t="s">
        <v>17099</v>
      </c>
      <c r="D14262" t="s">
        <v>131</v>
      </c>
      <c r="E14262" t="s">
        <v>239</v>
      </c>
      <c r="F14262">
        <v>7.6</v>
      </c>
      <c r="G14262" t="s">
        <v>6196</v>
      </c>
      <c r="H14262">
        <v>281.2</v>
      </c>
      <c r="I14262" t="s">
        <v>6249</v>
      </c>
      <c r="J14262" t="s">
        <v>17151</v>
      </c>
    </row>
    <row r="14263" spans="1:10" x14ac:dyDescent="0.25">
      <c r="A14263">
        <v>3016</v>
      </c>
      <c r="B14263" s="1">
        <v>45206</v>
      </c>
      <c r="C14263" t="s">
        <v>17099</v>
      </c>
      <c r="D14263" t="s">
        <v>11</v>
      </c>
      <c r="E14263" t="s">
        <v>12</v>
      </c>
      <c r="F14263">
        <v>28.75</v>
      </c>
      <c r="G14263" t="s">
        <v>6196</v>
      </c>
      <c r="H14263">
        <v>1063.75</v>
      </c>
      <c r="I14263" t="s">
        <v>17152</v>
      </c>
      <c r="J14263" t="s">
        <v>17153</v>
      </c>
    </row>
    <row r="14264" spans="1:10" x14ac:dyDescent="0.25">
      <c r="A14264">
        <v>3017</v>
      </c>
      <c r="B14264" s="1">
        <v>45206</v>
      </c>
      <c r="C14264" t="s">
        <v>17099</v>
      </c>
      <c r="D14264" t="s">
        <v>16</v>
      </c>
      <c r="E14264" t="s">
        <v>17</v>
      </c>
      <c r="F14264">
        <v>6.95</v>
      </c>
      <c r="G14264" t="s">
        <v>6196</v>
      </c>
      <c r="H14264">
        <v>257.14999999999998</v>
      </c>
      <c r="I14264" t="s">
        <v>17154</v>
      </c>
      <c r="J14264" t="s">
        <v>17155</v>
      </c>
    </row>
    <row r="14265" spans="1:10" x14ac:dyDescent="0.25">
      <c r="A14265">
        <v>3018</v>
      </c>
      <c r="B14265" s="1">
        <v>45206</v>
      </c>
      <c r="C14265" t="s">
        <v>17099</v>
      </c>
      <c r="D14265" t="s">
        <v>16</v>
      </c>
      <c r="E14265" t="s">
        <v>17</v>
      </c>
      <c r="F14265">
        <v>5.93</v>
      </c>
      <c r="G14265" t="s">
        <v>6196</v>
      </c>
      <c r="H14265">
        <v>219.41</v>
      </c>
      <c r="I14265" t="s">
        <v>17156</v>
      </c>
      <c r="J14265" t="s">
        <v>17155</v>
      </c>
    </row>
    <row r="14266" spans="1:10" x14ac:dyDescent="0.25">
      <c r="A14266">
        <v>3019</v>
      </c>
      <c r="B14266" s="1">
        <v>45206</v>
      </c>
      <c r="C14266" t="s">
        <v>17099</v>
      </c>
      <c r="D14266" t="s">
        <v>70</v>
      </c>
      <c r="E14266" t="s">
        <v>71</v>
      </c>
      <c r="G14266" t="s">
        <v>72</v>
      </c>
      <c r="H14266" s="1">
        <v>45199</v>
      </c>
      <c r="I14266" t="s">
        <v>73</v>
      </c>
      <c r="J14266" t="s">
        <v>17157</v>
      </c>
    </row>
    <row r="14267" spans="1:10" x14ac:dyDescent="0.25">
      <c r="B14267" s="1">
        <v>45206</v>
      </c>
      <c r="C14267" t="s">
        <v>17099</v>
      </c>
      <c r="D14267" t="s">
        <v>325</v>
      </c>
      <c r="E14267" t="s">
        <v>326</v>
      </c>
      <c r="F14267">
        <v>1344.95</v>
      </c>
      <c r="G14267">
        <v>11</v>
      </c>
      <c r="H14267">
        <v>147.94450000000001</v>
      </c>
    </row>
    <row r="14268" spans="1:10" x14ac:dyDescent="0.25">
      <c r="A14268">
        <v>3021</v>
      </c>
      <c r="B14268" s="1">
        <v>45213</v>
      </c>
      <c r="C14268" t="s">
        <v>17099</v>
      </c>
      <c r="D14268" t="s">
        <v>11</v>
      </c>
      <c r="E14268" t="s">
        <v>12</v>
      </c>
      <c r="F14268">
        <v>38</v>
      </c>
      <c r="G14268" t="s">
        <v>6196</v>
      </c>
      <c r="H14268">
        <v>1406</v>
      </c>
      <c r="I14268" t="s">
        <v>6203</v>
      </c>
      <c r="J14268" t="s">
        <v>17158</v>
      </c>
    </row>
    <row r="14269" spans="1:10" x14ac:dyDescent="0.25">
      <c r="A14269">
        <v>3022</v>
      </c>
      <c r="B14269" s="1">
        <v>45213</v>
      </c>
      <c r="C14269" t="s">
        <v>17099</v>
      </c>
      <c r="D14269" t="s">
        <v>16</v>
      </c>
      <c r="E14269" t="s">
        <v>17</v>
      </c>
      <c r="F14269">
        <v>13.19</v>
      </c>
      <c r="G14269" t="s">
        <v>6196</v>
      </c>
      <c r="H14269">
        <v>488.03</v>
      </c>
      <c r="I14269" t="s">
        <v>17159</v>
      </c>
      <c r="J14269" t="s">
        <v>17160</v>
      </c>
    </row>
    <row r="14270" spans="1:10" x14ac:dyDescent="0.25">
      <c r="B14270" s="1">
        <v>45213</v>
      </c>
      <c r="C14270" t="s">
        <v>17099</v>
      </c>
      <c r="D14270" t="s">
        <v>325</v>
      </c>
      <c r="E14270" t="s">
        <v>326</v>
      </c>
      <c r="F14270">
        <v>1406</v>
      </c>
      <c r="G14270">
        <v>11</v>
      </c>
      <c r="H14270">
        <v>154.66</v>
      </c>
    </row>
    <row r="14271" spans="1:10" x14ac:dyDescent="0.25">
      <c r="A14271">
        <v>3024</v>
      </c>
      <c r="B14271" s="1">
        <v>45220</v>
      </c>
      <c r="C14271" t="s">
        <v>17099</v>
      </c>
      <c r="D14271" t="s">
        <v>11</v>
      </c>
      <c r="E14271" t="s">
        <v>12</v>
      </c>
      <c r="F14271">
        <v>38</v>
      </c>
      <c r="G14271" t="s">
        <v>6196</v>
      </c>
      <c r="H14271">
        <v>1406</v>
      </c>
      <c r="I14271" t="s">
        <v>6203</v>
      </c>
      <c r="J14271" t="s">
        <v>17161</v>
      </c>
    </row>
    <row r="14272" spans="1:10" x14ac:dyDescent="0.25">
      <c r="A14272">
        <v>3025</v>
      </c>
      <c r="B14272" s="1">
        <v>45220</v>
      </c>
      <c r="C14272" t="s">
        <v>17099</v>
      </c>
      <c r="D14272" t="s">
        <v>16</v>
      </c>
      <c r="E14272" t="s">
        <v>17</v>
      </c>
      <c r="F14272">
        <v>9.61</v>
      </c>
      <c r="G14272" t="s">
        <v>6196</v>
      </c>
      <c r="H14272">
        <v>355.57</v>
      </c>
      <c r="I14272" t="s">
        <v>17162</v>
      </c>
      <c r="J14272" t="s">
        <v>17163</v>
      </c>
    </row>
    <row r="14273" spans="1:10" x14ac:dyDescent="0.25">
      <c r="B14273" s="1">
        <v>45220</v>
      </c>
      <c r="C14273" t="s">
        <v>17099</v>
      </c>
      <c r="D14273" t="s">
        <v>325</v>
      </c>
      <c r="E14273" t="s">
        <v>326</v>
      </c>
      <c r="F14273">
        <v>1406</v>
      </c>
      <c r="G14273">
        <v>11</v>
      </c>
      <c r="H14273">
        <v>154.66</v>
      </c>
    </row>
    <row r="14274" spans="1:10" x14ac:dyDescent="0.25">
      <c r="A14274">
        <v>3027</v>
      </c>
      <c r="B14274" s="1">
        <v>45227</v>
      </c>
      <c r="C14274" t="s">
        <v>17099</v>
      </c>
      <c r="D14274" t="s">
        <v>11</v>
      </c>
      <c r="E14274" t="s">
        <v>12</v>
      </c>
      <c r="F14274">
        <v>38</v>
      </c>
      <c r="G14274" t="s">
        <v>6196</v>
      </c>
      <c r="H14274">
        <v>1406</v>
      </c>
      <c r="I14274" t="s">
        <v>6203</v>
      </c>
      <c r="J14274" t="s">
        <v>17164</v>
      </c>
    </row>
    <row r="14275" spans="1:10" x14ac:dyDescent="0.25">
      <c r="A14275">
        <v>3028</v>
      </c>
      <c r="B14275" s="1">
        <v>45227</v>
      </c>
      <c r="C14275" t="s">
        <v>17099</v>
      </c>
      <c r="D14275" t="s">
        <v>16</v>
      </c>
      <c r="E14275" t="s">
        <v>17</v>
      </c>
      <c r="F14275">
        <v>6.37</v>
      </c>
      <c r="G14275" t="s">
        <v>6196</v>
      </c>
      <c r="H14275">
        <v>235.69</v>
      </c>
      <c r="I14275" t="s">
        <v>17165</v>
      </c>
      <c r="J14275" t="s">
        <v>17166</v>
      </c>
    </row>
    <row r="14276" spans="1:10" x14ac:dyDescent="0.25">
      <c r="B14276" s="1">
        <v>45227</v>
      </c>
      <c r="C14276" t="s">
        <v>17099</v>
      </c>
      <c r="D14276" t="s">
        <v>325</v>
      </c>
      <c r="E14276" t="s">
        <v>326</v>
      </c>
      <c r="F14276">
        <v>1406</v>
      </c>
      <c r="G14276">
        <v>11</v>
      </c>
      <c r="H14276">
        <v>154.66</v>
      </c>
    </row>
    <row r="14277" spans="1:10" x14ac:dyDescent="0.25">
      <c r="A14277">
        <v>3030</v>
      </c>
      <c r="B14277" s="1">
        <v>45234</v>
      </c>
      <c r="C14277" t="s">
        <v>17099</v>
      </c>
      <c r="D14277" t="s">
        <v>11</v>
      </c>
      <c r="E14277" t="s">
        <v>12</v>
      </c>
      <c r="F14277">
        <v>38</v>
      </c>
      <c r="G14277" t="s">
        <v>6196</v>
      </c>
      <c r="H14277">
        <v>1406</v>
      </c>
      <c r="I14277" t="s">
        <v>6203</v>
      </c>
      <c r="J14277" t="s">
        <v>17167</v>
      </c>
    </row>
    <row r="14278" spans="1:10" x14ac:dyDescent="0.25">
      <c r="A14278">
        <v>3031</v>
      </c>
      <c r="B14278" s="1">
        <v>45234</v>
      </c>
      <c r="C14278" t="s">
        <v>17099</v>
      </c>
      <c r="D14278" t="s">
        <v>16</v>
      </c>
      <c r="E14278" t="s">
        <v>17</v>
      </c>
      <c r="F14278">
        <v>9.42</v>
      </c>
      <c r="G14278" t="s">
        <v>6196</v>
      </c>
      <c r="H14278">
        <v>348.54</v>
      </c>
      <c r="I14278" t="s">
        <v>17168</v>
      </c>
      <c r="J14278" t="s">
        <v>17169</v>
      </c>
    </row>
    <row r="14279" spans="1:10" x14ac:dyDescent="0.25">
      <c r="B14279" s="1">
        <v>45234</v>
      </c>
      <c r="C14279" t="s">
        <v>17099</v>
      </c>
      <c r="D14279" t="s">
        <v>325</v>
      </c>
      <c r="E14279" t="s">
        <v>326</v>
      </c>
      <c r="F14279">
        <v>1406</v>
      </c>
      <c r="G14279">
        <v>11</v>
      </c>
      <c r="H14279">
        <v>154.66</v>
      </c>
    </row>
    <row r="14280" spans="1:10" x14ac:dyDescent="0.25">
      <c r="A14280">
        <v>3033</v>
      </c>
      <c r="B14280" s="1">
        <v>45241</v>
      </c>
      <c r="C14280" t="s">
        <v>17099</v>
      </c>
      <c r="D14280" t="s">
        <v>11</v>
      </c>
      <c r="E14280" t="s">
        <v>12</v>
      </c>
      <c r="F14280">
        <v>37.31</v>
      </c>
      <c r="G14280" t="s">
        <v>6196</v>
      </c>
      <c r="H14280">
        <v>1380.47</v>
      </c>
      <c r="I14280" t="s">
        <v>17170</v>
      </c>
      <c r="J14280" t="s">
        <v>17171</v>
      </c>
    </row>
    <row r="14281" spans="1:10" x14ac:dyDescent="0.25">
      <c r="A14281">
        <v>3034</v>
      </c>
      <c r="B14281" s="1">
        <v>45241</v>
      </c>
      <c r="C14281" t="s">
        <v>17099</v>
      </c>
      <c r="D14281" t="s">
        <v>16</v>
      </c>
      <c r="E14281" t="s">
        <v>17</v>
      </c>
      <c r="F14281">
        <v>8.0500000000000007</v>
      </c>
      <c r="G14281" t="s">
        <v>6196</v>
      </c>
      <c r="H14281">
        <v>297.85000000000002</v>
      </c>
      <c r="I14281" t="s">
        <v>17172</v>
      </c>
      <c r="J14281" t="s">
        <v>17173</v>
      </c>
    </row>
    <row r="14282" spans="1:10" x14ac:dyDescent="0.25">
      <c r="B14282" s="1">
        <v>45241</v>
      </c>
      <c r="C14282" t="s">
        <v>17099</v>
      </c>
      <c r="D14282" t="s">
        <v>325</v>
      </c>
      <c r="E14282" t="s">
        <v>326</v>
      </c>
      <c r="F14282">
        <v>1380.47</v>
      </c>
      <c r="G14282">
        <v>11</v>
      </c>
      <c r="H14282">
        <v>151.85169999999999</v>
      </c>
    </row>
    <row r="14283" spans="1:10" x14ac:dyDescent="0.25">
      <c r="A14283">
        <v>3036</v>
      </c>
      <c r="B14283" s="1">
        <v>45248</v>
      </c>
      <c r="C14283" t="s">
        <v>17099</v>
      </c>
      <c r="D14283" t="s">
        <v>11</v>
      </c>
      <c r="E14283" t="s">
        <v>12</v>
      </c>
      <c r="F14283">
        <v>38</v>
      </c>
      <c r="G14283" t="s">
        <v>6196</v>
      </c>
      <c r="H14283">
        <v>1406</v>
      </c>
      <c r="I14283" t="s">
        <v>6203</v>
      </c>
      <c r="J14283" t="s">
        <v>17174</v>
      </c>
    </row>
    <row r="14284" spans="1:10" x14ac:dyDescent="0.25">
      <c r="A14284">
        <v>3037</v>
      </c>
      <c r="B14284" s="1">
        <v>45248</v>
      </c>
      <c r="C14284" t="s">
        <v>17099</v>
      </c>
      <c r="D14284" t="s">
        <v>16</v>
      </c>
      <c r="E14284" t="s">
        <v>17</v>
      </c>
      <c r="F14284">
        <v>10.89</v>
      </c>
      <c r="G14284" t="s">
        <v>6196</v>
      </c>
      <c r="H14284">
        <v>402.93</v>
      </c>
      <c r="I14284" t="s">
        <v>17175</v>
      </c>
      <c r="J14284" t="s">
        <v>17176</v>
      </c>
    </row>
    <row r="14285" spans="1:10" x14ac:dyDescent="0.25">
      <c r="B14285" s="1">
        <v>45248</v>
      </c>
      <c r="C14285" t="s">
        <v>17099</v>
      </c>
      <c r="D14285" t="s">
        <v>325</v>
      </c>
      <c r="E14285" t="s">
        <v>326</v>
      </c>
      <c r="F14285">
        <v>1406</v>
      </c>
      <c r="G14285">
        <v>11</v>
      </c>
      <c r="H14285">
        <v>154.66</v>
      </c>
    </row>
    <row r="14286" spans="1:10" x14ac:dyDescent="0.25">
      <c r="A14286">
        <v>3039</v>
      </c>
      <c r="B14286" s="1">
        <v>45255</v>
      </c>
      <c r="C14286" t="s">
        <v>17099</v>
      </c>
      <c r="D14286" t="s">
        <v>11</v>
      </c>
      <c r="E14286" t="s">
        <v>12</v>
      </c>
      <c r="F14286">
        <v>38</v>
      </c>
      <c r="G14286" t="s">
        <v>6196</v>
      </c>
      <c r="H14286">
        <v>1406</v>
      </c>
      <c r="I14286" t="s">
        <v>6203</v>
      </c>
      <c r="J14286" t="s">
        <v>17177</v>
      </c>
    </row>
    <row r="14287" spans="1:10" x14ac:dyDescent="0.25">
      <c r="A14287">
        <v>3040</v>
      </c>
      <c r="B14287" s="1">
        <v>45255</v>
      </c>
      <c r="C14287" t="s">
        <v>17099</v>
      </c>
      <c r="D14287" t="s">
        <v>16</v>
      </c>
      <c r="E14287" t="s">
        <v>17</v>
      </c>
      <c r="F14287">
        <v>7.79</v>
      </c>
      <c r="G14287" t="s">
        <v>6196</v>
      </c>
      <c r="H14287">
        <v>288.23</v>
      </c>
      <c r="I14287" t="s">
        <v>6225</v>
      </c>
      <c r="J14287" t="s">
        <v>17178</v>
      </c>
    </row>
    <row r="14288" spans="1:10" x14ac:dyDescent="0.25">
      <c r="B14288" s="1">
        <v>45255</v>
      </c>
      <c r="C14288" t="s">
        <v>17099</v>
      </c>
      <c r="D14288" t="s">
        <v>325</v>
      </c>
      <c r="E14288" t="s">
        <v>326</v>
      </c>
      <c r="F14288">
        <v>1406</v>
      </c>
      <c r="G14288">
        <v>11</v>
      </c>
      <c r="H14288">
        <v>154.66</v>
      </c>
    </row>
    <row r="14289" spans="1:10" x14ac:dyDescent="0.25">
      <c r="A14289">
        <v>3042</v>
      </c>
      <c r="B14289" s="1">
        <v>45262</v>
      </c>
      <c r="C14289" t="s">
        <v>17099</v>
      </c>
      <c r="D14289" t="s">
        <v>11</v>
      </c>
      <c r="E14289" t="s">
        <v>12</v>
      </c>
      <c r="F14289">
        <v>37.299999999999997</v>
      </c>
      <c r="G14289" t="s">
        <v>6196</v>
      </c>
      <c r="H14289">
        <v>1380.1</v>
      </c>
      <c r="I14289" t="s">
        <v>17179</v>
      </c>
      <c r="J14289" t="s">
        <v>17180</v>
      </c>
    </row>
    <row r="14290" spans="1:10" x14ac:dyDescent="0.25">
      <c r="A14290">
        <v>3043</v>
      </c>
      <c r="B14290" s="1">
        <v>45262</v>
      </c>
      <c r="C14290" t="s">
        <v>17099</v>
      </c>
      <c r="D14290" t="s">
        <v>16</v>
      </c>
      <c r="E14290" t="s">
        <v>17</v>
      </c>
      <c r="F14290">
        <v>3.87</v>
      </c>
      <c r="G14290" t="s">
        <v>6196</v>
      </c>
      <c r="H14290">
        <v>143.19</v>
      </c>
      <c r="I14290" t="s">
        <v>17181</v>
      </c>
      <c r="J14290" t="s">
        <v>17182</v>
      </c>
    </row>
    <row r="14291" spans="1:10" x14ac:dyDescent="0.25">
      <c r="B14291" s="1">
        <v>45262</v>
      </c>
      <c r="C14291" t="s">
        <v>17099</v>
      </c>
      <c r="D14291" t="s">
        <v>325</v>
      </c>
      <c r="E14291" t="s">
        <v>326</v>
      </c>
      <c r="F14291">
        <v>1380.1</v>
      </c>
      <c r="G14291">
        <v>11</v>
      </c>
      <c r="H14291">
        <v>151.81100000000001</v>
      </c>
    </row>
    <row r="14292" spans="1:10" x14ac:dyDescent="0.25">
      <c r="A14292">
        <v>3045</v>
      </c>
      <c r="B14292" s="1">
        <v>45269</v>
      </c>
      <c r="C14292" t="s">
        <v>17099</v>
      </c>
      <c r="D14292" t="s">
        <v>11</v>
      </c>
      <c r="E14292" t="s">
        <v>12</v>
      </c>
      <c r="F14292">
        <v>33.1</v>
      </c>
      <c r="G14292" t="s">
        <v>6196</v>
      </c>
      <c r="H14292">
        <v>1224.7</v>
      </c>
      <c r="I14292" t="s">
        <v>17183</v>
      </c>
      <c r="J14292" t="s">
        <v>17184</v>
      </c>
    </row>
    <row r="14293" spans="1:10" x14ac:dyDescent="0.25">
      <c r="A14293">
        <v>3046</v>
      </c>
      <c r="B14293" s="1">
        <v>45269</v>
      </c>
      <c r="C14293" t="s">
        <v>17099</v>
      </c>
      <c r="D14293" t="s">
        <v>589</v>
      </c>
      <c r="E14293" t="s">
        <v>5354</v>
      </c>
      <c r="F14293">
        <v>4.9000000000000004</v>
      </c>
      <c r="G14293" t="s">
        <v>6196</v>
      </c>
      <c r="H14293">
        <v>181.3</v>
      </c>
      <c r="I14293" t="s">
        <v>17185</v>
      </c>
      <c r="J14293" t="s">
        <v>17186</v>
      </c>
    </row>
    <row r="14294" spans="1:10" x14ac:dyDescent="0.25">
      <c r="A14294">
        <v>3047</v>
      </c>
      <c r="B14294" s="1">
        <v>45269</v>
      </c>
      <c r="C14294" t="s">
        <v>17099</v>
      </c>
      <c r="D14294" t="s">
        <v>16</v>
      </c>
      <c r="E14294" t="s">
        <v>17</v>
      </c>
      <c r="F14294">
        <v>6.49</v>
      </c>
      <c r="G14294" t="s">
        <v>6196</v>
      </c>
      <c r="H14294">
        <v>240.13</v>
      </c>
      <c r="I14294" t="s">
        <v>17187</v>
      </c>
      <c r="J14294" t="s">
        <v>17188</v>
      </c>
    </row>
    <row r="14295" spans="1:10" x14ac:dyDescent="0.25">
      <c r="B14295" s="1">
        <v>45269</v>
      </c>
      <c r="C14295" t="s">
        <v>17099</v>
      </c>
      <c r="D14295" t="s">
        <v>325</v>
      </c>
      <c r="E14295" t="s">
        <v>326</v>
      </c>
      <c r="F14295">
        <v>1406</v>
      </c>
      <c r="G14295">
        <v>11</v>
      </c>
      <c r="H14295">
        <v>154.66</v>
      </c>
    </row>
    <row r="14296" spans="1:10" x14ac:dyDescent="0.25">
      <c r="A14296">
        <v>3049</v>
      </c>
      <c r="B14296" s="1">
        <v>45276</v>
      </c>
      <c r="C14296" t="s">
        <v>17099</v>
      </c>
      <c r="D14296" t="s">
        <v>11</v>
      </c>
      <c r="E14296" t="s">
        <v>12</v>
      </c>
      <c r="F14296">
        <v>38</v>
      </c>
      <c r="G14296" t="s">
        <v>6196</v>
      </c>
      <c r="H14296">
        <v>1406</v>
      </c>
      <c r="I14296" t="s">
        <v>6203</v>
      </c>
      <c r="J14296" t="s">
        <v>17189</v>
      </c>
    </row>
    <row r="14297" spans="1:10" x14ac:dyDescent="0.25">
      <c r="A14297">
        <v>3050</v>
      </c>
      <c r="B14297" s="1">
        <v>45276</v>
      </c>
      <c r="C14297" t="s">
        <v>17099</v>
      </c>
      <c r="D14297" t="s">
        <v>16</v>
      </c>
      <c r="E14297" t="s">
        <v>17</v>
      </c>
      <c r="F14297">
        <v>7.75</v>
      </c>
      <c r="G14297" t="s">
        <v>6196</v>
      </c>
      <c r="H14297">
        <v>286.75</v>
      </c>
      <c r="I14297" t="s">
        <v>17190</v>
      </c>
      <c r="J14297" t="s">
        <v>17191</v>
      </c>
    </row>
    <row r="14298" spans="1:10" x14ac:dyDescent="0.25">
      <c r="B14298" s="1">
        <v>45276</v>
      </c>
      <c r="C14298" t="s">
        <v>17099</v>
      </c>
      <c r="D14298" t="s">
        <v>325</v>
      </c>
      <c r="E14298" t="s">
        <v>326</v>
      </c>
      <c r="F14298">
        <v>1406</v>
      </c>
      <c r="G14298">
        <v>11</v>
      </c>
      <c r="H14298">
        <v>154.66</v>
      </c>
    </row>
    <row r="14299" spans="1:10" x14ac:dyDescent="0.25">
      <c r="A14299">
        <v>3052</v>
      </c>
      <c r="B14299" s="1">
        <v>45283</v>
      </c>
      <c r="C14299" t="s">
        <v>17099</v>
      </c>
      <c r="D14299" t="s">
        <v>11</v>
      </c>
      <c r="E14299" t="s">
        <v>12</v>
      </c>
      <c r="F14299">
        <v>37</v>
      </c>
      <c r="G14299" t="s">
        <v>6196</v>
      </c>
      <c r="H14299">
        <v>1369</v>
      </c>
      <c r="I14299" t="s">
        <v>17192</v>
      </c>
      <c r="J14299" t="s">
        <v>17193</v>
      </c>
    </row>
    <row r="14300" spans="1:10" x14ac:dyDescent="0.25">
      <c r="A14300">
        <v>3053</v>
      </c>
      <c r="B14300" s="1">
        <v>45283</v>
      </c>
      <c r="C14300" t="s">
        <v>17099</v>
      </c>
      <c r="D14300" t="s">
        <v>16</v>
      </c>
      <c r="E14300" t="s">
        <v>17</v>
      </c>
      <c r="F14300">
        <v>0.56000000000000005</v>
      </c>
      <c r="G14300" t="s">
        <v>6196</v>
      </c>
      <c r="H14300">
        <v>20.72</v>
      </c>
      <c r="I14300" t="s">
        <v>17194</v>
      </c>
      <c r="J14300" t="s">
        <v>17195</v>
      </c>
    </row>
    <row r="14301" spans="1:10" x14ac:dyDescent="0.25">
      <c r="A14301">
        <v>3054</v>
      </c>
      <c r="B14301" s="1">
        <v>45283</v>
      </c>
      <c r="C14301" t="s">
        <v>17099</v>
      </c>
      <c r="D14301" t="s">
        <v>110</v>
      </c>
      <c r="H14301" s="1">
        <v>45283</v>
      </c>
      <c r="I14301" t="s">
        <v>971</v>
      </c>
      <c r="J14301" t="s">
        <v>17196</v>
      </c>
    </row>
    <row r="14302" spans="1:10" x14ac:dyDescent="0.25">
      <c r="A14302">
        <v>3055</v>
      </c>
      <c r="B14302" s="1">
        <v>45283</v>
      </c>
      <c r="C14302" t="s">
        <v>17099</v>
      </c>
      <c r="D14302" t="s">
        <v>61</v>
      </c>
      <c r="E14302" t="s">
        <v>62</v>
      </c>
      <c r="F14302">
        <v>38</v>
      </c>
      <c r="G14302" t="s">
        <v>6196</v>
      </c>
      <c r="H14302">
        <v>1406</v>
      </c>
      <c r="I14302" t="s">
        <v>10762</v>
      </c>
      <c r="J14302" t="s">
        <v>17197</v>
      </c>
    </row>
    <row r="14303" spans="1:10" x14ac:dyDescent="0.25">
      <c r="A14303">
        <v>3056</v>
      </c>
      <c r="B14303" s="1">
        <v>45283</v>
      </c>
      <c r="C14303" t="s">
        <v>17099</v>
      </c>
      <c r="D14303" t="s">
        <v>110</v>
      </c>
      <c r="H14303" s="1">
        <v>45290</v>
      </c>
      <c r="I14303" t="s">
        <v>115</v>
      </c>
      <c r="J14303" t="s">
        <v>17196</v>
      </c>
    </row>
    <row r="14304" spans="1:10" x14ac:dyDescent="0.25">
      <c r="B14304" s="1">
        <v>45283</v>
      </c>
      <c r="C14304" t="s">
        <v>17099</v>
      </c>
      <c r="D14304" t="s">
        <v>325</v>
      </c>
      <c r="E14304" t="s">
        <v>326</v>
      </c>
      <c r="F14304">
        <v>2775</v>
      </c>
      <c r="G14304">
        <v>11</v>
      </c>
      <c r="H14304">
        <v>305.25</v>
      </c>
    </row>
    <row r="14305" spans="1:10" x14ac:dyDescent="0.25">
      <c r="A14305">
        <v>3123</v>
      </c>
      <c r="B14305" s="1">
        <v>45297</v>
      </c>
      <c r="C14305" t="s">
        <v>17099</v>
      </c>
      <c r="D14305" t="s">
        <v>16</v>
      </c>
      <c r="E14305" t="s">
        <v>17</v>
      </c>
      <c r="F14305">
        <v>0.28999999999999998</v>
      </c>
      <c r="G14305" t="s">
        <v>6196</v>
      </c>
      <c r="H14305">
        <v>10.73</v>
      </c>
      <c r="I14305" t="s">
        <v>17198</v>
      </c>
      <c r="J14305" t="s">
        <v>17199</v>
      </c>
    </row>
    <row r="14306" spans="1:10" x14ac:dyDescent="0.25">
      <c r="A14306">
        <v>3124</v>
      </c>
      <c r="B14306" s="1">
        <v>45297</v>
      </c>
      <c r="C14306" t="s">
        <v>17099</v>
      </c>
      <c r="D14306" t="s">
        <v>131</v>
      </c>
      <c r="E14306" t="s">
        <v>267</v>
      </c>
      <c r="F14306">
        <v>8</v>
      </c>
      <c r="G14306" t="s">
        <v>6196</v>
      </c>
      <c r="H14306">
        <v>296</v>
      </c>
      <c r="I14306" t="s">
        <v>17200</v>
      </c>
      <c r="J14306" t="s">
        <v>17201</v>
      </c>
    </row>
    <row r="14307" spans="1:10" x14ac:dyDescent="0.25">
      <c r="A14307">
        <v>3125</v>
      </c>
      <c r="B14307" s="1">
        <v>45297</v>
      </c>
      <c r="C14307" t="s">
        <v>17099</v>
      </c>
      <c r="D14307" t="s">
        <v>258</v>
      </c>
      <c r="E14307" t="s">
        <v>259</v>
      </c>
      <c r="F14307">
        <v>30</v>
      </c>
      <c r="G14307" t="s">
        <v>6196</v>
      </c>
      <c r="H14307">
        <v>1110</v>
      </c>
      <c r="I14307" t="s">
        <v>17202</v>
      </c>
      <c r="J14307" t="s">
        <v>17203</v>
      </c>
    </row>
    <row r="14308" spans="1:10" x14ac:dyDescent="0.25">
      <c r="A14308">
        <v>3126</v>
      </c>
      <c r="B14308" s="1">
        <v>45297</v>
      </c>
      <c r="C14308" t="s">
        <v>17099</v>
      </c>
      <c r="D14308" t="s">
        <v>262</v>
      </c>
      <c r="E14308" t="s">
        <v>263</v>
      </c>
      <c r="F14308">
        <v>30</v>
      </c>
      <c r="G14308" s="2">
        <v>0.17499999999999999</v>
      </c>
      <c r="H14308">
        <v>194.25</v>
      </c>
      <c r="I14308" t="s">
        <v>17204</v>
      </c>
      <c r="J14308" t="s">
        <v>17205</v>
      </c>
    </row>
    <row r="14309" spans="1:10" x14ac:dyDescent="0.25">
      <c r="B14309" s="1">
        <v>45297</v>
      </c>
      <c r="C14309" t="s">
        <v>17099</v>
      </c>
      <c r="D14309" t="s">
        <v>325</v>
      </c>
      <c r="E14309" t="s">
        <v>326</v>
      </c>
      <c r="F14309">
        <v>1406</v>
      </c>
      <c r="G14309">
        <v>11</v>
      </c>
      <c r="H14309">
        <v>154.66</v>
      </c>
    </row>
    <row r="14310" spans="1:10" x14ac:dyDescent="0.25">
      <c r="A14310">
        <v>3128</v>
      </c>
      <c r="B14310" s="1">
        <v>45304</v>
      </c>
      <c r="C14310" t="s">
        <v>17099</v>
      </c>
      <c r="D14310" t="s">
        <v>11</v>
      </c>
      <c r="E14310" t="s">
        <v>12</v>
      </c>
      <c r="F14310">
        <v>36.020000000000003</v>
      </c>
      <c r="G14310" t="s">
        <v>6196</v>
      </c>
      <c r="H14310">
        <v>1332.74</v>
      </c>
      <c r="I14310" t="s">
        <v>17206</v>
      </c>
      <c r="J14310" t="s">
        <v>17207</v>
      </c>
    </row>
    <row r="14311" spans="1:10" x14ac:dyDescent="0.25">
      <c r="A14311">
        <v>3129</v>
      </c>
      <c r="B14311" s="1">
        <v>45304</v>
      </c>
      <c r="C14311" t="s">
        <v>17099</v>
      </c>
      <c r="D14311" t="s">
        <v>16</v>
      </c>
      <c r="E14311" t="s">
        <v>17</v>
      </c>
      <c r="F14311">
        <v>1.1100000000000001</v>
      </c>
      <c r="G14311" t="s">
        <v>6196</v>
      </c>
      <c r="H14311">
        <v>41.07</v>
      </c>
      <c r="I14311" t="s">
        <v>17208</v>
      </c>
      <c r="J14311" t="s">
        <v>17209</v>
      </c>
    </row>
    <row r="14312" spans="1:10" x14ac:dyDescent="0.25">
      <c r="B14312" s="1">
        <v>45304</v>
      </c>
      <c r="C14312" t="s">
        <v>17099</v>
      </c>
      <c r="D14312" t="s">
        <v>325</v>
      </c>
      <c r="E14312" t="s">
        <v>326</v>
      </c>
      <c r="F14312">
        <v>1332.74</v>
      </c>
      <c r="G14312">
        <v>11</v>
      </c>
      <c r="H14312">
        <v>146.60140000000001</v>
      </c>
    </row>
    <row r="14313" spans="1:10" x14ac:dyDescent="0.25">
      <c r="A14313">
        <v>3131</v>
      </c>
      <c r="B14313" s="1">
        <v>45311</v>
      </c>
      <c r="C14313" t="s">
        <v>17099</v>
      </c>
      <c r="D14313" t="s">
        <v>11</v>
      </c>
      <c r="E14313" t="s">
        <v>12</v>
      </c>
      <c r="F14313">
        <v>37.58</v>
      </c>
      <c r="G14313" t="s">
        <v>6196</v>
      </c>
      <c r="H14313">
        <v>1390.46</v>
      </c>
      <c r="I14313" t="s">
        <v>17210</v>
      </c>
      <c r="J14313" t="s">
        <v>17211</v>
      </c>
    </row>
    <row r="14314" spans="1:10" x14ac:dyDescent="0.25">
      <c r="A14314">
        <v>3132</v>
      </c>
      <c r="B14314" s="1">
        <v>45311</v>
      </c>
      <c r="C14314" t="s">
        <v>17099</v>
      </c>
      <c r="D14314" t="s">
        <v>16</v>
      </c>
      <c r="E14314" t="s">
        <v>17</v>
      </c>
      <c r="F14314">
        <v>1.85</v>
      </c>
      <c r="G14314" t="s">
        <v>6196</v>
      </c>
      <c r="H14314">
        <v>68.45</v>
      </c>
      <c r="I14314" t="s">
        <v>17212</v>
      </c>
      <c r="J14314" t="s">
        <v>17213</v>
      </c>
    </row>
    <row r="14315" spans="1:10" x14ac:dyDescent="0.25">
      <c r="B14315" s="1">
        <v>45311</v>
      </c>
      <c r="C14315" t="s">
        <v>17099</v>
      </c>
      <c r="D14315" t="s">
        <v>325</v>
      </c>
      <c r="E14315" t="s">
        <v>326</v>
      </c>
      <c r="F14315">
        <v>1390.46</v>
      </c>
      <c r="G14315">
        <v>11</v>
      </c>
      <c r="H14315">
        <v>152.95060000000001</v>
      </c>
    </row>
    <row r="14316" spans="1:10" x14ac:dyDescent="0.25">
      <c r="A14316">
        <v>3134</v>
      </c>
      <c r="B14316" s="1">
        <v>45318</v>
      </c>
      <c r="C14316" t="s">
        <v>17099</v>
      </c>
      <c r="D14316" t="s">
        <v>11</v>
      </c>
      <c r="E14316" t="s">
        <v>12</v>
      </c>
      <c r="F14316">
        <v>32</v>
      </c>
      <c r="G14316" t="s">
        <v>6196</v>
      </c>
      <c r="H14316">
        <v>1184</v>
      </c>
      <c r="I14316" t="s">
        <v>6352</v>
      </c>
      <c r="J14316" t="s">
        <v>17214</v>
      </c>
    </row>
    <row r="14317" spans="1:10" x14ac:dyDescent="0.25">
      <c r="A14317">
        <v>3135</v>
      </c>
      <c r="B14317" s="1">
        <v>45318</v>
      </c>
      <c r="C14317" t="s">
        <v>17099</v>
      </c>
      <c r="D14317" t="s">
        <v>16</v>
      </c>
      <c r="E14317" t="s">
        <v>17</v>
      </c>
      <c r="F14317">
        <v>4.8499999999999996</v>
      </c>
      <c r="G14317" t="s">
        <v>6196</v>
      </c>
      <c r="H14317">
        <v>179.45</v>
      </c>
      <c r="I14317" t="s">
        <v>17215</v>
      </c>
      <c r="J14317" t="s">
        <v>17216</v>
      </c>
    </row>
    <row r="14318" spans="1:10" x14ac:dyDescent="0.25">
      <c r="A14318">
        <v>3136</v>
      </c>
      <c r="B14318" s="1">
        <v>45318</v>
      </c>
      <c r="C14318" t="s">
        <v>17099</v>
      </c>
      <c r="D14318" t="s">
        <v>131</v>
      </c>
      <c r="E14318" t="s">
        <v>132</v>
      </c>
      <c r="F14318">
        <v>6</v>
      </c>
      <c r="G14318" t="s">
        <v>6196</v>
      </c>
      <c r="H14318">
        <v>222</v>
      </c>
      <c r="I14318" t="s">
        <v>6324</v>
      </c>
      <c r="J14318" t="s">
        <v>17217</v>
      </c>
    </row>
    <row r="14319" spans="1:10" x14ac:dyDescent="0.25">
      <c r="B14319" s="1">
        <v>45318</v>
      </c>
      <c r="C14319" t="s">
        <v>17099</v>
      </c>
      <c r="D14319" t="s">
        <v>325</v>
      </c>
      <c r="E14319" t="s">
        <v>326</v>
      </c>
      <c r="F14319">
        <v>1406</v>
      </c>
      <c r="G14319">
        <v>11</v>
      </c>
      <c r="H14319">
        <v>154.66</v>
      </c>
    </row>
    <row r="14320" spans="1:10" x14ac:dyDescent="0.25">
      <c r="A14320">
        <v>3138</v>
      </c>
      <c r="B14320" s="1">
        <v>45325</v>
      </c>
      <c r="C14320" t="s">
        <v>17099</v>
      </c>
      <c r="D14320" t="s">
        <v>11</v>
      </c>
      <c r="E14320" t="s">
        <v>12</v>
      </c>
      <c r="F14320">
        <v>38</v>
      </c>
      <c r="G14320" t="s">
        <v>6196</v>
      </c>
      <c r="H14320">
        <v>1406</v>
      </c>
      <c r="I14320" t="s">
        <v>6311</v>
      </c>
      <c r="J14320" t="s">
        <v>17218</v>
      </c>
    </row>
    <row r="14321" spans="1:10" x14ac:dyDescent="0.25">
      <c r="A14321">
        <v>3139</v>
      </c>
      <c r="B14321" s="1">
        <v>45325</v>
      </c>
      <c r="C14321" t="s">
        <v>17099</v>
      </c>
      <c r="D14321" t="s">
        <v>16</v>
      </c>
      <c r="E14321" t="s">
        <v>17</v>
      </c>
      <c r="F14321">
        <v>5.92</v>
      </c>
      <c r="G14321" t="s">
        <v>6196</v>
      </c>
      <c r="H14321">
        <v>219.04</v>
      </c>
      <c r="I14321" t="s">
        <v>17219</v>
      </c>
      <c r="J14321" t="s">
        <v>17220</v>
      </c>
    </row>
    <row r="14322" spans="1:10" x14ac:dyDescent="0.25">
      <c r="B14322" s="1">
        <v>45325</v>
      </c>
      <c r="C14322" t="s">
        <v>17099</v>
      </c>
      <c r="D14322" t="s">
        <v>325</v>
      </c>
      <c r="E14322" t="s">
        <v>326</v>
      </c>
      <c r="F14322">
        <v>1406</v>
      </c>
      <c r="G14322">
        <v>11</v>
      </c>
      <c r="H14322">
        <v>154.66</v>
      </c>
    </row>
    <row r="14323" spans="1:10" x14ac:dyDescent="0.25">
      <c r="A14323">
        <v>3141</v>
      </c>
      <c r="B14323" s="1">
        <v>45332</v>
      </c>
      <c r="C14323" t="s">
        <v>17099</v>
      </c>
      <c r="D14323" t="s">
        <v>11</v>
      </c>
      <c r="E14323" t="s">
        <v>12</v>
      </c>
      <c r="F14323">
        <v>38</v>
      </c>
      <c r="G14323" t="s">
        <v>6196</v>
      </c>
      <c r="H14323">
        <v>1406</v>
      </c>
      <c r="I14323" t="s">
        <v>6311</v>
      </c>
      <c r="J14323" t="s">
        <v>17221</v>
      </c>
    </row>
    <row r="14324" spans="1:10" x14ac:dyDescent="0.25">
      <c r="A14324">
        <v>3142</v>
      </c>
      <c r="B14324" s="1">
        <v>45332</v>
      </c>
      <c r="C14324" t="s">
        <v>17099</v>
      </c>
      <c r="D14324" t="s">
        <v>16</v>
      </c>
      <c r="E14324" t="s">
        <v>17</v>
      </c>
      <c r="F14324">
        <v>6.18</v>
      </c>
      <c r="G14324" t="s">
        <v>6196</v>
      </c>
      <c r="H14324">
        <v>228.66</v>
      </c>
      <c r="I14324" t="s">
        <v>17222</v>
      </c>
      <c r="J14324" t="s">
        <v>17223</v>
      </c>
    </row>
    <row r="14325" spans="1:10" x14ac:dyDescent="0.25">
      <c r="B14325" s="1">
        <v>45332</v>
      </c>
      <c r="C14325" t="s">
        <v>17099</v>
      </c>
      <c r="D14325" t="s">
        <v>325</v>
      </c>
      <c r="E14325" t="s">
        <v>326</v>
      </c>
      <c r="F14325">
        <v>1406</v>
      </c>
      <c r="G14325">
        <v>11</v>
      </c>
      <c r="H14325">
        <v>154.66</v>
      </c>
    </row>
    <row r="14326" spans="1:10" x14ac:dyDescent="0.25">
      <c r="A14326">
        <v>3144</v>
      </c>
      <c r="B14326" s="1">
        <v>45341</v>
      </c>
      <c r="C14326" t="s">
        <v>17099</v>
      </c>
      <c r="D14326" t="s">
        <v>11</v>
      </c>
      <c r="E14326" t="s">
        <v>12</v>
      </c>
      <c r="F14326">
        <v>38</v>
      </c>
      <c r="G14326" t="s">
        <v>6196</v>
      </c>
      <c r="H14326">
        <v>1406</v>
      </c>
      <c r="I14326" t="s">
        <v>6311</v>
      </c>
      <c r="J14326" t="s">
        <v>17224</v>
      </c>
    </row>
    <row r="14327" spans="1:10" x14ac:dyDescent="0.25">
      <c r="A14327">
        <v>3145</v>
      </c>
      <c r="B14327" s="1">
        <v>45341</v>
      </c>
      <c r="C14327" t="s">
        <v>17099</v>
      </c>
      <c r="D14327" t="s">
        <v>16</v>
      </c>
      <c r="E14327" t="s">
        <v>17</v>
      </c>
      <c r="F14327">
        <v>10.02</v>
      </c>
      <c r="G14327" t="s">
        <v>6196</v>
      </c>
      <c r="H14327">
        <v>370.74</v>
      </c>
      <c r="I14327" t="s">
        <v>17225</v>
      </c>
      <c r="J14327" t="s">
        <v>17226</v>
      </c>
    </row>
    <row r="14328" spans="1:10" x14ac:dyDescent="0.25">
      <c r="B14328" s="1">
        <v>45341</v>
      </c>
      <c r="C14328" t="s">
        <v>17099</v>
      </c>
      <c r="D14328" t="s">
        <v>325</v>
      </c>
      <c r="E14328" t="s">
        <v>326</v>
      </c>
      <c r="F14328">
        <v>1406</v>
      </c>
      <c r="G14328">
        <v>11</v>
      </c>
      <c r="H14328">
        <v>154.66</v>
      </c>
    </row>
    <row r="14329" spans="1:10" x14ac:dyDescent="0.25">
      <c r="A14329">
        <v>3147</v>
      </c>
      <c r="B14329" s="1">
        <v>45346</v>
      </c>
      <c r="C14329" t="s">
        <v>17099</v>
      </c>
      <c r="D14329" t="s">
        <v>11</v>
      </c>
      <c r="E14329" t="s">
        <v>12</v>
      </c>
      <c r="F14329">
        <v>38</v>
      </c>
      <c r="G14329" t="s">
        <v>6196</v>
      </c>
      <c r="H14329">
        <v>1406</v>
      </c>
      <c r="I14329" t="s">
        <v>6311</v>
      </c>
      <c r="J14329" t="s">
        <v>17227</v>
      </c>
    </row>
    <row r="14330" spans="1:10" x14ac:dyDescent="0.25">
      <c r="A14330">
        <v>3148</v>
      </c>
      <c r="B14330" s="1">
        <v>45346</v>
      </c>
      <c r="C14330" t="s">
        <v>17099</v>
      </c>
      <c r="D14330" t="s">
        <v>16</v>
      </c>
      <c r="E14330" t="s">
        <v>17</v>
      </c>
      <c r="F14330">
        <v>8.9499999999999993</v>
      </c>
      <c r="G14330" t="s">
        <v>6196</v>
      </c>
      <c r="H14330">
        <v>331.15</v>
      </c>
      <c r="I14330" t="s">
        <v>17228</v>
      </c>
      <c r="J14330" t="s">
        <v>17229</v>
      </c>
    </row>
    <row r="14331" spans="1:10" x14ac:dyDescent="0.25">
      <c r="B14331" s="1">
        <v>45346</v>
      </c>
      <c r="C14331" t="s">
        <v>17099</v>
      </c>
      <c r="D14331" t="s">
        <v>325</v>
      </c>
      <c r="E14331" t="s">
        <v>326</v>
      </c>
      <c r="F14331">
        <v>1406</v>
      </c>
      <c r="G14331">
        <v>11</v>
      </c>
      <c r="H14331">
        <v>154.66</v>
      </c>
    </row>
    <row r="14332" spans="1:10" x14ac:dyDescent="0.25">
      <c r="A14332">
        <v>3150</v>
      </c>
      <c r="B14332" s="1">
        <v>45353</v>
      </c>
      <c r="C14332" t="s">
        <v>17099</v>
      </c>
      <c r="D14332" t="s">
        <v>11</v>
      </c>
      <c r="E14332" t="s">
        <v>12</v>
      </c>
      <c r="F14332">
        <v>37.92</v>
      </c>
      <c r="G14332" t="s">
        <v>6196</v>
      </c>
      <c r="H14332">
        <v>1403.04</v>
      </c>
      <c r="I14332" t="s">
        <v>17230</v>
      </c>
      <c r="J14332" t="s">
        <v>17231</v>
      </c>
    </row>
    <row r="14333" spans="1:10" x14ac:dyDescent="0.25">
      <c r="A14333">
        <v>3151</v>
      </c>
      <c r="B14333" s="1">
        <v>45353</v>
      </c>
      <c r="C14333" t="s">
        <v>17099</v>
      </c>
      <c r="D14333" t="s">
        <v>16</v>
      </c>
      <c r="E14333" t="s">
        <v>17</v>
      </c>
      <c r="F14333">
        <v>9.94</v>
      </c>
      <c r="G14333" t="s">
        <v>6196</v>
      </c>
      <c r="H14333">
        <v>367.78</v>
      </c>
      <c r="I14333" t="s">
        <v>17232</v>
      </c>
      <c r="J14333" t="s">
        <v>17233</v>
      </c>
    </row>
    <row r="14334" spans="1:10" x14ac:dyDescent="0.25">
      <c r="B14334" s="1">
        <v>45353</v>
      </c>
      <c r="C14334" t="s">
        <v>17099</v>
      </c>
      <c r="D14334" t="s">
        <v>325</v>
      </c>
      <c r="E14334" t="s">
        <v>326</v>
      </c>
      <c r="F14334">
        <v>1403.04</v>
      </c>
      <c r="G14334">
        <v>11</v>
      </c>
      <c r="H14334">
        <v>154.33439999999999</v>
      </c>
    </row>
    <row r="14335" spans="1:10" x14ac:dyDescent="0.25">
      <c r="A14335">
        <v>3153</v>
      </c>
      <c r="B14335" s="1">
        <v>45360</v>
      </c>
      <c r="C14335" t="s">
        <v>17099</v>
      </c>
      <c r="D14335" t="s">
        <v>11</v>
      </c>
      <c r="E14335" t="s">
        <v>12</v>
      </c>
      <c r="F14335">
        <v>38</v>
      </c>
      <c r="G14335" t="s">
        <v>6196</v>
      </c>
      <c r="H14335">
        <v>1406</v>
      </c>
      <c r="I14335" t="s">
        <v>6311</v>
      </c>
      <c r="J14335" t="s">
        <v>17234</v>
      </c>
    </row>
    <row r="14336" spans="1:10" x14ac:dyDescent="0.25">
      <c r="A14336">
        <v>3154</v>
      </c>
      <c r="B14336" s="1">
        <v>45360</v>
      </c>
      <c r="C14336" t="s">
        <v>17099</v>
      </c>
      <c r="D14336" t="s">
        <v>16</v>
      </c>
      <c r="E14336" t="s">
        <v>17</v>
      </c>
      <c r="F14336">
        <v>13.2</v>
      </c>
      <c r="G14336" t="s">
        <v>6196</v>
      </c>
      <c r="H14336">
        <v>488.4</v>
      </c>
      <c r="I14336" t="s">
        <v>17235</v>
      </c>
      <c r="J14336" t="s">
        <v>17236</v>
      </c>
    </row>
    <row r="14337" spans="1:10" x14ac:dyDescent="0.25">
      <c r="B14337" s="1">
        <v>45360</v>
      </c>
      <c r="C14337" t="s">
        <v>17099</v>
      </c>
      <c r="D14337" t="s">
        <v>325</v>
      </c>
      <c r="E14337" t="s">
        <v>326</v>
      </c>
      <c r="F14337">
        <v>1406</v>
      </c>
      <c r="G14337">
        <v>11</v>
      </c>
      <c r="H14337">
        <v>154.66</v>
      </c>
    </row>
    <row r="14338" spans="1:10" x14ac:dyDescent="0.25">
      <c r="A14338">
        <v>3156</v>
      </c>
      <c r="B14338" s="1">
        <v>45367</v>
      </c>
      <c r="C14338" t="s">
        <v>17099</v>
      </c>
      <c r="D14338" t="s">
        <v>11</v>
      </c>
      <c r="E14338" t="s">
        <v>12</v>
      </c>
      <c r="F14338">
        <v>37.15</v>
      </c>
      <c r="G14338" t="s">
        <v>6196</v>
      </c>
      <c r="H14338">
        <v>1374.55</v>
      </c>
      <c r="I14338" t="s">
        <v>17237</v>
      </c>
      <c r="J14338" t="s">
        <v>17238</v>
      </c>
    </row>
    <row r="14339" spans="1:10" x14ac:dyDescent="0.25">
      <c r="A14339">
        <v>3157</v>
      </c>
      <c r="B14339" s="1">
        <v>45367</v>
      </c>
      <c r="C14339" t="s">
        <v>17099</v>
      </c>
      <c r="D14339" t="s">
        <v>16</v>
      </c>
      <c r="E14339" t="s">
        <v>17</v>
      </c>
      <c r="F14339">
        <v>4.51</v>
      </c>
      <c r="G14339" t="s">
        <v>6196</v>
      </c>
      <c r="H14339">
        <v>166.87</v>
      </c>
      <c r="I14339" t="s">
        <v>17239</v>
      </c>
      <c r="J14339" t="s">
        <v>17240</v>
      </c>
    </row>
    <row r="14340" spans="1:10" x14ac:dyDescent="0.25">
      <c r="B14340" s="1">
        <v>45367</v>
      </c>
      <c r="C14340" t="s">
        <v>17099</v>
      </c>
      <c r="D14340" t="s">
        <v>325</v>
      </c>
      <c r="E14340" t="s">
        <v>326</v>
      </c>
      <c r="F14340">
        <v>1374.55</v>
      </c>
      <c r="G14340">
        <v>11</v>
      </c>
      <c r="H14340">
        <v>151.20050000000001</v>
      </c>
    </row>
    <row r="14341" spans="1:10" x14ac:dyDescent="0.25">
      <c r="A14341">
        <v>3159</v>
      </c>
      <c r="B14341" s="1">
        <v>45374</v>
      </c>
      <c r="C14341" t="s">
        <v>17099</v>
      </c>
      <c r="D14341" t="s">
        <v>11</v>
      </c>
      <c r="E14341" t="s">
        <v>12</v>
      </c>
      <c r="F14341">
        <v>37.78</v>
      </c>
      <c r="G14341" t="s">
        <v>6196</v>
      </c>
      <c r="H14341">
        <v>1397.86</v>
      </c>
      <c r="I14341" t="s">
        <v>17241</v>
      </c>
      <c r="J14341" t="s">
        <v>17242</v>
      </c>
    </row>
    <row r="14342" spans="1:10" x14ac:dyDescent="0.25">
      <c r="A14342">
        <v>3160</v>
      </c>
      <c r="B14342" s="1">
        <v>45374</v>
      </c>
      <c r="C14342" t="s">
        <v>17099</v>
      </c>
      <c r="D14342" t="s">
        <v>16</v>
      </c>
      <c r="E14342" t="s">
        <v>17</v>
      </c>
      <c r="F14342">
        <v>9.98</v>
      </c>
      <c r="G14342" t="s">
        <v>6196</v>
      </c>
      <c r="H14342">
        <v>369.26</v>
      </c>
      <c r="I14342" t="s">
        <v>17243</v>
      </c>
      <c r="J14342" t="s">
        <v>17244</v>
      </c>
    </row>
    <row r="14343" spans="1:10" x14ac:dyDescent="0.25">
      <c r="B14343" s="1">
        <v>45374</v>
      </c>
      <c r="C14343" t="s">
        <v>17099</v>
      </c>
      <c r="D14343" t="s">
        <v>325</v>
      </c>
      <c r="E14343" t="s">
        <v>326</v>
      </c>
      <c r="F14343">
        <v>1397.86</v>
      </c>
      <c r="G14343">
        <v>11</v>
      </c>
      <c r="H14343">
        <v>153.7646</v>
      </c>
    </row>
    <row r="14344" spans="1:10" x14ac:dyDescent="0.25">
      <c r="A14344">
        <v>3162</v>
      </c>
      <c r="B14344" s="1">
        <v>45381</v>
      </c>
      <c r="C14344" t="s">
        <v>17099</v>
      </c>
      <c r="D14344" t="s">
        <v>11</v>
      </c>
      <c r="E14344" t="s">
        <v>12</v>
      </c>
      <c r="F14344">
        <v>29.65</v>
      </c>
      <c r="G14344" t="s">
        <v>6196</v>
      </c>
      <c r="H14344">
        <v>1097.05</v>
      </c>
      <c r="I14344" t="s">
        <v>17245</v>
      </c>
      <c r="J14344" t="s">
        <v>17246</v>
      </c>
    </row>
    <row r="14345" spans="1:10" x14ac:dyDescent="0.25">
      <c r="A14345">
        <v>3163</v>
      </c>
      <c r="B14345" s="1">
        <v>45381</v>
      </c>
      <c r="C14345" t="s">
        <v>17099</v>
      </c>
      <c r="D14345" t="s">
        <v>16</v>
      </c>
      <c r="E14345" t="s">
        <v>17</v>
      </c>
      <c r="F14345">
        <v>2.67</v>
      </c>
      <c r="G14345" t="s">
        <v>6196</v>
      </c>
      <c r="H14345">
        <v>98.79</v>
      </c>
      <c r="I14345" t="s">
        <v>10828</v>
      </c>
      <c r="J14345" t="s">
        <v>17247</v>
      </c>
    </row>
    <row r="14346" spans="1:10" x14ac:dyDescent="0.25">
      <c r="A14346">
        <v>3164</v>
      </c>
      <c r="B14346" s="1">
        <v>45381</v>
      </c>
      <c r="C14346" t="s">
        <v>17099</v>
      </c>
      <c r="D14346" t="s">
        <v>131</v>
      </c>
      <c r="E14346" t="s">
        <v>290</v>
      </c>
      <c r="F14346">
        <v>6</v>
      </c>
      <c r="G14346" t="s">
        <v>6196</v>
      </c>
      <c r="H14346">
        <v>222</v>
      </c>
      <c r="I14346" t="s">
        <v>6356</v>
      </c>
      <c r="J14346" t="s">
        <v>17248</v>
      </c>
    </row>
    <row r="14347" spans="1:10" x14ac:dyDescent="0.25">
      <c r="B14347" s="1">
        <v>45381</v>
      </c>
      <c r="C14347" t="s">
        <v>17099</v>
      </c>
      <c r="D14347" t="s">
        <v>325</v>
      </c>
      <c r="E14347" t="s">
        <v>326</v>
      </c>
      <c r="F14347">
        <v>1319.05</v>
      </c>
      <c r="G14347">
        <v>11</v>
      </c>
      <c r="H14347">
        <v>145.09549999999999</v>
      </c>
    </row>
    <row r="14348" spans="1:10" x14ac:dyDescent="0.25">
      <c r="A14348">
        <v>3166</v>
      </c>
      <c r="B14348" s="1">
        <v>45388</v>
      </c>
      <c r="C14348" t="s">
        <v>17099</v>
      </c>
      <c r="D14348" t="s">
        <v>131</v>
      </c>
      <c r="E14348" t="s">
        <v>293</v>
      </c>
      <c r="F14348">
        <v>8</v>
      </c>
      <c r="G14348" t="s">
        <v>6196</v>
      </c>
      <c r="H14348">
        <v>296</v>
      </c>
      <c r="I14348" t="s">
        <v>6358</v>
      </c>
      <c r="J14348" t="s">
        <v>17249</v>
      </c>
    </row>
    <row r="14349" spans="1:10" x14ac:dyDescent="0.25">
      <c r="A14349">
        <v>3167</v>
      </c>
      <c r="B14349" s="1">
        <v>45388</v>
      </c>
      <c r="C14349" t="s">
        <v>17099</v>
      </c>
      <c r="D14349" t="s">
        <v>11</v>
      </c>
      <c r="E14349" t="s">
        <v>12</v>
      </c>
      <c r="F14349">
        <v>30</v>
      </c>
      <c r="G14349" t="s">
        <v>6196</v>
      </c>
      <c r="H14349">
        <v>1110</v>
      </c>
      <c r="I14349" t="s">
        <v>6360</v>
      </c>
      <c r="J14349" t="s">
        <v>17250</v>
      </c>
    </row>
    <row r="14350" spans="1:10" x14ac:dyDescent="0.25">
      <c r="A14350">
        <v>3168</v>
      </c>
      <c r="B14350" s="1">
        <v>45388</v>
      </c>
      <c r="C14350" t="s">
        <v>17099</v>
      </c>
      <c r="D14350" t="s">
        <v>16</v>
      </c>
      <c r="E14350" t="s">
        <v>17</v>
      </c>
      <c r="F14350">
        <v>8.84</v>
      </c>
      <c r="G14350" t="s">
        <v>6196</v>
      </c>
      <c r="H14350">
        <v>327.08</v>
      </c>
      <c r="I14350" t="s">
        <v>17251</v>
      </c>
      <c r="J14350" t="s">
        <v>17252</v>
      </c>
    </row>
    <row r="14351" spans="1:10" x14ac:dyDescent="0.25">
      <c r="A14351">
        <v>3169</v>
      </c>
      <c r="B14351" s="1">
        <v>45388</v>
      </c>
      <c r="C14351" t="s">
        <v>17099</v>
      </c>
      <c r="D14351" t="s">
        <v>11</v>
      </c>
      <c r="E14351" t="s">
        <v>12</v>
      </c>
      <c r="F14351">
        <v>0.08</v>
      </c>
      <c r="G14351" t="s">
        <v>6196</v>
      </c>
      <c r="H14351">
        <v>2.96</v>
      </c>
      <c r="I14351" t="s">
        <v>17253</v>
      </c>
      <c r="J14351" t="s">
        <v>17250</v>
      </c>
    </row>
    <row r="14352" spans="1:10" x14ac:dyDescent="0.25">
      <c r="A14352">
        <v>3170</v>
      </c>
      <c r="B14352" s="1">
        <v>45388</v>
      </c>
      <c r="C14352" t="s">
        <v>17099</v>
      </c>
      <c r="D14352" t="s">
        <v>2083</v>
      </c>
      <c r="G14352" t="s">
        <v>72</v>
      </c>
      <c r="H14352" s="1">
        <v>45381</v>
      </c>
      <c r="I14352" t="s">
        <v>2084</v>
      </c>
      <c r="J14352" t="s">
        <v>17254</v>
      </c>
    </row>
    <row r="14353" spans="1:10" x14ac:dyDescent="0.25">
      <c r="B14353" s="1">
        <v>45388</v>
      </c>
      <c r="C14353" t="s">
        <v>17099</v>
      </c>
      <c r="D14353" t="s">
        <v>325</v>
      </c>
      <c r="E14353" t="s">
        <v>326</v>
      </c>
      <c r="F14353">
        <v>1408.96</v>
      </c>
      <c r="G14353">
        <v>11</v>
      </c>
      <c r="H14353">
        <v>154.98560000000001</v>
      </c>
    </row>
    <row r="14354" spans="1:10" x14ac:dyDescent="0.25">
      <c r="A14354">
        <v>3172</v>
      </c>
      <c r="B14354" s="1">
        <v>45397</v>
      </c>
      <c r="C14354" t="s">
        <v>17099</v>
      </c>
      <c r="D14354" t="s">
        <v>11</v>
      </c>
      <c r="E14354" t="s">
        <v>12</v>
      </c>
      <c r="F14354">
        <v>38</v>
      </c>
      <c r="G14354" t="s">
        <v>6196</v>
      </c>
      <c r="H14354">
        <v>1406</v>
      </c>
      <c r="I14354" t="s">
        <v>6311</v>
      </c>
      <c r="J14354" t="s">
        <v>17255</v>
      </c>
    </row>
    <row r="14355" spans="1:10" x14ac:dyDescent="0.25">
      <c r="A14355">
        <v>3173</v>
      </c>
      <c r="B14355" s="1">
        <v>45397</v>
      </c>
      <c r="C14355" t="s">
        <v>17099</v>
      </c>
      <c r="D14355" t="s">
        <v>16</v>
      </c>
      <c r="E14355" t="s">
        <v>17</v>
      </c>
      <c r="F14355">
        <v>9.6300000000000008</v>
      </c>
      <c r="G14355" t="s">
        <v>6196</v>
      </c>
      <c r="H14355">
        <v>356.31</v>
      </c>
      <c r="I14355" t="s">
        <v>17256</v>
      </c>
      <c r="J14355" t="s">
        <v>17257</v>
      </c>
    </row>
    <row r="14356" spans="1:10" x14ac:dyDescent="0.25">
      <c r="B14356" s="1">
        <v>45397</v>
      </c>
      <c r="C14356" t="s">
        <v>17099</v>
      </c>
      <c r="D14356" t="s">
        <v>325</v>
      </c>
      <c r="E14356" t="s">
        <v>326</v>
      </c>
      <c r="F14356">
        <v>1406</v>
      </c>
      <c r="G14356">
        <v>11</v>
      </c>
      <c r="H14356">
        <v>154.66</v>
      </c>
    </row>
    <row r="14357" spans="1:10" x14ac:dyDescent="0.25">
      <c r="A14357">
        <v>3175</v>
      </c>
      <c r="B14357" s="1">
        <v>45402</v>
      </c>
      <c r="C14357" t="s">
        <v>17099</v>
      </c>
      <c r="D14357" t="s">
        <v>11</v>
      </c>
      <c r="E14357" t="s">
        <v>12</v>
      </c>
      <c r="F14357">
        <v>38</v>
      </c>
      <c r="G14357" t="s">
        <v>6196</v>
      </c>
      <c r="H14357">
        <v>1406</v>
      </c>
      <c r="I14357" t="s">
        <v>6311</v>
      </c>
      <c r="J14357" t="s">
        <v>17258</v>
      </c>
    </row>
    <row r="14358" spans="1:10" x14ac:dyDescent="0.25">
      <c r="A14358">
        <v>3176</v>
      </c>
      <c r="B14358" s="1">
        <v>45402</v>
      </c>
      <c r="C14358" t="s">
        <v>17099</v>
      </c>
      <c r="D14358" t="s">
        <v>16</v>
      </c>
      <c r="E14358" t="s">
        <v>17</v>
      </c>
      <c r="F14358">
        <v>9.08</v>
      </c>
      <c r="G14358" t="s">
        <v>6196</v>
      </c>
      <c r="H14358">
        <v>335.96</v>
      </c>
      <c r="I14358" t="s">
        <v>17259</v>
      </c>
      <c r="J14358" t="s">
        <v>17260</v>
      </c>
    </row>
    <row r="14359" spans="1:10" x14ac:dyDescent="0.25">
      <c r="B14359" s="1">
        <v>45402</v>
      </c>
      <c r="C14359" t="s">
        <v>17099</v>
      </c>
      <c r="D14359" t="s">
        <v>325</v>
      </c>
      <c r="E14359" t="s">
        <v>326</v>
      </c>
      <c r="F14359">
        <v>1406</v>
      </c>
      <c r="G14359">
        <v>11</v>
      </c>
      <c r="H14359">
        <v>154.66</v>
      </c>
    </row>
    <row r="14360" spans="1:10" x14ac:dyDescent="0.25">
      <c r="A14360">
        <v>3178</v>
      </c>
      <c r="B14360" s="1">
        <v>45409</v>
      </c>
      <c r="C14360" t="s">
        <v>17099</v>
      </c>
      <c r="D14360" t="s">
        <v>11</v>
      </c>
      <c r="E14360" t="s">
        <v>12</v>
      </c>
      <c r="F14360">
        <v>29</v>
      </c>
      <c r="G14360" t="s">
        <v>6196</v>
      </c>
      <c r="H14360">
        <v>1073</v>
      </c>
      <c r="I14360" t="s">
        <v>17261</v>
      </c>
      <c r="J14360" t="s">
        <v>17262</v>
      </c>
    </row>
    <row r="14361" spans="1:10" x14ac:dyDescent="0.25">
      <c r="A14361">
        <v>3179</v>
      </c>
      <c r="B14361" s="1">
        <v>45409</v>
      </c>
      <c r="C14361" t="s">
        <v>17099</v>
      </c>
      <c r="D14361" t="s">
        <v>131</v>
      </c>
      <c r="E14361" t="s">
        <v>300</v>
      </c>
      <c r="F14361">
        <v>8</v>
      </c>
      <c r="G14361" t="s">
        <v>6196</v>
      </c>
      <c r="H14361">
        <v>296</v>
      </c>
      <c r="I14361" t="s">
        <v>17263</v>
      </c>
      <c r="J14361" t="s">
        <v>17264</v>
      </c>
    </row>
    <row r="14362" spans="1:10" x14ac:dyDescent="0.25">
      <c r="A14362">
        <v>3180</v>
      </c>
      <c r="B14362" s="1">
        <v>45409</v>
      </c>
      <c r="C14362" t="s">
        <v>17099</v>
      </c>
      <c r="D14362" t="s">
        <v>16</v>
      </c>
      <c r="E14362" t="s">
        <v>17</v>
      </c>
      <c r="F14362">
        <v>2.4900000000000002</v>
      </c>
      <c r="G14362" t="s">
        <v>6196</v>
      </c>
      <c r="H14362">
        <v>92.13</v>
      </c>
      <c r="I14362" t="s">
        <v>17265</v>
      </c>
      <c r="J14362" t="s">
        <v>17266</v>
      </c>
    </row>
    <row r="14363" spans="1:10" x14ac:dyDescent="0.25">
      <c r="B14363" s="1">
        <v>45409</v>
      </c>
      <c r="C14363" t="s">
        <v>17099</v>
      </c>
      <c r="D14363" t="s">
        <v>325</v>
      </c>
      <c r="E14363" t="s">
        <v>326</v>
      </c>
      <c r="F14363">
        <v>1369</v>
      </c>
      <c r="G14363">
        <v>11</v>
      </c>
      <c r="H14363">
        <v>150.59</v>
      </c>
    </row>
    <row r="14364" spans="1:10" x14ac:dyDescent="0.25">
      <c r="A14364">
        <v>3182</v>
      </c>
      <c r="B14364" s="1">
        <v>45416</v>
      </c>
      <c r="C14364" t="s">
        <v>17099</v>
      </c>
      <c r="D14364" t="s">
        <v>11</v>
      </c>
      <c r="E14364" t="s">
        <v>12</v>
      </c>
      <c r="F14364">
        <v>29.5</v>
      </c>
      <c r="G14364" t="s">
        <v>6196</v>
      </c>
      <c r="H14364">
        <v>1091.5</v>
      </c>
      <c r="I14364" t="s">
        <v>17267</v>
      </c>
      <c r="J14364" t="s">
        <v>17268</v>
      </c>
    </row>
    <row r="14365" spans="1:10" x14ac:dyDescent="0.25">
      <c r="A14365">
        <v>3183</v>
      </c>
      <c r="B14365" s="1">
        <v>45416</v>
      </c>
      <c r="C14365" t="s">
        <v>17099</v>
      </c>
      <c r="D14365" t="s">
        <v>589</v>
      </c>
      <c r="E14365" t="s">
        <v>1357</v>
      </c>
      <c r="F14365">
        <v>8</v>
      </c>
      <c r="G14365" t="s">
        <v>6196</v>
      </c>
      <c r="H14365">
        <v>296</v>
      </c>
      <c r="I14365" t="s">
        <v>17269</v>
      </c>
      <c r="J14365" t="s">
        <v>17270</v>
      </c>
    </row>
    <row r="14366" spans="1:10" x14ac:dyDescent="0.25">
      <c r="A14366">
        <v>3184</v>
      </c>
      <c r="B14366" s="1">
        <v>45416</v>
      </c>
      <c r="C14366" t="s">
        <v>17099</v>
      </c>
      <c r="D14366" t="s">
        <v>16</v>
      </c>
      <c r="E14366" t="s">
        <v>17</v>
      </c>
      <c r="F14366">
        <v>5.28</v>
      </c>
      <c r="G14366" t="s">
        <v>6196</v>
      </c>
      <c r="H14366">
        <v>195.36</v>
      </c>
      <c r="I14366" t="s">
        <v>17271</v>
      </c>
      <c r="J14366" t="s">
        <v>17272</v>
      </c>
    </row>
    <row r="14367" spans="1:10" x14ac:dyDescent="0.25">
      <c r="A14367">
        <v>3185</v>
      </c>
      <c r="B14367" s="1">
        <v>45416</v>
      </c>
      <c r="C14367" t="s">
        <v>17099</v>
      </c>
      <c r="D14367" t="s">
        <v>330</v>
      </c>
      <c r="E14367" t="s">
        <v>331</v>
      </c>
      <c r="F14367">
        <v>23</v>
      </c>
      <c r="G14367" t="s">
        <v>359</v>
      </c>
      <c r="H14367">
        <v>21.85</v>
      </c>
      <c r="I14367" t="s">
        <v>548</v>
      </c>
      <c r="J14367" t="s">
        <v>17273</v>
      </c>
    </row>
    <row r="14368" spans="1:10" x14ac:dyDescent="0.25">
      <c r="B14368" s="1">
        <v>45416</v>
      </c>
      <c r="C14368" t="s">
        <v>17099</v>
      </c>
      <c r="D14368" t="s">
        <v>325</v>
      </c>
      <c r="E14368" t="s">
        <v>326</v>
      </c>
      <c r="F14368">
        <v>1387.5</v>
      </c>
      <c r="G14368">
        <v>11</v>
      </c>
      <c r="H14368">
        <v>152.625</v>
      </c>
    </row>
    <row r="14369" spans="1:10" x14ac:dyDescent="0.25">
      <c r="A14369">
        <v>3187</v>
      </c>
      <c r="B14369" s="1">
        <v>45423</v>
      </c>
      <c r="C14369" t="s">
        <v>17099</v>
      </c>
      <c r="D14369" t="s">
        <v>131</v>
      </c>
      <c r="E14369" t="s">
        <v>304</v>
      </c>
      <c r="F14369">
        <v>8</v>
      </c>
      <c r="G14369" t="s">
        <v>6196</v>
      </c>
      <c r="H14369">
        <v>296</v>
      </c>
      <c r="I14369" t="s">
        <v>10833</v>
      </c>
      <c r="J14369" t="s">
        <v>17274</v>
      </c>
    </row>
    <row r="14370" spans="1:10" x14ac:dyDescent="0.25">
      <c r="A14370">
        <v>3188</v>
      </c>
      <c r="B14370" s="1">
        <v>45423</v>
      </c>
      <c r="C14370" t="s">
        <v>17099</v>
      </c>
      <c r="D14370" t="s">
        <v>11</v>
      </c>
      <c r="E14370" t="s">
        <v>12</v>
      </c>
      <c r="F14370">
        <v>30</v>
      </c>
      <c r="G14370" t="s">
        <v>6196</v>
      </c>
      <c r="H14370">
        <v>1110</v>
      </c>
      <c r="I14370" t="s">
        <v>6360</v>
      </c>
      <c r="J14370" t="s">
        <v>17275</v>
      </c>
    </row>
    <row r="14371" spans="1:10" x14ac:dyDescent="0.25">
      <c r="A14371">
        <v>3189</v>
      </c>
      <c r="B14371" s="1">
        <v>45423</v>
      </c>
      <c r="C14371" t="s">
        <v>17099</v>
      </c>
      <c r="D14371" t="s">
        <v>16</v>
      </c>
      <c r="E14371" t="s">
        <v>17</v>
      </c>
      <c r="F14371">
        <v>10.63</v>
      </c>
      <c r="G14371" t="s">
        <v>6196</v>
      </c>
      <c r="H14371">
        <v>393.31</v>
      </c>
      <c r="I14371" t="s">
        <v>17276</v>
      </c>
      <c r="J14371" t="s">
        <v>17277</v>
      </c>
    </row>
    <row r="14372" spans="1:10" x14ac:dyDescent="0.25">
      <c r="A14372">
        <v>3190</v>
      </c>
      <c r="B14372" s="1">
        <v>45423</v>
      </c>
      <c r="C14372" t="s">
        <v>17099</v>
      </c>
      <c r="D14372" t="s">
        <v>11</v>
      </c>
      <c r="E14372" t="s">
        <v>12</v>
      </c>
      <c r="F14372">
        <v>-7.0000000000000007E-2</v>
      </c>
      <c r="G14372" t="s">
        <v>6196</v>
      </c>
      <c r="H14372">
        <v>-2.59</v>
      </c>
      <c r="I14372" t="s">
        <v>17278</v>
      </c>
      <c r="J14372" t="s">
        <v>17275</v>
      </c>
    </row>
    <row r="14373" spans="1:10" x14ac:dyDescent="0.25">
      <c r="A14373">
        <v>3191</v>
      </c>
      <c r="B14373" s="1">
        <v>45423</v>
      </c>
      <c r="C14373" t="s">
        <v>17099</v>
      </c>
      <c r="D14373" t="s">
        <v>16</v>
      </c>
      <c r="E14373" t="s">
        <v>17</v>
      </c>
      <c r="F14373">
        <v>0.93</v>
      </c>
      <c r="G14373" t="s">
        <v>6196</v>
      </c>
      <c r="H14373">
        <v>34.409999999999997</v>
      </c>
      <c r="I14373" t="s">
        <v>17279</v>
      </c>
      <c r="J14373" t="s">
        <v>17277</v>
      </c>
    </row>
    <row r="14374" spans="1:10" x14ac:dyDescent="0.25">
      <c r="A14374">
        <v>3192</v>
      </c>
      <c r="B14374" s="1">
        <v>45423</v>
      </c>
      <c r="C14374" t="s">
        <v>17099</v>
      </c>
      <c r="D14374" t="s">
        <v>172</v>
      </c>
      <c r="G14374" t="s">
        <v>72</v>
      </c>
      <c r="H14374" s="1">
        <v>45416</v>
      </c>
      <c r="I14374" t="s">
        <v>17280</v>
      </c>
      <c r="J14374" t="s">
        <v>17281</v>
      </c>
    </row>
    <row r="14375" spans="1:10" x14ac:dyDescent="0.25">
      <c r="B14375" s="1">
        <v>45423</v>
      </c>
      <c r="C14375" t="s">
        <v>17099</v>
      </c>
      <c r="D14375" t="s">
        <v>325</v>
      </c>
      <c r="E14375" t="s">
        <v>326</v>
      </c>
      <c r="F14375">
        <v>1403.41</v>
      </c>
      <c r="G14375">
        <v>11</v>
      </c>
      <c r="H14375">
        <v>154.3751</v>
      </c>
    </row>
    <row r="14376" spans="1:10" x14ac:dyDescent="0.25">
      <c r="A14376">
        <v>3194</v>
      </c>
      <c r="B14376" s="1">
        <v>45430</v>
      </c>
      <c r="C14376" t="s">
        <v>17099</v>
      </c>
      <c r="D14376" t="s">
        <v>11</v>
      </c>
      <c r="E14376" t="s">
        <v>12</v>
      </c>
      <c r="F14376">
        <v>38</v>
      </c>
      <c r="G14376" t="s">
        <v>6196</v>
      </c>
      <c r="H14376">
        <v>1406</v>
      </c>
      <c r="I14376" t="s">
        <v>6311</v>
      </c>
      <c r="J14376" t="s">
        <v>17282</v>
      </c>
    </row>
    <row r="14377" spans="1:10" x14ac:dyDescent="0.25">
      <c r="A14377">
        <v>3195</v>
      </c>
      <c r="B14377" s="1">
        <v>45430</v>
      </c>
      <c r="C14377" t="s">
        <v>17099</v>
      </c>
      <c r="D14377" t="s">
        <v>16</v>
      </c>
      <c r="E14377" t="s">
        <v>17</v>
      </c>
      <c r="F14377">
        <v>12.32</v>
      </c>
      <c r="G14377" t="s">
        <v>6196</v>
      </c>
      <c r="H14377">
        <v>455.84</v>
      </c>
      <c r="I14377" t="s">
        <v>17283</v>
      </c>
      <c r="J14377" t="s">
        <v>17284</v>
      </c>
    </row>
    <row r="14378" spans="1:10" x14ac:dyDescent="0.25">
      <c r="B14378" s="1">
        <v>45430</v>
      </c>
      <c r="C14378" t="s">
        <v>17099</v>
      </c>
      <c r="D14378" t="s">
        <v>325</v>
      </c>
      <c r="E14378" t="s">
        <v>326</v>
      </c>
      <c r="F14378">
        <v>1406</v>
      </c>
      <c r="G14378">
        <v>11</v>
      </c>
      <c r="H14378">
        <v>154.66</v>
      </c>
    </row>
    <row r="14379" spans="1:10" x14ac:dyDescent="0.25">
      <c r="A14379">
        <v>3197</v>
      </c>
      <c r="B14379" s="1">
        <v>45437</v>
      </c>
      <c r="C14379" t="s">
        <v>17099</v>
      </c>
      <c r="D14379" t="s">
        <v>11</v>
      </c>
      <c r="E14379" t="s">
        <v>12</v>
      </c>
      <c r="F14379">
        <v>38</v>
      </c>
      <c r="G14379" t="s">
        <v>6196</v>
      </c>
      <c r="H14379">
        <v>1406</v>
      </c>
      <c r="I14379" t="s">
        <v>6311</v>
      </c>
      <c r="J14379" t="s">
        <v>17285</v>
      </c>
    </row>
    <row r="14380" spans="1:10" x14ac:dyDescent="0.25">
      <c r="A14380">
        <v>3198</v>
      </c>
      <c r="B14380" s="1">
        <v>45437</v>
      </c>
      <c r="C14380" t="s">
        <v>17099</v>
      </c>
      <c r="D14380" t="s">
        <v>16</v>
      </c>
      <c r="E14380" t="s">
        <v>17</v>
      </c>
      <c r="F14380">
        <v>11.17</v>
      </c>
      <c r="G14380" t="s">
        <v>6196</v>
      </c>
      <c r="H14380">
        <v>413.29</v>
      </c>
      <c r="I14380" t="s">
        <v>17286</v>
      </c>
      <c r="J14380" t="s">
        <v>17287</v>
      </c>
    </row>
    <row r="14381" spans="1:10" x14ac:dyDescent="0.25">
      <c r="B14381" s="1">
        <v>45437</v>
      </c>
      <c r="C14381" t="s">
        <v>17099</v>
      </c>
      <c r="D14381" t="s">
        <v>325</v>
      </c>
      <c r="E14381" t="s">
        <v>326</v>
      </c>
      <c r="F14381">
        <v>1406</v>
      </c>
      <c r="G14381">
        <v>11</v>
      </c>
      <c r="H14381">
        <v>154.66</v>
      </c>
    </row>
    <row r="14382" spans="1:10" x14ac:dyDescent="0.25">
      <c r="A14382">
        <v>3200</v>
      </c>
      <c r="B14382" s="1">
        <v>45444</v>
      </c>
      <c r="C14382" t="s">
        <v>17099</v>
      </c>
      <c r="D14382" t="s">
        <v>11</v>
      </c>
      <c r="E14382" t="s">
        <v>12</v>
      </c>
      <c r="F14382">
        <v>38</v>
      </c>
      <c r="G14382" t="s">
        <v>6196</v>
      </c>
      <c r="H14382">
        <v>1406</v>
      </c>
      <c r="I14382" t="s">
        <v>6311</v>
      </c>
      <c r="J14382" t="s">
        <v>17288</v>
      </c>
    </row>
    <row r="14383" spans="1:10" x14ac:dyDescent="0.25">
      <c r="A14383">
        <v>3201</v>
      </c>
      <c r="B14383" s="1">
        <v>45444</v>
      </c>
      <c r="C14383" t="s">
        <v>17099</v>
      </c>
      <c r="D14383" t="s">
        <v>16</v>
      </c>
      <c r="E14383" t="s">
        <v>17</v>
      </c>
      <c r="F14383">
        <v>11.6</v>
      </c>
      <c r="G14383" t="s">
        <v>6196</v>
      </c>
      <c r="H14383">
        <v>429.2</v>
      </c>
      <c r="I14383" t="s">
        <v>6370</v>
      </c>
      <c r="J14383" t="s">
        <v>17289</v>
      </c>
    </row>
    <row r="14384" spans="1:10" x14ac:dyDescent="0.25">
      <c r="B14384" s="1">
        <v>45444</v>
      </c>
      <c r="C14384" t="s">
        <v>17099</v>
      </c>
      <c r="D14384" t="s">
        <v>325</v>
      </c>
      <c r="E14384" t="s">
        <v>326</v>
      </c>
      <c r="F14384">
        <v>1406</v>
      </c>
      <c r="G14384">
        <v>11</v>
      </c>
      <c r="H14384">
        <v>154.66</v>
      </c>
    </row>
    <row r="14385" spans="1:10" x14ac:dyDescent="0.25">
      <c r="A14385">
        <v>3203</v>
      </c>
      <c r="B14385" s="1">
        <v>45450</v>
      </c>
      <c r="C14385" t="s">
        <v>17099</v>
      </c>
      <c r="D14385" t="s">
        <v>11</v>
      </c>
      <c r="E14385" t="s">
        <v>12</v>
      </c>
      <c r="F14385">
        <v>38</v>
      </c>
      <c r="G14385" t="s">
        <v>6196</v>
      </c>
      <c r="H14385">
        <v>1406</v>
      </c>
      <c r="I14385" t="s">
        <v>6311</v>
      </c>
      <c r="J14385" t="s">
        <v>17290</v>
      </c>
    </row>
    <row r="14386" spans="1:10" x14ac:dyDescent="0.25">
      <c r="A14386">
        <v>3204</v>
      </c>
      <c r="B14386" s="1">
        <v>45450</v>
      </c>
      <c r="C14386" t="s">
        <v>17099</v>
      </c>
      <c r="D14386" t="s">
        <v>16</v>
      </c>
      <c r="E14386" t="s">
        <v>17</v>
      </c>
      <c r="F14386">
        <v>12.53</v>
      </c>
      <c r="G14386" t="s">
        <v>6196</v>
      </c>
      <c r="H14386">
        <v>463.61</v>
      </c>
      <c r="I14386" t="s">
        <v>17291</v>
      </c>
      <c r="J14386" t="s">
        <v>17292</v>
      </c>
    </row>
    <row r="14387" spans="1:10" x14ac:dyDescent="0.25">
      <c r="B14387" s="1">
        <v>45450</v>
      </c>
      <c r="C14387" t="s">
        <v>17099</v>
      </c>
      <c r="D14387" t="s">
        <v>325</v>
      </c>
      <c r="E14387" t="s">
        <v>326</v>
      </c>
      <c r="F14387">
        <v>1406</v>
      </c>
      <c r="G14387">
        <v>11</v>
      </c>
      <c r="H14387">
        <v>154.66</v>
      </c>
    </row>
    <row r="14388" spans="1:10" x14ac:dyDescent="0.25">
      <c r="A14388">
        <v>3206</v>
      </c>
      <c r="B14388" s="1">
        <v>45458</v>
      </c>
      <c r="C14388" t="s">
        <v>17099</v>
      </c>
      <c r="D14388" t="s">
        <v>11</v>
      </c>
      <c r="E14388" t="s">
        <v>12</v>
      </c>
      <c r="F14388">
        <v>38</v>
      </c>
      <c r="G14388" t="s">
        <v>6196</v>
      </c>
      <c r="H14388">
        <v>1406</v>
      </c>
      <c r="I14388" t="s">
        <v>6311</v>
      </c>
      <c r="J14388" t="s">
        <v>17293</v>
      </c>
    </row>
    <row r="14389" spans="1:10" x14ac:dyDescent="0.25">
      <c r="A14389">
        <v>3207</v>
      </c>
      <c r="B14389" s="1">
        <v>45458</v>
      </c>
      <c r="C14389" t="s">
        <v>17099</v>
      </c>
      <c r="D14389" t="s">
        <v>16</v>
      </c>
      <c r="E14389" t="s">
        <v>17</v>
      </c>
      <c r="F14389">
        <v>10.199999999999999</v>
      </c>
      <c r="G14389" t="s">
        <v>6196</v>
      </c>
      <c r="H14389">
        <v>377.4</v>
      </c>
      <c r="I14389" t="s">
        <v>17294</v>
      </c>
      <c r="J14389" t="s">
        <v>17295</v>
      </c>
    </row>
    <row r="14390" spans="1:10" x14ac:dyDescent="0.25">
      <c r="B14390" s="1">
        <v>45458</v>
      </c>
      <c r="C14390" t="s">
        <v>17099</v>
      </c>
      <c r="D14390" t="s">
        <v>325</v>
      </c>
      <c r="E14390" t="s">
        <v>326</v>
      </c>
      <c r="F14390">
        <v>1406</v>
      </c>
      <c r="G14390">
        <v>11</v>
      </c>
      <c r="H14390">
        <v>154.66</v>
      </c>
    </row>
    <row r="14391" spans="1:10" x14ac:dyDescent="0.25">
      <c r="A14391">
        <v>3209</v>
      </c>
      <c r="B14391" s="1">
        <v>45465</v>
      </c>
      <c r="C14391" t="s">
        <v>17099</v>
      </c>
      <c r="D14391" t="s">
        <v>11</v>
      </c>
      <c r="E14391" t="s">
        <v>12</v>
      </c>
      <c r="F14391">
        <v>38</v>
      </c>
      <c r="G14391" t="s">
        <v>6196</v>
      </c>
      <c r="H14391">
        <v>1406</v>
      </c>
      <c r="I14391" t="s">
        <v>6311</v>
      </c>
      <c r="J14391" t="s">
        <v>17296</v>
      </c>
    </row>
    <row r="14392" spans="1:10" x14ac:dyDescent="0.25">
      <c r="A14392">
        <v>3210</v>
      </c>
      <c r="B14392" s="1">
        <v>45465</v>
      </c>
      <c r="C14392" t="s">
        <v>17099</v>
      </c>
      <c r="D14392" t="s">
        <v>16</v>
      </c>
      <c r="E14392" t="s">
        <v>17</v>
      </c>
      <c r="F14392">
        <v>10.41</v>
      </c>
      <c r="G14392" t="s">
        <v>6196</v>
      </c>
      <c r="H14392">
        <v>385.17</v>
      </c>
      <c r="I14392" t="s">
        <v>17297</v>
      </c>
      <c r="J14392" t="s">
        <v>17298</v>
      </c>
    </row>
    <row r="14393" spans="1:10" x14ac:dyDescent="0.25">
      <c r="B14393" s="1">
        <v>45465</v>
      </c>
      <c r="C14393" t="s">
        <v>17099</v>
      </c>
      <c r="D14393" t="s">
        <v>325</v>
      </c>
      <c r="E14393" t="s">
        <v>326</v>
      </c>
      <c r="F14393">
        <v>1406</v>
      </c>
      <c r="G14393">
        <v>11</v>
      </c>
      <c r="H14393">
        <v>154.66</v>
      </c>
    </row>
    <row r="14394" spans="1:10" x14ac:dyDescent="0.25">
      <c r="A14394">
        <v>8789</v>
      </c>
      <c r="B14394" s="1">
        <v>45108</v>
      </c>
      <c r="C14394" t="s">
        <v>17299</v>
      </c>
      <c r="D14394" t="s">
        <v>11</v>
      </c>
      <c r="E14394" t="s">
        <v>12</v>
      </c>
      <c r="F14394">
        <v>33.4</v>
      </c>
      <c r="G14394" t="s">
        <v>17300</v>
      </c>
      <c r="H14394">
        <v>1269.2</v>
      </c>
      <c r="I14394" t="s">
        <v>17301</v>
      </c>
      <c r="J14394" t="s">
        <v>17302</v>
      </c>
    </row>
    <row r="14395" spans="1:10" x14ac:dyDescent="0.25">
      <c r="A14395">
        <v>8790</v>
      </c>
      <c r="B14395" s="1">
        <v>45108</v>
      </c>
      <c r="C14395" t="s">
        <v>17299</v>
      </c>
      <c r="D14395" t="s">
        <v>16</v>
      </c>
      <c r="E14395" t="s">
        <v>17</v>
      </c>
      <c r="F14395">
        <v>0.08</v>
      </c>
      <c r="G14395" t="s">
        <v>17300</v>
      </c>
      <c r="H14395">
        <v>3.04</v>
      </c>
      <c r="I14395" t="s">
        <v>17303</v>
      </c>
      <c r="J14395" t="s">
        <v>17304</v>
      </c>
    </row>
    <row r="14396" spans="1:10" x14ac:dyDescent="0.25">
      <c r="B14396" s="1">
        <v>45108</v>
      </c>
      <c r="C14396" t="s">
        <v>17299</v>
      </c>
      <c r="D14396" t="s">
        <v>325</v>
      </c>
      <c r="E14396" t="s">
        <v>326</v>
      </c>
      <c r="F14396">
        <v>1269.2</v>
      </c>
      <c r="G14396">
        <v>11</v>
      </c>
      <c r="H14396">
        <v>139.61199999999999</v>
      </c>
    </row>
    <row r="14397" spans="1:10" x14ac:dyDescent="0.25">
      <c r="A14397">
        <v>8792</v>
      </c>
      <c r="B14397" s="1">
        <v>45115</v>
      </c>
      <c r="C14397" t="s">
        <v>17299</v>
      </c>
      <c r="D14397" t="s">
        <v>11</v>
      </c>
      <c r="E14397" t="s">
        <v>12</v>
      </c>
      <c r="F14397">
        <v>17.84</v>
      </c>
      <c r="G14397" t="s">
        <v>17300</v>
      </c>
      <c r="H14397">
        <v>677.92</v>
      </c>
      <c r="I14397" t="s">
        <v>17305</v>
      </c>
      <c r="J14397" t="s">
        <v>17306</v>
      </c>
    </row>
    <row r="14398" spans="1:10" x14ac:dyDescent="0.25">
      <c r="A14398">
        <v>8793</v>
      </c>
      <c r="B14398" s="1">
        <v>45115</v>
      </c>
      <c r="C14398" t="s">
        <v>17299</v>
      </c>
      <c r="D14398" t="s">
        <v>16</v>
      </c>
      <c r="E14398" t="s">
        <v>17</v>
      </c>
      <c r="F14398">
        <v>3.75</v>
      </c>
      <c r="G14398" t="s">
        <v>17300</v>
      </c>
      <c r="H14398">
        <v>142.5</v>
      </c>
      <c r="I14398" t="s">
        <v>17307</v>
      </c>
      <c r="J14398" t="s">
        <v>17308</v>
      </c>
    </row>
    <row r="14399" spans="1:10" x14ac:dyDescent="0.25">
      <c r="B14399" s="1">
        <v>45115</v>
      </c>
      <c r="C14399" t="s">
        <v>17299</v>
      </c>
      <c r="D14399" t="s">
        <v>325</v>
      </c>
      <c r="E14399" t="s">
        <v>326</v>
      </c>
      <c r="F14399">
        <v>677.92</v>
      </c>
      <c r="G14399">
        <v>11</v>
      </c>
      <c r="H14399">
        <v>74.571199999999905</v>
      </c>
    </row>
    <row r="14400" spans="1:10" x14ac:dyDescent="0.25">
      <c r="A14400">
        <v>8795</v>
      </c>
      <c r="B14400" s="1">
        <v>45122</v>
      </c>
      <c r="C14400" t="s">
        <v>17299</v>
      </c>
      <c r="D14400" t="s">
        <v>11</v>
      </c>
      <c r="E14400" t="s">
        <v>12</v>
      </c>
      <c r="F14400">
        <v>32.159999999999997</v>
      </c>
      <c r="G14400" t="s">
        <v>17300</v>
      </c>
      <c r="H14400">
        <v>1222.08</v>
      </c>
      <c r="I14400" t="s">
        <v>17309</v>
      </c>
      <c r="J14400" t="s">
        <v>17310</v>
      </c>
    </row>
    <row r="14401" spans="1:10" x14ac:dyDescent="0.25">
      <c r="B14401" s="1">
        <v>45122</v>
      </c>
      <c r="C14401" t="s">
        <v>17299</v>
      </c>
      <c r="D14401" t="s">
        <v>325</v>
      </c>
      <c r="E14401" t="s">
        <v>326</v>
      </c>
      <c r="F14401">
        <v>1222.08</v>
      </c>
      <c r="G14401">
        <v>11</v>
      </c>
      <c r="H14401">
        <v>134.4288</v>
      </c>
    </row>
    <row r="14402" spans="1:10" x14ac:dyDescent="0.25">
      <c r="A14402">
        <v>8797</v>
      </c>
      <c r="B14402" s="1">
        <v>45129</v>
      </c>
      <c r="C14402" t="s">
        <v>17299</v>
      </c>
      <c r="D14402" t="s">
        <v>11</v>
      </c>
      <c r="E14402" t="s">
        <v>12</v>
      </c>
      <c r="F14402">
        <v>25.02</v>
      </c>
      <c r="G14402" t="s">
        <v>17300</v>
      </c>
      <c r="H14402">
        <v>950.76</v>
      </c>
      <c r="I14402" t="s">
        <v>17311</v>
      </c>
      <c r="J14402" t="s">
        <v>17312</v>
      </c>
    </row>
    <row r="14403" spans="1:10" x14ac:dyDescent="0.25">
      <c r="B14403" s="1">
        <v>45129</v>
      </c>
      <c r="C14403" t="s">
        <v>17299</v>
      </c>
      <c r="D14403" t="s">
        <v>325</v>
      </c>
      <c r="E14403" t="s">
        <v>326</v>
      </c>
      <c r="F14403">
        <v>950.76</v>
      </c>
      <c r="G14403">
        <v>11</v>
      </c>
      <c r="H14403">
        <v>104.5836</v>
      </c>
    </row>
    <row r="14404" spans="1:10" x14ac:dyDescent="0.25">
      <c r="A14404">
        <v>8799</v>
      </c>
      <c r="B14404" s="1">
        <v>45136</v>
      </c>
      <c r="C14404" t="s">
        <v>17299</v>
      </c>
      <c r="D14404" t="s">
        <v>11</v>
      </c>
      <c r="E14404" t="s">
        <v>12</v>
      </c>
      <c r="F14404">
        <v>27.48</v>
      </c>
      <c r="G14404" t="s">
        <v>17300</v>
      </c>
      <c r="H14404">
        <v>1044.24</v>
      </c>
      <c r="I14404" t="s">
        <v>17313</v>
      </c>
      <c r="J14404" t="s">
        <v>17314</v>
      </c>
    </row>
    <row r="14405" spans="1:10" x14ac:dyDescent="0.25">
      <c r="B14405" s="1">
        <v>45136</v>
      </c>
      <c r="C14405" t="s">
        <v>17299</v>
      </c>
      <c r="D14405" t="s">
        <v>325</v>
      </c>
      <c r="E14405" t="s">
        <v>326</v>
      </c>
      <c r="F14405">
        <v>1044.24</v>
      </c>
      <c r="G14405">
        <v>11</v>
      </c>
      <c r="H14405">
        <v>114.8664</v>
      </c>
    </row>
    <row r="14406" spans="1:10" x14ac:dyDescent="0.25">
      <c r="A14406">
        <v>8801</v>
      </c>
      <c r="B14406" s="1">
        <v>45143</v>
      </c>
      <c r="C14406" t="s">
        <v>17299</v>
      </c>
      <c r="D14406" t="s">
        <v>11</v>
      </c>
      <c r="E14406" t="s">
        <v>12</v>
      </c>
      <c r="F14406">
        <v>34.85</v>
      </c>
      <c r="G14406" t="s">
        <v>17300</v>
      </c>
      <c r="H14406">
        <v>1324.3</v>
      </c>
      <c r="I14406" t="s">
        <v>17315</v>
      </c>
      <c r="J14406" t="s">
        <v>17316</v>
      </c>
    </row>
    <row r="14407" spans="1:10" x14ac:dyDescent="0.25">
      <c r="A14407">
        <v>8802</v>
      </c>
      <c r="B14407" s="1">
        <v>45143</v>
      </c>
      <c r="C14407" t="s">
        <v>17299</v>
      </c>
      <c r="D14407" t="s">
        <v>16</v>
      </c>
      <c r="E14407" t="s">
        <v>17</v>
      </c>
      <c r="F14407">
        <v>0.96</v>
      </c>
      <c r="G14407" t="s">
        <v>17300</v>
      </c>
      <c r="H14407">
        <v>36.479999999999997</v>
      </c>
      <c r="I14407" t="s">
        <v>17317</v>
      </c>
      <c r="J14407" t="s">
        <v>17318</v>
      </c>
    </row>
    <row r="14408" spans="1:10" x14ac:dyDescent="0.25">
      <c r="B14408" s="1">
        <v>45143</v>
      </c>
      <c r="C14408" t="s">
        <v>17299</v>
      </c>
      <c r="D14408" t="s">
        <v>325</v>
      </c>
      <c r="E14408" t="s">
        <v>326</v>
      </c>
      <c r="F14408">
        <v>1324.3</v>
      </c>
      <c r="G14408">
        <v>11</v>
      </c>
      <c r="H14408">
        <v>145.673</v>
      </c>
    </row>
    <row r="14409" spans="1:10" x14ac:dyDescent="0.25">
      <c r="A14409">
        <v>8804</v>
      </c>
      <c r="B14409" s="1">
        <v>45150</v>
      </c>
      <c r="C14409" t="s">
        <v>17299</v>
      </c>
      <c r="D14409" t="s">
        <v>11</v>
      </c>
      <c r="E14409" t="s">
        <v>12</v>
      </c>
      <c r="F14409">
        <v>33.61</v>
      </c>
      <c r="G14409" t="s">
        <v>17300</v>
      </c>
      <c r="H14409">
        <v>1277.18</v>
      </c>
      <c r="I14409" t="s">
        <v>17319</v>
      </c>
      <c r="J14409" t="s">
        <v>17320</v>
      </c>
    </row>
    <row r="14410" spans="1:10" x14ac:dyDescent="0.25">
      <c r="A14410">
        <v>8805</v>
      </c>
      <c r="B14410" s="1">
        <v>45150</v>
      </c>
      <c r="C14410" t="s">
        <v>17299</v>
      </c>
      <c r="D14410" t="s">
        <v>16</v>
      </c>
      <c r="E14410" t="s">
        <v>17</v>
      </c>
      <c r="F14410">
        <v>2.0099999999999998</v>
      </c>
      <c r="G14410" t="s">
        <v>17300</v>
      </c>
      <c r="H14410">
        <v>76.38</v>
      </c>
      <c r="I14410" t="s">
        <v>17321</v>
      </c>
      <c r="J14410" t="s">
        <v>17322</v>
      </c>
    </row>
    <row r="14411" spans="1:10" x14ac:dyDescent="0.25">
      <c r="B14411" s="1">
        <v>45150</v>
      </c>
      <c r="C14411" t="s">
        <v>17299</v>
      </c>
      <c r="D14411" t="s">
        <v>325</v>
      </c>
      <c r="E14411" t="s">
        <v>326</v>
      </c>
      <c r="F14411">
        <v>1277.18</v>
      </c>
      <c r="G14411">
        <v>11</v>
      </c>
      <c r="H14411">
        <v>140.4898</v>
      </c>
    </row>
    <row r="14412" spans="1:10" x14ac:dyDescent="0.25">
      <c r="A14412">
        <v>8807</v>
      </c>
      <c r="B14412" s="1">
        <v>45157</v>
      </c>
      <c r="C14412" t="s">
        <v>17299</v>
      </c>
      <c r="D14412" t="s">
        <v>11</v>
      </c>
      <c r="E14412" t="s">
        <v>12</v>
      </c>
      <c r="F14412">
        <v>37.75</v>
      </c>
      <c r="G14412" t="s">
        <v>17300</v>
      </c>
      <c r="H14412">
        <v>1434.5</v>
      </c>
      <c r="I14412" t="s">
        <v>17323</v>
      </c>
      <c r="J14412" t="s">
        <v>17324</v>
      </c>
    </row>
    <row r="14413" spans="1:10" x14ac:dyDescent="0.25">
      <c r="A14413">
        <v>8808</v>
      </c>
      <c r="B14413" s="1">
        <v>45157</v>
      </c>
      <c r="C14413" t="s">
        <v>17299</v>
      </c>
      <c r="D14413" t="s">
        <v>16</v>
      </c>
      <c r="E14413" t="s">
        <v>17</v>
      </c>
      <c r="F14413">
        <v>1.84</v>
      </c>
      <c r="G14413" t="s">
        <v>17300</v>
      </c>
      <c r="H14413">
        <v>69.92</v>
      </c>
      <c r="I14413" t="s">
        <v>17325</v>
      </c>
      <c r="J14413" t="s">
        <v>17326</v>
      </c>
    </row>
    <row r="14414" spans="1:10" x14ac:dyDescent="0.25">
      <c r="B14414" s="1">
        <v>45157</v>
      </c>
      <c r="C14414" t="s">
        <v>17299</v>
      </c>
      <c r="D14414" t="s">
        <v>325</v>
      </c>
      <c r="E14414" t="s">
        <v>326</v>
      </c>
      <c r="F14414">
        <v>1434.5</v>
      </c>
      <c r="G14414">
        <v>11</v>
      </c>
      <c r="H14414">
        <v>157.79499999999999</v>
      </c>
    </row>
    <row r="14415" spans="1:10" x14ac:dyDescent="0.25">
      <c r="A14415">
        <v>8810</v>
      </c>
      <c r="B14415" s="1">
        <v>45164</v>
      </c>
      <c r="C14415" t="s">
        <v>17299</v>
      </c>
      <c r="D14415" t="s">
        <v>11</v>
      </c>
      <c r="E14415" t="s">
        <v>12</v>
      </c>
      <c r="F14415">
        <v>37.9</v>
      </c>
      <c r="G14415" t="s">
        <v>17300</v>
      </c>
      <c r="H14415">
        <v>1440.2</v>
      </c>
      <c r="I14415" t="s">
        <v>17327</v>
      </c>
      <c r="J14415" t="s">
        <v>17328</v>
      </c>
    </row>
    <row r="14416" spans="1:10" x14ac:dyDescent="0.25">
      <c r="A14416">
        <v>8811</v>
      </c>
      <c r="B14416" s="1">
        <v>45164</v>
      </c>
      <c r="C14416" t="s">
        <v>17299</v>
      </c>
      <c r="D14416" t="s">
        <v>16</v>
      </c>
      <c r="E14416" t="s">
        <v>17</v>
      </c>
      <c r="F14416">
        <v>0.82</v>
      </c>
      <c r="G14416" t="s">
        <v>17300</v>
      </c>
      <c r="H14416">
        <v>31.16</v>
      </c>
      <c r="I14416" t="s">
        <v>17329</v>
      </c>
      <c r="J14416" t="s">
        <v>17330</v>
      </c>
    </row>
    <row r="14417" spans="1:10" x14ac:dyDescent="0.25">
      <c r="B14417" s="1">
        <v>45164</v>
      </c>
      <c r="C14417" t="s">
        <v>17299</v>
      </c>
      <c r="D14417" t="s">
        <v>325</v>
      </c>
      <c r="E14417" t="s">
        <v>326</v>
      </c>
      <c r="F14417">
        <v>1440.2</v>
      </c>
      <c r="G14417">
        <v>11</v>
      </c>
      <c r="H14417">
        <v>158.422</v>
      </c>
    </row>
    <row r="14418" spans="1:10" x14ac:dyDescent="0.25">
      <c r="A14418">
        <v>8813</v>
      </c>
      <c r="B14418" s="1">
        <v>45171</v>
      </c>
      <c r="C14418" t="s">
        <v>17299</v>
      </c>
      <c r="D14418" t="s">
        <v>11</v>
      </c>
      <c r="E14418" t="s">
        <v>12</v>
      </c>
      <c r="F14418">
        <v>35.619999999999997</v>
      </c>
      <c r="G14418" t="s">
        <v>17300</v>
      </c>
      <c r="H14418">
        <v>1353.56</v>
      </c>
      <c r="I14418" t="s">
        <v>17331</v>
      </c>
      <c r="J14418" t="s">
        <v>17332</v>
      </c>
    </row>
    <row r="14419" spans="1:10" x14ac:dyDescent="0.25">
      <c r="A14419">
        <v>8814</v>
      </c>
      <c r="B14419" s="1">
        <v>45171</v>
      </c>
      <c r="C14419" t="s">
        <v>17299</v>
      </c>
      <c r="D14419" t="s">
        <v>16</v>
      </c>
      <c r="E14419" t="s">
        <v>17</v>
      </c>
      <c r="F14419">
        <v>0.35</v>
      </c>
      <c r="G14419" t="s">
        <v>17300</v>
      </c>
      <c r="H14419">
        <v>13.3</v>
      </c>
      <c r="I14419" t="s">
        <v>17333</v>
      </c>
      <c r="J14419" t="s">
        <v>17334</v>
      </c>
    </row>
    <row r="14420" spans="1:10" x14ac:dyDescent="0.25">
      <c r="B14420" s="1">
        <v>45171</v>
      </c>
      <c r="C14420" t="s">
        <v>17299</v>
      </c>
      <c r="D14420" t="s">
        <v>325</v>
      </c>
      <c r="E14420" t="s">
        <v>326</v>
      </c>
      <c r="F14420">
        <v>1353.56</v>
      </c>
      <c r="G14420">
        <v>11</v>
      </c>
      <c r="H14420">
        <v>148.89160000000001</v>
      </c>
    </row>
    <row r="14421" spans="1:10" x14ac:dyDescent="0.25">
      <c r="A14421">
        <v>8816</v>
      </c>
      <c r="B14421" s="1">
        <v>45178</v>
      </c>
      <c r="C14421" t="s">
        <v>17299</v>
      </c>
      <c r="D14421" t="s">
        <v>11</v>
      </c>
      <c r="E14421" t="s">
        <v>12</v>
      </c>
      <c r="F14421">
        <v>37.119999999999997</v>
      </c>
      <c r="G14421" t="s">
        <v>17300</v>
      </c>
      <c r="H14421">
        <v>1410.56</v>
      </c>
      <c r="I14421" t="s">
        <v>17335</v>
      </c>
      <c r="J14421" t="s">
        <v>17336</v>
      </c>
    </row>
    <row r="14422" spans="1:10" x14ac:dyDescent="0.25">
      <c r="A14422">
        <v>8817</v>
      </c>
      <c r="B14422" s="1">
        <v>45178</v>
      </c>
      <c r="C14422" t="s">
        <v>17299</v>
      </c>
      <c r="D14422" t="s">
        <v>16</v>
      </c>
      <c r="E14422" t="s">
        <v>17</v>
      </c>
      <c r="F14422">
        <v>1.0900000000000001</v>
      </c>
      <c r="G14422" t="s">
        <v>17300</v>
      </c>
      <c r="H14422">
        <v>41.42</v>
      </c>
      <c r="I14422" t="s">
        <v>17337</v>
      </c>
      <c r="J14422" t="s">
        <v>17338</v>
      </c>
    </row>
    <row r="14423" spans="1:10" x14ac:dyDescent="0.25">
      <c r="B14423" s="1">
        <v>45178</v>
      </c>
      <c r="C14423" t="s">
        <v>17299</v>
      </c>
      <c r="D14423" t="s">
        <v>325</v>
      </c>
      <c r="E14423" t="s">
        <v>326</v>
      </c>
      <c r="F14423">
        <v>1410.56</v>
      </c>
      <c r="G14423">
        <v>11</v>
      </c>
      <c r="H14423">
        <v>155.16159999999999</v>
      </c>
    </row>
    <row r="14424" spans="1:10" x14ac:dyDescent="0.25">
      <c r="A14424">
        <v>8819</v>
      </c>
      <c r="B14424" s="1">
        <v>45185</v>
      </c>
      <c r="C14424" t="s">
        <v>17299</v>
      </c>
      <c r="D14424" t="s">
        <v>11</v>
      </c>
      <c r="E14424" t="s">
        <v>12</v>
      </c>
      <c r="F14424">
        <v>36.97</v>
      </c>
      <c r="G14424" t="s">
        <v>17300</v>
      </c>
      <c r="H14424">
        <v>1404.86</v>
      </c>
      <c r="I14424" t="s">
        <v>17339</v>
      </c>
      <c r="J14424" t="s">
        <v>17340</v>
      </c>
    </row>
    <row r="14425" spans="1:10" x14ac:dyDescent="0.25">
      <c r="A14425">
        <v>8820</v>
      </c>
      <c r="B14425" s="1">
        <v>45185</v>
      </c>
      <c r="C14425" t="s">
        <v>17299</v>
      </c>
      <c r="D14425" t="s">
        <v>16</v>
      </c>
      <c r="E14425" t="s">
        <v>17</v>
      </c>
      <c r="F14425">
        <v>0.06</v>
      </c>
      <c r="G14425" t="s">
        <v>17300</v>
      </c>
      <c r="H14425">
        <v>2.2799999999999998</v>
      </c>
      <c r="I14425" t="s">
        <v>17341</v>
      </c>
      <c r="J14425" t="s">
        <v>17342</v>
      </c>
    </row>
    <row r="14426" spans="1:10" x14ac:dyDescent="0.25">
      <c r="B14426" s="1">
        <v>45185</v>
      </c>
      <c r="C14426" t="s">
        <v>17299</v>
      </c>
      <c r="D14426" t="s">
        <v>325</v>
      </c>
      <c r="E14426" t="s">
        <v>326</v>
      </c>
      <c r="F14426">
        <v>1404.86</v>
      </c>
      <c r="G14426">
        <v>11</v>
      </c>
      <c r="H14426">
        <v>154.53460000000001</v>
      </c>
    </row>
    <row r="14427" spans="1:10" x14ac:dyDescent="0.25">
      <c r="A14427">
        <v>8822</v>
      </c>
      <c r="B14427" s="1">
        <v>45191</v>
      </c>
      <c r="C14427" t="s">
        <v>17299</v>
      </c>
      <c r="D14427" t="s">
        <v>11</v>
      </c>
      <c r="E14427" t="s">
        <v>12</v>
      </c>
      <c r="F14427">
        <v>37.65</v>
      </c>
      <c r="G14427" t="s">
        <v>17300</v>
      </c>
      <c r="H14427">
        <v>1430.7</v>
      </c>
      <c r="I14427" t="s">
        <v>17343</v>
      </c>
      <c r="J14427" t="s">
        <v>17344</v>
      </c>
    </row>
    <row r="14428" spans="1:10" x14ac:dyDescent="0.25">
      <c r="A14428">
        <v>8823</v>
      </c>
      <c r="B14428" s="1">
        <v>45191</v>
      </c>
      <c r="C14428" t="s">
        <v>17299</v>
      </c>
      <c r="D14428" t="s">
        <v>16</v>
      </c>
      <c r="E14428" t="s">
        <v>17</v>
      </c>
      <c r="F14428">
        <v>0.88</v>
      </c>
      <c r="G14428" t="s">
        <v>17300</v>
      </c>
      <c r="H14428">
        <v>33.44</v>
      </c>
      <c r="I14428" t="s">
        <v>17345</v>
      </c>
      <c r="J14428" t="s">
        <v>17346</v>
      </c>
    </row>
    <row r="14429" spans="1:10" x14ac:dyDescent="0.25">
      <c r="B14429" s="1">
        <v>45191</v>
      </c>
      <c r="C14429" t="s">
        <v>17299</v>
      </c>
      <c r="D14429" t="s">
        <v>325</v>
      </c>
      <c r="E14429" t="s">
        <v>326</v>
      </c>
      <c r="F14429">
        <v>1430.7</v>
      </c>
      <c r="G14429">
        <v>11</v>
      </c>
      <c r="H14429">
        <v>157.37700000000001</v>
      </c>
    </row>
    <row r="14430" spans="1:10" x14ac:dyDescent="0.25">
      <c r="A14430">
        <v>8825</v>
      </c>
      <c r="B14430" s="1">
        <v>45198</v>
      </c>
      <c r="C14430" t="s">
        <v>17299</v>
      </c>
      <c r="D14430" t="s">
        <v>11</v>
      </c>
      <c r="E14430" t="s">
        <v>12</v>
      </c>
      <c r="F14430">
        <v>35.44</v>
      </c>
      <c r="G14430" t="s">
        <v>17300</v>
      </c>
      <c r="H14430">
        <v>1346.72</v>
      </c>
      <c r="I14430" t="s">
        <v>17347</v>
      </c>
      <c r="J14430" t="s">
        <v>17348</v>
      </c>
    </row>
    <row r="14431" spans="1:10" x14ac:dyDescent="0.25">
      <c r="A14431">
        <v>8826</v>
      </c>
      <c r="B14431" s="1">
        <v>45198</v>
      </c>
      <c r="C14431" t="s">
        <v>17299</v>
      </c>
      <c r="D14431" t="s">
        <v>16</v>
      </c>
      <c r="E14431" t="s">
        <v>17</v>
      </c>
      <c r="F14431">
        <v>1.72</v>
      </c>
      <c r="G14431" t="s">
        <v>17300</v>
      </c>
      <c r="H14431">
        <v>65.36</v>
      </c>
      <c r="I14431" t="s">
        <v>17349</v>
      </c>
      <c r="J14431" t="s">
        <v>17350</v>
      </c>
    </row>
    <row r="14432" spans="1:10" x14ac:dyDescent="0.25">
      <c r="B14432" s="1">
        <v>45198</v>
      </c>
      <c r="C14432" t="s">
        <v>17299</v>
      </c>
      <c r="D14432" t="s">
        <v>325</v>
      </c>
      <c r="E14432" t="s">
        <v>326</v>
      </c>
      <c r="F14432">
        <v>1346.72</v>
      </c>
      <c r="G14432">
        <v>11</v>
      </c>
      <c r="H14432">
        <v>148.13919999999999</v>
      </c>
    </row>
    <row r="14433" spans="1:10" x14ac:dyDescent="0.25">
      <c r="A14433">
        <v>8828</v>
      </c>
      <c r="B14433" s="1">
        <v>45206</v>
      </c>
      <c r="C14433" t="s">
        <v>17299</v>
      </c>
      <c r="D14433" t="s">
        <v>61</v>
      </c>
      <c r="E14433" t="s">
        <v>62</v>
      </c>
      <c r="F14433">
        <v>8</v>
      </c>
      <c r="G14433" t="s">
        <v>17300</v>
      </c>
      <c r="H14433">
        <v>304</v>
      </c>
      <c r="I14433" t="s">
        <v>17351</v>
      </c>
      <c r="J14433" t="s">
        <v>17352</v>
      </c>
    </row>
    <row r="14434" spans="1:10" x14ac:dyDescent="0.25">
      <c r="A14434">
        <v>8829</v>
      </c>
      <c r="B14434" s="1">
        <v>45206</v>
      </c>
      <c r="C14434" t="s">
        <v>17299</v>
      </c>
      <c r="D14434" t="s">
        <v>11</v>
      </c>
      <c r="E14434" t="s">
        <v>12</v>
      </c>
      <c r="F14434">
        <v>29.13</v>
      </c>
      <c r="G14434" t="s">
        <v>17300</v>
      </c>
      <c r="H14434">
        <v>1106.94</v>
      </c>
      <c r="I14434" t="s">
        <v>17353</v>
      </c>
      <c r="J14434" t="s">
        <v>17354</v>
      </c>
    </row>
    <row r="14435" spans="1:10" x14ac:dyDescent="0.25">
      <c r="A14435">
        <v>8830</v>
      </c>
      <c r="B14435" s="1">
        <v>45206</v>
      </c>
      <c r="C14435" t="s">
        <v>17299</v>
      </c>
      <c r="D14435" t="s">
        <v>16</v>
      </c>
      <c r="E14435" t="s">
        <v>17</v>
      </c>
      <c r="F14435">
        <v>0.26</v>
      </c>
      <c r="G14435" t="s">
        <v>17300</v>
      </c>
      <c r="H14435">
        <v>9.8800000000000008</v>
      </c>
      <c r="I14435" t="s">
        <v>17355</v>
      </c>
      <c r="J14435" t="s">
        <v>17356</v>
      </c>
    </row>
    <row r="14436" spans="1:10" x14ac:dyDescent="0.25">
      <c r="B14436" s="1">
        <v>45206</v>
      </c>
      <c r="C14436" t="s">
        <v>17299</v>
      </c>
      <c r="D14436" t="s">
        <v>325</v>
      </c>
      <c r="E14436" t="s">
        <v>326</v>
      </c>
      <c r="F14436">
        <v>1410.94</v>
      </c>
      <c r="G14436">
        <v>11</v>
      </c>
      <c r="H14436">
        <v>155.20339999999999</v>
      </c>
    </row>
    <row r="14437" spans="1:10" x14ac:dyDescent="0.25">
      <c r="A14437">
        <v>8832</v>
      </c>
      <c r="B14437" s="1">
        <v>45213</v>
      </c>
      <c r="C14437" t="s">
        <v>17299</v>
      </c>
      <c r="D14437" t="s">
        <v>11</v>
      </c>
      <c r="E14437" t="s">
        <v>12</v>
      </c>
      <c r="F14437">
        <v>36</v>
      </c>
      <c r="G14437" t="s">
        <v>17300</v>
      </c>
      <c r="H14437">
        <v>1368</v>
      </c>
      <c r="I14437" t="s">
        <v>17357</v>
      </c>
      <c r="J14437" t="s">
        <v>17358</v>
      </c>
    </row>
    <row r="14438" spans="1:10" x14ac:dyDescent="0.25">
      <c r="B14438" s="1">
        <v>45213</v>
      </c>
      <c r="C14438" t="s">
        <v>17299</v>
      </c>
      <c r="D14438" t="s">
        <v>325</v>
      </c>
      <c r="E14438" t="s">
        <v>326</v>
      </c>
      <c r="F14438">
        <v>1368</v>
      </c>
      <c r="G14438">
        <v>11</v>
      </c>
      <c r="H14438">
        <v>150.47999999999999</v>
      </c>
    </row>
    <row r="14439" spans="1:10" x14ac:dyDescent="0.25">
      <c r="A14439">
        <v>8834</v>
      </c>
      <c r="B14439" s="1">
        <v>45220</v>
      </c>
      <c r="C14439" t="s">
        <v>17299</v>
      </c>
      <c r="D14439" t="s">
        <v>11</v>
      </c>
      <c r="E14439" t="s">
        <v>12</v>
      </c>
      <c r="F14439">
        <v>29.37</v>
      </c>
      <c r="G14439" t="s">
        <v>17300</v>
      </c>
      <c r="H14439">
        <v>1116.06</v>
      </c>
      <c r="I14439" t="s">
        <v>17359</v>
      </c>
      <c r="J14439" t="s">
        <v>17360</v>
      </c>
    </row>
    <row r="14440" spans="1:10" x14ac:dyDescent="0.25">
      <c r="A14440">
        <v>8835</v>
      </c>
      <c r="B14440" s="1">
        <v>45220</v>
      </c>
      <c r="C14440" t="s">
        <v>17299</v>
      </c>
      <c r="D14440" t="s">
        <v>16</v>
      </c>
      <c r="E14440" t="s">
        <v>17</v>
      </c>
      <c r="F14440">
        <v>6.4</v>
      </c>
      <c r="G14440" t="s">
        <v>17300</v>
      </c>
      <c r="H14440">
        <v>243.2</v>
      </c>
      <c r="I14440" t="s">
        <v>17361</v>
      </c>
      <c r="J14440" t="s">
        <v>17362</v>
      </c>
    </row>
    <row r="14441" spans="1:10" x14ac:dyDescent="0.25">
      <c r="B14441" s="1">
        <v>45220</v>
      </c>
      <c r="C14441" t="s">
        <v>17299</v>
      </c>
      <c r="D14441" t="s">
        <v>325</v>
      </c>
      <c r="E14441" t="s">
        <v>326</v>
      </c>
      <c r="F14441">
        <v>1116.06</v>
      </c>
      <c r="G14441">
        <v>11</v>
      </c>
      <c r="H14441">
        <v>122.7666</v>
      </c>
    </row>
    <row r="14442" spans="1:10" x14ac:dyDescent="0.25">
      <c r="A14442">
        <v>8837</v>
      </c>
      <c r="B14442" s="1">
        <v>45227</v>
      </c>
      <c r="C14442" t="s">
        <v>17299</v>
      </c>
      <c r="D14442" t="s">
        <v>11</v>
      </c>
      <c r="E14442" t="s">
        <v>12</v>
      </c>
      <c r="F14442">
        <v>36.659999999999997</v>
      </c>
      <c r="G14442" t="s">
        <v>17300</v>
      </c>
      <c r="H14442">
        <v>1393.08</v>
      </c>
      <c r="I14442" t="s">
        <v>17363</v>
      </c>
      <c r="J14442" t="s">
        <v>17364</v>
      </c>
    </row>
    <row r="14443" spans="1:10" x14ac:dyDescent="0.25">
      <c r="B14443" s="1">
        <v>45227</v>
      </c>
      <c r="C14443" t="s">
        <v>17299</v>
      </c>
      <c r="D14443" t="s">
        <v>325</v>
      </c>
      <c r="E14443" t="s">
        <v>326</v>
      </c>
      <c r="F14443">
        <v>1393.08</v>
      </c>
      <c r="G14443">
        <v>11</v>
      </c>
      <c r="H14443">
        <v>153.2388</v>
      </c>
    </row>
    <row r="14444" spans="1:10" x14ac:dyDescent="0.25">
      <c r="A14444">
        <v>8839</v>
      </c>
      <c r="B14444" s="1">
        <v>45234</v>
      </c>
      <c r="C14444" t="s">
        <v>17299</v>
      </c>
      <c r="D14444" t="s">
        <v>11</v>
      </c>
      <c r="E14444" t="s">
        <v>12</v>
      </c>
      <c r="F14444">
        <v>37.22</v>
      </c>
      <c r="G14444" t="s">
        <v>17300</v>
      </c>
      <c r="H14444">
        <v>1414.36</v>
      </c>
      <c r="I14444" t="s">
        <v>17365</v>
      </c>
      <c r="J14444" t="s">
        <v>17366</v>
      </c>
    </row>
    <row r="14445" spans="1:10" x14ac:dyDescent="0.25">
      <c r="A14445">
        <v>8840</v>
      </c>
      <c r="B14445" s="1">
        <v>45234</v>
      </c>
      <c r="C14445" t="s">
        <v>17299</v>
      </c>
      <c r="D14445" t="s">
        <v>16</v>
      </c>
      <c r="E14445" t="s">
        <v>17</v>
      </c>
      <c r="F14445">
        <v>1.1000000000000001</v>
      </c>
      <c r="G14445" t="s">
        <v>17300</v>
      </c>
      <c r="H14445">
        <v>41.8</v>
      </c>
      <c r="I14445" t="s">
        <v>17367</v>
      </c>
      <c r="J14445" t="s">
        <v>17368</v>
      </c>
    </row>
    <row r="14446" spans="1:10" x14ac:dyDescent="0.25">
      <c r="B14446" s="1">
        <v>45234</v>
      </c>
      <c r="C14446" t="s">
        <v>17299</v>
      </c>
      <c r="D14446" t="s">
        <v>325</v>
      </c>
      <c r="E14446" t="s">
        <v>326</v>
      </c>
      <c r="F14446">
        <v>1414.36</v>
      </c>
      <c r="G14446">
        <v>11</v>
      </c>
      <c r="H14446">
        <v>155.5796</v>
      </c>
    </row>
    <row r="14447" spans="1:10" x14ac:dyDescent="0.25">
      <c r="A14447">
        <v>8842</v>
      </c>
      <c r="B14447" s="1">
        <v>45241</v>
      </c>
      <c r="C14447" t="s">
        <v>17299</v>
      </c>
      <c r="D14447" t="s">
        <v>11</v>
      </c>
      <c r="E14447" t="s">
        <v>12</v>
      </c>
      <c r="F14447">
        <v>38</v>
      </c>
      <c r="G14447" t="s">
        <v>17300</v>
      </c>
      <c r="H14447">
        <v>1444</v>
      </c>
      <c r="I14447" t="s">
        <v>17369</v>
      </c>
      <c r="J14447" t="s">
        <v>17370</v>
      </c>
    </row>
    <row r="14448" spans="1:10" x14ac:dyDescent="0.25">
      <c r="A14448">
        <v>8843</v>
      </c>
      <c r="B14448" s="1">
        <v>45241</v>
      </c>
      <c r="C14448" t="s">
        <v>17299</v>
      </c>
      <c r="D14448" t="s">
        <v>16</v>
      </c>
      <c r="E14448" t="s">
        <v>17</v>
      </c>
      <c r="F14448">
        <v>5.91</v>
      </c>
      <c r="G14448" t="s">
        <v>17300</v>
      </c>
      <c r="H14448">
        <v>224.58</v>
      </c>
      <c r="I14448" t="s">
        <v>17371</v>
      </c>
      <c r="J14448" t="s">
        <v>17372</v>
      </c>
    </row>
    <row r="14449" spans="1:10" x14ac:dyDescent="0.25">
      <c r="B14449" s="1">
        <v>45241</v>
      </c>
      <c r="C14449" t="s">
        <v>17299</v>
      </c>
      <c r="D14449" t="s">
        <v>325</v>
      </c>
      <c r="E14449" t="s">
        <v>326</v>
      </c>
      <c r="F14449">
        <v>1444</v>
      </c>
      <c r="G14449">
        <v>11</v>
      </c>
      <c r="H14449">
        <v>158.84</v>
      </c>
    </row>
    <row r="14450" spans="1:10" x14ac:dyDescent="0.25">
      <c r="A14450">
        <v>8845</v>
      </c>
      <c r="B14450" s="1">
        <v>45248</v>
      </c>
      <c r="C14450" t="s">
        <v>17299</v>
      </c>
      <c r="D14450" t="s">
        <v>11</v>
      </c>
      <c r="E14450" t="s">
        <v>12</v>
      </c>
      <c r="F14450">
        <v>37.31</v>
      </c>
      <c r="G14450" t="s">
        <v>17300</v>
      </c>
      <c r="H14450">
        <v>1417.78</v>
      </c>
      <c r="I14450" t="s">
        <v>17373</v>
      </c>
      <c r="J14450" t="s">
        <v>17374</v>
      </c>
    </row>
    <row r="14451" spans="1:10" x14ac:dyDescent="0.25">
      <c r="A14451">
        <v>8846</v>
      </c>
      <c r="B14451" s="1">
        <v>45248</v>
      </c>
      <c r="C14451" t="s">
        <v>17299</v>
      </c>
      <c r="D14451" t="s">
        <v>16</v>
      </c>
      <c r="E14451" t="s">
        <v>17</v>
      </c>
      <c r="F14451">
        <v>1.06</v>
      </c>
      <c r="G14451" t="s">
        <v>17300</v>
      </c>
      <c r="H14451">
        <v>40.28</v>
      </c>
      <c r="I14451" t="s">
        <v>17375</v>
      </c>
      <c r="J14451" t="s">
        <v>17376</v>
      </c>
    </row>
    <row r="14452" spans="1:10" x14ac:dyDescent="0.25">
      <c r="B14452" s="1">
        <v>45248</v>
      </c>
      <c r="C14452" t="s">
        <v>17299</v>
      </c>
      <c r="D14452" t="s">
        <v>325</v>
      </c>
      <c r="E14452" t="s">
        <v>326</v>
      </c>
      <c r="F14452">
        <v>1417.78</v>
      </c>
      <c r="G14452">
        <v>11</v>
      </c>
      <c r="H14452">
        <v>155.95580000000001</v>
      </c>
    </row>
    <row r="14453" spans="1:10" x14ac:dyDescent="0.25">
      <c r="A14453">
        <v>8848</v>
      </c>
      <c r="B14453" s="1">
        <v>45255</v>
      </c>
      <c r="C14453" t="s">
        <v>17299</v>
      </c>
      <c r="D14453" t="s">
        <v>11</v>
      </c>
      <c r="E14453" t="s">
        <v>12</v>
      </c>
      <c r="F14453">
        <v>35.909999999999997</v>
      </c>
      <c r="G14453" t="s">
        <v>17300</v>
      </c>
      <c r="H14453">
        <v>1364.58</v>
      </c>
      <c r="I14453" t="s">
        <v>17377</v>
      </c>
      <c r="J14453" t="s">
        <v>17378</v>
      </c>
    </row>
    <row r="14454" spans="1:10" x14ac:dyDescent="0.25">
      <c r="A14454">
        <v>8849</v>
      </c>
      <c r="B14454" s="1">
        <v>45255</v>
      </c>
      <c r="C14454" t="s">
        <v>17299</v>
      </c>
      <c r="D14454" t="s">
        <v>16</v>
      </c>
      <c r="E14454" t="s">
        <v>17</v>
      </c>
      <c r="F14454">
        <v>0.79</v>
      </c>
      <c r="G14454" t="s">
        <v>17300</v>
      </c>
      <c r="H14454">
        <v>30.02</v>
      </c>
      <c r="I14454" t="s">
        <v>17379</v>
      </c>
      <c r="J14454" t="s">
        <v>17380</v>
      </c>
    </row>
    <row r="14455" spans="1:10" x14ac:dyDescent="0.25">
      <c r="B14455" s="1">
        <v>45255</v>
      </c>
      <c r="C14455" t="s">
        <v>17299</v>
      </c>
      <c r="D14455" t="s">
        <v>325</v>
      </c>
      <c r="E14455" t="s">
        <v>326</v>
      </c>
      <c r="F14455">
        <v>1364.58</v>
      </c>
      <c r="G14455">
        <v>11</v>
      </c>
      <c r="H14455">
        <v>150.10380000000001</v>
      </c>
    </row>
    <row r="14456" spans="1:10" x14ac:dyDescent="0.25">
      <c r="A14456">
        <v>8851</v>
      </c>
      <c r="B14456" s="1">
        <v>45262</v>
      </c>
      <c r="C14456" t="s">
        <v>17299</v>
      </c>
      <c r="D14456" t="s">
        <v>11</v>
      </c>
      <c r="E14456" t="s">
        <v>12</v>
      </c>
      <c r="F14456">
        <v>37.049999999999997</v>
      </c>
      <c r="G14456" t="s">
        <v>17300</v>
      </c>
      <c r="H14456">
        <v>1407.9</v>
      </c>
      <c r="I14456" t="s">
        <v>17381</v>
      </c>
      <c r="J14456" t="s">
        <v>17382</v>
      </c>
    </row>
    <row r="14457" spans="1:10" x14ac:dyDescent="0.25">
      <c r="A14457">
        <v>8852</v>
      </c>
      <c r="B14457" s="1">
        <v>45262</v>
      </c>
      <c r="C14457" t="s">
        <v>17299</v>
      </c>
      <c r="D14457" t="s">
        <v>16</v>
      </c>
      <c r="E14457" t="s">
        <v>17</v>
      </c>
      <c r="F14457">
        <v>4.16</v>
      </c>
      <c r="G14457" t="s">
        <v>17300</v>
      </c>
      <c r="H14457">
        <v>158.08000000000001</v>
      </c>
      <c r="I14457" t="s">
        <v>17383</v>
      </c>
      <c r="J14457" t="s">
        <v>17384</v>
      </c>
    </row>
    <row r="14458" spans="1:10" x14ac:dyDescent="0.25">
      <c r="B14458" s="1">
        <v>45262</v>
      </c>
      <c r="C14458" t="s">
        <v>17299</v>
      </c>
      <c r="D14458" t="s">
        <v>325</v>
      </c>
      <c r="E14458" t="s">
        <v>326</v>
      </c>
      <c r="F14458">
        <v>1407.9</v>
      </c>
      <c r="G14458">
        <v>11</v>
      </c>
      <c r="H14458">
        <v>154.869</v>
      </c>
    </row>
    <row r="14459" spans="1:10" x14ac:dyDescent="0.25">
      <c r="A14459">
        <v>8854</v>
      </c>
      <c r="B14459" s="1">
        <v>45269</v>
      </c>
      <c r="C14459" t="s">
        <v>17299</v>
      </c>
      <c r="D14459" t="s">
        <v>11</v>
      </c>
      <c r="E14459" t="s">
        <v>12</v>
      </c>
      <c r="F14459">
        <v>37.64</v>
      </c>
      <c r="G14459" t="s">
        <v>17300</v>
      </c>
      <c r="H14459">
        <v>1430.32</v>
      </c>
      <c r="I14459" t="s">
        <v>17385</v>
      </c>
      <c r="J14459" t="s">
        <v>17386</v>
      </c>
    </row>
    <row r="14460" spans="1:10" x14ac:dyDescent="0.25">
      <c r="A14460">
        <v>8855</v>
      </c>
      <c r="B14460" s="1">
        <v>45269</v>
      </c>
      <c r="C14460" t="s">
        <v>17299</v>
      </c>
      <c r="D14460" t="s">
        <v>16</v>
      </c>
      <c r="E14460" t="s">
        <v>17</v>
      </c>
      <c r="F14460">
        <v>0.89</v>
      </c>
      <c r="G14460" t="s">
        <v>17300</v>
      </c>
      <c r="H14460">
        <v>33.82</v>
      </c>
      <c r="I14460" t="s">
        <v>17387</v>
      </c>
      <c r="J14460" t="s">
        <v>17388</v>
      </c>
    </row>
    <row r="14461" spans="1:10" x14ac:dyDescent="0.25">
      <c r="B14461" s="1">
        <v>45269</v>
      </c>
      <c r="C14461" t="s">
        <v>17299</v>
      </c>
      <c r="D14461" t="s">
        <v>325</v>
      </c>
      <c r="E14461" t="s">
        <v>326</v>
      </c>
      <c r="F14461">
        <v>1430.32</v>
      </c>
      <c r="G14461">
        <v>11</v>
      </c>
      <c r="H14461">
        <v>157.33519999999999</v>
      </c>
    </row>
    <row r="14462" spans="1:10" x14ac:dyDescent="0.25">
      <c r="A14462">
        <v>8857</v>
      </c>
      <c r="B14462" s="1">
        <v>45276</v>
      </c>
      <c r="C14462" t="s">
        <v>17299</v>
      </c>
      <c r="D14462" t="s">
        <v>11</v>
      </c>
      <c r="E14462" t="s">
        <v>12</v>
      </c>
      <c r="F14462">
        <v>36.229999999999997</v>
      </c>
      <c r="G14462" t="s">
        <v>17300</v>
      </c>
      <c r="H14462">
        <v>1376.74</v>
      </c>
      <c r="I14462" t="s">
        <v>17389</v>
      </c>
      <c r="J14462" t="s">
        <v>17390</v>
      </c>
    </row>
    <row r="14463" spans="1:10" x14ac:dyDescent="0.25">
      <c r="A14463">
        <v>8858</v>
      </c>
      <c r="B14463" s="1">
        <v>45276</v>
      </c>
      <c r="C14463" t="s">
        <v>17299</v>
      </c>
      <c r="D14463" t="s">
        <v>16</v>
      </c>
      <c r="E14463" t="s">
        <v>17</v>
      </c>
      <c r="F14463">
        <v>0.44</v>
      </c>
      <c r="G14463" t="s">
        <v>17300</v>
      </c>
      <c r="H14463">
        <v>16.72</v>
      </c>
      <c r="I14463" t="s">
        <v>17391</v>
      </c>
      <c r="J14463" t="s">
        <v>17392</v>
      </c>
    </row>
    <row r="14464" spans="1:10" x14ac:dyDescent="0.25">
      <c r="B14464" s="1">
        <v>45276</v>
      </c>
      <c r="C14464" t="s">
        <v>17299</v>
      </c>
      <c r="D14464" t="s">
        <v>325</v>
      </c>
      <c r="E14464" t="s">
        <v>326</v>
      </c>
      <c r="F14464">
        <v>1376.74</v>
      </c>
      <c r="G14464">
        <v>11</v>
      </c>
      <c r="H14464">
        <v>151.44139999999999</v>
      </c>
    </row>
    <row r="14465" spans="1:10" x14ac:dyDescent="0.25">
      <c r="A14465">
        <v>8860</v>
      </c>
      <c r="B14465" s="1">
        <v>45283</v>
      </c>
      <c r="C14465" t="s">
        <v>17299</v>
      </c>
      <c r="D14465" t="s">
        <v>11</v>
      </c>
      <c r="E14465" t="s">
        <v>12</v>
      </c>
      <c r="F14465">
        <v>34.380000000000003</v>
      </c>
      <c r="G14465" t="s">
        <v>17300</v>
      </c>
      <c r="H14465">
        <v>1306.44</v>
      </c>
      <c r="I14465" t="s">
        <v>17393</v>
      </c>
      <c r="J14465" t="s">
        <v>17394</v>
      </c>
    </row>
    <row r="14466" spans="1:10" x14ac:dyDescent="0.25">
      <c r="A14466">
        <v>8861</v>
      </c>
      <c r="B14466" s="1">
        <v>45283</v>
      </c>
      <c r="C14466" t="s">
        <v>17299</v>
      </c>
      <c r="D14466" t="s">
        <v>110</v>
      </c>
      <c r="H14466" s="1">
        <v>45283</v>
      </c>
      <c r="I14466" t="s">
        <v>971</v>
      </c>
      <c r="J14466" t="s">
        <v>17395</v>
      </c>
    </row>
    <row r="14467" spans="1:10" x14ac:dyDescent="0.25">
      <c r="A14467">
        <v>8862</v>
      </c>
      <c r="B14467" s="1">
        <v>45283</v>
      </c>
      <c r="C14467" t="s">
        <v>17299</v>
      </c>
      <c r="D14467" t="s">
        <v>61</v>
      </c>
      <c r="E14467" t="s">
        <v>62</v>
      </c>
      <c r="F14467">
        <v>38</v>
      </c>
      <c r="G14467" t="s">
        <v>17300</v>
      </c>
      <c r="H14467">
        <v>1444</v>
      </c>
      <c r="I14467" t="s">
        <v>17396</v>
      </c>
      <c r="J14467" t="s">
        <v>17397</v>
      </c>
    </row>
    <row r="14468" spans="1:10" x14ac:dyDescent="0.25">
      <c r="A14468">
        <v>8863</v>
      </c>
      <c r="B14468" s="1">
        <v>45283</v>
      </c>
      <c r="C14468" t="s">
        <v>17299</v>
      </c>
      <c r="D14468" t="s">
        <v>110</v>
      </c>
      <c r="H14468" s="1">
        <v>45290</v>
      </c>
      <c r="I14468" t="s">
        <v>115</v>
      </c>
      <c r="J14468" t="s">
        <v>17395</v>
      </c>
    </row>
    <row r="14469" spans="1:10" x14ac:dyDescent="0.25">
      <c r="B14469" s="1">
        <v>45283</v>
      </c>
      <c r="C14469" t="s">
        <v>17299</v>
      </c>
      <c r="D14469" t="s">
        <v>325</v>
      </c>
      <c r="E14469" t="s">
        <v>326</v>
      </c>
      <c r="F14469">
        <v>2750.44</v>
      </c>
      <c r="G14469">
        <v>11</v>
      </c>
      <c r="H14469">
        <v>302.54840000000002</v>
      </c>
    </row>
    <row r="14470" spans="1:10" x14ac:dyDescent="0.25">
      <c r="A14470">
        <v>8417</v>
      </c>
      <c r="B14470" s="1">
        <v>45297</v>
      </c>
      <c r="C14470" t="s">
        <v>17299</v>
      </c>
      <c r="D14470" t="s">
        <v>61</v>
      </c>
      <c r="E14470" t="s">
        <v>62</v>
      </c>
      <c r="F14470">
        <v>38</v>
      </c>
      <c r="G14470" t="s">
        <v>17300</v>
      </c>
      <c r="H14470">
        <v>1444</v>
      </c>
      <c r="I14470" t="s">
        <v>17398</v>
      </c>
      <c r="J14470" t="s">
        <v>17399</v>
      </c>
    </row>
    <row r="14471" spans="1:10" x14ac:dyDescent="0.25">
      <c r="B14471" s="1">
        <v>45297</v>
      </c>
      <c r="C14471" t="s">
        <v>17299</v>
      </c>
      <c r="D14471" t="s">
        <v>325</v>
      </c>
      <c r="E14471" t="s">
        <v>326</v>
      </c>
      <c r="F14471">
        <v>1444</v>
      </c>
      <c r="G14471">
        <v>11</v>
      </c>
      <c r="H14471">
        <v>158.84</v>
      </c>
    </row>
    <row r="14472" spans="1:10" x14ac:dyDescent="0.25">
      <c r="A14472">
        <v>8419</v>
      </c>
      <c r="B14472" s="1">
        <v>45304</v>
      </c>
      <c r="C14472" t="s">
        <v>17299</v>
      </c>
      <c r="D14472" t="s">
        <v>11</v>
      </c>
      <c r="E14472" t="s">
        <v>12</v>
      </c>
      <c r="F14472">
        <v>36.17</v>
      </c>
      <c r="G14472" t="s">
        <v>17300</v>
      </c>
      <c r="H14472">
        <v>1374.46</v>
      </c>
      <c r="I14472" t="s">
        <v>17400</v>
      </c>
      <c r="J14472" t="s">
        <v>17401</v>
      </c>
    </row>
    <row r="14473" spans="1:10" x14ac:dyDescent="0.25">
      <c r="B14473" s="1">
        <v>45304</v>
      </c>
      <c r="C14473" t="s">
        <v>17299</v>
      </c>
      <c r="D14473" t="s">
        <v>325</v>
      </c>
      <c r="E14473" t="s">
        <v>326</v>
      </c>
      <c r="F14473">
        <v>1374.46</v>
      </c>
      <c r="G14473">
        <v>11</v>
      </c>
      <c r="H14473">
        <v>151.19059999999999</v>
      </c>
    </row>
    <row r="14474" spans="1:10" x14ac:dyDescent="0.25">
      <c r="A14474">
        <v>8421</v>
      </c>
      <c r="B14474" s="1">
        <v>45311</v>
      </c>
      <c r="C14474" t="s">
        <v>17299</v>
      </c>
      <c r="D14474" t="s">
        <v>11</v>
      </c>
      <c r="E14474" t="s">
        <v>12</v>
      </c>
      <c r="F14474">
        <v>35</v>
      </c>
      <c r="G14474" t="s">
        <v>17300</v>
      </c>
      <c r="H14474">
        <v>1330</v>
      </c>
      <c r="I14474" t="s">
        <v>17402</v>
      </c>
      <c r="J14474" t="s">
        <v>17403</v>
      </c>
    </row>
    <row r="14475" spans="1:10" x14ac:dyDescent="0.25">
      <c r="B14475" s="1">
        <v>45311</v>
      </c>
      <c r="C14475" t="s">
        <v>17299</v>
      </c>
      <c r="D14475" t="s">
        <v>325</v>
      </c>
      <c r="E14475" t="s">
        <v>326</v>
      </c>
      <c r="F14475">
        <v>1330</v>
      </c>
      <c r="G14475">
        <v>11</v>
      </c>
      <c r="H14475">
        <v>146.30000000000001</v>
      </c>
    </row>
    <row r="14476" spans="1:10" x14ac:dyDescent="0.25">
      <c r="A14476">
        <v>8423</v>
      </c>
      <c r="B14476" s="1">
        <v>45318</v>
      </c>
      <c r="C14476" t="s">
        <v>17299</v>
      </c>
      <c r="D14476" t="s">
        <v>11</v>
      </c>
      <c r="E14476" t="s">
        <v>12</v>
      </c>
      <c r="F14476">
        <v>29.45</v>
      </c>
      <c r="G14476" t="s">
        <v>17300</v>
      </c>
      <c r="H14476">
        <v>1119.0999999999999</v>
      </c>
      <c r="I14476" t="s">
        <v>17404</v>
      </c>
      <c r="J14476" t="s">
        <v>17405</v>
      </c>
    </row>
    <row r="14477" spans="1:10" x14ac:dyDescent="0.25">
      <c r="A14477">
        <v>8424</v>
      </c>
      <c r="B14477" s="1">
        <v>45318</v>
      </c>
      <c r="C14477" t="s">
        <v>17299</v>
      </c>
      <c r="D14477" t="s">
        <v>61</v>
      </c>
      <c r="E14477" t="s">
        <v>62</v>
      </c>
      <c r="F14477">
        <v>6</v>
      </c>
      <c r="G14477" t="s">
        <v>17300</v>
      </c>
      <c r="H14477">
        <v>228</v>
      </c>
      <c r="I14477" t="s">
        <v>17406</v>
      </c>
      <c r="J14477" t="s">
        <v>17407</v>
      </c>
    </row>
    <row r="14478" spans="1:10" x14ac:dyDescent="0.25">
      <c r="B14478" s="1">
        <v>45318</v>
      </c>
      <c r="C14478" t="s">
        <v>17299</v>
      </c>
      <c r="D14478" t="s">
        <v>325</v>
      </c>
      <c r="E14478" t="s">
        <v>326</v>
      </c>
      <c r="F14478">
        <v>1347.1</v>
      </c>
      <c r="G14478">
        <v>11</v>
      </c>
      <c r="H14478">
        <v>148.18100000000001</v>
      </c>
    </row>
    <row r="14479" spans="1:10" x14ac:dyDescent="0.25">
      <c r="A14479">
        <v>8426</v>
      </c>
      <c r="B14479" s="1">
        <v>45325</v>
      </c>
      <c r="C14479" t="s">
        <v>17299</v>
      </c>
      <c r="D14479" t="s">
        <v>11</v>
      </c>
      <c r="E14479" t="s">
        <v>12</v>
      </c>
      <c r="F14479">
        <v>35.89</v>
      </c>
      <c r="G14479" t="s">
        <v>17300</v>
      </c>
      <c r="H14479">
        <v>1363.82</v>
      </c>
      <c r="I14479" t="s">
        <v>17408</v>
      </c>
      <c r="J14479" t="s">
        <v>17409</v>
      </c>
    </row>
    <row r="14480" spans="1:10" x14ac:dyDescent="0.25">
      <c r="B14480" s="1">
        <v>45325</v>
      </c>
      <c r="C14480" t="s">
        <v>17299</v>
      </c>
      <c r="D14480" t="s">
        <v>325</v>
      </c>
      <c r="E14480" t="s">
        <v>326</v>
      </c>
      <c r="F14480">
        <v>1363.82</v>
      </c>
      <c r="G14480">
        <v>11</v>
      </c>
      <c r="H14480">
        <v>150.02019999999999</v>
      </c>
    </row>
    <row r="14481" spans="1:10" x14ac:dyDescent="0.25">
      <c r="A14481">
        <v>8428</v>
      </c>
      <c r="B14481" s="1">
        <v>45332</v>
      </c>
      <c r="C14481" t="s">
        <v>17299</v>
      </c>
      <c r="D14481" t="s">
        <v>11</v>
      </c>
      <c r="E14481" t="s">
        <v>12</v>
      </c>
      <c r="F14481">
        <v>36.06</v>
      </c>
      <c r="G14481" t="s">
        <v>17300</v>
      </c>
      <c r="H14481">
        <v>1370.28</v>
      </c>
      <c r="I14481" t="s">
        <v>17410</v>
      </c>
      <c r="J14481" t="s">
        <v>17411</v>
      </c>
    </row>
    <row r="14482" spans="1:10" x14ac:dyDescent="0.25">
      <c r="B14482" s="1">
        <v>45332</v>
      </c>
      <c r="C14482" t="s">
        <v>17299</v>
      </c>
      <c r="D14482" t="s">
        <v>325</v>
      </c>
      <c r="E14482" t="s">
        <v>326</v>
      </c>
      <c r="F14482">
        <v>1370.28</v>
      </c>
      <c r="G14482">
        <v>11</v>
      </c>
      <c r="H14482">
        <v>150.73079999999999</v>
      </c>
    </row>
    <row r="14483" spans="1:10" x14ac:dyDescent="0.25">
      <c r="A14483">
        <v>8430</v>
      </c>
      <c r="B14483" s="1">
        <v>45341</v>
      </c>
      <c r="C14483" t="s">
        <v>17299</v>
      </c>
      <c r="D14483" t="s">
        <v>11</v>
      </c>
      <c r="E14483" t="s">
        <v>12</v>
      </c>
      <c r="F14483">
        <v>36.22</v>
      </c>
      <c r="G14483" t="s">
        <v>17300</v>
      </c>
      <c r="H14483">
        <v>1376.36</v>
      </c>
      <c r="I14483" t="s">
        <v>17412</v>
      </c>
      <c r="J14483" t="s">
        <v>17413</v>
      </c>
    </row>
    <row r="14484" spans="1:10" x14ac:dyDescent="0.25">
      <c r="B14484" s="1">
        <v>45341</v>
      </c>
      <c r="C14484" t="s">
        <v>17299</v>
      </c>
      <c r="D14484" t="s">
        <v>325</v>
      </c>
      <c r="E14484" t="s">
        <v>326</v>
      </c>
      <c r="F14484">
        <v>1376.36</v>
      </c>
      <c r="G14484">
        <v>11</v>
      </c>
      <c r="H14484">
        <v>151.39959999999999</v>
      </c>
    </row>
    <row r="14485" spans="1:10" x14ac:dyDescent="0.25">
      <c r="A14485">
        <v>8432</v>
      </c>
      <c r="B14485" s="1">
        <v>45346</v>
      </c>
      <c r="C14485" t="s">
        <v>17299</v>
      </c>
      <c r="D14485" t="s">
        <v>11</v>
      </c>
      <c r="E14485" t="s">
        <v>12</v>
      </c>
      <c r="F14485">
        <v>37.270000000000003</v>
      </c>
      <c r="G14485" t="s">
        <v>17300</v>
      </c>
      <c r="H14485">
        <v>1416.26</v>
      </c>
      <c r="I14485" t="s">
        <v>17414</v>
      </c>
      <c r="J14485" t="s">
        <v>17415</v>
      </c>
    </row>
    <row r="14486" spans="1:10" x14ac:dyDescent="0.25">
      <c r="A14486">
        <v>8433</v>
      </c>
      <c r="B14486" s="1">
        <v>45346</v>
      </c>
      <c r="C14486" t="s">
        <v>17299</v>
      </c>
      <c r="D14486" t="s">
        <v>16</v>
      </c>
      <c r="E14486" t="s">
        <v>17</v>
      </c>
      <c r="F14486">
        <v>6.14</v>
      </c>
      <c r="G14486" t="s">
        <v>17300</v>
      </c>
      <c r="H14486">
        <v>233.32</v>
      </c>
      <c r="I14486" t="s">
        <v>17416</v>
      </c>
      <c r="J14486" t="s">
        <v>17417</v>
      </c>
    </row>
    <row r="14487" spans="1:10" x14ac:dyDescent="0.25">
      <c r="B14487" s="1">
        <v>45346</v>
      </c>
      <c r="C14487" t="s">
        <v>17299</v>
      </c>
      <c r="D14487" t="s">
        <v>325</v>
      </c>
      <c r="E14487" t="s">
        <v>326</v>
      </c>
      <c r="F14487">
        <v>1416.26</v>
      </c>
      <c r="G14487">
        <v>11</v>
      </c>
      <c r="H14487">
        <v>155.7886</v>
      </c>
    </row>
    <row r="14488" spans="1:10" x14ac:dyDescent="0.25">
      <c r="A14488">
        <v>8435</v>
      </c>
      <c r="B14488" s="1">
        <v>45353</v>
      </c>
      <c r="C14488" t="s">
        <v>17299</v>
      </c>
      <c r="D14488" t="s">
        <v>11</v>
      </c>
      <c r="E14488" t="s">
        <v>12</v>
      </c>
      <c r="F14488">
        <v>36.6</v>
      </c>
      <c r="G14488" t="s">
        <v>17300</v>
      </c>
      <c r="H14488">
        <v>1390.8</v>
      </c>
      <c r="I14488" t="s">
        <v>17418</v>
      </c>
      <c r="J14488" t="s">
        <v>17419</v>
      </c>
    </row>
    <row r="14489" spans="1:10" x14ac:dyDescent="0.25">
      <c r="A14489">
        <v>8436</v>
      </c>
      <c r="B14489" s="1">
        <v>45353</v>
      </c>
      <c r="C14489" t="s">
        <v>17299</v>
      </c>
      <c r="D14489" t="s">
        <v>16</v>
      </c>
      <c r="E14489" t="s">
        <v>17</v>
      </c>
      <c r="F14489">
        <v>5.61</v>
      </c>
      <c r="G14489" t="s">
        <v>17300</v>
      </c>
      <c r="H14489">
        <v>213.18</v>
      </c>
      <c r="I14489" t="s">
        <v>17420</v>
      </c>
      <c r="J14489" t="s">
        <v>17421</v>
      </c>
    </row>
    <row r="14490" spans="1:10" x14ac:dyDescent="0.25">
      <c r="B14490" s="1">
        <v>45353</v>
      </c>
      <c r="C14490" t="s">
        <v>17299</v>
      </c>
      <c r="D14490" t="s">
        <v>325</v>
      </c>
      <c r="E14490" t="s">
        <v>326</v>
      </c>
      <c r="F14490">
        <v>1390.8</v>
      </c>
      <c r="G14490">
        <v>11</v>
      </c>
      <c r="H14490">
        <v>152.988</v>
      </c>
    </row>
    <row r="14491" spans="1:10" x14ac:dyDescent="0.25">
      <c r="A14491">
        <v>8438</v>
      </c>
      <c r="B14491" s="1">
        <v>45360</v>
      </c>
      <c r="C14491" t="s">
        <v>17299</v>
      </c>
      <c r="D14491" t="s">
        <v>11</v>
      </c>
      <c r="E14491" t="s">
        <v>12</v>
      </c>
      <c r="F14491">
        <v>37.61</v>
      </c>
      <c r="G14491" t="s">
        <v>17300</v>
      </c>
      <c r="H14491">
        <v>1429.18</v>
      </c>
      <c r="I14491" t="s">
        <v>17422</v>
      </c>
      <c r="J14491" t="s">
        <v>17423</v>
      </c>
    </row>
    <row r="14492" spans="1:10" x14ac:dyDescent="0.25">
      <c r="A14492">
        <v>8439</v>
      </c>
      <c r="B14492" s="1">
        <v>45360</v>
      </c>
      <c r="C14492" t="s">
        <v>17299</v>
      </c>
      <c r="D14492" t="s">
        <v>16</v>
      </c>
      <c r="E14492" t="s">
        <v>17</v>
      </c>
      <c r="F14492">
        <v>1.31</v>
      </c>
      <c r="G14492" t="s">
        <v>17300</v>
      </c>
      <c r="H14492">
        <v>49.78</v>
      </c>
      <c r="I14492" t="s">
        <v>17424</v>
      </c>
      <c r="J14492" t="s">
        <v>17425</v>
      </c>
    </row>
    <row r="14493" spans="1:10" x14ac:dyDescent="0.25">
      <c r="B14493" s="1">
        <v>45360</v>
      </c>
      <c r="C14493" t="s">
        <v>17299</v>
      </c>
      <c r="D14493" t="s">
        <v>325</v>
      </c>
      <c r="E14493" t="s">
        <v>326</v>
      </c>
      <c r="F14493">
        <v>1429.18</v>
      </c>
      <c r="G14493">
        <v>11</v>
      </c>
      <c r="H14493">
        <v>157.2098</v>
      </c>
    </row>
    <row r="14494" spans="1:10" x14ac:dyDescent="0.25">
      <c r="A14494">
        <v>8441</v>
      </c>
      <c r="B14494" s="1">
        <v>45367</v>
      </c>
      <c r="C14494" t="s">
        <v>17299</v>
      </c>
      <c r="D14494" t="s">
        <v>11</v>
      </c>
      <c r="E14494" t="s">
        <v>12</v>
      </c>
      <c r="F14494">
        <v>36.799999999999997</v>
      </c>
      <c r="G14494" t="s">
        <v>17300</v>
      </c>
      <c r="H14494">
        <v>1398.4</v>
      </c>
      <c r="I14494" t="s">
        <v>17426</v>
      </c>
      <c r="J14494" t="s">
        <v>17427</v>
      </c>
    </row>
    <row r="14495" spans="1:10" x14ac:dyDescent="0.25">
      <c r="A14495">
        <v>8442</v>
      </c>
      <c r="B14495" s="1">
        <v>45367</v>
      </c>
      <c r="C14495" t="s">
        <v>17299</v>
      </c>
      <c r="D14495" t="s">
        <v>16</v>
      </c>
      <c r="E14495" t="s">
        <v>17</v>
      </c>
      <c r="F14495">
        <v>0.82</v>
      </c>
      <c r="G14495" t="s">
        <v>17300</v>
      </c>
      <c r="H14495">
        <v>31.16</v>
      </c>
      <c r="I14495" t="s">
        <v>17428</v>
      </c>
      <c r="J14495" t="s">
        <v>17429</v>
      </c>
    </row>
    <row r="14496" spans="1:10" x14ac:dyDescent="0.25">
      <c r="B14496" s="1">
        <v>45367</v>
      </c>
      <c r="C14496" t="s">
        <v>17299</v>
      </c>
      <c r="D14496" t="s">
        <v>325</v>
      </c>
      <c r="E14496" t="s">
        <v>326</v>
      </c>
      <c r="F14496">
        <v>1398.4</v>
      </c>
      <c r="G14496">
        <v>11</v>
      </c>
      <c r="H14496">
        <v>153.82400000000001</v>
      </c>
    </row>
    <row r="14497" spans="1:10" x14ac:dyDescent="0.25">
      <c r="A14497">
        <v>8444</v>
      </c>
      <c r="B14497" s="1">
        <v>45374</v>
      </c>
      <c r="C14497" t="s">
        <v>17299</v>
      </c>
      <c r="D14497" t="s">
        <v>11</v>
      </c>
      <c r="E14497" t="s">
        <v>12</v>
      </c>
      <c r="F14497">
        <v>34.67</v>
      </c>
      <c r="G14497" t="s">
        <v>17300</v>
      </c>
      <c r="H14497">
        <v>1317.46</v>
      </c>
      <c r="I14497" t="s">
        <v>17430</v>
      </c>
      <c r="J14497" t="s">
        <v>17431</v>
      </c>
    </row>
    <row r="14498" spans="1:10" x14ac:dyDescent="0.25">
      <c r="A14498">
        <v>8445</v>
      </c>
      <c r="B14498" s="1">
        <v>45374</v>
      </c>
      <c r="C14498" t="s">
        <v>17299</v>
      </c>
      <c r="D14498" t="s">
        <v>16</v>
      </c>
      <c r="E14498" t="s">
        <v>17</v>
      </c>
      <c r="F14498">
        <v>1.78</v>
      </c>
      <c r="G14498" t="s">
        <v>17300</v>
      </c>
      <c r="H14498">
        <v>67.64</v>
      </c>
      <c r="I14498" t="s">
        <v>17432</v>
      </c>
      <c r="J14498" t="s">
        <v>17433</v>
      </c>
    </row>
    <row r="14499" spans="1:10" x14ac:dyDescent="0.25">
      <c r="B14499" s="1">
        <v>45374</v>
      </c>
      <c r="C14499" t="s">
        <v>17299</v>
      </c>
      <c r="D14499" t="s">
        <v>325</v>
      </c>
      <c r="E14499" t="s">
        <v>326</v>
      </c>
      <c r="F14499">
        <v>1317.46</v>
      </c>
      <c r="G14499">
        <v>11</v>
      </c>
      <c r="H14499">
        <v>144.92060000000001</v>
      </c>
    </row>
    <row r="14500" spans="1:10" x14ac:dyDescent="0.25">
      <c r="A14500">
        <v>8447</v>
      </c>
      <c r="B14500" s="1">
        <v>45381</v>
      </c>
      <c r="C14500" t="s">
        <v>17299</v>
      </c>
      <c r="D14500" t="s">
        <v>11</v>
      </c>
      <c r="E14500" t="s">
        <v>12</v>
      </c>
      <c r="F14500">
        <v>31.8</v>
      </c>
      <c r="G14500" t="s">
        <v>17300</v>
      </c>
      <c r="H14500">
        <v>1208.4000000000001</v>
      </c>
      <c r="I14500" t="s">
        <v>17434</v>
      </c>
      <c r="J14500" t="s">
        <v>17435</v>
      </c>
    </row>
    <row r="14501" spans="1:10" x14ac:dyDescent="0.25">
      <c r="A14501">
        <v>8448</v>
      </c>
      <c r="B14501" s="1">
        <v>45381</v>
      </c>
      <c r="C14501" t="s">
        <v>17299</v>
      </c>
      <c r="D14501" t="s">
        <v>61</v>
      </c>
      <c r="E14501" t="s">
        <v>62</v>
      </c>
      <c r="F14501">
        <v>6</v>
      </c>
      <c r="G14501" t="s">
        <v>17300</v>
      </c>
      <c r="H14501">
        <v>228</v>
      </c>
      <c r="I14501" t="s">
        <v>17406</v>
      </c>
      <c r="J14501" t="s">
        <v>17436</v>
      </c>
    </row>
    <row r="14502" spans="1:10" x14ac:dyDescent="0.25">
      <c r="B14502" s="1">
        <v>45381</v>
      </c>
      <c r="C14502" t="s">
        <v>17299</v>
      </c>
      <c r="D14502" t="s">
        <v>325</v>
      </c>
      <c r="E14502" t="s">
        <v>326</v>
      </c>
      <c r="F14502">
        <v>1436.4</v>
      </c>
      <c r="G14502">
        <v>11</v>
      </c>
      <c r="H14502">
        <v>158.00399999999999</v>
      </c>
    </row>
    <row r="14503" spans="1:10" x14ac:dyDescent="0.25">
      <c r="A14503">
        <v>8450</v>
      </c>
      <c r="B14503" s="1">
        <v>45388</v>
      </c>
      <c r="C14503" t="s">
        <v>17299</v>
      </c>
      <c r="D14503" t="s">
        <v>61</v>
      </c>
      <c r="E14503" t="s">
        <v>62</v>
      </c>
      <c r="F14503">
        <v>8</v>
      </c>
      <c r="G14503" t="s">
        <v>17300</v>
      </c>
      <c r="H14503">
        <v>304</v>
      </c>
      <c r="I14503" t="s">
        <v>17437</v>
      </c>
      <c r="J14503" t="s">
        <v>17438</v>
      </c>
    </row>
    <row r="14504" spans="1:10" x14ac:dyDescent="0.25">
      <c r="A14504">
        <v>8451</v>
      </c>
      <c r="B14504" s="1">
        <v>45388</v>
      </c>
      <c r="C14504" t="s">
        <v>17299</v>
      </c>
      <c r="D14504" t="s">
        <v>11</v>
      </c>
      <c r="E14504" t="s">
        <v>12</v>
      </c>
      <c r="F14504">
        <v>27.54</v>
      </c>
      <c r="G14504" t="s">
        <v>17300</v>
      </c>
      <c r="H14504">
        <v>1046.52</v>
      </c>
      <c r="I14504" t="s">
        <v>17439</v>
      </c>
      <c r="J14504" t="s">
        <v>17440</v>
      </c>
    </row>
    <row r="14505" spans="1:10" x14ac:dyDescent="0.25">
      <c r="A14505">
        <v>8452</v>
      </c>
      <c r="B14505" s="1">
        <v>45388</v>
      </c>
      <c r="C14505" t="s">
        <v>17299</v>
      </c>
      <c r="D14505" t="s">
        <v>11</v>
      </c>
      <c r="E14505" t="s">
        <v>12</v>
      </c>
      <c r="F14505">
        <v>-0.14000000000000001</v>
      </c>
      <c r="G14505" t="s">
        <v>17300</v>
      </c>
      <c r="H14505">
        <v>-5.32</v>
      </c>
      <c r="I14505" t="s">
        <v>17441</v>
      </c>
      <c r="J14505" t="s">
        <v>17440</v>
      </c>
    </row>
    <row r="14506" spans="1:10" x14ac:dyDescent="0.25">
      <c r="A14506">
        <v>8453</v>
      </c>
      <c r="B14506" s="1">
        <v>45388</v>
      </c>
      <c r="C14506" t="s">
        <v>17299</v>
      </c>
      <c r="D14506" t="s">
        <v>2083</v>
      </c>
      <c r="G14506" t="s">
        <v>72</v>
      </c>
      <c r="H14506" s="1">
        <v>45381</v>
      </c>
      <c r="I14506" t="s">
        <v>2084</v>
      </c>
      <c r="J14506" t="s">
        <v>17442</v>
      </c>
    </row>
    <row r="14507" spans="1:10" x14ac:dyDescent="0.25">
      <c r="B14507" s="1">
        <v>45388</v>
      </c>
      <c r="C14507" t="s">
        <v>17299</v>
      </c>
      <c r="D14507" t="s">
        <v>325</v>
      </c>
      <c r="E14507" t="s">
        <v>326</v>
      </c>
      <c r="F14507">
        <v>1345.2</v>
      </c>
      <c r="G14507">
        <v>11</v>
      </c>
      <c r="H14507">
        <v>147.97200000000001</v>
      </c>
    </row>
    <row r="14508" spans="1:10" x14ac:dyDescent="0.25">
      <c r="A14508">
        <v>8455</v>
      </c>
      <c r="B14508" s="1">
        <v>45397</v>
      </c>
      <c r="C14508" t="s">
        <v>17299</v>
      </c>
      <c r="D14508" t="s">
        <v>11</v>
      </c>
      <c r="E14508" t="s">
        <v>12</v>
      </c>
      <c r="F14508">
        <v>37.659999999999997</v>
      </c>
      <c r="G14508" t="s">
        <v>17300</v>
      </c>
      <c r="H14508">
        <v>1431.08</v>
      </c>
      <c r="I14508" t="s">
        <v>17443</v>
      </c>
      <c r="J14508" t="s">
        <v>17444</v>
      </c>
    </row>
    <row r="14509" spans="1:10" x14ac:dyDescent="0.25">
      <c r="A14509">
        <v>8456</v>
      </c>
      <c r="B14509" s="1">
        <v>45397</v>
      </c>
      <c r="C14509" t="s">
        <v>17299</v>
      </c>
      <c r="D14509" t="s">
        <v>16</v>
      </c>
      <c r="E14509" t="s">
        <v>17</v>
      </c>
      <c r="F14509">
        <v>0.64</v>
      </c>
      <c r="G14509" t="s">
        <v>17300</v>
      </c>
      <c r="H14509">
        <v>24.32</v>
      </c>
      <c r="I14509" t="s">
        <v>17445</v>
      </c>
      <c r="J14509" t="s">
        <v>17446</v>
      </c>
    </row>
    <row r="14510" spans="1:10" x14ac:dyDescent="0.25">
      <c r="B14510" s="1">
        <v>45397</v>
      </c>
      <c r="C14510" t="s">
        <v>17299</v>
      </c>
      <c r="D14510" t="s">
        <v>325</v>
      </c>
      <c r="E14510" t="s">
        <v>326</v>
      </c>
      <c r="F14510">
        <v>1431.08</v>
      </c>
      <c r="G14510">
        <v>11</v>
      </c>
      <c r="H14510">
        <v>157.4188</v>
      </c>
    </row>
    <row r="14511" spans="1:10" x14ac:dyDescent="0.25">
      <c r="A14511">
        <v>8458</v>
      </c>
      <c r="B14511" s="1">
        <v>45402</v>
      </c>
      <c r="C14511" t="s">
        <v>17299</v>
      </c>
      <c r="D14511" t="s">
        <v>11</v>
      </c>
      <c r="E14511" t="s">
        <v>12</v>
      </c>
      <c r="F14511">
        <v>37.24</v>
      </c>
      <c r="G14511" t="s">
        <v>17300</v>
      </c>
      <c r="H14511">
        <v>1415.12</v>
      </c>
      <c r="I14511" t="s">
        <v>17447</v>
      </c>
      <c r="J14511" t="s">
        <v>17448</v>
      </c>
    </row>
    <row r="14512" spans="1:10" x14ac:dyDescent="0.25">
      <c r="A14512">
        <v>8459</v>
      </c>
      <c r="B14512" s="1">
        <v>45402</v>
      </c>
      <c r="C14512" t="s">
        <v>17299</v>
      </c>
      <c r="D14512" t="s">
        <v>16</v>
      </c>
      <c r="E14512" t="s">
        <v>17</v>
      </c>
      <c r="F14512">
        <v>9.5399999999999991</v>
      </c>
      <c r="G14512" t="s">
        <v>17300</v>
      </c>
      <c r="H14512">
        <v>362.52</v>
      </c>
      <c r="I14512" t="s">
        <v>17449</v>
      </c>
      <c r="J14512" t="s">
        <v>17450</v>
      </c>
    </row>
    <row r="14513" spans="1:10" x14ac:dyDescent="0.25">
      <c r="B14513" s="1">
        <v>45402</v>
      </c>
      <c r="C14513" t="s">
        <v>17299</v>
      </c>
      <c r="D14513" t="s">
        <v>325</v>
      </c>
      <c r="E14513" t="s">
        <v>326</v>
      </c>
      <c r="F14513">
        <v>1415.12</v>
      </c>
      <c r="G14513">
        <v>11</v>
      </c>
      <c r="H14513">
        <v>155.66319999999999</v>
      </c>
    </row>
    <row r="14514" spans="1:10" x14ac:dyDescent="0.25">
      <c r="A14514">
        <v>8461</v>
      </c>
      <c r="B14514" s="1">
        <v>45409</v>
      </c>
      <c r="C14514" t="s">
        <v>17299</v>
      </c>
      <c r="D14514" t="s">
        <v>11</v>
      </c>
      <c r="E14514" t="s">
        <v>12</v>
      </c>
      <c r="F14514">
        <v>23.17</v>
      </c>
      <c r="G14514" t="s">
        <v>17300</v>
      </c>
      <c r="H14514">
        <v>880.46</v>
      </c>
      <c r="I14514" t="s">
        <v>17451</v>
      </c>
      <c r="J14514" t="s">
        <v>17452</v>
      </c>
    </row>
    <row r="14515" spans="1:10" x14ac:dyDescent="0.25">
      <c r="A14515">
        <v>8462</v>
      </c>
      <c r="B14515" s="1">
        <v>45409</v>
      </c>
      <c r="C14515" t="s">
        <v>17299</v>
      </c>
      <c r="D14515" t="s">
        <v>61</v>
      </c>
      <c r="E14515" t="s">
        <v>62</v>
      </c>
      <c r="F14515">
        <v>8</v>
      </c>
      <c r="G14515" t="s">
        <v>17300</v>
      </c>
      <c r="H14515">
        <v>304</v>
      </c>
      <c r="I14515" t="s">
        <v>17437</v>
      </c>
      <c r="J14515" t="s">
        <v>17453</v>
      </c>
    </row>
    <row r="14516" spans="1:10" x14ac:dyDescent="0.25">
      <c r="B14516" s="1">
        <v>45409</v>
      </c>
      <c r="C14516" t="s">
        <v>17299</v>
      </c>
      <c r="D14516" t="s">
        <v>325</v>
      </c>
      <c r="E14516" t="s">
        <v>326</v>
      </c>
      <c r="F14516">
        <v>1184.46</v>
      </c>
      <c r="G14516">
        <v>11</v>
      </c>
      <c r="H14516">
        <v>130.29060000000001</v>
      </c>
    </row>
    <row r="14517" spans="1:10" x14ac:dyDescent="0.25">
      <c r="A14517">
        <v>8464</v>
      </c>
      <c r="B14517" s="1">
        <v>45416</v>
      </c>
      <c r="C14517" t="s">
        <v>17299</v>
      </c>
      <c r="D14517" t="s">
        <v>11</v>
      </c>
      <c r="E14517" t="s">
        <v>12</v>
      </c>
      <c r="F14517">
        <v>36.75</v>
      </c>
      <c r="G14517" t="s">
        <v>17300</v>
      </c>
      <c r="H14517">
        <v>1396.5</v>
      </c>
      <c r="I14517" t="s">
        <v>17454</v>
      </c>
      <c r="J14517" t="s">
        <v>17455</v>
      </c>
    </row>
    <row r="14518" spans="1:10" x14ac:dyDescent="0.25">
      <c r="A14518">
        <v>8465</v>
      </c>
      <c r="B14518" s="1">
        <v>45416</v>
      </c>
      <c r="C14518" t="s">
        <v>17299</v>
      </c>
      <c r="D14518" t="s">
        <v>16</v>
      </c>
      <c r="E14518" t="s">
        <v>17</v>
      </c>
      <c r="F14518">
        <v>6.42</v>
      </c>
      <c r="G14518" t="s">
        <v>17300</v>
      </c>
      <c r="H14518">
        <v>243.96</v>
      </c>
      <c r="I14518" t="s">
        <v>17456</v>
      </c>
      <c r="J14518" t="s">
        <v>17457</v>
      </c>
    </row>
    <row r="14519" spans="1:10" x14ac:dyDescent="0.25">
      <c r="B14519" s="1">
        <v>45416</v>
      </c>
      <c r="C14519" t="s">
        <v>17299</v>
      </c>
      <c r="D14519" t="s">
        <v>325</v>
      </c>
      <c r="E14519" t="s">
        <v>326</v>
      </c>
      <c r="F14519">
        <v>1396.5</v>
      </c>
      <c r="G14519">
        <v>11</v>
      </c>
      <c r="H14519">
        <v>153.61500000000001</v>
      </c>
    </row>
    <row r="14520" spans="1:10" x14ac:dyDescent="0.25">
      <c r="A14520">
        <v>8467</v>
      </c>
      <c r="B14520" s="1">
        <v>45423</v>
      </c>
      <c r="C14520" t="s">
        <v>17299</v>
      </c>
      <c r="D14520" t="s">
        <v>61</v>
      </c>
      <c r="E14520" t="s">
        <v>62</v>
      </c>
      <c r="F14520">
        <v>8</v>
      </c>
      <c r="G14520" t="s">
        <v>17300</v>
      </c>
      <c r="H14520">
        <v>304</v>
      </c>
      <c r="I14520" t="s">
        <v>17437</v>
      </c>
      <c r="J14520" t="s">
        <v>17458</v>
      </c>
    </row>
    <row r="14521" spans="1:10" x14ac:dyDescent="0.25">
      <c r="A14521">
        <v>8468</v>
      </c>
      <c r="B14521" s="1">
        <v>45423</v>
      </c>
      <c r="C14521" t="s">
        <v>17299</v>
      </c>
      <c r="D14521" t="s">
        <v>11</v>
      </c>
      <c r="E14521" t="s">
        <v>12</v>
      </c>
      <c r="F14521">
        <v>27.96</v>
      </c>
      <c r="G14521" t="s">
        <v>17300</v>
      </c>
      <c r="H14521">
        <v>1062.48</v>
      </c>
      <c r="I14521" t="s">
        <v>17459</v>
      </c>
      <c r="J14521" t="s">
        <v>17460</v>
      </c>
    </row>
    <row r="14522" spans="1:10" x14ac:dyDescent="0.25">
      <c r="A14522">
        <v>8469</v>
      </c>
      <c r="B14522" s="1">
        <v>45423</v>
      </c>
      <c r="C14522" t="s">
        <v>17299</v>
      </c>
      <c r="D14522" t="s">
        <v>16</v>
      </c>
      <c r="E14522" t="s">
        <v>17</v>
      </c>
      <c r="F14522">
        <v>0.96</v>
      </c>
      <c r="G14522" t="s">
        <v>17300</v>
      </c>
      <c r="H14522">
        <v>36.479999999999997</v>
      </c>
      <c r="I14522" t="s">
        <v>17461</v>
      </c>
      <c r="J14522" t="s">
        <v>17462</v>
      </c>
    </row>
    <row r="14523" spans="1:10" x14ac:dyDescent="0.25">
      <c r="A14523">
        <v>8470</v>
      </c>
      <c r="B14523" s="1">
        <v>45423</v>
      </c>
      <c r="C14523" t="s">
        <v>17299</v>
      </c>
      <c r="D14523" t="s">
        <v>16</v>
      </c>
      <c r="E14523" t="s">
        <v>17</v>
      </c>
      <c r="F14523">
        <v>2.73</v>
      </c>
      <c r="G14523" t="s">
        <v>17300</v>
      </c>
      <c r="H14523">
        <v>103.74</v>
      </c>
      <c r="I14523" t="s">
        <v>17463</v>
      </c>
      <c r="J14523" t="s">
        <v>17462</v>
      </c>
    </row>
    <row r="14524" spans="1:10" x14ac:dyDescent="0.25">
      <c r="A14524">
        <v>8471</v>
      </c>
      <c r="B14524" s="1">
        <v>45423</v>
      </c>
      <c r="C14524" t="s">
        <v>17299</v>
      </c>
      <c r="D14524" t="s">
        <v>200</v>
      </c>
      <c r="G14524" t="s">
        <v>72</v>
      </c>
      <c r="H14524" s="1">
        <v>45416</v>
      </c>
      <c r="I14524" t="s">
        <v>6386</v>
      </c>
      <c r="J14524" t="s">
        <v>17464</v>
      </c>
    </row>
    <row r="14525" spans="1:10" x14ac:dyDescent="0.25">
      <c r="B14525" s="1">
        <v>45423</v>
      </c>
      <c r="C14525" t="s">
        <v>17299</v>
      </c>
      <c r="D14525" t="s">
        <v>325</v>
      </c>
      <c r="E14525" t="s">
        <v>326</v>
      </c>
      <c r="F14525">
        <v>1366.48</v>
      </c>
      <c r="G14525">
        <v>11</v>
      </c>
      <c r="H14525">
        <v>150.31280000000001</v>
      </c>
    </row>
    <row r="14526" spans="1:10" x14ac:dyDescent="0.25">
      <c r="A14526">
        <v>8473</v>
      </c>
      <c r="B14526" s="1">
        <v>45430</v>
      </c>
      <c r="C14526" t="s">
        <v>17299</v>
      </c>
      <c r="D14526" t="s">
        <v>11</v>
      </c>
      <c r="E14526" t="s">
        <v>12</v>
      </c>
      <c r="F14526">
        <v>36.04</v>
      </c>
      <c r="G14526" t="s">
        <v>17300</v>
      </c>
      <c r="H14526">
        <v>1369.52</v>
      </c>
      <c r="I14526" t="s">
        <v>17465</v>
      </c>
      <c r="J14526" t="s">
        <v>17466</v>
      </c>
    </row>
    <row r="14527" spans="1:10" x14ac:dyDescent="0.25">
      <c r="A14527">
        <v>8474</v>
      </c>
      <c r="B14527" s="1">
        <v>45430</v>
      </c>
      <c r="C14527" t="s">
        <v>17299</v>
      </c>
      <c r="D14527" t="s">
        <v>16</v>
      </c>
      <c r="E14527" t="s">
        <v>17</v>
      </c>
      <c r="F14527">
        <v>9.3800000000000008</v>
      </c>
      <c r="G14527" t="s">
        <v>17300</v>
      </c>
      <c r="H14527">
        <v>356.44</v>
      </c>
      <c r="I14527" t="s">
        <v>17467</v>
      </c>
      <c r="J14527" t="s">
        <v>17468</v>
      </c>
    </row>
    <row r="14528" spans="1:10" x14ac:dyDescent="0.25">
      <c r="B14528" s="1">
        <v>45430</v>
      </c>
      <c r="C14528" t="s">
        <v>17299</v>
      </c>
      <c r="D14528" t="s">
        <v>325</v>
      </c>
      <c r="E14528" t="s">
        <v>326</v>
      </c>
      <c r="F14528">
        <v>1369.52</v>
      </c>
      <c r="G14528">
        <v>11</v>
      </c>
      <c r="H14528">
        <v>150.6472</v>
      </c>
    </row>
    <row r="14529" spans="1:10" x14ac:dyDescent="0.25">
      <c r="A14529">
        <v>8476</v>
      </c>
      <c r="B14529" s="1">
        <v>45437</v>
      </c>
      <c r="C14529" t="s">
        <v>17299</v>
      </c>
      <c r="D14529" t="s">
        <v>11</v>
      </c>
      <c r="E14529" t="s">
        <v>12</v>
      </c>
      <c r="F14529">
        <v>35.64</v>
      </c>
      <c r="G14529" t="s">
        <v>17300</v>
      </c>
      <c r="H14529">
        <v>1354.32</v>
      </c>
      <c r="I14529" t="s">
        <v>17469</v>
      </c>
      <c r="J14529" t="s">
        <v>17470</v>
      </c>
    </row>
    <row r="14530" spans="1:10" x14ac:dyDescent="0.25">
      <c r="A14530">
        <v>8477</v>
      </c>
      <c r="B14530" s="1">
        <v>45437</v>
      </c>
      <c r="C14530" t="s">
        <v>17299</v>
      </c>
      <c r="D14530" t="s">
        <v>16</v>
      </c>
      <c r="E14530" t="s">
        <v>17</v>
      </c>
      <c r="F14530">
        <v>5.24</v>
      </c>
      <c r="G14530" t="s">
        <v>17300</v>
      </c>
      <c r="H14530">
        <v>199.12</v>
      </c>
      <c r="I14530" t="s">
        <v>17471</v>
      </c>
      <c r="J14530" t="s">
        <v>17472</v>
      </c>
    </row>
    <row r="14531" spans="1:10" x14ac:dyDescent="0.25">
      <c r="B14531" s="1">
        <v>45437</v>
      </c>
      <c r="C14531" t="s">
        <v>17299</v>
      </c>
      <c r="D14531" t="s">
        <v>325</v>
      </c>
      <c r="E14531" t="s">
        <v>326</v>
      </c>
      <c r="F14531">
        <v>1354.32</v>
      </c>
      <c r="G14531">
        <v>11</v>
      </c>
      <c r="H14531">
        <v>148.9752</v>
      </c>
    </row>
    <row r="14532" spans="1:10" x14ac:dyDescent="0.25">
      <c r="A14532">
        <v>8479</v>
      </c>
      <c r="B14532" s="1">
        <v>45444</v>
      </c>
      <c r="C14532" t="s">
        <v>17299</v>
      </c>
      <c r="D14532" t="s">
        <v>11</v>
      </c>
      <c r="E14532" t="s">
        <v>12</v>
      </c>
      <c r="F14532">
        <v>37.4</v>
      </c>
      <c r="G14532" t="s">
        <v>17300</v>
      </c>
      <c r="H14532">
        <v>1421.2</v>
      </c>
      <c r="I14532" t="s">
        <v>17473</v>
      </c>
      <c r="J14532" t="s">
        <v>17474</v>
      </c>
    </row>
    <row r="14533" spans="1:10" x14ac:dyDescent="0.25">
      <c r="A14533">
        <v>8480</v>
      </c>
      <c r="B14533" s="1">
        <v>45444</v>
      </c>
      <c r="C14533" t="s">
        <v>17299</v>
      </c>
      <c r="D14533" t="s">
        <v>16</v>
      </c>
      <c r="E14533" t="s">
        <v>17</v>
      </c>
      <c r="F14533">
        <v>5.99</v>
      </c>
      <c r="G14533" t="s">
        <v>17300</v>
      </c>
      <c r="H14533">
        <v>227.62</v>
      </c>
      <c r="I14533" t="s">
        <v>17475</v>
      </c>
      <c r="J14533" t="s">
        <v>17476</v>
      </c>
    </row>
    <row r="14534" spans="1:10" x14ac:dyDescent="0.25">
      <c r="B14534" s="1">
        <v>45444</v>
      </c>
      <c r="C14534" t="s">
        <v>17299</v>
      </c>
      <c r="D14534" t="s">
        <v>325</v>
      </c>
      <c r="E14534" t="s">
        <v>326</v>
      </c>
      <c r="F14534">
        <v>1421.2</v>
      </c>
      <c r="G14534">
        <v>11</v>
      </c>
      <c r="H14534">
        <v>156.33199999999999</v>
      </c>
    </row>
    <row r="14535" spans="1:10" x14ac:dyDescent="0.25">
      <c r="A14535">
        <v>8482</v>
      </c>
      <c r="B14535" s="1">
        <v>45450</v>
      </c>
      <c r="C14535" t="s">
        <v>17299</v>
      </c>
      <c r="D14535" t="s">
        <v>11</v>
      </c>
      <c r="E14535" t="s">
        <v>12</v>
      </c>
      <c r="F14535">
        <v>36.409999999999997</v>
      </c>
      <c r="G14535" t="s">
        <v>17300</v>
      </c>
      <c r="H14535">
        <v>1383.58</v>
      </c>
      <c r="I14535" t="s">
        <v>17477</v>
      </c>
      <c r="J14535" t="s">
        <v>17478</v>
      </c>
    </row>
    <row r="14536" spans="1:10" x14ac:dyDescent="0.25">
      <c r="A14536">
        <v>8483</v>
      </c>
      <c r="B14536" s="1">
        <v>45450</v>
      </c>
      <c r="C14536" t="s">
        <v>17299</v>
      </c>
      <c r="D14536" t="s">
        <v>16</v>
      </c>
      <c r="E14536" t="s">
        <v>17</v>
      </c>
      <c r="F14536">
        <v>4.26</v>
      </c>
      <c r="G14536" t="s">
        <v>17300</v>
      </c>
      <c r="H14536">
        <v>161.88</v>
      </c>
      <c r="I14536" t="s">
        <v>17479</v>
      </c>
      <c r="J14536" t="s">
        <v>17480</v>
      </c>
    </row>
    <row r="14537" spans="1:10" x14ac:dyDescent="0.25">
      <c r="B14537" s="1">
        <v>45450</v>
      </c>
      <c r="C14537" t="s">
        <v>17299</v>
      </c>
      <c r="D14537" t="s">
        <v>325</v>
      </c>
      <c r="E14537" t="s">
        <v>326</v>
      </c>
      <c r="F14537">
        <v>1383.58</v>
      </c>
      <c r="G14537">
        <v>11</v>
      </c>
      <c r="H14537">
        <v>152.19380000000001</v>
      </c>
    </row>
    <row r="14538" spans="1:10" x14ac:dyDescent="0.25">
      <c r="A14538">
        <v>8485</v>
      </c>
      <c r="B14538" s="1">
        <v>45458</v>
      </c>
      <c r="C14538" t="s">
        <v>17299</v>
      </c>
      <c r="D14538" t="s">
        <v>11</v>
      </c>
      <c r="E14538" t="s">
        <v>12</v>
      </c>
      <c r="F14538">
        <v>35.880000000000003</v>
      </c>
      <c r="G14538" t="s">
        <v>17300</v>
      </c>
      <c r="H14538">
        <v>1363.44</v>
      </c>
      <c r="I14538" t="s">
        <v>17481</v>
      </c>
      <c r="J14538" t="s">
        <v>17482</v>
      </c>
    </row>
    <row r="14539" spans="1:10" x14ac:dyDescent="0.25">
      <c r="A14539">
        <v>8486</v>
      </c>
      <c r="B14539" s="1">
        <v>45458</v>
      </c>
      <c r="C14539" t="s">
        <v>17299</v>
      </c>
      <c r="D14539" t="s">
        <v>16</v>
      </c>
      <c r="E14539" t="s">
        <v>17</v>
      </c>
      <c r="F14539">
        <v>1.76</v>
      </c>
      <c r="G14539" t="s">
        <v>17300</v>
      </c>
      <c r="H14539">
        <v>66.88</v>
      </c>
      <c r="I14539" t="s">
        <v>17483</v>
      </c>
      <c r="J14539" t="s">
        <v>17484</v>
      </c>
    </row>
    <row r="14540" spans="1:10" x14ac:dyDescent="0.25">
      <c r="A14540">
        <v>8487</v>
      </c>
      <c r="B14540" s="1">
        <v>45458</v>
      </c>
      <c r="C14540" t="s">
        <v>17299</v>
      </c>
      <c r="D14540" t="s">
        <v>17485</v>
      </c>
      <c r="E14540" t="s">
        <v>17486</v>
      </c>
      <c r="F14540">
        <v>341.19</v>
      </c>
      <c r="G14540" t="s">
        <v>4704</v>
      </c>
      <c r="H14540">
        <v>11941.65</v>
      </c>
      <c r="I14540" t="s">
        <v>17487</v>
      </c>
      <c r="J14540" t="s">
        <v>17488</v>
      </c>
    </row>
    <row r="14541" spans="1:10" x14ac:dyDescent="0.25">
      <c r="A14541">
        <v>8488</v>
      </c>
      <c r="B14541" s="1">
        <v>45458</v>
      </c>
      <c r="C14541" t="s">
        <v>17299</v>
      </c>
      <c r="D14541" t="s">
        <v>2138</v>
      </c>
      <c r="E14541" t="s">
        <v>17489</v>
      </c>
      <c r="H14541">
        <v>2013</v>
      </c>
      <c r="I14541" t="s">
        <v>17490</v>
      </c>
      <c r="J14541" t="s">
        <v>17491</v>
      </c>
    </row>
    <row r="14542" spans="1:10" x14ac:dyDescent="0.25">
      <c r="A14542">
        <v>8489</v>
      </c>
      <c r="B14542" s="1">
        <v>45458</v>
      </c>
      <c r="C14542" t="s">
        <v>17299</v>
      </c>
      <c r="D14542" t="s">
        <v>923</v>
      </c>
      <c r="E14542" t="s">
        <v>924</v>
      </c>
      <c r="F14542">
        <v>4455.67</v>
      </c>
      <c r="G14542" t="s">
        <v>322</v>
      </c>
      <c r="H14542">
        <v>4455.67</v>
      </c>
      <c r="I14542" t="s">
        <v>17492</v>
      </c>
      <c r="J14542" t="s">
        <v>17493</v>
      </c>
    </row>
    <row r="14543" spans="1:10" x14ac:dyDescent="0.25">
      <c r="B14543" s="1">
        <v>45458</v>
      </c>
      <c r="C14543" t="s">
        <v>17299</v>
      </c>
      <c r="D14543" t="s">
        <v>325</v>
      </c>
      <c r="E14543" t="s">
        <v>326</v>
      </c>
      <c r="F14543">
        <v>13305.09</v>
      </c>
      <c r="G14543">
        <v>11</v>
      </c>
      <c r="H14543">
        <v>1463.5599</v>
      </c>
    </row>
    <row r="14544" spans="1:10" x14ac:dyDescent="0.25">
      <c r="A14544">
        <v>8490</v>
      </c>
      <c r="B14544" s="1">
        <v>45465</v>
      </c>
      <c r="C14544" t="s">
        <v>17299</v>
      </c>
      <c r="D14544" t="s">
        <v>11</v>
      </c>
      <c r="E14544" t="s">
        <v>12</v>
      </c>
      <c r="F14544">
        <v>36.32</v>
      </c>
      <c r="G14544" t="s">
        <v>17300</v>
      </c>
      <c r="H14544">
        <v>1380.16</v>
      </c>
      <c r="I14544" t="s">
        <v>17494</v>
      </c>
      <c r="J14544" t="s">
        <v>17495</v>
      </c>
    </row>
    <row r="14545" spans="1:10" x14ac:dyDescent="0.25">
      <c r="A14545">
        <v>8491</v>
      </c>
      <c r="B14545" s="1">
        <v>45465</v>
      </c>
      <c r="C14545" t="s">
        <v>17299</v>
      </c>
      <c r="D14545" t="s">
        <v>16</v>
      </c>
      <c r="E14545" t="s">
        <v>17</v>
      </c>
      <c r="F14545">
        <v>0.44</v>
      </c>
      <c r="G14545" t="s">
        <v>17300</v>
      </c>
      <c r="H14545">
        <v>16.72</v>
      </c>
      <c r="I14545" t="s">
        <v>17496</v>
      </c>
      <c r="J14545" t="s">
        <v>17497</v>
      </c>
    </row>
    <row r="14546" spans="1:10" x14ac:dyDescent="0.25">
      <c r="B14546" s="1">
        <v>45465</v>
      </c>
      <c r="C14546" t="s">
        <v>17299</v>
      </c>
      <c r="D14546" t="s">
        <v>325</v>
      </c>
      <c r="E14546" t="s">
        <v>326</v>
      </c>
      <c r="F14546">
        <v>1380.16</v>
      </c>
      <c r="G14546">
        <v>11</v>
      </c>
      <c r="H14546">
        <v>151.8176</v>
      </c>
    </row>
    <row r="14547" spans="1:10" x14ac:dyDescent="0.25">
      <c r="A14547">
        <v>9627</v>
      </c>
      <c r="B14547" s="1">
        <v>45108</v>
      </c>
      <c r="C14547" t="s">
        <v>17498</v>
      </c>
      <c r="D14547" t="s">
        <v>11</v>
      </c>
      <c r="E14547" t="s">
        <v>12</v>
      </c>
      <c r="F14547">
        <v>38</v>
      </c>
      <c r="G14547" t="s">
        <v>16405</v>
      </c>
      <c r="H14547">
        <v>1726.03</v>
      </c>
      <c r="I14547" t="s">
        <v>16412</v>
      </c>
      <c r="J14547" t="s">
        <v>17499</v>
      </c>
    </row>
    <row r="14548" spans="1:10" x14ac:dyDescent="0.25">
      <c r="B14548" s="1">
        <v>45108</v>
      </c>
      <c r="C14548" t="s">
        <v>17498</v>
      </c>
      <c r="D14548" t="s">
        <v>325</v>
      </c>
      <c r="E14548" t="s">
        <v>326</v>
      </c>
      <c r="F14548">
        <v>1726.03</v>
      </c>
      <c r="G14548">
        <v>11</v>
      </c>
      <c r="H14548">
        <v>189.86330000000001</v>
      </c>
    </row>
    <row r="14549" spans="1:10" x14ac:dyDescent="0.25">
      <c r="A14549">
        <v>9629</v>
      </c>
      <c r="B14549" s="1">
        <v>45115</v>
      </c>
      <c r="C14549" t="s">
        <v>17498</v>
      </c>
      <c r="D14549" t="s">
        <v>11</v>
      </c>
      <c r="E14549" t="s">
        <v>12</v>
      </c>
      <c r="F14549">
        <v>38</v>
      </c>
      <c r="G14549" t="s">
        <v>16405</v>
      </c>
      <c r="H14549">
        <v>1726.03</v>
      </c>
      <c r="I14549" t="s">
        <v>16412</v>
      </c>
      <c r="J14549" t="s">
        <v>17500</v>
      </c>
    </row>
    <row r="14550" spans="1:10" x14ac:dyDescent="0.25">
      <c r="B14550" s="1">
        <v>45115</v>
      </c>
      <c r="C14550" t="s">
        <v>17498</v>
      </c>
      <c r="D14550" t="s">
        <v>325</v>
      </c>
      <c r="E14550" t="s">
        <v>326</v>
      </c>
      <c r="F14550">
        <v>1726.03</v>
      </c>
      <c r="G14550">
        <v>11</v>
      </c>
      <c r="H14550">
        <v>189.86330000000001</v>
      </c>
    </row>
    <row r="14551" spans="1:10" x14ac:dyDescent="0.25">
      <c r="A14551">
        <v>9631</v>
      </c>
      <c r="B14551" s="1">
        <v>45122</v>
      </c>
      <c r="C14551" t="s">
        <v>17498</v>
      </c>
      <c r="D14551" t="s">
        <v>11</v>
      </c>
      <c r="E14551" t="s">
        <v>12</v>
      </c>
      <c r="F14551">
        <v>38</v>
      </c>
      <c r="G14551" t="s">
        <v>16405</v>
      </c>
      <c r="H14551">
        <v>1726.03</v>
      </c>
      <c r="I14551" t="s">
        <v>16412</v>
      </c>
      <c r="J14551" t="s">
        <v>17501</v>
      </c>
    </row>
    <row r="14552" spans="1:10" x14ac:dyDescent="0.25">
      <c r="B14552" s="1">
        <v>45122</v>
      </c>
      <c r="C14552" t="s">
        <v>17498</v>
      </c>
      <c r="D14552" t="s">
        <v>325</v>
      </c>
      <c r="E14552" t="s">
        <v>326</v>
      </c>
      <c r="F14552">
        <v>1726.03</v>
      </c>
      <c r="G14552">
        <v>11</v>
      </c>
      <c r="H14552">
        <v>189.86330000000001</v>
      </c>
    </row>
    <row r="14553" spans="1:10" x14ac:dyDescent="0.25">
      <c r="A14553">
        <v>9633</v>
      </c>
      <c r="B14553" s="1">
        <v>45129</v>
      </c>
      <c r="C14553" t="s">
        <v>17498</v>
      </c>
      <c r="D14553" t="s">
        <v>11</v>
      </c>
      <c r="E14553" t="s">
        <v>12</v>
      </c>
      <c r="F14553">
        <v>38</v>
      </c>
      <c r="G14553" t="s">
        <v>16405</v>
      </c>
      <c r="H14553">
        <v>1726.03</v>
      </c>
      <c r="I14553" t="s">
        <v>16412</v>
      </c>
      <c r="J14553" t="s">
        <v>17502</v>
      </c>
    </row>
    <row r="14554" spans="1:10" x14ac:dyDescent="0.25">
      <c r="B14554" s="1">
        <v>45129</v>
      </c>
      <c r="C14554" t="s">
        <v>17498</v>
      </c>
      <c r="D14554" t="s">
        <v>325</v>
      </c>
      <c r="E14554" t="s">
        <v>326</v>
      </c>
      <c r="F14554">
        <v>1726.03</v>
      </c>
      <c r="G14554">
        <v>11</v>
      </c>
      <c r="H14554">
        <v>189.86330000000001</v>
      </c>
    </row>
    <row r="14555" spans="1:10" x14ac:dyDescent="0.25">
      <c r="A14555">
        <v>9635</v>
      </c>
      <c r="B14555" s="1">
        <v>45136</v>
      </c>
      <c r="C14555" t="s">
        <v>17498</v>
      </c>
      <c r="D14555" t="s">
        <v>11</v>
      </c>
      <c r="E14555" t="s">
        <v>12</v>
      </c>
      <c r="F14555">
        <v>38</v>
      </c>
      <c r="G14555" t="s">
        <v>16405</v>
      </c>
      <c r="H14555">
        <v>1726.03</v>
      </c>
      <c r="I14555" t="s">
        <v>16412</v>
      </c>
      <c r="J14555" t="s">
        <v>17503</v>
      </c>
    </row>
    <row r="14556" spans="1:10" x14ac:dyDescent="0.25">
      <c r="B14556" s="1">
        <v>45136</v>
      </c>
      <c r="C14556" t="s">
        <v>17498</v>
      </c>
      <c r="D14556" t="s">
        <v>325</v>
      </c>
      <c r="E14556" t="s">
        <v>326</v>
      </c>
      <c r="F14556">
        <v>1726.03</v>
      </c>
      <c r="G14556">
        <v>11</v>
      </c>
      <c r="H14556">
        <v>189.86330000000001</v>
      </c>
    </row>
    <row r="14557" spans="1:10" x14ac:dyDescent="0.25">
      <c r="A14557">
        <v>9637</v>
      </c>
      <c r="B14557" s="1">
        <v>45143</v>
      </c>
      <c r="C14557" t="s">
        <v>17498</v>
      </c>
      <c r="D14557" t="s">
        <v>11</v>
      </c>
      <c r="E14557" t="s">
        <v>12</v>
      </c>
      <c r="F14557">
        <v>38</v>
      </c>
      <c r="G14557" t="s">
        <v>16405</v>
      </c>
      <c r="H14557">
        <v>1726.03</v>
      </c>
      <c r="I14557" t="s">
        <v>16412</v>
      </c>
      <c r="J14557" t="s">
        <v>17504</v>
      </c>
    </row>
    <row r="14558" spans="1:10" x14ac:dyDescent="0.25">
      <c r="B14558" s="1">
        <v>45143</v>
      </c>
      <c r="C14558" t="s">
        <v>17498</v>
      </c>
      <c r="D14558" t="s">
        <v>325</v>
      </c>
      <c r="E14558" t="s">
        <v>326</v>
      </c>
      <c r="F14558">
        <v>1726.03</v>
      </c>
      <c r="G14558">
        <v>11</v>
      </c>
      <c r="H14558">
        <v>189.86330000000001</v>
      </c>
    </row>
    <row r="14559" spans="1:10" x14ac:dyDescent="0.25">
      <c r="A14559">
        <v>9639</v>
      </c>
      <c r="B14559" s="1">
        <v>45150</v>
      </c>
      <c r="C14559" t="s">
        <v>17498</v>
      </c>
      <c r="D14559" t="s">
        <v>11</v>
      </c>
      <c r="E14559" t="s">
        <v>12</v>
      </c>
      <c r="F14559">
        <v>38</v>
      </c>
      <c r="G14559" t="s">
        <v>16405</v>
      </c>
      <c r="H14559">
        <v>1726.03</v>
      </c>
      <c r="I14559" t="s">
        <v>16412</v>
      </c>
      <c r="J14559" t="s">
        <v>17505</v>
      </c>
    </row>
    <row r="14560" spans="1:10" x14ac:dyDescent="0.25">
      <c r="B14560" s="1">
        <v>45150</v>
      </c>
      <c r="C14560" t="s">
        <v>17498</v>
      </c>
      <c r="D14560" t="s">
        <v>325</v>
      </c>
      <c r="E14560" t="s">
        <v>326</v>
      </c>
      <c r="F14560">
        <v>1726.03</v>
      </c>
      <c r="G14560">
        <v>11</v>
      </c>
      <c r="H14560">
        <v>189.86330000000001</v>
      </c>
    </row>
    <row r="14561" spans="1:10" x14ac:dyDescent="0.25">
      <c r="A14561">
        <v>9641</v>
      </c>
      <c r="B14561" s="1">
        <v>45157</v>
      </c>
      <c r="C14561" t="s">
        <v>17498</v>
      </c>
      <c r="D14561" t="s">
        <v>11</v>
      </c>
      <c r="E14561" t="s">
        <v>12</v>
      </c>
      <c r="F14561">
        <v>30.4</v>
      </c>
      <c r="G14561" t="s">
        <v>16405</v>
      </c>
      <c r="H14561">
        <v>1380.82</v>
      </c>
      <c r="I14561" t="s">
        <v>16410</v>
      </c>
      <c r="J14561" t="s">
        <v>17506</v>
      </c>
    </row>
    <row r="14562" spans="1:10" x14ac:dyDescent="0.25">
      <c r="A14562">
        <v>9642</v>
      </c>
      <c r="B14562" s="1">
        <v>45157</v>
      </c>
      <c r="C14562" t="s">
        <v>17498</v>
      </c>
      <c r="D14562" t="s">
        <v>258</v>
      </c>
      <c r="E14562" t="s">
        <v>17507</v>
      </c>
      <c r="F14562">
        <v>7.6</v>
      </c>
      <c r="G14562" t="s">
        <v>16405</v>
      </c>
      <c r="H14562">
        <v>345.21</v>
      </c>
      <c r="I14562" t="s">
        <v>17508</v>
      </c>
      <c r="J14562" t="s">
        <v>17509</v>
      </c>
    </row>
    <row r="14563" spans="1:10" x14ac:dyDescent="0.25">
      <c r="A14563">
        <v>9643</v>
      </c>
      <c r="B14563" s="1">
        <v>45157</v>
      </c>
      <c r="C14563" t="s">
        <v>17498</v>
      </c>
      <c r="D14563" t="s">
        <v>262</v>
      </c>
      <c r="E14563" t="s">
        <v>263</v>
      </c>
      <c r="F14563">
        <v>7.6</v>
      </c>
      <c r="G14563" s="2">
        <v>0.17499999999999999</v>
      </c>
      <c r="H14563">
        <v>60.41</v>
      </c>
      <c r="I14563" t="s">
        <v>16408</v>
      </c>
      <c r="J14563" t="s">
        <v>17510</v>
      </c>
    </row>
    <row r="14564" spans="1:10" x14ac:dyDescent="0.25">
      <c r="B14564" s="1">
        <v>45157</v>
      </c>
      <c r="C14564" t="s">
        <v>17498</v>
      </c>
      <c r="D14564" t="s">
        <v>325</v>
      </c>
      <c r="E14564" t="s">
        <v>326</v>
      </c>
      <c r="F14564">
        <v>1726.03</v>
      </c>
      <c r="G14564">
        <v>11</v>
      </c>
      <c r="H14564">
        <v>189.86330000000001</v>
      </c>
    </row>
    <row r="14565" spans="1:10" x14ac:dyDescent="0.25">
      <c r="A14565">
        <v>9645</v>
      </c>
      <c r="B14565" s="1">
        <v>45164</v>
      </c>
      <c r="C14565" t="s">
        <v>17498</v>
      </c>
      <c r="D14565" t="s">
        <v>258</v>
      </c>
      <c r="E14565" t="s">
        <v>4358</v>
      </c>
      <c r="F14565">
        <v>7.6</v>
      </c>
      <c r="G14565" t="s">
        <v>16405</v>
      </c>
      <c r="H14565">
        <v>345.21</v>
      </c>
      <c r="I14565" t="s">
        <v>17511</v>
      </c>
      <c r="J14565" t="s">
        <v>17512</v>
      </c>
    </row>
    <row r="14566" spans="1:10" x14ac:dyDescent="0.25">
      <c r="A14566">
        <v>9646</v>
      </c>
      <c r="B14566" s="1">
        <v>45164</v>
      </c>
      <c r="C14566" t="s">
        <v>17498</v>
      </c>
      <c r="D14566" t="s">
        <v>11</v>
      </c>
      <c r="E14566" t="s">
        <v>12</v>
      </c>
      <c r="F14566">
        <v>30.4</v>
      </c>
      <c r="G14566" t="s">
        <v>16405</v>
      </c>
      <c r="H14566">
        <v>1380.82</v>
      </c>
      <c r="I14566" t="s">
        <v>16410</v>
      </c>
      <c r="J14566" t="s">
        <v>17513</v>
      </c>
    </row>
    <row r="14567" spans="1:10" x14ac:dyDescent="0.25">
      <c r="B14567" s="1">
        <v>45164</v>
      </c>
      <c r="C14567" t="s">
        <v>17498</v>
      </c>
      <c r="D14567" t="s">
        <v>325</v>
      </c>
      <c r="E14567" t="s">
        <v>326</v>
      </c>
      <c r="F14567">
        <v>1726.03</v>
      </c>
      <c r="G14567">
        <v>11</v>
      </c>
      <c r="H14567">
        <v>189.86330000000001</v>
      </c>
    </row>
    <row r="14568" spans="1:10" x14ac:dyDescent="0.25">
      <c r="A14568">
        <v>9648</v>
      </c>
      <c r="B14568" s="1">
        <v>45171</v>
      </c>
      <c r="C14568" t="s">
        <v>17498</v>
      </c>
      <c r="D14568" t="s">
        <v>11</v>
      </c>
      <c r="E14568" t="s">
        <v>12</v>
      </c>
      <c r="F14568">
        <v>30.4</v>
      </c>
      <c r="G14568" t="s">
        <v>16405</v>
      </c>
      <c r="H14568">
        <v>1380.82</v>
      </c>
      <c r="I14568" t="s">
        <v>16410</v>
      </c>
      <c r="J14568" t="s">
        <v>17514</v>
      </c>
    </row>
    <row r="14569" spans="1:10" x14ac:dyDescent="0.25">
      <c r="A14569">
        <v>9649</v>
      </c>
      <c r="B14569" s="1">
        <v>45171</v>
      </c>
      <c r="C14569" t="s">
        <v>17498</v>
      </c>
      <c r="D14569" t="s">
        <v>131</v>
      </c>
      <c r="E14569" t="s">
        <v>232</v>
      </c>
      <c r="F14569">
        <v>7.6</v>
      </c>
      <c r="G14569" t="s">
        <v>16405</v>
      </c>
      <c r="H14569">
        <v>345.21</v>
      </c>
      <c r="I14569" t="s">
        <v>17515</v>
      </c>
      <c r="J14569" t="s">
        <v>17516</v>
      </c>
    </row>
    <row r="14570" spans="1:10" x14ac:dyDescent="0.25">
      <c r="B14570" s="1">
        <v>45171</v>
      </c>
      <c r="C14570" t="s">
        <v>17498</v>
      </c>
      <c r="D14570" t="s">
        <v>325</v>
      </c>
      <c r="E14570" t="s">
        <v>326</v>
      </c>
      <c r="F14570">
        <v>1726.03</v>
      </c>
      <c r="G14570">
        <v>11</v>
      </c>
      <c r="H14570">
        <v>189.86330000000001</v>
      </c>
    </row>
    <row r="14571" spans="1:10" x14ac:dyDescent="0.25">
      <c r="A14571">
        <v>9651</v>
      </c>
      <c r="B14571" s="1">
        <v>45178</v>
      </c>
      <c r="C14571" t="s">
        <v>17498</v>
      </c>
      <c r="D14571" t="s">
        <v>11</v>
      </c>
      <c r="E14571" t="s">
        <v>12</v>
      </c>
      <c r="F14571">
        <v>38</v>
      </c>
      <c r="G14571" t="s">
        <v>16405</v>
      </c>
      <c r="H14571">
        <v>1726.03</v>
      </c>
      <c r="I14571" t="s">
        <v>16412</v>
      </c>
      <c r="J14571" t="s">
        <v>17517</v>
      </c>
    </row>
    <row r="14572" spans="1:10" x14ac:dyDescent="0.25">
      <c r="B14572" s="1">
        <v>45178</v>
      </c>
      <c r="C14572" t="s">
        <v>17498</v>
      </c>
      <c r="D14572" t="s">
        <v>325</v>
      </c>
      <c r="E14572" t="s">
        <v>326</v>
      </c>
      <c r="F14572">
        <v>1726.03</v>
      </c>
      <c r="G14572">
        <v>11</v>
      </c>
      <c r="H14572">
        <v>189.86330000000001</v>
      </c>
    </row>
    <row r="14573" spans="1:10" x14ac:dyDescent="0.25">
      <c r="A14573">
        <v>9653</v>
      </c>
      <c r="B14573" s="1">
        <v>45185</v>
      </c>
      <c r="C14573" t="s">
        <v>17498</v>
      </c>
      <c r="D14573" t="s">
        <v>11</v>
      </c>
      <c r="E14573" t="s">
        <v>12</v>
      </c>
      <c r="F14573">
        <v>38</v>
      </c>
      <c r="G14573" t="s">
        <v>16405</v>
      </c>
      <c r="H14573">
        <v>1726.03</v>
      </c>
      <c r="I14573" t="s">
        <v>16412</v>
      </c>
      <c r="J14573" t="s">
        <v>17518</v>
      </c>
    </row>
    <row r="14574" spans="1:10" x14ac:dyDescent="0.25">
      <c r="B14574" s="1">
        <v>45185</v>
      </c>
      <c r="C14574" t="s">
        <v>17498</v>
      </c>
      <c r="D14574" t="s">
        <v>325</v>
      </c>
      <c r="E14574" t="s">
        <v>326</v>
      </c>
      <c r="F14574">
        <v>1726.03</v>
      </c>
      <c r="G14574">
        <v>11</v>
      </c>
      <c r="H14574">
        <v>189.86330000000001</v>
      </c>
    </row>
    <row r="14575" spans="1:10" x14ac:dyDescent="0.25">
      <c r="A14575">
        <v>9655</v>
      </c>
      <c r="B14575" s="1">
        <v>45191</v>
      </c>
      <c r="C14575" t="s">
        <v>17498</v>
      </c>
      <c r="D14575" t="s">
        <v>11</v>
      </c>
      <c r="E14575" t="s">
        <v>12</v>
      </c>
      <c r="F14575">
        <v>38</v>
      </c>
      <c r="G14575" t="s">
        <v>16405</v>
      </c>
      <c r="H14575">
        <v>1726.03</v>
      </c>
      <c r="I14575" t="s">
        <v>16412</v>
      </c>
      <c r="J14575" t="s">
        <v>17519</v>
      </c>
    </row>
    <row r="14576" spans="1:10" x14ac:dyDescent="0.25">
      <c r="B14576" s="1">
        <v>45191</v>
      </c>
      <c r="C14576" t="s">
        <v>17498</v>
      </c>
      <c r="D14576" t="s">
        <v>325</v>
      </c>
      <c r="E14576" t="s">
        <v>326</v>
      </c>
      <c r="F14576">
        <v>1726.03</v>
      </c>
      <c r="G14576">
        <v>11</v>
      </c>
      <c r="H14576">
        <v>189.86330000000001</v>
      </c>
    </row>
    <row r="14577" spans="1:10" x14ac:dyDescent="0.25">
      <c r="A14577">
        <v>9657</v>
      </c>
      <c r="B14577" s="1">
        <v>45198</v>
      </c>
      <c r="C14577" t="s">
        <v>17498</v>
      </c>
      <c r="D14577" t="s">
        <v>11</v>
      </c>
      <c r="E14577" t="s">
        <v>12</v>
      </c>
      <c r="F14577">
        <v>38</v>
      </c>
      <c r="G14577" t="s">
        <v>16405</v>
      </c>
      <c r="H14577">
        <v>1726.03</v>
      </c>
      <c r="I14577" t="s">
        <v>16412</v>
      </c>
      <c r="J14577" t="s">
        <v>17520</v>
      </c>
    </row>
    <row r="14578" spans="1:10" x14ac:dyDescent="0.25">
      <c r="B14578" s="1">
        <v>45198</v>
      </c>
      <c r="C14578" t="s">
        <v>17498</v>
      </c>
      <c r="D14578" t="s">
        <v>325</v>
      </c>
      <c r="E14578" t="s">
        <v>326</v>
      </c>
      <c r="F14578">
        <v>1726.03</v>
      </c>
      <c r="G14578">
        <v>11</v>
      </c>
      <c r="H14578">
        <v>189.86330000000001</v>
      </c>
    </row>
    <row r="14579" spans="1:10" x14ac:dyDescent="0.25">
      <c r="A14579">
        <v>9659</v>
      </c>
      <c r="B14579" s="1">
        <v>45206</v>
      </c>
      <c r="C14579" t="s">
        <v>17498</v>
      </c>
      <c r="D14579" t="s">
        <v>131</v>
      </c>
      <c r="E14579" t="s">
        <v>239</v>
      </c>
      <c r="F14579">
        <v>7.6</v>
      </c>
      <c r="G14579" t="s">
        <v>16405</v>
      </c>
      <c r="H14579">
        <v>345.21</v>
      </c>
      <c r="I14579" t="s">
        <v>17521</v>
      </c>
      <c r="J14579" t="s">
        <v>17522</v>
      </c>
    </row>
    <row r="14580" spans="1:10" x14ac:dyDescent="0.25">
      <c r="A14580">
        <v>9660</v>
      </c>
      <c r="B14580" s="1">
        <v>45206</v>
      </c>
      <c r="C14580" t="s">
        <v>17498</v>
      </c>
      <c r="D14580" t="s">
        <v>11</v>
      </c>
      <c r="E14580" t="s">
        <v>12</v>
      </c>
      <c r="F14580">
        <v>30.4</v>
      </c>
      <c r="G14580" t="s">
        <v>16405</v>
      </c>
      <c r="H14580">
        <v>1380.82</v>
      </c>
      <c r="I14580" t="s">
        <v>16410</v>
      </c>
      <c r="J14580" t="s">
        <v>17523</v>
      </c>
    </row>
    <row r="14581" spans="1:10" x14ac:dyDescent="0.25">
      <c r="B14581" s="1">
        <v>45206</v>
      </c>
      <c r="C14581" t="s">
        <v>17498</v>
      </c>
      <c r="D14581" t="s">
        <v>325</v>
      </c>
      <c r="E14581" t="s">
        <v>326</v>
      </c>
      <c r="F14581">
        <v>1726.03</v>
      </c>
      <c r="G14581">
        <v>11</v>
      </c>
      <c r="H14581">
        <v>189.86330000000001</v>
      </c>
    </row>
    <row r="14582" spans="1:10" x14ac:dyDescent="0.25">
      <c r="A14582">
        <v>9662</v>
      </c>
      <c r="B14582" s="1">
        <v>45213</v>
      </c>
      <c r="C14582" t="s">
        <v>17498</v>
      </c>
      <c r="D14582" t="s">
        <v>11</v>
      </c>
      <c r="E14582" t="s">
        <v>12</v>
      </c>
      <c r="F14582">
        <v>15.2</v>
      </c>
      <c r="G14582" t="s">
        <v>16405</v>
      </c>
      <c r="H14582">
        <v>690.41</v>
      </c>
      <c r="I14582" t="s">
        <v>17524</v>
      </c>
      <c r="J14582" t="s">
        <v>17525</v>
      </c>
    </row>
    <row r="14583" spans="1:10" x14ac:dyDescent="0.25">
      <c r="A14583">
        <v>9663</v>
      </c>
      <c r="B14583" s="1">
        <v>45213</v>
      </c>
      <c r="C14583" t="s">
        <v>17498</v>
      </c>
      <c r="D14583" t="s">
        <v>589</v>
      </c>
      <c r="E14583" t="s">
        <v>590</v>
      </c>
      <c r="F14583">
        <v>22.8</v>
      </c>
      <c r="G14583" t="s">
        <v>16405</v>
      </c>
      <c r="H14583">
        <v>1035.6199999999999</v>
      </c>
      <c r="I14583" t="s">
        <v>17526</v>
      </c>
      <c r="J14583" t="s">
        <v>17527</v>
      </c>
    </row>
    <row r="14584" spans="1:10" x14ac:dyDescent="0.25">
      <c r="B14584" s="1">
        <v>45213</v>
      </c>
      <c r="C14584" t="s">
        <v>17498</v>
      </c>
      <c r="D14584" t="s">
        <v>325</v>
      </c>
      <c r="E14584" t="s">
        <v>326</v>
      </c>
      <c r="F14584">
        <v>1726.03</v>
      </c>
      <c r="G14584">
        <v>11</v>
      </c>
      <c r="H14584">
        <v>189.86330000000001</v>
      </c>
    </row>
    <row r="14585" spans="1:10" x14ac:dyDescent="0.25">
      <c r="A14585">
        <v>9665</v>
      </c>
      <c r="B14585" s="1">
        <v>45220</v>
      </c>
      <c r="C14585" t="s">
        <v>17498</v>
      </c>
      <c r="D14585" t="s">
        <v>11</v>
      </c>
      <c r="E14585" t="s">
        <v>12</v>
      </c>
      <c r="F14585">
        <v>38</v>
      </c>
      <c r="G14585" t="s">
        <v>16405</v>
      </c>
      <c r="H14585">
        <v>1726.03</v>
      </c>
      <c r="I14585" t="s">
        <v>16412</v>
      </c>
      <c r="J14585" t="s">
        <v>17528</v>
      </c>
    </row>
    <row r="14586" spans="1:10" x14ac:dyDescent="0.25">
      <c r="B14586" s="1">
        <v>45220</v>
      </c>
      <c r="C14586" t="s">
        <v>17498</v>
      </c>
      <c r="D14586" t="s">
        <v>325</v>
      </c>
      <c r="E14586" t="s">
        <v>326</v>
      </c>
      <c r="F14586">
        <v>1726.03</v>
      </c>
      <c r="G14586">
        <v>11</v>
      </c>
      <c r="H14586">
        <v>189.86330000000001</v>
      </c>
    </row>
    <row r="14587" spans="1:10" x14ac:dyDescent="0.25">
      <c r="A14587">
        <v>9667</v>
      </c>
      <c r="B14587" s="1">
        <v>45227</v>
      </c>
      <c r="C14587" t="s">
        <v>17498</v>
      </c>
      <c r="D14587" t="s">
        <v>11</v>
      </c>
      <c r="E14587" t="s">
        <v>12</v>
      </c>
      <c r="F14587">
        <v>38</v>
      </c>
      <c r="G14587" t="s">
        <v>16405</v>
      </c>
      <c r="H14587">
        <v>1726.03</v>
      </c>
      <c r="I14587" t="s">
        <v>16412</v>
      </c>
      <c r="J14587" t="s">
        <v>17529</v>
      </c>
    </row>
    <row r="14588" spans="1:10" x14ac:dyDescent="0.25">
      <c r="B14588" s="1">
        <v>45227</v>
      </c>
      <c r="C14588" t="s">
        <v>17498</v>
      </c>
      <c r="D14588" t="s">
        <v>325</v>
      </c>
      <c r="E14588" t="s">
        <v>326</v>
      </c>
      <c r="F14588">
        <v>1726.03</v>
      </c>
      <c r="G14588">
        <v>11</v>
      </c>
      <c r="H14588">
        <v>189.86330000000001</v>
      </c>
    </row>
    <row r="14589" spans="1:10" x14ac:dyDescent="0.25">
      <c r="A14589">
        <v>9669</v>
      </c>
      <c r="B14589" s="1">
        <v>45234</v>
      </c>
      <c r="C14589" t="s">
        <v>17498</v>
      </c>
      <c r="D14589" t="s">
        <v>11</v>
      </c>
      <c r="E14589" t="s">
        <v>12</v>
      </c>
      <c r="F14589">
        <v>38</v>
      </c>
      <c r="G14589" t="s">
        <v>16405</v>
      </c>
      <c r="H14589">
        <v>1726.03</v>
      </c>
      <c r="I14589" t="s">
        <v>16412</v>
      </c>
      <c r="J14589" t="s">
        <v>17530</v>
      </c>
    </row>
    <row r="14590" spans="1:10" x14ac:dyDescent="0.25">
      <c r="B14590" s="1">
        <v>45234</v>
      </c>
      <c r="C14590" t="s">
        <v>17498</v>
      </c>
      <c r="D14590" t="s">
        <v>325</v>
      </c>
      <c r="E14590" t="s">
        <v>326</v>
      </c>
      <c r="F14590">
        <v>1726.03</v>
      </c>
      <c r="G14590">
        <v>11</v>
      </c>
      <c r="H14590">
        <v>189.86330000000001</v>
      </c>
    </row>
    <row r="14591" spans="1:10" x14ac:dyDescent="0.25">
      <c r="A14591">
        <v>9671</v>
      </c>
      <c r="B14591" s="1">
        <v>45241</v>
      </c>
      <c r="C14591" t="s">
        <v>17498</v>
      </c>
      <c r="D14591" t="s">
        <v>11</v>
      </c>
      <c r="E14591" t="s">
        <v>12</v>
      </c>
      <c r="F14591">
        <v>38</v>
      </c>
      <c r="G14591" t="s">
        <v>16405</v>
      </c>
      <c r="H14591">
        <v>1726.03</v>
      </c>
      <c r="I14591" t="s">
        <v>16412</v>
      </c>
      <c r="J14591" t="s">
        <v>17531</v>
      </c>
    </row>
    <row r="14592" spans="1:10" x14ac:dyDescent="0.25">
      <c r="B14592" s="1">
        <v>45241</v>
      </c>
      <c r="C14592" t="s">
        <v>17498</v>
      </c>
      <c r="D14592" t="s">
        <v>325</v>
      </c>
      <c r="E14592" t="s">
        <v>326</v>
      </c>
      <c r="F14592">
        <v>1726.03</v>
      </c>
      <c r="G14592">
        <v>11</v>
      </c>
      <c r="H14592">
        <v>189.86330000000001</v>
      </c>
    </row>
    <row r="14593" spans="1:10" x14ac:dyDescent="0.25">
      <c r="A14593">
        <v>9673</v>
      </c>
      <c r="B14593" s="1">
        <v>45248</v>
      </c>
      <c r="C14593" t="s">
        <v>17498</v>
      </c>
      <c r="D14593" t="s">
        <v>11</v>
      </c>
      <c r="E14593" t="s">
        <v>12</v>
      </c>
      <c r="F14593">
        <v>38</v>
      </c>
      <c r="G14593" t="s">
        <v>16405</v>
      </c>
      <c r="H14593">
        <v>1726.03</v>
      </c>
      <c r="I14593" t="s">
        <v>16412</v>
      </c>
      <c r="J14593" t="s">
        <v>17532</v>
      </c>
    </row>
    <row r="14594" spans="1:10" x14ac:dyDescent="0.25">
      <c r="B14594" s="1">
        <v>45248</v>
      </c>
      <c r="C14594" t="s">
        <v>17498</v>
      </c>
      <c r="D14594" t="s">
        <v>325</v>
      </c>
      <c r="E14594" t="s">
        <v>326</v>
      </c>
      <c r="F14594">
        <v>1726.03</v>
      </c>
      <c r="G14594">
        <v>11</v>
      </c>
      <c r="H14594">
        <v>189.86330000000001</v>
      </c>
    </row>
    <row r="14595" spans="1:10" x14ac:dyDescent="0.25">
      <c r="A14595">
        <v>9675</v>
      </c>
      <c r="B14595" s="1">
        <v>45255</v>
      </c>
      <c r="C14595" t="s">
        <v>17498</v>
      </c>
      <c r="D14595" t="s">
        <v>11</v>
      </c>
      <c r="E14595" t="s">
        <v>12</v>
      </c>
      <c r="F14595">
        <v>38</v>
      </c>
      <c r="G14595" t="s">
        <v>16405</v>
      </c>
      <c r="H14595">
        <v>1726.03</v>
      </c>
      <c r="I14595" t="s">
        <v>16412</v>
      </c>
      <c r="J14595" t="s">
        <v>17533</v>
      </c>
    </row>
    <row r="14596" spans="1:10" x14ac:dyDescent="0.25">
      <c r="B14596" s="1">
        <v>45255</v>
      </c>
      <c r="C14596" t="s">
        <v>17498</v>
      </c>
      <c r="D14596" t="s">
        <v>325</v>
      </c>
      <c r="E14596" t="s">
        <v>326</v>
      </c>
      <c r="F14596">
        <v>1726.03</v>
      </c>
      <c r="G14596">
        <v>11</v>
      </c>
      <c r="H14596">
        <v>189.86330000000001</v>
      </c>
    </row>
    <row r="14597" spans="1:10" x14ac:dyDescent="0.25">
      <c r="A14597">
        <v>9677</v>
      </c>
      <c r="B14597" s="1">
        <v>45262</v>
      </c>
      <c r="C14597" t="s">
        <v>17498</v>
      </c>
      <c r="D14597" t="s">
        <v>11</v>
      </c>
      <c r="E14597" t="s">
        <v>12</v>
      </c>
      <c r="F14597">
        <v>38</v>
      </c>
      <c r="G14597" t="s">
        <v>16405</v>
      </c>
      <c r="H14597">
        <v>1726.03</v>
      </c>
      <c r="I14597" t="s">
        <v>16412</v>
      </c>
      <c r="J14597" t="s">
        <v>17534</v>
      </c>
    </row>
    <row r="14598" spans="1:10" x14ac:dyDescent="0.25">
      <c r="B14598" s="1">
        <v>45262</v>
      </c>
      <c r="C14598" t="s">
        <v>17498</v>
      </c>
      <c r="D14598" t="s">
        <v>325</v>
      </c>
      <c r="E14598" t="s">
        <v>326</v>
      </c>
      <c r="F14598">
        <v>1726.03</v>
      </c>
      <c r="G14598">
        <v>11</v>
      </c>
      <c r="H14598">
        <v>189.86330000000001</v>
      </c>
    </row>
    <row r="14599" spans="1:10" x14ac:dyDescent="0.25">
      <c r="A14599">
        <v>9679</v>
      </c>
      <c r="B14599" s="1">
        <v>45269</v>
      </c>
      <c r="C14599" t="s">
        <v>17498</v>
      </c>
      <c r="D14599" t="s">
        <v>11</v>
      </c>
      <c r="E14599" t="s">
        <v>12</v>
      </c>
      <c r="F14599">
        <v>38</v>
      </c>
      <c r="G14599" t="s">
        <v>16405</v>
      </c>
      <c r="H14599">
        <v>1726.03</v>
      </c>
      <c r="I14599" t="s">
        <v>16412</v>
      </c>
      <c r="J14599" t="s">
        <v>17535</v>
      </c>
    </row>
    <row r="14600" spans="1:10" x14ac:dyDescent="0.25">
      <c r="B14600" s="1">
        <v>45269</v>
      </c>
      <c r="C14600" t="s">
        <v>17498</v>
      </c>
      <c r="D14600" t="s">
        <v>325</v>
      </c>
      <c r="E14600" t="s">
        <v>326</v>
      </c>
      <c r="F14600">
        <v>1726.03</v>
      </c>
      <c r="G14600">
        <v>11</v>
      </c>
      <c r="H14600">
        <v>189.86330000000001</v>
      </c>
    </row>
    <row r="14601" spans="1:10" x14ac:dyDescent="0.25">
      <c r="A14601">
        <v>9681</v>
      </c>
      <c r="B14601" s="1">
        <v>45276</v>
      </c>
      <c r="C14601" t="s">
        <v>17498</v>
      </c>
      <c r="D14601" t="s">
        <v>11</v>
      </c>
      <c r="E14601" t="s">
        <v>12</v>
      </c>
      <c r="F14601">
        <v>38</v>
      </c>
      <c r="G14601" t="s">
        <v>16405</v>
      </c>
      <c r="H14601">
        <v>1726.03</v>
      </c>
      <c r="I14601" t="s">
        <v>16412</v>
      </c>
      <c r="J14601" t="s">
        <v>17536</v>
      </c>
    </row>
    <row r="14602" spans="1:10" x14ac:dyDescent="0.25">
      <c r="B14602" s="1">
        <v>45276</v>
      </c>
      <c r="C14602" t="s">
        <v>17498</v>
      </c>
      <c r="D14602" t="s">
        <v>325</v>
      </c>
      <c r="E14602" t="s">
        <v>326</v>
      </c>
      <c r="F14602">
        <v>1726.03</v>
      </c>
      <c r="G14602">
        <v>11</v>
      </c>
      <c r="H14602">
        <v>189.86330000000001</v>
      </c>
    </row>
    <row r="14603" spans="1:10" x14ac:dyDescent="0.25">
      <c r="A14603">
        <v>9683</v>
      </c>
      <c r="B14603" s="1">
        <v>45283</v>
      </c>
      <c r="C14603" t="s">
        <v>17498</v>
      </c>
      <c r="D14603" t="s">
        <v>258</v>
      </c>
      <c r="E14603" t="s">
        <v>259</v>
      </c>
      <c r="F14603">
        <v>38</v>
      </c>
      <c r="G14603" t="s">
        <v>16405</v>
      </c>
      <c r="H14603">
        <v>1726.03</v>
      </c>
      <c r="I14603" t="s">
        <v>17537</v>
      </c>
      <c r="J14603" t="s">
        <v>17538</v>
      </c>
    </row>
    <row r="14604" spans="1:10" x14ac:dyDescent="0.25">
      <c r="A14604">
        <v>9684</v>
      </c>
      <c r="B14604" s="1">
        <v>45283</v>
      </c>
      <c r="C14604" t="s">
        <v>17498</v>
      </c>
      <c r="D14604" t="s">
        <v>262</v>
      </c>
      <c r="E14604" t="s">
        <v>263</v>
      </c>
      <c r="F14604">
        <v>38</v>
      </c>
      <c r="G14604" s="2">
        <v>0.17499999999999999</v>
      </c>
      <c r="H14604">
        <v>302.05</v>
      </c>
      <c r="I14604" t="s">
        <v>17539</v>
      </c>
      <c r="J14604" t="s">
        <v>17540</v>
      </c>
    </row>
    <row r="14605" spans="1:10" x14ac:dyDescent="0.25">
      <c r="A14605">
        <v>9685</v>
      </c>
      <c r="B14605" s="1">
        <v>45283</v>
      </c>
      <c r="C14605" t="s">
        <v>17498</v>
      </c>
      <c r="D14605" t="s">
        <v>110</v>
      </c>
      <c r="H14605" s="1">
        <v>45283</v>
      </c>
      <c r="I14605" t="s">
        <v>111</v>
      </c>
      <c r="J14605" t="s">
        <v>17541</v>
      </c>
    </row>
    <row r="14606" spans="1:10" x14ac:dyDescent="0.25">
      <c r="A14606">
        <v>9686</v>
      </c>
      <c r="B14606" s="1">
        <v>45283</v>
      </c>
      <c r="C14606" t="s">
        <v>17498</v>
      </c>
      <c r="D14606" t="s">
        <v>131</v>
      </c>
      <c r="E14606" t="s">
        <v>255</v>
      </c>
      <c r="F14606">
        <v>15.2</v>
      </c>
      <c r="G14606" t="s">
        <v>16405</v>
      </c>
      <c r="H14606">
        <v>690.41</v>
      </c>
      <c r="I14606" t="s">
        <v>17542</v>
      </c>
      <c r="J14606" t="s">
        <v>17543</v>
      </c>
    </row>
    <row r="14607" spans="1:10" x14ac:dyDescent="0.25">
      <c r="A14607">
        <v>9687</v>
      </c>
      <c r="B14607" s="1">
        <v>45283</v>
      </c>
      <c r="C14607" t="s">
        <v>17498</v>
      </c>
      <c r="D14607" t="s">
        <v>258</v>
      </c>
      <c r="E14607" t="s">
        <v>259</v>
      </c>
      <c r="F14607">
        <v>22.8</v>
      </c>
      <c r="G14607" t="s">
        <v>16405</v>
      </c>
      <c r="H14607">
        <v>1035.6199999999999</v>
      </c>
      <c r="I14607" t="s">
        <v>17544</v>
      </c>
      <c r="J14607" t="s">
        <v>17538</v>
      </c>
    </row>
    <row r="14608" spans="1:10" x14ac:dyDescent="0.25">
      <c r="A14608">
        <v>9688</v>
      </c>
      <c r="B14608" s="1">
        <v>45283</v>
      </c>
      <c r="C14608" t="s">
        <v>17498</v>
      </c>
      <c r="D14608" t="s">
        <v>262</v>
      </c>
      <c r="E14608" t="s">
        <v>263</v>
      </c>
      <c r="F14608">
        <v>22.8</v>
      </c>
      <c r="G14608" s="2">
        <v>0.17499999999999999</v>
      </c>
      <c r="H14608">
        <v>181.23</v>
      </c>
      <c r="I14608" t="s">
        <v>17545</v>
      </c>
      <c r="J14608" t="s">
        <v>17540</v>
      </c>
    </row>
    <row r="14609" spans="1:10" x14ac:dyDescent="0.25">
      <c r="A14609">
        <v>9689</v>
      </c>
      <c r="B14609" s="1">
        <v>45283</v>
      </c>
      <c r="C14609" t="s">
        <v>17498</v>
      </c>
      <c r="D14609" t="s">
        <v>110</v>
      </c>
      <c r="H14609" s="1">
        <v>45290</v>
      </c>
      <c r="I14609" t="s">
        <v>266</v>
      </c>
      <c r="J14609" t="s">
        <v>17541</v>
      </c>
    </row>
    <row r="14610" spans="1:10" x14ac:dyDescent="0.25">
      <c r="B14610" s="1">
        <v>45283</v>
      </c>
      <c r="C14610" t="s">
        <v>17498</v>
      </c>
      <c r="D14610" t="s">
        <v>325</v>
      </c>
      <c r="E14610" t="s">
        <v>326</v>
      </c>
      <c r="F14610">
        <v>3452.06</v>
      </c>
      <c r="G14610">
        <v>11</v>
      </c>
      <c r="H14610">
        <v>379.72660000000002</v>
      </c>
    </row>
    <row r="14611" spans="1:10" x14ac:dyDescent="0.25">
      <c r="A14611">
        <v>9192</v>
      </c>
      <c r="B14611" s="1">
        <v>45297</v>
      </c>
      <c r="C14611" t="s">
        <v>17498</v>
      </c>
      <c r="D14611" t="s">
        <v>131</v>
      </c>
      <c r="E14611" t="s">
        <v>267</v>
      </c>
      <c r="F14611">
        <v>7.6</v>
      </c>
      <c r="G14611" t="s">
        <v>16405</v>
      </c>
      <c r="H14611">
        <v>345.21</v>
      </c>
      <c r="I14611" t="s">
        <v>17546</v>
      </c>
      <c r="J14611" t="s">
        <v>17547</v>
      </c>
    </row>
    <row r="14612" spans="1:10" x14ac:dyDescent="0.25">
      <c r="A14612">
        <v>9193</v>
      </c>
      <c r="B14612" s="1">
        <v>45297</v>
      </c>
      <c r="C14612" t="s">
        <v>17498</v>
      </c>
      <c r="D14612" t="s">
        <v>11</v>
      </c>
      <c r="E14612" t="s">
        <v>12</v>
      </c>
      <c r="F14612">
        <v>30.4</v>
      </c>
      <c r="G14612" t="s">
        <v>16405</v>
      </c>
      <c r="H14612">
        <v>1380.82</v>
      </c>
      <c r="I14612" t="s">
        <v>17548</v>
      </c>
      <c r="J14612" t="s">
        <v>17549</v>
      </c>
    </row>
    <row r="14613" spans="1:10" x14ac:dyDescent="0.25">
      <c r="B14613" s="1">
        <v>45297</v>
      </c>
      <c r="C14613" t="s">
        <v>17498</v>
      </c>
      <c r="D14613" t="s">
        <v>325</v>
      </c>
      <c r="E14613" t="s">
        <v>326</v>
      </c>
      <c r="F14613">
        <v>1726.03</v>
      </c>
      <c r="G14613">
        <v>11</v>
      </c>
      <c r="H14613">
        <v>189.86330000000001</v>
      </c>
    </row>
    <row r="14614" spans="1:10" x14ac:dyDescent="0.25">
      <c r="A14614">
        <v>9195</v>
      </c>
      <c r="B14614" s="1">
        <v>45304</v>
      </c>
      <c r="C14614" t="s">
        <v>17498</v>
      </c>
      <c r="D14614" t="s">
        <v>11</v>
      </c>
      <c r="E14614" t="s">
        <v>12</v>
      </c>
      <c r="F14614">
        <v>38</v>
      </c>
      <c r="G14614" t="s">
        <v>16405</v>
      </c>
      <c r="H14614">
        <v>1726.03</v>
      </c>
      <c r="I14614" t="s">
        <v>17550</v>
      </c>
      <c r="J14614" t="s">
        <v>17551</v>
      </c>
    </row>
    <row r="14615" spans="1:10" x14ac:dyDescent="0.25">
      <c r="B14615" s="1">
        <v>45304</v>
      </c>
      <c r="C14615" t="s">
        <v>17498</v>
      </c>
      <c r="D14615" t="s">
        <v>325</v>
      </c>
      <c r="E14615" t="s">
        <v>326</v>
      </c>
      <c r="F14615">
        <v>1726.03</v>
      </c>
      <c r="G14615">
        <v>11</v>
      </c>
      <c r="H14615">
        <v>189.86330000000001</v>
      </c>
    </row>
    <row r="14616" spans="1:10" x14ac:dyDescent="0.25">
      <c r="A14616">
        <v>9197</v>
      </c>
      <c r="B14616" s="1">
        <v>45311</v>
      </c>
      <c r="C14616" t="s">
        <v>17498</v>
      </c>
      <c r="D14616" t="s">
        <v>11</v>
      </c>
      <c r="E14616" t="s">
        <v>12</v>
      </c>
      <c r="F14616">
        <v>38</v>
      </c>
      <c r="G14616" t="s">
        <v>16405</v>
      </c>
      <c r="H14616">
        <v>1726.03</v>
      </c>
      <c r="I14616" t="s">
        <v>17550</v>
      </c>
      <c r="J14616" t="s">
        <v>17552</v>
      </c>
    </row>
    <row r="14617" spans="1:10" x14ac:dyDescent="0.25">
      <c r="B14617" s="1">
        <v>45311</v>
      </c>
      <c r="C14617" t="s">
        <v>17498</v>
      </c>
      <c r="D14617" t="s">
        <v>325</v>
      </c>
      <c r="E14617" t="s">
        <v>326</v>
      </c>
      <c r="F14617">
        <v>1726.03</v>
      </c>
      <c r="G14617">
        <v>11</v>
      </c>
      <c r="H14617">
        <v>189.86330000000001</v>
      </c>
    </row>
    <row r="14618" spans="1:10" x14ac:dyDescent="0.25">
      <c r="A14618">
        <v>9199</v>
      </c>
      <c r="B14618" s="1">
        <v>45318</v>
      </c>
      <c r="C14618" t="s">
        <v>17498</v>
      </c>
      <c r="D14618" t="s">
        <v>11</v>
      </c>
      <c r="E14618" t="s">
        <v>12</v>
      </c>
      <c r="F14618">
        <v>30.4</v>
      </c>
      <c r="G14618" t="s">
        <v>16405</v>
      </c>
      <c r="H14618">
        <v>1380.82</v>
      </c>
      <c r="I14618" t="s">
        <v>17548</v>
      </c>
      <c r="J14618" t="s">
        <v>17553</v>
      </c>
    </row>
    <row r="14619" spans="1:10" x14ac:dyDescent="0.25">
      <c r="A14619">
        <v>9200</v>
      </c>
      <c r="B14619" s="1">
        <v>45318</v>
      </c>
      <c r="C14619" t="s">
        <v>17498</v>
      </c>
      <c r="D14619" t="s">
        <v>131</v>
      </c>
      <c r="E14619" t="s">
        <v>132</v>
      </c>
      <c r="F14619">
        <v>7.6</v>
      </c>
      <c r="G14619" t="s">
        <v>16405</v>
      </c>
      <c r="H14619">
        <v>345.21</v>
      </c>
      <c r="I14619" t="s">
        <v>17554</v>
      </c>
      <c r="J14619" t="s">
        <v>17555</v>
      </c>
    </row>
    <row r="14620" spans="1:10" x14ac:dyDescent="0.25">
      <c r="B14620" s="1">
        <v>45318</v>
      </c>
      <c r="C14620" t="s">
        <v>17498</v>
      </c>
      <c r="D14620" t="s">
        <v>325</v>
      </c>
      <c r="E14620" t="s">
        <v>326</v>
      </c>
      <c r="F14620">
        <v>1726.03</v>
      </c>
      <c r="G14620">
        <v>11</v>
      </c>
      <c r="H14620">
        <v>189.86330000000001</v>
      </c>
    </row>
    <row r="14621" spans="1:10" x14ac:dyDescent="0.25">
      <c r="A14621">
        <v>9202</v>
      </c>
      <c r="B14621" s="1">
        <v>45325</v>
      </c>
      <c r="C14621" t="s">
        <v>17498</v>
      </c>
      <c r="D14621" t="s">
        <v>11</v>
      </c>
      <c r="E14621" t="s">
        <v>12</v>
      </c>
      <c r="F14621">
        <v>38</v>
      </c>
      <c r="G14621" t="s">
        <v>16405</v>
      </c>
      <c r="H14621">
        <v>1726.03</v>
      </c>
      <c r="I14621" t="s">
        <v>17550</v>
      </c>
      <c r="J14621" t="s">
        <v>17556</v>
      </c>
    </row>
    <row r="14622" spans="1:10" x14ac:dyDescent="0.25">
      <c r="B14622" s="1">
        <v>45325</v>
      </c>
      <c r="C14622" t="s">
        <v>17498</v>
      </c>
      <c r="D14622" t="s">
        <v>325</v>
      </c>
      <c r="E14622" t="s">
        <v>326</v>
      </c>
      <c r="F14622">
        <v>1726.03</v>
      </c>
      <c r="G14622">
        <v>11</v>
      </c>
      <c r="H14622">
        <v>189.86330000000001</v>
      </c>
    </row>
    <row r="14623" spans="1:10" x14ac:dyDescent="0.25">
      <c r="A14623">
        <v>9204</v>
      </c>
      <c r="B14623" s="1">
        <v>45332</v>
      </c>
      <c r="C14623" t="s">
        <v>17498</v>
      </c>
      <c r="D14623" t="s">
        <v>11</v>
      </c>
      <c r="E14623" t="s">
        <v>12</v>
      </c>
      <c r="F14623">
        <v>38</v>
      </c>
      <c r="G14623" t="s">
        <v>16405</v>
      </c>
      <c r="H14623">
        <v>1726.03</v>
      </c>
      <c r="I14623" t="s">
        <v>17550</v>
      </c>
      <c r="J14623" t="s">
        <v>17557</v>
      </c>
    </row>
    <row r="14624" spans="1:10" x14ac:dyDescent="0.25">
      <c r="B14624" s="1">
        <v>45332</v>
      </c>
      <c r="C14624" t="s">
        <v>17498</v>
      </c>
      <c r="D14624" t="s">
        <v>325</v>
      </c>
      <c r="E14624" t="s">
        <v>326</v>
      </c>
      <c r="F14624">
        <v>1726.03</v>
      </c>
      <c r="G14624">
        <v>11</v>
      </c>
      <c r="H14624">
        <v>189.86330000000001</v>
      </c>
    </row>
    <row r="14625" spans="1:10" x14ac:dyDescent="0.25">
      <c r="A14625">
        <v>9206</v>
      </c>
      <c r="B14625" s="1">
        <v>45341</v>
      </c>
      <c r="C14625" t="s">
        <v>17498</v>
      </c>
      <c r="D14625" t="s">
        <v>11</v>
      </c>
      <c r="E14625" t="s">
        <v>12</v>
      </c>
      <c r="F14625">
        <v>38</v>
      </c>
      <c r="G14625" t="s">
        <v>16405</v>
      </c>
      <c r="H14625">
        <v>1726.03</v>
      </c>
      <c r="I14625" t="s">
        <v>17550</v>
      </c>
      <c r="J14625" t="s">
        <v>17558</v>
      </c>
    </row>
    <row r="14626" spans="1:10" x14ac:dyDescent="0.25">
      <c r="B14626" s="1">
        <v>45341</v>
      </c>
      <c r="C14626" t="s">
        <v>17498</v>
      </c>
      <c r="D14626" t="s">
        <v>325</v>
      </c>
      <c r="E14626" t="s">
        <v>326</v>
      </c>
      <c r="F14626">
        <v>1726.03</v>
      </c>
      <c r="G14626">
        <v>11</v>
      </c>
      <c r="H14626">
        <v>189.86330000000001</v>
      </c>
    </row>
    <row r="14627" spans="1:10" x14ac:dyDescent="0.25">
      <c r="A14627">
        <v>9208</v>
      </c>
      <c r="B14627" s="1">
        <v>45346</v>
      </c>
      <c r="C14627" t="s">
        <v>17498</v>
      </c>
      <c r="D14627" t="s">
        <v>11</v>
      </c>
      <c r="E14627" t="s">
        <v>12</v>
      </c>
      <c r="F14627">
        <v>38</v>
      </c>
      <c r="G14627" t="s">
        <v>16405</v>
      </c>
      <c r="H14627">
        <v>1726.03</v>
      </c>
      <c r="I14627" t="s">
        <v>17550</v>
      </c>
      <c r="J14627" t="s">
        <v>17559</v>
      </c>
    </row>
    <row r="14628" spans="1:10" x14ac:dyDescent="0.25">
      <c r="B14628" s="1">
        <v>45346</v>
      </c>
      <c r="C14628" t="s">
        <v>17498</v>
      </c>
      <c r="D14628" t="s">
        <v>325</v>
      </c>
      <c r="E14628" t="s">
        <v>326</v>
      </c>
      <c r="F14628">
        <v>1726.03</v>
      </c>
      <c r="G14628">
        <v>11</v>
      </c>
      <c r="H14628">
        <v>189.86330000000001</v>
      </c>
    </row>
    <row r="14629" spans="1:10" x14ac:dyDescent="0.25">
      <c r="A14629">
        <v>9210</v>
      </c>
      <c r="B14629" s="1">
        <v>45353</v>
      </c>
      <c r="C14629" t="s">
        <v>17498</v>
      </c>
      <c r="D14629" t="s">
        <v>11</v>
      </c>
      <c r="E14629" t="s">
        <v>12</v>
      </c>
      <c r="F14629">
        <v>38</v>
      </c>
      <c r="G14629" t="s">
        <v>16405</v>
      </c>
      <c r="H14629">
        <v>1726.03</v>
      </c>
      <c r="I14629" t="s">
        <v>17550</v>
      </c>
      <c r="J14629" t="s">
        <v>17560</v>
      </c>
    </row>
    <row r="14630" spans="1:10" x14ac:dyDescent="0.25">
      <c r="B14630" s="1">
        <v>45353</v>
      </c>
      <c r="C14630" t="s">
        <v>17498</v>
      </c>
      <c r="D14630" t="s">
        <v>325</v>
      </c>
      <c r="E14630" t="s">
        <v>326</v>
      </c>
      <c r="F14630">
        <v>1726.03</v>
      </c>
      <c r="G14630">
        <v>11</v>
      </c>
      <c r="H14630">
        <v>189.86330000000001</v>
      </c>
    </row>
    <row r="14631" spans="1:10" x14ac:dyDescent="0.25">
      <c r="A14631">
        <v>9212</v>
      </c>
      <c r="B14631" s="1">
        <v>45360</v>
      </c>
      <c r="C14631" t="s">
        <v>17498</v>
      </c>
      <c r="D14631" t="s">
        <v>11</v>
      </c>
      <c r="E14631" t="s">
        <v>12</v>
      </c>
      <c r="F14631">
        <v>38</v>
      </c>
      <c r="G14631" t="s">
        <v>16405</v>
      </c>
      <c r="H14631">
        <v>1726.03</v>
      </c>
      <c r="I14631" t="s">
        <v>17550</v>
      </c>
      <c r="J14631" t="s">
        <v>17561</v>
      </c>
    </row>
    <row r="14632" spans="1:10" x14ac:dyDescent="0.25">
      <c r="B14632" s="1">
        <v>45360</v>
      </c>
      <c r="C14632" t="s">
        <v>17498</v>
      </c>
      <c r="D14632" t="s">
        <v>325</v>
      </c>
      <c r="E14632" t="s">
        <v>326</v>
      </c>
      <c r="F14632">
        <v>1726.03</v>
      </c>
      <c r="G14632">
        <v>11</v>
      </c>
      <c r="H14632">
        <v>189.86330000000001</v>
      </c>
    </row>
    <row r="14633" spans="1:10" x14ac:dyDescent="0.25">
      <c r="A14633">
        <v>9214</v>
      </c>
      <c r="B14633" s="1">
        <v>45367</v>
      </c>
      <c r="C14633" t="s">
        <v>17498</v>
      </c>
      <c r="D14633" t="s">
        <v>11</v>
      </c>
      <c r="E14633" t="s">
        <v>12</v>
      </c>
      <c r="F14633">
        <v>38</v>
      </c>
      <c r="G14633" t="s">
        <v>16405</v>
      </c>
      <c r="H14633">
        <v>1726.03</v>
      </c>
      <c r="I14633" t="s">
        <v>17550</v>
      </c>
      <c r="J14633" t="s">
        <v>17562</v>
      </c>
    </row>
    <row r="14634" spans="1:10" x14ac:dyDescent="0.25">
      <c r="B14634" s="1">
        <v>45367</v>
      </c>
      <c r="C14634" t="s">
        <v>17498</v>
      </c>
      <c r="D14634" t="s">
        <v>325</v>
      </c>
      <c r="E14634" t="s">
        <v>326</v>
      </c>
      <c r="F14634">
        <v>1726.03</v>
      </c>
      <c r="G14634">
        <v>11</v>
      </c>
      <c r="H14634">
        <v>189.86330000000001</v>
      </c>
    </row>
    <row r="14635" spans="1:10" x14ac:dyDescent="0.25">
      <c r="A14635">
        <v>9216</v>
      </c>
      <c r="B14635" s="1">
        <v>45374</v>
      </c>
      <c r="C14635" t="s">
        <v>17498</v>
      </c>
      <c r="D14635" t="s">
        <v>11</v>
      </c>
      <c r="E14635" t="s">
        <v>12</v>
      </c>
      <c r="F14635">
        <v>38</v>
      </c>
      <c r="G14635" t="s">
        <v>16405</v>
      </c>
      <c r="H14635">
        <v>1726.03</v>
      </c>
      <c r="I14635" t="s">
        <v>17550</v>
      </c>
      <c r="J14635" t="s">
        <v>17563</v>
      </c>
    </row>
    <row r="14636" spans="1:10" x14ac:dyDescent="0.25">
      <c r="B14636" s="1">
        <v>45374</v>
      </c>
      <c r="C14636" t="s">
        <v>17498</v>
      </c>
      <c r="D14636" t="s">
        <v>325</v>
      </c>
      <c r="E14636" t="s">
        <v>326</v>
      </c>
      <c r="F14636">
        <v>1726.03</v>
      </c>
      <c r="G14636">
        <v>11</v>
      </c>
      <c r="H14636">
        <v>189.86330000000001</v>
      </c>
    </row>
    <row r="14637" spans="1:10" x14ac:dyDescent="0.25">
      <c r="A14637">
        <v>9218</v>
      </c>
      <c r="B14637" s="1">
        <v>45381</v>
      </c>
      <c r="C14637" t="s">
        <v>17498</v>
      </c>
      <c r="D14637" t="s">
        <v>11</v>
      </c>
      <c r="E14637" t="s">
        <v>12</v>
      </c>
      <c r="F14637">
        <v>30.4</v>
      </c>
      <c r="G14637" t="s">
        <v>16405</v>
      </c>
      <c r="H14637">
        <v>1380.82</v>
      </c>
      <c r="I14637" t="s">
        <v>17548</v>
      </c>
      <c r="J14637" t="s">
        <v>17564</v>
      </c>
    </row>
    <row r="14638" spans="1:10" x14ac:dyDescent="0.25">
      <c r="A14638">
        <v>9219</v>
      </c>
      <c r="B14638" s="1">
        <v>45381</v>
      </c>
      <c r="C14638" t="s">
        <v>17498</v>
      </c>
      <c r="D14638" t="s">
        <v>131</v>
      </c>
      <c r="E14638" t="s">
        <v>290</v>
      </c>
      <c r="F14638">
        <v>7.6</v>
      </c>
      <c r="G14638" t="s">
        <v>16405</v>
      </c>
      <c r="H14638">
        <v>345.21</v>
      </c>
      <c r="I14638" t="s">
        <v>17565</v>
      </c>
      <c r="J14638" t="s">
        <v>17566</v>
      </c>
    </row>
    <row r="14639" spans="1:10" x14ac:dyDescent="0.25">
      <c r="B14639" s="1">
        <v>45381</v>
      </c>
      <c r="C14639" t="s">
        <v>17498</v>
      </c>
      <c r="D14639" t="s">
        <v>325</v>
      </c>
      <c r="E14639" t="s">
        <v>326</v>
      </c>
      <c r="F14639">
        <v>1726.03</v>
      </c>
      <c r="G14639">
        <v>11</v>
      </c>
      <c r="H14639">
        <v>189.86330000000001</v>
      </c>
    </row>
    <row r="14640" spans="1:10" x14ac:dyDescent="0.25">
      <c r="A14640">
        <v>9221</v>
      </c>
      <c r="B14640" s="1">
        <v>45388</v>
      </c>
      <c r="C14640" t="s">
        <v>17498</v>
      </c>
      <c r="D14640" t="s">
        <v>131</v>
      </c>
      <c r="E14640" t="s">
        <v>293</v>
      </c>
      <c r="F14640">
        <v>7.6</v>
      </c>
      <c r="G14640" t="s">
        <v>16405</v>
      </c>
      <c r="H14640">
        <v>345.21</v>
      </c>
      <c r="I14640" t="s">
        <v>17567</v>
      </c>
      <c r="J14640" t="s">
        <v>17568</v>
      </c>
    </row>
    <row r="14641" spans="1:10" x14ac:dyDescent="0.25">
      <c r="A14641">
        <v>9222</v>
      </c>
      <c r="B14641" s="1">
        <v>45388</v>
      </c>
      <c r="C14641" t="s">
        <v>17498</v>
      </c>
      <c r="D14641" t="s">
        <v>11</v>
      </c>
      <c r="E14641" t="s">
        <v>12</v>
      </c>
      <c r="F14641">
        <v>30.4</v>
      </c>
      <c r="G14641" t="s">
        <v>16405</v>
      </c>
      <c r="H14641">
        <v>1380.82</v>
      </c>
      <c r="I14641" t="s">
        <v>17548</v>
      </c>
      <c r="J14641" t="s">
        <v>17569</v>
      </c>
    </row>
    <row r="14642" spans="1:10" x14ac:dyDescent="0.25">
      <c r="B14642" s="1">
        <v>45388</v>
      </c>
      <c r="C14642" t="s">
        <v>17498</v>
      </c>
      <c r="D14642" t="s">
        <v>325</v>
      </c>
      <c r="E14642" t="s">
        <v>326</v>
      </c>
      <c r="F14642">
        <v>1726.03</v>
      </c>
      <c r="G14642">
        <v>11</v>
      </c>
      <c r="H14642">
        <v>189.86330000000001</v>
      </c>
    </row>
    <row r="14643" spans="1:10" x14ac:dyDescent="0.25">
      <c r="A14643">
        <v>9224</v>
      </c>
      <c r="B14643" s="1">
        <v>45397</v>
      </c>
      <c r="C14643" t="s">
        <v>17498</v>
      </c>
      <c r="D14643" t="s">
        <v>11</v>
      </c>
      <c r="E14643" t="s">
        <v>12</v>
      </c>
      <c r="F14643">
        <v>38</v>
      </c>
      <c r="G14643" t="s">
        <v>16405</v>
      </c>
      <c r="H14643">
        <v>1726.03</v>
      </c>
      <c r="I14643" t="s">
        <v>17550</v>
      </c>
      <c r="J14643" t="s">
        <v>17570</v>
      </c>
    </row>
    <row r="14644" spans="1:10" x14ac:dyDescent="0.25">
      <c r="B14644" s="1">
        <v>45397</v>
      </c>
      <c r="C14644" t="s">
        <v>17498</v>
      </c>
      <c r="D14644" t="s">
        <v>325</v>
      </c>
      <c r="E14644" t="s">
        <v>326</v>
      </c>
      <c r="F14644">
        <v>1726.03</v>
      </c>
      <c r="G14644">
        <v>11</v>
      </c>
      <c r="H14644">
        <v>189.86330000000001</v>
      </c>
    </row>
    <row r="14645" spans="1:10" x14ac:dyDescent="0.25">
      <c r="A14645">
        <v>9226</v>
      </c>
      <c r="B14645" s="1">
        <v>45402</v>
      </c>
      <c r="C14645" t="s">
        <v>17498</v>
      </c>
      <c r="D14645" t="s">
        <v>589</v>
      </c>
      <c r="E14645" t="s">
        <v>17571</v>
      </c>
      <c r="F14645">
        <v>7.6</v>
      </c>
      <c r="G14645" t="s">
        <v>16405</v>
      </c>
      <c r="H14645">
        <v>345.21</v>
      </c>
      <c r="I14645" t="s">
        <v>17572</v>
      </c>
      <c r="J14645" t="s">
        <v>17573</v>
      </c>
    </row>
    <row r="14646" spans="1:10" x14ac:dyDescent="0.25">
      <c r="A14646">
        <v>9227</v>
      </c>
      <c r="B14646" s="1">
        <v>45402</v>
      </c>
      <c r="C14646" t="s">
        <v>17498</v>
      </c>
      <c r="D14646" t="s">
        <v>11</v>
      </c>
      <c r="E14646" t="s">
        <v>12</v>
      </c>
      <c r="F14646">
        <v>30.4</v>
      </c>
      <c r="G14646" t="s">
        <v>16405</v>
      </c>
      <c r="H14646">
        <v>1380.82</v>
      </c>
      <c r="I14646" t="s">
        <v>17548</v>
      </c>
      <c r="J14646" t="s">
        <v>17574</v>
      </c>
    </row>
    <row r="14647" spans="1:10" x14ac:dyDescent="0.25">
      <c r="B14647" s="1">
        <v>45402</v>
      </c>
      <c r="C14647" t="s">
        <v>17498</v>
      </c>
      <c r="D14647" t="s">
        <v>325</v>
      </c>
      <c r="E14647" t="s">
        <v>326</v>
      </c>
      <c r="F14647">
        <v>1726.03</v>
      </c>
      <c r="G14647">
        <v>11</v>
      </c>
      <c r="H14647">
        <v>189.86330000000001</v>
      </c>
    </row>
    <row r="14648" spans="1:10" x14ac:dyDescent="0.25">
      <c r="A14648">
        <v>9229</v>
      </c>
      <c r="B14648" s="1">
        <v>45409</v>
      </c>
      <c r="C14648" t="s">
        <v>17498</v>
      </c>
      <c r="D14648" t="s">
        <v>11</v>
      </c>
      <c r="E14648" t="s">
        <v>12</v>
      </c>
      <c r="F14648">
        <v>30.4</v>
      </c>
      <c r="G14648" t="s">
        <v>16405</v>
      </c>
      <c r="H14648">
        <v>1380.82</v>
      </c>
      <c r="I14648" t="s">
        <v>17548</v>
      </c>
      <c r="J14648" t="s">
        <v>17575</v>
      </c>
    </row>
    <row r="14649" spans="1:10" x14ac:dyDescent="0.25">
      <c r="A14649">
        <v>9230</v>
      </c>
      <c r="B14649" s="1">
        <v>45409</v>
      </c>
      <c r="C14649" t="s">
        <v>17498</v>
      </c>
      <c r="D14649" t="s">
        <v>131</v>
      </c>
      <c r="E14649" t="s">
        <v>300</v>
      </c>
      <c r="F14649">
        <v>7.6</v>
      </c>
      <c r="G14649" t="s">
        <v>16405</v>
      </c>
      <c r="H14649">
        <v>345.21</v>
      </c>
      <c r="I14649" t="s">
        <v>17576</v>
      </c>
      <c r="J14649" t="s">
        <v>17577</v>
      </c>
    </row>
    <row r="14650" spans="1:10" x14ac:dyDescent="0.25">
      <c r="B14650" s="1">
        <v>45409</v>
      </c>
      <c r="C14650" t="s">
        <v>17498</v>
      </c>
      <c r="D14650" t="s">
        <v>325</v>
      </c>
      <c r="E14650" t="s">
        <v>326</v>
      </c>
      <c r="F14650">
        <v>1726.03</v>
      </c>
      <c r="G14650">
        <v>11</v>
      </c>
      <c r="H14650">
        <v>189.86330000000001</v>
      </c>
    </row>
    <row r="14651" spans="1:10" x14ac:dyDescent="0.25">
      <c r="A14651">
        <v>9232</v>
      </c>
      <c r="B14651" s="1">
        <v>45416</v>
      </c>
      <c r="C14651" t="s">
        <v>17498</v>
      </c>
      <c r="D14651" t="s">
        <v>11</v>
      </c>
      <c r="E14651" t="s">
        <v>12</v>
      </c>
      <c r="F14651">
        <v>38</v>
      </c>
      <c r="G14651" t="s">
        <v>16405</v>
      </c>
      <c r="H14651">
        <v>1726.03</v>
      </c>
      <c r="I14651" t="s">
        <v>17550</v>
      </c>
      <c r="J14651" t="s">
        <v>17578</v>
      </c>
    </row>
    <row r="14652" spans="1:10" x14ac:dyDescent="0.25">
      <c r="B14652" s="1">
        <v>45416</v>
      </c>
      <c r="C14652" t="s">
        <v>17498</v>
      </c>
      <c r="D14652" t="s">
        <v>325</v>
      </c>
      <c r="E14652" t="s">
        <v>326</v>
      </c>
      <c r="F14652">
        <v>1726.03</v>
      </c>
      <c r="G14652">
        <v>11</v>
      </c>
      <c r="H14652">
        <v>189.86330000000001</v>
      </c>
    </row>
    <row r="14653" spans="1:10" x14ac:dyDescent="0.25">
      <c r="A14653">
        <v>9234</v>
      </c>
      <c r="B14653" s="1">
        <v>45423</v>
      </c>
      <c r="C14653" t="s">
        <v>17498</v>
      </c>
      <c r="D14653" t="s">
        <v>131</v>
      </c>
      <c r="E14653" t="s">
        <v>304</v>
      </c>
      <c r="F14653">
        <v>8</v>
      </c>
      <c r="G14653" t="s">
        <v>16405</v>
      </c>
      <c r="H14653">
        <v>363.37</v>
      </c>
      <c r="I14653" t="s">
        <v>17579</v>
      </c>
      <c r="J14653" t="s">
        <v>17580</v>
      </c>
    </row>
    <row r="14654" spans="1:10" x14ac:dyDescent="0.25">
      <c r="A14654">
        <v>9235</v>
      </c>
      <c r="B14654" s="1">
        <v>45423</v>
      </c>
      <c r="C14654" t="s">
        <v>17498</v>
      </c>
      <c r="D14654" t="s">
        <v>11</v>
      </c>
      <c r="E14654" t="s">
        <v>12</v>
      </c>
      <c r="F14654">
        <v>30</v>
      </c>
      <c r="G14654" t="s">
        <v>16405</v>
      </c>
      <c r="H14654">
        <v>1362.65</v>
      </c>
      <c r="I14654" t="s">
        <v>17581</v>
      </c>
      <c r="J14654" t="s">
        <v>17582</v>
      </c>
    </row>
    <row r="14655" spans="1:10" x14ac:dyDescent="0.25">
      <c r="B14655" s="1">
        <v>45423</v>
      </c>
      <c r="C14655" t="s">
        <v>17498</v>
      </c>
      <c r="D14655" t="s">
        <v>325</v>
      </c>
      <c r="E14655" t="s">
        <v>326</v>
      </c>
      <c r="F14655">
        <v>1726.02</v>
      </c>
      <c r="G14655">
        <v>11</v>
      </c>
      <c r="H14655">
        <v>189.8622</v>
      </c>
    </row>
    <row r="14656" spans="1:10" x14ac:dyDescent="0.25">
      <c r="A14656">
        <v>9237</v>
      </c>
      <c r="B14656" s="1">
        <v>45430</v>
      </c>
      <c r="C14656" t="s">
        <v>17498</v>
      </c>
      <c r="D14656" t="s">
        <v>11</v>
      </c>
      <c r="E14656" t="s">
        <v>12</v>
      </c>
      <c r="F14656">
        <v>38</v>
      </c>
      <c r="G14656" t="s">
        <v>16405</v>
      </c>
      <c r="H14656">
        <v>1726.03</v>
      </c>
      <c r="I14656" t="s">
        <v>17550</v>
      </c>
      <c r="J14656" t="s">
        <v>17583</v>
      </c>
    </row>
    <row r="14657" spans="1:10" x14ac:dyDescent="0.25">
      <c r="B14657" s="1">
        <v>45430</v>
      </c>
      <c r="C14657" t="s">
        <v>17498</v>
      </c>
      <c r="D14657" t="s">
        <v>325</v>
      </c>
      <c r="E14657" t="s">
        <v>326</v>
      </c>
      <c r="F14657">
        <v>1726.03</v>
      </c>
      <c r="G14657">
        <v>11</v>
      </c>
      <c r="H14657">
        <v>189.86330000000001</v>
      </c>
    </row>
    <row r="14658" spans="1:10" x14ac:dyDescent="0.25">
      <c r="A14658">
        <v>9239</v>
      </c>
      <c r="B14658" s="1">
        <v>45437</v>
      </c>
      <c r="C14658" t="s">
        <v>17498</v>
      </c>
      <c r="D14658" t="s">
        <v>11</v>
      </c>
      <c r="E14658" t="s">
        <v>12</v>
      </c>
      <c r="F14658">
        <v>38</v>
      </c>
      <c r="G14658" t="s">
        <v>16405</v>
      </c>
      <c r="H14658">
        <v>1726.03</v>
      </c>
      <c r="I14658" t="s">
        <v>17550</v>
      </c>
      <c r="J14658" t="s">
        <v>17584</v>
      </c>
    </row>
    <row r="14659" spans="1:10" x14ac:dyDescent="0.25">
      <c r="B14659" s="1">
        <v>45437</v>
      </c>
      <c r="C14659" t="s">
        <v>17498</v>
      </c>
      <c r="D14659" t="s">
        <v>325</v>
      </c>
      <c r="E14659" t="s">
        <v>326</v>
      </c>
      <c r="F14659">
        <v>1726.03</v>
      </c>
      <c r="G14659">
        <v>11</v>
      </c>
      <c r="H14659">
        <v>189.86330000000001</v>
      </c>
    </row>
    <row r="14660" spans="1:10" x14ac:dyDescent="0.25">
      <c r="A14660">
        <v>9241</v>
      </c>
      <c r="B14660" s="1">
        <v>45444</v>
      </c>
      <c r="C14660" t="s">
        <v>17498</v>
      </c>
      <c r="D14660" t="s">
        <v>11</v>
      </c>
      <c r="E14660" t="s">
        <v>12</v>
      </c>
      <c r="F14660">
        <v>38</v>
      </c>
      <c r="G14660" t="s">
        <v>16405</v>
      </c>
      <c r="H14660">
        <v>1726.03</v>
      </c>
      <c r="I14660" t="s">
        <v>17550</v>
      </c>
      <c r="J14660" t="s">
        <v>17585</v>
      </c>
    </row>
    <row r="14661" spans="1:10" x14ac:dyDescent="0.25">
      <c r="B14661" s="1">
        <v>45444</v>
      </c>
      <c r="C14661" t="s">
        <v>17498</v>
      </c>
      <c r="D14661" t="s">
        <v>325</v>
      </c>
      <c r="E14661" t="s">
        <v>326</v>
      </c>
      <c r="F14661">
        <v>1726.03</v>
      </c>
      <c r="G14661">
        <v>11</v>
      </c>
      <c r="H14661">
        <v>189.86330000000001</v>
      </c>
    </row>
    <row r="14662" spans="1:10" x14ac:dyDescent="0.25">
      <c r="A14662">
        <v>9243</v>
      </c>
      <c r="B14662" s="1">
        <v>45450</v>
      </c>
      <c r="C14662" t="s">
        <v>17498</v>
      </c>
      <c r="D14662" t="s">
        <v>11</v>
      </c>
      <c r="E14662" t="s">
        <v>12</v>
      </c>
      <c r="F14662">
        <v>22.8</v>
      </c>
      <c r="G14662" t="s">
        <v>16405</v>
      </c>
      <c r="H14662">
        <v>1035.6199999999999</v>
      </c>
      <c r="I14662" t="s">
        <v>17586</v>
      </c>
      <c r="J14662" t="s">
        <v>17587</v>
      </c>
    </row>
    <row r="14663" spans="1:10" x14ac:dyDescent="0.25">
      <c r="A14663">
        <v>9244</v>
      </c>
      <c r="B14663" s="1">
        <v>45450</v>
      </c>
      <c r="C14663" t="s">
        <v>17498</v>
      </c>
      <c r="D14663" t="s">
        <v>589</v>
      </c>
      <c r="E14663" t="s">
        <v>590</v>
      </c>
      <c r="F14663">
        <v>15.2</v>
      </c>
      <c r="G14663" t="s">
        <v>16405</v>
      </c>
      <c r="H14663">
        <v>690.41</v>
      </c>
      <c r="I14663" t="s">
        <v>17588</v>
      </c>
      <c r="J14663" t="s">
        <v>17589</v>
      </c>
    </row>
    <row r="14664" spans="1:10" x14ac:dyDescent="0.25">
      <c r="B14664" s="1">
        <v>45450</v>
      </c>
      <c r="C14664" t="s">
        <v>17498</v>
      </c>
      <c r="D14664" t="s">
        <v>325</v>
      </c>
      <c r="E14664" t="s">
        <v>326</v>
      </c>
      <c r="F14664">
        <v>1726.03</v>
      </c>
      <c r="G14664">
        <v>11</v>
      </c>
      <c r="H14664">
        <v>189.86330000000001</v>
      </c>
    </row>
    <row r="14665" spans="1:10" x14ac:dyDescent="0.25">
      <c r="A14665">
        <v>9246</v>
      </c>
      <c r="B14665" s="1">
        <v>45458</v>
      </c>
      <c r="C14665" t="s">
        <v>17498</v>
      </c>
      <c r="D14665" t="s">
        <v>11</v>
      </c>
      <c r="E14665" t="s">
        <v>12</v>
      </c>
      <c r="F14665">
        <v>38</v>
      </c>
      <c r="G14665" t="s">
        <v>16405</v>
      </c>
      <c r="H14665">
        <v>1726.03</v>
      </c>
      <c r="I14665" t="s">
        <v>17550</v>
      </c>
      <c r="J14665" t="s">
        <v>17590</v>
      </c>
    </row>
    <row r="14666" spans="1:10" x14ac:dyDescent="0.25">
      <c r="B14666" s="1">
        <v>45458</v>
      </c>
      <c r="C14666" t="s">
        <v>17498</v>
      </c>
      <c r="D14666" t="s">
        <v>325</v>
      </c>
      <c r="E14666" t="s">
        <v>326</v>
      </c>
      <c r="F14666">
        <v>1726.03</v>
      </c>
      <c r="G14666">
        <v>11</v>
      </c>
      <c r="H14666">
        <v>189.86330000000001</v>
      </c>
    </row>
    <row r="14667" spans="1:10" x14ac:dyDescent="0.25">
      <c r="A14667">
        <v>9248</v>
      </c>
      <c r="B14667" s="1">
        <v>45465</v>
      </c>
      <c r="C14667" t="s">
        <v>17498</v>
      </c>
      <c r="D14667" t="s">
        <v>11</v>
      </c>
      <c r="E14667" t="s">
        <v>12</v>
      </c>
      <c r="F14667">
        <v>38</v>
      </c>
      <c r="G14667" t="s">
        <v>16405</v>
      </c>
      <c r="H14667">
        <v>1726.03</v>
      </c>
      <c r="I14667" t="s">
        <v>17550</v>
      </c>
      <c r="J14667" t="s">
        <v>17591</v>
      </c>
    </row>
    <row r="14668" spans="1:10" x14ac:dyDescent="0.25">
      <c r="B14668" s="1">
        <v>45465</v>
      </c>
      <c r="C14668" t="s">
        <v>17498</v>
      </c>
      <c r="D14668" t="s">
        <v>325</v>
      </c>
      <c r="E14668" t="s">
        <v>326</v>
      </c>
      <c r="F14668">
        <v>1726.03</v>
      </c>
      <c r="G14668">
        <v>11</v>
      </c>
      <c r="H14668">
        <v>189.86330000000001</v>
      </c>
    </row>
    <row r="14669" spans="1:10" x14ac:dyDescent="0.25">
      <c r="B14669" s="1">
        <v>45108</v>
      </c>
      <c r="C14669" t="s">
        <v>17592</v>
      </c>
      <c r="D14669" t="s">
        <v>325</v>
      </c>
      <c r="E14669" t="s">
        <v>326</v>
      </c>
      <c r="F14669">
        <v>1421.2</v>
      </c>
      <c r="G14669">
        <v>11</v>
      </c>
      <c r="H14669">
        <v>156.33199999999999</v>
      </c>
    </row>
    <row r="14670" spans="1:10" x14ac:dyDescent="0.25">
      <c r="B14670" s="1">
        <v>45115</v>
      </c>
      <c r="C14670" t="s">
        <v>17592</v>
      </c>
      <c r="D14670" t="s">
        <v>325</v>
      </c>
      <c r="E14670" t="s">
        <v>326</v>
      </c>
      <c r="F14670">
        <v>1414.09</v>
      </c>
      <c r="G14670">
        <v>11</v>
      </c>
      <c r="H14670">
        <v>155.54990000000001</v>
      </c>
    </row>
    <row r="14671" spans="1:10" x14ac:dyDescent="0.25">
      <c r="B14671" s="1">
        <v>45122</v>
      </c>
      <c r="C14671" t="s">
        <v>17592</v>
      </c>
      <c r="D14671" t="s">
        <v>325</v>
      </c>
      <c r="E14671" t="s">
        <v>326</v>
      </c>
      <c r="F14671">
        <v>1421.2</v>
      </c>
      <c r="G14671">
        <v>11</v>
      </c>
      <c r="H14671">
        <v>156.33199999999999</v>
      </c>
    </row>
    <row r="14672" spans="1:10" x14ac:dyDescent="0.25">
      <c r="B14672" s="1">
        <v>45129</v>
      </c>
      <c r="C14672" t="s">
        <v>17592</v>
      </c>
      <c r="D14672" t="s">
        <v>325</v>
      </c>
      <c r="E14672" t="s">
        <v>326</v>
      </c>
      <c r="F14672">
        <v>1421.2</v>
      </c>
      <c r="G14672">
        <v>11</v>
      </c>
      <c r="H14672">
        <v>156.33199999999999</v>
      </c>
    </row>
    <row r="14673" spans="2:8" x14ac:dyDescent="0.25">
      <c r="B14673" s="1">
        <v>45136</v>
      </c>
      <c r="C14673" t="s">
        <v>17592</v>
      </c>
      <c r="D14673" t="s">
        <v>325</v>
      </c>
      <c r="E14673" t="s">
        <v>326</v>
      </c>
      <c r="F14673">
        <v>1398.76</v>
      </c>
      <c r="G14673">
        <v>11</v>
      </c>
      <c r="H14673">
        <v>153.86359999999999</v>
      </c>
    </row>
    <row r="14674" spans="2:8" x14ac:dyDescent="0.25">
      <c r="B14674" s="1">
        <v>45143</v>
      </c>
      <c r="C14674" t="s">
        <v>17592</v>
      </c>
      <c r="D14674" t="s">
        <v>325</v>
      </c>
      <c r="E14674" t="s">
        <v>326</v>
      </c>
      <c r="F14674">
        <v>1421.2</v>
      </c>
      <c r="G14674">
        <v>11</v>
      </c>
      <c r="H14674">
        <v>156.33199999999999</v>
      </c>
    </row>
    <row r="14675" spans="2:8" x14ac:dyDescent="0.25">
      <c r="B14675" s="1">
        <v>45150</v>
      </c>
      <c r="C14675" t="s">
        <v>17592</v>
      </c>
      <c r="D14675" t="s">
        <v>325</v>
      </c>
      <c r="E14675" t="s">
        <v>326</v>
      </c>
      <c r="F14675">
        <v>1421.2</v>
      </c>
      <c r="G14675">
        <v>11</v>
      </c>
      <c r="H14675">
        <v>156.33199999999999</v>
      </c>
    </row>
    <row r="14676" spans="2:8" x14ac:dyDescent="0.25">
      <c r="B14676" s="1">
        <v>45157</v>
      </c>
      <c r="C14676" t="s">
        <v>17592</v>
      </c>
      <c r="D14676" t="s">
        <v>325</v>
      </c>
      <c r="E14676" t="s">
        <v>326</v>
      </c>
      <c r="F14676">
        <v>1421.2</v>
      </c>
      <c r="G14676">
        <v>11</v>
      </c>
      <c r="H14676">
        <v>156.33199999999999</v>
      </c>
    </row>
    <row r="14677" spans="2:8" x14ac:dyDescent="0.25">
      <c r="B14677" s="1">
        <v>45164</v>
      </c>
      <c r="C14677" t="s">
        <v>17592</v>
      </c>
      <c r="D14677" t="s">
        <v>325</v>
      </c>
      <c r="E14677" t="s">
        <v>326</v>
      </c>
      <c r="F14677">
        <v>1421.2</v>
      </c>
      <c r="G14677">
        <v>11</v>
      </c>
      <c r="H14677">
        <v>156.33199999999999</v>
      </c>
    </row>
    <row r="14678" spans="2:8" x14ac:dyDescent="0.25">
      <c r="B14678" s="1">
        <v>45171</v>
      </c>
      <c r="C14678" t="s">
        <v>17592</v>
      </c>
      <c r="D14678" t="s">
        <v>325</v>
      </c>
      <c r="E14678" t="s">
        <v>326</v>
      </c>
      <c r="F14678">
        <v>1421.2</v>
      </c>
      <c r="G14678">
        <v>11</v>
      </c>
      <c r="H14678">
        <v>156.33199999999999</v>
      </c>
    </row>
    <row r="14679" spans="2:8" x14ac:dyDescent="0.25">
      <c r="B14679" s="1">
        <v>45178</v>
      </c>
      <c r="C14679" t="s">
        <v>17592</v>
      </c>
      <c r="D14679" t="s">
        <v>325</v>
      </c>
      <c r="E14679" t="s">
        <v>326</v>
      </c>
      <c r="F14679">
        <v>1421.2</v>
      </c>
      <c r="G14679">
        <v>11</v>
      </c>
      <c r="H14679">
        <v>156.33199999999999</v>
      </c>
    </row>
    <row r="14680" spans="2:8" x14ac:dyDescent="0.25">
      <c r="B14680" s="1">
        <v>45185</v>
      </c>
      <c r="C14680" t="s">
        <v>17592</v>
      </c>
      <c r="D14680" t="s">
        <v>325</v>
      </c>
      <c r="E14680" t="s">
        <v>326</v>
      </c>
      <c r="F14680">
        <v>1421.2</v>
      </c>
      <c r="G14680">
        <v>11</v>
      </c>
      <c r="H14680">
        <v>156.33199999999999</v>
      </c>
    </row>
    <row r="14681" spans="2:8" x14ac:dyDescent="0.25">
      <c r="B14681" s="1">
        <v>45191</v>
      </c>
      <c r="C14681" t="s">
        <v>17592</v>
      </c>
      <c r="D14681" t="s">
        <v>325</v>
      </c>
      <c r="E14681" t="s">
        <v>326</v>
      </c>
      <c r="F14681">
        <v>1421.2</v>
      </c>
      <c r="G14681">
        <v>11</v>
      </c>
      <c r="H14681">
        <v>156.33199999999999</v>
      </c>
    </row>
    <row r="14682" spans="2:8" x14ac:dyDescent="0.25">
      <c r="B14682" s="1">
        <v>45198</v>
      </c>
      <c r="C14682" t="s">
        <v>17592</v>
      </c>
      <c r="D14682" t="s">
        <v>325</v>
      </c>
      <c r="E14682" t="s">
        <v>326</v>
      </c>
      <c r="F14682">
        <v>1421.2</v>
      </c>
      <c r="G14682">
        <v>11</v>
      </c>
      <c r="H14682">
        <v>156.33199999999999</v>
      </c>
    </row>
    <row r="14683" spans="2:8" x14ac:dyDescent="0.25">
      <c r="B14683" s="1">
        <v>45206</v>
      </c>
      <c r="C14683" t="s">
        <v>17592</v>
      </c>
      <c r="D14683" t="s">
        <v>325</v>
      </c>
      <c r="E14683" t="s">
        <v>326</v>
      </c>
      <c r="F14683">
        <v>1421.2</v>
      </c>
      <c r="G14683">
        <v>11</v>
      </c>
      <c r="H14683">
        <v>156.33199999999999</v>
      </c>
    </row>
    <row r="14684" spans="2:8" x14ac:dyDescent="0.25">
      <c r="B14684" s="1">
        <v>45213</v>
      </c>
      <c r="C14684" t="s">
        <v>17592</v>
      </c>
      <c r="D14684" t="s">
        <v>325</v>
      </c>
      <c r="E14684" t="s">
        <v>326</v>
      </c>
      <c r="F14684">
        <v>1421.2</v>
      </c>
      <c r="G14684">
        <v>11</v>
      </c>
      <c r="H14684">
        <v>156.33199999999999</v>
      </c>
    </row>
    <row r="14685" spans="2:8" x14ac:dyDescent="0.25">
      <c r="B14685" s="1">
        <v>45220</v>
      </c>
      <c r="C14685" t="s">
        <v>17592</v>
      </c>
      <c r="D14685" t="s">
        <v>325</v>
      </c>
      <c r="E14685" t="s">
        <v>326</v>
      </c>
      <c r="F14685">
        <v>1421.2</v>
      </c>
      <c r="G14685">
        <v>11</v>
      </c>
      <c r="H14685">
        <v>156.33199999999999</v>
      </c>
    </row>
    <row r="14686" spans="2:8" x14ac:dyDescent="0.25">
      <c r="B14686" s="1">
        <v>45227</v>
      </c>
      <c r="C14686" t="s">
        <v>17592</v>
      </c>
      <c r="D14686" t="s">
        <v>325</v>
      </c>
      <c r="E14686" t="s">
        <v>326</v>
      </c>
      <c r="F14686">
        <v>1421.2</v>
      </c>
      <c r="G14686">
        <v>11</v>
      </c>
      <c r="H14686">
        <v>156.33199999999999</v>
      </c>
    </row>
    <row r="14687" spans="2:8" x14ac:dyDescent="0.25">
      <c r="B14687" s="1">
        <v>45234</v>
      </c>
      <c r="C14687" t="s">
        <v>17592</v>
      </c>
      <c r="D14687" t="s">
        <v>325</v>
      </c>
      <c r="E14687" t="s">
        <v>326</v>
      </c>
      <c r="F14687">
        <v>1421.2</v>
      </c>
      <c r="G14687">
        <v>11</v>
      </c>
      <c r="H14687">
        <v>156.33199999999999</v>
      </c>
    </row>
    <row r="14688" spans="2:8" x14ac:dyDescent="0.25">
      <c r="B14688" s="1">
        <v>45241</v>
      </c>
      <c r="C14688" t="s">
        <v>17592</v>
      </c>
      <c r="D14688" t="s">
        <v>325</v>
      </c>
      <c r="E14688" t="s">
        <v>326</v>
      </c>
      <c r="F14688">
        <v>1421.2</v>
      </c>
      <c r="G14688">
        <v>11</v>
      </c>
      <c r="H14688">
        <v>156.33199999999999</v>
      </c>
    </row>
    <row r="14689" spans="2:8" x14ac:dyDescent="0.25">
      <c r="B14689" s="1">
        <v>45248</v>
      </c>
      <c r="C14689" t="s">
        <v>17592</v>
      </c>
      <c r="D14689" t="s">
        <v>325</v>
      </c>
      <c r="E14689" t="s">
        <v>326</v>
      </c>
      <c r="F14689">
        <v>1421.2</v>
      </c>
      <c r="G14689">
        <v>11</v>
      </c>
      <c r="H14689">
        <v>156.33199999999999</v>
      </c>
    </row>
    <row r="14690" spans="2:8" x14ac:dyDescent="0.25">
      <c r="B14690" s="1">
        <v>45255</v>
      </c>
      <c r="C14690" t="s">
        <v>17592</v>
      </c>
      <c r="D14690" t="s">
        <v>325</v>
      </c>
      <c r="E14690" t="s">
        <v>326</v>
      </c>
      <c r="F14690">
        <v>1421.2</v>
      </c>
      <c r="G14690">
        <v>11</v>
      </c>
      <c r="H14690">
        <v>156.33199999999999</v>
      </c>
    </row>
    <row r="14691" spans="2:8" x14ac:dyDescent="0.25">
      <c r="B14691" s="1">
        <v>45262</v>
      </c>
      <c r="C14691" t="s">
        <v>17592</v>
      </c>
      <c r="D14691" t="s">
        <v>325</v>
      </c>
      <c r="E14691" t="s">
        <v>326</v>
      </c>
      <c r="F14691">
        <v>1421.2</v>
      </c>
      <c r="G14691">
        <v>11</v>
      </c>
      <c r="H14691">
        <v>156.33199999999999</v>
      </c>
    </row>
    <row r="14692" spans="2:8" x14ac:dyDescent="0.25">
      <c r="B14692" s="1">
        <v>45269</v>
      </c>
      <c r="C14692" t="s">
        <v>17592</v>
      </c>
      <c r="D14692" t="s">
        <v>325</v>
      </c>
      <c r="E14692" t="s">
        <v>326</v>
      </c>
      <c r="F14692">
        <v>1611.2</v>
      </c>
      <c r="G14692">
        <v>11</v>
      </c>
      <c r="H14692">
        <v>177.232</v>
      </c>
    </row>
    <row r="14693" spans="2:8" x14ac:dyDescent="0.25">
      <c r="B14693" s="1">
        <v>45276</v>
      </c>
      <c r="C14693" t="s">
        <v>17592</v>
      </c>
      <c r="D14693" t="s">
        <v>325</v>
      </c>
      <c r="E14693" t="s">
        <v>326</v>
      </c>
      <c r="F14693">
        <v>1611.2</v>
      </c>
      <c r="G14693">
        <v>11</v>
      </c>
      <c r="H14693">
        <v>177.232</v>
      </c>
    </row>
    <row r="14694" spans="2:8" x14ac:dyDescent="0.25">
      <c r="B14694" s="1">
        <v>45283</v>
      </c>
      <c r="C14694" t="s">
        <v>17592</v>
      </c>
      <c r="D14694" t="s">
        <v>325</v>
      </c>
      <c r="E14694" t="s">
        <v>326</v>
      </c>
      <c r="F14694">
        <v>3222.4</v>
      </c>
      <c r="G14694">
        <v>11</v>
      </c>
      <c r="H14694">
        <v>354.464</v>
      </c>
    </row>
    <row r="14695" spans="2:8" x14ac:dyDescent="0.25">
      <c r="B14695" s="1">
        <v>45297</v>
      </c>
      <c r="C14695" t="s">
        <v>17592</v>
      </c>
      <c r="D14695" t="s">
        <v>325</v>
      </c>
      <c r="E14695" t="s">
        <v>326</v>
      </c>
      <c r="F14695">
        <v>1611.2</v>
      </c>
      <c r="G14695">
        <v>11</v>
      </c>
      <c r="H14695">
        <v>177.232</v>
      </c>
    </row>
    <row r="14696" spans="2:8" x14ac:dyDescent="0.25">
      <c r="B14696" s="1">
        <v>45304</v>
      </c>
      <c r="C14696" t="s">
        <v>17592</v>
      </c>
      <c r="D14696" t="s">
        <v>325</v>
      </c>
      <c r="E14696" t="s">
        <v>326</v>
      </c>
      <c r="F14696">
        <v>1611.2</v>
      </c>
      <c r="G14696">
        <v>11</v>
      </c>
      <c r="H14696">
        <v>177.232</v>
      </c>
    </row>
    <row r="14697" spans="2:8" x14ac:dyDescent="0.25">
      <c r="B14697" s="1">
        <v>45311</v>
      </c>
      <c r="C14697" t="s">
        <v>17592</v>
      </c>
      <c r="D14697" t="s">
        <v>325</v>
      </c>
      <c r="E14697" t="s">
        <v>326</v>
      </c>
      <c r="F14697">
        <v>1611.2</v>
      </c>
      <c r="G14697">
        <v>11</v>
      </c>
      <c r="H14697">
        <v>177.232</v>
      </c>
    </row>
    <row r="14698" spans="2:8" x14ac:dyDescent="0.25">
      <c r="B14698" s="1">
        <v>45318</v>
      </c>
      <c r="C14698" t="s">
        <v>17592</v>
      </c>
      <c r="D14698" t="s">
        <v>325</v>
      </c>
      <c r="E14698" t="s">
        <v>326</v>
      </c>
      <c r="F14698">
        <v>1611.2</v>
      </c>
      <c r="G14698">
        <v>11</v>
      </c>
      <c r="H14698">
        <v>177.232</v>
      </c>
    </row>
    <row r="14699" spans="2:8" x14ac:dyDescent="0.25">
      <c r="B14699" s="1">
        <v>45325</v>
      </c>
      <c r="C14699" t="s">
        <v>17592</v>
      </c>
      <c r="D14699" t="s">
        <v>325</v>
      </c>
      <c r="E14699" t="s">
        <v>326</v>
      </c>
      <c r="F14699">
        <v>1611.2</v>
      </c>
      <c r="G14699">
        <v>11</v>
      </c>
      <c r="H14699">
        <v>177.232</v>
      </c>
    </row>
    <row r="14700" spans="2:8" x14ac:dyDescent="0.25">
      <c r="B14700" s="1">
        <v>45332</v>
      </c>
      <c r="C14700" t="s">
        <v>17592</v>
      </c>
      <c r="D14700" t="s">
        <v>325</v>
      </c>
      <c r="E14700" t="s">
        <v>326</v>
      </c>
      <c r="F14700">
        <v>1611.2</v>
      </c>
      <c r="G14700">
        <v>11</v>
      </c>
      <c r="H14700">
        <v>177.232</v>
      </c>
    </row>
    <row r="14701" spans="2:8" x14ac:dyDescent="0.25">
      <c r="B14701" s="1">
        <v>45341</v>
      </c>
      <c r="C14701" t="s">
        <v>17592</v>
      </c>
      <c r="D14701" t="s">
        <v>325</v>
      </c>
      <c r="E14701" t="s">
        <v>326</v>
      </c>
      <c r="F14701">
        <v>1611.2</v>
      </c>
      <c r="G14701">
        <v>11</v>
      </c>
      <c r="H14701">
        <v>177.232</v>
      </c>
    </row>
    <row r="14702" spans="2:8" x14ac:dyDescent="0.25">
      <c r="B14702" s="1">
        <v>45346</v>
      </c>
      <c r="C14702" t="s">
        <v>17592</v>
      </c>
      <c r="D14702" t="s">
        <v>325</v>
      </c>
      <c r="E14702" t="s">
        <v>326</v>
      </c>
      <c r="F14702">
        <v>1611.2</v>
      </c>
      <c r="G14702">
        <v>11</v>
      </c>
      <c r="H14702">
        <v>177.232</v>
      </c>
    </row>
    <row r="14703" spans="2:8" x14ac:dyDescent="0.25">
      <c r="B14703" s="1">
        <v>45353</v>
      </c>
      <c r="C14703" t="s">
        <v>17592</v>
      </c>
      <c r="D14703" t="s">
        <v>325</v>
      </c>
      <c r="E14703" t="s">
        <v>326</v>
      </c>
      <c r="F14703">
        <v>1611.2</v>
      </c>
      <c r="G14703">
        <v>11</v>
      </c>
      <c r="H14703">
        <v>177.232</v>
      </c>
    </row>
    <row r="14704" spans="2:8" x14ac:dyDescent="0.25">
      <c r="B14704" s="1">
        <v>45360</v>
      </c>
      <c r="C14704" t="s">
        <v>17592</v>
      </c>
      <c r="D14704" t="s">
        <v>325</v>
      </c>
      <c r="E14704" t="s">
        <v>326</v>
      </c>
      <c r="F14704">
        <v>932.8</v>
      </c>
      <c r="G14704">
        <v>11</v>
      </c>
      <c r="H14704">
        <v>102.608</v>
      </c>
    </row>
    <row r="14705" spans="1:10" x14ac:dyDescent="0.25">
      <c r="B14705" s="1">
        <v>45367</v>
      </c>
      <c r="C14705" t="s">
        <v>17592</v>
      </c>
      <c r="D14705" t="s">
        <v>325</v>
      </c>
      <c r="E14705" t="s">
        <v>326</v>
      </c>
      <c r="F14705">
        <v>1611.2</v>
      </c>
      <c r="G14705">
        <v>11</v>
      </c>
      <c r="H14705">
        <v>177.232</v>
      </c>
    </row>
    <row r="14706" spans="1:10" x14ac:dyDescent="0.25">
      <c r="B14706" s="1">
        <v>45374</v>
      </c>
      <c r="C14706" t="s">
        <v>17592</v>
      </c>
      <c r="D14706" t="s">
        <v>325</v>
      </c>
      <c r="E14706" t="s">
        <v>326</v>
      </c>
      <c r="F14706">
        <v>1611.2</v>
      </c>
      <c r="G14706">
        <v>11</v>
      </c>
      <c r="H14706">
        <v>177.232</v>
      </c>
    </row>
    <row r="14707" spans="1:10" x14ac:dyDescent="0.25">
      <c r="B14707" s="1">
        <v>45381</v>
      </c>
      <c r="C14707" t="s">
        <v>17592</v>
      </c>
      <c r="D14707" t="s">
        <v>325</v>
      </c>
      <c r="E14707" t="s">
        <v>326</v>
      </c>
      <c r="F14707">
        <v>1611.2</v>
      </c>
      <c r="G14707">
        <v>11</v>
      </c>
      <c r="H14707">
        <v>177.232</v>
      </c>
    </row>
    <row r="14708" spans="1:10" x14ac:dyDescent="0.25">
      <c r="B14708" s="1">
        <v>45388</v>
      </c>
      <c r="C14708" t="s">
        <v>17592</v>
      </c>
      <c r="D14708" t="s">
        <v>325</v>
      </c>
      <c r="E14708" t="s">
        <v>326</v>
      </c>
      <c r="F14708">
        <v>1611.2</v>
      </c>
      <c r="G14708">
        <v>11</v>
      </c>
      <c r="H14708">
        <v>177.232</v>
      </c>
    </row>
    <row r="14709" spans="1:10" x14ac:dyDescent="0.25">
      <c r="B14709" s="1">
        <v>45397</v>
      </c>
      <c r="C14709" t="s">
        <v>17592</v>
      </c>
      <c r="D14709" t="s">
        <v>325</v>
      </c>
      <c r="E14709" t="s">
        <v>326</v>
      </c>
      <c r="F14709">
        <v>1611.2</v>
      </c>
      <c r="G14709">
        <v>11</v>
      </c>
      <c r="H14709">
        <v>177.232</v>
      </c>
    </row>
    <row r="14710" spans="1:10" x14ac:dyDescent="0.25">
      <c r="B14710" s="1">
        <v>45402</v>
      </c>
      <c r="C14710" t="s">
        <v>17592</v>
      </c>
      <c r="D14710" t="s">
        <v>325</v>
      </c>
      <c r="E14710" t="s">
        <v>326</v>
      </c>
      <c r="F14710">
        <v>1611.2</v>
      </c>
      <c r="G14710">
        <v>11</v>
      </c>
      <c r="H14710">
        <v>177.232</v>
      </c>
    </row>
    <row r="14711" spans="1:10" x14ac:dyDescent="0.25">
      <c r="B14711" s="1">
        <v>45409</v>
      </c>
      <c r="C14711" t="s">
        <v>17592</v>
      </c>
      <c r="D14711" t="s">
        <v>325</v>
      </c>
      <c r="E14711" t="s">
        <v>326</v>
      </c>
      <c r="F14711">
        <v>1611.2</v>
      </c>
      <c r="G14711">
        <v>11</v>
      </c>
      <c r="H14711">
        <v>177.232</v>
      </c>
    </row>
    <row r="14712" spans="1:10" x14ac:dyDescent="0.25">
      <c r="B14712" s="1">
        <v>45416</v>
      </c>
      <c r="C14712" t="s">
        <v>17592</v>
      </c>
      <c r="D14712" t="s">
        <v>325</v>
      </c>
      <c r="E14712" t="s">
        <v>326</v>
      </c>
      <c r="F14712">
        <v>1272</v>
      </c>
      <c r="G14712">
        <v>11</v>
      </c>
      <c r="H14712">
        <v>139.91999999999999</v>
      </c>
    </row>
    <row r="14713" spans="1:10" x14ac:dyDescent="0.25">
      <c r="B14713" s="1">
        <v>45423</v>
      </c>
      <c r="C14713" t="s">
        <v>17592</v>
      </c>
      <c r="D14713" t="s">
        <v>325</v>
      </c>
      <c r="E14713" t="s">
        <v>326</v>
      </c>
      <c r="F14713">
        <v>1611.2</v>
      </c>
      <c r="G14713">
        <v>11</v>
      </c>
      <c r="H14713">
        <v>177.232</v>
      </c>
    </row>
    <row r="14714" spans="1:10" x14ac:dyDescent="0.25">
      <c r="B14714" s="1">
        <v>45430</v>
      </c>
      <c r="C14714" t="s">
        <v>17592</v>
      </c>
      <c r="D14714" t="s">
        <v>325</v>
      </c>
      <c r="E14714" t="s">
        <v>326</v>
      </c>
      <c r="F14714">
        <v>1611.2</v>
      </c>
      <c r="G14714">
        <v>11</v>
      </c>
      <c r="H14714">
        <v>177.232</v>
      </c>
    </row>
    <row r="14715" spans="1:10" x14ac:dyDescent="0.25">
      <c r="B14715" s="1">
        <v>45437</v>
      </c>
      <c r="C14715" t="s">
        <v>17592</v>
      </c>
      <c r="D14715" t="s">
        <v>325</v>
      </c>
      <c r="E14715" t="s">
        <v>326</v>
      </c>
      <c r="F14715">
        <v>1611.2</v>
      </c>
      <c r="G14715">
        <v>11</v>
      </c>
      <c r="H14715">
        <v>177.232</v>
      </c>
    </row>
    <row r="14716" spans="1:10" x14ac:dyDescent="0.25">
      <c r="B14716" s="1">
        <v>45444</v>
      </c>
      <c r="C14716" t="s">
        <v>17592</v>
      </c>
      <c r="D14716" t="s">
        <v>325</v>
      </c>
      <c r="E14716" t="s">
        <v>326</v>
      </c>
      <c r="F14716">
        <v>1272</v>
      </c>
      <c r="G14716">
        <v>11</v>
      </c>
      <c r="H14716">
        <v>139.91999999999999</v>
      </c>
    </row>
    <row r="14717" spans="1:10" x14ac:dyDescent="0.25">
      <c r="B14717" s="1">
        <v>45450</v>
      </c>
      <c r="C14717" t="s">
        <v>17592</v>
      </c>
      <c r="D14717" t="s">
        <v>325</v>
      </c>
      <c r="E14717" t="s">
        <v>326</v>
      </c>
      <c r="F14717">
        <v>1611.2</v>
      </c>
      <c r="G14717">
        <v>11</v>
      </c>
      <c r="H14717">
        <v>177.232</v>
      </c>
    </row>
    <row r="14718" spans="1:10" x14ac:dyDescent="0.25">
      <c r="B14718" s="1">
        <v>45458</v>
      </c>
      <c r="C14718" t="s">
        <v>17592</v>
      </c>
      <c r="D14718" t="s">
        <v>325</v>
      </c>
      <c r="E14718" t="s">
        <v>326</v>
      </c>
      <c r="F14718">
        <v>1611.2</v>
      </c>
      <c r="G14718">
        <v>11</v>
      </c>
      <c r="H14718">
        <v>177.232</v>
      </c>
    </row>
    <row r="14719" spans="1:10" x14ac:dyDescent="0.25">
      <c r="B14719" s="1">
        <v>45465</v>
      </c>
      <c r="C14719" t="s">
        <v>17592</v>
      </c>
      <c r="D14719" t="s">
        <v>325</v>
      </c>
      <c r="E14719" t="s">
        <v>326</v>
      </c>
      <c r="F14719">
        <v>1611.2</v>
      </c>
      <c r="G14719">
        <v>11</v>
      </c>
      <c r="H14719">
        <v>177.232</v>
      </c>
    </row>
    <row r="14720" spans="1:10" x14ac:dyDescent="0.25">
      <c r="A14720">
        <v>4189</v>
      </c>
      <c r="B14720" s="1">
        <v>45108</v>
      </c>
      <c r="C14720" t="s">
        <v>17593</v>
      </c>
      <c r="D14720" t="s">
        <v>11</v>
      </c>
      <c r="E14720" t="s">
        <v>12</v>
      </c>
      <c r="F14720">
        <v>30.4</v>
      </c>
      <c r="G14720" t="s">
        <v>1372</v>
      </c>
      <c r="H14720">
        <v>972.8</v>
      </c>
      <c r="I14720" t="s">
        <v>4941</v>
      </c>
      <c r="J14720" t="s">
        <v>17594</v>
      </c>
    </row>
    <row r="14721" spans="1:10" x14ac:dyDescent="0.25">
      <c r="A14721">
        <v>4190</v>
      </c>
      <c r="B14721" s="1">
        <v>45108</v>
      </c>
      <c r="C14721" t="s">
        <v>17593</v>
      </c>
      <c r="D14721" t="s">
        <v>589</v>
      </c>
      <c r="E14721" t="s">
        <v>17595</v>
      </c>
      <c r="F14721">
        <v>7.6</v>
      </c>
      <c r="G14721" t="s">
        <v>1372</v>
      </c>
      <c r="H14721">
        <v>243.2</v>
      </c>
      <c r="I14721" t="s">
        <v>17596</v>
      </c>
      <c r="J14721" t="s">
        <v>17597</v>
      </c>
    </row>
    <row r="14722" spans="1:10" x14ac:dyDescent="0.25">
      <c r="A14722">
        <v>4191</v>
      </c>
      <c r="B14722" s="1">
        <v>45108</v>
      </c>
      <c r="C14722" t="s">
        <v>17593</v>
      </c>
      <c r="D14722" t="s">
        <v>16</v>
      </c>
      <c r="E14722" t="s">
        <v>17</v>
      </c>
      <c r="F14722">
        <v>7.77</v>
      </c>
      <c r="G14722" t="s">
        <v>1372</v>
      </c>
      <c r="H14722">
        <v>248.64</v>
      </c>
      <c r="I14722" t="s">
        <v>17598</v>
      </c>
      <c r="J14722" t="s">
        <v>17599</v>
      </c>
    </row>
    <row r="14723" spans="1:10" x14ac:dyDescent="0.25">
      <c r="B14723" s="1">
        <v>45108</v>
      </c>
      <c r="C14723" t="s">
        <v>17593</v>
      </c>
      <c r="D14723" t="s">
        <v>325</v>
      </c>
      <c r="E14723" t="s">
        <v>326</v>
      </c>
      <c r="F14723">
        <v>1216</v>
      </c>
      <c r="G14723">
        <v>11</v>
      </c>
      <c r="H14723">
        <v>133.76</v>
      </c>
    </row>
    <row r="14724" spans="1:10" x14ac:dyDescent="0.25">
      <c r="A14724">
        <v>4193</v>
      </c>
      <c r="B14724" s="1">
        <v>45115</v>
      </c>
      <c r="C14724" t="s">
        <v>17593</v>
      </c>
      <c r="D14724" t="s">
        <v>11</v>
      </c>
      <c r="E14724" t="s">
        <v>12</v>
      </c>
      <c r="F14724">
        <v>38</v>
      </c>
      <c r="G14724" t="s">
        <v>1372</v>
      </c>
      <c r="H14724">
        <v>1216</v>
      </c>
      <c r="I14724" t="s">
        <v>4913</v>
      </c>
      <c r="J14724" t="s">
        <v>17600</v>
      </c>
    </row>
    <row r="14725" spans="1:10" x14ac:dyDescent="0.25">
      <c r="A14725">
        <v>4194</v>
      </c>
      <c r="B14725" s="1">
        <v>45115</v>
      </c>
      <c r="C14725" t="s">
        <v>17593</v>
      </c>
      <c r="D14725" t="s">
        <v>16</v>
      </c>
      <c r="E14725" t="s">
        <v>17</v>
      </c>
      <c r="F14725">
        <v>11.67</v>
      </c>
      <c r="G14725" t="s">
        <v>1372</v>
      </c>
      <c r="H14725">
        <v>373.44</v>
      </c>
      <c r="I14725" t="s">
        <v>17601</v>
      </c>
      <c r="J14725" t="s">
        <v>17602</v>
      </c>
    </row>
    <row r="14726" spans="1:10" x14ac:dyDescent="0.25">
      <c r="B14726" s="1">
        <v>45115</v>
      </c>
      <c r="C14726" t="s">
        <v>17593</v>
      </c>
      <c r="D14726" t="s">
        <v>325</v>
      </c>
      <c r="E14726" t="s">
        <v>326</v>
      </c>
      <c r="F14726">
        <v>1216</v>
      </c>
      <c r="G14726">
        <v>11</v>
      </c>
      <c r="H14726">
        <v>133.76</v>
      </c>
    </row>
    <row r="14727" spans="1:10" x14ac:dyDescent="0.25">
      <c r="A14727">
        <v>4196</v>
      </c>
      <c r="B14727" s="1">
        <v>45122</v>
      </c>
      <c r="C14727" t="s">
        <v>17593</v>
      </c>
      <c r="D14727" t="s">
        <v>11</v>
      </c>
      <c r="E14727" t="s">
        <v>12</v>
      </c>
      <c r="F14727">
        <v>38</v>
      </c>
      <c r="G14727" t="s">
        <v>1372</v>
      </c>
      <c r="H14727">
        <v>1216</v>
      </c>
      <c r="I14727" t="s">
        <v>4913</v>
      </c>
      <c r="J14727" t="s">
        <v>17603</v>
      </c>
    </row>
    <row r="14728" spans="1:10" x14ac:dyDescent="0.25">
      <c r="A14728">
        <v>4197</v>
      </c>
      <c r="B14728" s="1">
        <v>45122</v>
      </c>
      <c r="C14728" t="s">
        <v>17593</v>
      </c>
      <c r="D14728" t="s">
        <v>16</v>
      </c>
      <c r="E14728" t="s">
        <v>17</v>
      </c>
      <c r="F14728">
        <v>10.42</v>
      </c>
      <c r="G14728" t="s">
        <v>1372</v>
      </c>
      <c r="H14728">
        <v>333.44</v>
      </c>
      <c r="I14728" t="s">
        <v>17604</v>
      </c>
      <c r="J14728" t="s">
        <v>17605</v>
      </c>
    </row>
    <row r="14729" spans="1:10" x14ac:dyDescent="0.25">
      <c r="B14729" s="1">
        <v>45122</v>
      </c>
      <c r="C14729" t="s">
        <v>17593</v>
      </c>
      <c r="D14729" t="s">
        <v>325</v>
      </c>
      <c r="E14729" t="s">
        <v>326</v>
      </c>
      <c r="F14729">
        <v>1216</v>
      </c>
      <c r="G14729">
        <v>11</v>
      </c>
      <c r="H14729">
        <v>133.76</v>
      </c>
    </row>
    <row r="14730" spans="1:10" x14ac:dyDescent="0.25">
      <c r="A14730">
        <v>4199</v>
      </c>
      <c r="B14730" s="1">
        <v>45129</v>
      </c>
      <c r="C14730" t="s">
        <v>17593</v>
      </c>
      <c r="D14730" t="s">
        <v>11</v>
      </c>
      <c r="E14730" t="s">
        <v>12</v>
      </c>
      <c r="F14730">
        <v>38</v>
      </c>
      <c r="G14730" t="s">
        <v>1372</v>
      </c>
      <c r="H14730">
        <v>1216</v>
      </c>
      <c r="I14730" t="s">
        <v>4913</v>
      </c>
      <c r="J14730" t="s">
        <v>17606</v>
      </c>
    </row>
    <row r="14731" spans="1:10" x14ac:dyDescent="0.25">
      <c r="A14731">
        <v>4200</v>
      </c>
      <c r="B14731" s="1">
        <v>45129</v>
      </c>
      <c r="C14731" t="s">
        <v>17593</v>
      </c>
      <c r="D14731" t="s">
        <v>16</v>
      </c>
      <c r="E14731" t="s">
        <v>17</v>
      </c>
      <c r="F14731">
        <v>11.11</v>
      </c>
      <c r="G14731" t="s">
        <v>1372</v>
      </c>
      <c r="H14731">
        <v>355.52</v>
      </c>
      <c r="I14731" t="s">
        <v>17607</v>
      </c>
      <c r="J14731" t="s">
        <v>17608</v>
      </c>
    </row>
    <row r="14732" spans="1:10" x14ac:dyDescent="0.25">
      <c r="B14732" s="1">
        <v>45129</v>
      </c>
      <c r="C14732" t="s">
        <v>17593</v>
      </c>
      <c r="D14732" t="s">
        <v>325</v>
      </c>
      <c r="E14732" t="s">
        <v>326</v>
      </c>
      <c r="F14732">
        <v>1216</v>
      </c>
      <c r="G14732">
        <v>11</v>
      </c>
      <c r="H14732">
        <v>133.76</v>
      </c>
    </row>
    <row r="14733" spans="1:10" x14ac:dyDescent="0.25">
      <c r="A14733">
        <v>4202</v>
      </c>
      <c r="B14733" s="1">
        <v>45136</v>
      </c>
      <c r="C14733" t="s">
        <v>17593</v>
      </c>
      <c r="D14733" t="s">
        <v>11</v>
      </c>
      <c r="E14733" t="s">
        <v>12</v>
      </c>
      <c r="F14733">
        <v>38</v>
      </c>
      <c r="G14733" t="s">
        <v>1372</v>
      </c>
      <c r="H14733">
        <v>1216</v>
      </c>
      <c r="I14733" t="s">
        <v>4913</v>
      </c>
      <c r="J14733" t="s">
        <v>17609</v>
      </c>
    </row>
    <row r="14734" spans="1:10" x14ac:dyDescent="0.25">
      <c r="A14734">
        <v>4203</v>
      </c>
      <c r="B14734" s="1">
        <v>45136</v>
      </c>
      <c r="C14734" t="s">
        <v>17593</v>
      </c>
      <c r="D14734" t="s">
        <v>16</v>
      </c>
      <c r="E14734" t="s">
        <v>17</v>
      </c>
      <c r="F14734">
        <v>11.32</v>
      </c>
      <c r="G14734" t="s">
        <v>1372</v>
      </c>
      <c r="H14734">
        <v>362.24</v>
      </c>
      <c r="I14734" t="s">
        <v>17610</v>
      </c>
      <c r="J14734" t="s">
        <v>17611</v>
      </c>
    </row>
    <row r="14735" spans="1:10" x14ac:dyDescent="0.25">
      <c r="B14735" s="1">
        <v>45136</v>
      </c>
      <c r="C14735" t="s">
        <v>17593</v>
      </c>
      <c r="D14735" t="s">
        <v>325</v>
      </c>
      <c r="E14735" t="s">
        <v>326</v>
      </c>
      <c r="F14735">
        <v>1216</v>
      </c>
      <c r="G14735">
        <v>11</v>
      </c>
      <c r="H14735">
        <v>133.76</v>
      </c>
    </row>
    <row r="14736" spans="1:10" x14ac:dyDescent="0.25">
      <c r="A14736">
        <v>4205</v>
      </c>
      <c r="B14736" s="1">
        <v>45143</v>
      </c>
      <c r="C14736" t="s">
        <v>17593</v>
      </c>
      <c r="D14736" t="s">
        <v>11</v>
      </c>
      <c r="E14736" t="s">
        <v>12</v>
      </c>
      <c r="F14736">
        <v>38</v>
      </c>
      <c r="G14736" t="s">
        <v>1372</v>
      </c>
      <c r="H14736">
        <v>1216</v>
      </c>
      <c r="I14736" t="s">
        <v>4913</v>
      </c>
      <c r="J14736" t="s">
        <v>17612</v>
      </c>
    </row>
    <row r="14737" spans="1:10" x14ac:dyDescent="0.25">
      <c r="A14737">
        <v>4206</v>
      </c>
      <c r="B14737" s="1">
        <v>45143</v>
      </c>
      <c r="C14737" t="s">
        <v>17593</v>
      </c>
      <c r="D14737" t="s">
        <v>16</v>
      </c>
      <c r="E14737" t="s">
        <v>17</v>
      </c>
      <c r="F14737">
        <v>11.08</v>
      </c>
      <c r="G14737" t="s">
        <v>1372</v>
      </c>
      <c r="H14737">
        <v>354.56</v>
      </c>
      <c r="I14737" t="s">
        <v>17613</v>
      </c>
      <c r="J14737" t="s">
        <v>17614</v>
      </c>
    </row>
    <row r="14738" spans="1:10" x14ac:dyDescent="0.25">
      <c r="B14738" s="1">
        <v>45143</v>
      </c>
      <c r="C14738" t="s">
        <v>17593</v>
      </c>
      <c r="D14738" t="s">
        <v>325</v>
      </c>
      <c r="E14738" t="s">
        <v>326</v>
      </c>
      <c r="F14738">
        <v>1216</v>
      </c>
      <c r="G14738">
        <v>11</v>
      </c>
      <c r="H14738">
        <v>133.76</v>
      </c>
    </row>
    <row r="14739" spans="1:10" x14ac:dyDescent="0.25">
      <c r="A14739">
        <v>4208</v>
      </c>
      <c r="B14739" s="1">
        <v>45150</v>
      </c>
      <c r="C14739" t="s">
        <v>17593</v>
      </c>
      <c r="D14739" t="s">
        <v>11</v>
      </c>
      <c r="E14739" t="s">
        <v>12</v>
      </c>
      <c r="F14739">
        <v>38</v>
      </c>
      <c r="G14739" t="s">
        <v>1372</v>
      </c>
      <c r="H14739">
        <v>1216</v>
      </c>
      <c r="I14739" t="s">
        <v>4913</v>
      </c>
      <c r="J14739" t="s">
        <v>17615</v>
      </c>
    </row>
    <row r="14740" spans="1:10" x14ac:dyDescent="0.25">
      <c r="A14740">
        <v>4209</v>
      </c>
      <c r="B14740" s="1">
        <v>45150</v>
      </c>
      <c r="C14740" t="s">
        <v>17593</v>
      </c>
      <c r="D14740" t="s">
        <v>16</v>
      </c>
      <c r="E14740" t="s">
        <v>17</v>
      </c>
      <c r="F14740">
        <v>11.13</v>
      </c>
      <c r="G14740" t="s">
        <v>1372</v>
      </c>
      <c r="H14740">
        <v>356.16</v>
      </c>
      <c r="I14740" t="s">
        <v>17616</v>
      </c>
      <c r="J14740" t="s">
        <v>17617</v>
      </c>
    </row>
    <row r="14741" spans="1:10" x14ac:dyDescent="0.25">
      <c r="B14741" s="1">
        <v>45150</v>
      </c>
      <c r="C14741" t="s">
        <v>17593</v>
      </c>
      <c r="D14741" t="s">
        <v>325</v>
      </c>
      <c r="E14741" t="s">
        <v>326</v>
      </c>
      <c r="F14741">
        <v>1216</v>
      </c>
      <c r="G14741">
        <v>11</v>
      </c>
      <c r="H14741">
        <v>133.76</v>
      </c>
    </row>
    <row r="14742" spans="1:10" x14ac:dyDescent="0.25">
      <c r="A14742">
        <v>4211</v>
      </c>
      <c r="B14742" s="1">
        <v>45157</v>
      </c>
      <c r="C14742" t="s">
        <v>17593</v>
      </c>
      <c r="D14742" t="s">
        <v>11</v>
      </c>
      <c r="E14742" t="s">
        <v>12</v>
      </c>
      <c r="F14742">
        <v>38</v>
      </c>
      <c r="G14742" t="s">
        <v>1372</v>
      </c>
      <c r="H14742">
        <v>1216</v>
      </c>
      <c r="I14742" t="s">
        <v>4913</v>
      </c>
      <c r="J14742" t="s">
        <v>17618</v>
      </c>
    </row>
    <row r="14743" spans="1:10" x14ac:dyDescent="0.25">
      <c r="A14743">
        <v>4212</v>
      </c>
      <c r="B14743" s="1">
        <v>45157</v>
      </c>
      <c r="C14743" t="s">
        <v>17593</v>
      </c>
      <c r="D14743" t="s">
        <v>16</v>
      </c>
      <c r="E14743" t="s">
        <v>17</v>
      </c>
      <c r="F14743">
        <v>11.19</v>
      </c>
      <c r="G14743" t="s">
        <v>1372</v>
      </c>
      <c r="H14743">
        <v>358.08</v>
      </c>
      <c r="I14743" t="s">
        <v>17619</v>
      </c>
      <c r="J14743" t="s">
        <v>17620</v>
      </c>
    </row>
    <row r="14744" spans="1:10" x14ac:dyDescent="0.25">
      <c r="B14744" s="1">
        <v>45157</v>
      </c>
      <c r="C14744" t="s">
        <v>17593</v>
      </c>
      <c r="D14744" t="s">
        <v>325</v>
      </c>
      <c r="E14744" t="s">
        <v>326</v>
      </c>
      <c r="F14744">
        <v>1216</v>
      </c>
      <c r="G14744">
        <v>11</v>
      </c>
      <c r="H14744">
        <v>133.76</v>
      </c>
    </row>
    <row r="14745" spans="1:10" x14ac:dyDescent="0.25">
      <c r="A14745">
        <v>4214</v>
      </c>
      <c r="B14745" s="1">
        <v>45164</v>
      </c>
      <c r="C14745" t="s">
        <v>17593</v>
      </c>
      <c r="D14745" t="s">
        <v>11</v>
      </c>
      <c r="E14745" t="s">
        <v>12</v>
      </c>
      <c r="F14745">
        <v>38</v>
      </c>
      <c r="G14745" t="s">
        <v>1372</v>
      </c>
      <c r="H14745">
        <v>1216</v>
      </c>
      <c r="I14745" t="s">
        <v>4913</v>
      </c>
      <c r="J14745" t="s">
        <v>17621</v>
      </c>
    </row>
    <row r="14746" spans="1:10" x14ac:dyDescent="0.25">
      <c r="A14746">
        <v>4215</v>
      </c>
      <c r="B14746" s="1">
        <v>45164</v>
      </c>
      <c r="C14746" t="s">
        <v>17593</v>
      </c>
      <c r="D14746" t="s">
        <v>16</v>
      </c>
      <c r="E14746" t="s">
        <v>17</v>
      </c>
      <c r="F14746">
        <v>10.68</v>
      </c>
      <c r="G14746" t="s">
        <v>1372</v>
      </c>
      <c r="H14746">
        <v>341.76</v>
      </c>
      <c r="I14746" t="s">
        <v>17622</v>
      </c>
      <c r="J14746" t="s">
        <v>17623</v>
      </c>
    </row>
    <row r="14747" spans="1:10" x14ac:dyDescent="0.25">
      <c r="A14747">
        <v>4216</v>
      </c>
      <c r="B14747" s="1">
        <v>45164</v>
      </c>
      <c r="C14747" t="s">
        <v>17593</v>
      </c>
      <c r="D14747" t="s">
        <v>330</v>
      </c>
      <c r="E14747" t="s">
        <v>331</v>
      </c>
      <c r="F14747">
        <v>23</v>
      </c>
      <c r="G14747" t="s">
        <v>359</v>
      </c>
      <c r="H14747">
        <v>21.85</v>
      </c>
      <c r="I14747" t="s">
        <v>436</v>
      </c>
      <c r="J14747" t="s">
        <v>17624</v>
      </c>
    </row>
    <row r="14748" spans="1:10" x14ac:dyDescent="0.25">
      <c r="B14748" s="1">
        <v>45164</v>
      </c>
      <c r="C14748" t="s">
        <v>17593</v>
      </c>
      <c r="D14748" t="s">
        <v>325</v>
      </c>
      <c r="E14748" t="s">
        <v>326</v>
      </c>
      <c r="F14748">
        <v>1216</v>
      </c>
      <c r="G14748">
        <v>11</v>
      </c>
      <c r="H14748">
        <v>133.76</v>
      </c>
    </row>
    <row r="14749" spans="1:10" x14ac:dyDescent="0.25">
      <c r="A14749">
        <v>4218</v>
      </c>
      <c r="B14749" s="1">
        <v>45171</v>
      </c>
      <c r="C14749" t="s">
        <v>17593</v>
      </c>
      <c r="D14749" t="s">
        <v>11</v>
      </c>
      <c r="E14749" t="s">
        <v>12</v>
      </c>
      <c r="F14749">
        <v>30.4</v>
      </c>
      <c r="G14749" t="s">
        <v>1372</v>
      </c>
      <c r="H14749">
        <v>972.8</v>
      </c>
      <c r="I14749" t="s">
        <v>4941</v>
      </c>
      <c r="J14749" t="s">
        <v>17625</v>
      </c>
    </row>
    <row r="14750" spans="1:10" x14ac:dyDescent="0.25">
      <c r="A14750">
        <v>4219</v>
      </c>
      <c r="B14750" s="1">
        <v>45171</v>
      </c>
      <c r="C14750" t="s">
        <v>17593</v>
      </c>
      <c r="D14750" t="s">
        <v>131</v>
      </c>
      <c r="E14750" t="s">
        <v>232</v>
      </c>
      <c r="F14750">
        <v>7.6</v>
      </c>
      <c r="G14750" t="s">
        <v>1372</v>
      </c>
      <c r="H14750">
        <v>243.2</v>
      </c>
      <c r="I14750" t="s">
        <v>4943</v>
      </c>
      <c r="J14750" t="s">
        <v>17626</v>
      </c>
    </row>
    <row r="14751" spans="1:10" x14ac:dyDescent="0.25">
      <c r="A14751">
        <v>4220</v>
      </c>
      <c r="B14751" s="1">
        <v>45171</v>
      </c>
      <c r="C14751" t="s">
        <v>17593</v>
      </c>
      <c r="D14751" t="s">
        <v>16</v>
      </c>
      <c r="E14751" t="s">
        <v>17</v>
      </c>
      <c r="F14751">
        <v>10.89</v>
      </c>
      <c r="G14751" t="s">
        <v>1372</v>
      </c>
      <c r="H14751">
        <v>348.48</v>
      </c>
      <c r="I14751" t="s">
        <v>17627</v>
      </c>
      <c r="J14751" t="s">
        <v>17628</v>
      </c>
    </row>
    <row r="14752" spans="1:10" x14ac:dyDescent="0.25">
      <c r="B14752" s="1">
        <v>45171</v>
      </c>
      <c r="C14752" t="s">
        <v>17593</v>
      </c>
      <c r="D14752" t="s">
        <v>325</v>
      </c>
      <c r="E14752" t="s">
        <v>326</v>
      </c>
      <c r="F14752">
        <v>1216</v>
      </c>
      <c r="G14752">
        <v>11</v>
      </c>
      <c r="H14752">
        <v>133.76</v>
      </c>
    </row>
    <row r="14753" spans="1:10" x14ac:dyDescent="0.25">
      <c r="A14753">
        <v>4222</v>
      </c>
      <c r="B14753" s="1">
        <v>45178</v>
      </c>
      <c r="C14753" t="s">
        <v>17593</v>
      </c>
      <c r="D14753" t="s">
        <v>11</v>
      </c>
      <c r="E14753" t="s">
        <v>12</v>
      </c>
      <c r="F14753">
        <v>29.18</v>
      </c>
      <c r="G14753" t="s">
        <v>1372</v>
      </c>
      <c r="H14753">
        <v>933.76</v>
      </c>
      <c r="I14753" t="s">
        <v>17629</v>
      </c>
      <c r="J14753" t="s">
        <v>17630</v>
      </c>
    </row>
    <row r="14754" spans="1:10" x14ac:dyDescent="0.25">
      <c r="A14754">
        <v>4223</v>
      </c>
      <c r="B14754" s="1">
        <v>45178</v>
      </c>
      <c r="C14754" t="s">
        <v>17593</v>
      </c>
      <c r="D14754" t="s">
        <v>258</v>
      </c>
      <c r="E14754" t="s">
        <v>17631</v>
      </c>
      <c r="F14754">
        <v>7.6</v>
      </c>
      <c r="G14754" t="s">
        <v>1372</v>
      </c>
      <c r="H14754">
        <v>243.2</v>
      </c>
      <c r="I14754" t="s">
        <v>17632</v>
      </c>
      <c r="J14754" t="s">
        <v>17633</v>
      </c>
    </row>
    <row r="14755" spans="1:10" x14ac:dyDescent="0.25">
      <c r="A14755">
        <v>4224</v>
      </c>
      <c r="B14755" s="1">
        <v>45178</v>
      </c>
      <c r="C14755" t="s">
        <v>17593</v>
      </c>
      <c r="D14755" t="s">
        <v>262</v>
      </c>
      <c r="E14755" t="s">
        <v>263</v>
      </c>
      <c r="F14755">
        <v>7.6</v>
      </c>
      <c r="G14755" s="2">
        <v>0.17499999999999999</v>
      </c>
      <c r="H14755">
        <v>42.56</v>
      </c>
      <c r="I14755" t="s">
        <v>17634</v>
      </c>
      <c r="J14755" t="s">
        <v>17635</v>
      </c>
    </row>
    <row r="14756" spans="1:10" x14ac:dyDescent="0.25">
      <c r="A14756">
        <v>4225</v>
      </c>
      <c r="B14756" s="1">
        <v>45178</v>
      </c>
      <c r="C14756" t="s">
        <v>17593</v>
      </c>
      <c r="D14756" t="s">
        <v>16</v>
      </c>
      <c r="E14756" t="s">
        <v>17</v>
      </c>
      <c r="F14756">
        <v>8.58</v>
      </c>
      <c r="G14756" t="s">
        <v>1372</v>
      </c>
      <c r="H14756">
        <v>274.56</v>
      </c>
      <c r="I14756" t="s">
        <v>9508</v>
      </c>
      <c r="J14756" t="s">
        <v>17636</v>
      </c>
    </row>
    <row r="14757" spans="1:10" x14ac:dyDescent="0.25">
      <c r="B14757" s="1">
        <v>45178</v>
      </c>
      <c r="C14757" t="s">
        <v>17593</v>
      </c>
      <c r="D14757" t="s">
        <v>325</v>
      </c>
      <c r="E14757" t="s">
        <v>326</v>
      </c>
      <c r="F14757">
        <v>1176.96</v>
      </c>
      <c r="G14757">
        <v>11</v>
      </c>
      <c r="H14757">
        <v>129.46559999999999</v>
      </c>
    </row>
    <row r="14758" spans="1:10" x14ac:dyDescent="0.25">
      <c r="A14758">
        <v>4227</v>
      </c>
      <c r="B14758" s="1">
        <v>45185</v>
      </c>
      <c r="C14758" t="s">
        <v>17593</v>
      </c>
      <c r="D14758" t="s">
        <v>11</v>
      </c>
      <c r="E14758" t="s">
        <v>12</v>
      </c>
      <c r="F14758">
        <v>37.200000000000003</v>
      </c>
      <c r="G14758" t="s">
        <v>1372</v>
      </c>
      <c r="H14758">
        <v>1190.4000000000001</v>
      </c>
      <c r="I14758" t="s">
        <v>17637</v>
      </c>
      <c r="J14758" t="s">
        <v>17638</v>
      </c>
    </row>
    <row r="14759" spans="1:10" x14ac:dyDescent="0.25">
      <c r="A14759">
        <v>4228</v>
      </c>
      <c r="B14759" s="1">
        <v>45185</v>
      </c>
      <c r="C14759" t="s">
        <v>17593</v>
      </c>
      <c r="D14759" t="s">
        <v>16</v>
      </c>
      <c r="E14759" t="s">
        <v>17</v>
      </c>
      <c r="F14759">
        <v>11.73</v>
      </c>
      <c r="G14759" t="s">
        <v>1372</v>
      </c>
      <c r="H14759">
        <v>375.36</v>
      </c>
      <c r="I14759" t="s">
        <v>17639</v>
      </c>
      <c r="J14759" t="s">
        <v>17640</v>
      </c>
    </row>
    <row r="14760" spans="1:10" x14ac:dyDescent="0.25">
      <c r="B14760" s="1">
        <v>45185</v>
      </c>
      <c r="C14760" t="s">
        <v>17593</v>
      </c>
      <c r="D14760" t="s">
        <v>325</v>
      </c>
      <c r="E14760" t="s">
        <v>326</v>
      </c>
      <c r="F14760">
        <v>1190.4000000000001</v>
      </c>
      <c r="G14760">
        <v>11</v>
      </c>
      <c r="H14760">
        <v>130.94399999999999</v>
      </c>
    </row>
    <row r="14761" spans="1:10" x14ac:dyDescent="0.25">
      <c r="A14761">
        <v>4230</v>
      </c>
      <c r="B14761" s="1">
        <v>45191</v>
      </c>
      <c r="C14761" t="s">
        <v>17593</v>
      </c>
      <c r="D14761" t="s">
        <v>11</v>
      </c>
      <c r="E14761" t="s">
        <v>12</v>
      </c>
      <c r="F14761">
        <v>37.46</v>
      </c>
      <c r="G14761" t="s">
        <v>1372</v>
      </c>
      <c r="H14761">
        <v>1198.72</v>
      </c>
      <c r="I14761" t="s">
        <v>17641</v>
      </c>
      <c r="J14761" t="s">
        <v>17642</v>
      </c>
    </row>
    <row r="14762" spans="1:10" x14ac:dyDescent="0.25">
      <c r="A14762">
        <v>4231</v>
      </c>
      <c r="B14762" s="1">
        <v>45191</v>
      </c>
      <c r="C14762" t="s">
        <v>17593</v>
      </c>
      <c r="D14762" t="s">
        <v>16</v>
      </c>
      <c r="E14762" t="s">
        <v>17</v>
      </c>
      <c r="F14762">
        <v>11.65</v>
      </c>
      <c r="G14762" t="s">
        <v>1372</v>
      </c>
      <c r="H14762">
        <v>372.8</v>
      </c>
      <c r="I14762" t="s">
        <v>17643</v>
      </c>
      <c r="J14762" t="s">
        <v>17644</v>
      </c>
    </row>
    <row r="14763" spans="1:10" x14ac:dyDescent="0.25">
      <c r="B14763" s="1">
        <v>45191</v>
      </c>
      <c r="C14763" t="s">
        <v>17593</v>
      </c>
      <c r="D14763" t="s">
        <v>325</v>
      </c>
      <c r="E14763" t="s">
        <v>326</v>
      </c>
      <c r="F14763">
        <v>1198.72</v>
      </c>
      <c r="G14763">
        <v>11</v>
      </c>
      <c r="H14763">
        <v>131.85919999999999</v>
      </c>
    </row>
    <row r="14764" spans="1:10" x14ac:dyDescent="0.25">
      <c r="A14764">
        <v>4233</v>
      </c>
      <c r="B14764" s="1">
        <v>45198</v>
      </c>
      <c r="C14764" t="s">
        <v>17593</v>
      </c>
      <c r="D14764" t="s">
        <v>11</v>
      </c>
      <c r="E14764" t="s">
        <v>12</v>
      </c>
      <c r="F14764">
        <v>38</v>
      </c>
      <c r="G14764" t="s">
        <v>1372</v>
      </c>
      <c r="H14764">
        <v>1216</v>
      </c>
      <c r="I14764" t="s">
        <v>4913</v>
      </c>
      <c r="J14764" t="s">
        <v>17645</v>
      </c>
    </row>
    <row r="14765" spans="1:10" x14ac:dyDescent="0.25">
      <c r="A14765">
        <v>4234</v>
      </c>
      <c r="B14765" s="1">
        <v>45198</v>
      </c>
      <c r="C14765" t="s">
        <v>17593</v>
      </c>
      <c r="D14765" t="s">
        <v>16</v>
      </c>
      <c r="E14765" t="s">
        <v>17</v>
      </c>
      <c r="F14765">
        <v>11.39</v>
      </c>
      <c r="G14765" t="s">
        <v>1372</v>
      </c>
      <c r="H14765">
        <v>364.48</v>
      </c>
      <c r="I14765" t="s">
        <v>17646</v>
      </c>
      <c r="J14765" t="s">
        <v>17647</v>
      </c>
    </row>
    <row r="14766" spans="1:10" x14ac:dyDescent="0.25">
      <c r="B14766" s="1">
        <v>45198</v>
      </c>
      <c r="C14766" t="s">
        <v>17593</v>
      </c>
      <c r="D14766" t="s">
        <v>325</v>
      </c>
      <c r="E14766" t="s">
        <v>326</v>
      </c>
      <c r="F14766">
        <v>1216</v>
      </c>
      <c r="G14766">
        <v>11</v>
      </c>
      <c r="H14766">
        <v>133.76</v>
      </c>
    </row>
    <row r="14767" spans="1:10" x14ac:dyDescent="0.25">
      <c r="A14767">
        <v>4236</v>
      </c>
      <c r="B14767" s="1">
        <v>45206</v>
      </c>
      <c r="C14767" t="s">
        <v>17593</v>
      </c>
      <c r="D14767" t="s">
        <v>131</v>
      </c>
      <c r="E14767" t="s">
        <v>239</v>
      </c>
      <c r="F14767">
        <v>7.6</v>
      </c>
      <c r="G14767" t="s">
        <v>4704</v>
      </c>
      <c r="H14767">
        <v>266</v>
      </c>
      <c r="I14767" t="s">
        <v>11881</v>
      </c>
      <c r="J14767" t="s">
        <v>17648</v>
      </c>
    </row>
    <row r="14768" spans="1:10" x14ac:dyDescent="0.25">
      <c r="A14768">
        <v>4237</v>
      </c>
      <c r="B14768" s="1">
        <v>45206</v>
      </c>
      <c r="C14768" t="s">
        <v>17593</v>
      </c>
      <c r="D14768" t="s">
        <v>11</v>
      </c>
      <c r="E14768" t="s">
        <v>12</v>
      </c>
      <c r="F14768">
        <v>30.15</v>
      </c>
      <c r="G14768" t="s">
        <v>4704</v>
      </c>
      <c r="H14768">
        <v>1055.25</v>
      </c>
      <c r="I14768" t="s">
        <v>17649</v>
      </c>
      <c r="J14768" t="s">
        <v>17650</v>
      </c>
    </row>
    <row r="14769" spans="1:10" x14ac:dyDescent="0.25">
      <c r="A14769">
        <v>4238</v>
      </c>
      <c r="B14769" s="1">
        <v>45206</v>
      </c>
      <c r="C14769" t="s">
        <v>17593</v>
      </c>
      <c r="D14769" t="s">
        <v>16</v>
      </c>
      <c r="E14769" t="s">
        <v>17</v>
      </c>
      <c r="F14769">
        <v>6.26</v>
      </c>
      <c r="G14769" t="s">
        <v>4704</v>
      </c>
      <c r="H14769">
        <v>219.1</v>
      </c>
      <c r="I14769" t="s">
        <v>16816</v>
      </c>
      <c r="J14769" t="s">
        <v>17651</v>
      </c>
    </row>
    <row r="14770" spans="1:10" x14ac:dyDescent="0.25">
      <c r="B14770" s="1">
        <v>45206</v>
      </c>
      <c r="C14770" t="s">
        <v>17593</v>
      </c>
      <c r="D14770" t="s">
        <v>325</v>
      </c>
      <c r="E14770" t="s">
        <v>326</v>
      </c>
      <c r="F14770">
        <v>1321.25</v>
      </c>
      <c r="G14770">
        <v>11</v>
      </c>
      <c r="H14770">
        <v>145.33750000000001</v>
      </c>
    </row>
    <row r="14771" spans="1:10" x14ac:dyDescent="0.25">
      <c r="A14771">
        <v>4240</v>
      </c>
      <c r="B14771" s="1">
        <v>45213</v>
      </c>
      <c r="C14771" t="s">
        <v>17593</v>
      </c>
      <c r="D14771" t="s">
        <v>11</v>
      </c>
      <c r="E14771" t="s">
        <v>12</v>
      </c>
      <c r="F14771">
        <v>38</v>
      </c>
      <c r="G14771" t="s">
        <v>4704</v>
      </c>
      <c r="H14771">
        <v>1330</v>
      </c>
      <c r="I14771" t="s">
        <v>5197</v>
      </c>
      <c r="J14771" t="s">
        <v>17652</v>
      </c>
    </row>
    <row r="14772" spans="1:10" x14ac:dyDescent="0.25">
      <c r="A14772">
        <v>4241</v>
      </c>
      <c r="B14772" s="1">
        <v>45213</v>
      </c>
      <c r="C14772" t="s">
        <v>17593</v>
      </c>
      <c r="D14772" t="s">
        <v>16</v>
      </c>
      <c r="E14772" t="s">
        <v>17</v>
      </c>
      <c r="F14772">
        <v>10.71</v>
      </c>
      <c r="G14772" t="s">
        <v>4704</v>
      </c>
      <c r="H14772">
        <v>374.85</v>
      </c>
      <c r="I14772" t="s">
        <v>17653</v>
      </c>
      <c r="J14772" t="s">
        <v>17654</v>
      </c>
    </row>
    <row r="14773" spans="1:10" x14ac:dyDescent="0.25">
      <c r="B14773" s="1">
        <v>45213</v>
      </c>
      <c r="C14773" t="s">
        <v>17593</v>
      </c>
      <c r="D14773" t="s">
        <v>325</v>
      </c>
      <c r="E14773" t="s">
        <v>326</v>
      </c>
      <c r="F14773">
        <v>1330</v>
      </c>
      <c r="G14773">
        <v>11</v>
      </c>
      <c r="H14773">
        <v>146.30000000000001</v>
      </c>
    </row>
    <row r="14774" spans="1:10" x14ac:dyDescent="0.25">
      <c r="A14774">
        <v>4243</v>
      </c>
      <c r="B14774" s="1">
        <v>45220</v>
      </c>
      <c r="C14774" t="s">
        <v>17593</v>
      </c>
      <c r="D14774" t="s">
        <v>11</v>
      </c>
      <c r="E14774" t="s">
        <v>12</v>
      </c>
      <c r="F14774">
        <v>30</v>
      </c>
      <c r="G14774" t="s">
        <v>4704</v>
      </c>
      <c r="H14774">
        <v>1050</v>
      </c>
      <c r="I14774" t="s">
        <v>10722</v>
      </c>
      <c r="J14774" t="s">
        <v>17655</v>
      </c>
    </row>
    <row r="14775" spans="1:10" x14ac:dyDescent="0.25">
      <c r="A14775">
        <v>4244</v>
      </c>
      <c r="B14775" s="1">
        <v>45220</v>
      </c>
      <c r="C14775" t="s">
        <v>17593</v>
      </c>
      <c r="D14775" t="s">
        <v>589</v>
      </c>
      <c r="E14775" t="s">
        <v>17656</v>
      </c>
      <c r="F14775">
        <v>8</v>
      </c>
      <c r="G14775" t="s">
        <v>4704</v>
      </c>
      <c r="H14775">
        <v>280</v>
      </c>
      <c r="I14775" t="s">
        <v>17657</v>
      </c>
      <c r="J14775" t="s">
        <v>17658</v>
      </c>
    </row>
    <row r="14776" spans="1:10" x14ac:dyDescent="0.25">
      <c r="A14776">
        <v>4245</v>
      </c>
      <c r="B14776" s="1">
        <v>45220</v>
      </c>
      <c r="C14776" t="s">
        <v>17593</v>
      </c>
      <c r="D14776" t="s">
        <v>16</v>
      </c>
      <c r="E14776" t="s">
        <v>17</v>
      </c>
      <c r="F14776">
        <v>8.6999999999999993</v>
      </c>
      <c r="G14776" t="s">
        <v>4704</v>
      </c>
      <c r="H14776">
        <v>304.5</v>
      </c>
      <c r="I14776" t="s">
        <v>17659</v>
      </c>
      <c r="J14776" t="s">
        <v>17660</v>
      </c>
    </row>
    <row r="14777" spans="1:10" x14ac:dyDescent="0.25">
      <c r="B14777" s="1">
        <v>45220</v>
      </c>
      <c r="C14777" t="s">
        <v>17593</v>
      </c>
      <c r="D14777" t="s">
        <v>325</v>
      </c>
      <c r="E14777" t="s">
        <v>326</v>
      </c>
      <c r="F14777">
        <v>1330</v>
      </c>
      <c r="G14777">
        <v>11</v>
      </c>
      <c r="H14777">
        <v>146.30000000000001</v>
      </c>
    </row>
    <row r="14778" spans="1:10" x14ac:dyDescent="0.25">
      <c r="A14778">
        <v>4247</v>
      </c>
      <c r="B14778" s="1">
        <v>45227</v>
      </c>
      <c r="C14778" t="s">
        <v>17593</v>
      </c>
      <c r="D14778" t="s">
        <v>11</v>
      </c>
      <c r="E14778" t="s">
        <v>12</v>
      </c>
      <c r="F14778">
        <v>38</v>
      </c>
      <c r="G14778" t="s">
        <v>4704</v>
      </c>
      <c r="H14778">
        <v>1330</v>
      </c>
      <c r="I14778" t="s">
        <v>5197</v>
      </c>
      <c r="J14778" t="s">
        <v>17661</v>
      </c>
    </row>
    <row r="14779" spans="1:10" x14ac:dyDescent="0.25">
      <c r="A14779">
        <v>4248</v>
      </c>
      <c r="B14779" s="1">
        <v>45227</v>
      </c>
      <c r="C14779" t="s">
        <v>17593</v>
      </c>
      <c r="D14779" t="s">
        <v>16</v>
      </c>
      <c r="E14779" t="s">
        <v>17</v>
      </c>
      <c r="F14779">
        <v>11.56</v>
      </c>
      <c r="G14779" t="s">
        <v>4704</v>
      </c>
      <c r="H14779">
        <v>404.6</v>
      </c>
      <c r="I14779" t="s">
        <v>17662</v>
      </c>
      <c r="J14779" t="s">
        <v>17663</v>
      </c>
    </row>
    <row r="14780" spans="1:10" x14ac:dyDescent="0.25">
      <c r="B14780" s="1">
        <v>45227</v>
      </c>
      <c r="C14780" t="s">
        <v>17593</v>
      </c>
      <c r="D14780" t="s">
        <v>325</v>
      </c>
      <c r="E14780" t="s">
        <v>326</v>
      </c>
      <c r="F14780">
        <v>1330</v>
      </c>
      <c r="G14780">
        <v>11</v>
      </c>
      <c r="H14780">
        <v>146.30000000000001</v>
      </c>
    </row>
    <row r="14781" spans="1:10" x14ac:dyDescent="0.25">
      <c r="A14781">
        <v>4250</v>
      </c>
      <c r="B14781" s="1">
        <v>45234</v>
      </c>
      <c r="C14781" t="s">
        <v>17593</v>
      </c>
      <c r="D14781" t="s">
        <v>11</v>
      </c>
      <c r="E14781" t="s">
        <v>12</v>
      </c>
      <c r="F14781">
        <v>38</v>
      </c>
      <c r="G14781" t="s">
        <v>4704</v>
      </c>
      <c r="H14781">
        <v>1330</v>
      </c>
      <c r="I14781" t="s">
        <v>5197</v>
      </c>
      <c r="J14781" t="s">
        <v>17664</v>
      </c>
    </row>
    <row r="14782" spans="1:10" x14ac:dyDescent="0.25">
      <c r="A14782">
        <v>4251</v>
      </c>
      <c r="B14782" s="1">
        <v>45234</v>
      </c>
      <c r="C14782" t="s">
        <v>17593</v>
      </c>
      <c r="D14782" t="s">
        <v>16</v>
      </c>
      <c r="E14782" t="s">
        <v>17</v>
      </c>
      <c r="F14782">
        <v>10.92</v>
      </c>
      <c r="G14782" t="s">
        <v>4704</v>
      </c>
      <c r="H14782">
        <v>382.2</v>
      </c>
      <c r="I14782" t="s">
        <v>17665</v>
      </c>
      <c r="J14782" t="s">
        <v>17666</v>
      </c>
    </row>
    <row r="14783" spans="1:10" x14ac:dyDescent="0.25">
      <c r="B14783" s="1">
        <v>45234</v>
      </c>
      <c r="C14783" t="s">
        <v>17593</v>
      </c>
      <c r="D14783" t="s">
        <v>325</v>
      </c>
      <c r="E14783" t="s">
        <v>326</v>
      </c>
      <c r="F14783">
        <v>1330</v>
      </c>
      <c r="G14783">
        <v>11</v>
      </c>
      <c r="H14783">
        <v>146.30000000000001</v>
      </c>
    </row>
    <row r="14784" spans="1:10" x14ac:dyDescent="0.25">
      <c r="A14784">
        <v>4253</v>
      </c>
      <c r="B14784" s="1">
        <v>45241</v>
      </c>
      <c r="C14784" t="s">
        <v>17593</v>
      </c>
      <c r="D14784" t="s">
        <v>11</v>
      </c>
      <c r="E14784" t="s">
        <v>12</v>
      </c>
      <c r="F14784">
        <v>38</v>
      </c>
      <c r="G14784" t="s">
        <v>4704</v>
      </c>
      <c r="H14784">
        <v>1330</v>
      </c>
      <c r="I14784" t="s">
        <v>5197</v>
      </c>
      <c r="J14784" t="s">
        <v>17667</v>
      </c>
    </row>
    <row r="14785" spans="1:10" x14ac:dyDescent="0.25">
      <c r="A14785">
        <v>4254</v>
      </c>
      <c r="B14785" s="1">
        <v>45241</v>
      </c>
      <c r="C14785" t="s">
        <v>17593</v>
      </c>
      <c r="D14785" t="s">
        <v>16</v>
      </c>
      <c r="E14785" t="s">
        <v>17</v>
      </c>
      <c r="F14785">
        <v>10.87</v>
      </c>
      <c r="G14785" t="s">
        <v>4704</v>
      </c>
      <c r="H14785">
        <v>380.45</v>
      </c>
      <c r="I14785" t="s">
        <v>17668</v>
      </c>
      <c r="J14785" t="s">
        <v>17669</v>
      </c>
    </row>
    <row r="14786" spans="1:10" x14ac:dyDescent="0.25">
      <c r="B14786" s="1">
        <v>45241</v>
      </c>
      <c r="C14786" t="s">
        <v>17593</v>
      </c>
      <c r="D14786" t="s">
        <v>325</v>
      </c>
      <c r="E14786" t="s">
        <v>326</v>
      </c>
      <c r="F14786">
        <v>1330</v>
      </c>
      <c r="G14786">
        <v>11</v>
      </c>
      <c r="H14786">
        <v>146.30000000000001</v>
      </c>
    </row>
    <row r="14787" spans="1:10" x14ac:dyDescent="0.25">
      <c r="A14787">
        <v>4256</v>
      </c>
      <c r="B14787" s="1">
        <v>45248</v>
      </c>
      <c r="C14787" t="s">
        <v>17593</v>
      </c>
      <c r="D14787" t="s">
        <v>11</v>
      </c>
      <c r="E14787" t="s">
        <v>12</v>
      </c>
      <c r="F14787">
        <v>37.33</v>
      </c>
      <c r="G14787" t="s">
        <v>4704</v>
      </c>
      <c r="H14787">
        <v>1306.55</v>
      </c>
      <c r="I14787" t="s">
        <v>17670</v>
      </c>
      <c r="J14787" t="s">
        <v>17671</v>
      </c>
    </row>
    <row r="14788" spans="1:10" x14ac:dyDescent="0.25">
      <c r="A14788">
        <v>4257</v>
      </c>
      <c r="B14788" s="1">
        <v>45248</v>
      </c>
      <c r="C14788" t="s">
        <v>17593</v>
      </c>
      <c r="D14788" t="s">
        <v>16</v>
      </c>
      <c r="E14788" t="s">
        <v>17</v>
      </c>
      <c r="F14788">
        <v>11.93</v>
      </c>
      <c r="G14788" t="s">
        <v>4704</v>
      </c>
      <c r="H14788">
        <v>417.55</v>
      </c>
      <c r="I14788" t="s">
        <v>17672</v>
      </c>
      <c r="J14788" t="s">
        <v>17673</v>
      </c>
    </row>
    <row r="14789" spans="1:10" x14ac:dyDescent="0.25">
      <c r="B14789" s="1">
        <v>45248</v>
      </c>
      <c r="C14789" t="s">
        <v>17593</v>
      </c>
      <c r="D14789" t="s">
        <v>325</v>
      </c>
      <c r="E14789" t="s">
        <v>326</v>
      </c>
      <c r="F14789">
        <v>1306.55</v>
      </c>
      <c r="G14789">
        <v>11</v>
      </c>
      <c r="H14789">
        <v>143.72049999999999</v>
      </c>
    </row>
    <row r="14790" spans="1:10" x14ac:dyDescent="0.25">
      <c r="A14790">
        <v>4259</v>
      </c>
      <c r="B14790" s="1">
        <v>45255</v>
      </c>
      <c r="C14790" t="s">
        <v>17593</v>
      </c>
      <c r="D14790" t="s">
        <v>11</v>
      </c>
      <c r="E14790" t="s">
        <v>12</v>
      </c>
      <c r="F14790">
        <v>38</v>
      </c>
      <c r="G14790" t="s">
        <v>4704</v>
      </c>
      <c r="H14790">
        <v>1330</v>
      </c>
      <c r="I14790" t="s">
        <v>5197</v>
      </c>
      <c r="J14790" t="s">
        <v>17674</v>
      </c>
    </row>
    <row r="14791" spans="1:10" x14ac:dyDescent="0.25">
      <c r="A14791">
        <v>4260</v>
      </c>
      <c r="B14791" s="1">
        <v>45255</v>
      </c>
      <c r="C14791" t="s">
        <v>17593</v>
      </c>
      <c r="D14791" t="s">
        <v>16</v>
      </c>
      <c r="E14791" t="s">
        <v>17</v>
      </c>
      <c r="F14791">
        <v>10.92</v>
      </c>
      <c r="G14791" t="s">
        <v>4704</v>
      </c>
      <c r="H14791">
        <v>382.2</v>
      </c>
      <c r="I14791" t="s">
        <v>17665</v>
      </c>
      <c r="J14791" t="s">
        <v>17675</v>
      </c>
    </row>
    <row r="14792" spans="1:10" x14ac:dyDescent="0.25">
      <c r="B14792" s="1">
        <v>45255</v>
      </c>
      <c r="C14792" t="s">
        <v>17593</v>
      </c>
      <c r="D14792" t="s">
        <v>325</v>
      </c>
      <c r="E14792" t="s">
        <v>326</v>
      </c>
      <c r="F14792">
        <v>1330</v>
      </c>
      <c r="G14792">
        <v>11</v>
      </c>
      <c r="H14792">
        <v>146.30000000000001</v>
      </c>
    </row>
    <row r="14793" spans="1:10" x14ac:dyDescent="0.25">
      <c r="A14793">
        <v>4262</v>
      </c>
      <c r="B14793" s="1">
        <v>45262</v>
      </c>
      <c r="C14793" t="s">
        <v>17593</v>
      </c>
      <c r="D14793" t="s">
        <v>11</v>
      </c>
      <c r="E14793" t="s">
        <v>12</v>
      </c>
      <c r="F14793">
        <v>38</v>
      </c>
      <c r="G14793" t="s">
        <v>4704</v>
      </c>
      <c r="H14793">
        <v>1330</v>
      </c>
      <c r="I14793" t="s">
        <v>5197</v>
      </c>
      <c r="J14793" t="s">
        <v>17676</v>
      </c>
    </row>
    <row r="14794" spans="1:10" x14ac:dyDescent="0.25">
      <c r="A14794">
        <v>4263</v>
      </c>
      <c r="B14794" s="1">
        <v>45262</v>
      </c>
      <c r="C14794" t="s">
        <v>17593</v>
      </c>
      <c r="D14794" t="s">
        <v>16</v>
      </c>
      <c r="E14794" t="s">
        <v>17</v>
      </c>
      <c r="F14794">
        <v>11.01</v>
      </c>
      <c r="G14794" t="s">
        <v>4704</v>
      </c>
      <c r="H14794">
        <v>385.35</v>
      </c>
      <c r="I14794" t="s">
        <v>17677</v>
      </c>
      <c r="J14794" t="s">
        <v>17678</v>
      </c>
    </row>
    <row r="14795" spans="1:10" x14ac:dyDescent="0.25">
      <c r="B14795" s="1">
        <v>45262</v>
      </c>
      <c r="C14795" t="s">
        <v>17593</v>
      </c>
      <c r="D14795" t="s">
        <v>325</v>
      </c>
      <c r="E14795" t="s">
        <v>326</v>
      </c>
      <c r="F14795">
        <v>1330</v>
      </c>
      <c r="G14795">
        <v>11</v>
      </c>
      <c r="H14795">
        <v>146.30000000000001</v>
      </c>
    </row>
    <row r="14796" spans="1:10" x14ac:dyDescent="0.25">
      <c r="A14796">
        <v>4265</v>
      </c>
      <c r="B14796" s="1">
        <v>45269</v>
      </c>
      <c r="C14796" t="s">
        <v>17593</v>
      </c>
      <c r="D14796" t="s">
        <v>11</v>
      </c>
      <c r="E14796" t="s">
        <v>12</v>
      </c>
      <c r="F14796">
        <v>24</v>
      </c>
      <c r="G14796" t="s">
        <v>4704</v>
      </c>
      <c r="H14796">
        <v>840</v>
      </c>
      <c r="I14796" t="s">
        <v>17679</v>
      </c>
      <c r="J14796" t="s">
        <v>17680</v>
      </c>
    </row>
    <row r="14797" spans="1:10" x14ac:dyDescent="0.25">
      <c r="A14797">
        <v>4266</v>
      </c>
      <c r="B14797" s="1">
        <v>45269</v>
      </c>
      <c r="C14797" t="s">
        <v>17593</v>
      </c>
      <c r="D14797" t="s">
        <v>589</v>
      </c>
      <c r="E14797" t="s">
        <v>590</v>
      </c>
      <c r="F14797">
        <v>14</v>
      </c>
      <c r="G14797" t="s">
        <v>4704</v>
      </c>
      <c r="H14797">
        <v>490</v>
      </c>
      <c r="I14797" t="s">
        <v>17681</v>
      </c>
      <c r="J14797" t="s">
        <v>17682</v>
      </c>
    </row>
    <row r="14798" spans="1:10" x14ac:dyDescent="0.25">
      <c r="A14798">
        <v>4267</v>
      </c>
      <c r="B14798" s="1">
        <v>45269</v>
      </c>
      <c r="C14798" t="s">
        <v>17593</v>
      </c>
      <c r="D14798" t="s">
        <v>16</v>
      </c>
      <c r="E14798" t="s">
        <v>17</v>
      </c>
      <c r="F14798">
        <v>6.86</v>
      </c>
      <c r="G14798" t="s">
        <v>4704</v>
      </c>
      <c r="H14798">
        <v>240.1</v>
      </c>
      <c r="I14798" t="s">
        <v>17683</v>
      </c>
      <c r="J14798" t="s">
        <v>17684</v>
      </c>
    </row>
    <row r="14799" spans="1:10" x14ac:dyDescent="0.25">
      <c r="B14799" s="1">
        <v>45269</v>
      </c>
      <c r="C14799" t="s">
        <v>17593</v>
      </c>
      <c r="D14799" t="s">
        <v>325</v>
      </c>
      <c r="E14799" t="s">
        <v>326</v>
      </c>
      <c r="F14799">
        <v>1330</v>
      </c>
      <c r="G14799">
        <v>11</v>
      </c>
      <c r="H14799">
        <v>146.30000000000001</v>
      </c>
    </row>
    <row r="14800" spans="1:10" x14ac:dyDescent="0.25">
      <c r="A14800">
        <v>4269</v>
      </c>
      <c r="B14800" s="1">
        <v>45276</v>
      </c>
      <c r="C14800" t="s">
        <v>17593</v>
      </c>
      <c r="D14800" t="s">
        <v>11</v>
      </c>
      <c r="E14800" t="s">
        <v>12</v>
      </c>
      <c r="F14800">
        <v>38</v>
      </c>
      <c r="G14800" t="s">
        <v>4704</v>
      </c>
      <c r="H14800">
        <v>1330</v>
      </c>
      <c r="I14800" t="s">
        <v>5197</v>
      </c>
      <c r="J14800" t="s">
        <v>17685</v>
      </c>
    </row>
    <row r="14801" spans="1:10" x14ac:dyDescent="0.25">
      <c r="A14801">
        <v>4270</v>
      </c>
      <c r="B14801" s="1">
        <v>45276</v>
      </c>
      <c r="C14801" t="s">
        <v>17593</v>
      </c>
      <c r="D14801" t="s">
        <v>16</v>
      </c>
      <c r="E14801" t="s">
        <v>17</v>
      </c>
      <c r="F14801">
        <v>11.2</v>
      </c>
      <c r="G14801" t="s">
        <v>4704</v>
      </c>
      <c r="H14801">
        <v>392</v>
      </c>
      <c r="I14801" t="s">
        <v>17686</v>
      </c>
      <c r="J14801" t="s">
        <v>17687</v>
      </c>
    </row>
    <row r="14802" spans="1:10" x14ac:dyDescent="0.25">
      <c r="B14802" s="1">
        <v>45276</v>
      </c>
      <c r="C14802" t="s">
        <v>17593</v>
      </c>
      <c r="D14802" t="s">
        <v>325</v>
      </c>
      <c r="E14802" t="s">
        <v>326</v>
      </c>
      <c r="F14802">
        <v>1330</v>
      </c>
      <c r="G14802">
        <v>11</v>
      </c>
      <c r="H14802">
        <v>146.30000000000001</v>
      </c>
    </row>
    <row r="14803" spans="1:10" x14ac:dyDescent="0.25">
      <c r="A14803">
        <v>4272</v>
      </c>
      <c r="B14803" s="1">
        <v>45283</v>
      </c>
      <c r="C14803" t="s">
        <v>17593</v>
      </c>
      <c r="D14803" t="s">
        <v>11</v>
      </c>
      <c r="E14803" t="s">
        <v>12</v>
      </c>
      <c r="F14803">
        <v>38</v>
      </c>
      <c r="G14803" t="s">
        <v>4704</v>
      </c>
      <c r="H14803">
        <v>1330</v>
      </c>
      <c r="I14803" t="s">
        <v>5197</v>
      </c>
      <c r="J14803" t="s">
        <v>17688</v>
      </c>
    </row>
    <row r="14804" spans="1:10" x14ac:dyDescent="0.25">
      <c r="A14804">
        <v>4273</v>
      </c>
      <c r="B14804" s="1">
        <v>45283</v>
      </c>
      <c r="C14804" t="s">
        <v>17593</v>
      </c>
      <c r="D14804" t="s">
        <v>16</v>
      </c>
      <c r="E14804" t="s">
        <v>17</v>
      </c>
      <c r="F14804">
        <v>12.13</v>
      </c>
      <c r="G14804" t="s">
        <v>4704</v>
      </c>
      <c r="H14804">
        <v>424.55</v>
      </c>
      <c r="I14804" t="s">
        <v>17689</v>
      </c>
      <c r="J14804" t="s">
        <v>17690</v>
      </c>
    </row>
    <row r="14805" spans="1:10" x14ac:dyDescent="0.25">
      <c r="A14805">
        <v>4274</v>
      </c>
      <c r="B14805" s="1">
        <v>45283</v>
      </c>
      <c r="C14805" t="s">
        <v>17593</v>
      </c>
      <c r="D14805" t="s">
        <v>110</v>
      </c>
      <c r="H14805" s="1">
        <v>45283</v>
      </c>
      <c r="I14805" t="s">
        <v>971</v>
      </c>
      <c r="J14805" t="s">
        <v>17691</v>
      </c>
    </row>
    <row r="14806" spans="1:10" x14ac:dyDescent="0.25">
      <c r="A14806">
        <v>4275</v>
      </c>
      <c r="B14806" s="1">
        <v>45283</v>
      </c>
      <c r="C14806" t="s">
        <v>17593</v>
      </c>
      <c r="D14806" t="s">
        <v>131</v>
      </c>
      <c r="E14806" t="s">
        <v>255</v>
      </c>
      <c r="F14806">
        <v>15.2</v>
      </c>
      <c r="G14806" t="s">
        <v>4704</v>
      </c>
      <c r="H14806">
        <v>532</v>
      </c>
      <c r="I14806" t="s">
        <v>11956</v>
      </c>
      <c r="J14806" t="s">
        <v>17692</v>
      </c>
    </row>
    <row r="14807" spans="1:10" x14ac:dyDescent="0.25">
      <c r="A14807">
        <v>4276</v>
      </c>
      <c r="B14807" s="1">
        <v>45283</v>
      </c>
      <c r="C14807" t="s">
        <v>17593</v>
      </c>
      <c r="D14807" t="s">
        <v>258</v>
      </c>
      <c r="E14807" t="s">
        <v>259</v>
      </c>
      <c r="F14807">
        <v>22.8</v>
      </c>
      <c r="G14807" t="s">
        <v>4704</v>
      </c>
      <c r="H14807">
        <v>798</v>
      </c>
      <c r="I14807" t="s">
        <v>11958</v>
      </c>
      <c r="J14807" t="s">
        <v>17693</v>
      </c>
    </row>
    <row r="14808" spans="1:10" x14ac:dyDescent="0.25">
      <c r="A14808">
        <v>4277</v>
      </c>
      <c r="B14808" s="1">
        <v>45283</v>
      </c>
      <c r="C14808" t="s">
        <v>17593</v>
      </c>
      <c r="D14808" t="s">
        <v>262</v>
      </c>
      <c r="E14808" t="s">
        <v>263</v>
      </c>
      <c r="F14808">
        <v>22.8</v>
      </c>
      <c r="G14808" s="2">
        <v>0.17499999999999999</v>
      </c>
      <c r="H14808">
        <v>139.65</v>
      </c>
      <c r="I14808" t="s">
        <v>11960</v>
      </c>
      <c r="J14808" t="s">
        <v>17694</v>
      </c>
    </row>
    <row r="14809" spans="1:10" x14ac:dyDescent="0.25">
      <c r="A14809">
        <v>4278</v>
      </c>
      <c r="B14809" s="1">
        <v>45283</v>
      </c>
      <c r="C14809" t="s">
        <v>17593</v>
      </c>
      <c r="D14809" t="s">
        <v>110</v>
      </c>
      <c r="H14809" s="1">
        <v>45290</v>
      </c>
      <c r="I14809" t="s">
        <v>115</v>
      </c>
      <c r="J14809" t="s">
        <v>17691</v>
      </c>
    </row>
    <row r="14810" spans="1:10" x14ac:dyDescent="0.25">
      <c r="B14810" s="1">
        <v>45283</v>
      </c>
      <c r="C14810" t="s">
        <v>17593</v>
      </c>
      <c r="D14810" t="s">
        <v>325</v>
      </c>
      <c r="E14810" t="s">
        <v>326</v>
      </c>
      <c r="F14810">
        <v>2660</v>
      </c>
      <c r="G14810">
        <v>11</v>
      </c>
      <c r="H14810">
        <v>292.60000000000002</v>
      </c>
    </row>
    <row r="14811" spans="1:10" x14ac:dyDescent="0.25">
      <c r="A14811">
        <v>4015</v>
      </c>
      <c r="B14811" s="1">
        <v>45297</v>
      </c>
      <c r="C14811" t="s">
        <v>17593</v>
      </c>
      <c r="D14811" t="s">
        <v>131</v>
      </c>
      <c r="E14811" t="s">
        <v>267</v>
      </c>
      <c r="F14811">
        <v>8</v>
      </c>
      <c r="G14811" t="s">
        <v>4704</v>
      </c>
      <c r="H14811">
        <v>280</v>
      </c>
      <c r="I14811" t="s">
        <v>17695</v>
      </c>
      <c r="J14811" t="s">
        <v>17696</v>
      </c>
    </row>
    <row r="14812" spans="1:10" x14ac:dyDescent="0.25">
      <c r="A14812">
        <v>4016</v>
      </c>
      <c r="B14812" s="1">
        <v>45297</v>
      </c>
      <c r="C14812" t="s">
        <v>17593</v>
      </c>
      <c r="D14812" t="s">
        <v>258</v>
      </c>
      <c r="E14812" t="s">
        <v>8697</v>
      </c>
      <c r="F14812">
        <v>30</v>
      </c>
      <c r="G14812" t="s">
        <v>4704</v>
      </c>
      <c r="H14812">
        <v>1050</v>
      </c>
      <c r="I14812" t="s">
        <v>17697</v>
      </c>
      <c r="J14812" t="s">
        <v>17698</v>
      </c>
    </row>
    <row r="14813" spans="1:10" x14ac:dyDescent="0.25">
      <c r="A14813">
        <v>4017</v>
      </c>
      <c r="B14813" s="1">
        <v>45297</v>
      </c>
      <c r="C14813" t="s">
        <v>17593</v>
      </c>
      <c r="D14813" t="s">
        <v>262</v>
      </c>
      <c r="E14813" t="s">
        <v>263</v>
      </c>
      <c r="F14813">
        <v>30</v>
      </c>
      <c r="G14813" s="2">
        <v>0.17499999999999999</v>
      </c>
      <c r="H14813">
        <v>183.75</v>
      </c>
      <c r="I14813" t="s">
        <v>17699</v>
      </c>
      <c r="J14813" t="s">
        <v>17700</v>
      </c>
    </row>
    <row r="14814" spans="1:10" x14ac:dyDescent="0.25">
      <c r="B14814" s="1">
        <v>45297</v>
      </c>
      <c r="C14814" t="s">
        <v>17593</v>
      </c>
      <c r="D14814" t="s">
        <v>325</v>
      </c>
      <c r="E14814" t="s">
        <v>326</v>
      </c>
      <c r="F14814">
        <v>1330</v>
      </c>
      <c r="G14814">
        <v>11</v>
      </c>
      <c r="H14814">
        <v>146.30000000000001</v>
      </c>
    </row>
    <row r="14815" spans="1:10" x14ac:dyDescent="0.25">
      <c r="A14815">
        <v>4019</v>
      </c>
      <c r="B14815" s="1">
        <v>45304</v>
      </c>
      <c r="C14815" t="s">
        <v>17593</v>
      </c>
      <c r="D14815" t="s">
        <v>11</v>
      </c>
      <c r="E14815" t="s">
        <v>12</v>
      </c>
      <c r="F14815">
        <v>38</v>
      </c>
      <c r="G14815" t="s">
        <v>4704</v>
      </c>
      <c r="H14815">
        <v>1330</v>
      </c>
      <c r="I14815" t="s">
        <v>6579</v>
      </c>
      <c r="J14815" t="s">
        <v>17701</v>
      </c>
    </row>
    <row r="14816" spans="1:10" x14ac:dyDescent="0.25">
      <c r="A14816">
        <v>4020</v>
      </c>
      <c r="B14816" s="1">
        <v>45304</v>
      </c>
      <c r="C14816" t="s">
        <v>17593</v>
      </c>
      <c r="D14816" t="s">
        <v>16</v>
      </c>
      <c r="E14816" t="s">
        <v>17</v>
      </c>
      <c r="F14816">
        <v>11.22</v>
      </c>
      <c r="G14816" t="s">
        <v>4704</v>
      </c>
      <c r="H14816">
        <v>392.7</v>
      </c>
      <c r="I14816" t="s">
        <v>17702</v>
      </c>
      <c r="J14816" t="s">
        <v>17703</v>
      </c>
    </row>
    <row r="14817" spans="1:10" x14ac:dyDescent="0.25">
      <c r="B14817" s="1">
        <v>45304</v>
      </c>
      <c r="C14817" t="s">
        <v>17593</v>
      </c>
      <c r="D14817" t="s">
        <v>325</v>
      </c>
      <c r="E14817" t="s">
        <v>326</v>
      </c>
      <c r="F14817">
        <v>1330</v>
      </c>
      <c r="G14817">
        <v>11</v>
      </c>
      <c r="H14817">
        <v>146.30000000000001</v>
      </c>
    </row>
    <row r="14818" spans="1:10" x14ac:dyDescent="0.25">
      <c r="A14818">
        <v>4022</v>
      </c>
      <c r="B14818" s="1">
        <v>45311</v>
      </c>
      <c r="C14818" t="s">
        <v>17593</v>
      </c>
      <c r="D14818" t="s">
        <v>11</v>
      </c>
      <c r="E14818" t="s">
        <v>12</v>
      </c>
      <c r="F14818">
        <v>38</v>
      </c>
      <c r="G14818" t="s">
        <v>4704</v>
      </c>
      <c r="H14818">
        <v>1330</v>
      </c>
      <c r="I14818" t="s">
        <v>6579</v>
      </c>
      <c r="J14818" t="s">
        <v>17704</v>
      </c>
    </row>
    <row r="14819" spans="1:10" x14ac:dyDescent="0.25">
      <c r="A14819">
        <v>4023</v>
      </c>
      <c r="B14819" s="1">
        <v>45311</v>
      </c>
      <c r="C14819" t="s">
        <v>17593</v>
      </c>
      <c r="D14819" t="s">
        <v>16</v>
      </c>
      <c r="E14819" t="s">
        <v>17</v>
      </c>
      <c r="F14819">
        <v>10.58</v>
      </c>
      <c r="G14819" t="s">
        <v>4704</v>
      </c>
      <c r="H14819">
        <v>370.3</v>
      </c>
      <c r="I14819" t="s">
        <v>17705</v>
      </c>
      <c r="J14819" t="s">
        <v>17706</v>
      </c>
    </row>
    <row r="14820" spans="1:10" x14ac:dyDescent="0.25">
      <c r="B14820" s="1">
        <v>45311</v>
      </c>
      <c r="C14820" t="s">
        <v>17593</v>
      </c>
      <c r="D14820" t="s">
        <v>325</v>
      </c>
      <c r="E14820" t="s">
        <v>326</v>
      </c>
      <c r="F14820">
        <v>1330</v>
      </c>
      <c r="G14820">
        <v>11</v>
      </c>
      <c r="H14820">
        <v>146.30000000000001</v>
      </c>
    </row>
    <row r="14821" spans="1:10" x14ac:dyDescent="0.25">
      <c r="A14821">
        <v>4025</v>
      </c>
      <c r="B14821" s="1">
        <v>45318</v>
      </c>
      <c r="C14821" t="s">
        <v>17593</v>
      </c>
      <c r="D14821" t="s">
        <v>11</v>
      </c>
      <c r="E14821" t="s">
        <v>12</v>
      </c>
      <c r="F14821">
        <v>32</v>
      </c>
      <c r="G14821" t="s">
        <v>4704</v>
      </c>
      <c r="H14821">
        <v>1120</v>
      </c>
      <c r="I14821" t="s">
        <v>6604</v>
      </c>
      <c r="J14821" t="s">
        <v>17707</v>
      </c>
    </row>
    <row r="14822" spans="1:10" x14ac:dyDescent="0.25">
      <c r="A14822">
        <v>4026</v>
      </c>
      <c r="B14822" s="1">
        <v>45318</v>
      </c>
      <c r="C14822" t="s">
        <v>17593</v>
      </c>
      <c r="D14822" t="s">
        <v>16</v>
      </c>
      <c r="E14822" t="s">
        <v>17</v>
      </c>
      <c r="F14822">
        <v>10.210000000000001</v>
      </c>
      <c r="G14822" t="s">
        <v>4704</v>
      </c>
      <c r="H14822">
        <v>357.35</v>
      </c>
      <c r="I14822" t="s">
        <v>17708</v>
      </c>
      <c r="J14822" t="s">
        <v>17709</v>
      </c>
    </row>
    <row r="14823" spans="1:10" x14ac:dyDescent="0.25">
      <c r="A14823">
        <v>4027</v>
      </c>
      <c r="B14823" s="1">
        <v>45318</v>
      </c>
      <c r="C14823" t="s">
        <v>17593</v>
      </c>
      <c r="D14823" t="s">
        <v>131</v>
      </c>
      <c r="E14823" t="s">
        <v>132</v>
      </c>
      <c r="F14823">
        <v>6</v>
      </c>
      <c r="G14823" t="s">
        <v>4704</v>
      </c>
      <c r="H14823">
        <v>210</v>
      </c>
      <c r="I14823" t="s">
        <v>17710</v>
      </c>
      <c r="J14823" t="s">
        <v>17711</v>
      </c>
    </row>
    <row r="14824" spans="1:10" x14ac:dyDescent="0.25">
      <c r="B14824" s="1">
        <v>45318</v>
      </c>
      <c r="C14824" t="s">
        <v>17593</v>
      </c>
      <c r="D14824" t="s">
        <v>325</v>
      </c>
      <c r="E14824" t="s">
        <v>326</v>
      </c>
      <c r="F14824">
        <v>1330</v>
      </c>
      <c r="G14824">
        <v>11</v>
      </c>
      <c r="H14824">
        <v>146.30000000000001</v>
      </c>
    </row>
    <row r="14825" spans="1:10" x14ac:dyDescent="0.25">
      <c r="A14825">
        <v>4029</v>
      </c>
      <c r="B14825" s="1">
        <v>45325</v>
      </c>
      <c r="C14825" t="s">
        <v>17593</v>
      </c>
      <c r="D14825" t="s">
        <v>11</v>
      </c>
      <c r="E14825" t="s">
        <v>12</v>
      </c>
      <c r="F14825">
        <v>32</v>
      </c>
      <c r="G14825" t="s">
        <v>4704</v>
      </c>
      <c r="H14825">
        <v>1120</v>
      </c>
      <c r="I14825" t="s">
        <v>6604</v>
      </c>
      <c r="J14825" t="s">
        <v>17712</v>
      </c>
    </row>
    <row r="14826" spans="1:10" x14ac:dyDescent="0.25">
      <c r="A14826">
        <v>4030</v>
      </c>
      <c r="B14826" s="1">
        <v>45325</v>
      </c>
      <c r="C14826" t="s">
        <v>17593</v>
      </c>
      <c r="D14826" t="s">
        <v>16</v>
      </c>
      <c r="E14826" t="s">
        <v>17</v>
      </c>
      <c r="F14826">
        <v>9.99</v>
      </c>
      <c r="G14826" t="s">
        <v>4704</v>
      </c>
      <c r="H14826">
        <v>349.65</v>
      </c>
      <c r="I14826" t="s">
        <v>17713</v>
      </c>
      <c r="J14826" t="s">
        <v>17714</v>
      </c>
    </row>
    <row r="14827" spans="1:10" x14ac:dyDescent="0.25">
      <c r="A14827">
        <v>4031</v>
      </c>
      <c r="B14827" s="1">
        <v>45325</v>
      </c>
      <c r="C14827" t="s">
        <v>17593</v>
      </c>
      <c r="D14827" t="s">
        <v>258</v>
      </c>
      <c r="E14827" t="s">
        <v>15889</v>
      </c>
      <c r="F14827">
        <v>6</v>
      </c>
      <c r="G14827" t="s">
        <v>4704</v>
      </c>
      <c r="H14827">
        <v>210</v>
      </c>
      <c r="I14827" t="s">
        <v>17715</v>
      </c>
      <c r="J14827" t="s">
        <v>17716</v>
      </c>
    </row>
    <row r="14828" spans="1:10" x14ac:dyDescent="0.25">
      <c r="A14828">
        <v>4032</v>
      </c>
      <c r="B14828" s="1">
        <v>45325</v>
      </c>
      <c r="C14828" t="s">
        <v>17593</v>
      </c>
      <c r="D14828" t="s">
        <v>262</v>
      </c>
      <c r="E14828" t="s">
        <v>263</v>
      </c>
      <c r="F14828">
        <v>6</v>
      </c>
      <c r="G14828" s="2">
        <v>0.17499999999999999</v>
      </c>
      <c r="H14828">
        <v>36.75</v>
      </c>
      <c r="I14828" t="s">
        <v>17717</v>
      </c>
      <c r="J14828" t="s">
        <v>17718</v>
      </c>
    </row>
    <row r="14829" spans="1:10" x14ac:dyDescent="0.25">
      <c r="B14829" s="1">
        <v>45325</v>
      </c>
      <c r="C14829" t="s">
        <v>17593</v>
      </c>
      <c r="D14829" t="s">
        <v>325</v>
      </c>
      <c r="E14829" t="s">
        <v>326</v>
      </c>
      <c r="F14829">
        <v>1330</v>
      </c>
      <c r="G14829">
        <v>11</v>
      </c>
      <c r="H14829">
        <v>146.30000000000001</v>
      </c>
    </row>
    <row r="14830" spans="1:10" x14ac:dyDescent="0.25">
      <c r="A14830">
        <v>4034</v>
      </c>
      <c r="B14830" s="1">
        <v>45332</v>
      </c>
      <c r="C14830" t="s">
        <v>17593</v>
      </c>
      <c r="D14830" t="s">
        <v>258</v>
      </c>
      <c r="E14830" t="s">
        <v>259</v>
      </c>
      <c r="F14830">
        <v>38</v>
      </c>
      <c r="G14830" t="s">
        <v>4704</v>
      </c>
      <c r="H14830">
        <v>1330</v>
      </c>
      <c r="I14830" t="s">
        <v>12116</v>
      </c>
      <c r="J14830" t="s">
        <v>17719</v>
      </c>
    </row>
    <row r="14831" spans="1:10" x14ac:dyDescent="0.25">
      <c r="A14831">
        <v>4035</v>
      </c>
      <c r="B14831" s="1">
        <v>45332</v>
      </c>
      <c r="C14831" t="s">
        <v>17593</v>
      </c>
      <c r="D14831" t="s">
        <v>262</v>
      </c>
      <c r="E14831" t="s">
        <v>263</v>
      </c>
      <c r="F14831">
        <v>38</v>
      </c>
      <c r="G14831" s="2">
        <v>0.17499999999999999</v>
      </c>
      <c r="H14831">
        <v>232.75</v>
      </c>
      <c r="I14831" t="s">
        <v>12118</v>
      </c>
      <c r="J14831" t="s">
        <v>17720</v>
      </c>
    </row>
    <row r="14832" spans="1:10" x14ac:dyDescent="0.25">
      <c r="B14832" s="1">
        <v>45332</v>
      </c>
      <c r="C14832" t="s">
        <v>17593</v>
      </c>
      <c r="D14832" t="s">
        <v>325</v>
      </c>
      <c r="E14832" t="s">
        <v>326</v>
      </c>
      <c r="F14832">
        <v>1330</v>
      </c>
      <c r="G14832">
        <v>11</v>
      </c>
      <c r="H14832">
        <v>146.30000000000001</v>
      </c>
    </row>
    <row r="14833" spans="1:10" x14ac:dyDescent="0.25">
      <c r="A14833">
        <v>4037</v>
      </c>
      <c r="B14833" s="1">
        <v>45341</v>
      </c>
      <c r="C14833" t="s">
        <v>17593</v>
      </c>
      <c r="D14833" t="s">
        <v>11</v>
      </c>
      <c r="E14833" t="s">
        <v>12</v>
      </c>
      <c r="F14833">
        <v>38</v>
      </c>
      <c r="G14833" t="s">
        <v>4704</v>
      </c>
      <c r="H14833">
        <v>1330</v>
      </c>
      <c r="I14833" t="s">
        <v>6579</v>
      </c>
      <c r="J14833" t="s">
        <v>17721</v>
      </c>
    </row>
    <row r="14834" spans="1:10" x14ac:dyDescent="0.25">
      <c r="A14834">
        <v>4038</v>
      </c>
      <c r="B14834" s="1">
        <v>45341</v>
      </c>
      <c r="C14834" t="s">
        <v>17593</v>
      </c>
      <c r="D14834" t="s">
        <v>16</v>
      </c>
      <c r="E14834" t="s">
        <v>17</v>
      </c>
      <c r="F14834">
        <v>11.39</v>
      </c>
      <c r="G14834" t="s">
        <v>4704</v>
      </c>
      <c r="H14834">
        <v>398.65</v>
      </c>
      <c r="I14834" t="s">
        <v>17722</v>
      </c>
      <c r="J14834" t="s">
        <v>17723</v>
      </c>
    </row>
    <row r="14835" spans="1:10" x14ac:dyDescent="0.25">
      <c r="B14835" s="1">
        <v>45341</v>
      </c>
      <c r="C14835" t="s">
        <v>17593</v>
      </c>
      <c r="D14835" t="s">
        <v>325</v>
      </c>
      <c r="E14835" t="s">
        <v>326</v>
      </c>
      <c r="F14835">
        <v>1330</v>
      </c>
      <c r="G14835">
        <v>11</v>
      </c>
      <c r="H14835">
        <v>146.30000000000001</v>
      </c>
    </row>
    <row r="14836" spans="1:10" x14ac:dyDescent="0.25">
      <c r="A14836">
        <v>4040</v>
      </c>
      <c r="B14836" s="1">
        <v>45346</v>
      </c>
      <c r="C14836" t="s">
        <v>17593</v>
      </c>
      <c r="D14836" t="s">
        <v>11</v>
      </c>
      <c r="E14836" t="s">
        <v>12</v>
      </c>
      <c r="F14836">
        <v>38</v>
      </c>
      <c r="G14836" t="s">
        <v>4704</v>
      </c>
      <c r="H14836">
        <v>1330</v>
      </c>
      <c r="I14836" t="s">
        <v>6579</v>
      </c>
      <c r="J14836" t="s">
        <v>17724</v>
      </c>
    </row>
    <row r="14837" spans="1:10" x14ac:dyDescent="0.25">
      <c r="A14837">
        <v>4041</v>
      </c>
      <c r="B14837" s="1">
        <v>45346</v>
      </c>
      <c r="C14837" t="s">
        <v>17593</v>
      </c>
      <c r="D14837" t="s">
        <v>16</v>
      </c>
      <c r="E14837" t="s">
        <v>17</v>
      </c>
      <c r="F14837">
        <v>10.39</v>
      </c>
      <c r="G14837" t="s">
        <v>4704</v>
      </c>
      <c r="H14837">
        <v>363.65</v>
      </c>
      <c r="I14837" t="s">
        <v>17725</v>
      </c>
      <c r="J14837" t="s">
        <v>17726</v>
      </c>
    </row>
    <row r="14838" spans="1:10" x14ac:dyDescent="0.25">
      <c r="B14838" s="1">
        <v>45346</v>
      </c>
      <c r="C14838" t="s">
        <v>17593</v>
      </c>
      <c r="D14838" t="s">
        <v>325</v>
      </c>
      <c r="E14838" t="s">
        <v>326</v>
      </c>
      <c r="F14838">
        <v>1330</v>
      </c>
      <c r="G14838">
        <v>11</v>
      </c>
      <c r="H14838">
        <v>146.30000000000001</v>
      </c>
    </row>
    <row r="14839" spans="1:10" x14ac:dyDescent="0.25">
      <c r="A14839">
        <v>4043</v>
      </c>
      <c r="B14839" s="1">
        <v>45353</v>
      </c>
      <c r="C14839" t="s">
        <v>17593</v>
      </c>
      <c r="D14839" t="s">
        <v>11</v>
      </c>
      <c r="E14839" t="s">
        <v>12</v>
      </c>
      <c r="F14839">
        <v>38</v>
      </c>
      <c r="G14839" t="s">
        <v>4704</v>
      </c>
      <c r="H14839">
        <v>1330</v>
      </c>
      <c r="I14839" t="s">
        <v>6579</v>
      </c>
      <c r="J14839" t="s">
        <v>17727</v>
      </c>
    </row>
    <row r="14840" spans="1:10" x14ac:dyDescent="0.25">
      <c r="A14840">
        <v>4044</v>
      </c>
      <c r="B14840" s="1">
        <v>45353</v>
      </c>
      <c r="C14840" t="s">
        <v>17593</v>
      </c>
      <c r="D14840" t="s">
        <v>16</v>
      </c>
      <c r="E14840" t="s">
        <v>17</v>
      </c>
      <c r="F14840">
        <v>11.68</v>
      </c>
      <c r="G14840" t="s">
        <v>4704</v>
      </c>
      <c r="H14840">
        <v>408.8</v>
      </c>
      <c r="I14840" t="s">
        <v>17728</v>
      </c>
      <c r="J14840" t="s">
        <v>17729</v>
      </c>
    </row>
    <row r="14841" spans="1:10" x14ac:dyDescent="0.25">
      <c r="B14841" s="1">
        <v>45353</v>
      </c>
      <c r="C14841" t="s">
        <v>17593</v>
      </c>
      <c r="D14841" t="s">
        <v>325</v>
      </c>
      <c r="E14841" t="s">
        <v>326</v>
      </c>
      <c r="F14841">
        <v>1330</v>
      </c>
      <c r="G14841">
        <v>11</v>
      </c>
      <c r="H14841">
        <v>146.30000000000001</v>
      </c>
    </row>
    <row r="14842" spans="1:10" x14ac:dyDescent="0.25">
      <c r="A14842">
        <v>4046</v>
      </c>
      <c r="B14842" s="1">
        <v>45360</v>
      </c>
      <c r="C14842" t="s">
        <v>17593</v>
      </c>
      <c r="D14842" t="s">
        <v>11</v>
      </c>
      <c r="E14842" t="s">
        <v>12</v>
      </c>
      <c r="F14842">
        <v>30</v>
      </c>
      <c r="G14842" t="s">
        <v>4704</v>
      </c>
      <c r="H14842">
        <v>1050</v>
      </c>
      <c r="I14842" t="s">
        <v>6608</v>
      </c>
      <c r="J14842" t="s">
        <v>17730</v>
      </c>
    </row>
    <row r="14843" spans="1:10" x14ac:dyDescent="0.25">
      <c r="A14843">
        <v>4047</v>
      </c>
      <c r="B14843" s="1">
        <v>45360</v>
      </c>
      <c r="C14843" t="s">
        <v>17593</v>
      </c>
      <c r="D14843" t="s">
        <v>589</v>
      </c>
      <c r="E14843" t="s">
        <v>17731</v>
      </c>
      <c r="F14843">
        <v>8</v>
      </c>
      <c r="G14843" t="s">
        <v>4704</v>
      </c>
      <c r="H14843">
        <v>280</v>
      </c>
      <c r="I14843" t="s">
        <v>17732</v>
      </c>
      <c r="J14843" t="s">
        <v>17733</v>
      </c>
    </row>
    <row r="14844" spans="1:10" x14ac:dyDescent="0.25">
      <c r="A14844">
        <v>4048</v>
      </c>
      <c r="B14844" s="1">
        <v>45360</v>
      </c>
      <c r="C14844" t="s">
        <v>17593</v>
      </c>
      <c r="D14844" t="s">
        <v>16</v>
      </c>
      <c r="E14844" t="s">
        <v>17</v>
      </c>
      <c r="F14844">
        <v>8.5</v>
      </c>
      <c r="G14844" t="s">
        <v>4704</v>
      </c>
      <c r="H14844">
        <v>297.5</v>
      </c>
      <c r="I14844" t="s">
        <v>17734</v>
      </c>
      <c r="J14844" t="s">
        <v>17735</v>
      </c>
    </row>
    <row r="14845" spans="1:10" x14ac:dyDescent="0.25">
      <c r="B14845" s="1">
        <v>45360</v>
      </c>
      <c r="C14845" t="s">
        <v>17593</v>
      </c>
      <c r="D14845" t="s">
        <v>325</v>
      </c>
      <c r="E14845" t="s">
        <v>326</v>
      </c>
      <c r="F14845">
        <v>1330</v>
      </c>
      <c r="G14845">
        <v>11</v>
      </c>
      <c r="H14845">
        <v>146.30000000000001</v>
      </c>
    </row>
    <row r="14846" spans="1:10" x14ac:dyDescent="0.25">
      <c r="A14846">
        <v>4050</v>
      </c>
      <c r="B14846" s="1">
        <v>45367</v>
      </c>
      <c r="C14846" t="s">
        <v>17593</v>
      </c>
      <c r="D14846" t="s">
        <v>11</v>
      </c>
      <c r="E14846" t="s">
        <v>12</v>
      </c>
      <c r="F14846">
        <v>38</v>
      </c>
      <c r="G14846" t="s">
        <v>4704</v>
      </c>
      <c r="H14846">
        <v>1330</v>
      </c>
      <c r="I14846" t="s">
        <v>6579</v>
      </c>
      <c r="J14846" t="s">
        <v>17736</v>
      </c>
    </row>
    <row r="14847" spans="1:10" x14ac:dyDescent="0.25">
      <c r="A14847">
        <v>4051</v>
      </c>
      <c r="B14847" s="1">
        <v>45367</v>
      </c>
      <c r="C14847" t="s">
        <v>17593</v>
      </c>
      <c r="D14847" t="s">
        <v>16</v>
      </c>
      <c r="E14847" t="s">
        <v>17</v>
      </c>
      <c r="F14847">
        <v>10.83</v>
      </c>
      <c r="G14847" t="s">
        <v>4704</v>
      </c>
      <c r="H14847">
        <v>379.05</v>
      </c>
      <c r="I14847" t="s">
        <v>17737</v>
      </c>
      <c r="J14847" t="s">
        <v>17738</v>
      </c>
    </row>
    <row r="14848" spans="1:10" x14ac:dyDescent="0.25">
      <c r="B14848" s="1">
        <v>45367</v>
      </c>
      <c r="C14848" t="s">
        <v>17593</v>
      </c>
      <c r="D14848" t="s">
        <v>325</v>
      </c>
      <c r="E14848" t="s">
        <v>326</v>
      </c>
      <c r="F14848">
        <v>1330</v>
      </c>
      <c r="G14848">
        <v>11</v>
      </c>
      <c r="H14848">
        <v>146.30000000000001</v>
      </c>
    </row>
    <row r="14849" spans="1:10" x14ac:dyDescent="0.25">
      <c r="A14849">
        <v>4053</v>
      </c>
      <c r="B14849" s="1">
        <v>45374</v>
      </c>
      <c r="C14849" t="s">
        <v>17593</v>
      </c>
      <c r="D14849" t="s">
        <v>11</v>
      </c>
      <c r="E14849" t="s">
        <v>12</v>
      </c>
      <c r="F14849">
        <v>38</v>
      </c>
      <c r="G14849" t="s">
        <v>4704</v>
      </c>
      <c r="H14849">
        <v>1330</v>
      </c>
      <c r="I14849" t="s">
        <v>6579</v>
      </c>
      <c r="J14849" t="s">
        <v>17739</v>
      </c>
    </row>
    <row r="14850" spans="1:10" x14ac:dyDescent="0.25">
      <c r="A14850">
        <v>4054</v>
      </c>
      <c r="B14850" s="1">
        <v>45374</v>
      </c>
      <c r="C14850" t="s">
        <v>17593</v>
      </c>
      <c r="D14850" t="s">
        <v>16</v>
      </c>
      <c r="E14850" t="s">
        <v>17</v>
      </c>
      <c r="F14850">
        <v>11.1</v>
      </c>
      <c r="G14850" t="s">
        <v>4704</v>
      </c>
      <c r="H14850">
        <v>388.5</v>
      </c>
      <c r="I14850" t="s">
        <v>17740</v>
      </c>
      <c r="J14850" t="s">
        <v>17741</v>
      </c>
    </row>
    <row r="14851" spans="1:10" x14ac:dyDescent="0.25">
      <c r="B14851" s="1">
        <v>45374</v>
      </c>
      <c r="C14851" t="s">
        <v>17593</v>
      </c>
      <c r="D14851" t="s">
        <v>325</v>
      </c>
      <c r="E14851" t="s">
        <v>326</v>
      </c>
      <c r="F14851">
        <v>1330</v>
      </c>
      <c r="G14851">
        <v>11</v>
      </c>
      <c r="H14851">
        <v>146.30000000000001</v>
      </c>
    </row>
    <row r="14852" spans="1:10" x14ac:dyDescent="0.25">
      <c r="A14852">
        <v>4056</v>
      </c>
      <c r="B14852" s="1">
        <v>45381</v>
      </c>
      <c r="C14852" t="s">
        <v>17593</v>
      </c>
      <c r="D14852" t="s">
        <v>11</v>
      </c>
      <c r="E14852" t="s">
        <v>12</v>
      </c>
      <c r="F14852">
        <v>24</v>
      </c>
      <c r="G14852" t="s">
        <v>4704</v>
      </c>
      <c r="H14852">
        <v>840</v>
      </c>
      <c r="I14852" t="s">
        <v>16898</v>
      </c>
      <c r="J14852" t="s">
        <v>17742</v>
      </c>
    </row>
    <row r="14853" spans="1:10" x14ac:dyDescent="0.25">
      <c r="A14853">
        <v>4057</v>
      </c>
      <c r="B14853" s="1">
        <v>45381</v>
      </c>
      <c r="C14853" t="s">
        <v>17593</v>
      </c>
      <c r="D14853" t="s">
        <v>16</v>
      </c>
      <c r="E14853" t="s">
        <v>17</v>
      </c>
      <c r="F14853">
        <v>7.25</v>
      </c>
      <c r="G14853" t="s">
        <v>4704</v>
      </c>
      <c r="H14853">
        <v>253.75</v>
      </c>
      <c r="I14853" t="s">
        <v>17743</v>
      </c>
      <c r="J14853" t="s">
        <v>17744</v>
      </c>
    </row>
    <row r="14854" spans="1:10" x14ac:dyDescent="0.25">
      <c r="A14854">
        <v>4058</v>
      </c>
      <c r="B14854" s="1">
        <v>45381</v>
      </c>
      <c r="C14854" t="s">
        <v>17593</v>
      </c>
      <c r="D14854" t="s">
        <v>258</v>
      </c>
      <c r="E14854" t="s">
        <v>1335</v>
      </c>
      <c r="F14854">
        <v>8</v>
      </c>
      <c r="G14854" t="s">
        <v>4704</v>
      </c>
      <c r="H14854">
        <v>280</v>
      </c>
      <c r="I14854" t="s">
        <v>17745</v>
      </c>
      <c r="J14854" t="s">
        <v>17746</v>
      </c>
    </row>
    <row r="14855" spans="1:10" x14ac:dyDescent="0.25">
      <c r="A14855">
        <v>4059</v>
      </c>
      <c r="B14855" s="1">
        <v>45381</v>
      </c>
      <c r="C14855" t="s">
        <v>17593</v>
      </c>
      <c r="D14855" t="s">
        <v>262</v>
      </c>
      <c r="E14855" t="s">
        <v>263</v>
      </c>
      <c r="F14855">
        <v>8</v>
      </c>
      <c r="G14855" s="2">
        <v>0.17499999999999999</v>
      </c>
      <c r="H14855">
        <v>49</v>
      </c>
      <c r="I14855" t="s">
        <v>17747</v>
      </c>
      <c r="J14855" t="s">
        <v>17748</v>
      </c>
    </row>
    <row r="14856" spans="1:10" x14ac:dyDescent="0.25">
      <c r="A14856">
        <v>4060</v>
      </c>
      <c r="B14856" s="1">
        <v>45381</v>
      </c>
      <c r="C14856" t="s">
        <v>17593</v>
      </c>
      <c r="D14856" t="s">
        <v>131</v>
      </c>
      <c r="E14856" t="s">
        <v>290</v>
      </c>
      <c r="F14856">
        <v>6</v>
      </c>
      <c r="G14856" t="s">
        <v>4704</v>
      </c>
      <c r="H14856">
        <v>210</v>
      </c>
      <c r="I14856" t="s">
        <v>17749</v>
      </c>
      <c r="J14856" t="s">
        <v>17750</v>
      </c>
    </row>
    <row r="14857" spans="1:10" x14ac:dyDescent="0.25">
      <c r="B14857" s="1">
        <v>45381</v>
      </c>
      <c r="C14857" t="s">
        <v>17593</v>
      </c>
      <c r="D14857" t="s">
        <v>325</v>
      </c>
      <c r="E14857" t="s">
        <v>326</v>
      </c>
      <c r="F14857">
        <v>1330</v>
      </c>
      <c r="G14857">
        <v>11</v>
      </c>
      <c r="H14857">
        <v>146.30000000000001</v>
      </c>
    </row>
    <row r="14858" spans="1:10" x14ac:dyDescent="0.25">
      <c r="A14858">
        <v>4062</v>
      </c>
      <c r="B14858" s="1">
        <v>45388</v>
      </c>
      <c r="C14858" t="s">
        <v>17593</v>
      </c>
      <c r="D14858" t="s">
        <v>131</v>
      </c>
      <c r="E14858" t="s">
        <v>293</v>
      </c>
      <c r="F14858">
        <v>8</v>
      </c>
      <c r="G14858" t="s">
        <v>4704</v>
      </c>
      <c r="H14858">
        <v>280</v>
      </c>
      <c r="I14858" t="s">
        <v>17751</v>
      </c>
      <c r="J14858" t="s">
        <v>17752</v>
      </c>
    </row>
    <row r="14859" spans="1:10" x14ac:dyDescent="0.25">
      <c r="A14859">
        <v>4063</v>
      </c>
      <c r="B14859" s="1">
        <v>45388</v>
      </c>
      <c r="C14859" t="s">
        <v>17593</v>
      </c>
      <c r="D14859" t="s">
        <v>258</v>
      </c>
      <c r="E14859" t="s">
        <v>1345</v>
      </c>
      <c r="F14859">
        <v>8</v>
      </c>
      <c r="G14859" t="s">
        <v>4704</v>
      </c>
      <c r="H14859">
        <v>280</v>
      </c>
      <c r="I14859" t="s">
        <v>17753</v>
      </c>
      <c r="J14859" t="s">
        <v>17754</v>
      </c>
    </row>
    <row r="14860" spans="1:10" x14ac:dyDescent="0.25">
      <c r="A14860">
        <v>4064</v>
      </c>
      <c r="B14860" s="1">
        <v>45388</v>
      </c>
      <c r="C14860" t="s">
        <v>17593</v>
      </c>
      <c r="D14860" t="s">
        <v>262</v>
      </c>
      <c r="E14860" t="s">
        <v>263</v>
      </c>
      <c r="F14860">
        <v>8</v>
      </c>
      <c r="G14860" s="2">
        <v>0.17499999999999999</v>
      </c>
      <c r="H14860">
        <v>49</v>
      </c>
      <c r="I14860" t="s">
        <v>17747</v>
      </c>
      <c r="J14860" t="s">
        <v>17755</v>
      </c>
    </row>
    <row r="14861" spans="1:10" x14ac:dyDescent="0.25">
      <c r="A14861">
        <v>4065</v>
      </c>
      <c r="B14861" s="1">
        <v>45388</v>
      </c>
      <c r="C14861" t="s">
        <v>17593</v>
      </c>
      <c r="D14861" t="s">
        <v>11</v>
      </c>
      <c r="E14861" t="s">
        <v>12</v>
      </c>
      <c r="F14861">
        <v>22</v>
      </c>
      <c r="G14861" t="s">
        <v>4704</v>
      </c>
      <c r="H14861">
        <v>770</v>
      </c>
      <c r="I14861" t="s">
        <v>17756</v>
      </c>
      <c r="J14861" t="s">
        <v>17757</v>
      </c>
    </row>
    <row r="14862" spans="1:10" x14ac:dyDescent="0.25">
      <c r="A14862">
        <v>4066</v>
      </c>
      <c r="B14862" s="1">
        <v>45388</v>
      </c>
      <c r="C14862" t="s">
        <v>17593</v>
      </c>
      <c r="D14862" t="s">
        <v>16</v>
      </c>
      <c r="E14862" t="s">
        <v>17</v>
      </c>
      <c r="F14862">
        <v>5.85</v>
      </c>
      <c r="G14862" t="s">
        <v>4704</v>
      </c>
      <c r="H14862">
        <v>204.75</v>
      </c>
      <c r="I14862" t="s">
        <v>17758</v>
      </c>
      <c r="J14862" t="s">
        <v>17759</v>
      </c>
    </row>
    <row r="14863" spans="1:10" x14ac:dyDescent="0.25">
      <c r="B14863" s="1">
        <v>45388</v>
      </c>
      <c r="C14863" t="s">
        <v>17593</v>
      </c>
      <c r="D14863" t="s">
        <v>325</v>
      </c>
      <c r="E14863" t="s">
        <v>326</v>
      </c>
      <c r="F14863">
        <v>1330</v>
      </c>
      <c r="G14863">
        <v>11</v>
      </c>
      <c r="H14863">
        <v>146.30000000000001</v>
      </c>
    </row>
    <row r="14864" spans="1:10" x14ac:dyDescent="0.25">
      <c r="A14864">
        <v>4068</v>
      </c>
      <c r="B14864" s="1">
        <v>45397</v>
      </c>
      <c r="C14864" t="s">
        <v>17593</v>
      </c>
      <c r="D14864" t="s">
        <v>11</v>
      </c>
      <c r="E14864" t="s">
        <v>12</v>
      </c>
      <c r="F14864">
        <v>38</v>
      </c>
      <c r="G14864" t="s">
        <v>4704</v>
      </c>
      <c r="H14864">
        <v>1330</v>
      </c>
      <c r="I14864" t="s">
        <v>6579</v>
      </c>
      <c r="J14864" t="s">
        <v>17760</v>
      </c>
    </row>
    <row r="14865" spans="1:10" x14ac:dyDescent="0.25">
      <c r="A14865">
        <v>4069</v>
      </c>
      <c r="B14865" s="1">
        <v>45397</v>
      </c>
      <c r="C14865" t="s">
        <v>17593</v>
      </c>
      <c r="D14865" t="s">
        <v>16</v>
      </c>
      <c r="E14865" t="s">
        <v>17</v>
      </c>
      <c r="F14865">
        <v>9.48</v>
      </c>
      <c r="G14865" t="s">
        <v>4704</v>
      </c>
      <c r="H14865">
        <v>331.8</v>
      </c>
      <c r="I14865" t="s">
        <v>17761</v>
      </c>
      <c r="J14865" t="s">
        <v>17762</v>
      </c>
    </row>
    <row r="14866" spans="1:10" x14ac:dyDescent="0.25">
      <c r="B14866" s="1">
        <v>45397</v>
      </c>
      <c r="C14866" t="s">
        <v>17593</v>
      </c>
      <c r="D14866" t="s">
        <v>325</v>
      </c>
      <c r="E14866" t="s">
        <v>326</v>
      </c>
      <c r="F14866">
        <v>1330</v>
      </c>
      <c r="G14866">
        <v>11</v>
      </c>
      <c r="H14866">
        <v>146.30000000000001</v>
      </c>
    </row>
    <row r="14867" spans="1:10" x14ac:dyDescent="0.25">
      <c r="A14867">
        <v>4071</v>
      </c>
      <c r="B14867" s="1">
        <v>45402</v>
      </c>
      <c r="C14867" t="s">
        <v>17593</v>
      </c>
      <c r="D14867" t="s">
        <v>11</v>
      </c>
      <c r="E14867" t="s">
        <v>12</v>
      </c>
      <c r="F14867">
        <v>38</v>
      </c>
      <c r="G14867" t="s">
        <v>4704</v>
      </c>
      <c r="H14867">
        <v>1330</v>
      </c>
      <c r="I14867" t="s">
        <v>6579</v>
      </c>
      <c r="J14867" t="s">
        <v>17763</v>
      </c>
    </row>
    <row r="14868" spans="1:10" x14ac:dyDescent="0.25">
      <c r="A14868">
        <v>4072</v>
      </c>
      <c r="B14868" s="1">
        <v>45402</v>
      </c>
      <c r="C14868" t="s">
        <v>17593</v>
      </c>
      <c r="D14868" t="s">
        <v>16</v>
      </c>
      <c r="E14868" t="s">
        <v>17</v>
      </c>
      <c r="F14868">
        <v>11.23</v>
      </c>
      <c r="G14868" t="s">
        <v>4704</v>
      </c>
      <c r="H14868">
        <v>393.05</v>
      </c>
      <c r="I14868" t="s">
        <v>17764</v>
      </c>
      <c r="J14868" t="s">
        <v>17765</v>
      </c>
    </row>
    <row r="14869" spans="1:10" x14ac:dyDescent="0.25">
      <c r="B14869" s="1">
        <v>45402</v>
      </c>
      <c r="C14869" t="s">
        <v>17593</v>
      </c>
      <c r="D14869" t="s">
        <v>325</v>
      </c>
      <c r="E14869" t="s">
        <v>326</v>
      </c>
      <c r="F14869">
        <v>1330</v>
      </c>
      <c r="G14869">
        <v>11</v>
      </c>
      <c r="H14869">
        <v>146.30000000000001</v>
      </c>
    </row>
    <row r="14870" spans="1:10" x14ac:dyDescent="0.25">
      <c r="A14870">
        <v>4074</v>
      </c>
      <c r="B14870" s="1">
        <v>45409</v>
      </c>
      <c r="C14870" t="s">
        <v>17593</v>
      </c>
      <c r="D14870" t="s">
        <v>11</v>
      </c>
      <c r="E14870" t="s">
        <v>12</v>
      </c>
      <c r="F14870">
        <v>24</v>
      </c>
      <c r="G14870" t="s">
        <v>4704</v>
      </c>
      <c r="H14870">
        <v>840</v>
      </c>
      <c r="I14870" t="s">
        <v>16898</v>
      </c>
      <c r="J14870" t="s">
        <v>17766</v>
      </c>
    </row>
    <row r="14871" spans="1:10" x14ac:dyDescent="0.25">
      <c r="A14871">
        <v>4075</v>
      </c>
      <c r="B14871" s="1">
        <v>45409</v>
      </c>
      <c r="C14871" t="s">
        <v>17593</v>
      </c>
      <c r="D14871" t="s">
        <v>131</v>
      </c>
      <c r="E14871" t="s">
        <v>300</v>
      </c>
      <c r="F14871">
        <v>8</v>
      </c>
      <c r="G14871" t="s">
        <v>4704</v>
      </c>
      <c r="H14871">
        <v>280</v>
      </c>
      <c r="I14871" t="s">
        <v>17767</v>
      </c>
      <c r="J14871" t="s">
        <v>17768</v>
      </c>
    </row>
    <row r="14872" spans="1:10" x14ac:dyDescent="0.25">
      <c r="A14872">
        <v>4076</v>
      </c>
      <c r="B14872" s="1">
        <v>45409</v>
      </c>
      <c r="C14872" t="s">
        <v>17593</v>
      </c>
      <c r="D14872" t="s">
        <v>258</v>
      </c>
      <c r="E14872" t="s">
        <v>5696</v>
      </c>
      <c r="F14872">
        <v>6</v>
      </c>
      <c r="G14872" t="s">
        <v>4704</v>
      </c>
      <c r="H14872">
        <v>210</v>
      </c>
      <c r="I14872" t="s">
        <v>17769</v>
      </c>
      <c r="J14872" t="s">
        <v>17770</v>
      </c>
    </row>
    <row r="14873" spans="1:10" x14ac:dyDescent="0.25">
      <c r="A14873">
        <v>4077</v>
      </c>
      <c r="B14873" s="1">
        <v>45409</v>
      </c>
      <c r="C14873" t="s">
        <v>17593</v>
      </c>
      <c r="D14873" t="s">
        <v>262</v>
      </c>
      <c r="E14873" t="s">
        <v>263</v>
      </c>
      <c r="F14873">
        <v>6</v>
      </c>
      <c r="G14873" s="2">
        <v>0.17499999999999999</v>
      </c>
      <c r="H14873">
        <v>36.75</v>
      </c>
      <c r="I14873" t="s">
        <v>17717</v>
      </c>
      <c r="J14873" t="s">
        <v>17771</v>
      </c>
    </row>
    <row r="14874" spans="1:10" x14ac:dyDescent="0.25">
      <c r="A14874">
        <v>4078</v>
      </c>
      <c r="B14874" s="1">
        <v>45409</v>
      </c>
      <c r="C14874" t="s">
        <v>17593</v>
      </c>
      <c r="D14874" t="s">
        <v>16</v>
      </c>
      <c r="E14874" t="s">
        <v>17</v>
      </c>
      <c r="F14874">
        <v>7.75</v>
      </c>
      <c r="G14874" t="s">
        <v>4704</v>
      </c>
      <c r="H14874">
        <v>271.25</v>
      </c>
      <c r="I14874" t="s">
        <v>17772</v>
      </c>
      <c r="J14874" t="s">
        <v>17773</v>
      </c>
    </row>
    <row r="14875" spans="1:10" x14ac:dyDescent="0.25">
      <c r="B14875" s="1">
        <v>45409</v>
      </c>
      <c r="C14875" t="s">
        <v>17593</v>
      </c>
      <c r="D14875" t="s">
        <v>325</v>
      </c>
      <c r="E14875" t="s">
        <v>326</v>
      </c>
      <c r="F14875">
        <v>1330</v>
      </c>
      <c r="G14875">
        <v>11</v>
      </c>
      <c r="H14875">
        <v>146.30000000000001</v>
      </c>
    </row>
    <row r="14876" spans="1:10" x14ac:dyDescent="0.25">
      <c r="A14876">
        <v>4080</v>
      </c>
      <c r="B14876" s="1">
        <v>45416</v>
      </c>
      <c r="C14876" t="s">
        <v>17593</v>
      </c>
      <c r="D14876" t="s">
        <v>11</v>
      </c>
      <c r="E14876" t="s">
        <v>12</v>
      </c>
      <c r="F14876">
        <v>38</v>
      </c>
      <c r="G14876" t="s">
        <v>4704</v>
      </c>
      <c r="H14876">
        <v>1330</v>
      </c>
      <c r="I14876" t="s">
        <v>6579</v>
      </c>
      <c r="J14876" t="s">
        <v>17774</v>
      </c>
    </row>
    <row r="14877" spans="1:10" x14ac:dyDescent="0.25">
      <c r="A14877">
        <v>4081</v>
      </c>
      <c r="B14877" s="1">
        <v>45416</v>
      </c>
      <c r="C14877" t="s">
        <v>17593</v>
      </c>
      <c r="D14877" t="s">
        <v>16</v>
      </c>
      <c r="E14877" t="s">
        <v>17</v>
      </c>
      <c r="F14877">
        <v>10.71</v>
      </c>
      <c r="G14877" t="s">
        <v>4704</v>
      </c>
      <c r="H14877">
        <v>374.85</v>
      </c>
      <c r="I14877" t="s">
        <v>17775</v>
      </c>
      <c r="J14877" t="s">
        <v>17776</v>
      </c>
    </row>
    <row r="14878" spans="1:10" x14ac:dyDescent="0.25">
      <c r="B14878" s="1">
        <v>45416</v>
      </c>
      <c r="C14878" t="s">
        <v>17593</v>
      </c>
      <c r="D14878" t="s">
        <v>325</v>
      </c>
      <c r="E14878" t="s">
        <v>326</v>
      </c>
      <c r="F14878">
        <v>1330</v>
      </c>
      <c r="G14878">
        <v>11</v>
      </c>
      <c r="H14878">
        <v>146.30000000000001</v>
      </c>
    </row>
    <row r="14879" spans="1:10" x14ac:dyDescent="0.25">
      <c r="A14879">
        <v>4083</v>
      </c>
      <c r="B14879" s="1">
        <v>45423</v>
      </c>
      <c r="C14879" t="s">
        <v>17593</v>
      </c>
      <c r="D14879" t="s">
        <v>131</v>
      </c>
      <c r="E14879" t="s">
        <v>304</v>
      </c>
      <c r="F14879">
        <v>8</v>
      </c>
      <c r="G14879" t="s">
        <v>4704</v>
      </c>
      <c r="H14879">
        <v>280</v>
      </c>
      <c r="I14879" t="s">
        <v>12096</v>
      </c>
      <c r="J14879" t="s">
        <v>17777</v>
      </c>
    </row>
    <row r="14880" spans="1:10" x14ac:dyDescent="0.25">
      <c r="A14880">
        <v>4084</v>
      </c>
      <c r="B14880" s="1">
        <v>45423</v>
      </c>
      <c r="C14880" t="s">
        <v>17593</v>
      </c>
      <c r="D14880" t="s">
        <v>11</v>
      </c>
      <c r="E14880" t="s">
        <v>12</v>
      </c>
      <c r="F14880">
        <v>30</v>
      </c>
      <c r="G14880" t="s">
        <v>4704</v>
      </c>
      <c r="H14880">
        <v>1050</v>
      </c>
      <c r="I14880" t="s">
        <v>6608</v>
      </c>
      <c r="J14880" t="s">
        <v>17778</v>
      </c>
    </row>
    <row r="14881" spans="1:10" x14ac:dyDescent="0.25">
      <c r="A14881">
        <v>4085</v>
      </c>
      <c r="B14881" s="1">
        <v>45423</v>
      </c>
      <c r="C14881" t="s">
        <v>17593</v>
      </c>
      <c r="D14881" t="s">
        <v>16</v>
      </c>
      <c r="E14881" t="s">
        <v>17</v>
      </c>
      <c r="F14881">
        <v>8.75</v>
      </c>
      <c r="G14881" t="s">
        <v>4704</v>
      </c>
      <c r="H14881">
        <v>306.25</v>
      </c>
      <c r="I14881" t="s">
        <v>17779</v>
      </c>
      <c r="J14881" t="s">
        <v>17780</v>
      </c>
    </row>
    <row r="14882" spans="1:10" x14ac:dyDescent="0.25">
      <c r="A14882">
        <v>4086</v>
      </c>
      <c r="B14882" s="1">
        <v>45423</v>
      </c>
      <c r="C14882" t="s">
        <v>17593</v>
      </c>
      <c r="D14882" t="s">
        <v>16</v>
      </c>
      <c r="E14882" t="s">
        <v>17</v>
      </c>
      <c r="F14882">
        <v>0.38</v>
      </c>
      <c r="G14882" t="s">
        <v>4704</v>
      </c>
      <c r="H14882">
        <v>13.3</v>
      </c>
      <c r="I14882" t="s">
        <v>17781</v>
      </c>
      <c r="J14882" t="s">
        <v>17780</v>
      </c>
    </row>
    <row r="14883" spans="1:10" x14ac:dyDescent="0.25">
      <c r="A14883">
        <v>4087</v>
      </c>
      <c r="B14883" s="1">
        <v>45423</v>
      </c>
      <c r="C14883" t="s">
        <v>17593</v>
      </c>
      <c r="D14883" t="s">
        <v>200</v>
      </c>
      <c r="G14883" t="s">
        <v>72</v>
      </c>
      <c r="H14883" s="1">
        <v>45416</v>
      </c>
      <c r="I14883" t="s">
        <v>6386</v>
      </c>
      <c r="J14883" t="s">
        <v>17782</v>
      </c>
    </row>
    <row r="14884" spans="1:10" x14ac:dyDescent="0.25">
      <c r="B14884" s="1">
        <v>45423</v>
      </c>
      <c r="C14884" t="s">
        <v>17593</v>
      </c>
      <c r="D14884" t="s">
        <v>325</v>
      </c>
      <c r="E14884" t="s">
        <v>326</v>
      </c>
      <c r="F14884">
        <v>1330</v>
      </c>
      <c r="G14884">
        <v>11</v>
      </c>
      <c r="H14884">
        <v>146.30000000000001</v>
      </c>
    </row>
    <row r="14885" spans="1:10" x14ac:dyDescent="0.25">
      <c r="A14885">
        <v>4089</v>
      </c>
      <c r="B14885" s="1">
        <v>45430</v>
      </c>
      <c r="C14885" t="s">
        <v>17593</v>
      </c>
      <c r="D14885" t="s">
        <v>11</v>
      </c>
      <c r="E14885" t="s">
        <v>12</v>
      </c>
      <c r="F14885">
        <v>32</v>
      </c>
      <c r="G14885" t="s">
        <v>4704</v>
      </c>
      <c r="H14885">
        <v>1120</v>
      </c>
      <c r="I14885" t="s">
        <v>6604</v>
      </c>
      <c r="J14885" t="s">
        <v>17783</v>
      </c>
    </row>
    <row r="14886" spans="1:10" x14ac:dyDescent="0.25">
      <c r="A14886">
        <v>4090</v>
      </c>
      <c r="B14886" s="1">
        <v>45430</v>
      </c>
      <c r="C14886" t="s">
        <v>17593</v>
      </c>
      <c r="D14886" t="s">
        <v>589</v>
      </c>
      <c r="E14886" t="s">
        <v>1212</v>
      </c>
      <c r="F14886">
        <v>6</v>
      </c>
      <c r="G14886" t="s">
        <v>4704</v>
      </c>
      <c r="H14886">
        <v>210</v>
      </c>
      <c r="I14886" t="s">
        <v>17784</v>
      </c>
      <c r="J14886" t="s">
        <v>17785</v>
      </c>
    </row>
    <row r="14887" spans="1:10" x14ac:dyDescent="0.25">
      <c r="A14887">
        <v>4091</v>
      </c>
      <c r="B14887" s="1">
        <v>45430</v>
      </c>
      <c r="C14887" t="s">
        <v>17593</v>
      </c>
      <c r="D14887" t="s">
        <v>16</v>
      </c>
      <c r="E14887" t="s">
        <v>17</v>
      </c>
      <c r="F14887">
        <v>9.9600000000000009</v>
      </c>
      <c r="G14887" t="s">
        <v>4704</v>
      </c>
      <c r="H14887">
        <v>348.6</v>
      </c>
      <c r="I14887" t="s">
        <v>17786</v>
      </c>
      <c r="J14887" t="s">
        <v>17787</v>
      </c>
    </row>
    <row r="14888" spans="1:10" x14ac:dyDescent="0.25">
      <c r="B14888" s="1">
        <v>45430</v>
      </c>
      <c r="C14888" t="s">
        <v>17593</v>
      </c>
      <c r="D14888" t="s">
        <v>325</v>
      </c>
      <c r="E14888" t="s">
        <v>326</v>
      </c>
      <c r="F14888">
        <v>1330</v>
      </c>
      <c r="G14888">
        <v>11</v>
      </c>
      <c r="H14888">
        <v>146.30000000000001</v>
      </c>
    </row>
    <row r="14889" spans="1:10" x14ac:dyDescent="0.25">
      <c r="A14889">
        <v>4093</v>
      </c>
      <c r="B14889" s="1">
        <v>45437</v>
      </c>
      <c r="C14889" t="s">
        <v>17593</v>
      </c>
      <c r="D14889" t="s">
        <v>11</v>
      </c>
      <c r="E14889" t="s">
        <v>12</v>
      </c>
      <c r="F14889">
        <v>32</v>
      </c>
      <c r="G14889" t="s">
        <v>4704</v>
      </c>
      <c r="H14889">
        <v>1120</v>
      </c>
      <c r="I14889" t="s">
        <v>6604</v>
      </c>
      <c r="J14889" t="s">
        <v>17788</v>
      </c>
    </row>
    <row r="14890" spans="1:10" x14ac:dyDescent="0.25">
      <c r="A14890">
        <v>4094</v>
      </c>
      <c r="B14890" s="1">
        <v>45437</v>
      </c>
      <c r="C14890" t="s">
        <v>17593</v>
      </c>
      <c r="D14890" t="s">
        <v>589</v>
      </c>
      <c r="E14890" t="s">
        <v>17789</v>
      </c>
      <c r="F14890">
        <v>6</v>
      </c>
      <c r="G14890" t="s">
        <v>4704</v>
      </c>
      <c r="H14890">
        <v>210</v>
      </c>
      <c r="I14890" t="s">
        <v>17790</v>
      </c>
      <c r="J14890" t="s">
        <v>17791</v>
      </c>
    </row>
    <row r="14891" spans="1:10" x14ac:dyDescent="0.25">
      <c r="A14891">
        <v>4095</v>
      </c>
      <c r="B14891" s="1">
        <v>45437</v>
      </c>
      <c r="C14891" t="s">
        <v>17593</v>
      </c>
      <c r="D14891" t="s">
        <v>16</v>
      </c>
      <c r="E14891" t="s">
        <v>17</v>
      </c>
      <c r="F14891">
        <v>10.08</v>
      </c>
      <c r="G14891" t="s">
        <v>4704</v>
      </c>
      <c r="H14891">
        <v>352.8</v>
      </c>
      <c r="I14891" t="s">
        <v>17792</v>
      </c>
      <c r="J14891" t="s">
        <v>17793</v>
      </c>
    </row>
    <row r="14892" spans="1:10" x14ac:dyDescent="0.25">
      <c r="B14892" s="1">
        <v>45437</v>
      </c>
      <c r="C14892" t="s">
        <v>17593</v>
      </c>
      <c r="D14892" t="s">
        <v>325</v>
      </c>
      <c r="E14892" t="s">
        <v>326</v>
      </c>
      <c r="F14892">
        <v>1330</v>
      </c>
      <c r="G14892">
        <v>11</v>
      </c>
      <c r="H14892">
        <v>146.30000000000001</v>
      </c>
    </row>
    <row r="14893" spans="1:10" x14ac:dyDescent="0.25">
      <c r="A14893">
        <v>4097</v>
      </c>
      <c r="B14893" s="1">
        <v>45444</v>
      </c>
      <c r="C14893" t="s">
        <v>17593</v>
      </c>
      <c r="D14893" t="s">
        <v>11</v>
      </c>
      <c r="E14893" t="s">
        <v>12</v>
      </c>
      <c r="F14893">
        <v>38</v>
      </c>
      <c r="G14893" t="s">
        <v>4704</v>
      </c>
      <c r="H14893">
        <v>1330</v>
      </c>
      <c r="I14893" t="s">
        <v>6579</v>
      </c>
      <c r="J14893" t="s">
        <v>17794</v>
      </c>
    </row>
    <row r="14894" spans="1:10" x14ac:dyDescent="0.25">
      <c r="A14894">
        <v>4098</v>
      </c>
      <c r="B14894" s="1">
        <v>45444</v>
      </c>
      <c r="C14894" t="s">
        <v>17593</v>
      </c>
      <c r="D14894" t="s">
        <v>16</v>
      </c>
      <c r="E14894" t="s">
        <v>17</v>
      </c>
      <c r="F14894">
        <v>11.22</v>
      </c>
      <c r="G14894" t="s">
        <v>4704</v>
      </c>
      <c r="H14894">
        <v>392.7</v>
      </c>
      <c r="I14894" t="s">
        <v>17702</v>
      </c>
      <c r="J14894" t="s">
        <v>17795</v>
      </c>
    </row>
    <row r="14895" spans="1:10" x14ac:dyDescent="0.25">
      <c r="B14895" s="1">
        <v>45444</v>
      </c>
      <c r="C14895" t="s">
        <v>17593</v>
      </c>
      <c r="D14895" t="s">
        <v>325</v>
      </c>
      <c r="E14895" t="s">
        <v>326</v>
      </c>
      <c r="F14895">
        <v>1330</v>
      </c>
      <c r="G14895">
        <v>11</v>
      </c>
      <c r="H14895">
        <v>146.30000000000001</v>
      </c>
    </row>
    <row r="14896" spans="1:10" x14ac:dyDescent="0.25">
      <c r="A14896">
        <v>4100</v>
      </c>
      <c r="B14896" s="1">
        <v>45450</v>
      </c>
      <c r="C14896" t="s">
        <v>17593</v>
      </c>
      <c r="D14896" t="s">
        <v>11</v>
      </c>
      <c r="E14896" t="s">
        <v>12</v>
      </c>
      <c r="F14896">
        <v>38</v>
      </c>
      <c r="G14896" t="s">
        <v>4704</v>
      </c>
      <c r="H14896">
        <v>1330</v>
      </c>
      <c r="I14896" t="s">
        <v>6579</v>
      </c>
      <c r="J14896" t="s">
        <v>17796</v>
      </c>
    </row>
    <row r="14897" spans="1:10" x14ac:dyDescent="0.25">
      <c r="A14897">
        <v>4101</v>
      </c>
      <c r="B14897" s="1">
        <v>45450</v>
      </c>
      <c r="C14897" t="s">
        <v>17593</v>
      </c>
      <c r="D14897" t="s">
        <v>16</v>
      </c>
      <c r="E14897" t="s">
        <v>17</v>
      </c>
      <c r="F14897">
        <v>9.3699999999999992</v>
      </c>
      <c r="G14897" t="s">
        <v>4704</v>
      </c>
      <c r="H14897">
        <v>327.95</v>
      </c>
      <c r="I14897" t="s">
        <v>17797</v>
      </c>
      <c r="J14897" t="s">
        <v>17798</v>
      </c>
    </row>
    <row r="14898" spans="1:10" x14ac:dyDescent="0.25">
      <c r="B14898" s="1">
        <v>45450</v>
      </c>
      <c r="C14898" t="s">
        <v>17593</v>
      </c>
      <c r="D14898" t="s">
        <v>325</v>
      </c>
      <c r="E14898" t="s">
        <v>326</v>
      </c>
      <c r="F14898">
        <v>1330</v>
      </c>
      <c r="G14898">
        <v>11</v>
      </c>
      <c r="H14898">
        <v>146.30000000000001</v>
      </c>
    </row>
    <row r="14899" spans="1:10" x14ac:dyDescent="0.25">
      <c r="A14899">
        <v>4103</v>
      </c>
      <c r="B14899" s="1">
        <v>45458</v>
      </c>
      <c r="C14899" t="s">
        <v>17593</v>
      </c>
      <c r="D14899" t="s">
        <v>11</v>
      </c>
      <c r="E14899" t="s">
        <v>12</v>
      </c>
      <c r="F14899">
        <v>38</v>
      </c>
      <c r="G14899" t="s">
        <v>4704</v>
      </c>
      <c r="H14899">
        <v>1330</v>
      </c>
      <c r="I14899" t="s">
        <v>6579</v>
      </c>
      <c r="J14899" t="s">
        <v>17799</v>
      </c>
    </row>
    <row r="14900" spans="1:10" x14ac:dyDescent="0.25">
      <c r="A14900">
        <v>4104</v>
      </c>
      <c r="B14900" s="1">
        <v>45458</v>
      </c>
      <c r="C14900" t="s">
        <v>17593</v>
      </c>
      <c r="D14900" t="s">
        <v>16</v>
      </c>
      <c r="E14900" t="s">
        <v>17</v>
      </c>
      <c r="F14900">
        <v>12.06</v>
      </c>
      <c r="G14900" t="s">
        <v>4704</v>
      </c>
      <c r="H14900">
        <v>422.1</v>
      </c>
      <c r="I14900" t="s">
        <v>17800</v>
      </c>
      <c r="J14900" t="s">
        <v>17801</v>
      </c>
    </row>
    <row r="14901" spans="1:10" x14ac:dyDescent="0.25">
      <c r="B14901" s="1">
        <v>45458</v>
      </c>
      <c r="C14901" t="s">
        <v>17593</v>
      </c>
      <c r="D14901" t="s">
        <v>325</v>
      </c>
      <c r="E14901" t="s">
        <v>326</v>
      </c>
      <c r="F14901">
        <v>1330</v>
      </c>
      <c r="G14901">
        <v>11</v>
      </c>
      <c r="H14901">
        <v>146.30000000000001</v>
      </c>
    </row>
    <row r="14902" spans="1:10" x14ac:dyDescent="0.25">
      <c r="A14902">
        <v>4106</v>
      </c>
      <c r="B14902" s="1">
        <v>45465</v>
      </c>
      <c r="C14902" t="s">
        <v>17593</v>
      </c>
      <c r="D14902" t="s">
        <v>11</v>
      </c>
      <c r="E14902" t="s">
        <v>12</v>
      </c>
      <c r="F14902">
        <v>38</v>
      </c>
      <c r="G14902" t="s">
        <v>4704</v>
      </c>
      <c r="H14902">
        <v>1330</v>
      </c>
      <c r="I14902" t="s">
        <v>6579</v>
      </c>
      <c r="J14902" t="s">
        <v>17802</v>
      </c>
    </row>
    <row r="14903" spans="1:10" x14ac:dyDescent="0.25">
      <c r="A14903">
        <v>4107</v>
      </c>
      <c r="B14903" s="1">
        <v>45465</v>
      </c>
      <c r="C14903" t="s">
        <v>17593</v>
      </c>
      <c r="D14903" t="s">
        <v>16</v>
      </c>
      <c r="E14903" t="s">
        <v>17</v>
      </c>
      <c r="F14903">
        <v>11.47</v>
      </c>
      <c r="G14903" t="s">
        <v>4704</v>
      </c>
      <c r="H14903">
        <v>401.45</v>
      </c>
      <c r="I14903" t="s">
        <v>17803</v>
      </c>
      <c r="J14903" t="s">
        <v>17804</v>
      </c>
    </row>
    <row r="14904" spans="1:10" x14ac:dyDescent="0.25">
      <c r="B14904" s="1">
        <v>45465</v>
      </c>
      <c r="C14904" t="s">
        <v>17593</v>
      </c>
      <c r="D14904" t="s">
        <v>325</v>
      </c>
      <c r="E14904" t="s">
        <v>326</v>
      </c>
      <c r="F14904">
        <v>1330</v>
      </c>
      <c r="G14904">
        <v>11</v>
      </c>
      <c r="H14904">
        <v>146.30000000000001</v>
      </c>
    </row>
    <row r="14905" spans="1:10" x14ac:dyDescent="0.25">
      <c r="A14905">
        <v>2119</v>
      </c>
      <c r="B14905" s="1">
        <v>45108</v>
      </c>
      <c r="C14905" t="s">
        <v>17805</v>
      </c>
      <c r="D14905" t="s">
        <v>11</v>
      </c>
      <c r="E14905" t="s">
        <v>12</v>
      </c>
      <c r="F14905">
        <v>38</v>
      </c>
      <c r="G14905" t="s">
        <v>17806</v>
      </c>
      <c r="H14905">
        <v>1588.4</v>
      </c>
      <c r="I14905" t="s">
        <v>17807</v>
      </c>
      <c r="J14905" t="s">
        <v>17808</v>
      </c>
    </row>
    <row r="14906" spans="1:10" x14ac:dyDescent="0.25">
      <c r="A14906">
        <v>2120</v>
      </c>
      <c r="B14906" s="1">
        <v>45108</v>
      </c>
      <c r="C14906" t="s">
        <v>17805</v>
      </c>
      <c r="D14906" t="s">
        <v>16</v>
      </c>
      <c r="E14906" t="s">
        <v>17</v>
      </c>
      <c r="F14906">
        <v>14.39</v>
      </c>
      <c r="G14906" t="s">
        <v>17806</v>
      </c>
      <c r="H14906">
        <v>601.5</v>
      </c>
      <c r="I14906" t="s">
        <v>17809</v>
      </c>
      <c r="J14906" t="s">
        <v>17810</v>
      </c>
    </row>
    <row r="14907" spans="1:10" x14ac:dyDescent="0.25">
      <c r="B14907" s="1">
        <v>45108</v>
      </c>
      <c r="C14907" t="s">
        <v>17805</v>
      </c>
      <c r="D14907" t="s">
        <v>325</v>
      </c>
      <c r="E14907" t="s">
        <v>326</v>
      </c>
      <c r="F14907">
        <v>1588.4</v>
      </c>
      <c r="G14907">
        <v>11</v>
      </c>
      <c r="H14907">
        <v>174.72399999999999</v>
      </c>
    </row>
    <row r="14908" spans="1:10" x14ac:dyDescent="0.25">
      <c r="A14908">
        <v>2122</v>
      </c>
      <c r="B14908" s="1">
        <v>45115</v>
      </c>
      <c r="C14908" t="s">
        <v>17805</v>
      </c>
      <c r="D14908" t="s">
        <v>11</v>
      </c>
      <c r="E14908" t="s">
        <v>12</v>
      </c>
      <c r="F14908">
        <v>38</v>
      </c>
      <c r="G14908" t="s">
        <v>17806</v>
      </c>
      <c r="H14908">
        <v>1588.4</v>
      </c>
      <c r="I14908" t="s">
        <v>17807</v>
      </c>
      <c r="J14908" t="s">
        <v>17811</v>
      </c>
    </row>
    <row r="14909" spans="1:10" x14ac:dyDescent="0.25">
      <c r="A14909">
        <v>2123</v>
      </c>
      <c r="B14909" s="1">
        <v>45115</v>
      </c>
      <c r="C14909" t="s">
        <v>17805</v>
      </c>
      <c r="D14909" t="s">
        <v>16</v>
      </c>
      <c r="E14909" t="s">
        <v>17</v>
      </c>
      <c r="F14909">
        <v>14.85</v>
      </c>
      <c r="G14909" t="s">
        <v>17806</v>
      </c>
      <c r="H14909">
        <v>620.73</v>
      </c>
      <c r="I14909" t="s">
        <v>17812</v>
      </c>
      <c r="J14909" t="s">
        <v>17813</v>
      </c>
    </row>
    <row r="14910" spans="1:10" x14ac:dyDescent="0.25">
      <c r="B14910" s="1">
        <v>45115</v>
      </c>
      <c r="C14910" t="s">
        <v>17805</v>
      </c>
      <c r="D14910" t="s">
        <v>325</v>
      </c>
      <c r="E14910" t="s">
        <v>326</v>
      </c>
      <c r="F14910">
        <v>1588.4</v>
      </c>
      <c r="G14910">
        <v>11</v>
      </c>
      <c r="H14910">
        <v>174.72399999999999</v>
      </c>
    </row>
    <row r="14911" spans="1:10" x14ac:dyDescent="0.25">
      <c r="A14911">
        <v>2125</v>
      </c>
      <c r="B14911" s="1">
        <v>45122</v>
      </c>
      <c r="C14911" t="s">
        <v>17805</v>
      </c>
      <c r="D14911" t="s">
        <v>11</v>
      </c>
      <c r="E14911" t="s">
        <v>12</v>
      </c>
      <c r="F14911">
        <v>38</v>
      </c>
      <c r="G14911" t="s">
        <v>17806</v>
      </c>
      <c r="H14911">
        <v>1588.4</v>
      </c>
      <c r="I14911" t="s">
        <v>17807</v>
      </c>
      <c r="J14911" t="s">
        <v>17814</v>
      </c>
    </row>
    <row r="14912" spans="1:10" x14ac:dyDescent="0.25">
      <c r="A14912">
        <v>2126</v>
      </c>
      <c r="B14912" s="1">
        <v>45122</v>
      </c>
      <c r="C14912" t="s">
        <v>17805</v>
      </c>
      <c r="D14912" t="s">
        <v>16</v>
      </c>
      <c r="E14912" t="s">
        <v>17</v>
      </c>
      <c r="F14912">
        <v>14.72</v>
      </c>
      <c r="G14912" t="s">
        <v>17806</v>
      </c>
      <c r="H14912">
        <v>615.29999999999995</v>
      </c>
      <c r="I14912" t="s">
        <v>17815</v>
      </c>
      <c r="J14912" t="s">
        <v>17816</v>
      </c>
    </row>
    <row r="14913" spans="1:10" x14ac:dyDescent="0.25">
      <c r="B14913" s="1">
        <v>45122</v>
      </c>
      <c r="C14913" t="s">
        <v>17805</v>
      </c>
      <c r="D14913" t="s">
        <v>325</v>
      </c>
      <c r="E14913" t="s">
        <v>326</v>
      </c>
      <c r="F14913">
        <v>1588.4</v>
      </c>
      <c r="G14913">
        <v>11</v>
      </c>
      <c r="H14913">
        <v>174.72399999999999</v>
      </c>
    </row>
    <row r="14914" spans="1:10" x14ac:dyDescent="0.25">
      <c r="A14914">
        <v>2128</v>
      </c>
      <c r="B14914" s="1">
        <v>45129</v>
      </c>
      <c r="C14914" t="s">
        <v>17805</v>
      </c>
      <c r="D14914" t="s">
        <v>11</v>
      </c>
      <c r="E14914" t="s">
        <v>12</v>
      </c>
      <c r="F14914">
        <v>38</v>
      </c>
      <c r="G14914" t="s">
        <v>17806</v>
      </c>
      <c r="H14914">
        <v>1588.4</v>
      </c>
      <c r="I14914" t="s">
        <v>17807</v>
      </c>
      <c r="J14914" t="s">
        <v>17817</v>
      </c>
    </row>
    <row r="14915" spans="1:10" x14ac:dyDescent="0.25">
      <c r="A14915">
        <v>2129</v>
      </c>
      <c r="B14915" s="1">
        <v>45129</v>
      </c>
      <c r="C14915" t="s">
        <v>17805</v>
      </c>
      <c r="D14915" t="s">
        <v>16</v>
      </c>
      <c r="E14915" t="s">
        <v>17</v>
      </c>
      <c r="F14915">
        <v>14.53</v>
      </c>
      <c r="G14915" t="s">
        <v>17806</v>
      </c>
      <c r="H14915">
        <v>607.35</v>
      </c>
      <c r="I14915" t="s">
        <v>17818</v>
      </c>
      <c r="J14915" t="s">
        <v>17819</v>
      </c>
    </row>
    <row r="14916" spans="1:10" x14ac:dyDescent="0.25">
      <c r="B14916" s="1">
        <v>45129</v>
      </c>
      <c r="C14916" t="s">
        <v>17805</v>
      </c>
      <c r="D14916" t="s">
        <v>325</v>
      </c>
      <c r="E14916" t="s">
        <v>326</v>
      </c>
      <c r="F14916">
        <v>1588.4</v>
      </c>
      <c r="G14916">
        <v>11</v>
      </c>
      <c r="H14916">
        <v>174.72399999999999</v>
      </c>
    </row>
    <row r="14917" spans="1:10" x14ac:dyDescent="0.25">
      <c r="A14917">
        <v>2131</v>
      </c>
      <c r="B14917" s="1">
        <v>45136</v>
      </c>
      <c r="C14917" t="s">
        <v>17805</v>
      </c>
      <c r="D14917" t="s">
        <v>11</v>
      </c>
      <c r="E14917" t="s">
        <v>12</v>
      </c>
      <c r="F14917">
        <v>38</v>
      </c>
      <c r="G14917" t="s">
        <v>17806</v>
      </c>
      <c r="H14917">
        <v>1588.4</v>
      </c>
      <c r="I14917" t="s">
        <v>17807</v>
      </c>
      <c r="J14917" t="s">
        <v>17820</v>
      </c>
    </row>
    <row r="14918" spans="1:10" x14ac:dyDescent="0.25">
      <c r="A14918">
        <v>2132</v>
      </c>
      <c r="B14918" s="1">
        <v>45136</v>
      </c>
      <c r="C14918" t="s">
        <v>17805</v>
      </c>
      <c r="D14918" t="s">
        <v>16</v>
      </c>
      <c r="E14918" t="s">
        <v>17</v>
      </c>
      <c r="F14918">
        <v>14.18</v>
      </c>
      <c r="G14918" t="s">
        <v>17806</v>
      </c>
      <c r="H14918">
        <v>592.72</v>
      </c>
      <c r="I14918" t="s">
        <v>17821</v>
      </c>
      <c r="J14918" t="s">
        <v>17822</v>
      </c>
    </row>
    <row r="14919" spans="1:10" x14ac:dyDescent="0.25">
      <c r="B14919" s="1">
        <v>45136</v>
      </c>
      <c r="C14919" t="s">
        <v>17805</v>
      </c>
      <c r="D14919" t="s">
        <v>325</v>
      </c>
      <c r="E14919" t="s">
        <v>326</v>
      </c>
      <c r="F14919">
        <v>1588.4</v>
      </c>
      <c r="G14919">
        <v>11</v>
      </c>
      <c r="H14919">
        <v>174.72399999999999</v>
      </c>
    </row>
    <row r="14920" spans="1:10" x14ac:dyDescent="0.25">
      <c r="A14920">
        <v>2134</v>
      </c>
      <c r="B14920" s="1">
        <v>45143</v>
      </c>
      <c r="C14920" t="s">
        <v>17805</v>
      </c>
      <c r="D14920" t="s">
        <v>11</v>
      </c>
      <c r="E14920" t="s">
        <v>12</v>
      </c>
      <c r="F14920">
        <v>38</v>
      </c>
      <c r="G14920" t="s">
        <v>17806</v>
      </c>
      <c r="H14920">
        <v>1588.4</v>
      </c>
      <c r="I14920" t="s">
        <v>17807</v>
      </c>
      <c r="J14920" t="s">
        <v>17823</v>
      </c>
    </row>
    <row r="14921" spans="1:10" x14ac:dyDescent="0.25">
      <c r="A14921">
        <v>2135</v>
      </c>
      <c r="B14921" s="1">
        <v>45143</v>
      </c>
      <c r="C14921" t="s">
        <v>17805</v>
      </c>
      <c r="D14921" t="s">
        <v>16</v>
      </c>
      <c r="E14921" t="s">
        <v>17</v>
      </c>
      <c r="F14921">
        <v>14.49</v>
      </c>
      <c r="G14921" t="s">
        <v>17806</v>
      </c>
      <c r="H14921">
        <v>605.67999999999995</v>
      </c>
      <c r="I14921" t="s">
        <v>17824</v>
      </c>
      <c r="J14921" t="s">
        <v>17825</v>
      </c>
    </row>
    <row r="14922" spans="1:10" x14ac:dyDescent="0.25">
      <c r="B14922" s="1">
        <v>45143</v>
      </c>
      <c r="C14922" t="s">
        <v>17805</v>
      </c>
      <c r="D14922" t="s">
        <v>325</v>
      </c>
      <c r="E14922" t="s">
        <v>326</v>
      </c>
      <c r="F14922">
        <v>1588.4</v>
      </c>
      <c r="G14922">
        <v>11</v>
      </c>
      <c r="H14922">
        <v>174.72399999999999</v>
      </c>
    </row>
    <row r="14923" spans="1:10" x14ac:dyDescent="0.25">
      <c r="A14923">
        <v>2137</v>
      </c>
      <c r="B14923" s="1">
        <v>45150</v>
      </c>
      <c r="C14923" t="s">
        <v>17805</v>
      </c>
      <c r="D14923" t="s">
        <v>11</v>
      </c>
      <c r="E14923" t="s">
        <v>12</v>
      </c>
      <c r="F14923">
        <v>38</v>
      </c>
      <c r="G14923" t="s">
        <v>17806</v>
      </c>
      <c r="H14923">
        <v>1588.4</v>
      </c>
      <c r="I14923" t="s">
        <v>17807</v>
      </c>
      <c r="J14923" t="s">
        <v>17826</v>
      </c>
    </row>
    <row r="14924" spans="1:10" x14ac:dyDescent="0.25">
      <c r="A14924">
        <v>2138</v>
      </c>
      <c r="B14924" s="1">
        <v>45150</v>
      </c>
      <c r="C14924" t="s">
        <v>17805</v>
      </c>
      <c r="D14924" t="s">
        <v>16</v>
      </c>
      <c r="E14924" t="s">
        <v>17</v>
      </c>
      <c r="F14924">
        <v>14.73</v>
      </c>
      <c r="G14924" t="s">
        <v>17806</v>
      </c>
      <c r="H14924">
        <v>615.71</v>
      </c>
      <c r="I14924" t="s">
        <v>17827</v>
      </c>
      <c r="J14924" t="s">
        <v>17828</v>
      </c>
    </row>
    <row r="14925" spans="1:10" x14ac:dyDescent="0.25">
      <c r="B14925" s="1">
        <v>45150</v>
      </c>
      <c r="C14925" t="s">
        <v>17805</v>
      </c>
      <c r="D14925" t="s">
        <v>325</v>
      </c>
      <c r="E14925" t="s">
        <v>326</v>
      </c>
      <c r="F14925">
        <v>1588.4</v>
      </c>
      <c r="G14925">
        <v>11</v>
      </c>
      <c r="H14925">
        <v>174.72399999999999</v>
      </c>
    </row>
    <row r="14926" spans="1:10" x14ac:dyDescent="0.25">
      <c r="A14926">
        <v>2140</v>
      </c>
      <c r="B14926" s="1">
        <v>45157</v>
      </c>
      <c r="C14926" t="s">
        <v>17805</v>
      </c>
      <c r="D14926" t="s">
        <v>11</v>
      </c>
      <c r="E14926" t="s">
        <v>12</v>
      </c>
      <c r="F14926">
        <v>38</v>
      </c>
      <c r="G14926" t="s">
        <v>17806</v>
      </c>
      <c r="H14926">
        <v>1588.4</v>
      </c>
      <c r="I14926" t="s">
        <v>17807</v>
      </c>
      <c r="J14926" t="s">
        <v>17829</v>
      </c>
    </row>
    <row r="14927" spans="1:10" x14ac:dyDescent="0.25">
      <c r="A14927">
        <v>2141</v>
      </c>
      <c r="B14927" s="1">
        <v>45157</v>
      </c>
      <c r="C14927" t="s">
        <v>17805</v>
      </c>
      <c r="D14927" t="s">
        <v>16</v>
      </c>
      <c r="E14927" t="s">
        <v>17</v>
      </c>
      <c r="F14927">
        <v>14.57</v>
      </c>
      <c r="G14927" t="s">
        <v>17806</v>
      </c>
      <c r="H14927">
        <v>609.03</v>
      </c>
      <c r="I14927" t="s">
        <v>17830</v>
      </c>
      <c r="J14927" t="s">
        <v>17831</v>
      </c>
    </row>
    <row r="14928" spans="1:10" x14ac:dyDescent="0.25">
      <c r="B14928" s="1">
        <v>45157</v>
      </c>
      <c r="C14928" t="s">
        <v>17805</v>
      </c>
      <c r="D14928" t="s">
        <v>325</v>
      </c>
      <c r="E14928" t="s">
        <v>326</v>
      </c>
      <c r="F14928">
        <v>1588.4</v>
      </c>
      <c r="G14928">
        <v>11</v>
      </c>
      <c r="H14928">
        <v>174.72399999999999</v>
      </c>
    </row>
    <row r="14929" spans="1:10" x14ac:dyDescent="0.25">
      <c r="A14929">
        <v>2143</v>
      </c>
      <c r="B14929" s="1">
        <v>45164</v>
      </c>
      <c r="C14929" t="s">
        <v>17805</v>
      </c>
      <c r="D14929" t="s">
        <v>11</v>
      </c>
      <c r="E14929" t="s">
        <v>12</v>
      </c>
      <c r="F14929">
        <v>38</v>
      </c>
      <c r="G14929" t="s">
        <v>17806</v>
      </c>
      <c r="H14929">
        <v>1588.4</v>
      </c>
      <c r="I14929" t="s">
        <v>17807</v>
      </c>
      <c r="J14929" t="s">
        <v>17832</v>
      </c>
    </row>
    <row r="14930" spans="1:10" x14ac:dyDescent="0.25">
      <c r="A14930">
        <v>2144</v>
      </c>
      <c r="B14930" s="1">
        <v>45164</v>
      </c>
      <c r="C14930" t="s">
        <v>17805</v>
      </c>
      <c r="D14930" t="s">
        <v>16</v>
      </c>
      <c r="E14930" t="s">
        <v>17</v>
      </c>
      <c r="F14930">
        <v>14.46</v>
      </c>
      <c r="G14930" t="s">
        <v>17806</v>
      </c>
      <c r="H14930">
        <v>604.42999999999995</v>
      </c>
      <c r="I14930" t="s">
        <v>17833</v>
      </c>
      <c r="J14930" t="s">
        <v>17834</v>
      </c>
    </row>
    <row r="14931" spans="1:10" x14ac:dyDescent="0.25">
      <c r="B14931" s="1">
        <v>45164</v>
      </c>
      <c r="C14931" t="s">
        <v>17805</v>
      </c>
      <c r="D14931" t="s">
        <v>325</v>
      </c>
      <c r="E14931" t="s">
        <v>326</v>
      </c>
      <c r="F14931">
        <v>1588.4</v>
      </c>
      <c r="G14931">
        <v>11</v>
      </c>
      <c r="H14931">
        <v>174.72399999999999</v>
      </c>
    </row>
    <row r="14932" spans="1:10" x14ac:dyDescent="0.25">
      <c r="A14932">
        <v>2146</v>
      </c>
      <c r="B14932" s="1">
        <v>45171</v>
      </c>
      <c r="C14932" t="s">
        <v>17805</v>
      </c>
      <c r="D14932" t="s">
        <v>11</v>
      </c>
      <c r="E14932" t="s">
        <v>12</v>
      </c>
      <c r="F14932">
        <v>32</v>
      </c>
      <c r="G14932" t="s">
        <v>17806</v>
      </c>
      <c r="H14932">
        <v>1337.6</v>
      </c>
      <c r="I14932" t="s">
        <v>17835</v>
      </c>
      <c r="J14932" t="s">
        <v>17836</v>
      </c>
    </row>
    <row r="14933" spans="1:10" x14ac:dyDescent="0.25">
      <c r="A14933">
        <v>2147</v>
      </c>
      <c r="B14933" s="1">
        <v>45171</v>
      </c>
      <c r="C14933" t="s">
        <v>17805</v>
      </c>
      <c r="D14933" t="s">
        <v>16</v>
      </c>
      <c r="E14933" t="s">
        <v>17</v>
      </c>
      <c r="F14933">
        <v>12.49</v>
      </c>
      <c r="G14933" t="s">
        <v>17806</v>
      </c>
      <c r="H14933">
        <v>522.08000000000004</v>
      </c>
      <c r="I14933" t="s">
        <v>17837</v>
      </c>
      <c r="J14933" t="s">
        <v>17838</v>
      </c>
    </row>
    <row r="14934" spans="1:10" x14ac:dyDescent="0.25">
      <c r="B14934" s="1">
        <v>45171</v>
      </c>
      <c r="C14934" t="s">
        <v>17805</v>
      </c>
      <c r="D14934" t="s">
        <v>325</v>
      </c>
      <c r="E14934" t="s">
        <v>326</v>
      </c>
      <c r="F14934">
        <v>1337.6</v>
      </c>
      <c r="G14934">
        <v>11</v>
      </c>
      <c r="H14934">
        <v>147.136</v>
      </c>
    </row>
    <row r="14935" spans="1:10" x14ac:dyDescent="0.25">
      <c r="A14935">
        <v>2149</v>
      </c>
      <c r="B14935" s="1">
        <v>45178</v>
      </c>
      <c r="C14935" t="s">
        <v>17805</v>
      </c>
      <c r="D14935" t="s">
        <v>11</v>
      </c>
      <c r="E14935" t="s">
        <v>12</v>
      </c>
      <c r="F14935">
        <v>38</v>
      </c>
      <c r="G14935" t="s">
        <v>17806</v>
      </c>
      <c r="H14935">
        <v>1588.4</v>
      </c>
      <c r="I14935" t="s">
        <v>17807</v>
      </c>
      <c r="J14935" t="s">
        <v>17839</v>
      </c>
    </row>
    <row r="14936" spans="1:10" x14ac:dyDescent="0.25">
      <c r="A14936">
        <v>2150</v>
      </c>
      <c r="B14936" s="1">
        <v>45178</v>
      </c>
      <c r="C14936" t="s">
        <v>17805</v>
      </c>
      <c r="D14936" t="s">
        <v>16</v>
      </c>
      <c r="E14936" t="s">
        <v>17</v>
      </c>
      <c r="F14936">
        <v>14.8</v>
      </c>
      <c r="G14936" t="s">
        <v>17806</v>
      </c>
      <c r="H14936">
        <v>618.64</v>
      </c>
      <c r="I14936" t="s">
        <v>17840</v>
      </c>
      <c r="J14936" t="s">
        <v>17841</v>
      </c>
    </row>
    <row r="14937" spans="1:10" x14ac:dyDescent="0.25">
      <c r="B14937" s="1">
        <v>45178</v>
      </c>
      <c r="C14937" t="s">
        <v>17805</v>
      </c>
      <c r="D14937" t="s">
        <v>325</v>
      </c>
      <c r="E14937" t="s">
        <v>326</v>
      </c>
      <c r="F14937">
        <v>1588.4</v>
      </c>
      <c r="G14937">
        <v>11</v>
      </c>
      <c r="H14937">
        <v>174.72399999999999</v>
      </c>
    </row>
    <row r="14938" spans="1:10" x14ac:dyDescent="0.25">
      <c r="A14938">
        <v>2152</v>
      </c>
      <c r="B14938" s="1">
        <v>45185</v>
      </c>
      <c r="C14938" t="s">
        <v>17805</v>
      </c>
      <c r="D14938" t="s">
        <v>11</v>
      </c>
      <c r="E14938" t="s">
        <v>12</v>
      </c>
      <c r="F14938">
        <v>38</v>
      </c>
      <c r="G14938" t="s">
        <v>17806</v>
      </c>
      <c r="H14938">
        <v>1588.4</v>
      </c>
      <c r="I14938" t="s">
        <v>17807</v>
      </c>
      <c r="J14938" t="s">
        <v>17842</v>
      </c>
    </row>
    <row r="14939" spans="1:10" x14ac:dyDescent="0.25">
      <c r="A14939">
        <v>2153</v>
      </c>
      <c r="B14939" s="1">
        <v>45185</v>
      </c>
      <c r="C14939" t="s">
        <v>17805</v>
      </c>
      <c r="D14939" t="s">
        <v>16</v>
      </c>
      <c r="E14939" t="s">
        <v>17</v>
      </c>
      <c r="F14939">
        <v>14.63</v>
      </c>
      <c r="G14939" t="s">
        <v>17806</v>
      </c>
      <c r="H14939">
        <v>611.53</v>
      </c>
      <c r="I14939" t="s">
        <v>17843</v>
      </c>
      <c r="J14939" t="s">
        <v>17844</v>
      </c>
    </row>
    <row r="14940" spans="1:10" x14ac:dyDescent="0.25">
      <c r="B14940" s="1">
        <v>45185</v>
      </c>
      <c r="C14940" t="s">
        <v>17805</v>
      </c>
      <c r="D14940" t="s">
        <v>325</v>
      </c>
      <c r="E14940" t="s">
        <v>326</v>
      </c>
      <c r="F14940">
        <v>1588.4</v>
      </c>
      <c r="G14940">
        <v>11</v>
      </c>
      <c r="H14940">
        <v>174.72399999999999</v>
      </c>
    </row>
    <row r="14941" spans="1:10" x14ac:dyDescent="0.25">
      <c r="A14941">
        <v>2155</v>
      </c>
      <c r="B14941" s="1">
        <v>45191</v>
      </c>
      <c r="C14941" t="s">
        <v>17805</v>
      </c>
      <c r="D14941" t="s">
        <v>11</v>
      </c>
      <c r="E14941" t="s">
        <v>12</v>
      </c>
      <c r="F14941">
        <v>38</v>
      </c>
      <c r="G14941" t="s">
        <v>17806</v>
      </c>
      <c r="H14941">
        <v>1588.4</v>
      </c>
      <c r="I14941" t="s">
        <v>17807</v>
      </c>
      <c r="J14941" t="s">
        <v>17845</v>
      </c>
    </row>
    <row r="14942" spans="1:10" x14ac:dyDescent="0.25">
      <c r="A14942">
        <v>2156</v>
      </c>
      <c r="B14942" s="1">
        <v>45191</v>
      </c>
      <c r="C14942" t="s">
        <v>17805</v>
      </c>
      <c r="D14942" t="s">
        <v>16</v>
      </c>
      <c r="E14942" t="s">
        <v>17</v>
      </c>
      <c r="F14942">
        <v>14.72</v>
      </c>
      <c r="G14942" t="s">
        <v>17806</v>
      </c>
      <c r="H14942">
        <v>615.29999999999995</v>
      </c>
      <c r="I14942" t="s">
        <v>17815</v>
      </c>
      <c r="J14942" t="s">
        <v>17846</v>
      </c>
    </row>
    <row r="14943" spans="1:10" x14ac:dyDescent="0.25">
      <c r="B14943" s="1">
        <v>45191</v>
      </c>
      <c r="C14943" t="s">
        <v>17805</v>
      </c>
      <c r="D14943" t="s">
        <v>325</v>
      </c>
      <c r="E14943" t="s">
        <v>326</v>
      </c>
      <c r="F14943">
        <v>1588.4</v>
      </c>
      <c r="G14943">
        <v>11</v>
      </c>
      <c r="H14943">
        <v>174.72399999999999</v>
      </c>
    </row>
    <row r="14944" spans="1:10" x14ac:dyDescent="0.25">
      <c r="A14944">
        <v>2158</v>
      </c>
      <c r="B14944" s="1">
        <v>45198</v>
      </c>
      <c r="C14944" t="s">
        <v>17805</v>
      </c>
      <c r="D14944" t="s">
        <v>11</v>
      </c>
      <c r="E14944" t="s">
        <v>12</v>
      </c>
      <c r="F14944">
        <v>38</v>
      </c>
      <c r="G14944" t="s">
        <v>17806</v>
      </c>
      <c r="H14944">
        <v>1588.4</v>
      </c>
      <c r="I14944" t="s">
        <v>17807</v>
      </c>
      <c r="J14944" t="s">
        <v>17847</v>
      </c>
    </row>
    <row r="14945" spans="1:10" x14ac:dyDescent="0.25">
      <c r="A14945">
        <v>2159</v>
      </c>
      <c r="B14945" s="1">
        <v>45198</v>
      </c>
      <c r="C14945" t="s">
        <v>17805</v>
      </c>
      <c r="D14945" t="s">
        <v>16</v>
      </c>
      <c r="E14945" t="s">
        <v>17</v>
      </c>
      <c r="F14945">
        <v>14.63</v>
      </c>
      <c r="G14945" t="s">
        <v>17806</v>
      </c>
      <c r="H14945">
        <v>611.53</v>
      </c>
      <c r="I14945" t="s">
        <v>17843</v>
      </c>
      <c r="J14945" t="s">
        <v>17848</v>
      </c>
    </row>
    <row r="14946" spans="1:10" x14ac:dyDescent="0.25">
      <c r="B14946" s="1">
        <v>45198</v>
      </c>
      <c r="C14946" t="s">
        <v>17805</v>
      </c>
      <c r="D14946" t="s">
        <v>325</v>
      </c>
      <c r="E14946" t="s">
        <v>326</v>
      </c>
      <c r="F14946">
        <v>1588.4</v>
      </c>
      <c r="G14946">
        <v>11</v>
      </c>
      <c r="H14946">
        <v>174.72399999999999</v>
      </c>
    </row>
    <row r="14947" spans="1:10" x14ac:dyDescent="0.25">
      <c r="A14947">
        <v>2161</v>
      </c>
      <c r="B14947" s="1">
        <v>45206</v>
      </c>
      <c r="C14947" t="s">
        <v>17805</v>
      </c>
      <c r="D14947" t="s">
        <v>61</v>
      </c>
      <c r="E14947" t="s">
        <v>62</v>
      </c>
      <c r="F14947">
        <v>8</v>
      </c>
      <c r="G14947" t="s">
        <v>17806</v>
      </c>
      <c r="H14947">
        <v>334.4</v>
      </c>
      <c r="I14947" t="s">
        <v>17849</v>
      </c>
      <c r="J14947" t="s">
        <v>17850</v>
      </c>
    </row>
    <row r="14948" spans="1:10" x14ac:dyDescent="0.25">
      <c r="A14948">
        <v>2162</v>
      </c>
      <c r="B14948" s="1">
        <v>45206</v>
      </c>
      <c r="C14948" t="s">
        <v>17805</v>
      </c>
      <c r="D14948" t="s">
        <v>11</v>
      </c>
      <c r="E14948" t="s">
        <v>12</v>
      </c>
      <c r="F14948">
        <v>30</v>
      </c>
      <c r="G14948" t="s">
        <v>17806</v>
      </c>
      <c r="H14948">
        <v>1254</v>
      </c>
      <c r="I14948" t="s">
        <v>17851</v>
      </c>
      <c r="J14948" t="s">
        <v>17852</v>
      </c>
    </row>
    <row r="14949" spans="1:10" x14ac:dyDescent="0.25">
      <c r="A14949">
        <v>2163</v>
      </c>
      <c r="B14949" s="1">
        <v>45206</v>
      </c>
      <c r="C14949" t="s">
        <v>17805</v>
      </c>
      <c r="D14949" t="s">
        <v>16</v>
      </c>
      <c r="E14949" t="s">
        <v>17</v>
      </c>
      <c r="F14949">
        <v>11.79</v>
      </c>
      <c r="G14949" t="s">
        <v>17806</v>
      </c>
      <c r="H14949">
        <v>492.82</v>
      </c>
      <c r="I14949" t="s">
        <v>17853</v>
      </c>
      <c r="J14949" t="s">
        <v>17854</v>
      </c>
    </row>
    <row r="14950" spans="1:10" x14ac:dyDescent="0.25">
      <c r="B14950" s="1">
        <v>45206</v>
      </c>
      <c r="C14950" t="s">
        <v>17805</v>
      </c>
      <c r="D14950" t="s">
        <v>325</v>
      </c>
      <c r="E14950" t="s">
        <v>326</v>
      </c>
      <c r="F14950">
        <v>1588.4</v>
      </c>
      <c r="G14950">
        <v>11</v>
      </c>
      <c r="H14950">
        <v>174.72399999999999</v>
      </c>
    </row>
    <row r="14951" spans="1:10" x14ac:dyDescent="0.25">
      <c r="A14951">
        <v>2165</v>
      </c>
      <c r="B14951" s="1">
        <v>45213</v>
      </c>
      <c r="C14951" t="s">
        <v>17805</v>
      </c>
      <c r="D14951" t="s">
        <v>11</v>
      </c>
      <c r="E14951" t="s">
        <v>12</v>
      </c>
      <c r="F14951">
        <v>38</v>
      </c>
      <c r="G14951" t="s">
        <v>17806</v>
      </c>
      <c r="H14951">
        <v>1588.4</v>
      </c>
      <c r="I14951" t="s">
        <v>17807</v>
      </c>
      <c r="J14951" t="s">
        <v>17855</v>
      </c>
    </row>
    <row r="14952" spans="1:10" x14ac:dyDescent="0.25">
      <c r="A14952">
        <v>2166</v>
      </c>
      <c r="B14952" s="1">
        <v>45213</v>
      </c>
      <c r="C14952" t="s">
        <v>17805</v>
      </c>
      <c r="D14952" t="s">
        <v>16</v>
      </c>
      <c r="E14952" t="s">
        <v>17</v>
      </c>
      <c r="F14952">
        <v>14.95</v>
      </c>
      <c r="G14952" t="s">
        <v>17806</v>
      </c>
      <c r="H14952">
        <v>624.91</v>
      </c>
      <c r="I14952" t="s">
        <v>17856</v>
      </c>
      <c r="J14952" t="s">
        <v>17857</v>
      </c>
    </row>
    <row r="14953" spans="1:10" x14ac:dyDescent="0.25">
      <c r="B14953" s="1">
        <v>45213</v>
      </c>
      <c r="C14953" t="s">
        <v>17805</v>
      </c>
      <c r="D14953" t="s">
        <v>325</v>
      </c>
      <c r="E14953" t="s">
        <v>326</v>
      </c>
      <c r="F14953">
        <v>1588.4</v>
      </c>
      <c r="G14953">
        <v>11</v>
      </c>
      <c r="H14953">
        <v>174.72399999999999</v>
      </c>
    </row>
    <row r="14954" spans="1:10" x14ac:dyDescent="0.25">
      <c r="A14954">
        <v>2168</v>
      </c>
      <c r="B14954" s="1">
        <v>45220</v>
      </c>
      <c r="C14954" t="s">
        <v>17805</v>
      </c>
      <c r="D14954" t="s">
        <v>11</v>
      </c>
      <c r="E14954" t="s">
        <v>12</v>
      </c>
      <c r="F14954">
        <v>38</v>
      </c>
      <c r="G14954" t="s">
        <v>17806</v>
      </c>
      <c r="H14954">
        <v>1588.4</v>
      </c>
      <c r="I14954" t="s">
        <v>17807</v>
      </c>
      <c r="J14954" t="s">
        <v>17858</v>
      </c>
    </row>
    <row r="14955" spans="1:10" x14ac:dyDescent="0.25">
      <c r="A14955">
        <v>2169</v>
      </c>
      <c r="B14955" s="1">
        <v>45220</v>
      </c>
      <c r="C14955" t="s">
        <v>17805</v>
      </c>
      <c r="D14955" t="s">
        <v>16</v>
      </c>
      <c r="E14955" t="s">
        <v>17</v>
      </c>
      <c r="F14955">
        <v>15.1</v>
      </c>
      <c r="G14955" t="s">
        <v>17806</v>
      </c>
      <c r="H14955">
        <v>631.17999999999995</v>
      </c>
      <c r="I14955" t="s">
        <v>17859</v>
      </c>
      <c r="J14955" t="s">
        <v>17860</v>
      </c>
    </row>
    <row r="14956" spans="1:10" x14ac:dyDescent="0.25">
      <c r="B14956" s="1">
        <v>45220</v>
      </c>
      <c r="C14956" t="s">
        <v>17805</v>
      </c>
      <c r="D14956" t="s">
        <v>325</v>
      </c>
      <c r="E14956" t="s">
        <v>326</v>
      </c>
      <c r="F14956">
        <v>1588.4</v>
      </c>
      <c r="G14956">
        <v>11</v>
      </c>
      <c r="H14956">
        <v>174.72399999999999</v>
      </c>
    </row>
    <row r="14957" spans="1:10" x14ac:dyDescent="0.25">
      <c r="A14957">
        <v>2171</v>
      </c>
      <c r="B14957" s="1">
        <v>45227</v>
      </c>
      <c r="C14957" t="s">
        <v>17805</v>
      </c>
      <c r="D14957" t="s">
        <v>11</v>
      </c>
      <c r="E14957" t="s">
        <v>12</v>
      </c>
      <c r="F14957">
        <v>38</v>
      </c>
      <c r="G14957" t="s">
        <v>17806</v>
      </c>
      <c r="H14957">
        <v>1588.4</v>
      </c>
      <c r="I14957" t="s">
        <v>17807</v>
      </c>
      <c r="J14957" t="s">
        <v>17861</v>
      </c>
    </row>
    <row r="14958" spans="1:10" x14ac:dyDescent="0.25">
      <c r="A14958">
        <v>2172</v>
      </c>
      <c r="B14958" s="1">
        <v>45227</v>
      </c>
      <c r="C14958" t="s">
        <v>17805</v>
      </c>
      <c r="D14958" t="s">
        <v>16</v>
      </c>
      <c r="E14958" t="s">
        <v>17</v>
      </c>
      <c r="F14958">
        <v>14.53</v>
      </c>
      <c r="G14958" t="s">
        <v>17806</v>
      </c>
      <c r="H14958">
        <v>607.35</v>
      </c>
      <c r="I14958" t="s">
        <v>17818</v>
      </c>
      <c r="J14958" t="s">
        <v>17862</v>
      </c>
    </row>
    <row r="14959" spans="1:10" x14ac:dyDescent="0.25">
      <c r="B14959" s="1">
        <v>45227</v>
      </c>
      <c r="C14959" t="s">
        <v>17805</v>
      </c>
      <c r="D14959" t="s">
        <v>325</v>
      </c>
      <c r="E14959" t="s">
        <v>326</v>
      </c>
      <c r="F14959">
        <v>1588.4</v>
      </c>
      <c r="G14959">
        <v>11</v>
      </c>
      <c r="H14959">
        <v>174.72399999999999</v>
      </c>
    </row>
    <row r="14960" spans="1:10" x14ac:dyDescent="0.25">
      <c r="A14960">
        <v>2174</v>
      </c>
      <c r="B14960" s="1">
        <v>45234</v>
      </c>
      <c r="C14960" t="s">
        <v>17805</v>
      </c>
      <c r="D14960" t="s">
        <v>11</v>
      </c>
      <c r="E14960" t="s">
        <v>12</v>
      </c>
      <c r="F14960">
        <v>38</v>
      </c>
      <c r="G14960" t="s">
        <v>17806</v>
      </c>
      <c r="H14960">
        <v>1588.4</v>
      </c>
      <c r="I14960" t="s">
        <v>17807</v>
      </c>
      <c r="J14960" t="s">
        <v>17863</v>
      </c>
    </row>
    <row r="14961" spans="1:10" x14ac:dyDescent="0.25">
      <c r="A14961">
        <v>2175</v>
      </c>
      <c r="B14961" s="1">
        <v>45234</v>
      </c>
      <c r="C14961" t="s">
        <v>17805</v>
      </c>
      <c r="D14961" t="s">
        <v>16</v>
      </c>
      <c r="E14961" t="s">
        <v>17</v>
      </c>
      <c r="F14961">
        <v>15.23</v>
      </c>
      <c r="G14961" t="s">
        <v>17806</v>
      </c>
      <c r="H14961">
        <v>636.61</v>
      </c>
      <c r="I14961" t="s">
        <v>17864</v>
      </c>
      <c r="J14961" t="s">
        <v>17865</v>
      </c>
    </row>
    <row r="14962" spans="1:10" x14ac:dyDescent="0.25">
      <c r="B14962" s="1">
        <v>45234</v>
      </c>
      <c r="C14962" t="s">
        <v>17805</v>
      </c>
      <c r="D14962" t="s">
        <v>325</v>
      </c>
      <c r="E14962" t="s">
        <v>326</v>
      </c>
      <c r="F14962">
        <v>1588.4</v>
      </c>
      <c r="G14962">
        <v>11</v>
      </c>
      <c r="H14962">
        <v>174.72399999999999</v>
      </c>
    </row>
    <row r="14963" spans="1:10" x14ac:dyDescent="0.25">
      <c r="A14963">
        <v>2177</v>
      </c>
      <c r="B14963" s="1">
        <v>45241</v>
      </c>
      <c r="C14963" t="s">
        <v>17805</v>
      </c>
      <c r="D14963" t="s">
        <v>11</v>
      </c>
      <c r="E14963" t="s">
        <v>12</v>
      </c>
      <c r="F14963">
        <v>38</v>
      </c>
      <c r="G14963" t="s">
        <v>17806</v>
      </c>
      <c r="H14963">
        <v>1588.4</v>
      </c>
      <c r="I14963" t="s">
        <v>17807</v>
      </c>
      <c r="J14963" t="s">
        <v>17866</v>
      </c>
    </row>
    <row r="14964" spans="1:10" x14ac:dyDescent="0.25">
      <c r="A14964">
        <v>2178</v>
      </c>
      <c r="B14964" s="1">
        <v>45241</v>
      </c>
      <c r="C14964" t="s">
        <v>17805</v>
      </c>
      <c r="D14964" t="s">
        <v>16</v>
      </c>
      <c r="E14964" t="s">
        <v>17</v>
      </c>
      <c r="F14964">
        <v>14.7</v>
      </c>
      <c r="G14964" t="s">
        <v>17806</v>
      </c>
      <c r="H14964">
        <v>614.46</v>
      </c>
      <c r="I14964" t="s">
        <v>17867</v>
      </c>
      <c r="J14964" t="s">
        <v>17868</v>
      </c>
    </row>
    <row r="14965" spans="1:10" x14ac:dyDescent="0.25">
      <c r="B14965" s="1">
        <v>45241</v>
      </c>
      <c r="C14965" t="s">
        <v>17805</v>
      </c>
      <c r="D14965" t="s">
        <v>325</v>
      </c>
      <c r="E14965" t="s">
        <v>326</v>
      </c>
      <c r="F14965">
        <v>1588.4</v>
      </c>
      <c r="G14965">
        <v>11</v>
      </c>
      <c r="H14965">
        <v>174.72399999999999</v>
      </c>
    </row>
    <row r="14966" spans="1:10" x14ac:dyDescent="0.25">
      <c r="A14966">
        <v>2180</v>
      </c>
      <c r="B14966" s="1">
        <v>45248</v>
      </c>
      <c r="C14966" t="s">
        <v>17805</v>
      </c>
      <c r="D14966" t="s">
        <v>11</v>
      </c>
      <c r="E14966" t="s">
        <v>12</v>
      </c>
      <c r="F14966">
        <v>38</v>
      </c>
      <c r="G14966" t="s">
        <v>17806</v>
      </c>
      <c r="H14966">
        <v>1588.4</v>
      </c>
      <c r="I14966" t="s">
        <v>17807</v>
      </c>
      <c r="J14966" t="s">
        <v>17869</v>
      </c>
    </row>
    <row r="14967" spans="1:10" x14ac:dyDescent="0.25">
      <c r="A14967">
        <v>2181</v>
      </c>
      <c r="B14967" s="1">
        <v>45248</v>
      </c>
      <c r="C14967" t="s">
        <v>17805</v>
      </c>
      <c r="D14967" t="s">
        <v>16</v>
      </c>
      <c r="E14967" t="s">
        <v>17</v>
      </c>
      <c r="F14967">
        <v>14.94</v>
      </c>
      <c r="G14967" t="s">
        <v>17806</v>
      </c>
      <c r="H14967">
        <v>624.49</v>
      </c>
      <c r="I14967" t="s">
        <v>17870</v>
      </c>
      <c r="J14967" t="s">
        <v>17871</v>
      </c>
    </row>
    <row r="14968" spans="1:10" x14ac:dyDescent="0.25">
      <c r="B14968" s="1">
        <v>45248</v>
      </c>
      <c r="C14968" t="s">
        <v>17805</v>
      </c>
      <c r="D14968" t="s">
        <v>325</v>
      </c>
      <c r="E14968" t="s">
        <v>326</v>
      </c>
      <c r="F14968">
        <v>1588.4</v>
      </c>
      <c r="G14968">
        <v>11</v>
      </c>
      <c r="H14968">
        <v>174.72399999999999</v>
      </c>
    </row>
    <row r="14969" spans="1:10" x14ac:dyDescent="0.25">
      <c r="A14969">
        <v>2183</v>
      </c>
      <c r="B14969" s="1">
        <v>45255</v>
      </c>
      <c r="C14969" t="s">
        <v>17805</v>
      </c>
      <c r="D14969" t="s">
        <v>11</v>
      </c>
      <c r="E14969" t="s">
        <v>12</v>
      </c>
      <c r="F14969">
        <v>38</v>
      </c>
      <c r="G14969" t="s">
        <v>17806</v>
      </c>
      <c r="H14969">
        <v>1588.4</v>
      </c>
      <c r="I14969" t="s">
        <v>17807</v>
      </c>
      <c r="J14969" t="s">
        <v>17872</v>
      </c>
    </row>
    <row r="14970" spans="1:10" x14ac:dyDescent="0.25">
      <c r="A14970">
        <v>2184</v>
      </c>
      <c r="B14970" s="1">
        <v>45255</v>
      </c>
      <c r="C14970" t="s">
        <v>17805</v>
      </c>
      <c r="D14970" t="s">
        <v>16</v>
      </c>
      <c r="E14970" t="s">
        <v>17</v>
      </c>
      <c r="F14970">
        <v>15.02</v>
      </c>
      <c r="G14970" t="s">
        <v>17806</v>
      </c>
      <c r="H14970">
        <v>627.84</v>
      </c>
      <c r="I14970" t="s">
        <v>17873</v>
      </c>
      <c r="J14970" t="s">
        <v>17874</v>
      </c>
    </row>
    <row r="14971" spans="1:10" x14ac:dyDescent="0.25">
      <c r="B14971" s="1">
        <v>45255</v>
      </c>
      <c r="C14971" t="s">
        <v>17805</v>
      </c>
      <c r="D14971" t="s">
        <v>325</v>
      </c>
      <c r="E14971" t="s">
        <v>326</v>
      </c>
      <c r="F14971">
        <v>1588.4</v>
      </c>
      <c r="G14971">
        <v>11</v>
      </c>
      <c r="H14971">
        <v>174.72399999999999</v>
      </c>
    </row>
    <row r="14972" spans="1:10" x14ac:dyDescent="0.25">
      <c r="A14972">
        <v>2186</v>
      </c>
      <c r="B14972" s="1">
        <v>45262</v>
      </c>
      <c r="C14972" t="s">
        <v>17805</v>
      </c>
      <c r="D14972" t="s">
        <v>11</v>
      </c>
      <c r="E14972" t="s">
        <v>12</v>
      </c>
      <c r="F14972">
        <v>38</v>
      </c>
      <c r="G14972" t="s">
        <v>17806</v>
      </c>
      <c r="H14972">
        <v>1588.4</v>
      </c>
      <c r="I14972" t="s">
        <v>17807</v>
      </c>
      <c r="J14972" t="s">
        <v>17875</v>
      </c>
    </row>
    <row r="14973" spans="1:10" x14ac:dyDescent="0.25">
      <c r="A14973">
        <v>2187</v>
      </c>
      <c r="B14973" s="1">
        <v>45262</v>
      </c>
      <c r="C14973" t="s">
        <v>17805</v>
      </c>
      <c r="D14973" t="s">
        <v>16</v>
      </c>
      <c r="E14973" t="s">
        <v>17</v>
      </c>
      <c r="F14973">
        <v>15.04</v>
      </c>
      <c r="G14973" t="s">
        <v>17806</v>
      </c>
      <c r="H14973">
        <v>628.66999999999996</v>
      </c>
      <c r="I14973" t="s">
        <v>17876</v>
      </c>
      <c r="J14973" t="s">
        <v>17877</v>
      </c>
    </row>
    <row r="14974" spans="1:10" x14ac:dyDescent="0.25">
      <c r="B14974" s="1">
        <v>45262</v>
      </c>
      <c r="C14974" t="s">
        <v>17805</v>
      </c>
      <c r="D14974" t="s">
        <v>325</v>
      </c>
      <c r="E14974" t="s">
        <v>326</v>
      </c>
      <c r="F14974">
        <v>1588.4</v>
      </c>
      <c r="G14974">
        <v>11</v>
      </c>
      <c r="H14974">
        <v>174.72399999999999</v>
      </c>
    </row>
    <row r="14975" spans="1:10" x14ac:dyDescent="0.25">
      <c r="A14975">
        <v>2189</v>
      </c>
      <c r="B14975" s="1">
        <v>45269</v>
      </c>
      <c r="C14975" t="s">
        <v>17805</v>
      </c>
      <c r="D14975" t="s">
        <v>11</v>
      </c>
      <c r="E14975" t="s">
        <v>12</v>
      </c>
      <c r="F14975">
        <v>38</v>
      </c>
      <c r="G14975" t="s">
        <v>17806</v>
      </c>
      <c r="H14975">
        <v>1588.4</v>
      </c>
      <c r="I14975" t="s">
        <v>17807</v>
      </c>
      <c r="J14975" t="s">
        <v>17878</v>
      </c>
    </row>
    <row r="14976" spans="1:10" x14ac:dyDescent="0.25">
      <c r="A14976">
        <v>2190</v>
      </c>
      <c r="B14976" s="1">
        <v>45269</v>
      </c>
      <c r="C14976" t="s">
        <v>17805</v>
      </c>
      <c r="D14976" t="s">
        <v>16</v>
      </c>
      <c r="E14976" t="s">
        <v>17</v>
      </c>
      <c r="F14976">
        <v>14.22</v>
      </c>
      <c r="G14976" t="s">
        <v>17806</v>
      </c>
      <c r="H14976">
        <v>594.4</v>
      </c>
      <c r="I14976" t="s">
        <v>17879</v>
      </c>
      <c r="J14976" t="s">
        <v>17880</v>
      </c>
    </row>
    <row r="14977" spans="1:10" x14ac:dyDescent="0.25">
      <c r="B14977" s="1">
        <v>45269</v>
      </c>
      <c r="C14977" t="s">
        <v>17805</v>
      </c>
      <c r="D14977" t="s">
        <v>325</v>
      </c>
      <c r="E14977" t="s">
        <v>326</v>
      </c>
      <c r="F14977">
        <v>1588.4</v>
      </c>
      <c r="G14977">
        <v>11</v>
      </c>
      <c r="H14977">
        <v>174.72399999999999</v>
      </c>
    </row>
    <row r="14978" spans="1:10" x14ac:dyDescent="0.25">
      <c r="A14978">
        <v>2192</v>
      </c>
      <c r="B14978" s="1">
        <v>45276</v>
      </c>
      <c r="C14978" t="s">
        <v>17805</v>
      </c>
      <c r="D14978" t="s">
        <v>11</v>
      </c>
      <c r="E14978" t="s">
        <v>12</v>
      </c>
      <c r="F14978">
        <v>38</v>
      </c>
      <c r="G14978" t="s">
        <v>17806</v>
      </c>
      <c r="H14978">
        <v>1588.4</v>
      </c>
      <c r="I14978" t="s">
        <v>17807</v>
      </c>
      <c r="J14978" t="s">
        <v>17881</v>
      </c>
    </row>
    <row r="14979" spans="1:10" x14ac:dyDescent="0.25">
      <c r="A14979">
        <v>2193</v>
      </c>
      <c r="B14979" s="1">
        <v>45276</v>
      </c>
      <c r="C14979" t="s">
        <v>17805</v>
      </c>
      <c r="D14979" t="s">
        <v>16</v>
      </c>
      <c r="E14979" t="s">
        <v>17</v>
      </c>
      <c r="F14979">
        <v>15.16</v>
      </c>
      <c r="G14979" t="s">
        <v>17806</v>
      </c>
      <c r="H14979">
        <v>633.69000000000005</v>
      </c>
      <c r="I14979" t="s">
        <v>17882</v>
      </c>
      <c r="J14979" t="s">
        <v>17883</v>
      </c>
    </row>
    <row r="14980" spans="1:10" x14ac:dyDescent="0.25">
      <c r="B14980" s="1">
        <v>45276</v>
      </c>
      <c r="C14980" t="s">
        <v>17805</v>
      </c>
      <c r="D14980" t="s">
        <v>325</v>
      </c>
      <c r="E14980" t="s">
        <v>326</v>
      </c>
      <c r="F14980">
        <v>1588.4</v>
      </c>
      <c r="G14980">
        <v>11</v>
      </c>
      <c r="H14980">
        <v>174.72399999999999</v>
      </c>
    </row>
    <row r="14981" spans="1:10" x14ac:dyDescent="0.25">
      <c r="A14981">
        <v>2195</v>
      </c>
      <c r="B14981" s="1">
        <v>45283</v>
      </c>
      <c r="C14981" t="s">
        <v>17805</v>
      </c>
      <c r="D14981" t="s">
        <v>11</v>
      </c>
      <c r="E14981" t="s">
        <v>12</v>
      </c>
      <c r="F14981">
        <v>38</v>
      </c>
      <c r="G14981" t="s">
        <v>17806</v>
      </c>
      <c r="H14981">
        <v>1588.4</v>
      </c>
      <c r="I14981" t="s">
        <v>17807</v>
      </c>
      <c r="J14981" t="s">
        <v>17884</v>
      </c>
    </row>
    <row r="14982" spans="1:10" x14ac:dyDescent="0.25">
      <c r="A14982">
        <v>2196</v>
      </c>
      <c r="B14982" s="1">
        <v>45283</v>
      </c>
      <c r="C14982" t="s">
        <v>17805</v>
      </c>
      <c r="D14982" t="s">
        <v>16</v>
      </c>
      <c r="E14982" t="s">
        <v>17</v>
      </c>
      <c r="F14982">
        <v>14.4</v>
      </c>
      <c r="G14982" t="s">
        <v>17806</v>
      </c>
      <c r="H14982">
        <v>601.91999999999996</v>
      </c>
      <c r="I14982" t="s">
        <v>17885</v>
      </c>
      <c r="J14982" t="s">
        <v>17886</v>
      </c>
    </row>
    <row r="14983" spans="1:10" x14ac:dyDescent="0.25">
      <c r="A14983">
        <v>2197</v>
      </c>
      <c r="B14983" s="1">
        <v>45283</v>
      </c>
      <c r="C14983" t="s">
        <v>17805</v>
      </c>
      <c r="D14983" t="s">
        <v>110</v>
      </c>
      <c r="H14983" s="1">
        <v>45283</v>
      </c>
      <c r="I14983" t="s">
        <v>971</v>
      </c>
      <c r="J14983" t="s">
        <v>17887</v>
      </c>
    </row>
    <row r="14984" spans="1:10" x14ac:dyDescent="0.25">
      <c r="A14984">
        <v>2198</v>
      </c>
      <c r="B14984" s="1">
        <v>45283</v>
      </c>
      <c r="C14984" t="s">
        <v>17805</v>
      </c>
      <c r="D14984" t="s">
        <v>61</v>
      </c>
      <c r="E14984" t="s">
        <v>62</v>
      </c>
      <c r="F14984">
        <v>38</v>
      </c>
      <c r="G14984" t="s">
        <v>17806</v>
      </c>
      <c r="H14984">
        <v>1588.4</v>
      </c>
      <c r="I14984" t="s">
        <v>17888</v>
      </c>
      <c r="J14984" t="s">
        <v>17889</v>
      </c>
    </row>
    <row r="14985" spans="1:10" x14ac:dyDescent="0.25">
      <c r="A14985">
        <v>2199</v>
      </c>
      <c r="B14985" s="1">
        <v>45283</v>
      </c>
      <c r="C14985" t="s">
        <v>17805</v>
      </c>
      <c r="D14985" t="s">
        <v>110</v>
      </c>
      <c r="H14985" s="1">
        <v>45290</v>
      </c>
      <c r="I14985" t="s">
        <v>115</v>
      </c>
      <c r="J14985" t="s">
        <v>17887</v>
      </c>
    </row>
    <row r="14986" spans="1:10" x14ac:dyDescent="0.25">
      <c r="B14986" s="1">
        <v>45283</v>
      </c>
      <c r="C14986" t="s">
        <v>17805</v>
      </c>
      <c r="D14986" t="s">
        <v>325</v>
      </c>
      <c r="E14986" t="s">
        <v>326</v>
      </c>
      <c r="F14986">
        <v>3176.8</v>
      </c>
      <c r="G14986">
        <v>11</v>
      </c>
      <c r="H14986">
        <v>349.44799999999998</v>
      </c>
    </row>
    <row r="14987" spans="1:10" x14ac:dyDescent="0.25">
      <c r="A14987">
        <v>2126</v>
      </c>
      <c r="B14987" s="1">
        <v>45297</v>
      </c>
      <c r="C14987" t="s">
        <v>17805</v>
      </c>
      <c r="D14987" t="s">
        <v>61</v>
      </c>
      <c r="E14987" t="s">
        <v>62</v>
      </c>
      <c r="F14987">
        <v>38</v>
      </c>
      <c r="G14987" t="s">
        <v>17806</v>
      </c>
      <c r="H14987">
        <v>1588.4</v>
      </c>
      <c r="I14987" t="s">
        <v>17890</v>
      </c>
      <c r="J14987" t="s">
        <v>17891</v>
      </c>
    </row>
    <row r="14988" spans="1:10" x14ac:dyDescent="0.25">
      <c r="B14988" s="1">
        <v>45297</v>
      </c>
      <c r="C14988" t="s">
        <v>17805</v>
      </c>
      <c r="D14988" t="s">
        <v>325</v>
      </c>
      <c r="E14988" t="s">
        <v>326</v>
      </c>
      <c r="F14988">
        <v>1588.4</v>
      </c>
      <c r="G14988">
        <v>11</v>
      </c>
      <c r="H14988">
        <v>174.72399999999999</v>
      </c>
    </row>
    <row r="14989" spans="1:10" x14ac:dyDescent="0.25">
      <c r="A14989">
        <v>2128</v>
      </c>
      <c r="B14989" s="1">
        <v>45304</v>
      </c>
      <c r="C14989" t="s">
        <v>17805</v>
      </c>
      <c r="D14989" t="s">
        <v>11</v>
      </c>
      <c r="E14989" t="s">
        <v>12</v>
      </c>
      <c r="F14989">
        <v>38</v>
      </c>
      <c r="G14989" t="s">
        <v>17806</v>
      </c>
      <c r="H14989">
        <v>1588.4</v>
      </c>
      <c r="I14989" t="s">
        <v>17892</v>
      </c>
      <c r="J14989" t="s">
        <v>17893</v>
      </c>
    </row>
    <row r="14990" spans="1:10" x14ac:dyDescent="0.25">
      <c r="A14990">
        <v>2129</v>
      </c>
      <c r="B14990" s="1">
        <v>45304</v>
      </c>
      <c r="C14990" t="s">
        <v>17805</v>
      </c>
      <c r="D14990" t="s">
        <v>16</v>
      </c>
      <c r="E14990" t="s">
        <v>17</v>
      </c>
      <c r="F14990">
        <v>15.21</v>
      </c>
      <c r="G14990" t="s">
        <v>17806</v>
      </c>
      <c r="H14990">
        <v>635.78</v>
      </c>
      <c r="I14990" t="s">
        <v>17894</v>
      </c>
      <c r="J14990" t="s">
        <v>17895</v>
      </c>
    </row>
    <row r="14991" spans="1:10" x14ac:dyDescent="0.25">
      <c r="B14991" s="1">
        <v>45304</v>
      </c>
      <c r="C14991" t="s">
        <v>17805</v>
      </c>
      <c r="D14991" t="s">
        <v>325</v>
      </c>
      <c r="E14991" t="s">
        <v>326</v>
      </c>
      <c r="F14991">
        <v>1588.4</v>
      </c>
      <c r="G14991">
        <v>11</v>
      </c>
      <c r="H14991">
        <v>174.72399999999999</v>
      </c>
    </row>
    <row r="14992" spans="1:10" x14ac:dyDescent="0.25">
      <c r="A14992">
        <v>2131</v>
      </c>
      <c r="B14992" s="1">
        <v>45311</v>
      </c>
      <c r="C14992" t="s">
        <v>17805</v>
      </c>
      <c r="D14992" t="s">
        <v>11</v>
      </c>
      <c r="E14992" t="s">
        <v>12</v>
      </c>
      <c r="F14992">
        <v>38</v>
      </c>
      <c r="G14992" t="s">
        <v>17806</v>
      </c>
      <c r="H14992">
        <v>1588.4</v>
      </c>
      <c r="I14992" t="s">
        <v>17892</v>
      </c>
      <c r="J14992" t="s">
        <v>17896</v>
      </c>
    </row>
    <row r="14993" spans="1:10" x14ac:dyDescent="0.25">
      <c r="A14993">
        <v>2132</v>
      </c>
      <c r="B14993" s="1">
        <v>45311</v>
      </c>
      <c r="C14993" t="s">
        <v>17805</v>
      </c>
      <c r="D14993" t="s">
        <v>16</v>
      </c>
      <c r="E14993" t="s">
        <v>17</v>
      </c>
      <c r="F14993">
        <v>12.92</v>
      </c>
      <c r="G14993" t="s">
        <v>17806</v>
      </c>
      <c r="H14993">
        <v>540.05999999999995</v>
      </c>
      <c r="I14993" t="s">
        <v>17897</v>
      </c>
      <c r="J14993" t="s">
        <v>17898</v>
      </c>
    </row>
    <row r="14994" spans="1:10" x14ac:dyDescent="0.25">
      <c r="B14994" s="1">
        <v>45311</v>
      </c>
      <c r="C14994" t="s">
        <v>17805</v>
      </c>
      <c r="D14994" t="s">
        <v>325</v>
      </c>
      <c r="E14994" t="s">
        <v>326</v>
      </c>
      <c r="F14994">
        <v>1588.4</v>
      </c>
      <c r="G14994">
        <v>11</v>
      </c>
      <c r="H14994">
        <v>174.72399999999999</v>
      </c>
    </row>
    <row r="14995" spans="1:10" x14ac:dyDescent="0.25">
      <c r="A14995">
        <v>2134</v>
      </c>
      <c r="B14995" s="1">
        <v>45318</v>
      </c>
      <c r="C14995" t="s">
        <v>17805</v>
      </c>
      <c r="D14995" t="s">
        <v>11</v>
      </c>
      <c r="E14995" t="s">
        <v>12</v>
      </c>
      <c r="F14995">
        <v>32</v>
      </c>
      <c r="G14995" t="s">
        <v>17806</v>
      </c>
      <c r="H14995">
        <v>1337.6</v>
      </c>
      <c r="I14995" t="s">
        <v>17899</v>
      </c>
      <c r="J14995" t="s">
        <v>17900</v>
      </c>
    </row>
    <row r="14996" spans="1:10" x14ac:dyDescent="0.25">
      <c r="A14996">
        <v>2135</v>
      </c>
      <c r="B14996" s="1">
        <v>45318</v>
      </c>
      <c r="C14996" t="s">
        <v>17805</v>
      </c>
      <c r="D14996" t="s">
        <v>16</v>
      </c>
      <c r="E14996" t="s">
        <v>17</v>
      </c>
      <c r="F14996">
        <v>12.35</v>
      </c>
      <c r="G14996" t="s">
        <v>17806</v>
      </c>
      <c r="H14996">
        <v>516.23</v>
      </c>
      <c r="I14996" t="s">
        <v>17901</v>
      </c>
      <c r="J14996" t="s">
        <v>17902</v>
      </c>
    </row>
    <row r="14997" spans="1:10" x14ac:dyDescent="0.25">
      <c r="A14997">
        <v>2136</v>
      </c>
      <c r="B14997" s="1">
        <v>45318</v>
      </c>
      <c r="C14997" t="s">
        <v>17805</v>
      </c>
      <c r="D14997" t="s">
        <v>61</v>
      </c>
      <c r="E14997" t="s">
        <v>62</v>
      </c>
      <c r="F14997">
        <v>6</v>
      </c>
      <c r="G14997" t="s">
        <v>17806</v>
      </c>
      <c r="H14997">
        <v>250.8</v>
      </c>
      <c r="I14997" t="s">
        <v>17903</v>
      </c>
      <c r="J14997" t="s">
        <v>17904</v>
      </c>
    </row>
    <row r="14998" spans="1:10" x14ac:dyDescent="0.25">
      <c r="B14998" s="1">
        <v>45318</v>
      </c>
      <c r="C14998" t="s">
        <v>17805</v>
      </c>
      <c r="D14998" t="s">
        <v>325</v>
      </c>
      <c r="E14998" t="s">
        <v>326</v>
      </c>
      <c r="F14998">
        <v>1588.4</v>
      </c>
      <c r="G14998">
        <v>11</v>
      </c>
      <c r="H14998">
        <v>174.72399999999999</v>
      </c>
    </row>
    <row r="14999" spans="1:10" x14ac:dyDescent="0.25">
      <c r="A14999">
        <v>2138</v>
      </c>
      <c r="B14999" s="1">
        <v>45325</v>
      </c>
      <c r="C14999" t="s">
        <v>17805</v>
      </c>
      <c r="D14999" t="s">
        <v>11</v>
      </c>
      <c r="E14999" t="s">
        <v>12</v>
      </c>
      <c r="F14999">
        <v>38</v>
      </c>
      <c r="G14999" t="s">
        <v>17806</v>
      </c>
      <c r="H14999">
        <v>1588.4</v>
      </c>
      <c r="I14999" t="s">
        <v>17892</v>
      </c>
      <c r="J14999" t="s">
        <v>17905</v>
      </c>
    </row>
    <row r="15000" spans="1:10" x14ac:dyDescent="0.25">
      <c r="A15000">
        <v>2139</v>
      </c>
      <c r="B15000" s="1">
        <v>45325</v>
      </c>
      <c r="C15000" t="s">
        <v>17805</v>
      </c>
      <c r="D15000" t="s">
        <v>16</v>
      </c>
      <c r="E15000" t="s">
        <v>17</v>
      </c>
      <c r="F15000">
        <v>14.81</v>
      </c>
      <c r="G15000" t="s">
        <v>17806</v>
      </c>
      <c r="H15000">
        <v>619.05999999999995</v>
      </c>
      <c r="I15000" t="s">
        <v>17906</v>
      </c>
      <c r="J15000" t="s">
        <v>17907</v>
      </c>
    </row>
    <row r="15001" spans="1:10" x14ac:dyDescent="0.25">
      <c r="B15001" s="1">
        <v>45325</v>
      </c>
      <c r="C15001" t="s">
        <v>17805</v>
      </c>
      <c r="D15001" t="s">
        <v>325</v>
      </c>
      <c r="E15001" t="s">
        <v>326</v>
      </c>
      <c r="F15001">
        <v>1588.4</v>
      </c>
      <c r="G15001">
        <v>11</v>
      </c>
      <c r="H15001">
        <v>174.72399999999999</v>
      </c>
    </row>
    <row r="15002" spans="1:10" x14ac:dyDescent="0.25">
      <c r="A15002">
        <v>2141</v>
      </c>
      <c r="B15002" s="1">
        <v>45332</v>
      </c>
      <c r="C15002" t="s">
        <v>17805</v>
      </c>
      <c r="D15002" t="s">
        <v>11</v>
      </c>
      <c r="E15002" t="s">
        <v>12</v>
      </c>
      <c r="F15002">
        <v>38</v>
      </c>
      <c r="G15002" t="s">
        <v>17806</v>
      </c>
      <c r="H15002">
        <v>1588.4</v>
      </c>
      <c r="I15002" t="s">
        <v>17892</v>
      </c>
      <c r="J15002" t="s">
        <v>17908</v>
      </c>
    </row>
    <row r="15003" spans="1:10" x14ac:dyDescent="0.25">
      <c r="A15003">
        <v>2142</v>
      </c>
      <c r="B15003" s="1">
        <v>45332</v>
      </c>
      <c r="C15003" t="s">
        <v>17805</v>
      </c>
      <c r="D15003" t="s">
        <v>16</v>
      </c>
      <c r="E15003" t="s">
        <v>17</v>
      </c>
      <c r="F15003">
        <v>14.61</v>
      </c>
      <c r="G15003" t="s">
        <v>17806</v>
      </c>
      <c r="H15003">
        <v>610.70000000000005</v>
      </c>
      <c r="I15003" t="s">
        <v>17909</v>
      </c>
      <c r="J15003" t="s">
        <v>17910</v>
      </c>
    </row>
    <row r="15004" spans="1:10" x14ac:dyDescent="0.25">
      <c r="B15004" s="1">
        <v>45332</v>
      </c>
      <c r="C15004" t="s">
        <v>17805</v>
      </c>
      <c r="D15004" t="s">
        <v>325</v>
      </c>
      <c r="E15004" t="s">
        <v>326</v>
      </c>
      <c r="F15004">
        <v>1588.4</v>
      </c>
      <c r="G15004">
        <v>11</v>
      </c>
      <c r="H15004">
        <v>174.72399999999999</v>
      </c>
    </row>
    <row r="15005" spans="1:10" x14ac:dyDescent="0.25">
      <c r="A15005">
        <v>2144</v>
      </c>
      <c r="B15005" s="1">
        <v>45341</v>
      </c>
      <c r="C15005" t="s">
        <v>17805</v>
      </c>
      <c r="D15005" t="s">
        <v>11</v>
      </c>
      <c r="E15005" t="s">
        <v>12</v>
      </c>
      <c r="F15005">
        <v>38</v>
      </c>
      <c r="G15005" t="s">
        <v>17806</v>
      </c>
      <c r="H15005">
        <v>1588.4</v>
      </c>
      <c r="I15005" t="s">
        <v>17892</v>
      </c>
      <c r="J15005" t="s">
        <v>17911</v>
      </c>
    </row>
    <row r="15006" spans="1:10" x14ac:dyDescent="0.25">
      <c r="A15006">
        <v>2145</v>
      </c>
      <c r="B15006" s="1">
        <v>45341</v>
      </c>
      <c r="C15006" t="s">
        <v>17805</v>
      </c>
      <c r="D15006" t="s">
        <v>16</v>
      </c>
      <c r="E15006" t="s">
        <v>17</v>
      </c>
      <c r="F15006">
        <v>13.96</v>
      </c>
      <c r="G15006" t="s">
        <v>17806</v>
      </c>
      <c r="H15006">
        <v>583.53</v>
      </c>
      <c r="I15006" t="s">
        <v>17912</v>
      </c>
      <c r="J15006" t="s">
        <v>17913</v>
      </c>
    </row>
    <row r="15007" spans="1:10" x14ac:dyDescent="0.25">
      <c r="B15007" s="1">
        <v>45341</v>
      </c>
      <c r="C15007" t="s">
        <v>17805</v>
      </c>
      <c r="D15007" t="s">
        <v>325</v>
      </c>
      <c r="E15007" t="s">
        <v>326</v>
      </c>
      <c r="F15007">
        <v>1588.4</v>
      </c>
      <c r="G15007">
        <v>11</v>
      </c>
      <c r="H15007">
        <v>174.72399999999999</v>
      </c>
    </row>
    <row r="15008" spans="1:10" x14ac:dyDescent="0.25">
      <c r="A15008">
        <v>2147</v>
      </c>
      <c r="B15008" s="1">
        <v>45346</v>
      </c>
      <c r="C15008" t="s">
        <v>17805</v>
      </c>
      <c r="D15008" t="s">
        <v>11</v>
      </c>
      <c r="E15008" t="s">
        <v>12</v>
      </c>
      <c r="F15008">
        <v>38</v>
      </c>
      <c r="G15008" t="s">
        <v>17806</v>
      </c>
      <c r="H15008">
        <v>1588.4</v>
      </c>
      <c r="I15008" t="s">
        <v>17892</v>
      </c>
      <c r="J15008" t="s">
        <v>17914</v>
      </c>
    </row>
    <row r="15009" spans="1:10" x14ac:dyDescent="0.25">
      <c r="A15009">
        <v>2148</v>
      </c>
      <c r="B15009" s="1">
        <v>45346</v>
      </c>
      <c r="C15009" t="s">
        <v>17805</v>
      </c>
      <c r="D15009" t="s">
        <v>16</v>
      </c>
      <c r="E15009" t="s">
        <v>17</v>
      </c>
      <c r="F15009">
        <v>14.73</v>
      </c>
      <c r="G15009" t="s">
        <v>17806</v>
      </c>
      <c r="H15009">
        <v>615.71</v>
      </c>
      <c r="I15009" t="s">
        <v>17915</v>
      </c>
      <c r="J15009" t="s">
        <v>17916</v>
      </c>
    </row>
    <row r="15010" spans="1:10" x14ac:dyDescent="0.25">
      <c r="B15010" s="1">
        <v>45346</v>
      </c>
      <c r="C15010" t="s">
        <v>17805</v>
      </c>
      <c r="D15010" t="s">
        <v>325</v>
      </c>
      <c r="E15010" t="s">
        <v>326</v>
      </c>
      <c r="F15010">
        <v>1588.4</v>
      </c>
      <c r="G15010">
        <v>11</v>
      </c>
      <c r="H15010">
        <v>174.72399999999999</v>
      </c>
    </row>
    <row r="15011" spans="1:10" x14ac:dyDescent="0.25">
      <c r="A15011">
        <v>2150</v>
      </c>
      <c r="B15011" s="1">
        <v>45353</v>
      </c>
      <c r="C15011" t="s">
        <v>17805</v>
      </c>
      <c r="D15011" t="s">
        <v>11</v>
      </c>
      <c r="E15011" t="s">
        <v>12</v>
      </c>
      <c r="F15011">
        <v>38</v>
      </c>
      <c r="G15011" t="s">
        <v>17806</v>
      </c>
      <c r="H15011">
        <v>1588.4</v>
      </c>
      <c r="I15011" t="s">
        <v>17892</v>
      </c>
      <c r="J15011" t="s">
        <v>17917</v>
      </c>
    </row>
    <row r="15012" spans="1:10" x14ac:dyDescent="0.25">
      <c r="A15012">
        <v>2151</v>
      </c>
      <c r="B15012" s="1">
        <v>45353</v>
      </c>
      <c r="C15012" t="s">
        <v>17805</v>
      </c>
      <c r="D15012" t="s">
        <v>16</v>
      </c>
      <c r="E15012" t="s">
        <v>17</v>
      </c>
      <c r="F15012">
        <v>15.07</v>
      </c>
      <c r="G15012" t="s">
        <v>17806</v>
      </c>
      <c r="H15012">
        <v>629.92999999999995</v>
      </c>
      <c r="I15012" t="s">
        <v>17918</v>
      </c>
      <c r="J15012" t="s">
        <v>17919</v>
      </c>
    </row>
    <row r="15013" spans="1:10" x14ac:dyDescent="0.25">
      <c r="B15013" s="1">
        <v>45353</v>
      </c>
      <c r="C15013" t="s">
        <v>17805</v>
      </c>
      <c r="D15013" t="s">
        <v>325</v>
      </c>
      <c r="E15013" t="s">
        <v>326</v>
      </c>
      <c r="F15013">
        <v>1588.4</v>
      </c>
      <c r="G15013">
        <v>11</v>
      </c>
      <c r="H15013">
        <v>174.72399999999999</v>
      </c>
    </row>
    <row r="15014" spans="1:10" x14ac:dyDescent="0.25">
      <c r="A15014">
        <v>2153</v>
      </c>
      <c r="B15014" s="1">
        <v>45360</v>
      </c>
      <c r="C15014" t="s">
        <v>17805</v>
      </c>
      <c r="D15014" t="s">
        <v>11</v>
      </c>
      <c r="E15014" t="s">
        <v>12</v>
      </c>
      <c r="F15014">
        <v>32</v>
      </c>
      <c r="G15014" t="s">
        <v>17806</v>
      </c>
      <c r="H15014">
        <v>1337.6</v>
      </c>
      <c r="I15014" t="s">
        <v>17899</v>
      </c>
      <c r="J15014" t="s">
        <v>17920</v>
      </c>
    </row>
    <row r="15015" spans="1:10" x14ac:dyDescent="0.25">
      <c r="A15015">
        <v>2154</v>
      </c>
      <c r="B15015" s="1">
        <v>45360</v>
      </c>
      <c r="C15015" t="s">
        <v>17805</v>
      </c>
      <c r="D15015" t="s">
        <v>16</v>
      </c>
      <c r="E15015" t="s">
        <v>17</v>
      </c>
      <c r="F15015">
        <v>12.62</v>
      </c>
      <c r="G15015" t="s">
        <v>17806</v>
      </c>
      <c r="H15015">
        <v>527.52</v>
      </c>
      <c r="I15015" t="s">
        <v>17921</v>
      </c>
      <c r="J15015" t="s">
        <v>17922</v>
      </c>
    </row>
    <row r="15016" spans="1:10" x14ac:dyDescent="0.25">
      <c r="B15016" s="1">
        <v>45360</v>
      </c>
      <c r="C15016" t="s">
        <v>17805</v>
      </c>
      <c r="D15016" t="s">
        <v>325</v>
      </c>
      <c r="E15016" t="s">
        <v>326</v>
      </c>
      <c r="F15016">
        <v>1337.6</v>
      </c>
      <c r="G15016">
        <v>11</v>
      </c>
      <c r="H15016">
        <v>147.136</v>
      </c>
    </row>
    <row r="15017" spans="1:10" x14ac:dyDescent="0.25">
      <c r="A15017">
        <v>2156</v>
      </c>
      <c r="B15017" s="1">
        <v>45367</v>
      </c>
      <c r="C15017" t="s">
        <v>17805</v>
      </c>
      <c r="D15017" t="s">
        <v>11</v>
      </c>
      <c r="E15017" t="s">
        <v>12</v>
      </c>
      <c r="F15017">
        <v>36.6</v>
      </c>
      <c r="G15017" t="s">
        <v>17806</v>
      </c>
      <c r="H15017">
        <v>1529.88</v>
      </c>
      <c r="I15017" t="s">
        <v>17923</v>
      </c>
      <c r="J15017" t="s">
        <v>17924</v>
      </c>
    </row>
    <row r="15018" spans="1:10" x14ac:dyDescent="0.25">
      <c r="A15018">
        <v>2157</v>
      </c>
      <c r="B15018" s="1">
        <v>45367</v>
      </c>
      <c r="C15018" t="s">
        <v>17805</v>
      </c>
      <c r="D15018" t="s">
        <v>16</v>
      </c>
      <c r="E15018" t="s">
        <v>17</v>
      </c>
      <c r="F15018">
        <v>7.2</v>
      </c>
      <c r="G15018" t="s">
        <v>17806</v>
      </c>
      <c r="H15018">
        <v>300.95999999999998</v>
      </c>
      <c r="I15018" t="s">
        <v>17925</v>
      </c>
      <c r="J15018" t="s">
        <v>17926</v>
      </c>
    </row>
    <row r="15019" spans="1:10" x14ac:dyDescent="0.25">
      <c r="B15019" s="1">
        <v>45367</v>
      </c>
      <c r="C15019" t="s">
        <v>17805</v>
      </c>
      <c r="D15019" t="s">
        <v>325</v>
      </c>
      <c r="E15019" t="s">
        <v>326</v>
      </c>
      <c r="F15019">
        <v>1529.88</v>
      </c>
      <c r="G15019">
        <v>11</v>
      </c>
      <c r="H15019">
        <v>168.2868</v>
      </c>
    </row>
    <row r="15020" spans="1:10" x14ac:dyDescent="0.25">
      <c r="A15020">
        <v>2159</v>
      </c>
      <c r="B15020" s="1">
        <v>45374</v>
      </c>
      <c r="C15020" t="s">
        <v>17805</v>
      </c>
      <c r="D15020" t="s">
        <v>11</v>
      </c>
      <c r="E15020" t="s">
        <v>12</v>
      </c>
      <c r="F15020">
        <v>38</v>
      </c>
      <c r="G15020" t="s">
        <v>17806</v>
      </c>
      <c r="H15020">
        <v>1588.4</v>
      </c>
      <c r="I15020" t="s">
        <v>17892</v>
      </c>
      <c r="J15020" t="s">
        <v>17927</v>
      </c>
    </row>
    <row r="15021" spans="1:10" x14ac:dyDescent="0.25">
      <c r="A15021">
        <v>2160</v>
      </c>
      <c r="B15021" s="1">
        <v>45374</v>
      </c>
      <c r="C15021" t="s">
        <v>17805</v>
      </c>
      <c r="D15021" t="s">
        <v>16</v>
      </c>
      <c r="E15021" t="s">
        <v>17</v>
      </c>
      <c r="F15021">
        <v>13.84</v>
      </c>
      <c r="G15021" t="s">
        <v>17806</v>
      </c>
      <c r="H15021">
        <v>578.51</v>
      </c>
      <c r="I15021" t="s">
        <v>17928</v>
      </c>
      <c r="J15021" t="s">
        <v>17929</v>
      </c>
    </row>
    <row r="15022" spans="1:10" x14ac:dyDescent="0.25">
      <c r="B15022" s="1">
        <v>45374</v>
      </c>
      <c r="C15022" t="s">
        <v>17805</v>
      </c>
      <c r="D15022" t="s">
        <v>325</v>
      </c>
      <c r="E15022" t="s">
        <v>326</v>
      </c>
      <c r="F15022">
        <v>1588.4</v>
      </c>
      <c r="G15022">
        <v>11</v>
      </c>
      <c r="H15022">
        <v>174.72399999999999</v>
      </c>
    </row>
    <row r="15023" spans="1:10" x14ac:dyDescent="0.25">
      <c r="A15023">
        <v>2162</v>
      </c>
      <c r="B15023" s="1">
        <v>45381</v>
      </c>
      <c r="C15023" t="s">
        <v>17805</v>
      </c>
      <c r="D15023" t="s">
        <v>11</v>
      </c>
      <c r="E15023" t="s">
        <v>12</v>
      </c>
      <c r="F15023">
        <v>32</v>
      </c>
      <c r="G15023" t="s">
        <v>17806</v>
      </c>
      <c r="H15023">
        <v>1337.6</v>
      </c>
      <c r="I15023" t="s">
        <v>17899</v>
      </c>
      <c r="J15023" t="s">
        <v>17930</v>
      </c>
    </row>
    <row r="15024" spans="1:10" x14ac:dyDescent="0.25">
      <c r="A15024">
        <v>2163</v>
      </c>
      <c r="B15024" s="1">
        <v>45381</v>
      </c>
      <c r="C15024" t="s">
        <v>17805</v>
      </c>
      <c r="D15024" t="s">
        <v>16</v>
      </c>
      <c r="E15024" t="s">
        <v>17</v>
      </c>
      <c r="F15024">
        <v>13.16</v>
      </c>
      <c r="G15024" t="s">
        <v>17806</v>
      </c>
      <c r="H15024">
        <v>550.09</v>
      </c>
      <c r="I15024" t="s">
        <v>17931</v>
      </c>
      <c r="J15024" t="s">
        <v>17932</v>
      </c>
    </row>
    <row r="15025" spans="1:10" x14ac:dyDescent="0.25">
      <c r="A15025">
        <v>2164</v>
      </c>
      <c r="B15025" s="1">
        <v>45381</v>
      </c>
      <c r="C15025" t="s">
        <v>17805</v>
      </c>
      <c r="D15025" t="s">
        <v>61</v>
      </c>
      <c r="E15025" t="s">
        <v>62</v>
      </c>
      <c r="F15025">
        <v>6</v>
      </c>
      <c r="G15025" t="s">
        <v>17806</v>
      </c>
      <c r="H15025">
        <v>250.8</v>
      </c>
      <c r="I15025" t="s">
        <v>17903</v>
      </c>
      <c r="J15025" t="s">
        <v>17933</v>
      </c>
    </row>
    <row r="15026" spans="1:10" x14ac:dyDescent="0.25">
      <c r="B15026" s="1">
        <v>45381</v>
      </c>
      <c r="C15026" t="s">
        <v>17805</v>
      </c>
      <c r="D15026" t="s">
        <v>325</v>
      </c>
      <c r="E15026" t="s">
        <v>326</v>
      </c>
      <c r="F15026">
        <v>1588.4</v>
      </c>
      <c r="G15026">
        <v>11</v>
      </c>
      <c r="H15026">
        <v>174.72399999999999</v>
      </c>
    </row>
    <row r="15027" spans="1:10" x14ac:dyDescent="0.25">
      <c r="A15027">
        <v>2166</v>
      </c>
      <c r="B15027" s="1">
        <v>45388</v>
      </c>
      <c r="C15027" t="s">
        <v>17805</v>
      </c>
      <c r="D15027" t="s">
        <v>61</v>
      </c>
      <c r="E15027" t="s">
        <v>62</v>
      </c>
      <c r="F15027">
        <v>8</v>
      </c>
      <c r="G15027" t="s">
        <v>17806</v>
      </c>
      <c r="H15027">
        <v>334.4</v>
      </c>
      <c r="I15027" t="s">
        <v>17934</v>
      </c>
      <c r="J15027" t="s">
        <v>17935</v>
      </c>
    </row>
    <row r="15028" spans="1:10" x14ac:dyDescent="0.25">
      <c r="A15028">
        <v>2167</v>
      </c>
      <c r="B15028" s="1">
        <v>45388</v>
      </c>
      <c r="C15028" t="s">
        <v>17805</v>
      </c>
      <c r="D15028" t="s">
        <v>11</v>
      </c>
      <c r="E15028" t="s">
        <v>12</v>
      </c>
      <c r="F15028">
        <v>24</v>
      </c>
      <c r="G15028" t="s">
        <v>17806</v>
      </c>
      <c r="H15028">
        <v>1003.2</v>
      </c>
      <c r="I15028" t="s">
        <v>17936</v>
      </c>
      <c r="J15028" t="s">
        <v>17937</v>
      </c>
    </row>
    <row r="15029" spans="1:10" x14ac:dyDescent="0.25">
      <c r="A15029">
        <v>2168</v>
      </c>
      <c r="B15029" s="1">
        <v>45388</v>
      </c>
      <c r="C15029" t="s">
        <v>17805</v>
      </c>
      <c r="D15029" t="s">
        <v>16</v>
      </c>
      <c r="E15029" t="s">
        <v>17</v>
      </c>
      <c r="F15029">
        <v>6.2</v>
      </c>
      <c r="G15029" t="s">
        <v>17806</v>
      </c>
      <c r="H15029">
        <v>259.16000000000003</v>
      </c>
      <c r="I15029" t="s">
        <v>17938</v>
      </c>
      <c r="J15029" t="s">
        <v>17939</v>
      </c>
    </row>
    <row r="15030" spans="1:10" x14ac:dyDescent="0.25">
      <c r="B15030" s="1">
        <v>45388</v>
      </c>
      <c r="C15030" t="s">
        <v>17805</v>
      </c>
      <c r="D15030" t="s">
        <v>325</v>
      </c>
      <c r="E15030" t="s">
        <v>326</v>
      </c>
      <c r="F15030">
        <v>1337.6</v>
      </c>
      <c r="G15030">
        <v>11</v>
      </c>
      <c r="H15030">
        <v>147.136</v>
      </c>
    </row>
    <row r="15031" spans="1:10" x14ac:dyDescent="0.25">
      <c r="A15031">
        <v>2170</v>
      </c>
      <c r="B15031" s="1">
        <v>45397</v>
      </c>
      <c r="C15031" t="s">
        <v>17805</v>
      </c>
      <c r="D15031" t="s">
        <v>11</v>
      </c>
      <c r="E15031" t="s">
        <v>12</v>
      </c>
      <c r="F15031">
        <v>38</v>
      </c>
      <c r="G15031" t="s">
        <v>17806</v>
      </c>
      <c r="H15031">
        <v>1588.4</v>
      </c>
      <c r="I15031" t="s">
        <v>17892</v>
      </c>
      <c r="J15031" t="s">
        <v>17940</v>
      </c>
    </row>
    <row r="15032" spans="1:10" x14ac:dyDescent="0.25">
      <c r="A15032">
        <v>2171</v>
      </c>
      <c r="B15032" s="1">
        <v>45397</v>
      </c>
      <c r="C15032" t="s">
        <v>17805</v>
      </c>
      <c r="D15032" t="s">
        <v>16</v>
      </c>
      <c r="E15032" t="s">
        <v>17</v>
      </c>
      <c r="F15032">
        <v>11.26</v>
      </c>
      <c r="G15032" t="s">
        <v>17806</v>
      </c>
      <c r="H15032">
        <v>470.67</v>
      </c>
      <c r="I15032" t="s">
        <v>17941</v>
      </c>
      <c r="J15032" t="s">
        <v>17942</v>
      </c>
    </row>
    <row r="15033" spans="1:10" x14ac:dyDescent="0.25">
      <c r="B15033" s="1">
        <v>45397</v>
      </c>
      <c r="C15033" t="s">
        <v>17805</v>
      </c>
      <c r="D15033" t="s">
        <v>325</v>
      </c>
      <c r="E15033" t="s">
        <v>326</v>
      </c>
      <c r="F15033">
        <v>1588.4</v>
      </c>
      <c r="G15033">
        <v>11</v>
      </c>
      <c r="H15033">
        <v>174.72399999999999</v>
      </c>
    </row>
    <row r="15034" spans="1:10" x14ac:dyDescent="0.25">
      <c r="A15034">
        <v>2173</v>
      </c>
      <c r="B15034" s="1">
        <v>45402</v>
      </c>
      <c r="C15034" t="s">
        <v>17805</v>
      </c>
      <c r="D15034" t="s">
        <v>11</v>
      </c>
      <c r="E15034" t="s">
        <v>12</v>
      </c>
      <c r="F15034">
        <v>38</v>
      </c>
      <c r="G15034" t="s">
        <v>17806</v>
      </c>
      <c r="H15034">
        <v>1588.4</v>
      </c>
      <c r="I15034" t="s">
        <v>17892</v>
      </c>
      <c r="J15034" t="s">
        <v>17943</v>
      </c>
    </row>
    <row r="15035" spans="1:10" x14ac:dyDescent="0.25">
      <c r="A15035">
        <v>2174</v>
      </c>
      <c r="B15035" s="1">
        <v>45402</v>
      </c>
      <c r="C15035" t="s">
        <v>17805</v>
      </c>
      <c r="D15035" t="s">
        <v>16</v>
      </c>
      <c r="E15035" t="s">
        <v>17</v>
      </c>
      <c r="F15035">
        <v>14.26</v>
      </c>
      <c r="G15035" t="s">
        <v>17806</v>
      </c>
      <c r="H15035">
        <v>596.07000000000005</v>
      </c>
      <c r="I15035" t="s">
        <v>17944</v>
      </c>
      <c r="J15035" t="s">
        <v>17945</v>
      </c>
    </row>
    <row r="15036" spans="1:10" x14ac:dyDescent="0.25">
      <c r="B15036" s="1">
        <v>45402</v>
      </c>
      <c r="C15036" t="s">
        <v>17805</v>
      </c>
      <c r="D15036" t="s">
        <v>325</v>
      </c>
      <c r="E15036" t="s">
        <v>326</v>
      </c>
      <c r="F15036">
        <v>1588.4</v>
      </c>
      <c r="G15036">
        <v>11</v>
      </c>
      <c r="H15036">
        <v>174.72399999999999</v>
      </c>
    </row>
    <row r="15037" spans="1:10" x14ac:dyDescent="0.25">
      <c r="A15037">
        <v>2176</v>
      </c>
      <c r="B15037" s="1">
        <v>45409</v>
      </c>
      <c r="C15037" t="s">
        <v>17805</v>
      </c>
      <c r="D15037" t="s">
        <v>11</v>
      </c>
      <c r="E15037" t="s">
        <v>12</v>
      </c>
      <c r="F15037">
        <v>24</v>
      </c>
      <c r="G15037" t="s">
        <v>17806</v>
      </c>
      <c r="H15037">
        <v>1003.2</v>
      </c>
      <c r="I15037" t="s">
        <v>17936</v>
      </c>
      <c r="J15037" t="s">
        <v>17946</v>
      </c>
    </row>
    <row r="15038" spans="1:10" x14ac:dyDescent="0.25">
      <c r="A15038">
        <v>2177</v>
      </c>
      <c r="B15038" s="1">
        <v>45409</v>
      </c>
      <c r="C15038" t="s">
        <v>17805</v>
      </c>
      <c r="D15038" t="s">
        <v>61</v>
      </c>
      <c r="E15038" t="s">
        <v>62</v>
      </c>
      <c r="F15038">
        <v>8</v>
      </c>
      <c r="G15038" t="s">
        <v>17806</v>
      </c>
      <c r="H15038">
        <v>334.4</v>
      </c>
      <c r="I15038" t="s">
        <v>17934</v>
      </c>
      <c r="J15038" t="s">
        <v>17947</v>
      </c>
    </row>
    <row r="15039" spans="1:10" x14ac:dyDescent="0.25">
      <c r="A15039">
        <v>2178</v>
      </c>
      <c r="B15039" s="1">
        <v>45409</v>
      </c>
      <c r="C15039" t="s">
        <v>17805</v>
      </c>
      <c r="D15039" t="s">
        <v>16</v>
      </c>
      <c r="E15039" t="s">
        <v>17</v>
      </c>
      <c r="F15039">
        <v>9.5399999999999991</v>
      </c>
      <c r="G15039" t="s">
        <v>17806</v>
      </c>
      <c r="H15039">
        <v>398.77</v>
      </c>
      <c r="I15039" t="s">
        <v>17948</v>
      </c>
      <c r="J15039" t="s">
        <v>17949</v>
      </c>
    </row>
    <row r="15040" spans="1:10" x14ac:dyDescent="0.25">
      <c r="B15040" s="1">
        <v>45409</v>
      </c>
      <c r="C15040" t="s">
        <v>17805</v>
      </c>
      <c r="D15040" t="s">
        <v>325</v>
      </c>
      <c r="E15040" t="s">
        <v>326</v>
      </c>
      <c r="F15040">
        <v>1337.6</v>
      </c>
      <c r="G15040">
        <v>11</v>
      </c>
      <c r="H15040">
        <v>147.136</v>
      </c>
    </row>
    <row r="15041" spans="1:10" x14ac:dyDescent="0.25">
      <c r="A15041">
        <v>2180</v>
      </c>
      <c r="B15041" s="1">
        <v>45416</v>
      </c>
      <c r="C15041" t="s">
        <v>17805</v>
      </c>
      <c r="D15041" t="s">
        <v>11</v>
      </c>
      <c r="E15041" t="s">
        <v>12</v>
      </c>
      <c r="F15041">
        <v>32</v>
      </c>
      <c r="G15041" t="s">
        <v>17806</v>
      </c>
      <c r="H15041">
        <v>1337.6</v>
      </c>
      <c r="I15041" t="s">
        <v>17899</v>
      </c>
      <c r="J15041" t="s">
        <v>17950</v>
      </c>
    </row>
    <row r="15042" spans="1:10" x14ac:dyDescent="0.25">
      <c r="A15042">
        <v>2181</v>
      </c>
      <c r="B15042" s="1">
        <v>45416</v>
      </c>
      <c r="C15042" t="s">
        <v>17805</v>
      </c>
      <c r="D15042" t="s">
        <v>16</v>
      </c>
      <c r="E15042" t="s">
        <v>17</v>
      </c>
      <c r="F15042">
        <v>10.130000000000001</v>
      </c>
      <c r="G15042" t="s">
        <v>17806</v>
      </c>
      <c r="H15042">
        <v>423.43</v>
      </c>
      <c r="I15042" t="s">
        <v>17951</v>
      </c>
      <c r="J15042" t="s">
        <v>17952</v>
      </c>
    </row>
    <row r="15043" spans="1:10" x14ac:dyDescent="0.25">
      <c r="B15043" s="1">
        <v>45416</v>
      </c>
      <c r="C15043" t="s">
        <v>17805</v>
      </c>
      <c r="D15043" t="s">
        <v>325</v>
      </c>
      <c r="E15043" t="s">
        <v>326</v>
      </c>
      <c r="F15043">
        <v>1337.6</v>
      </c>
      <c r="G15043">
        <v>11</v>
      </c>
      <c r="H15043">
        <v>147.136</v>
      </c>
    </row>
    <row r="15044" spans="1:10" x14ac:dyDescent="0.25">
      <c r="A15044">
        <v>2183</v>
      </c>
      <c r="B15044" s="1">
        <v>45423</v>
      </c>
      <c r="C15044" t="s">
        <v>17805</v>
      </c>
      <c r="D15044" t="s">
        <v>61</v>
      </c>
      <c r="E15044" t="s">
        <v>62</v>
      </c>
      <c r="F15044">
        <v>8</v>
      </c>
      <c r="G15044" t="s">
        <v>17806</v>
      </c>
      <c r="H15044">
        <v>334.4</v>
      </c>
      <c r="I15044" t="s">
        <v>17934</v>
      </c>
      <c r="J15044" t="s">
        <v>17953</v>
      </c>
    </row>
    <row r="15045" spans="1:10" x14ac:dyDescent="0.25">
      <c r="B15045" s="1">
        <v>45423</v>
      </c>
      <c r="C15045" t="s">
        <v>17805</v>
      </c>
      <c r="D15045" t="s">
        <v>325</v>
      </c>
      <c r="E15045" t="s">
        <v>326</v>
      </c>
      <c r="F15045">
        <v>334.4</v>
      </c>
      <c r="G15045">
        <v>11</v>
      </c>
      <c r="H15045">
        <v>36.783999999999999</v>
      </c>
    </row>
    <row r="15046" spans="1:10" x14ac:dyDescent="0.25">
      <c r="A15046">
        <v>2185</v>
      </c>
      <c r="B15046" s="1">
        <v>45430</v>
      </c>
      <c r="C15046" t="s">
        <v>17805</v>
      </c>
      <c r="D15046" t="s">
        <v>11</v>
      </c>
      <c r="E15046" t="s">
        <v>12</v>
      </c>
      <c r="F15046">
        <v>32</v>
      </c>
      <c r="G15046" t="s">
        <v>17806</v>
      </c>
      <c r="H15046">
        <v>1337.6</v>
      </c>
      <c r="I15046" t="s">
        <v>17899</v>
      </c>
      <c r="J15046" t="s">
        <v>17954</v>
      </c>
    </row>
    <row r="15047" spans="1:10" x14ac:dyDescent="0.25">
      <c r="A15047">
        <v>2186</v>
      </c>
      <c r="B15047" s="1">
        <v>45430</v>
      </c>
      <c r="C15047" t="s">
        <v>17805</v>
      </c>
      <c r="D15047" t="s">
        <v>16</v>
      </c>
      <c r="E15047" t="s">
        <v>17</v>
      </c>
      <c r="F15047">
        <v>12.65</v>
      </c>
      <c r="G15047" t="s">
        <v>17806</v>
      </c>
      <c r="H15047">
        <v>528.77</v>
      </c>
      <c r="I15047" t="s">
        <v>17955</v>
      </c>
      <c r="J15047" t="s">
        <v>17956</v>
      </c>
    </row>
    <row r="15048" spans="1:10" x14ac:dyDescent="0.25">
      <c r="B15048" s="1">
        <v>45430</v>
      </c>
      <c r="C15048" t="s">
        <v>17805</v>
      </c>
      <c r="D15048" t="s">
        <v>325</v>
      </c>
      <c r="E15048" t="s">
        <v>326</v>
      </c>
      <c r="F15048">
        <v>1337.6</v>
      </c>
      <c r="G15048">
        <v>11</v>
      </c>
      <c r="H15048">
        <v>147.136</v>
      </c>
    </row>
    <row r="15049" spans="1:10" x14ac:dyDescent="0.25">
      <c r="A15049">
        <v>2188</v>
      </c>
      <c r="B15049" s="1">
        <v>45437</v>
      </c>
      <c r="C15049" t="s">
        <v>17805</v>
      </c>
      <c r="D15049" t="s">
        <v>11</v>
      </c>
      <c r="E15049" t="s">
        <v>12</v>
      </c>
      <c r="F15049">
        <v>38</v>
      </c>
      <c r="G15049" t="s">
        <v>17806</v>
      </c>
      <c r="H15049">
        <v>1588.4</v>
      </c>
      <c r="I15049" t="s">
        <v>17892</v>
      </c>
      <c r="J15049" t="s">
        <v>17957</v>
      </c>
    </row>
    <row r="15050" spans="1:10" x14ac:dyDescent="0.25">
      <c r="A15050">
        <v>2189</v>
      </c>
      <c r="B15050" s="1">
        <v>45437</v>
      </c>
      <c r="C15050" t="s">
        <v>17805</v>
      </c>
      <c r="D15050" t="s">
        <v>16</v>
      </c>
      <c r="E15050" t="s">
        <v>17</v>
      </c>
      <c r="F15050">
        <v>13.1</v>
      </c>
      <c r="G15050" t="s">
        <v>17806</v>
      </c>
      <c r="H15050">
        <v>547.58000000000004</v>
      </c>
      <c r="I15050" t="s">
        <v>17958</v>
      </c>
      <c r="J15050" t="s">
        <v>17959</v>
      </c>
    </row>
    <row r="15051" spans="1:10" x14ac:dyDescent="0.25">
      <c r="B15051" s="1">
        <v>45437</v>
      </c>
      <c r="C15051" t="s">
        <v>17805</v>
      </c>
      <c r="D15051" t="s">
        <v>325</v>
      </c>
      <c r="E15051" t="s">
        <v>326</v>
      </c>
      <c r="F15051">
        <v>1588.4</v>
      </c>
      <c r="G15051">
        <v>11</v>
      </c>
      <c r="H15051">
        <v>174.72399999999999</v>
      </c>
    </row>
    <row r="15052" spans="1:10" x14ac:dyDescent="0.25">
      <c r="A15052">
        <v>2191</v>
      </c>
      <c r="B15052" s="1">
        <v>45444</v>
      </c>
      <c r="C15052" t="s">
        <v>17805</v>
      </c>
      <c r="D15052" t="s">
        <v>11</v>
      </c>
      <c r="E15052" t="s">
        <v>12</v>
      </c>
      <c r="F15052">
        <v>38</v>
      </c>
      <c r="G15052" t="s">
        <v>17806</v>
      </c>
      <c r="H15052">
        <v>1588.4</v>
      </c>
      <c r="I15052" t="s">
        <v>17892</v>
      </c>
      <c r="J15052" t="s">
        <v>17960</v>
      </c>
    </row>
    <row r="15053" spans="1:10" x14ac:dyDescent="0.25">
      <c r="A15053">
        <v>2192</v>
      </c>
      <c r="B15053" s="1">
        <v>45444</v>
      </c>
      <c r="C15053" t="s">
        <v>17805</v>
      </c>
      <c r="D15053" t="s">
        <v>16</v>
      </c>
      <c r="E15053" t="s">
        <v>17</v>
      </c>
      <c r="F15053">
        <v>12.25</v>
      </c>
      <c r="G15053" t="s">
        <v>17806</v>
      </c>
      <c r="H15053">
        <v>512.04999999999995</v>
      </c>
      <c r="I15053" t="s">
        <v>17961</v>
      </c>
      <c r="J15053" t="s">
        <v>17962</v>
      </c>
    </row>
    <row r="15054" spans="1:10" x14ac:dyDescent="0.25">
      <c r="B15054" s="1">
        <v>45444</v>
      </c>
      <c r="C15054" t="s">
        <v>17805</v>
      </c>
      <c r="D15054" t="s">
        <v>325</v>
      </c>
      <c r="E15054" t="s">
        <v>326</v>
      </c>
      <c r="F15054">
        <v>1588.4</v>
      </c>
      <c r="G15054">
        <v>11</v>
      </c>
      <c r="H15054">
        <v>174.72399999999999</v>
      </c>
    </row>
    <row r="15055" spans="1:10" x14ac:dyDescent="0.25">
      <c r="A15055">
        <v>2194</v>
      </c>
      <c r="B15055" s="1">
        <v>45450</v>
      </c>
      <c r="C15055" t="s">
        <v>17805</v>
      </c>
      <c r="D15055" t="s">
        <v>11</v>
      </c>
      <c r="E15055" t="s">
        <v>12</v>
      </c>
      <c r="F15055">
        <v>38</v>
      </c>
      <c r="G15055" t="s">
        <v>17806</v>
      </c>
      <c r="H15055">
        <v>1588.4</v>
      </c>
      <c r="I15055" t="s">
        <v>17892</v>
      </c>
      <c r="J15055" t="s">
        <v>17963</v>
      </c>
    </row>
    <row r="15056" spans="1:10" x14ac:dyDescent="0.25">
      <c r="A15056">
        <v>2195</v>
      </c>
      <c r="B15056" s="1">
        <v>45450</v>
      </c>
      <c r="C15056" t="s">
        <v>17805</v>
      </c>
      <c r="D15056" t="s">
        <v>16</v>
      </c>
      <c r="E15056" t="s">
        <v>17</v>
      </c>
      <c r="F15056">
        <v>14.6</v>
      </c>
      <c r="G15056" t="s">
        <v>17806</v>
      </c>
      <c r="H15056">
        <v>610.28</v>
      </c>
      <c r="I15056" t="s">
        <v>17964</v>
      </c>
      <c r="J15056" t="s">
        <v>17965</v>
      </c>
    </row>
    <row r="15057" spans="1:10" x14ac:dyDescent="0.25">
      <c r="B15057" s="1">
        <v>45450</v>
      </c>
      <c r="C15057" t="s">
        <v>17805</v>
      </c>
      <c r="D15057" t="s">
        <v>325</v>
      </c>
      <c r="E15057" t="s">
        <v>326</v>
      </c>
      <c r="F15057">
        <v>1588.4</v>
      </c>
      <c r="G15057">
        <v>11</v>
      </c>
      <c r="H15057">
        <v>174.72399999999999</v>
      </c>
    </row>
    <row r="15058" spans="1:10" x14ac:dyDescent="0.25">
      <c r="A15058">
        <v>2197</v>
      </c>
      <c r="B15058" s="1">
        <v>45458</v>
      </c>
      <c r="C15058" t="s">
        <v>17805</v>
      </c>
      <c r="D15058" t="s">
        <v>11</v>
      </c>
      <c r="E15058" t="s">
        <v>12</v>
      </c>
      <c r="F15058">
        <v>38</v>
      </c>
      <c r="G15058" t="s">
        <v>17966</v>
      </c>
      <c r="H15058">
        <v>1710</v>
      </c>
      <c r="I15058" t="s">
        <v>17967</v>
      </c>
      <c r="J15058" t="s">
        <v>17968</v>
      </c>
    </row>
    <row r="15059" spans="1:10" x14ac:dyDescent="0.25">
      <c r="A15059">
        <v>2198</v>
      </c>
      <c r="B15059" s="1">
        <v>45458</v>
      </c>
      <c r="C15059" t="s">
        <v>17805</v>
      </c>
      <c r="D15059" t="s">
        <v>16</v>
      </c>
      <c r="E15059" t="s">
        <v>17</v>
      </c>
      <c r="F15059">
        <v>14.26</v>
      </c>
      <c r="G15059" t="s">
        <v>17966</v>
      </c>
      <c r="H15059">
        <v>641.70000000000005</v>
      </c>
      <c r="I15059" t="s">
        <v>17969</v>
      </c>
      <c r="J15059" t="s">
        <v>17970</v>
      </c>
    </row>
    <row r="15060" spans="1:10" x14ac:dyDescent="0.25">
      <c r="B15060" s="1">
        <v>45458</v>
      </c>
      <c r="C15060" t="s">
        <v>17805</v>
      </c>
      <c r="D15060" t="s">
        <v>325</v>
      </c>
      <c r="E15060" t="s">
        <v>326</v>
      </c>
      <c r="F15060">
        <v>1710</v>
      </c>
      <c r="G15060">
        <v>11</v>
      </c>
      <c r="H15060">
        <v>188.1</v>
      </c>
    </row>
    <row r="15061" spans="1:10" x14ac:dyDescent="0.25">
      <c r="A15061">
        <v>2200</v>
      </c>
      <c r="B15061" s="1">
        <v>45465</v>
      </c>
      <c r="C15061" t="s">
        <v>17805</v>
      </c>
      <c r="D15061" t="s">
        <v>11</v>
      </c>
      <c r="E15061" t="s">
        <v>12</v>
      </c>
      <c r="F15061">
        <v>34.409999999999997</v>
      </c>
      <c r="G15061" t="s">
        <v>17966</v>
      </c>
      <c r="H15061">
        <v>1548.45</v>
      </c>
      <c r="I15061" t="s">
        <v>17971</v>
      </c>
      <c r="J15061" t="s">
        <v>17972</v>
      </c>
    </row>
    <row r="15062" spans="1:10" x14ac:dyDescent="0.25">
      <c r="A15062">
        <v>2201</v>
      </c>
      <c r="B15062" s="1">
        <v>45465</v>
      </c>
      <c r="C15062" t="s">
        <v>17805</v>
      </c>
      <c r="D15062" t="s">
        <v>16</v>
      </c>
      <c r="E15062" t="s">
        <v>17</v>
      </c>
      <c r="F15062">
        <v>11.36</v>
      </c>
      <c r="G15062" t="s">
        <v>17966</v>
      </c>
      <c r="H15062">
        <v>511.2</v>
      </c>
      <c r="I15062" t="s">
        <v>17973</v>
      </c>
      <c r="J15062" t="s">
        <v>17974</v>
      </c>
    </row>
    <row r="15063" spans="1:10" x14ac:dyDescent="0.25">
      <c r="B15063" s="1">
        <v>45465</v>
      </c>
      <c r="C15063" t="s">
        <v>17805</v>
      </c>
      <c r="D15063" t="s">
        <v>325</v>
      </c>
      <c r="E15063" t="s">
        <v>326</v>
      </c>
      <c r="F15063">
        <v>1548.45</v>
      </c>
      <c r="G15063">
        <v>11</v>
      </c>
      <c r="H15063">
        <v>170.3295</v>
      </c>
    </row>
    <row r="15064" spans="1:10" x14ac:dyDescent="0.25">
      <c r="A15064">
        <v>3317</v>
      </c>
      <c r="B15064" s="1">
        <v>45108</v>
      </c>
      <c r="C15064" t="s">
        <v>17975</v>
      </c>
      <c r="D15064" t="s">
        <v>11</v>
      </c>
      <c r="E15064" t="s">
        <v>12</v>
      </c>
      <c r="F15064">
        <v>32.950000000000003</v>
      </c>
      <c r="G15064" t="s">
        <v>3557</v>
      </c>
      <c r="H15064">
        <v>988.5</v>
      </c>
      <c r="I15064" t="s">
        <v>17976</v>
      </c>
      <c r="J15064" t="s">
        <v>17977</v>
      </c>
    </row>
    <row r="15065" spans="1:10" x14ac:dyDescent="0.25">
      <c r="A15065">
        <v>3318</v>
      </c>
      <c r="B15065" s="1">
        <v>45108</v>
      </c>
      <c r="C15065" t="s">
        <v>17975</v>
      </c>
      <c r="D15065" t="s">
        <v>16</v>
      </c>
      <c r="E15065" t="s">
        <v>17</v>
      </c>
      <c r="F15065">
        <v>0.05</v>
      </c>
      <c r="G15065" t="s">
        <v>3557</v>
      </c>
      <c r="H15065">
        <v>1.5</v>
      </c>
      <c r="I15065" t="s">
        <v>4449</v>
      </c>
      <c r="J15065" t="s">
        <v>17978</v>
      </c>
    </row>
    <row r="15066" spans="1:10" x14ac:dyDescent="0.25">
      <c r="A15066">
        <v>3319</v>
      </c>
      <c r="B15066" s="1">
        <v>45108</v>
      </c>
      <c r="C15066" t="s">
        <v>17975</v>
      </c>
      <c r="D15066" t="s">
        <v>330</v>
      </c>
      <c r="E15066" t="s">
        <v>331</v>
      </c>
      <c r="F15066">
        <v>23</v>
      </c>
      <c r="G15066" t="s">
        <v>332</v>
      </c>
      <c r="H15066">
        <v>20.93</v>
      </c>
      <c r="I15066" t="s">
        <v>17979</v>
      </c>
      <c r="J15066" t="s">
        <v>17980</v>
      </c>
    </row>
    <row r="15067" spans="1:10" x14ac:dyDescent="0.25">
      <c r="B15067" s="1">
        <v>45108</v>
      </c>
      <c r="C15067" t="s">
        <v>17975</v>
      </c>
      <c r="D15067" t="s">
        <v>325</v>
      </c>
      <c r="E15067" t="s">
        <v>326</v>
      </c>
      <c r="F15067">
        <v>988.5</v>
      </c>
      <c r="G15067">
        <v>11</v>
      </c>
      <c r="H15067">
        <v>108.735</v>
      </c>
    </row>
    <row r="15068" spans="1:10" x14ac:dyDescent="0.25">
      <c r="A15068">
        <v>3321</v>
      </c>
      <c r="B15068" s="1">
        <v>45115</v>
      </c>
      <c r="C15068" t="s">
        <v>17975</v>
      </c>
      <c r="D15068" t="s">
        <v>11</v>
      </c>
      <c r="E15068" t="s">
        <v>12</v>
      </c>
      <c r="F15068">
        <v>34.57</v>
      </c>
      <c r="G15068" t="s">
        <v>3557</v>
      </c>
      <c r="H15068">
        <v>1037.0999999999999</v>
      </c>
      <c r="I15068" t="s">
        <v>17981</v>
      </c>
      <c r="J15068" t="s">
        <v>17982</v>
      </c>
    </row>
    <row r="15069" spans="1:10" x14ac:dyDescent="0.25">
      <c r="A15069">
        <v>3322</v>
      </c>
      <c r="B15069" s="1">
        <v>45115</v>
      </c>
      <c r="C15069" t="s">
        <v>17975</v>
      </c>
      <c r="D15069" t="s">
        <v>16</v>
      </c>
      <c r="E15069" t="s">
        <v>17</v>
      </c>
      <c r="F15069">
        <v>0.13</v>
      </c>
      <c r="G15069" t="s">
        <v>3557</v>
      </c>
      <c r="H15069">
        <v>3.9</v>
      </c>
      <c r="I15069" t="s">
        <v>5792</v>
      </c>
      <c r="J15069" t="s">
        <v>17983</v>
      </c>
    </row>
    <row r="15070" spans="1:10" x14ac:dyDescent="0.25">
      <c r="B15070" s="1">
        <v>45115</v>
      </c>
      <c r="C15070" t="s">
        <v>17975</v>
      </c>
      <c r="D15070" t="s">
        <v>325</v>
      </c>
      <c r="E15070" t="s">
        <v>326</v>
      </c>
      <c r="F15070">
        <v>1037.0999999999999</v>
      </c>
      <c r="G15070">
        <v>11</v>
      </c>
      <c r="H15070">
        <v>114.081</v>
      </c>
    </row>
    <row r="15071" spans="1:10" x14ac:dyDescent="0.25">
      <c r="A15071">
        <v>3324</v>
      </c>
      <c r="B15071" s="1">
        <v>45122</v>
      </c>
      <c r="C15071" t="s">
        <v>17975</v>
      </c>
      <c r="D15071" t="s">
        <v>11</v>
      </c>
      <c r="E15071" t="s">
        <v>12</v>
      </c>
      <c r="F15071">
        <v>33.43</v>
      </c>
      <c r="G15071" t="s">
        <v>3557</v>
      </c>
      <c r="H15071">
        <v>1002.9</v>
      </c>
      <c r="I15071" t="s">
        <v>17984</v>
      </c>
      <c r="J15071" t="s">
        <v>17985</v>
      </c>
    </row>
    <row r="15072" spans="1:10" x14ac:dyDescent="0.25">
      <c r="A15072">
        <v>3325</v>
      </c>
      <c r="B15072" s="1">
        <v>45122</v>
      </c>
      <c r="C15072" t="s">
        <v>17975</v>
      </c>
      <c r="D15072" t="s">
        <v>16</v>
      </c>
      <c r="E15072" t="s">
        <v>17</v>
      </c>
      <c r="F15072">
        <v>0.96</v>
      </c>
      <c r="G15072" t="s">
        <v>3557</v>
      </c>
      <c r="H15072">
        <v>28.8</v>
      </c>
      <c r="I15072" t="s">
        <v>17986</v>
      </c>
      <c r="J15072" t="s">
        <v>17987</v>
      </c>
    </row>
    <row r="15073" spans="1:10" x14ac:dyDescent="0.25">
      <c r="B15073" s="1">
        <v>45122</v>
      </c>
      <c r="C15073" t="s">
        <v>17975</v>
      </c>
      <c r="D15073" t="s">
        <v>325</v>
      </c>
      <c r="E15073" t="s">
        <v>326</v>
      </c>
      <c r="F15073">
        <v>1002.9</v>
      </c>
      <c r="G15073">
        <v>11</v>
      </c>
      <c r="H15073">
        <v>110.319</v>
      </c>
    </row>
    <row r="15074" spans="1:10" x14ac:dyDescent="0.25">
      <c r="A15074">
        <v>3327</v>
      </c>
      <c r="B15074" s="1">
        <v>45129</v>
      </c>
      <c r="C15074" t="s">
        <v>17975</v>
      </c>
      <c r="D15074" t="s">
        <v>11</v>
      </c>
      <c r="E15074" t="s">
        <v>12</v>
      </c>
      <c r="F15074">
        <v>21</v>
      </c>
      <c r="G15074" t="s">
        <v>3557</v>
      </c>
      <c r="H15074">
        <v>630</v>
      </c>
      <c r="I15074" t="s">
        <v>17988</v>
      </c>
      <c r="J15074" t="s">
        <v>17989</v>
      </c>
    </row>
    <row r="15075" spans="1:10" x14ac:dyDescent="0.25">
      <c r="B15075" s="1">
        <v>45129</v>
      </c>
      <c r="C15075" t="s">
        <v>17975</v>
      </c>
      <c r="D15075" t="s">
        <v>325</v>
      </c>
      <c r="E15075" t="s">
        <v>326</v>
      </c>
      <c r="F15075">
        <v>630</v>
      </c>
      <c r="G15075">
        <v>11</v>
      </c>
      <c r="H15075">
        <v>69.3</v>
      </c>
    </row>
    <row r="15076" spans="1:10" x14ac:dyDescent="0.25">
      <c r="A15076">
        <v>3329</v>
      </c>
      <c r="B15076" s="1">
        <v>45136</v>
      </c>
      <c r="C15076" t="s">
        <v>17975</v>
      </c>
      <c r="D15076" t="s">
        <v>11</v>
      </c>
      <c r="E15076" t="s">
        <v>12</v>
      </c>
      <c r="F15076">
        <v>35.53</v>
      </c>
      <c r="G15076" t="s">
        <v>3557</v>
      </c>
      <c r="H15076">
        <v>1065.9000000000001</v>
      </c>
      <c r="I15076" t="s">
        <v>17990</v>
      </c>
      <c r="J15076" t="s">
        <v>17991</v>
      </c>
    </row>
    <row r="15077" spans="1:10" x14ac:dyDescent="0.25">
      <c r="A15077">
        <v>3330</v>
      </c>
      <c r="B15077" s="1">
        <v>45136</v>
      </c>
      <c r="C15077" t="s">
        <v>17975</v>
      </c>
      <c r="D15077" t="s">
        <v>16</v>
      </c>
      <c r="E15077" t="s">
        <v>17</v>
      </c>
      <c r="F15077">
        <v>0.18</v>
      </c>
      <c r="G15077" t="s">
        <v>3557</v>
      </c>
      <c r="H15077">
        <v>5.4</v>
      </c>
      <c r="I15077" t="s">
        <v>17992</v>
      </c>
      <c r="J15077" t="s">
        <v>17993</v>
      </c>
    </row>
    <row r="15078" spans="1:10" x14ac:dyDescent="0.25">
      <c r="B15078" s="1">
        <v>45136</v>
      </c>
      <c r="C15078" t="s">
        <v>17975</v>
      </c>
      <c r="D15078" t="s">
        <v>325</v>
      </c>
      <c r="E15078" t="s">
        <v>326</v>
      </c>
      <c r="F15078">
        <v>1065.9000000000001</v>
      </c>
      <c r="G15078">
        <v>11</v>
      </c>
      <c r="H15078">
        <v>117.249</v>
      </c>
    </row>
    <row r="15079" spans="1:10" x14ac:dyDescent="0.25">
      <c r="A15079">
        <v>3332</v>
      </c>
      <c r="B15079" s="1">
        <v>45143</v>
      </c>
      <c r="C15079" t="s">
        <v>17975</v>
      </c>
      <c r="D15079" t="s">
        <v>11</v>
      </c>
      <c r="E15079" t="s">
        <v>12</v>
      </c>
      <c r="F15079">
        <v>37.68</v>
      </c>
      <c r="G15079" t="s">
        <v>3557</v>
      </c>
      <c r="H15079">
        <v>1130.4000000000001</v>
      </c>
      <c r="I15079" t="s">
        <v>8388</v>
      </c>
      <c r="J15079" t="s">
        <v>17994</v>
      </c>
    </row>
    <row r="15080" spans="1:10" x14ac:dyDescent="0.25">
      <c r="A15080">
        <v>3333</v>
      </c>
      <c r="B15080" s="1">
        <v>45143</v>
      </c>
      <c r="C15080" t="s">
        <v>17975</v>
      </c>
      <c r="D15080" t="s">
        <v>16</v>
      </c>
      <c r="E15080" t="s">
        <v>17</v>
      </c>
      <c r="F15080">
        <v>0.35</v>
      </c>
      <c r="G15080" t="s">
        <v>3557</v>
      </c>
      <c r="H15080">
        <v>10.5</v>
      </c>
      <c r="I15080" t="s">
        <v>17995</v>
      </c>
      <c r="J15080" t="s">
        <v>17996</v>
      </c>
    </row>
    <row r="15081" spans="1:10" x14ac:dyDescent="0.25">
      <c r="B15081" s="1">
        <v>45143</v>
      </c>
      <c r="C15081" t="s">
        <v>17975</v>
      </c>
      <c r="D15081" t="s">
        <v>325</v>
      </c>
      <c r="E15081" t="s">
        <v>326</v>
      </c>
      <c r="F15081">
        <v>1130.4000000000001</v>
      </c>
      <c r="G15081">
        <v>11</v>
      </c>
      <c r="H15081">
        <v>124.34399999999999</v>
      </c>
    </row>
    <row r="15082" spans="1:10" x14ac:dyDescent="0.25">
      <c r="A15082">
        <v>3335</v>
      </c>
      <c r="B15082" s="1">
        <v>45150</v>
      </c>
      <c r="C15082" t="s">
        <v>17975</v>
      </c>
      <c r="D15082" t="s">
        <v>11</v>
      </c>
      <c r="E15082" t="s">
        <v>12</v>
      </c>
      <c r="F15082">
        <v>36.08</v>
      </c>
      <c r="G15082" t="s">
        <v>3557</v>
      </c>
      <c r="H15082">
        <v>1082.4000000000001</v>
      </c>
      <c r="I15082" t="s">
        <v>17997</v>
      </c>
      <c r="J15082" t="s">
        <v>17998</v>
      </c>
    </row>
    <row r="15083" spans="1:10" x14ac:dyDescent="0.25">
      <c r="A15083">
        <v>3336</v>
      </c>
      <c r="B15083" s="1">
        <v>45150</v>
      </c>
      <c r="C15083" t="s">
        <v>17975</v>
      </c>
      <c r="D15083" t="s">
        <v>16</v>
      </c>
      <c r="E15083" t="s">
        <v>17</v>
      </c>
      <c r="F15083">
        <v>0.87</v>
      </c>
      <c r="G15083" t="s">
        <v>3557</v>
      </c>
      <c r="H15083">
        <v>26.1</v>
      </c>
      <c r="I15083" t="s">
        <v>17999</v>
      </c>
      <c r="J15083" t="s">
        <v>18000</v>
      </c>
    </row>
    <row r="15084" spans="1:10" x14ac:dyDescent="0.25">
      <c r="B15084" s="1">
        <v>45150</v>
      </c>
      <c r="C15084" t="s">
        <v>17975</v>
      </c>
      <c r="D15084" t="s">
        <v>325</v>
      </c>
      <c r="E15084" t="s">
        <v>326</v>
      </c>
      <c r="F15084">
        <v>1082.4000000000001</v>
      </c>
      <c r="G15084">
        <v>11</v>
      </c>
      <c r="H15084">
        <v>119.06399999999999</v>
      </c>
    </row>
    <row r="15085" spans="1:10" x14ac:dyDescent="0.25">
      <c r="A15085">
        <v>3338</v>
      </c>
      <c r="B15085" s="1">
        <v>45157</v>
      </c>
      <c r="C15085" t="s">
        <v>17975</v>
      </c>
      <c r="D15085" t="s">
        <v>11</v>
      </c>
      <c r="E15085" t="s">
        <v>12</v>
      </c>
      <c r="F15085">
        <v>38</v>
      </c>
      <c r="G15085" t="s">
        <v>3557</v>
      </c>
      <c r="H15085">
        <v>1140</v>
      </c>
      <c r="I15085" t="s">
        <v>4485</v>
      </c>
      <c r="J15085" t="s">
        <v>18001</v>
      </c>
    </row>
    <row r="15086" spans="1:10" x14ac:dyDescent="0.25">
      <c r="A15086">
        <v>3339</v>
      </c>
      <c r="B15086" s="1">
        <v>45157</v>
      </c>
      <c r="C15086" t="s">
        <v>17975</v>
      </c>
      <c r="D15086" t="s">
        <v>16</v>
      </c>
      <c r="E15086" t="s">
        <v>17</v>
      </c>
      <c r="F15086">
        <v>0.74</v>
      </c>
      <c r="G15086" t="s">
        <v>3557</v>
      </c>
      <c r="H15086">
        <v>22.2</v>
      </c>
      <c r="I15086" t="s">
        <v>18002</v>
      </c>
      <c r="J15086" t="s">
        <v>18003</v>
      </c>
    </row>
    <row r="15087" spans="1:10" x14ac:dyDescent="0.25">
      <c r="B15087" s="1">
        <v>45157</v>
      </c>
      <c r="C15087" t="s">
        <v>17975</v>
      </c>
      <c r="D15087" t="s">
        <v>325</v>
      </c>
      <c r="E15087" t="s">
        <v>326</v>
      </c>
      <c r="F15087">
        <v>1140</v>
      </c>
      <c r="G15087">
        <v>11</v>
      </c>
      <c r="H15087">
        <v>125.4</v>
      </c>
    </row>
    <row r="15088" spans="1:10" x14ac:dyDescent="0.25">
      <c r="A15088">
        <v>3341</v>
      </c>
      <c r="B15088" s="1">
        <v>45164</v>
      </c>
      <c r="C15088" t="s">
        <v>17975</v>
      </c>
      <c r="D15088" t="s">
        <v>11</v>
      </c>
      <c r="E15088" t="s">
        <v>12</v>
      </c>
      <c r="F15088">
        <v>35.82</v>
      </c>
      <c r="G15088" t="s">
        <v>3557</v>
      </c>
      <c r="H15088">
        <v>1074.5999999999999</v>
      </c>
      <c r="I15088" t="s">
        <v>18004</v>
      </c>
      <c r="J15088" t="s">
        <v>18005</v>
      </c>
    </row>
    <row r="15089" spans="1:10" x14ac:dyDescent="0.25">
      <c r="A15089">
        <v>3342</v>
      </c>
      <c r="B15089" s="1">
        <v>45164</v>
      </c>
      <c r="C15089" t="s">
        <v>17975</v>
      </c>
      <c r="D15089" t="s">
        <v>16</v>
      </c>
      <c r="E15089" t="s">
        <v>17</v>
      </c>
      <c r="F15089">
        <v>2.4300000000000002</v>
      </c>
      <c r="G15089" t="s">
        <v>3557</v>
      </c>
      <c r="H15089">
        <v>72.900000000000006</v>
      </c>
      <c r="I15089" t="s">
        <v>12214</v>
      </c>
      <c r="J15089" t="s">
        <v>18006</v>
      </c>
    </row>
    <row r="15090" spans="1:10" x14ac:dyDescent="0.25">
      <c r="B15090" s="1">
        <v>45164</v>
      </c>
      <c r="C15090" t="s">
        <v>17975</v>
      </c>
      <c r="D15090" t="s">
        <v>325</v>
      </c>
      <c r="E15090" t="s">
        <v>326</v>
      </c>
      <c r="F15090">
        <v>1074.5999999999999</v>
      </c>
      <c r="G15090">
        <v>11</v>
      </c>
      <c r="H15090">
        <v>118.206</v>
      </c>
    </row>
    <row r="15091" spans="1:10" x14ac:dyDescent="0.25">
      <c r="A15091">
        <v>3344</v>
      </c>
      <c r="B15091" s="1">
        <v>45171</v>
      </c>
      <c r="C15091" t="s">
        <v>17975</v>
      </c>
      <c r="D15091" t="s">
        <v>11</v>
      </c>
      <c r="E15091" t="s">
        <v>12</v>
      </c>
      <c r="F15091">
        <v>31.41</v>
      </c>
      <c r="G15091" t="s">
        <v>3557</v>
      </c>
      <c r="H15091">
        <v>942.3</v>
      </c>
      <c r="I15091" t="s">
        <v>18007</v>
      </c>
      <c r="J15091" t="s">
        <v>18008</v>
      </c>
    </row>
    <row r="15092" spans="1:10" x14ac:dyDescent="0.25">
      <c r="A15092">
        <v>3345</v>
      </c>
      <c r="B15092" s="1">
        <v>45171</v>
      </c>
      <c r="C15092" t="s">
        <v>17975</v>
      </c>
      <c r="D15092" t="s">
        <v>16</v>
      </c>
      <c r="E15092" t="s">
        <v>17</v>
      </c>
      <c r="F15092">
        <v>1.21</v>
      </c>
      <c r="G15092" t="s">
        <v>3557</v>
      </c>
      <c r="H15092">
        <v>36.299999999999997</v>
      </c>
      <c r="I15092" t="s">
        <v>18009</v>
      </c>
      <c r="J15092" t="s">
        <v>18010</v>
      </c>
    </row>
    <row r="15093" spans="1:10" x14ac:dyDescent="0.25">
      <c r="A15093">
        <v>3346</v>
      </c>
      <c r="B15093" s="1">
        <v>45171</v>
      </c>
      <c r="C15093" t="s">
        <v>17975</v>
      </c>
      <c r="D15093" t="s">
        <v>330</v>
      </c>
      <c r="E15093" t="s">
        <v>331</v>
      </c>
      <c r="F15093">
        <v>23</v>
      </c>
      <c r="G15093" t="s">
        <v>359</v>
      </c>
      <c r="H15093">
        <v>21.85</v>
      </c>
      <c r="I15093" t="s">
        <v>436</v>
      </c>
      <c r="J15093" t="s">
        <v>18011</v>
      </c>
    </row>
    <row r="15094" spans="1:10" x14ac:dyDescent="0.25">
      <c r="B15094" s="1">
        <v>45171</v>
      </c>
      <c r="C15094" t="s">
        <v>17975</v>
      </c>
      <c r="D15094" t="s">
        <v>325</v>
      </c>
      <c r="E15094" t="s">
        <v>326</v>
      </c>
      <c r="F15094">
        <v>942.3</v>
      </c>
      <c r="G15094">
        <v>11</v>
      </c>
      <c r="H15094">
        <v>103.65300000000001</v>
      </c>
    </row>
    <row r="15095" spans="1:10" x14ac:dyDescent="0.25">
      <c r="A15095">
        <v>3348</v>
      </c>
      <c r="B15095" s="1">
        <v>45178</v>
      </c>
      <c r="C15095" t="s">
        <v>17975</v>
      </c>
      <c r="D15095" t="s">
        <v>11</v>
      </c>
      <c r="E15095" t="s">
        <v>12</v>
      </c>
      <c r="F15095">
        <v>36.9</v>
      </c>
      <c r="G15095" t="s">
        <v>3557</v>
      </c>
      <c r="H15095">
        <v>1107</v>
      </c>
      <c r="I15095" t="s">
        <v>18012</v>
      </c>
      <c r="J15095" t="s">
        <v>18013</v>
      </c>
    </row>
    <row r="15096" spans="1:10" x14ac:dyDescent="0.25">
      <c r="A15096">
        <v>3349</v>
      </c>
      <c r="B15096" s="1">
        <v>45178</v>
      </c>
      <c r="C15096" t="s">
        <v>17975</v>
      </c>
      <c r="D15096" t="s">
        <v>16</v>
      </c>
      <c r="E15096" t="s">
        <v>17</v>
      </c>
      <c r="F15096">
        <v>1.42</v>
      </c>
      <c r="G15096" t="s">
        <v>3557</v>
      </c>
      <c r="H15096">
        <v>42.6</v>
      </c>
      <c r="I15096" t="s">
        <v>18014</v>
      </c>
      <c r="J15096" t="s">
        <v>18015</v>
      </c>
    </row>
    <row r="15097" spans="1:10" x14ac:dyDescent="0.25">
      <c r="B15097" s="1">
        <v>45178</v>
      </c>
      <c r="C15097" t="s">
        <v>17975</v>
      </c>
      <c r="D15097" t="s">
        <v>325</v>
      </c>
      <c r="E15097" t="s">
        <v>326</v>
      </c>
      <c r="F15097">
        <v>1107</v>
      </c>
      <c r="G15097">
        <v>11</v>
      </c>
      <c r="H15097">
        <v>121.77</v>
      </c>
    </row>
    <row r="15098" spans="1:10" x14ac:dyDescent="0.25">
      <c r="A15098">
        <v>3351</v>
      </c>
      <c r="B15098" s="1">
        <v>45185</v>
      </c>
      <c r="C15098" t="s">
        <v>17975</v>
      </c>
      <c r="D15098" t="s">
        <v>11</v>
      </c>
      <c r="E15098" t="s">
        <v>12</v>
      </c>
      <c r="F15098">
        <v>38</v>
      </c>
      <c r="G15098" t="s">
        <v>3557</v>
      </c>
      <c r="H15098">
        <v>1140</v>
      </c>
      <c r="I15098" t="s">
        <v>4485</v>
      </c>
      <c r="J15098" t="s">
        <v>18016</v>
      </c>
    </row>
    <row r="15099" spans="1:10" x14ac:dyDescent="0.25">
      <c r="A15099">
        <v>3352</v>
      </c>
      <c r="B15099" s="1">
        <v>45185</v>
      </c>
      <c r="C15099" t="s">
        <v>17975</v>
      </c>
      <c r="D15099" t="s">
        <v>16</v>
      </c>
      <c r="E15099" t="s">
        <v>17</v>
      </c>
      <c r="F15099">
        <v>0.73</v>
      </c>
      <c r="G15099" t="s">
        <v>3557</v>
      </c>
      <c r="H15099">
        <v>21.9</v>
      </c>
      <c r="I15099" t="s">
        <v>18017</v>
      </c>
      <c r="J15099" t="s">
        <v>18018</v>
      </c>
    </row>
    <row r="15100" spans="1:10" x14ac:dyDescent="0.25">
      <c r="B15100" s="1">
        <v>45185</v>
      </c>
      <c r="C15100" t="s">
        <v>17975</v>
      </c>
      <c r="D15100" t="s">
        <v>325</v>
      </c>
      <c r="E15100" t="s">
        <v>326</v>
      </c>
      <c r="F15100">
        <v>1140</v>
      </c>
      <c r="G15100">
        <v>11</v>
      </c>
      <c r="H15100">
        <v>125.4</v>
      </c>
    </row>
    <row r="15101" spans="1:10" x14ac:dyDescent="0.25">
      <c r="A15101">
        <v>3354</v>
      </c>
      <c r="B15101" s="1">
        <v>45191</v>
      </c>
      <c r="C15101" t="s">
        <v>17975</v>
      </c>
      <c r="D15101" t="s">
        <v>11</v>
      </c>
      <c r="E15101" t="s">
        <v>12</v>
      </c>
      <c r="F15101">
        <v>36.979999999999997</v>
      </c>
      <c r="G15101" t="s">
        <v>3557</v>
      </c>
      <c r="H15101">
        <v>1109.4000000000001</v>
      </c>
      <c r="I15101" t="s">
        <v>18019</v>
      </c>
      <c r="J15101" t="s">
        <v>18020</v>
      </c>
    </row>
    <row r="15102" spans="1:10" x14ac:dyDescent="0.25">
      <c r="A15102">
        <v>3355</v>
      </c>
      <c r="B15102" s="1">
        <v>45191</v>
      </c>
      <c r="C15102" t="s">
        <v>17975</v>
      </c>
      <c r="D15102" t="s">
        <v>16</v>
      </c>
      <c r="E15102" t="s">
        <v>17</v>
      </c>
      <c r="F15102">
        <v>1.1499999999999999</v>
      </c>
      <c r="G15102" t="s">
        <v>3557</v>
      </c>
      <c r="H15102">
        <v>34.5</v>
      </c>
      <c r="I15102" t="s">
        <v>18021</v>
      </c>
      <c r="J15102" t="s">
        <v>18022</v>
      </c>
    </row>
    <row r="15103" spans="1:10" x14ac:dyDescent="0.25">
      <c r="B15103" s="1">
        <v>45191</v>
      </c>
      <c r="C15103" t="s">
        <v>17975</v>
      </c>
      <c r="D15103" t="s">
        <v>325</v>
      </c>
      <c r="E15103" t="s">
        <v>326</v>
      </c>
      <c r="F15103">
        <v>1109.4000000000001</v>
      </c>
      <c r="G15103">
        <v>11</v>
      </c>
      <c r="H15103">
        <v>122.03400000000001</v>
      </c>
    </row>
    <row r="15104" spans="1:10" x14ac:dyDescent="0.25">
      <c r="A15104">
        <v>3357</v>
      </c>
      <c r="B15104" s="1">
        <v>45198</v>
      </c>
      <c r="C15104" t="s">
        <v>17975</v>
      </c>
      <c r="D15104" t="s">
        <v>11</v>
      </c>
      <c r="E15104" t="s">
        <v>12</v>
      </c>
      <c r="F15104">
        <v>35.9</v>
      </c>
      <c r="G15104" t="s">
        <v>3557</v>
      </c>
      <c r="H15104">
        <v>1077</v>
      </c>
      <c r="I15104" t="s">
        <v>18023</v>
      </c>
      <c r="J15104" t="s">
        <v>18024</v>
      </c>
    </row>
    <row r="15105" spans="1:10" x14ac:dyDescent="0.25">
      <c r="A15105">
        <v>3358</v>
      </c>
      <c r="B15105" s="1">
        <v>45198</v>
      </c>
      <c r="C15105" t="s">
        <v>17975</v>
      </c>
      <c r="D15105" t="s">
        <v>16</v>
      </c>
      <c r="E15105" t="s">
        <v>17</v>
      </c>
      <c r="F15105">
        <v>2.52</v>
      </c>
      <c r="G15105" t="s">
        <v>3557</v>
      </c>
      <c r="H15105">
        <v>75.599999999999994</v>
      </c>
      <c r="I15105" t="s">
        <v>9330</v>
      </c>
      <c r="J15105" t="s">
        <v>18025</v>
      </c>
    </row>
    <row r="15106" spans="1:10" x14ac:dyDescent="0.25">
      <c r="B15106" s="1">
        <v>45198</v>
      </c>
      <c r="C15106" t="s">
        <v>17975</v>
      </c>
      <c r="D15106" t="s">
        <v>325</v>
      </c>
      <c r="E15106" t="s">
        <v>326</v>
      </c>
      <c r="F15106">
        <v>1077</v>
      </c>
      <c r="G15106">
        <v>11</v>
      </c>
      <c r="H15106">
        <v>118.47</v>
      </c>
    </row>
    <row r="15107" spans="1:10" x14ac:dyDescent="0.25">
      <c r="A15107">
        <v>3360</v>
      </c>
      <c r="B15107" s="1">
        <v>45206</v>
      </c>
      <c r="C15107" t="s">
        <v>17975</v>
      </c>
      <c r="D15107" t="s">
        <v>61</v>
      </c>
      <c r="E15107" t="s">
        <v>62</v>
      </c>
      <c r="F15107">
        <v>8</v>
      </c>
      <c r="G15107" t="s">
        <v>3557</v>
      </c>
      <c r="H15107">
        <v>240</v>
      </c>
      <c r="I15107" t="s">
        <v>4465</v>
      </c>
      <c r="J15107" t="s">
        <v>18026</v>
      </c>
    </row>
    <row r="15108" spans="1:10" x14ac:dyDescent="0.25">
      <c r="A15108">
        <v>3361</v>
      </c>
      <c r="B15108" s="1">
        <v>45206</v>
      </c>
      <c r="C15108" t="s">
        <v>17975</v>
      </c>
      <c r="D15108" t="s">
        <v>11</v>
      </c>
      <c r="E15108" t="s">
        <v>12</v>
      </c>
      <c r="F15108">
        <v>28.78</v>
      </c>
      <c r="G15108" t="s">
        <v>3557</v>
      </c>
      <c r="H15108">
        <v>863.4</v>
      </c>
      <c r="I15108" t="s">
        <v>18027</v>
      </c>
      <c r="J15108" t="s">
        <v>18028</v>
      </c>
    </row>
    <row r="15109" spans="1:10" x14ac:dyDescent="0.25">
      <c r="A15109">
        <v>3362</v>
      </c>
      <c r="B15109" s="1">
        <v>45206</v>
      </c>
      <c r="C15109" t="s">
        <v>17975</v>
      </c>
      <c r="D15109" t="s">
        <v>16</v>
      </c>
      <c r="E15109" t="s">
        <v>17</v>
      </c>
      <c r="F15109">
        <v>2.2000000000000002</v>
      </c>
      <c r="G15109" t="s">
        <v>3557</v>
      </c>
      <c r="H15109">
        <v>66</v>
      </c>
      <c r="I15109" t="s">
        <v>18029</v>
      </c>
      <c r="J15109" t="s">
        <v>18030</v>
      </c>
    </row>
    <row r="15110" spans="1:10" x14ac:dyDescent="0.25">
      <c r="B15110" s="1">
        <v>45206</v>
      </c>
      <c r="C15110" t="s">
        <v>17975</v>
      </c>
      <c r="D15110" t="s">
        <v>325</v>
      </c>
      <c r="E15110" t="s">
        <v>326</v>
      </c>
      <c r="F15110">
        <v>1103.4000000000001</v>
      </c>
      <c r="G15110">
        <v>11</v>
      </c>
      <c r="H15110">
        <v>121.374</v>
      </c>
    </row>
    <row r="15111" spans="1:10" x14ac:dyDescent="0.25">
      <c r="A15111">
        <v>3364</v>
      </c>
      <c r="B15111" s="1">
        <v>45213</v>
      </c>
      <c r="C15111" t="s">
        <v>17975</v>
      </c>
      <c r="D15111" t="s">
        <v>11</v>
      </c>
      <c r="E15111" t="s">
        <v>12</v>
      </c>
      <c r="F15111">
        <v>38</v>
      </c>
      <c r="G15111" t="s">
        <v>3557</v>
      </c>
      <c r="H15111">
        <v>1140</v>
      </c>
      <c r="I15111" t="s">
        <v>4485</v>
      </c>
      <c r="J15111" t="s">
        <v>18031</v>
      </c>
    </row>
    <row r="15112" spans="1:10" x14ac:dyDescent="0.25">
      <c r="A15112">
        <v>3365</v>
      </c>
      <c r="B15112" s="1">
        <v>45213</v>
      </c>
      <c r="C15112" t="s">
        <v>17975</v>
      </c>
      <c r="D15112" t="s">
        <v>16</v>
      </c>
      <c r="E15112" t="s">
        <v>17</v>
      </c>
      <c r="F15112">
        <v>0.36</v>
      </c>
      <c r="G15112" t="s">
        <v>3557</v>
      </c>
      <c r="H15112">
        <v>10.8</v>
      </c>
      <c r="I15112" t="s">
        <v>18032</v>
      </c>
      <c r="J15112" t="s">
        <v>18033</v>
      </c>
    </row>
    <row r="15113" spans="1:10" x14ac:dyDescent="0.25">
      <c r="B15113" s="1">
        <v>45213</v>
      </c>
      <c r="C15113" t="s">
        <v>17975</v>
      </c>
      <c r="D15113" t="s">
        <v>325</v>
      </c>
      <c r="E15113" t="s">
        <v>326</v>
      </c>
      <c r="F15113">
        <v>1140</v>
      </c>
      <c r="G15113">
        <v>11</v>
      </c>
      <c r="H15113">
        <v>125.4</v>
      </c>
    </row>
    <row r="15114" spans="1:10" x14ac:dyDescent="0.25">
      <c r="A15114">
        <v>3367</v>
      </c>
      <c r="B15114" s="1">
        <v>45220</v>
      </c>
      <c r="C15114" t="s">
        <v>17975</v>
      </c>
      <c r="D15114" t="s">
        <v>11</v>
      </c>
      <c r="E15114" t="s">
        <v>12</v>
      </c>
      <c r="F15114">
        <v>30</v>
      </c>
      <c r="G15114" t="s">
        <v>3557</v>
      </c>
      <c r="H15114">
        <v>900</v>
      </c>
      <c r="I15114" t="s">
        <v>5812</v>
      </c>
      <c r="J15114" t="s">
        <v>18034</v>
      </c>
    </row>
    <row r="15115" spans="1:10" x14ac:dyDescent="0.25">
      <c r="A15115">
        <v>3368</v>
      </c>
      <c r="B15115" s="1">
        <v>45220</v>
      </c>
      <c r="C15115" t="s">
        <v>17975</v>
      </c>
      <c r="D15115" t="s">
        <v>16</v>
      </c>
      <c r="E15115" t="s">
        <v>17</v>
      </c>
      <c r="F15115">
        <v>5.09</v>
      </c>
      <c r="G15115" t="s">
        <v>3557</v>
      </c>
      <c r="H15115">
        <v>152.69999999999999</v>
      </c>
      <c r="I15115" t="s">
        <v>18035</v>
      </c>
      <c r="J15115" t="s">
        <v>18036</v>
      </c>
    </row>
    <row r="15116" spans="1:10" x14ac:dyDescent="0.25">
      <c r="B15116" s="1">
        <v>45220</v>
      </c>
      <c r="C15116" t="s">
        <v>17975</v>
      </c>
      <c r="D15116" t="s">
        <v>325</v>
      </c>
      <c r="E15116" t="s">
        <v>326</v>
      </c>
      <c r="F15116">
        <v>900</v>
      </c>
      <c r="G15116">
        <v>11</v>
      </c>
      <c r="H15116">
        <v>99</v>
      </c>
    </row>
    <row r="15117" spans="1:10" x14ac:dyDescent="0.25">
      <c r="A15117">
        <v>3370</v>
      </c>
      <c r="B15117" s="1">
        <v>45227</v>
      </c>
      <c r="C15117" t="s">
        <v>17975</v>
      </c>
      <c r="D15117" t="s">
        <v>11</v>
      </c>
      <c r="E15117" t="s">
        <v>12</v>
      </c>
      <c r="F15117">
        <v>33.54</v>
      </c>
      <c r="G15117" t="s">
        <v>3557</v>
      </c>
      <c r="H15117">
        <v>1006.2</v>
      </c>
      <c r="I15117" t="s">
        <v>18037</v>
      </c>
      <c r="J15117" t="s">
        <v>18038</v>
      </c>
    </row>
    <row r="15118" spans="1:10" x14ac:dyDescent="0.25">
      <c r="A15118">
        <v>3371</v>
      </c>
      <c r="B15118" s="1">
        <v>45227</v>
      </c>
      <c r="C15118" t="s">
        <v>17975</v>
      </c>
      <c r="D15118" t="s">
        <v>16</v>
      </c>
      <c r="E15118" t="s">
        <v>17</v>
      </c>
      <c r="F15118">
        <v>0.39</v>
      </c>
      <c r="G15118" t="s">
        <v>3557</v>
      </c>
      <c r="H15118">
        <v>11.7</v>
      </c>
      <c r="I15118" t="s">
        <v>18039</v>
      </c>
      <c r="J15118" t="s">
        <v>18040</v>
      </c>
    </row>
    <row r="15119" spans="1:10" x14ac:dyDescent="0.25">
      <c r="B15119" s="1">
        <v>45227</v>
      </c>
      <c r="C15119" t="s">
        <v>17975</v>
      </c>
      <c r="D15119" t="s">
        <v>325</v>
      </c>
      <c r="E15119" t="s">
        <v>326</v>
      </c>
      <c r="F15119">
        <v>1006.2</v>
      </c>
      <c r="G15119">
        <v>11</v>
      </c>
      <c r="H15119">
        <v>110.682</v>
      </c>
    </row>
    <row r="15120" spans="1:10" x14ac:dyDescent="0.25">
      <c r="A15120">
        <v>3373</v>
      </c>
      <c r="B15120" s="1">
        <v>45234</v>
      </c>
      <c r="C15120" t="s">
        <v>17975</v>
      </c>
      <c r="D15120" t="s">
        <v>11</v>
      </c>
      <c r="E15120" t="s">
        <v>12</v>
      </c>
      <c r="F15120">
        <v>37.6</v>
      </c>
      <c r="G15120" t="s">
        <v>3557</v>
      </c>
      <c r="H15120">
        <v>1128</v>
      </c>
      <c r="I15120" t="s">
        <v>18041</v>
      </c>
      <c r="J15120" t="s">
        <v>18042</v>
      </c>
    </row>
    <row r="15121" spans="1:10" x14ac:dyDescent="0.25">
      <c r="A15121">
        <v>3374</v>
      </c>
      <c r="B15121" s="1">
        <v>45234</v>
      </c>
      <c r="C15121" t="s">
        <v>17975</v>
      </c>
      <c r="D15121" t="s">
        <v>16</v>
      </c>
      <c r="E15121" t="s">
        <v>17</v>
      </c>
      <c r="F15121">
        <v>1.1100000000000001</v>
      </c>
      <c r="G15121" t="s">
        <v>3557</v>
      </c>
      <c r="H15121">
        <v>33.299999999999997</v>
      </c>
      <c r="I15121" t="s">
        <v>18043</v>
      </c>
      <c r="J15121" t="s">
        <v>18044</v>
      </c>
    </row>
    <row r="15122" spans="1:10" x14ac:dyDescent="0.25">
      <c r="B15122" s="1">
        <v>45234</v>
      </c>
      <c r="C15122" t="s">
        <v>17975</v>
      </c>
      <c r="D15122" t="s">
        <v>325</v>
      </c>
      <c r="E15122" t="s">
        <v>326</v>
      </c>
      <c r="F15122">
        <v>1128</v>
      </c>
      <c r="G15122">
        <v>11</v>
      </c>
      <c r="H15122">
        <v>124.08</v>
      </c>
    </row>
    <row r="15123" spans="1:10" x14ac:dyDescent="0.25">
      <c r="A15123">
        <v>3376</v>
      </c>
      <c r="B15123" s="1">
        <v>45241</v>
      </c>
      <c r="C15123" t="s">
        <v>17975</v>
      </c>
      <c r="D15123" t="s">
        <v>11</v>
      </c>
      <c r="E15123" t="s">
        <v>12</v>
      </c>
      <c r="F15123">
        <v>36.58</v>
      </c>
      <c r="G15123" t="s">
        <v>3557</v>
      </c>
      <c r="H15123">
        <v>1097.4000000000001</v>
      </c>
      <c r="I15123" t="s">
        <v>18045</v>
      </c>
      <c r="J15123" t="s">
        <v>18046</v>
      </c>
    </row>
    <row r="15124" spans="1:10" x14ac:dyDescent="0.25">
      <c r="A15124">
        <v>3377</v>
      </c>
      <c r="B15124" s="1">
        <v>45241</v>
      </c>
      <c r="C15124" t="s">
        <v>17975</v>
      </c>
      <c r="D15124" t="s">
        <v>16</v>
      </c>
      <c r="E15124" t="s">
        <v>17</v>
      </c>
      <c r="F15124">
        <v>2.7</v>
      </c>
      <c r="G15124" t="s">
        <v>3557</v>
      </c>
      <c r="H15124">
        <v>81</v>
      </c>
      <c r="I15124" t="s">
        <v>9400</v>
      </c>
      <c r="J15124" t="s">
        <v>18047</v>
      </c>
    </row>
    <row r="15125" spans="1:10" x14ac:dyDescent="0.25">
      <c r="B15125" s="1">
        <v>45241</v>
      </c>
      <c r="C15125" t="s">
        <v>17975</v>
      </c>
      <c r="D15125" t="s">
        <v>325</v>
      </c>
      <c r="E15125" t="s">
        <v>326</v>
      </c>
      <c r="F15125">
        <v>1097.4000000000001</v>
      </c>
      <c r="G15125">
        <v>11</v>
      </c>
      <c r="H15125">
        <v>120.714</v>
      </c>
    </row>
    <row r="15126" spans="1:10" x14ac:dyDescent="0.25">
      <c r="A15126">
        <v>3379</v>
      </c>
      <c r="B15126" s="1">
        <v>45248</v>
      </c>
      <c r="C15126" t="s">
        <v>17975</v>
      </c>
      <c r="D15126" t="s">
        <v>11</v>
      </c>
      <c r="E15126" t="s">
        <v>12</v>
      </c>
      <c r="F15126">
        <v>36.97</v>
      </c>
      <c r="G15126" t="s">
        <v>3557</v>
      </c>
      <c r="H15126">
        <v>1109.0999999999999</v>
      </c>
      <c r="I15126" t="s">
        <v>18048</v>
      </c>
      <c r="J15126" t="s">
        <v>18049</v>
      </c>
    </row>
    <row r="15127" spans="1:10" x14ac:dyDescent="0.25">
      <c r="A15127">
        <v>3380</v>
      </c>
      <c r="B15127" s="1">
        <v>45248</v>
      </c>
      <c r="C15127" t="s">
        <v>17975</v>
      </c>
      <c r="D15127" t="s">
        <v>16</v>
      </c>
      <c r="E15127" t="s">
        <v>17</v>
      </c>
      <c r="F15127">
        <v>2</v>
      </c>
      <c r="G15127" t="s">
        <v>3557</v>
      </c>
      <c r="H15127">
        <v>60</v>
      </c>
      <c r="I15127" t="s">
        <v>18050</v>
      </c>
      <c r="J15127" t="s">
        <v>18051</v>
      </c>
    </row>
    <row r="15128" spans="1:10" x14ac:dyDescent="0.25">
      <c r="B15128" s="1">
        <v>45248</v>
      </c>
      <c r="C15128" t="s">
        <v>17975</v>
      </c>
      <c r="D15128" t="s">
        <v>325</v>
      </c>
      <c r="E15128" t="s">
        <v>326</v>
      </c>
      <c r="F15128">
        <v>1109.0999999999999</v>
      </c>
      <c r="G15128">
        <v>11</v>
      </c>
      <c r="H15128">
        <v>122.001</v>
      </c>
    </row>
    <row r="15129" spans="1:10" x14ac:dyDescent="0.25">
      <c r="A15129">
        <v>3382</v>
      </c>
      <c r="B15129" s="1">
        <v>45255</v>
      </c>
      <c r="C15129" t="s">
        <v>17975</v>
      </c>
      <c r="D15129" t="s">
        <v>11</v>
      </c>
      <c r="E15129" t="s">
        <v>12</v>
      </c>
      <c r="F15129">
        <v>38</v>
      </c>
      <c r="G15129" t="s">
        <v>3557</v>
      </c>
      <c r="H15129">
        <v>1140</v>
      </c>
      <c r="I15129" t="s">
        <v>4485</v>
      </c>
      <c r="J15129" t="s">
        <v>18052</v>
      </c>
    </row>
    <row r="15130" spans="1:10" x14ac:dyDescent="0.25">
      <c r="A15130">
        <v>3383</v>
      </c>
      <c r="B15130" s="1">
        <v>45255</v>
      </c>
      <c r="C15130" t="s">
        <v>17975</v>
      </c>
      <c r="D15130" t="s">
        <v>16</v>
      </c>
      <c r="E15130" t="s">
        <v>17</v>
      </c>
      <c r="F15130">
        <v>1.81</v>
      </c>
      <c r="G15130" t="s">
        <v>3557</v>
      </c>
      <c r="H15130">
        <v>54.3</v>
      </c>
      <c r="I15130" t="s">
        <v>9356</v>
      </c>
      <c r="J15130" t="s">
        <v>18053</v>
      </c>
    </row>
    <row r="15131" spans="1:10" x14ac:dyDescent="0.25">
      <c r="B15131" s="1">
        <v>45255</v>
      </c>
      <c r="C15131" t="s">
        <v>17975</v>
      </c>
      <c r="D15131" t="s">
        <v>325</v>
      </c>
      <c r="E15131" t="s">
        <v>326</v>
      </c>
      <c r="F15131">
        <v>1140</v>
      </c>
      <c r="G15131">
        <v>11</v>
      </c>
      <c r="H15131">
        <v>125.4</v>
      </c>
    </row>
    <row r="15132" spans="1:10" x14ac:dyDescent="0.25">
      <c r="A15132">
        <v>3385</v>
      </c>
      <c r="B15132" s="1">
        <v>45262</v>
      </c>
      <c r="C15132" t="s">
        <v>17975</v>
      </c>
      <c r="D15132" t="s">
        <v>11</v>
      </c>
      <c r="E15132" t="s">
        <v>12</v>
      </c>
      <c r="F15132">
        <v>37.46</v>
      </c>
      <c r="G15132" t="s">
        <v>3557</v>
      </c>
      <c r="H15132">
        <v>1123.8</v>
      </c>
      <c r="I15132" t="s">
        <v>18054</v>
      </c>
      <c r="J15132" t="s">
        <v>18055</v>
      </c>
    </row>
    <row r="15133" spans="1:10" x14ac:dyDescent="0.25">
      <c r="A15133">
        <v>3386</v>
      </c>
      <c r="B15133" s="1">
        <v>45262</v>
      </c>
      <c r="C15133" t="s">
        <v>17975</v>
      </c>
      <c r="D15133" t="s">
        <v>16</v>
      </c>
      <c r="E15133" t="s">
        <v>17</v>
      </c>
      <c r="F15133">
        <v>1.29</v>
      </c>
      <c r="G15133" t="s">
        <v>3557</v>
      </c>
      <c r="H15133">
        <v>38.700000000000003</v>
      </c>
      <c r="I15133" t="s">
        <v>18056</v>
      </c>
      <c r="J15133" t="s">
        <v>18057</v>
      </c>
    </row>
    <row r="15134" spans="1:10" x14ac:dyDescent="0.25">
      <c r="B15134" s="1">
        <v>45262</v>
      </c>
      <c r="C15134" t="s">
        <v>17975</v>
      </c>
      <c r="D15134" t="s">
        <v>325</v>
      </c>
      <c r="E15134" t="s">
        <v>326</v>
      </c>
      <c r="F15134">
        <v>1123.8</v>
      </c>
      <c r="G15134">
        <v>11</v>
      </c>
      <c r="H15134">
        <v>123.61799999999999</v>
      </c>
    </row>
    <row r="15135" spans="1:10" x14ac:dyDescent="0.25">
      <c r="A15135">
        <v>3388</v>
      </c>
      <c r="B15135" s="1">
        <v>45269</v>
      </c>
      <c r="C15135" t="s">
        <v>17975</v>
      </c>
      <c r="D15135" t="s">
        <v>11</v>
      </c>
      <c r="E15135" t="s">
        <v>12</v>
      </c>
      <c r="F15135">
        <v>36</v>
      </c>
      <c r="G15135" t="s">
        <v>3557</v>
      </c>
      <c r="H15135">
        <v>1080</v>
      </c>
      <c r="I15135" t="s">
        <v>18058</v>
      </c>
      <c r="J15135" t="s">
        <v>18059</v>
      </c>
    </row>
    <row r="15136" spans="1:10" x14ac:dyDescent="0.25">
      <c r="A15136">
        <v>3389</v>
      </c>
      <c r="B15136" s="1">
        <v>45269</v>
      </c>
      <c r="C15136" t="s">
        <v>17975</v>
      </c>
      <c r="D15136" t="s">
        <v>16</v>
      </c>
      <c r="E15136" t="s">
        <v>17</v>
      </c>
      <c r="F15136">
        <v>2.2000000000000002</v>
      </c>
      <c r="G15136" t="s">
        <v>3557</v>
      </c>
      <c r="H15136">
        <v>66</v>
      </c>
      <c r="I15136" t="s">
        <v>18029</v>
      </c>
      <c r="J15136" t="s">
        <v>18060</v>
      </c>
    </row>
    <row r="15137" spans="1:10" x14ac:dyDescent="0.25">
      <c r="B15137" s="1">
        <v>45269</v>
      </c>
      <c r="C15137" t="s">
        <v>17975</v>
      </c>
      <c r="D15137" t="s">
        <v>325</v>
      </c>
      <c r="E15137" t="s">
        <v>326</v>
      </c>
      <c r="F15137">
        <v>1080</v>
      </c>
      <c r="G15137">
        <v>11</v>
      </c>
      <c r="H15137">
        <v>118.8</v>
      </c>
    </row>
    <row r="15138" spans="1:10" x14ac:dyDescent="0.25">
      <c r="A15138">
        <v>3391</v>
      </c>
      <c r="B15138" s="1">
        <v>45276</v>
      </c>
      <c r="C15138" t="s">
        <v>17975</v>
      </c>
      <c r="D15138" t="s">
        <v>11</v>
      </c>
      <c r="E15138" t="s">
        <v>12</v>
      </c>
      <c r="F15138">
        <v>37.880000000000003</v>
      </c>
      <c r="G15138" t="s">
        <v>3557</v>
      </c>
      <c r="H15138">
        <v>1136.4000000000001</v>
      </c>
      <c r="I15138" t="s">
        <v>18061</v>
      </c>
      <c r="J15138" t="s">
        <v>18062</v>
      </c>
    </row>
    <row r="15139" spans="1:10" x14ac:dyDescent="0.25">
      <c r="A15139">
        <v>3392</v>
      </c>
      <c r="B15139" s="1">
        <v>45276</v>
      </c>
      <c r="C15139" t="s">
        <v>17975</v>
      </c>
      <c r="D15139" t="s">
        <v>16</v>
      </c>
      <c r="E15139" t="s">
        <v>17</v>
      </c>
      <c r="F15139">
        <v>2.2200000000000002</v>
      </c>
      <c r="G15139" t="s">
        <v>3557</v>
      </c>
      <c r="H15139">
        <v>66.599999999999994</v>
      </c>
      <c r="I15139" t="s">
        <v>18063</v>
      </c>
      <c r="J15139" t="s">
        <v>18064</v>
      </c>
    </row>
    <row r="15140" spans="1:10" x14ac:dyDescent="0.25">
      <c r="A15140">
        <v>3393</v>
      </c>
      <c r="B15140" s="1">
        <v>45276</v>
      </c>
      <c r="C15140" t="s">
        <v>17975</v>
      </c>
      <c r="D15140" t="s">
        <v>330</v>
      </c>
      <c r="E15140" t="s">
        <v>331</v>
      </c>
      <c r="F15140">
        <v>69</v>
      </c>
      <c r="G15140" t="s">
        <v>359</v>
      </c>
      <c r="H15140">
        <v>65.55</v>
      </c>
      <c r="I15140" t="s">
        <v>16182</v>
      </c>
      <c r="J15140" t="s">
        <v>18065</v>
      </c>
    </row>
    <row r="15141" spans="1:10" x14ac:dyDescent="0.25">
      <c r="B15141" s="1">
        <v>45276</v>
      </c>
      <c r="C15141" t="s">
        <v>17975</v>
      </c>
      <c r="D15141" t="s">
        <v>325</v>
      </c>
      <c r="E15141" t="s">
        <v>326</v>
      </c>
      <c r="F15141">
        <v>1136.4000000000001</v>
      </c>
      <c r="G15141">
        <v>11</v>
      </c>
      <c r="H15141">
        <v>125.004</v>
      </c>
    </row>
    <row r="15142" spans="1:10" x14ac:dyDescent="0.25">
      <c r="A15142">
        <v>3395</v>
      </c>
      <c r="B15142" s="1">
        <v>45283</v>
      </c>
      <c r="C15142" t="s">
        <v>17975</v>
      </c>
      <c r="D15142" t="s">
        <v>11</v>
      </c>
      <c r="E15142" t="s">
        <v>12</v>
      </c>
      <c r="F15142">
        <v>36</v>
      </c>
      <c r="G15142" t="s">
        <v>3557</v>
      </c>
      <c r="H15142">
        <v>1080</v>
      </c>
      <c r="I15142" t="s">
        <v>18058</v>
      </c>
      <c r="J15142" t="s">
        <v>18066</v>
      </c>
    </row>
    <row r="15143" spans="1:10" x14ac:dyDescent="0.25">
      <c r="A15143">
        <v>3396</v>
      </c>
      <c r="B15143" s="1">
        <v>45283</v>
      </c>
      <c r="C15143" t="s">
        <v>17975</v>
      </c>
      <c r="D15143" t="s">
        <v>16</v>
      </c>
      <c r="E15143" t="s">
        <v>17</v>
      </c>
      <c r="F15143">
        <v>0.9</v>
      </c>
      <c r="G15143" t="s">
        <v>3557</v>
      </c>
      <c r="H15143">
        <v>27</v>
      </c>
      <c r="I15143" t="s">
        <v>18067</v>
      </c>
      <c r="J15143" t="s">
        <v>18068</v>
      </c>
    </row>
    <row r="15144" spans="1:10" x14ac:dyDescent="0.25">
      <c r="A15144">
        <v>3397</v>
      </c>
      <c r="B15144" s="1">
        <v>45283</v>
      </c>
      <c r="C15144" t="s">
        <v>17975</v>
      </c>
      <c r="D15144" t="s">
        <v>110</v>
      </c>
      <c r="H15144" s="1">
        <v>45283</v>
      </c>
      <c r="I15144" t="s">
        <v>971</v>
      </c>
      <c r="J15144" t="s">
        <v>18069</v>
      </c>
    </row>
    <row r="15145" spans="1:10" x14ac:dyDescent="0.25">
      <c r="A15145">
        <v>3398</v>
      </c>
      <c r="B15145" s="1">
        <v>45283</v>
      </c>
      <c r="C15145" t="s">
        <v>17975</v>
      </c>
      <c r="D15145" t="s">
        <v>61</v>
      </c>
      <c r="E15145" t="s">
        <v>62</v>
      </c>
      <c r="F15145">
        <v>38</v>
      </c>
      <c r="G15145" t="s">
        <v>3557</v>
      </c>
      <c r="H15145">
        <v>1140</v>
      </c>
      <c r="I15145" t="s">
        <v>4528</v>
      </c>
      <c r="J15145" t="s">
        <v>18070</v>
      </c>
    </row>
    <row r="15146" spans="1:10" x14ac:dyDescent="0.25">
      <c r="A15146">
        <v>3399</v>
      </c>
      <c r="B15146" s="1">
        <v>45283</v>
      </c>
      <c r="C15146" t="s">
        <v>17975</v>
      </c>
      <c r="D15146" t="s">
        <v>2599</v>
      </c>
      <c r="H15146" s="1">
        <v>45290</v>
      </c>
      <c r="I15146" t="s">
        <v>3490</v>
      </c>
      <c r="J15146" t="s">
        <v>18071</v>
      </c>
    </row>
    <row r="15147" spans="1:10" x14ac:dyDescent="0.25">
      <c r="B15147" s="1">
        <v>45283</v>
      </c>
      <c r="C15147" t="s">
        <v>17975</v>
      </c>
      <c r="D15147" t="s">
        <v>325</v>
      </c>
      <c r="E15147" t="s">
        <v>326</v>
      </c>
      <c r="F15147">
        <v>2220</v>
      </c>
      <c r="G15147">
        <v>11</v>
      </c>
      <c r="H15147">
        <v>244.2</v>
      </c>
    </row>
    <row r="15148" spans="1:10" x14ac:dyDescent="0.25">
      <c r="A15148">
        <v>3474</v>
      </c>
      <c r="B15148" s="1">
        <v>45297</v>
      </c>
      <c r="C15148" t="s">
        <v>17975</v>
      </c>
      <c r="D15148" t="s">
        <v>16</v>
      </c>
      <c r="E15148" t="s">
        <v>17</v>
      </c>
      <c r="F15148">
        <v>1.6</v>
      </c>
      <c r="G15148" t="s">
        <v>3557</v>
      </c>
      <c r="H15148">
        <v>48</v>
      </c>
      <c r="I15148" t="s">
        <v>9417</v>
      </c>
      <c r="J15148" t="s">
        <v>18072</v>
      </c>
    </row>
    <row r="15149" spans="1:10" x14ac:dyDescent="0.25">
      <c r="A15149">
        <v>3475</v>
      </c>
      <c r="B15149" s="1">
        <v>45297</v>
      </c>
      <c r="C15149" t="s">
        <v>17975</v>
      </c>
      <c r="D15149" t="s">
        <v>61</v>
      </c>
      <c r="E15149" t="s">
        <v>62</v>
      </c>
      <c r="F15149">
        <v>38</v>
      </c>
      <c r="G15149" t="s">
        <v>3557</v>
      </c>
      <c r="H15149">
        <v>1140</v>
      </c>
      <c r="I15149" t="s">
        <v>4534</v>
      </c>
      <c r="J15149" t="s">
        <v>18073</v>
      </c>
    </row>
    <row r="15150" spans="1:10" x14ac:dyDescent="0.25">
      <c r="B15150" s="1">
        <v>45297</v>
      </c>
      <c r="C15150" t="s">
        <v>17975</v>
      </c>
      <c r="D15150" t="s">
        <v>325</v>
      </c>
      <c r="E15150" t="s">
        <v>326</v>
      </c>
      <c r="F15150">
        <v>1140</v>
      </c>
      <c r="G15150">
        <v>11</v>
      </c>
      <c r="H15150">
        <v>125.4</v>
      </c>
    </row>
    <row r="15151" spans="1:10" x14ac:dyDescent="0.25">
      <c r="A15151">
        <v>3477</v>
      </c>
      <c r="B15151" s="1">
        <v>45304</v>
      </c>
      <c r="C15151" t="s">
        <v>17975</v>
      </c>
      <c r="D15151" t="s">
        <v>11</v>
      </c>
      <c r="E15151" t="s">
        <v>12</v>
      </c>
      <c r="F15151">
        <v>38</v>
      </c>
      <c r="G15151" t="s">
        <v>3557</v>
      </c>
      <c r="H15151">
        <v>1140</v>
      </c>
      <c r="I15151" t="s">
        <v>8427</v>
      </c>
      <c r="J15151" t="s">
        <v>18074</v>
      </c>
    </row>
    <row r="15152" spans="1:10" x14ac:dyDescent="0.25">
      <c r="A15152">
        <v>3478</v>
      </c>
      <c r="B15152" s="1">
        <v>45304</v>
      </c>
      <c r="C15152" t="s">
        <v>17975</v>
      </c>
      <c r="D15152" t="s">
        <v>16</v>
      </c>
      <c r="E15152" t="s">
        <v>17</v>
      </c>
      <c r="F15152">
        <v>1</v>
      </c>
      <c r="G15152" t="s">
        <v>3557</v>
      </c>
      <c r="H15152">
        <v>30</v>
      </c>
      <c r="I15152" t="s">
        <v>18075</v>
      </c>
      <c r="J15152" t="s">
        <v>18076</v>
      </c>
    </row>
    <row r="15153" spans="1:10" x14ac:dyDescent="0.25">
      <c r="B15153" s="1">
        <v>45304</v>
      </c>
      <c r="C15153" t="s">
        <v>17975</v>
      </c>
      <c r="D15153" t="s">
        <v>325</v>
      </c>
      <c r="E15153" t="s">
        <v>326</v>
      </c>
      <c r="F15153">
        <v>1140</v>
      </c>
      <c r="G15153">
        <v>11</v>
      </c>
      <c r="H15153">
        <v>125.4</v>
      </c>
    </row>
    <row r="15154" spans="1:10" x14ac:dyDescent="0.25">
      <c r="A15154">
        <v>3480</v>
      </c>
      <c r="B15154" s="1">
        <v>45311</v>
      </c>
      <c r="C15154" t="s">
        <v>17975</v>
      </c>
      <c r="D15154" t="s">
        <v>11</v>
      </c>
      <c r="E15154" t="s">
        <v>12</v>
      </c>
      <c r="F15154">
        <v>37.25</v>
      </c>
      <c r="G15154" t="s">
        <v>3557</v>
      </c>
      <c r="H15154">
        <v>1117.5</v>
      </c>
      <c r="I15154" t="s">
        <v>18077</v>
      </c>
      <c r="J15154" t="s">
        <v>18078</v>
      </c>
    </row>
    <row r="15155" spans="1:10" x14ac:dyDescent="0.25">
      <c r="A15155">
        <v>3481</v>
      </c>
      <c r="B15155" s="1">
        <v>45311</v>
      </c>
      <c r="C15155" t="s">
        <v>17975</v>
      </c>
      <c r="D15155" t="s">
        <v>16</v>
      </c>
      <c r="E15155" t="s">
        <v>17</v>
      </c>
      <c r="F15155">
        <v>0.9</v>
      </c>
      <c r="G15155" t="s">
        <v>3557</v>
      </c>
      <c r="H15155">
        <v>27</v>
      </c>
      <c r="I15155" t="s">
        <v>18079</v>
      </c>
      <c r="J15155" t="s">
        <v>18080</v>
      </c>
    </row>
    <row r="15156" spans="1:10" x14ac:dyDescent="0.25">
      <c r="B15156" s="1">
        <v>45311</v>
      </c>
      <c r="C15156" t="s">
        <v>17975</v>
      </c>
      <c r="D15156" t="s">
        <v>325</v>
      </c>
      <c r="E15156" t="s">
        <v>326</v>
      </c>
      <c r="F15156">
        <v>1117.5</v>
      </c>
      <c r="G15156">
        <v>11</v>
      </c>
      <c r="H15156">
        <v>122.925</v>
      </c>
    </row>
    <row r="15157" spans="1:10" x14ac:dyDescent="0.25">
      <c r="A15157">
        <v>3483</v>
      </c>
      <c r="B15157" s="1">
        <v>45318</v>
      </c>
      <c r="C15157" t="s">
        <v>17975</v>
      </c>
      <c r="D15157" t="s">
        <v>61</v>
      </c>
      <c r="E15157" t="s">
        <v>62</v>
      </c>
      <c r="F15157">
        <v>6</v>
      </c>
      <c r="G15157" t="s">
        <v>3557</v>
      </c>
      <c r="H15157">
        <v>180</v>
      </c>
      <c r="I15157" t="s">
        <v>5827</v>
      </c>
      <c r="J15157" t="s">
        <v>18081</v>
      </c>
    </row>
    <row r="15158" spans="1:10" x14ac:dyDescent="0.25">
      <c r="B15158" s="1">
        <v>45318</v>
      </c>
      <c r="C15158" t="s">
        <v>17975</v>
      </c>
      <c r="D15158" t="s">
        <v>325</v>
      </c>
      <c r="E15158" t="s">
        <v>326</v>
      </c>
      <c r="F15158">
        <v>180</v>
      </c>
      <c r="G15158">
        <v>11</v>
      </c>
      <c r="H15158">
        <v>19.8</v>
      </c>
    </row>
    <row r="15159" spans="1:10" x14ac:dyDescent="0.25">
      <c r="A15159">
        <v>3485</v>
      </c>
      <c r="B15159" s="1">
        <v>45325</v>
      </c>
      <c r="C15159" t="s">
        <v>17975</v>
      </c>
      <c r="D15159" t="s">
        <v>11</v>
      </c>
      <c r="E15159" t="s">
        <v>12</v>
      </c>
      <c r="F15159">
        <v>30.3</v>
      </c>
      <c r="G15159" t="s">
        <v>3557</v>
      </c>
      <c r="H15159">
        <v>909</v>
      </c>
      <c r="I15159" t="s">
        <v>18082</v>
      </c>
      <c r="J15159" t="s">
        <v>18083</v>
      </c>
    </row>
    <row r="15160" spans="1:10" x14ac:dyDescent="0.25">
      <c r="A15160">
        <v>3486</v>
      </c>
      <c r="B15160" s="1">
        <v>45325</v>
      </c>
      <c r="C15160" t="s">
        <v>17975</v>
      </c>
      <c r="D15160" t="s">
        <v>16</v>
      </c>
      <c r="E15160" t="s">
        <v>17</v>
      </c>
      <c r="F15160">
        <v>0.78</v>
      </c>
      <c r="G15160" t="s">
        <v>3557</v>
      </c>
      <c r="H15160">
        <v>23.4</v>
      </c>
      <c r="I15160" t="s">
        <v>18084</v>
      </c>
      <c r="J15160" t="s">
        <v>18085</v>
      </c>
    </row>
    <row r="15161" spans="1:10" x14ac:dyDescent="0.25">
      <c r="B15161" s="1">
        <v>45325</v>
      </c>
      <c r="C15161" t="s">
        <v>17975</v>
      </c>
      <c r="D15161" t="s">
        <v>325</v>
      </c>
      <c r="E15161" t="s">
        <v>326</v>
      </c>
      <c r="F15161">
        <v>909</v>
      </c>
      <c r="G15161">
        <v>11</v>
      </c>
      <c r="H15161">
        <v>99.99</v>
      </c>
    </row>
    <row r="15162" spans="1:10" x14ac:dyDescent="0.25">
      <c r="A15162">
        <v>3488</v>
      </c>
      <c r="B15162" s="1">
        <v>45332</v>
      </c>
      <c r="C15162" t="s">
        <v>17975</v>
      </c>
      <c r="D15162" t="s">
        <v>11</v>
      </c>
      <c r="E15162" t="s">
        <v>12</v>
      </c>
      <c r="F15162">
        <v>37.4</v>
      </c>
      <c r="G15162" t="s">
        <v>3557</v>
      </c>
      <c r="H15162">
        <v>1122</v>
      </c>
      <c r="I15162" t="s">
        <v>18086</v>
      </c>
      <c r="J15162" t="s">
        <v>18087</v>
      </c>
    </row>
    <row r="15163" spans="1:10" x14ac:dyDescent="0.25">
      <c r="A15163">
        <v>3489</v>
      </c>
      <c r="B15163" s="1">
        <v>45332</v>
      </c>
      <c r="C15163" t="s">
        <v>17975</v>
      </c>
      <c r="D15163" t="s">
        <v>16</v>
      </c>
      <c r="E15163" t="s">
        <v>17</v>
      </c>
      <c r="F15163">
        <v>1.65</v>
      </c>
      <c r="G15163" t="s">
        <v>3557</v>
      </c>
      <c r="H15163">
        <v>49.5</v>
      </c>
      <c r="I15163" t="s">
        <v>18088</v>
      </c>
      <c r="J15163" t="s">
        <v>18089</v>
      </c>
    </row>
    <row r="15164" spans="1:10" x14ac:dyDescent="0.25">
      <c r="B15164" s="1">
        <v>45332</v>
      </c>
      <c r="C15164" t="s">
        <v>17975</v>
      </c>
      <c r="D15164" t="s">
        <v>325</v>
      </c>
      <c r="E15164" t="s">
        <v>326</v>
      </c>
      <c r="F15164">
        <v>1122</v>
      </c>
      <c r="G15164">
        <v>11</v>
      </c>
      <c r="H15164">
        <v>123.42</v>
      </c>
    </row>
    <row r="15165" spans="1:10" x14ac:dyDescent="0.25">
      <c r="A15165">
        <v>3491</v>
      </c>
      <c r="B15165" s="1">
        <v>45341</v>
      </c>
      <c r="C15165" t="s">
        <v>17975</v>
      </c>
      <c r="D15165" t="s">
        <v>11</v>
      </c>
      <c r="E15165" t="s">
        <v>12</v>
      </c>
      <c r="F15165">
        <v>31.73</v>
      </c>
      <c r="G15165" t="s">
        <v>3557</v>
      </c>
      <c r="H15165">
        <v>951.9</v>
      </c>
      <c r="I15165" t="s">
        <v>18090</v>
      </c>
      <c r="J15165" t="s">
        <v>18091</v>
      </c>
    </row>
    <row r="15166" spans="1:10" x14ac:dyDescent="0.25">
      <c r="A15166">
        <v>3492</v>
      </c>
      <c r="B15166" s="1">
        <v>45341</v>
      </c>
      <c r="C15166" t="s">
        <v>17975</v>
      </c>
      <c r="D15166" t="s">
        <v>16</v>
      </c>
      <c r="E15166" t="s">
        <v>17</v>
      </c>
      <c r="F15166">
        <v>0.64</v>
      </c>
      <c r="G15166" t="s">
        <v>3557</v>
      </c>
      <c r="H15166">
        <v>19.2</v>
      </c>
      <c r="I15166" t="s">
        <v>18092</v>
      </c>
      <c r="J15166" t="s">
        <v>18093</v>
      </c>
    </row>
    <row r="15167" spans="1:10" x14ac:dyDescent="0.25">
      <c r="B15167" s="1">
        <v>45341</v>
      </c>
      <c r="C15167" t="s">
        <v>17975</v>
      </c>
      <c r="D15167" t="s">
        <v>325</v>
      </c>
      <c r="E15167" t="s">
        <v>326</v>
      </c>
      <c r="F15167">
        <v>951.9</v>
      </c>
      <c r="G15167">
        <v>11</v>
      </c>
      <c r="H15167">
        <v>104.709</v>
      </c>
    </row>
    <row r="15168" spans="1:10" x14ac:dyDescent="0.25">
      <c r="A15168">
        <v>3494</v>
      </c>
      <c r="B15168" s="1">
        <v>45346</v>
      </c>
      <c r="C15168" t="s">
        <v>17975</v>
      </c>
      <c r="D15168" t="s">
        <v>11</v>
      </c>
      <c r="E15168" t="s">
        <v>12</v>
      </c>
      <c r="F15168">
        <v>21.38</v>
      </c>
      <c r="G15168" t="s">
        <v>3557</v>
      </c>
      <c r="H15168">
        <v>641.4</v>
      </c>
      <c r="I15168" t="s">
        <v>18094</v>
      </c>
      <c r="J15168" t="s">
        <v>18095</v>
      </c>
    </row>
    <row r="15169" spans="1:10" x14ac:dyDescent="0.25">
      <c r="A15169">
        <v>3495</v>
      </c>
      <c r="B15169" s="1">
        <v>45346</v>
      </c>
      <c r="C15169" t="s">
        <v>17975</v>
      </c>
      <c r="D15169" t="s">
        <v>16</v>
      </c>
      <c r="E15169" t="s">
        <v>17</v>
      </c>
      <c r="F15169">
        <v>2.83</v>
      </c>
      <c r="G15169" t="s">
        <v>3557</v>
      </c>
      <c r="H15169">
        <v>84.9</v>
      </c>
      <c r="I15169" t="s">
        <v>18096</v>
      </c>
      <c r="J15169" t="s">
        <v>18097</v>
      </c>
    </row>
    <row r="15170" spans="1:10" x14ac:dyDescent="0.25">
      <c r="B15170" s="1">
        <v>45346</v>
      </c>
      <c r="C15170" t="s">
        <v>17975</v>
      </c>
      <c r="D15170" t="s">
        <v>325</v>
      </c>
      <c r="E15170" t="s">
        <v>326</v>
      </c>
      <c r="F15170">
        <v>641.4</v>
      </c>
      <c r="G15170">
        <v>11</v>
      </c>
      <c r="H15170">
        <v>70.554000000000002</v>
      </c>
    </row>
    <row r="15171" spans="1:10" x14ac:dyDescent="0.25">
      <c r="A15171">
        <v>3497</v>
      </c>
      <c r="B15171" s="1">
        <v>45353</v>
      </c>
      <c r="C15171" t="s">
        <v>17975</v>
      </c>
      <c r="D15171" t="s">
        <v>11</v>
      </c>
      <c r="E15171" t="s">
        <v>12</v>
      </c>
      <c r="F15171">
        <v>37.28</v>
      </c>
      <c r="G15171" t="s">
        <v>3557</v>
      </c>
      <c r="H15171">
        <v>1118.4000000000001</v>
      </c>
      <c r="I15171" t="s">
        <v>5873</v>
      </c>
      <c r="J15171" t="s">
        <v>18098</v>
      </c>
    </row>
    <row r="15172" spans="1:10" x14ac:dyDescent="0.25">
      <c r="A15172">
        <v>3498</v>
      </c>
      <c r="B15172" s="1">
        <v>45353</v>
      </c>
      <c r="C15172" t="s">
        <v>17975</v>
      </c>
      <c r="D15172" t="s">
        <v>16</v>
      </c>
      <c r="E15172" t="s">
        <v>17</v>
      </c>
      <c r="F15172">
        <v>2.36</v>
      </c>
      <c r="G15172" t="s">
        <v>3557</v>
      </c>
      <c r="H15172">
        <v>70.8</v>
      </c>
      <c r="I15172" t="s">
        <v>18099</v>
      </c>
      <c r="J15172" t="s">
        <v>18100</v>
      </c>
    </row>
    <row r="15173" spans="1:10" x14ac:dyDescent="0.25">
      <c r="B15173" s="1">
        <v>45353</v>
      </c>
      <c r="C15173" t="s">
        <v>17975</v>
      </c>
      <c r="D15173" t="s">
        <v>325</v>
      </c>
      <c r="E15173" t="s">
        <v>326</v>
      </c>
      <c r="F15173">
        <v>1118.4000000000001</v>
      </c>
      <c r="G15173">
        <v>11</v>
      </c>
      <c r="H15173">
        <v>123.024</v>
      </c>
    </row>
    <row r="15174" spans="1:10" x14ac:dyDescent="0.25">
      <c r="A15174">
        <v>3500</v>
      </c>
      <c r="B15174" s="1">
        <v>45360</v>
      </c>
      <c r="C15174" t="s">
        <v>17975</v>
      </c>
      <c r="D15174" t="s">
        <v>11</v>
      </c>
      <c r="E15174" t="s">
        <v>12</v>
      </c>
      <c r="F15174">
        <v>38</v>
      </c>
      <c r="G15174" t="s">
        <v>3557</v>
      </c>
      <c r="H15174">
        <v>1140</v>
      </c>
      <c r="I15174" t="s">
        <v>8427</v>
      </c>
      <c r="J15174" t="s">
        <v>18101</v>
      </c>
    </row>
    <row r="15175" spans="1:10" x14ac:dyDescent="0.25">
      <c r="A15175">
        <v>3501</v>
      </c>
      <c r="B15175" s="1">
        <v>45360</v>
      </c>
      <c r="C15175" t="s">
        <v>17975</v>
      </c>
      <c r="D15175" t="s">
        <v>16</v>
      </c>
      <c r="E15175" t="s">
        <v>17</v>
      </c>
      <c r="F15175">
        <v>1.24</v>
      </c>
      <c r="G15175" t="s">
        <v>3557</v>
      </c>
      <c r="H15175">
        <v>37.200000000000003</v>
      </c>
      <c r="I15175" t="s">
        <v>18102</v>
      </c>
      <c r="J15175" t="s">
        <v>18103</v>
      </c>
    </row>
    <row r="15176" spans="1:10" x14ac:dyDescent="0.25">
      <c r="B15176" s="1">
        <v>45360</v>
      </c>
      <c r="C15176" t="s">
        <v>17975</v>
      </c>
      <c r="D15176" t="s">
        <v>325</v>
      </c>
      <c r="E15176" t="s">
        <v>326</v>
      </c>
      <c r="F15176">
        <v>1140</v>
      </c>
      <c r="G15176">
        <v>11</v>
      </c>
      <c r="H15176">
        <v>125.4</v>
      </c>
    </row>
    <row r="15177" spans="1:10" x14ac:dyDescent="0.25">
      <c r="A15177">
        <v>3503</v>
      </c>
      <c r="B15177" s="1">
        <v>45367</v>
      </c>
      <c r="C15177" t="s">
        <v>17975</v>
      </c>
      <c r="D15177" t="s">
        <v>11</v>
      </c>
      <c r="E15177" t="s">
        <v>12</v>
      </c>
      <c r="F15177">
        <v>38</v>
      </c>
      <c r="G15177" t="s">
        <v>3557</v>
      </c>
      <c r="H15177">
        <v>1140</v>
      </c>
      <c r="I15177" t="s">
        <v>8427</v>
      </c>
      <c r="J15177" t="s">
        <v>18104</v>
      </c>
    </row>
    <row r="15178" spans="1:10" x14ac:dyDescent="0.25">
      <c r="A15178">
        <v>3504</v>
      </c>
      <c r="B15178" s="1">
        <v>45367</v>
      </c>
      <c r="C15178" t="s">
        <v>17975</v>
      </c>
      <c r="D15178" t="s">
        <v>16</v>
      </c>
      <c r="E15178" t="s">
        <v>17</v>
      </c>
      <c r="F15178">
        <v>1.89</v>
      </c>
      <c r="G15178" t="s">
        <v>3557</v>
      </c>
      <c r="H15178">
        <v>56.7</v>
      </c>
      <c r="I15178" t="s">
        <v>18105</v>
      </c>
      <c r="J15178" t="s">
        <v>18106</v>
      </c>
    </row>
    <row r="15179" spans="1:10" x14ac:dyDescent="0.25">
      <c r="A15179">
        <v>3505</v>
      </c>
      <c r="B15179" s="1">
        <v>45367</v>
      </c>
      <c r="C15179" t="s">
        <v>17975</v>
      </c>
      <c r="D15179" t="s">
        <v>330</v>
      </c>
      <c r="E15179" t="s">
        <v>331</v>
      </c>
      <c r="F15179">
        <v>46</v>
      </c>
      <c r="G15179" t="s">
        <v>359</v>
      </c>
      <c r="H15179">
        <v>43.7</v>
      </c>
      <c r="I15179" t="s">
        <v>5089</v>
      </c>
      <c r="J15179" t="s">
        <v>18107</v>
      </c>
    </row>
    <row r="15180" spans="1:10" x14ac:dyDescent="0.25">
      <c r="B15180" s="1">
        <v>45367</v>
      </c>
      <c r="C15180" t="s">
        <v>17975</v>
      </c>
      <c r="D15180" t="s">
        <v>325</v>
      </c>
      <c r="E15180" t="s">
        <v>326</v>
      </c>
      <c r="F15180">
        <v>1140</v>
      </c>
      <c r="G15180">
        <v>11</v>
      </c>
      <c r="H15180">
        <v>125.4</v>
      </c>
    </row>
    <row r="15181" spans="1:10" x14ac:dyDescent="0.25">
      <c r="A15181">
        <v>3507</v>
      </c>
      <c r="B15181" s="1">
        <v>45374</v>
      </c>
      <c r="C15181" t="s">
        <v>17975</v>
      </c>
      <c r="D15181" t="s">
        <v>11</v>
      </c>
      <c r="E15181" t="s">
        <v>12</v>
      </c>
      <c r="F15181">
        <v>37.049999999999997</v>
      </c>
      <c r="G15181" t="s">
        <v>3557</v>
      </c>
      <c r="H15181">
        <v>1111.5</v>
      </c>
      <c r="I15181" t="s">
        <v>18108</v>
      </c>
      <c r="J15181" t="s">
        <v>18109</v>
      </c>
    </row>
    <row r="15182" spans="1:10" x14ac:dyDescent="0.25">
      <c r="A15182">
        <v>3508</v>
      </c>
      <c r="B15182" s="1">
        <v>45374</v>
      </c>
      <c r="C15182" t="s">
        <v>17975</v>
      </c>
      <c r="D15182" t="s">
        <v>16</v>
      </c>
      <c r="E15182" t="s">
        <v>17</v>
      </c>
      <c r="F15182">
        <v>1.44</v>
      </c>
      <c r="G15182" t="s">
        <v>3557</v>
      </c>
      <c r="H15182">
        <v>43.2</v>
      </c>
      <c r="I15182" t="s">
        <v>18110</v>
      </c>
      <c r="J15182" t="s">
        <v>18111</v>
      </c>
    </row>
    <row r="15183" spans="1:10" x14ac:dyDescent="0.25">
      <c r="B15183" s="1">
        <v>45374</v>
      </c>
      <c r="C15183" t="s">
        <v>17975</v>
      </c>
      <c r="D15183" t="s">
        <v>325</v>
      </c>
      <c r="E15183" t="s">
        <v>326</v>
      </c>
      <c r="F15183">
        <v>1111.5</v>
      </c>
      <c r="G15183">
        <v>11</v>
      </c>
      <c r="H15183">
        <v>122.265</v>
      </c>
    </row>
    <row r="15184" spans="1:10" x14ac:dyDescent="0.25">
      <c r="A15184">
        <v>3510</v>
      </c>
      <c r="B15184" s="1">
        <v>45381</v>
      </c>
      <c r="C15184" t="s">
        <v>17975</v>
      </c>
      <c r="D15184" t="s">
        <v>11</v>
      </c>
      <c r="E15184" t="s">
        <v>12</v>
      </c>
      <c r="F15184">
        <v>32</v>
      </c>
      <c r="G15184" t="s">
        <v>3557</v>
      </c>
      <c r="H15184">
        <v>960</v>
      </c>
      <c r="I15184" t="s">
        <v>5839</v>
      </c>
      <c r="J15184" t="s">
        <v>18112</v>
      </c>
    </row>
    <row r="15185" spans="1:10" x14ac:dyDescent="0.25">
      <c r="A15185">
        <v>3511</v>
      </c>
      <c r="B15185" s="1">
        <v>45381</v>
      </c>
      <c r="C15185" t="s">
        <v>17975</v>
      </c>
      <c r="D15185" t="s">
        <v>16</v>
      </c>
      <c r="E15185" t="s">
        <v>17</v>
      </c>
      <c r="F15185">
        <v>1.19</v>
      </c>
      <c r="G15185" t="s">
        <v>3557</v>
      </c>
      <c r="H15185">
        <v>35.700000000000003</v>
      </c>
      <c r="I15185" t="s">
        <v>18113</v>
      </c>
      <c r="J15185" t="s">
        <v>18114</v>
      </c>
    </row>
    <row r="15186" spans="1:10" x14ac:dyDescent="0.25">
      <c r="A15186">
        <v>3512</v>
      </c>
      <c r="B15186" s="1">
        <v>45381</v>
      </c>
      <c r="C15186" t="s">
        <v>17975</v>
      </c>
      <c r="D15186" t="s">
        <v>61</v>
      </c>
      <c r="E15186" t="s">
        <v>62</v>
      </c>
      <c r="F15186">
        <v>6</v>
      </c>
      <c r="G15186" t="s">
        <v>3557</v>
      </c>
      <c r="H15186">
        <v>180</v>
      </c>
      <c r="I15186" t="s">
        <v>5827</v>
      </c>
      <c r="J15186" t="s">
        <v>18115</v>
      </c>
    </row>
    <row r="15187" spans="1:10" x14ac:dyDescent="0.25">
      <c r="B15187" s="1">
        <v>45381</v>
      </c>
      <c r="C15187" t="s">
        <v>17975</v>
      </c>
      <c r="D15187" t="s">
        <v>325</v>
      </c>
      <c r="E15187" t="s">
        <v>326</v>
      </c>
      <c r="F15187">
        <v>1140</v>
      </c>
      <c r="G15187">
        <v>11</v>
      </c>
      <c r="H15187">
        <v>125.4</v>
      </c>
    </row>
    <row r="15188" spans="1:10" x14ac:dyDescent="0.25">
      <c r="A15188">
        <v>3514</v>
      </c>
      <c r="B15188" s="1">
        <v>45388</v>
      </c>
      <c r="C15188" t="s">
        <v>17975</v>
      </c>
      <c r="D15188" t="s">
        <v>61</v>
      </c>
      <c r="E15188" t="s">
        <v>62</v>
      </c>
      <c r="F15188">
        <v>8</v>
      </c>
      <c r="G15188" t="s">
        <v>3557</v>
      </c>
      <c r="H15188">
        <v>240</v>
      </c>
      <c r="I15188" t="s">
        <v>5863</v>
      </c>
      <c r="J15188" t="s">
        <v>18116</v>
      </c>
    </row>
    <row r="15189" spans="1:10" x14ac:dyDescent="0.25">
      <c r="A15189">
        <v>3515</v>
      </c>
      <c r="B15189" s="1">
        <v>45388</v>
      </c>
      <c r="C15189" t="s">
        <v>17975</v>
      </c>
      <c r="D15189" t="s">
        <v>11</v>
      </c>
      <c r="E15189" t="s">
        <v>12</v>
      </c>
      <c r="F15189">
        <v>28.94</v>
      </c>
      <c r="G15189" t="s">
        <v>3557</v>
      </c>
      <c r="H15189">
        <v>868.2</v>
      </c>
      <c r="I15189" t="s">
        <v>18117</v>
      </c>
      <c r="J15189" t="s">
        <v>18118</v>
      </c>
    </row>
    <row r="15190" spans="1:10" x14ac:dyDescent="0.25">
      <c r="A15190">
        <v>3516</v>
      </c>
      <c r="B15190" s="1">
        <v>45388</v>
      </c>
      <c r="C15190" t="s">
        <v>17975</v>
      </c>
      <c r="D15190" t="s">
        <v>16</v>
      </c>
      <c r="E15190" t="s">
        <v>17</v>
      </c>
      <c r="F15190">
        <v>0.96</v>
      </c>
      <c r="G15190" t="s">
        <v>3557</v>
      </c>
      <c r="H15190">
        <v>28.8</v>
      </c>
      <c r="I15190" t="s">
        <v>18119</v>
      </c>
      <c r="J15190" t="s">
        <v>18120</v>
      </c>
    </row>
    <row r="15191" spans="1:10" x14ac:dyDescent="0.25">
      <c r="A15191">
        <v>3517</v>
      </c>
      <c r="B15191" s="1">
        <v>45388</v>
      </c>
      <c r="C15191" t="s">
        <v>17975</v>
      </c>
      <c r="D15191" t="s">
        <v>16</v>
      </c>
      <c r="E15191" t="s">
        <v>17</v>
      </c>
      <c r="F15191">
        <v>0.11</v>
      </c>
      <c r="G15191" t="s">
        <v>3557</v>
      </c>
      <c r="H15191">
        <v>3.3</v>
      </c>
      <c r="I15191" t="s">
        <v>18121</v>
      </c>
      <c r="J15191" t="s">
        <v>18120</v>
      </c>
    </row>
    <row r="15192" spans="1:10" x14ac:dyDescent="0.25">
      <c r="A15192">
        <v>3518</v>
      </c>
      <c r="B15192" s="1">
        <v>45388</v>
      </c>
      <c r="C15192" t="s">
        <v>17975</v>
      </c>
      <c r="D15192" t="s">
        <v>172</v>
      </c>
      <c r="G15192" t="s">
        <v>72</v>
      </c>
      <c r="H15192" s="1">
        <v>45381</v>
      </c>
      <c r="I15192" t="s">
        <v>173</v>
      </c>
      <c r="J15192" t="s">
        <v>18122</v>
      </c>
    </row>
    <row r="15193" spans="1:10" x14ac:dyDescent="0.25">
      <c r="B15193" s="1">
        <v>45388</v>
      </c>
      <c r="C15193" t="s">
        <v>17975</v>
      </c>
      <c r="D15193" t="s">
        <v>325</v>
      </c>
      <c r="E15193" t="s">
        <v>326</v>
      </c>
      <c r="F15193">
        <v>1108.2</v>
      </c>
      <c r="G15193">
        <v>11</v>
      </c>
      <c r="H15193">
        <v>121.902</v>
      </c>
    </row>
    <row r="15194" spans="1:10" x14ac:dyDescent="0.25">
      <c r="A15194">
        <v>3520</v>
      </c>
      <c r="B15194" s="1">
        <v>45397</v>
      </c>
      <c r="C15194" t="s">
        <v>17975</v>
      </c>
      <c r="D15194" t="s">
        <v>11</v>
      </c>
      <c r="E15194" t="s">
        <v>12</v>
      </c>
      <c r="F15194">
        <v>37.9</v>
      </c>
      <c r="G15194" t="s">
        <v>3557</v>
      </c>
      <c r="H15194">
        <v>1137</v>
      </c>
      <c r="I15194" t="s">
        <v>18123</v>
      </c>
      <c r="J15194" t="s">
        <v>18124</v>
      </c>
    </row>
    <row r="15195" spans="1:10" x14ac:dyDescent="0.25">
      <c r="A15195">
        <v>3521</v>
      </c>
      <c r="B15195" s="1">
        <v>45397</v>
      </c>
      <c r="C15195" t="s">
        <v>17975</v>
      </c>
      <c r="D15195" t="s">
        <v>16</v>
      </c>
      <c r="E15195" t="s">
        <v>17</v>
      </c>
      <c r="F15195">
        <v>0.81</v>
      </c>
      <c r="G15195" t="s">
        <v>3557</v>
      </c>
      <c r="H15195">
        <v>24.3</v>
      </c>
      <c r="I15195" t="s">
        <v>18125</v>
      </c>
      <c r="J15195" t="s">
        <v>18126</v>
      </c>
    </row>
    <row r="15196" spans="1:10" x14ac:dyDescent="0.25">
      <c r="B15196" s="1">
        <v>45397</v>
      </c>
      <c r="C15196" t="s">
        <v>17975</v>
      </c>
      <c r="D15196" t="s">
        <v>325</v>
      </c>
      <c r="E15196" t="s">
        <v>326</v>
      </c>
      <c r="F15196">
        <v>1137</v>
      </c>
      <c r="G15196">
        <v>11</v>
      </c>
      <c r="H15196">
        <v>125.07</v>
      </c>
    </row>
    <row r="15197" spans="1:10" x14ac:dyDescent="0.25">
      <c r="A15197">
        <v>3523</v>
      </c>
      <c r="B15197" s="1">
        <v>45402</v>
      </c>
      <c r="C15197" t="s">
        <v>17975</v>
      </c>
      <c r="D15197" t="s">
        <v>11</v>
      </c>
      <c r="E15197" t="s">
        <v>12</v>
      </c>
      <c r="F15197">
        <v>37.56</v>
      </c>
      <c r="G15197" t="s">
        <v>3557</v>
      </c>
      <c r="H15197">
        <v>1126.8</v>
      </c>
      <c r="I15197" t="s">
        <v>18127</v>
      </c>
      <c r="J15197" t="s">
        <v>18128</v>
      </c>
    </row>
    <row r="15198" spans="1:10" x14ac:dyDescent="0.25">
      <c r="A15198">
        <v>3524</v>
      </c>
      <c r="B15198" s="1">
        <v>45402</v>
      </c>
      <c r="C15198" t="s">
        <v>17975</v>
      </c>
      <c r="D15198" t="s">
        <v>16</v>
      </c>
      <c r="E15198" t="s">
        <v>17</v>
      </c>
      <c r="F15198">
        <v>0.76</v>
      </c>
      <c r="G15198" t="s">
        <v>3557</v>
      </c>
      <c r="H15198">
        <v>22.8</v>
      </c>
      <c r="I15198" t="s">
        <v>8498</v>
      </c>
      <c r="J15198" t="s">
        <v>18129</v>
      </c>
    </row>
    <row r="15199" spans="1:10" x14ac:dyDescent="0.25">
      <c r="B15199" s="1">
        <v>45402</v>
      </c>
      <c r="C15199" t="s">
        <v>17975</v>
      </c>
      <c r="D15199" t="s">
        <v>325</v>
      </c>
      <c r="E15199" t="s">
        <v>326</v>
      </c>
      <c r="F15199">
        <v>1126.8</v>
      </c>
      <c r="G15199">
        <v>11</v>
      </c>
      <c r="H15199">
        <v>123.94799999999999</v>
      </c>
    </row>
    <row r="15200" spans="1:10" x14ac:dyDescent="0.25">
      <c r="A15200">
        <v>3526</v>
      </c>
      <c r="B15200" s="1">
        <v>45409</v>
      </c>
      <c r="C15200" t="s">
        <v>17975</v>
      </c>
      <c r="D15200" t="s">
        <v>11</v>
      </c>
      <c r="E15200" t="s">
        <v>12</v>
      </c>
      <c r="F15200">
        <v>29.46</v>
      </c>
      <c r="G15200" t="s">
        <v>3557</v>
      </c>
      <c r="H15200">
        <v>883.8</v>
      </c>
      <c r="I15200" t="s">
        <v>8466</v>
      </c>
      <c r="J15200" t="s">
        <v>18130</v>
      </c>
    </row>
    <row r="15201" spans="1:10" x14ac:dyDescent="0.25">
      <c r="A15201">
        <v>3527</v>
      </c>
      <c r="B15201" s="1">
        <v>45409</v>
      </c>
      <c r="C15201" t="s">
        <v>17975</v>
      </c>
      <c r="D15201" t="s">
        <v>61</v>
      </c>
      <c r="E15201" t="s">
        <v>62</v>
      </c>
      <c r="F15201">
        <v>8</v>
      </c>
      <c r="G15201" t="s">
        <v>3557</v>
      </c>
      <c r="H15201">
        <v>240</v>
      </c>
      <c r="I15201" t="s">
        <v>5863</v>
      </c>
      <c r="J15201" t="s">
        <v>18131</v>
      </c>
    </row>
    <row r="15202" spans="1:10" x14ac:dyDescent="0.25">
      <c r="A15202">
        <v>3528</v>
      </c>
      <c r="B15202" s="1">
        <v>45409</v>
      </c>
      <c r="C15202" t="s">
        <v>17975</v>
      </c>
      <c r="D15202" t="s">
        <v>16</v>
      </c>
      <c r="E15202" t="s">
        <v>17</v>
      </c>
      <c r="F15202">
        <v>0.9</v>
      </c>
      <c r="G15202" t="s">
        <v>3557</v>
      </c>
      <c r="H15202">
        <v>27</v>
      </c>
      <c r="I15202" t="s">
        <v>18079</v>
      </c>
      <c r="J15202" t="s">
        <v>18132</v>
      </c>
    </row>
    <row r="15203" spans="1:10" x14ac:dyDescent="0.25">
      <c r="B15203" s="1">
        <v>45409</v>
      </c>
      <c r="C15203" t="s">
        <v>17975</v>
      </c>
      <c r="D15203" t="s">
        <v>325</v>
      </c>
      <c r="E15203" t="s">
        <v>326</v>
      </c>
      <c r="F15203">
        <v>1123.8</v>
      </c>
      <c r="G15203">
        <v>11</v>
      </c>
      <c r="H15203">
        <v>123.61799999999999</v>
      </c>
    </row>
    <row r="15204" spans="1:10" x14ac:dyDescent="0.25">
      <c r="A15204">
        <v>3530</v>
      </c>
      <c r="B15204" s="1">
        <v>45416</v>
      </c>
      <c r="C15204" t="s">
        <v>17975</v>
      </c>
      <c r="D15204" t="s">
        <v>11</v>
      </c>
      <c r="E15204" t="s">
        <v>12</v>
      </c>
      <c r="F15204">
        <v>37.64</v>
      </c>
      <c r="G15204" t="s">
        <v>3557</v>
      </c>
      <c r="H15204">
        <v>1129.2</v>
      </c>
      <c r="I15204" t="s">
        <v>18133</v>
      </c>
      <c r="J15204" t="s">
        <v>18134</v>
      </c>
    </row>
    <row r="15205" spans="1:10" x14ac:dyDescent="0.25">
      <c r="A15205">
        <v>3531</v>
      </c>
      <c r="B15205" s="1">
        <v>45416</v>
      </c>
      <c r="C15205" t="s">
        <v>17975</v>
      </c>
      <c r="D15205" t="s">
        <v>16</v>
      </c>
      <c r="E15205" t="s">
        <v>17</v>
      </c>
      <c r="F15205">
        <v>1.65</v>
      </c>
      <c r="G15205" t="s">
        <v>3557</v>
      </c>
      <c r="H15205">
        <v>49.5</v>
      </c>
      <c r="I15205" t="s">
        <v>18088</v>
      </c>
      <c r="J15205" t="s">
        <v>18135</v>
      </c>
    </row>
    <row r="15206" spans="1:10" x14ac:dyDescent="0.25">
      <c r="B15206" s="1">
        <v>45416</v>
      </c>
      <c r="C15206" t="s">
        <v>17975</v>
      </c>
      <c r="D15206" t="s">
        <v>325</v>
      </c>
      <c r="E15206" t="s">
        <v>326</v>
      </c>
      <c r="F15206">
        <v>1129.2</v>
      </c>
      <c r="G15206">
        <v>11</v>
      </c>
      <c r="H15206">
        <v>124.212</v>
      </c>
    </row>
    <row r="15207" spans="1:10" x14ac:dyDescent="0.25">
      <c r="A15207">
        <v>3533</v>
      </c>
      <c r="B15207" s="1">
        <v>45423</v>
      </c>
      <c r="C15207" t="s">
        <v>17975</v>
      </c>
      <c r="D15207" t="s">
        <v>61</v>
      </c>
      <c r="E15207" t="s">
        <v>62</v>
      </c>
      <c r="F15207">
        <v>8</v>
      </c>
      <c r="G15207" t="s">
        <v>3557</v>
      </c>
      <c r="H15207">
        <v>240</v>
      </c>
      <c r="I15207" t="s">
        <v>5863</v>
      </c>
      <c r="J15207" t="s">
        <v>18136</v>
      </c>
    </row>
    <row r="15208" spans="1:10" x14ac:dyDescent="0.25">
      <c r="A15208">
        <v>3534</v>
      </c>
      <c r="B15208" s="1">
        <v>45423</v>
      </c>
      <c r="C15208" t="s">
        <v>17975</v>
      </c>
      <c r="D15208" t="s">
        <v>11</v>
      </c>
      <c r="E15208" t="s">
        <v>12</v>
      </c>
      <c r="F15208">
        <v>30</v>
      </c>
      <c r="G15208" t="s">
        <v>3557</v>
      </c>
      <c r="H15208">
        <v>900</v>
      </c>
      <c r="I15208" t="s">
        <v>8412</v>
      </c>
      <c r="J15208" t="s">
        <v>18137</v>
      </c>
    </row>
    <row r="15209" spans="1:10" x14ac:dyDescent="0.25">
      <c r="A15209">
        <v>3535</v>
      </c>
      <c r="B15209" s="1">
        <v>45423</v>
      </c>
      <c r="C15209" t="s">
        <v>17975</v>
      </c>
      <c r="D15209" t="s">
        <v>16</v>
      </c>
      <c r="E15209" t="s">
        <v>17</v>
      </c>
      <c r="F15209">
        <v>2.0699999999999998</v>
      </c>
      <c r="G15209" t="s">
        <v>3557</v>
      </c>
      <c r="H15209">
        <v>62.1</v>
      </c>
      <c r="I15209" t="s">
        <v>18138</v>
      </c>
      <c r="J15209" t="s">
        <v>18139</v>
      </c>
    </row>
    <row r="15210" spans="1:10" x14ac:dyDescent="0.25">
      <c r="A15210">
        <v>3536</v>
      </c>
      <c r="B15210" s="1">
        <v>45423</v>
      </c>
      <c r="C15210" t="s">
        <v>17975</v>
      </c>
      <c r="D15210" t="s">
        <v>11</v>
      </c>
      <c r="E15210" t="s">
        <v>12</v>
      </c>
      <c r="F15210">
        <v>-0.43</v>
      </c>
      <c r="G15210" t="s">
        <v>3557</v>
      </c>
      <c r="H15210">
        <v>-12.9</v>
      </c>
      <c r="I15210" t="s">
        <v>18140</v>
      </c>
      <c r="J15210" t="s">
        <v>18137</v>
      </c>
    </row>
    <row r="15211" spans="1:10" x14ac:dyDescent="0.25">
      <c r="A15211">
        <v>3537</v>
      </c>
      <c r="B15211" s="1">
        <v>45423</v>
      </c>
      <c r="C15211" t="s">
        <v>17975</v>
      </c>
      <c r="D15211" t="s">
        <v>1827</v>
      </c>
      <c r="G15211" t="s">
        <v>72</v>
      </c>
      <c r="H15211" s="1">
        <v>45416</v>
      </c>
      <c r="I15211" t="s">
        <v>1828</v>
      </c>
      <c r="J15211" t="s">
        <v>18141</v>
      </c>
    </row>
    <row r="15212" spans="1:10" x14ac:dyDescent="0.25">
      <c r="B15212" s="1">
        <v>45423</v>
      </c>
      <c r="C15212" t="s">
        <v>17975</v>
      </c>
      <c r="D15212" t="s">
        <v>325</v>
      </c>
      <c r="E15212" t="s">
        <v>326</v>
      </c>
      <c r="F15212">
        <v>1127.0999999999999</v>
      </c>
      <c r="G15212">
        <v>11</v>
      </c>
      <c r="H15212">
        <v>123.98099999999999</v>
      </c>
    </row>
    <row r="15213" spans="1:10" x14ac:dyDescent="0.25">
      <c r="A15213">
        <v>3539</v>
      </c>
      <c r="B15213" s="1">
        <v>45430</v>
      </c>
      <c r="C15213" t="s">
        <v>17975</v>
      </c>
      <c r="D15213" t="s">
        <v>11</v>
      </c>
      <c r="E15213" t="s">
        <v>12</v>
      </c>
      <c r="F15213">
        <v>30</v>
      </c>
      <c r="G15213" t="s">
        <v>3557</v>
      </c>
      <c r="H15213">
        <v>900</v>
      </c>
      <c r="I15213" t="s">
        <v>8412</v>
      </c>
      <c r="J15213" t="s">
        <v>18142</v>
      </c>
    </row>
    <row r="15214" spans="1:10" x14ac:dyDescent="0.25">
      <c r="A15214">
        <v>3540</v>
      </c>
      <c r="B15214" s="1">
        <v>45430</v>
      </c>
      <c r="C15214" t="s">
        <v>17975</v>
      </c>
      <c r="D15214" t="s">
        <v>16</v>
      </c>
      <c r="E15214" t="s">
        <v>17</v>
      </c>
      <c r="F15214">
        <v>7.15</v>
      </c>
      <c r="G15214" t="s">
        <v>3557</v>
      </c>
      <c r="H15214">
        <v>214.5</v>
      </c>
      <c r="I15214" t="s">
        <v>18143</v>
      </c>
      <c r="J15214" t="s">
        <v>18144</v>
      </c>
    </row>
    <row r="15215" spans="1:10" x14ac:dyDescent="0.25">
      <c r="A15215">
        <v>3541</v>
      </c>
      <c r="B15215" s="1">
        <v>45430</v>
      </c>
      <c r="C15215" t="s">
        <v>17975</v>
      </c>
      <c r="D15215" t="s">
        <v>330</v>
      </c>
      <c r="E15215" t="s">
        <v>331</v>
      </c>
      <c r="F15215">
        <v>23</v>
      </c>
      <c r="G15215" t="s">
        <v>359</v>
      </c>
      <c r="H15215">
        <v>21.85</v>
      </c>
      <c r="I15215" t="s">
        <v>548</v>
      </c>
      <c r="J15215" t="s">
        <v>18145</v>
      </c>
    </row>
    <row r="15216" spans="1:10" x14ac:dyDescent="0.25">
      <c r="B15216" s="1">
        <v>45430</v>
      </c>
      <c r="C15216" t="s">
        <v>17975</v>
      </c>
      <c r="D15216" t="s">
        <v>325</v>
      </c>
      <c r="E15216" t="s">
        <v>326</v>
      </c>
      <c r="F15216">
        <v>900</v>
      </c>
      <c r="G15216">
        <v>11</v>
      </c>
      <c r="H15216">
        <v>99</v>
      </c>
    </row>
    <row r="15217" spans="1:10" x14ac:dyDescent="0.25">
      <c r="A15217">
        <v>3543</v>
      </c>
      <c r="B15217" s="1">
        <v>45437</v>
      </c>
      <c r="C15217" t="s">
        <v>17975</v>
      </c>
      <c r="D15217" t="s">
        <v>11</v>
      </c>
      <c r="E15217" t="s">
        <v>12</v>
      </c>
      <c r="F15217">
        <v>37.17</v>
      </c>
      <c r="G15217" t="s">
        <v>3557</v>
      </c>
      <c r="H15217">
        <v>1115.0999999999999</v>
      </c>
      <c r="I15217" t="s">
        <v>18146</v>
      </c>
      <c r="J15217" t="s">
        <v>18147</v>
      </c>
    </row>
    <row r="15218" spans="1:10" x14ac:dyDescent="0.25">
      <c r="A15218">
        <v>3544</v>
      </c>
      <c r="B15218" s="1">
        <v>45437</v>
      </c>
      <c r="C15218" t="s">
        <v>17975</v>
      </c>
      <c r="D15218" t="s">
        <v>16</v>
      </c>
      <c r="E15218" t="s">
        <v>17</v>
      </c>
      <c r="F15218">
        <v>2.96</v>
      </c>
      <c r="G15218" t="s">
        <v>3557</v>
      </c>
      <c r="H15218">
        <v>88.8</v>
      </c>
      <c r="I15218" t="s">
        <v>18148</v>
      </c>
      <c r="J15218" t="s">
        <v>18149</v>
      </c>
    </row>
    <row r="15219" spans="1:10" x14ac:dyDescent="0.25">
      <c r="B15219" s="1">
        <v>45437</v>
      </c>
      <c r="C15219" t="s">
        <v>17975</v>
      </c>
      <c r="D15219" t="s">
        <v>485</v>
      </c>
      <c r="E15219" t="s">
        <v>486</v>
      </c>
      <c r="F15219">
        <v>5</v>
      </c>
      <c r="G15219">
        <v>30</v>
      </c>
      <c r="H15219">
        <v>150</v>
      </c>
    </row>
    <row r="15220" spans="1:10" x14ac:dyDescent="0.25">
      <c r="B15220" s="1">
        <v>45437</v>
      </c>
      <c r="C15220" t="s">
        <v>17975</v>
      </c>
      <c r="D15220" t="s">
        <v>325</v>
      </c>
      <c r="E15220" t="s">
        <v>326</v>
      </c>
      <c r="F15220">
        <v>1265.0999999999999</v>
      </c>
      <c r="G15220">
        <v>11</v>
      </c>
      <c r="H15220">
        <v>139.161</v>
      </c>
    </row>
    <row r="15221" spans="1:10" x14ac:dyDescent="0.25">
      <c r="A15221">
        <v>3547</v>
      </c>
      <c r="B15221" s="1">
        <v>45444</v>
      </c>
      <c r="C15221" t="s">
        <v>17975</v>
      </c>
      <c r="D15221" t="s">
        <v>11</v>
      </c>
      <c r="E15221" t="s">
        <v>12</v>
      </c>
      <c r="F15221">
        <v>35.799999999999997</v>
      </c>
      <c r="G15221" t="s">
        <v>3557</v>
      </c>
      <c r="H15221">
        <v>1074</v>
      </c>
      <c r="I15221" t="s">
        <v>18150</v>
      </c>
      <c r="J15221" t="s">
        <v>18151</v>
      </c>
    </row>
    <row r="15222" spans="1:10" x14ac:dyDescent="0.25">
      <c r="A15222">
        <v>3548</v>
      </c>
      <c r="B15222" s="1">
        <v>45444</v>
      </c>
      <c r="C15222" t="s">
        <v>17975</v>
      </c>
      <c r="D15222" t="s">
        <v>16</v>
      </c>
      <c r="E15222" t="s">
        <v>17</v>
      </c>
      <c r="F15222">
        <v>2.2999999999999998</v>
      </c>
      <c r="G15222" t="s">
        <v>3557</v>
      </c>
      <c r="H15222">
        <v>69</v>
      </c>
      <c r="I15222" t="s">
        <v>18152</v>
      </c>
      <c r="J15222" t="s">
        <v>18153</v>
      </c>
    </row>
    <row r="15223" spans="1:10" x14ac:dyDescent="0.25">
      <c r="B15223" s="1">
        <v>45444</v>
      </c>
      <c r="C15223" t="s">
        <v>17975</v>
      </c>
      <c r="D15223" t="s">
        <v>325</v>
      </c>
      <c r="E15223" t="s">
        <v>326</v>
      </c>
      <c r="F15223">
        <v>1074</v>
      </c>
      <c r="G15223">
        <v>11</v>
      </c>
      <c r="H15223">
        <v>118.14</v>
      </c>
    </row>
    <row r="15224" spans="1:10" x14ac:dyDescent="0.25">
      <c r="A15224">
        <v>3550</v>
      </c>
      <c r="B15224" s="1">
        <v>45450</v>
      </c>
      <c r="C15224" t="s">
        <v>17975</v>
      </c>
      <c r="D15224" t="s">
        <v>11</v>
      </c>
      <c r="E15224" t="s">
        <v>12</v>
      </c>
      <c r="F15224">
        <v>37.799999999999997</v>
      </c>
      <c r="G15224" t="s">
        <v>3557</v>
      </c>
      <c r="H15224">
        <v>1134</v>
      </c>
      <c r="I15224" t="s">
        <v>5847</v>
      </c>
      <c r="J15224" t="s">
        <v>18154</v>
      </c>
    </row>
    <row r="15225" spans="1:10" x14ac:dyDescent="0.25">
      <c r="A15225">
        <v>3551</v>
      </c>
      <c r="B15225" s="1">
        <v>45450</v>
      </c>
      <c r="C15225" t="s">
        <v>17975</v>
      </c>
      <c r="D15225" t="s">
        <v>16</v>
      </c>
      <c r="E15225" t="s">
        <v>17</v>
      </c>
      <c r="F15225">
        <v>1.06</v>
      </c>
      <c r="G15225" t="s">
        <v>3557</v>
      </c>
      <c r="H15225">
        <v>31.8</v>
      </c>
      <c r="I15225" t="s">
        <v>5837</v>
      </c>
      <c r="J15225" t="s">
        <v>18155</v>
      </c>
    </row>
    <row r="15226" spans="1:10" x14ac:dyDescent="0.25">
      <c r="B15226" s="1">
        <v>45450</v>
      </c>
      <c r="C15226" t="s">
        <v>17975</v>
      </c>
      <c r="D15226" t="s">
        <v>325</v>
      </c>
      <c r="E15226" t="s">
        <v>326</v>
      </c>
      <c r="F15226">
        <v>1134</v>
      </c>
      <c r="G15226">
        <v>11</v>
      </c>
      <c r="H15226">
        <v>124.74</v>
      </c>
    </row>
    <row r="15227" spans="1:10" x14ac:dyDescent="0.25">
      <c r="A15227">
        <v>3553</v>
      </c>
      <c r="B15227" s="1">
        <v>45458</v>
      </c>
      <c r="C15227" t="s">
        <v>17975</v>
      </c>
      <c r="D15227" t="s">
        <v>11</v>
      </c>
      <c r="E15227" t="s">
        <v>12</v>
      </c>
      <c r="F15227">
        <v>36.700000000000003</v>
      </c>
      <c r="G15227" t="s">
        <v>3557</v>
      </c>
      <c r="H15227">
        <v>1101</v>
      </c>
      <c r="I15227" t="s">
        <v>18156</v>
      </c>
      <c r="J15227" t="s">
        <v>18157</v>
      </c>
    </row>
    <row r="15228" spans="1:10" x14ac:dyDescent="0.25">
      <c r="A15228">
        <v>3554</v>
      </c>
      <c r="B15228" s="1">
        <v>45458</v>
      </c>
      <c r="C15228" t="s">
        <v>17975</v>
      </c>
      <c r="D15228" t="s">
        <v>16</v>
      </c>
      <c r="E15228" t="s">
        <v>17</v>
      </c>
      <c r="F15228">
        <v>1.34</v>
      </c>
      <c r="G15228" t="s">
        <v>3557</v>
      </c>
      <c r="H15228">
        <v>40.200000000000003</v>
      </c>
      <c r="I15228" t="s">
        <v>18158</v>
      </c>
      <c r="J15228" t="s">
        <v>18159</v>
      </c>
    </row>
    <row r="15229" spans="1:10" x14ac:dyDescent="0.25">
      <c r="B15229" s="1">
        <v>45458</v>
      </c>
      <c r="C15229" t="s">
        <v>17975</v>
      </c>
      <c r="D15229" t="s">
        <v>325</v>
      </c>
      <c r="E15229" t="s">
        <v>326</v>
      </c>
      <c r="F15229">
        <v>1101</v>
      </c>
      <c r="G15229">
        <v>11</v>
      </c>
      <c r="H15229">
        <v>121.11</v>
      </c>
    </row>
    <row r="15230" spans="1:10" x14ac:dyDescent="0.25">
      <c r="A15230">
        <v>3556</v>
      </c>
      <c r="B15230" s="1">
        <v>45465</v>
      </c>
      <c r="C15230" t="s">
        <v>17975</v>
      </c>
      <c r="D15230" t="s">
        <v>11</v>
      </c>
      <c r="E15230" t="s">
        <v>12</v>
      </c>
      <c r="F15230">
        <v>37.53</v>
      </c>
      <c r="G15230" t="s">
        <v>3557</v>
      </c>
      <c r="H15230">
        <v>1125.9000000000001</v>
      </c>
      <c r="I15230" t="s">
        <v>18160</v>
      </c>
      <c r="J15230" t="s">
        <v>18161</v>
      </c>
    </row>
    <row r="15231" spans="1:10" x14ac:dyDescent="0.25">
      <c r="A15231">
        <v>3557</v>
      </c>
      <c r="B15231" s="1">
        <v>45465</v>
      </c>
      <c r="C15231" t="s">
        <v>17975</v>
      </c>
      <c r="D15231" t="s">
        <v>16</v>
      </c>
      <c r="E15231" t="s">
        <v>17</v>
      </c>
      <c r="F15231">
        <v>1.42</v>
      </c>
      <c r="G15231" t="s">
        <v>3557</v>
      </c>
      <c r="H15231">
        <v>42.6</v>
      </c>
      <c r="I15231" t="s">
        <v>18162</v>
      </c>
      <c r="J15231" t="s">
        <v>18163</v>
      </c>
    </row>
    <row r="15232" spans="1:10" x14ac:dyDescent="0.25">
      <c r="B15232" s="1">
        <v>45465</v>
      </c>
      <c r="C15232" t="s">
        <v>17975</v>
      </c>
      <c r="D15232" t="s">
        <v>325</v>
      </c>
      <c r="E15232" t="s">
        <v>326</v>
      </c>
      <c r="F15232">
        <v>1125.9000000000001</v>
      </c>
      <c r="G15232">
        <v>11</v>
      </c>
      <c r="H15232">
        <v>123.849</v>
      </c>
    </row>
    <row r="15233" spans="1:10" x14ac:dyDescent="0.25">
      <c r="A15233">
        <v>8482</v>
      </c>
      <c r="B15233" s="1">
        <v>45108</v>
      </c>
      <c r="C15233" t="s">
        <v>18164</v>
      </c>
      <c r="D15233" t="s">
        <v>11</v>
      </c>
      <c r="E15233" t="s">
        <v>12</v>
      </c>
      <c r="F15233">
        <v>27.4</v>
      </c>
      <c r="G15233" t="s">
        <v>728</v>
      </c>
      <c r="H15233">
        <v>673.77</v>
      </c>
      <c r="I15233" t="s">
        <v>18165</v>
      </c>
      <c r="J15233" t="s">
        <v>18166</v>
      </c>
    </row>
    <row r="15234" spans="1:10" x14ac:dyDescent="0.25">
      <c r="A15234">
        <v>8483</v>
      </c>
      <c r="B15234" s="1">
        <v>45108</v>
      </c>
      <c r="C15234" t="s">
        <v>18164</v>
      </c>
      <c r="D15234" t="s">
        <v>589</v>
      </c>
      <c r="E15234" t="s">
        <v>18167</v>
      </c>
      <c r="F15234">
        <v>7.6</v>
      </c>
      <c r="G15234" t="s">
        <v>728</v>
      </c>
      <c r="H15234">
        <v>186.88</v>
      </c>
      <c r="I15234" t="s">
        <v>18168</v>
      </c>
      <c r="J15234" t="s">
        <v>18169</v>
      </c>
    </row>
    <row r="15235" spans="1:10" x14ac:dyDescent="0.25">
      <c r="A15235">
        <v>8484</v>
      </c>
      <c r="B15235" s="1">
        <v>45108</v>
      </c>
      <c r="C15235" t="s">
        <v>18164</v>
      </c>
      <c r="D15235" t="s">
        <v>731</v>
      </c>
      <c r="E15235" t="s">
        <v>732</v>
      </c>
      <c r="F15235">
        <v>5.4</v>
      </c>
      <c r="G15235" t="s">
        <v>733</v>
      </c>
      <c r="H15235">
        <v>199.18</v>
      </c>
      <c r="I15235" t="s">
        <v>18170</v>
      </c>
      <c r="J15235" t="s">
        <v>18171</v>
      </c>
    </row>
    <row r="15236" spans="1:10" x14ac:dyDescent="0.25">
      <c r="A15236">
        <v>8485</v>
      </c>
      <c r="B15236" s="1">
        <v>45108</v>
      </c>
      <c r="C15236" t="s">
        <v>18164</v>
      </c>
      <c r="D15236" t="s">
        <v>18172</v>
      </c>
      <c r="E15236" t="s">
        <v>18164</v>
      </c>
      <c r="F15236">
        <v>877.83</v>
      </c>
      <c r="H15236" t="s">
        <v>322</v>
      </c>
      <c r="I15236" t="s">
        <v>18173</v>
      </c>
      <c r="J15236" t="s">
        <v>18174</v>
      </c>
    </row>
    <row r="15237" spans="1:10" x14ac:dyDescent="0.25">
      <c r="B15237" s="1">
        <v>45108</v>
      </c>
      <c r="C15237" t="s">
        <v>18164</v>
      </c>
      <c r="D15237" t="s">
        <v>325</v>
      </c>
      <c r="E15237" t="s">
        <v>326</v>
      </c>
      <c r="F15237">
        <v>860.65</v>
      </c>
      <c r="G15237">
        <v>11</v>
      </c>
      <c r="H15237">
        <v>94.671499999999995</v>
      </c>
    </row>
    <row r="15238" spans="1:10" x14ac:dyDescent="0.25">
      <c r="A15238">
        <v>8487</v>
      </c>
      <c r="B15238" s="1">
        <v>45115</v>
      </c>
      <c r="C15238" t="s">
        <v>18164</v>
      </c>
      <c r="D15238" t="s">
        <v>11</v>
      </c>
      <c r="E15238" t="s">
        <v>12</v>
      </c>
      <c r="F15238">
        <v>34.31</v>
      </c>
      <c r="G15238" t="s">
        <v>728</v>
      </c>
      <c r="H15238">
        <v>843.68</v>
      </c>
      <c r="I15238" t="s">
        <v>18175</v>
      </c>
      <c r="J15238" t="s">
        <v>18176</v>
      </c>
    </row>
    <row r="15239" spans="1:10" x14ac:dyDescent="0.25">
      <c r="A15239">
        <v>8488</v>
      </c>
      <c r="B15239" s="1">
        <v>45115</v>
      </c>
      <c r="C15239" t="s">
        <v>18164</v>
      </c>
      <c r="D15239" t="s">
        <v>731</v>
      </c>
      <c r="E15239" t="s">
        <v>732</v>
      </c>
      <c r="F15239">
        <v>5.31</v>
      </c>
      <c r="G15239" t="s">
        <v>733</v>
      </c>
      <c r="H15239">
        <v>195.86</v>
      </c>
      <c r="I15239" t="s">
        <v>18177</v>
      </c>
      <c r="J15239" t="s">
        <v>18178</v>
      </c>
    </row>
    <row r="15240" spans="1:10" x14ac:dyDescent="0.25">
      <c r="A15240">
        <v>8489</v>
      </c>
      <c r="B15240" s="1">
        <v>45115</v>
      </c>
      <c r="C15240" t="s">
        <v>18164</v>
      </c>
      <c r="D15240" t="s">
        <v>18172</v>
      </c>
      <c r="E15240" t="s">
        <v>18164</v>
      </c>
      <c r="F15240">
        <v>864.54</v>
      </c>
      <c r="H15240" t="s">
        <v>322</v>
      </c>
      <c r="I15240" t="s">
        <v>18179</v>
      </c>
      <c r="J15240" t="s">
        <v>18180</v>
      </c>
    </row>
    <row r="15241" spans="1:10" x14ac:dyDescent="0.25">
      <c r="B15241" s="1">
        <v>45115</v>
      </c>
      <c r="C15241" t="s">
        <v>18164</v>
      </c>
      <c r="D15241" t="s">
        <v>325</v>
      </c>
      <c r="E15241" t="s">
        <v>326</v>
      </c>
      <c r="F15241">
        <v>843.68</v>
      </c>
      <c r="G15241">
        <v>11</v>
      </c>
      <c r="H15241">
        <v>92.8048</v>
      </c>
    </row>
    <row r="15242" spans="1:10" x14ac:dyDescent="0.25">
      <c r="A15242">
        <v>8491</v>
      </c>
      <c r="B15242" s="1">
        <v>45122</v>
      </c>
      <c r="C15242" t="s">
        <v>18164</v>
      </c>
      <c r="D15242" t="s">
        <v>766</v>
      </c>
      <c r="E15242" t="s">
        <v>18181</v>
      </c>
      <c r="F15242">
        <v>7.6</v>
      </c>
      <c r="G15242" t="s">
        <v>728</v>
      </c>
      <c r="H15242">
        <v>186.88</v>
      </c>
      <c r="I15242" t="s">
        <v>18182</v>
      </c>
      <c r="J15242" t="s">
        <v>18183</v>
      </c>
    </row>
    <row r="15243" spans="1:10" x14ac:dyDescent="0.25">
      <c r="A15243">
        <v>8492</v>
      </c>
      <c r="B15243" s="1">
        <v>45122</v>
      </c>
      <c r="C15243" t="s">
        <v>18164</v>
      </c>
      <c r="D15243" t="s">
        <v>11</v>
      </c>
      <c r="E15243" t="s">
        <v>12</v>
      </c>
      <c r="F15243">
        <v>28.3</v>
      </c>
      <c r="G15243" t="s">
        <v>728</v>
      </c>
      <c r="H15243">
        <v>695.9</v>
      </c>
      <c r="I15243" t="s">
        <v>18184</v>
      </c>
      <c r="J15243" t="s">
        <v>18185</v>
      </c>
    </row>
    <row r="15244" spans="1:10" x14ac:dyDescent="0.25">
      <c r="A15244">
        <v>8493</v>
      </c>
      <c r="B15244" s="1">
        <v>45122</v>
      </c>
      <c r="C15244" t="s">
        <v>18164</v>
      </c>
      <c r="D15244" t="s">
        <v>731</v>
      </c>
      <c r="E15244" t="s">
        <v>732</v>
      </c>
      <c r="F15244">
        <v>3.23</v>
      </c>
      <c r="G15244" t="s">
        <v>733</v>
      </c>
      <c r="H15244">
        <v>119.14</v>
      </c>
      <c r="I15244" t="s">
        <v>18186</v>
      </c>
      <c r="J15244" t="s">
        <v>18187</v>
      </c>
    </row>
    <row r="15245" spans="1:10" x14ac:dyDescent="0.25">
      <c r="A15245">
        <v>8494</v>
      </c>
      <c r="B15245" s="1">
        <v>45122</v>
      </c>
      <c r="C15245" t="s">
        <v>18164</v>
      </c>
      <c r="D15245" t="s">
        <v>18172</v>
      </c>
      <c r="E15245" t="s">
        <v>18164</v>
      </c>
      <c r="F15245">
        <v>839.92</v>
      </c>
      <c r="H15245" t="s">
        <v>322</v>
      </c>
      <c r="I15245" t="s">
        <v>18188</v>
      </c>
      <c r="J15245" t="s">
        <v>18189</v>
      </c>
    </row>
    <row r="15246" spans="1:10" x14ac:dyDescent="0.25">
      <c r="B15246" s="1">
        <v>45122</v>
      </c>
      <c r="C15246" t="s">
        <v>18164</v>
      </c>
      <c r="D15246" t="s">
        <v>325</v>
      </c>
      <c r="E15246" t="s">
        <v>326</v>
      </c>
      <c r="F15246">
        <v>882.78</v>
      </c>
      <c r="G15246">
        <v>11</v>
      </c>
      <c r="H15246">
        <v>97.105800000000002</v>
      </c>
    </row>
    <row r="15247" spans="1:10" x14ac:dyDescent="0.25">
      <c r="A15247">
        <v>8496</v>
      </c>
      <c r="B15247" s="1">
        <v>45129</v>
      </c>
      <c r="C15247" t="s">
        <v>18164</v>
      </c>
      <c r="D15247" t="s">
        <v>11</v>
      </c>
      <c r="E15247" t="s">
        <v>12</v>
      </c>
      <c r="F15247">
        <v>22.8</v>
      </c>
      <c r="G15247" t="s">
        <v>728</v>
      </c>
      <c r="H15247">
        <v>560.65</v>
      </c>
      <c r="I15247" t="s">
        <v>18190</v>
      </c>
      <c r="J15247" t="s">
        <v>18191</v>
      </c>
    </row>
    <row r="15248" spans="1:10" x14ac:dyDescent="0.25">
      <c r="A15248">
        <v>8497</v>
      </c>
      <c r="B15248" s="1">
        <v>45129</v>
      </c>
      <c r="C15248" t="s">
        <v>18164</v>
      </c>
      <c r="D15248" t="s">
        <v>766</v>
      </c>
      <c r="E15248" t="s">
        <v>18192</v>
      </c>
      <c r="F15248">
        <v>7.6</v>
      </c>
      <c r="G15248" t="s">
        <v>728</v>
      </c>
      <c r="H15248">
        <v>186.88</v>
      </c>
      <c r="I15248" t="s">
        <v>18193</v>
      </c>
      <c r="J15248" t="s">
        <v>18194</v>
      </c>
    </row>
    <row r="15249" spans="1:10" x14ac:dyDescent="0.25">
      <c r="A15249">
        <v>8498</v>
      </c>
      <c r="B15249" s="1">
        <v>45129</v>
      </c>
      <c r="C15249" t="s">
        <v>18164</v>
      </c>
      <c r="D15249" t="s">
        <v>589</v>
      </c>
      <c r="E15249" t="s">
        <v>18195</v>
      </c>
      <c r="F15249">
        <v>7.6</v>
      </c>
      <c r="G15249" t="s">
        <v>728</v>
      </c>
      <c r="H15249">
        <v>186.88</v>
      </c>
      <c r="I15249" t="s">
        <v>18196</v>
      </c>
      <c r="J15249" t="s">
        <v>18197</v>
      </c>
    </row>
    <row r="15250" spans="1:10" x14ac:dyDescent="0.25">
      <c r="A15250">
        <v>8499</v>
      </c>
      <c r="B15250" s="1">
        <v>45129</v>
      </c>
      <c r="C15250" t="s">
        <v>18164</v>
      </c>
      <c r="D15250" t="s">
        <v>731</v>
      </c>
      <c r="E15250" t="s">
        <v>732</v>
      </c>
      <c r="F15250">
        <v>3.98</v>
      </c>
      <c r="G15250" t="s">
        <v>733</v>
      </c>
      <c r="H15250">
        <v>146.80000000000001</v>
      </c>
      <c r="I15250" t="s">
        <v>4351</v>
      </c>
      <c r="J15250" t="s">
        <v>18198</v>
      </c>
    </row>
    <row r="15251" spans="1:10" x14ac:dyDescent="0.25">
      <c r="A15251">
        <v>8500</v>
      </c>
      <c r="B15251" s="1">
        <v>45129</v>
      </c>
      <c r="C15251" t="s">
        <v>18164</v>
      </c>
      <c r="D15251" t="s">
        <v>18172</v>
      </c>
      <c r="E15251" t="s">
        <v>18164</v>
      </c>
      <c r="F15251">
        <v>891.21</v>
      </c>
      <c r="H15251" t="s">
        <v>322</v>
      </c>
      <c r="I15251" t="s">
        <v>18199</v>
      </c>
      <c r="J15251" t="s">
        <v>18200</v>
      </c>
    </row>
    <row r="15252" spans="1:10" x14ac:dyDescent="0.25">
      <c r="B15252" s="1">
        <v>45129</v>
      </c>
      <c r="C15252" t="s">
        <v>18164</v>
      </c>
      <c r="D15252" t="s">
        <v>325</v>
      </c>
      <c r="E15252" t="s">
        <v>326</v>
      </c>
      <c r="F15252">
        <v>934.41</v>
      </c>
      <c r="G15252">
        <v>11</v>
      </c>
      <c r="H15252">
        <v>102.7851</v>
      </c>
    </row>
    <row r="15253" spans="1:10" x14ac:dyDescent="0.25">
      <c r="A15253">
        <v>8502</v>
      </c>
      <c r="B15253" s="1">
        <v>45136</v>
      </c>
      <c r="C15253" t="s">
        <v>18164</v>
      </c>
      <c r="D15253" t="s">
        <v>11</v>
      </c>
      <c r="E15253" t="s">
        <v>12</v>
      </c>
      <c r="F15253">
        <v>29.33</v>
      </c>
      <c r="G15253" t="s">
        <v>728</v>
      </c>
      <c r="H15253">
        <v>721.22</v>
      </c>
      <c r="I15253" t="s">
        <v>18201</v>
      </c>
      <c r="J15253" t="s">
        <v>18202</v>
      </c>
    </row>
    <row r="15254" spans="1:10" x14ac:dyDescent="0.25">
      <c r="A15254">
        <v>8503</v>
      </c>
      <c r="B15254" s="1">
        <v>45136</v>
      </c>
      <c r="C15254" t="s">
        <v>18164</v>
      </c>
      <c r="D15254" t="s">
        <v>766</v>
      </c>
      <c r="E15254" t="s">
        <v>18203</v>
      </c>
      <c r="F15254">
        <v>8</v>
      </c>
      <c r="G15254" t="s">
        <v>728</v>
      </c>
      <c r="H15254">
        <v>196.72</v>
      </c>
      <c r="I15254" t="s">
        <v>18204</v>
      </c>
      <c r="J15254" t="s">
        <v>18205</v>
      </c>
    </row>
    <row r="15255" spans="1:10" x14ac:dyDescent="0.25">
      <c r="A15255">
        <v>8504</v>
      </c>
      <c r="B15255" s="1">
        <v>45136</v>
      </c>
      <c r="C15255" t="s">
        <v>18164</v>
      </c>
      <c r="D15255" t="s">
        <v>731</v>
      </c>
      <c r="E15255" t="s">
        <v>732</v>
      </c>
      <c r="F15255">
        <v>3.04</v>
      </c>
      <c r="G15255" t="s">
        <v>733</v>
      </c>
      <c r="H15255">
        <v>112.13</v>
      </c>
      <c r="I15255" t="s">
        <v>18206</v>
      </c>
      <c r="J15255" t="s">
        <v>18207</v>
      </c>
    </row>
    <row r="15256" spans="1:10" x14ac:dyDescent="0.25">
      <c r="A15256">
        <v>8505</v>
      </c>
      <c r="B15256" s="1">
        <v>45136</v>
      </c>
      <c r="C15256" t="s">
        <v>18164</v>
      </c>
      <c r="D15256" t="s">
        <v>18172</v>
      </c>
      <c r="E15256" t="s">
        <v>18164</v>
      </c>
      <c r="F15256">
        <v>858.07</v>
      </c>
      <c r="H15256" t="s">
        <v>322</v>
      </c>
      <c r="I15256" t="s">
        <v>18208</v>
      </c>
      <c r="J15256" t="s">
        <v>18209</v>
      </c>
    </row>
    <row r="15257" spans="1:10" x14ac:dyDescent="0.25">
      <c r="B15257" s="1">
        <v>45136</v>
      </c>
      <c r="C15257" t="s">
        <v>18164</v>
      </c>
      <c r="D15257" t="s">
        <v>325</v>
      </c>
      <c r="E15257" t="s">
        <v>326</v>
      </c>
      <c r="F15257">
        <v>917.94</v>
      </c>
      <c r="G15257">
        <v>11</v>
      </c>
      <c r="H15257">
        <v>100.9734</v>
      </c>
    </row>
    <row r="15258" spans="1:10" x14ac:dyDescent="0.25">
      <c r="A15258">
        <v>8507</v>
      </c>
      <c r="B15258" s="1">
        <v>45143</v>
      </c>
      <c r="C15258" t="s">
        <v>18164</v>
      </c>
      <c r="D15258" t="s">
        <v>11</v>
      </c>
      <c r="E15258" t="s">
        <v>12</v>
      </c>
      <c r="F15258">
        <v>22.8</v>
      </c>
      <c r="G15258" t="s">
        <v>728</v>
      </c>
      <c r="H15258">
        <v>560.65</v>
      </c>
      <c r="I15258" t="s">
        <v>18190</v>
      </c>
      <c r="J15258" t="s">
        <v>18210</v>
      </c>
    </row>
    <row r="15259" spans="1:10" x14ac:dyDescent="0.25">
      <c r="A15259">
        <v>8508</v>
      </c>
      <c r="B15259" s="1">
        <v>45143</v>
      </c>
      <c r="C15259" t="s">
        <v>18164</v>
      </c>
      <c r="D15259" t="s">
        <v>731</v>
      </c>
      <c r="E15259" t="s">
        <v>732</v>
      </c>
      <c r="F15259">
        <v>3.47</v>
      </c>
      <c r="G15259" t="s">
        <v>733</v>
      </c>
      <c r="H15259">
        <v>127.99</v>
      </c>
      <c r="I15259" t="s">
        <v>18211</v>
      </c>
      <c r="J15259" t="s">
        <v>18212</v>
      </c>
    </row>
    <row r="15260" spans="1:10" x14ac:dyDescent="0.25">
      <c r="A15260">
        <v>8509</v>
      </c>
      <c r="B15260" s="1">
        <v>45143</v>
      </c>
      <c r="C15260" t="s">
        <v>18164</v>
      </c>
      <c r="D15260" t="s">
        <v>766</v>
      </c>
      <c r="E15260" t="s">
        <v>18213</v>
      </c>
      <c r="F15260">
        <v>7.6</v>
      </c>
      <c r="G15260" t="s">
        <v>728</v>
      </c>
      <c r="H15260">
        <v>186.88</v>
      </c>
      <c r="I15260" t="s">
        <v>18214</v>
      </c>
      <c r="J15260" t="s">
        <v>18215</v>
      </c>
    </row>
    <row r="15261" spans="1:10" x14ac:dyDescent="0.25">
      <c r="A15261">
        <v>8510</v>
      </c>
      <c r="B15261" s="1">
        <v>45143</v>
      </c>
      <c r="C15261" t="s">
        <v>18164</v>
      </c>
      <c r="D15261" t="s">
        <v>589</v>
      </c>
      <c r="E15261" t="s">
        <v>18216</v>
      </c>
      <c r="F15261">
        <v>7.6</v>
      </c>
      <c r="G15261" t="s">
        <v>728</v>
      </c>
      <c r="H15261">
        <v>186.88</v>
      </c>
      <c r="I15261" t="s">
        <v>18217</v>
      </c>
      <c r="J15261" t="s">
        <v>18218</v>
      </c>
    </row>
    <row r="15262" spans="1:10" x14ac:dyDescent="0.25">
      <c r="A15262">
        <v>8511</v>
      </c>
      <c r="B15262" s="1">
        <v>45143</v>
      </c>
      <c r="C15262" t="s">
        <v>18164</v>
      </c>
      <c r="D15262" t="s">
        <v>18172</v>
      </c>
      <c r="E15262" t="s">
        <v>18164</v>
      </c>
      <c r="F15262">
        <v>879.4</v>
      </c>
      <c r="H15262" t="s">
        <v>322</v>
      </c>
      <c r="I15262" t="s">
        <v>18219</v>
      </c>
      <c r="J15262" t="s">
        <v>18220</v>
      </c>
    </row>
    <row r="15263" spans="1:10" x14ac:dyDescent="0.25">
      <c r="B15263" s="1">
        <v>45143</v>
      </c>
      <c r="C15263" t="s">
        <v>18164</v>
      </c>
      <c r="D15263" t="s">
        <v>325</v>
      </c>
      <c r="E15263" t="s">
        <v>326</v>
      </c>
      <c r="F15263">
        <v>934.41</v>
      </c>
      <c r="G15263">
        <v>11</v>
      </c>
      <c r="H15263">
        <v>102.7851</v>
      </c>
    </row>
    <row r="15264" spans="1:10" x14ac:dyDescent="0.25">
      <c r="A15264">
        <v>8513</v>
      </c>
      <c r="B15264" s="1">
        <v>45150</v>
      </c>
      <c r="C15264" t="s">
        <v>18164</v>
      </c>
      <c r="D15264" t="s">
        <v>11</v>
      </c>
      <c r="E15264" t="s">
        <v>12</v>
      </c>
      <c r="F15264">
        <v>28.63</v>
      </c>
      <c r="G15264" t="s">
        <v>728</v>
      </c>
      <c r="H15264">
        <v>704.01</v>
      </c>
      <c r="I15264" t="s">
        <v>18221</v>
      </c>
      <c r="J15264" t="s">
        <v>18222</v>
      </c>
    </row>
    <row r="15265" spans="1:10" x14ac:dyDescent="0.25">
      <c r="A15265">
        <v>8514</v>
      </c>
      <c r="B15265" s="1">
        <v>45150</v>
      </c>
      <c r="C15265" t="s">
        <v>18164</v>
      </c>
      <c r="D15265" t="s">
        <v>731</v>
      </c>
      <c r="E15265" t="s">
        <v>732</v>
      </c>
      <c r="F15265">
        <v>4.13</v>
      </c>
      <c r="G15265" t="s">
        <v>733</v>
      </c>
      <c r="H15265">
        <v>152.34</v>
      </c>
      <c r="I15265" t="s">
        <v>1236</v>
      </c>
      <c r="J15265" t="s">
        <v>18223</v>
      </c>
    </row>
    <row r="15266" spans="1:10" x14ac:dyDescent="0.25">
      <c r="A15266">
        <v>8515</v>
      </c>
      <c r="B15266" s="1">
        <v>45150</v>
      </c>
      <c r="C15266" t="s">
        <v>18164</v>
      </c>
      <c r="D15266" t="s">
        <v>766</v>
      </c>
      <c r="E15266" t="s">
        <v>18224</v>
      </c>
      <c r="F15266">
        <v>8</v>
      </c>
      <c r="G15266" t="s">
        <v>728</v>
      </c>
      <c r="H15266">
        <v>196.72</v>
      </c>
      <c r="I15266" t="s">
        <v>18225</v>
      </c>
      <c r="J15266" t="s">
        <v>18226</v>
      </c>
    </row>
    <row r="15267" spans="1:10" x14ac:dyDescent="0.25">
      <c r="A15267">
        <v>8516</v>
      </c>
      <c r="B15267" s="1">
        <v>45150</v>
      </c>
      <c r="C15267" t="s">
        <v>18164</v>
      </c>
      <c r="D15267" t="s">
        <v>18172</v>
      </c>
      <c r="E15267" t="s">
        <v>18164</v>
      </c>
      <c r="F15267">
        <v>873.07</v>
      </c>
      <c r="H15267" t="s">
        <v>322</v>
      </c>
      <c r="I15267" t="s">
        <v>18227</v>
      </c>
      <c r="J15267" t="s">
        <v>18228</v>
      </c>
    </row>
    <row r="15268" spans="1:10" x14ac:dyDescent="0.25">
      <c r="B15268" s="1">
        <v>45150</v>
      </c>
      <c r="C15268" t="s">
        <v>18164</v>
      </c>
      <c r="D15268" t="s">
        <v>325</v>
      </c>
      <c r="E15268" t="s">
        <v>326</v>
      </c>
      <c r="F15268">
        <v>900.73</v>
      </c>
      <c r="G15268">
        <v>11</v>
      </c>
      <c r="H15268">
        <v>99.080299999999994</v>
      </c>
    </row>
    <row r="15269" spans="1:10" x14ac:dyDescent="0.25">
      <c r="A15269">
        <v>8518</v>
      </c>
      <c r="B15269" s="1">
        <v>45157</v>
      </c>
      <c r="C15269" t="s">
        <v>18164</v>
      </c>
      <c r="D15269" t="s">
        <v>11</v>
      </c>
      <c r="E15269" t="s">
        <v>12</v>
      </c>
      <c r="F15269">
        <v>28.03</v>
      </c>
      <c r="G15269" t="s">
        <v>728</v>
      </c>
      <c r="H15269">
        <v>689.26</v>
      </c>
      <c r="I15269" t="s">
        <v>18229</v>
      </c>
      <c r="J15269" t="s">
        <v>18230</v>
      </c>
    </row>
    <row r="15270" spans="1:10" x14ac:dyDescent="0.25">
      <c r="A15270">
        <v>8519</v>
      </c>
      <c r="B15270" s="1">
        <v>45157</v>
      </c>
      <c r="C15270" t="s">
        <v>18164</v>
      </c>
      <c r="D15270" t="s">
        <v>731</v>
      </c>
      <c r="E15270" t="s">
        <v>732</v>
      </c>
      <c r="F15270">
        <v>3.44</v>
      </c>
      <c r="G15270" t="s">
        <v>733</v>
      </c>
      <c r="H15270">
        <v>126.88</v>
      </c>
      <c r="I15270" t="s">
        <v>18231</v>
      </c>
      <c r="J15270" t="s">
        <v>18232</v>
      </c>
    </row>
    <row r="15271" spans="1:10" x14ac:dyDescent="0.25">
      <c r="A15271">
        <v>8520</v>
      </c>
      <c r="B15271" s="1">
        <v>45157</v>
      </c>
      <c r="C15271" t="s">
        <v>18164</v>
      </c>
      <c r="D15271" t="s">
        <v>766</v>
      </c>
      <c r="E15271" t="s">
        <v>18233</v>
      </c>
      <c r="F15271">
        <v>7.6</v>
      </c>
      <c r="G15271" t="s">
        <v>728</v>
      </c>
      <c r="H15271">
        <v>186.88</v>
      </c>
      <c r="I15271" t="s">
        <v>18234</v>
      </c>
      <c r="J15271" t="s">
        <v>18235</v>
      </c>
    </row>
    <row r="15272" spans="1:10" x14ac:dyDescent="0.25">
      <c r="A15272">
        <v>8521</v>
      </c>
      <c r="B15272" s="1">
        <v>45157</v>
      </c>
      <c r="C15272" t="s">
        <v>18164</v>
      </c>
      <c r="D15272" t="s">
        <v>18172</v>
      </c>
      <c r="E15272" t="s">
        <v>18164</v>
      </c>
      <c r="F15272">
        <v>840.02</v>
      </c>
      <c r="H15272" t="s">
        <v>322</v>
      </c>
      <c r="I15272" t="s">
        <v>18236</v>
      </c>
      <c r="J15272" t="s">
        <v>18237</v>
      </c>
    </row>
    <row r="15273" spans="1:10" x14ac:dyDescent="0.25">
      <c r="B15273" s="1">
        <v>45157</v>
      </c>
      <c r="C15273" t="s">
        <v>18164</v>
      </c>
      <c r="D15273" t="s">
        <v>325</v>
      </c>
      <c r="E15273" t="s">
        <v>326</v>
      </c>
      <c r="F15273">
        <v>876.14</v>
      </c>
      <c r="G15273">
        <v>11</v>
      </c>
      <c r="H15273">
        <v>96.375399999999999</v>
      </c>
    </row>
    <row r="15274" spans="1:10" x14ac:dyDescent="0.25">
      <c r="A15274">
        <v>8523</v>
      </c>
      <c r="B15274" s="1">
        <v>45164</v>
      </c>
      <c r="C15274" t="s">
        <v>18164</v>
      </c>
      <c r="D15274" t="s">
        <v>11</v>
      </c>
      <c r="E15274" t="s">
        <v>12</v>
      </c>
      <c r="F15274">
        <v>21.63</v>
      </c>
      <c r="G15274" t="s">
        <v>728</v>
      </c>
      <c r="H15274">
        <v>531.88</v>
      </c>
      <c r="I15274" t="s">
        <v>18238</v>
      </c>
      <c r="J15274" t="s">
        <v>18239</v>
      </c>
    </row>
    <row r="15275" spans="1:10" x14ac:dyDescent="0.25">
      <c r="A15275">
        <v>8524</v>
      </c>
      <c r="B15275" s="1">
        <v>45164</v>
      </c>
      <c r="C15275" t="s">
        <v>18164</v>
      </c>
      <c r="D15275" t="s">
        <v>589</v>
      </c>
      <c r="E15275" t="s">
        <v>18240</v>
      </c>
      <c r="F15275">
        <v>7.6</v>
      </c>
      <c r="G15275" t="s">
        <v>728</v>
      </c>
      <c r="H15275">
        <v>186.88</v>
      </c>
      <c r="I15275" t="s">
        <v>18241</v>
      </c>
      <c r="J15275" t="s">
        <v>18242</v>
      </c>
    </row>
    <row r="15276" spans="1:10" x14ac:dyDescent="0.25">
      <c r="A15276">
        <v>8525</v>
      </c>
      <c r="B15276" s="1">
        <v>45164</v>
      </c>
      <c r="C15276" t="s">
        <v>18164</v>
      </c>
      <c r="D15276" t="s">
        <v>766</v>
      </c>
      <c r="E15276" t="s">
        <v>18243</v>
      </c>
      <c r="F15276">
        <v>7.6</v>
      </c>
      <c r="G15276" t="s">
        <v>728</v>
      </c>
      <c r="H15276">
        <v>186.88</v>
      </c>
      <c r="I15276" t="s">
        <v>18244</v>
      </c>
      <c r="J15276" t="s">
        <v>18245</v>
      </c>
    </row>
    <row r="15277" spans="1:10" x14ac:dyDescent="0.25">
      <c r="A15277">
        <v>8526</v>
      </c>
      <c r="B15277" s="1">
        <v>45164</v>
      </c>
      <c r="C15277" t="s">
        <v>18164</v>
      </c>
      <c r="D15277" t="s">
        <v>731</v>
      </c>
      <c r="E15277" t="s">
        <v>732</v>
      </c>
      <c r="F15277">
        <v>2.66</v>
      </c>
      <c r="G15277" t="s">
        <v>733</v>
      </c>
      <c r="H15277">
        <v>98.11</v>
      </c>
      <c r="I15277" t="s">
        <v>18246</v>
      </c>
      <c r="J15277" t="s">
        <v>18247</v>
      </c>
    </row>
    <row r="15278" spans="1:10" x14ac:dyDescent="0.25">
      <c r="A15278">
        <v>8527</v>
      </c>
      <c r="B15278" s="1">
        <v>45164</v>
      </c>
      <c r="C15278" t="s">
        <v>18164</v>
      </c>
      <c r="D15278" t="s">
        <v>18172</v>
      </c>
      <c r="E15278" t="s">
        <v>18164</v>
      </c>
      <c r="F15278">
        <v>840.75</v>
      </c>
      <c r="H15278" t="s">
        <v>322</v>
      </c>
      <c r="I15278" t="s">
        <v>18248</v>
      </c>
      <c r="J15278" t="s">
        <v>18249</v>
      </c>
    </row>
    <row r="15279" spans="1:10" x14ac:dyDescent="0.25">
      <c r="B15279" s="1">
        <v>45164</v>
      </c>
      <c r="C15279" t="s">
        <v>18164</v>
      </c>
      <c r="D15279" t="s">
        <v>325</v>
      </c>
      <c r="E15279" t="s">
        <v>326</v>
      </c>
      <c r="F15279">
        <v>905.64</v>
      </c>
      <c r="G15279">
        <v>11</v>
      </c>
      <c r="H15279">
        <v>99.620400000000004</v>
      </c>
    </row>
    <row r="15280" spans="1:10" x14ac:dyDescent="0.25">
      <c r="A15280">
        <v>8529</v>
      </c>
      <c r="B15280" s="1">
        <v>45171</v>
      </c>
      <c r="C15280" t="s">
        <v>18164</v>
      </c>
      <c r="D15280" t="s">
        <v>11</v>
      </c>
      <c r="E15280" t="s">
        <v>12</v>
      </c>
      <c r="F15280">
        <v>30.4</v>
      </c>
      <c r="G15280" t="s">
        <v>728</v>
      </c>
      <c r="H15280">
        <v>747.54</v>
      </c>
      <c r="I15280" t="s">
        <v>18250</v>
      </c>
      <c r="J15280" t="s">
        <v>18251</v>
      </c>
    </row>
    <row r="15281" spans="1:10" x14ac:dyDescent="0.25">
      <c r="A15281">
        <v>8530</v>
      </c>
      <c r="B15281" s="1">
        <v>45171</v>
      </c>
      <c r="C15281" t="s">
        <v>18164</v>
      </c>
      <c r="D15281" t="s">
        <v>131</v>
      </c>
      <c r="E15281" t="s">
        <v>232</v>
      </c>
      <c r="F15281">
        <v>7.6</v>
      </c>
      <c r="G15281" t="s">
        <v>728</v>
      </c>
      <c r="H15281">
        <v>186.88</v>
      </c>
      <c r="I15281" t="s">
        <v>18252</v>
      </c>
      <c r="J15281" t="s">
        <v>18253</v>
      </c>
    </row>
    <row r="15282" spans="1:10" x14ac:dyDescent="0.25">
      <c r="A15282">
        <v>8531</v>
      </c>
      <c r="B15282" s="1">
        <v>45171</v>
      </c>
      <c r="C15282" t="s">
        <v>18164</v>
      </c>
      <c r="D15282" t="s">
        <v>731</v>
      </c>
      <c r="E15282" t="s">
        <v>732</v>
      </c>
      <c r="F15282">
        <v>4.6100000000000003</v>
      </c>
      <c r="G15282" t="s">
        <v>733</v>
      </c>
      <c r="H15282">
        <v>170.04</v>
      </c>
      <c r="I15282" t="s">
        <v>18254</v>
      </c>
      <c r="J15282" t="s">
        <v>18255</v>
      </c>
    </row>
    <row r="15283" spans="1:10" x14ac:dyDescent="0.25">
      <c r="A15283">
        <v>8532</v>
      </c>
      <c r="B15283" s="1">
        <v>45171</v>
      </c>
      <c r="C15283" t="s">
        <v>18164</v>
      </c>
      <c r="D15283" t="s">
        <v>18172</v>
      </c>
      <c r="E15283" t="s">
        <v>18164</v>
      </c>
      <c r="F15283">
        <v>906.46</v>
      </c>
      <c r="H15283" t="s">
        <v>322</v>
      </c>
      <c r="I15283" t="s">
        <v>18256</v>
      </c>
      <c r="J15283" t="s">
        <v>18257</v>
      </c>
    </row>
    <row r="15284" spans="1:10" x14ac:dyDescent="0.25">
      <c r="B15284" s="1">
        <v>45171</v>
      </c>
      <c r="C15284" t="s">
        <v>18164</v>
      </c>
      <c r="D15284" t="s">
        <v>325</v>
      </c>
      <c r="E15284" t="s">
        <v>326</v>
      </c>
      <c r="F15284">
        <v>934.42</v>
      </c>
      <c r="G15284">
        <v>11</v>
      </c>
      <c r="H15284">
        <v>102.78619999999999</v>
      </c>
    </row>
    <row r="15285" spans="1:10" x14ac:dyDescent="0.25">
      <c r="A15285">
        <v>8534</v>
      </c>
      <c r="B15285" s="1">
        <v>45178</v>
      </c>
      <c r="C15285" t="s">
        <v>18164</v>
      </c>
      <c r="D15285" t="s">
        <v>11</v>
      </c>
      <c r="E15285" t="s">
        <v>12</v>
      </c>
      <c r="F15285">
        <v>22.8</v>
      </c>
      <c r="G15285" t="s">
        <v>728</v>
      </c>
      <c r="H15285">
        <v>560.65</v>
      </c>
      <c r="I15285" t="s">
        <v>18190</v>
      </c>
      <c r="J15285" t="s">
        <v>18258</v>
      </c>
    </row>
    <row r="15286" spans="1:10" x14ac:dyDescent="0.25">
      <c r="A15286">
        <v>8535</v>
      </c>
      <c r="B15286" s="1">
        <v>45178</v>
      </c>
      <c r="C15286" t="s">
        <v>18164</v>
      </c>
      <c r="D15286" t="s">
        <v>766</v>
      </c>
      <c r="E15286" t="s">
        <v>18259</v>
      </c>
      <c r="F15286">
        <v>7.6</v>
      </c>
      <c r="G15286" t="s">
        <v>728</v>
      </c>
      <c r="H15286">
        <v>186.88</v>
      </c>
      <c r="I15286" t="s">
        <v>18260</v>
      </c>
      <c r="J15286" t="s">
        <v>18261</v>
      </c>
    </row>
    <row r="15287" spans="1:10" x14ac:dyDescent="0.25">
      <c r="A15287">
        <v>8536</v>
      </c>
      <c r="B15287" s="1">
        <v>45178</v>
      </c>
      <c r="C15287" t="s">
        <v>18164</v>
      </c>
      <c r="D15287" t="s">
        <v>258</v>
      </c>
      <c r="E15287" t="s">
        <v>18262</v>
      </c>
      <c r="F15287">
        <v>7.6</v>
      </c>
      <c r="G15287" t="s">
        <v>728</v>
      </c>
      <c r="H15287">
        <v>186.88</v>
      </c>
      <c r="I15287" t="s">
        <v>18263</v>
      </c>
      <c r="J15287" t="s">
        <v>18264</v>
      </c>
    </row>
    <row r="15288" spans="1:10" x14ac:dyDescent="0.25">
      <c r="A15288">
        <v>8537</v>
      </c>
      <c r="B15288" s="1">
        <v>45178</v>
      </c>
      <c r="C15288" t="s">
        <v>18164</v>
      </c>
      <c r="D15288" t="s">
        <v>262</v>
      </c>
      <c r="E15288" t="s">
        <v>263</v>
      </c>
      <c r="F15288">
        <v>7.6</v>
      </c>
      <c r="G15288" s="2">
        <v>0.17499999999999999</v>
      </c>
      <c r="H15288">
        <v>32.700000000000003</v>
      </c>
      <c r="I15288" t="s">
        <v>18265</v>
      </c>
      <c r="J15288" t="s">
        <v>18266</v>
      </c>
    </row>
    <row r="15289" spans="1:10" x14ac:dyDescent="0.25">
      <c r="A15289">
        <v>8538</v>
      </c>
      <c r="B15289" s="1">
        <v>45178</v>
      </c>
      <c r="C15289" t="s">
        <v>18164</v>
      </c>
      <c r="D15289" t="s">
        <v>731</v>
      </c>
      <c r="E15289" t="s">
        <v>732</v>
      </c>
      <c r="F15289">
        <v>4.01</v>
      </c>
      <c r="G15289" t="s">
        <v>733</v>
      </c>
      <c r="H15289">
        <v>147.91</v>
      </c>
      <c r="I15289" t="s">
        <v>18267</v>
      </c>
      <c r="J15289" t="s">
        <v>18268</v>
      </c>
    </row>
    <row r="15290" spans="1:10" x14ac:dyDescent="0.25">
      <c r="A15290">
        <v>8539</v>
      </c>
      <c r="B15290" s="1">
        <v>45178</v>
      </c>
      <c r="C15290" t="s">
        <v>18164</v>
      </c>
      <c r="D15290" t="s">
        <v>18172</v>
      </c>
      <c r="E15290" t="s">
        <v>18164</v>
      </c>
      <c r="F15290">
        <v>913.02</v>
      </c>
      <c r="H15290" t="s">
        <v>322</v>
      </c>
      <c r="I15290" t="s">
        <v>18269</v>
      </c>
      <c r="J15290" t="s">
        <v>18270</v>
      </c>
    </row>
    <row r="15291" spans="1:10" x14ac:dyDescent="0.25">
      <c r="B15291" s="1">
        <v>45178</v>
      </c>
      <c r="C15291" t="s">
        <v>18164</v>
      </c>
      <c r="D15291" t="s">
        <v>325</v>
      </c>
      <c r="E15291" t="s">
        <v>326</v>
      </c>
      <c r="F15291">
        <v>934.41</v>
      </c>
      <c r="G15291">
        <v>11</v>
      </c>
      <c r="H15291">
        <v>102.7851</v>
      </c>
    </row>
    <row r="15292" spans="1:10" x14ac:dyDescent="0.25">
      <c r="A15292">
        <v>8541</v>
      </c>
      <c r="B15292" s="1">
        <v>45185</v>
      </c>
      <c r="C15292" t="s">
        <v>18164</v>
      </c>
      <c r="D15292" t="s">
        <v>258</v>
      </c>
      <c r="E15292" t="s">
        <v>259</v>
      </c>
      <c r="F15292">
        <v>38</v>
      </c>
      <c r="G15292" t="s">
        <v>728</v>
      </c>
      <c r="H15292">
        <v>934.42</v>
      </c>
      <c r="I15292" t="s">
        <v>18271</v>
      </c>
      <c r="J15292" t="s">
        <v>18272</v>
      </c>
    </row>
    <row r="15293" spans="1:10" x14ac:dyDescent="0.25">
      <c r="A15293">
        <v>8542</v>
      </c>
      <c r="B15293" s="1">
        <v>45185</v>
      </c>
      <c r="C15293" t="s">
        <v>18164</v>
      </c>
      <c r="D15293" t="s">
        <v>262</v>
      </c>
      <c r="E15293" t="s">
        <v>263</v>
      </c>
      <c r="F15293">
        <v>38</v>
      </c>
      <c r="G15293" s="2">
        <v>0.17499999999999999</v>
      </c>
      <c r="H15293">
        <v>163.52000000000001</v>
      </c>
      <c r="I15293" t="s">
        <v>18273</v>
      </c>
      <c r="J15293" t="s">
        <v>18274</v>
      </c>
    </row>
    <row r="15294" spans="1:10" x14ac:dyDescent="0.25">
      <c r="A15294">
        <v>8543</v>
      </c>
      <c r="B15294" s="1">
        <v>45185</v>
      </c>
      <c r="C15294" t="s">
        <v>18164</v>
      </c>
      <c r="D15294" t="s">
        <v>18172</v>
      </c>
      <c r="E15294" t="s">
        <v>18164</v>
      </c>
      <c r="F15294">
        <v>901.94</v>
      </c>
      <c r="H15294" t="s">
        <v>322</v>
      </c>
      <c r="I15294" t="s">
        <v>18275</v>
      </c>
      <c r="J15294" t="s">
        <v>18276</v>
      </c>
    </row>
    <row r="15295" spans="1:10" x14ac:dyDescent="0.25">
      <c r="B15295" s="1">
        <v>45185</v>
      </c>
      <c r="C15295" t="s">
        <v>18164</v>
      </c>
      <c r="D15295" t="s">
        <v>325</v>
      </c>
      <c r="E15295" t="s">
        <v>326</v>
      </c>
      <c r="F15295">
        <v>934.42</v>
      </c>
      <c r="G15295">
        <v>11</v>
      </c>
      <c r="H15295">
        <v>102.78619999999999</v>
      </c>
    </row>
    <row r="15296" spans="1:10" x14ac:dyDescent="0.25">
      <c r="A15296">
        <v>8545</v>
      </c>
      <c r="B15296" s="1">
        <v>45191</v>
      </c>
      <c r="C15296" t="s">
        <v>18164</v>
      </c>
      <c r="D15296" t="s">
        <v>11</v>
      </c>
      <c r="E15296" t="s">
        <v>12</v>
      </c>
      <c r="F15296">
        <v>12.32</v>
      </c>
      <c r="G15296" t="s">
        <v>728</v>
      </c>
      <c r="H15296">
        <v>302.95</v>
      </c>
      <c r="I15296" t="s">
        <v>18277</v>
      </c>
      <c r="J15296" t="s">
        <v>18278</v>
      </c>
    </row>
    <row r="15297" spans="1:10" x14ac:dyDescent="0.25">
      <c r="A15297">
        <v>8546</v>
      </c>
      <c r="B15297" s="1">
        <v>45191</v>
      </c>
      <c r="C15297" t="s">
        <v>18164</v>
      </c>
      <c r="D15297" t="s">
        <v>731</v>
      </c>
      <c r="E15297" t="s">
        <v>732</v>
      </c>
      <c r="F15297">
        <v>1.37</v>
      </c>
      <c r="G15297" t="s">
        <v>733</v>
      </c>
      <c r="H15297">
        <v>50.53</v>
      </c>
      <c r="I15297" t="s">
        <v>14430</v>
      </c>
      <c r="J15297" t="s">
        <v>18279</v>
      </c>
    </row>
    <row r="15298" spans="1:10" x14ac:dyDescent="0.25">
      <c r="A15298">
        <v>8547</v>
      </c>
      <c r="B15298" s="1">
        <v>45191</v>
      </c>
      <c r="C15298" t="s">
        <v>18164</v>
      </c>
      <c r="D15298" t="s">
        <v>589</v>
      </c>
      <c r="E15298" t="s">
        <v>590</v>
      </c>
      <c r="F15298">
        <v>15.2</v>
      </c>
      <c r="G15298" t="s">
        <v>728</v>
      </c>
      <c r="H15298">
        <v>373.77</v>
      </c>
      <c r="I15298" t="s">
        <v>18280</v>
      </c>
      <c r="J15298" t="s">
        <v>18281</v>
      </c>
    </row>
    <row r="15299" spans="1:10" x14ac:dyDescent="0.25">
      <c r="A15299">
        <v>8548</v>
      </c>
      <c r="B15299" s="1">
        <v>45191</v>
      </c>
      <c r="C15299" t="s">
        <v>18164</v>
      </c>
      <c r="D15299" t="s">
        <v>766</v>
      </c>
      <c r="E15299" t="s">
        <v>18282</v>
      </c>
      <c r="F15299">
        <v>7.6</v>
      </c>
      <c r="G15299" t="s">
        <v>728</v>
      </c>
      <c r="H15299">
        <v>186.88</v>
      </c>
      <c r="I15299" t="s">
        <v>18283</v>
      </c>
      <c r="J15299" t="s">
        <v>18284</v>
      </c>
    </row>
    <row r="15300" spans="1:10" x14ac:dyDescent="0.25">
      <c r="A15300">
        <v>8549</v>
      </c>
      <c r="B15300" s="1">
        <v>45191</v>
      </c>
      <c r="C15300" t="s">
        <v>18164</v>
      </c>
      <c r="D15300" t="s">
        <v>18172</v>
      </c>
      <c r="E15300" t="s">
        <v>18164</v>
      </c>
      <c r="F15300">
        <v>782.13</v>
      </c>
      <c r="H15300" t="s">
        <v>322</v>
      </c>
      <c r="I15300" t="s">
        <v>18285</v>
      </c>
      <c r="J15300" t="s">
        <v>18286</v>
      </c>
    </row>
    <row r="15301" spans="1:10" x14ac:dyDescent="0.25">
      <c r="B15301" s="1">
        <v>45191</v>
      </c>
      <c r="C15301" t="s">
        <v>18164</v>
      </c>
      <c r="D15301" t="s">
        <v>325</v>
      </c>
      <c r="E15301" t="s">
        <v>326</v>
      </c>
      <c r="F15301">
        <v>863.6</v>
      </c>
      <c r="G15301">
        <v>11</v>
      </c>
      <c r="H15301">
        <v>94.995999999999995</v>
      </c>
    </row>
    <row r="15302" spans="1:10" x14ac:dyDescent="0.25">
      <c r="A15302">
        <v>8551</v>
      </c>
      <c r="B15302" s="1">
        <v>45198</v>
      </c>
      <c r="C15302" t="s">
        <v>18164</v>
      </c>
      <c r="D15302" t="s">
        <v>11</v>
      </c>
      <c r="E15302" t="s">
        <v>12</v>
      </c>
      <c r="F15302">
        <v>35.9</v>
      </c>
      <c r="G15302" t="s">
        <v>728</v>
      </c>
      <c r="H15302">
        <v>882.78</v>
      </c>
      <c r="I15302" t="s">
        <v>18287</v>
      </c>
      <c r="J15302" t="s">
        <v>18288</v>
      </c>
    </row>
    <row r="15303" spans="1:10" x14ac:dyDescent="0.25">
      <c r="A15303">
        <v>8552</v>
      </c>
      <c r="B15303" s="1">
        <v>45198</v>
      </c>
      <c r="C15303" t="s">
        <v>18164</v>
      </c>
      <c r="D15303" t="s">
        <v>731</v>
      </c>
      <c r="E15303" t="s">
        <v>732</v>
      </c>
      <c r="F15303">
        <v>8.1199999999999992</v>
      </c>
      <c r="G15303" t="s">
        <v>733</v>
      </c>
      <c r="H15303">
        <v>299.51</v>
      </c>
      <c r="I15303" t="s">
        <v>18289</v>
      </c>
      <c r="J15303" t="s">
        <v>18290</v>
      </c>
    </row>
    <row r="15304" spans="1:10" x14ac:dyDescent="0.25">
      <c r="A15304">
        <v>8553</v>
      </c>
      <c r="B15304" s="1">
        <v>45198</v>
      </c>
      <c r="C15304" t="s">
        <v>18164</v>
      </c>
      <c r="D15304" t="s">
        <v>18172</v>
      </c>
      <c r="E15304" t="s">
        <v>18164</v>
      </c>
      <c r="F15304">
        <v>957.29</v>
      </c>
      <c r="H15304" t="s">
        <v>322</v>
      </c>
      <c r="I15304" t="s">
        <v>18291</v>
      </c>
      <c r="J15304" t="s">
        <v>18292</v>
      </c>
    </row>
    <row r="15305" spans="1:10" x14ac:dyDescent="0.25">
      <c r="B15305" s="1">
        <v>45198</v>
      </c>
      <c r="C15305" t="s">
        <v>18164</v>
      </c>
      <c r="D15305" t="s">
        <v>325</v>
      </c>
      <c r="E15305" t="s">
        <v>326</v>
      </c>
      <c r="F15305">
        <v>882.78</v>
      </c>
      <c r="G15305">
        <v>11</v>
      </c>
      <c r="H15305">
        <v>97.105800000000002</v>
      </c>
    </row>
    <row r="15306" spans="1:10" x14ac:dyDescent="0.25">
      <c r="A15306">
        <v>8555</v>
      </c>
      <c r="B15306" s="1">
        <v>45206</v>
      </c>
      <c r="C15306" t="s">
        <v>18164</v>
      </c>
      <c r="D15306" t="s">
        <v>131</v>
      </c>
      <c r="E15306" t="s">
        <v>239</v>
      </c>
      <c r="F15306">
        <v>7.6</v>
      </c>
      <c r="G15306" t="s">
        <v>728</v>
      </c>
      <c r="H15306">
        <v>186.88</v>
      </c>
      <c r="I15306" t="s">
        <v>18293</v>
      </c>
      <c r="J15306" t="s">
        <v>18294</v>
      </c>
    </row>
    <row r="15307" spans="1:10" x14ac:dyDescent="0.25">
      <c r="A15307">
        <v>8556</v>
      </c>
      <c r="B15307" s="1">
        <v>45206</v>
      </c>
      <c r="C15307" t="s">
        <v>18164</v>
      </c>
      <c r="D15307" t="s">
        <v>11</v>
      </c>
      <c r="E15307" t="s">
        <v>12</v>
      </c>
      <c r="F15307">
        <v>21.46</v>
      </c>
      <c r="G15307" t="s">
        <v>728</v>
      </c>
      <c r="H15307">
        <v>527.70000000000005</v>
      </c>
      <c r="I15307" t="s">
        <v>18295</v>
      </c>
      <c r="J15307" t="s">
        <v>18296</v>
      </c>
    </row>
    <row r="15308" spans="1:10" x14ac:dyDescent="0.25">
      <c r="A15308">
        <v>8557</v>
      </c>
      <c r="B15308" s="1">
        <v>45206</v>
      </c>
      <c r="C15308" t="s">
        <v>18164</v>
      </c>
      <c r="D15308" t="s">
        <v>731</v>
      </c>
      <c r="E15308" t="s">
        <v>732</v>
      </c>
      <c r="F15308">
        <v>3.15</v>
      </c>
      <c r="G15308" t="s">
        <v>733</v>
      </c>
      <c r="H15308">
        <v>116.19</v>
      </c>
      <c r="I15308" t="s">
        <v>18297</v>
      </c>
      <c r="J15308" t="s">
        <v>18298</v>
      </c>
    </row>
    <row r="15309" spans="1:10" x14ac:dyDescent="0.25">
      <c r="A15309">
        <v>8558</v>
      </c>
      <c r="B15309" s="1">
        <v>45206</v>
      </c>
      <c r="C15309" t="s">
        <v>18164</v>
      </c>
      <c r="D15309" t="s">
        <v>766</v>
      </c>
      <c r="E15309" t="s">
        <v>18299</v>
      </c>
      <c r="F15309">
        <v>7.6</v>
      </c>
      <c r="G15309" t="s">
        <v>728</v>
      </c>
      <c r="H15309">
        <v>186.88</v>
      </c>
      <c r="I15309" t="s">
        <v>18300</v>
      </c>
      <c r="J15309" t="s">
        <v>18301</v>
      </c>
    </row>
    <row r="15310" spans="1:10" x14ac:dyDescent="0.25">
      <c r="A15310">
        <v>8559</v>
      </c>
      <c r="B15310" s="1">
        <v>45206</v>
      </c>
      <c r="C15310" t="s">
        <v>18164</v>
      </c>
      <c r="D15310" t="s">
        <v>18172</v>
      </c>
      <c r="E15310" t="s">
        <v>18164</v>
      </c>
      <c r="F15310">
        <v>849.65</v>
      </c>
      <c r="H15310" t="s">
        <v>322</v>
      </c>
      <c r="I15310" t="s">
        <v>18302</v>
      </c>
      <c r="J15310" t="s">
        <v>18303</v>
      </c>
    </row>
    <row r="15311" spans="1:10" x14ac:dyDescent="0.25">
      <c r="B15311" s="1">
        <v>45206</v>
      </c>
      <c r="C15311" t="s">
        <v>18164</v>
      </c>
      <c r="D15311" t="s">
        <v>325</v>
      </c>
      <c r="E15311" t="s">
        <v>326</v>
      </c>
      <c r="F15311">
        <v>901.46</v>
      </c>
      <c r="G15311">
        <v>11</v>
      </c>
      <c r="H15311">
        <v>99.160600000000002</v>
      </c>
    </row>
    <row r="15312" spans="1:10" x14ac:dyDescent="0.25">
      <c r="A15312">
        <v>8561</v>
      </c>
      <c r="B15312" s="1">
        <v>45213</v>
      </c>
      <c r="C15312" t="s">
        <v>18164</v>
      </c>
      <c r="D15312" t="s">
        <v>766</v>
      </c>
      <c r="E15312" t="s">
        <v>18304</v>
      </c>
      <c r="F15312">
        <v>8</v>
      </c>
      <c r="G15312" t="s">
        <v>728</v>
      </c>
      <c r="H15312">
        <v>196.72</v>
      </c>
      <c r="I15312" t="s">
        <v>18305</v>
      </c>
      <c r="J15312" t="s">
        <v>18306</v>
      </c>
    </row>
    <row r="15313" spans="1:10" x14ac:dyDescent="0.25">
      <c r="A15313">
        <v>8562</v>
      </c>
      <c r="B15313" s="1">
        <v>45213</v>
      </c>
      <c r="C15313" t="s">
        <v>18164</v>
      </c>
      <c r="D15313" t="s">
        <v>11</v>
      </c>
      <c r="E15313" t="s">
        <v>12</v>
      </c>
      <c r="F15313">
        <v>30</v>
      </c>
      <c r="G15313" t="s">
        <v>728</v>
      </c>
      <c r="H15313">
        <v>737.7</v>
      </c>
      <c r="I15313" t="s">
        <v>762</v>
      </c>
      <c r="J15313" t="s">
        <v>18307</v>
      </c>
    </row>
    <row r="15314" spans="1:10" x14ac:dyDescent="0.25">
      <c r="A15314">
        <v>8563</v>
      </c>
      <c r="B15314" s="1">
        <v>45213</v>
      </c>
      <c r="C15314" t="s">
        <v>18164</v>
      </c>
      <c r="D15314" t="s">
        <v>731</v>
      </c>
      <c r="E15314" t="s">
        <v>732</v>
      </c>
      <c r="F15314">
        <v>5.74</v>
      </c>
      <c r="G15314" t="s">
        <v>733</v>
      </c>
      <c r="H15314">
        <v>211.72</v>
      </c>
      <c r="I15314" t="s">
        <v>18308</v>
      </c>
      <c r="J15314" t="s">
        <v>18309</v>
      </c>
    </row>
    <row r="15315" spans="1:10" x14ac:dyDescent="0.25">
      <c r="A15315">
        <v>8564</v>
      </c>
      <c r="B15315" s="1">
        <v>45213</v>
      </c>
      <c r="C15315" t="s">
        <v>18164</v>
      </c>
      <c r="D15315" t="s">
        <v>18172</v>
      </c>
      <c r="E15315" t="s">
        <v>18164</v>
      </c>
      <c r="F15315">
        <v>933.14</v>
      </c>
      <c r="H15315" t="s">
        <v>322</v>
      </c>
      <c r="I15315" t="s">
        <v>18310</v>
      </c>
      <c r="J15315" t="s">
        <v>18311</v>
      </c>
    </row>
    <row r="15316" spans="1:10" x14ac:dyDescent="0.25">
      <c r="B15316" s="1">
        <v>45213</v>
      </c>
      <c r="C15316" t="s">
        <v>18164</v>
      </c>
      <c r="D15316" t="s">
        <v>325</v>
      </c>
      <c r="E15316" t="s">
        <v>326</v>
      </c>
      <c r="F15316">
        <v>934.42</v>
      </c>
      <c r="G15316">
        <v>11</v>
      </c>
      <c r="H15316">
        <v>102.78619999999999</v>
      </c>
    </row>
    <row r="15317" spans="1:10" x14ac:dyDescent="0.25">
      <c r="A15317">
        <v>8566</v>
      </c>
      <c r="B15317" s="1">
        <v>45220</v>
      </c>
      <c r="C15317" t="s">
        <v>18164</v>
      </c>
      <c r="D15317" t="s">
        <v>11</v>
      </c>
      <c r="E15317" t="s">
        <v>12</v>
      </c>
      <c r="F15317">
        <v>28.45</v>
      </c>
      <c r="G15317" t="s">
        <v>728</v>
      </c>
      <c r="H15317">
        <v>699.59</v>
      </c>
      <c r="I15317" t="s">
        <v>18312</v>
      </c>
      <c r="J15317" t="s">
        <v>18313</v>
      </c>
    </row>
    <row r="15318" spans="1:10" x14ac:dyDescent="0.25">
      <c r="A15318">
        <v>8567</v>
      </c>
      <c r="B15318" s="1">
        <v>45220</v>
      </c>
      <c r="C15318" t="s">
        <v>18164</v>
      </c>
      <c r="D15318" t="s">
        <v>766</v>
      </c>
      <c r="E15318" t="s">
        <v>18314</v>
      </c>
      <c r="F15318">
        <v>7.6</v>
      </c>
      <c r="G15318" t="s">
        <v>728</v>
      </c>
      <c r="H15318">
        <v>186.88</v>
      </c>
      <c r="I15318" t="s">
        <v>18315</v>
      </c>
      <c r="J15318" t="s">
        <v>18316</v>
      </c>
    </row>
    <row r="15319" spans="1:10" x14ac:dyDescent="0.25">
      <c r="A15319">
        <v>8568</v>
      </c>
      <c r="B15319" s="1">
        <v>45220</v>
      </c>
      <c r="C15319" t="s">
        <v>18164</v>
      </c>
      <c r="D15319" t="s">
        <v>731</v>
      </c>
      <c r="E15319" t="s">
        <v>732</v>
      </c>
      <c r="F15319">
        <v>8.2899999999999991</v>
      </c>
      <c r="G15319" t="s">
        <v>733</v>
      </c>
      <c r="H15319">
        <v>305.77999999999997</v>
      </c>
      <c r="I15319" t="s">
        <v>18317</v>
      </c>
      <c r="J15319" t="s">
        <v>18318</v>
      </c>
    </row>
    <row r="15320" spans="1:10" x14ac:dyDescent="0.25">
      <c r="A15320">
        <v>8569</v>
      </c>
      <c r="B15320" s="1">
        <v>45220</v>
      </c>
      <c r="C15320" t="s">
        <v>18164</v>
      </c>
      <c r="D15320" t="s">
        <v>18172</v>
      </c>
      <c r="E15320" t="s">
        <v>18164</v>
      </c>
      <c r="F15320">
        <v>963.25</v>
      </c>
      <c r="H15320" t="s">
        <v>322</v>
      </c>
      <c r="I15320" t="s">
        <v>18319</v>
      </c>
      <c r="J15320" t="s">
        <v>18320</v>
      </c>
    </row>
    <row r="15321" spans="1:10" x14ac:dyDescent="0.25">
      <c r="B15321" s="1">
        <v>45220</v>
      </c>
      <c r="C15321" t="s">
        <v>18164</v>
      </c>
      <c r="D15321" t="s">
        <v>325</v>
      </c>
      <c r="E15321" t="s">
        <v>326</v>
      </c>
      <c r="F15321">
        <v>886.47</v>
      </c>
      <c r="G15321">
        <v>11</v>
      </c>
      <c r="H15321">
        <v>97.511700000000005</v>
      </c>
    </row>
    <row r="15322" spans="1:10" x14ac:dyDescent="0.25">
      <c r="A15322">
        <v>8571</v>
      </c>
      <c r="B15322" s="1">
        <v>45227</v>
      </c>
      <c r="C15322" t="s">
        <v>18164</v>
      </c>
      <c r="D15322" t="s">
        <v>11</v>
      </c>
      <c r="E15322" t="s">
        <v>12</v>
      </c>
      <c r="F15322">
        <v>28.45</v>
      </c>
      <c r="G15322" t="s">
        <v>834</v>
      </c>
      <c r="H15322">
        <v>739.7</v>
      </c>
      <c r="I15322" t="s">
        <v>18321</v>
      </c>
      <c r="J15322" t="s">
        <v>18322</v>
      </c>
    </row>
    <row r="15323" spans="1:10" x14ac:dyDescent="0.25">
      <c r="A15323">
        <v>8572</v>
      </c>
      <c r="B15323" s="1">
        <v>45227</v>
      </c>
      <c r="C15323" t="s">
        <v>18164</v>
      </c>
      <c r="D15323" t="s">
        <v>766</v>
      </c>
      <c r="E15323" t="s">
        <v>18323</v>
      </c>
      <c r="F15323">
        <v>7.6</v>
      </c>
      <c r="G15323" t="s">
        <v>834</v>
      </c>
      <c r="H15323">
        <v>197.6</v>
      </c>
      <c r="I15323" t="s">
        <v>18324</v>
      </c>
      <c r="J15323" t="s">
        <v>18325</v>
      </c>
    </row>
    <row r="15324" spans="1:10" x14ac:dyDescent="0.25">
      <c r="A15324">
        <v>8573</v>
      </c>
      <c r="B15324" s="1">
        <v>45227</v>
      </c>
      <c r="C15324" t="s">
        <v>18164</v>
      </c>
      <c r="D15324" t="s">
        <v>731</v>
      </c>
      <c r="E15324" t="s">
        <v>732</v>
      </c>
      <c r="F15324">
        <v>8.32</v>
      </c>
      <c r="G15324" t="s">
        <v>840</v>
      </c>
      <c r="H15324">
        <v>324.48</v>
      </c>
      <c r="I15324" t="s">
        <v>841</v>
      </c>
      <c r="J15324" t="s">
        <v>18326</v>
      </c>
    </row>
    <row r="15325" spans="1:10" x14ac:dyDescent="0.25">
      <c r="A15325">
        <v>8574</v>
      </c>
      <c r="B15325" s="1">
        <v>45227</v>
      </c>
      <c r="C15325" t="s">
        <v>18164</v>
      </c>
      <c r="D15325" t="s">
        <v>843</v>
      </c>
      <c r="E15325" t="s">
        <v>844</v>
      </c>
      <c r="F15325">
        <v>1</v>
      </c>
      <c r="G15325" t="s">
        <v>18327</v>
      </c>
      <c r="H15325">
        <v>977.36</v>
      </c>
      <c r="I15325" t="s">
        <v>18328</v>
      </c>
      <c r="J15325" t="s">
        <v>18329</v>
      </c>
    </row>
    <row r="15326" spans="1:10" x14ac:dyDescent="0.25">
      <c r="A15326">
        <v>8575</v>
      </c>
      <c r="B15326" s="1">
        <v>45227</v>
      </c>
      <c r="C15326" t="s">
        <v>18164</v>
      </c>
      <c r="D15326" t="s">
        <v>18172</v>
      </c>
      <c r="E15326" t="s">
        <v>18164</v>
      </c>
      <c r="F15326">
        <v>1649.14</v>
      </c>
      <c r="H15326" t="s">
        <v>322</v>
      </c>
      <c r="I15326" t="s">
        <v>18330</v>
      </c>
      <c r="J15326" t="s">
        <v>18331</v>
      </c>
    </row>
    <row r="15327" spans="1:10" x14ac:dyDescent="0.25">
      <c r="B15327" s="1">
        <v>45227</v>
      </c>
      <c r="C15327" t="s">
        <v>18164</v>
      </c>
      <c r="D15327" t="s">
        <v>325</v>
      </c>
      <c r="E15327" t="s">
        <v>326</v>
      </c>
      <c r="F15327">
        <v>1914.66</v>
      </c>
      <c r="G15327">
        <v>11</v>
      </c>
      <c r="H15327">
        <v>210.61259999999999</v>
      </c>
    </row>
    <row r="15328" spans="1:10" x14ac:dyDescent="0.25">
      <c r="A15328">
        <v>8577</v>
      </c>
      <c r="B15328" s="1">
        <v>45234</v>
      </c>
      <c r="C15328" t="s">
        <v>18164</v>
      </c>
      <c r="D15328" t="s">
        <v>11</v>
      </c>
      <c r="E15328" t="s">
        <v>12</v>
      </c>
      <c r="F15328">
        <v>28.7</v>
      </c>
      <c r="G15328" t="s">
        <v>834</v>
      </c>
      <c r="H15328">
        <v>746.2</v>
      </c>
      <c r="I15328" t="s">
        <v>18332</v>
      </c>
      <c r="J15328" t="s">
        <v>18333</v>
      </c>
    </row>
    <row r="15329" spans="1:10" x14ac:dyDescent="0.25">
      <c r="A15329">
        <v>8578</v>
      </c>
      <c r="B15329" s="1">
        <v>45234</v>
      </c>
      <c r="C15329" t="s">
        <v>18164</v>
      </c>
      <c r="D15329" t="s">
        <v>731</v>
      </c>
      <c r="E15329" t="s">
        <v>732</v>
      </c>
      <c r="F15329">
        <v>6.83</v>
      </c>
      <c r="G15329" t="s">
        <v>840</v>
      </c>
      <c r="H15329">
        <v>266.37</v>
      </c>
      <c r="I15329" t="s">
        <v>18334</v>
      </c>
      <c r="J15329" t="s">
        <v>18335</v>
      </c>
    </row>
    <row r="15330" spans="1:10" x14ac:dyDescent="0.25">
      <c r="A15330">
        <v>8579</v>
      </c>
      <c r="B15330" s="1">
        <v>45234</v>
      </c>
      <c r="C15330" t="s">
        <v>18164</v>
      </c>
      <c r="D15330" t="s">
        <v>766</v>
      </c>
      <c r="E15330" t="s">
        <v>852</v>
      </c>
      <c r="F15330">
        <v>7.6</v>
      </c>
      <c r="G15330" t="s">
        <v>834</v>
      </c>
      <c r="H15330">
        <v>197.6</v>
      </c>
      <c r="I15330" t="s">
        <v>18336</v>
      </c>
      <c r="J15330" t="s">
        <v>18337</v>
      </c>
    </row>
    <row r="15331" spans="1:10" x14ac:dyDescent="0.25">
      <c r="B15331" s="1">
        <v>45234</v>
      </c>
      <c r="C15331" t="s">
        <v>18164</v>
      </c>
      <c r="D15331" t="s">
        <v>325</v>
      </c>
      <c r="E15331" t="s">
        <v>326</v>
      </c>
      <c r="F15331">
        <v>943.8</v>
      </c>
      <c r="G15331">
        <v>11</v>
      </c>
      <c r="H15331">
        <v>103.818</v>
      </c>
    </row>
    <row r="15332" spans="1:10" x14ac:dyDescent="0.25">
      <c r="A15332">
        <v>8581</v>
      </c>
      <c r="B15332" s="1">
        <v>45241</v>
      </c>
      <c r="C15332" t="s">
        <v>18164</v>
      </c>
      <c r="D15332" t="s">
        <v>11</v>
      </c>
      <c r="E15332" t="s">
        <v>12</v>
      </c>
      <c r="F15332">
        <v>33.950000000000003</v>
      </c>
      <c r="G15332" t="s">
        <v>834</v>
      </c>
      <c r="H15332">
        <v>882.7</v>
      </c>
      <c r="I15332" t="s">
        <v>18338</v>
      </c>
      <c r="J15332" t="s">
        <v>18339</v>
      </c>
    </row>
    <row r="15333" spans="1:10" x14ac:dyDescent="0.25">
      <c r="A15333">
        <v>8582</v>
      </c>
      <c r="B15333" s="1">
        <v>45241</v>
      </c>
      <c r="C15333" t="s">
        <v>18164</v>
      </c>
      <c r="D15333" t="s">
        <v>731</v>
      </c>
      <c r="E15333" t="s">
        <v>732</v>
      </c>
      <c r="F15333">
        <v>9.0399999999999991</v>
      </c>
      <c r="G15333" t="s">
        <v>840</v>
      </c>
      <c r="H15333">
        <v>352.56</v>
      </c>
      <c r="I15333" t="s">
        <v>18340</v>
      </c>
      <c r="J15333" t="s">
        <v>18341</v>
      </c>
    </row>
    <row r="15334" spans="1:10" x14ac:dyDescent="0.25">
      <c r="B15334" s="1">
        <v>45241</v>
      </c>
      <c r="C15334" t="s">
        <v>18164</v>
      </c>
      <c r="D15334" t="s">
        <v>325</v>
      </c>
      <c r="E15334" t="s">
        <v>326</v>
      </c>
      <c r="F15334">
        <v>882.7</v>
      </c>
      <c r="G15334">
        <v>11</v>
      </c>
      <c r="H15334">
        <v>97.096999999999994</v>
      </c>
    </row>
    <row r="15335" spans="1:10" x14ac:dyDescent="0.25">
      <c r="A15335">
        <v>8584</v>
      </c>
      <c r="B15335" s="1">
        <v>45248</v>
      </c>
      <c r="C15335" t="s">
        <v>18164</v>
      </c>
      <c r="D15335" t="s">
        <v>11</v>
      </c>
      <c r="E15335" t="s">
        <v>12</v>
      </c>
      <c r="F15335">
        <v>28.38</v>
      </c>
      <c r="G15335" t="s">
        <v>834</v>
      </c>
      <c r="H15335">
        <v>737.88</v>
      </c>
      <c r="I15335" t="s">
        <v>18342</v>
      </c>
      <c r="J15335" t="s">
        <v>18343</v>
      </c>
    </row>
    <row r="15336" spans="1:10" x14ac:dyDescent="0.25">
      <c r="A15336">
        <v>8585</v>
      </c>
      <c r="B15336" s="1">
        <v>45248</v>
      </c>
      <c r="C15336" t="s">
        <v>18164</v>
      </c>
      <c r="D15336" t="s">
        <v>731</v>
      </c>
      <c r="E15336" t="s">
        <v>732</v>
      </c>
      <c r="F15336">
        <v>7.32</v>
      </c>
      <c r="G15336" t="s">
        <v>840</v>
      </c>
      <c r="H15336">
        <v>285.48</v>
      </c>
      <c r="I15336" t="s">
        <v>18344</v>
      </c>
      <c r="J15336" t="s">
        <v>18345</v>
      </c>
    </row>
    <row r="15337" spans="1:10" x14ac:dyDescent="0.25">
      <c r="A15337">
        <v>8586</v>
      </c>
      <c r="B15337" s="1">
        <v>45248</v>
      </c>
      <c r="C15337" t="s">
        <v>18164</v>
      </c>
      <c r="D15337" t="s">
        <v>766</v>
      </c>
      <c r="E15337" t="s">
        <v>18346</v>
      </c>
      <c r="F15337">
        <v>7.6</v>
      </c>
      <c r="G15337" t="s">
        <v>834</v>
      </c>
      <c r="H15337">
        <v>197.6</v>
      </c>
      <c r="I15337" t="s">
        <v>18347</v>
      </c>
      <c r="J15337" t="s">
        <v>18348</v>
      </c>
    </row>
    <row r="15338" spans="1:10" x14ac:dyDescent="0.25">
      <c r="B15338" s="1">
        <v>45248</v>
      </c>
      <c r="C15338" t="s">
        <v>18164</v>
      </c>
      <c r="D15338" t="s">
        <v>325</v>
      </c>
      <c r="E15338" t="s">
        <v>326</v>
      </c>
      <c r="F15338">
        <v>935.48</v>
      </c>
      <c r="G15338">
        <v>11</v>
      </c>
      <c r="H15338">
        <v>102.9028</v>
      </c>
    </row>
    <row r="15339" spans="1:10" x14ac:dyDescent="0.25">
      <c r="A15339">
        <v>8588</v>
      </c>
      <c r="B15339" s="1">
        <v>45255</v>
      </c>
      <c r="C15339" t="s">
        <v>18164</v>
      </c>
      <c r="D15339" t="s">
        <v>11</v>
      </c>
      <c r="E15339" t="s">
        <v>12</v>
      </c>
      <c r="F15339">
        <v>29.53</v>
      </c>
      <c r="G15339" t="s">
        <v>834</v>
      </c>
      <c r="H15339">
        <v>767.78</v>
      </c>
      <c r="I15339" t="s">
        <v>18349</v>
      </c>
      <c r="J15339" t="s">
        <v>18350</v>
      </c>
    </row>
    <row r="15340" spans="1:10" x14ac:dyDescent="0.25">
      <c r="A15340">
        <v>8589</v>
      </c>
      <c r="B15340" s="1">
        <v>45255</v>
      </c>
      <c r="C15340" t="s">
        <v>18164</v>
      </c>
      <c r="D15340" t="s">
        <v>731</v>
      </c>
      <c r="E15340" t="s">
        <v>732</v>
      </c>
      <c r="F15340">
        <v>6.67</v>
      </c>
      <c r="G15340" t="s">
        <v>840</v>
      </c>
      <c r="H15340">
        <v>260.13</v>
      </c>
      <c r="I15340" t="s">
        <v>18351</v>
      </c>
      <c r="J15340" t="s">
        <v>18352</v>
      </c>
    </row>
    <row r="15341" spans="1:10" x14ac:dyDescent="0.25">
      <c r="A15341">
        <v>8590</v>
      </c>
      <c r="B15341" s="1">
        <v>45255</v>
      </c>
      <c r="C15341" t="s">
        <v>18164</v>
      </c>
      <c r="D15341" t="s">
        <v>766</v>
      </c>
      <c r="E15341" t="s">
        <v>18353</v>
      </c>
      <c r="F15341">
        <v>7.6</v>
      </c>
      <c r="G15341" t="s">
        <v>834</v>
      </c>
      <c r="H15341">
        <v>197.6</v>
      </c>
      <c r="I15341" t="s">
        <v>18354</v>
      </c>
      <c r="J15341" t="s">
        <v>18355</v>
      </c>
    </row>
    <row r="15342" spans="1:10" x14ac:dyDescent="0.25">
      <c r="B15342" s="1">
        <v>45255</v>
      </c>
      <c r="C15342" t="s">
        <v>18164</v>
      </c>
      <c r="D15342" t="s">
        <v>325</v>
      </c>
      <c r="E15342" t="s">
        <v>326</v>
      </c>
      <c r="F15342">
        <v>965.38</v>
      </c>
      <c r="G15342">
        <v>11</v>
      </c>
      <c r="H15342">
        <v>106.1918</v>
      </c>
    </row>
    <row r="15343" spans="1:10" x14ac:dyDescent="0.25">
      <c r="A15343">
        <v>8592</v>
      </c>
      <c r="B15343" s="1">
        <v>45262</v>
      </c>
      <c r="C15343" t="s">
        <v>18164</v>
      </c>
      <c r="D15343" t="s">
        <v>11</v>
      </c>
      <c r="E15343" t="s">
        <v>12</v>
      </c>
      <c r="F15343">
        <v>29.65</v>
      </c>
      <c r="G15343" t="s">
        <v>834</v>
      </c>
      <c r="H15343">
        <v>770.9</v>
      </c>
      <c r="I15343" t="s">
        <v>18356</v>
      </c>
      <c r="J15343" t="s">
        <v>18357</v>
      </c>
    </row>
    <row r="15344" spans="1:10" x14ac:dyDescent="0.25">
      <c r="A15344">
        <v>8593</v>
      </c>
      <c r="B15344" s="1">
        <v>45262</v>
      </c>
      <c r="C15344" t="s">
        <v>18164</v>
      </c>
      <c r="D15344" t="s">
        <v>731</v>
      </c>
      <c r="E15344" t="s">
        <v>732</v>
      </c>
      <c r="F15344">
        <v>5.86</v>
      </c>
      <c r="G15344" t="s">
        <v>840</v>
      </c>
      <c r="H15344">
        <v>228.54</v>
      </c>
      <c r="I15344" t="s">
        <v>18358</v>
      </c>
      <c r="J15344" t="s">
        <v>18359</v>
      </c>
    </row>
    <row r="15345" spans="1:10" x14ac:dyDescent="0.25">
      <c r="A15345">
        <v>8594</v>
      </c>
      <c r="B15345" s="1">
        <v>45262</v>
      </c>
      <c r="C15345" t="s">
        <v>18164</v>
      </c>
      <c r="D15345" t="s">
        <v>766</v>
      </c>
      <c r="E15345" t="s">
        <v>18360</v>
      </c>
      <c r="F15345">
        <v>7.6</v>
      </c>
      <c r="G15345" t="s">
        <v>834</v>
      </c>
      <c r="H15345">
        <v>197.6</v>
      </c>
      <c r="I15345" t="s">
        <v>18361</v>
      </c>
      <c r="J15345" t="s">
        <v>18362</v>
      </c>
    </row>
    <row r="15346" spans="1:10" x14ac:dyDescent="0.25">
      <c r="B15346" s="1">
        <v>45262</v>
      </c>
      <c r="C15346" t="s">
        <v>18164</v>
      </c>
      <c r="D15346" t="s">
        <v>325</v>
      </c>
      <c r="E15346" t="s">
        <v>326</v>
      </c>
      <c r="F15346">
        <v>968.5</v>
      </c>
      <c r="G15346">
        <v>11</v>
      </c>
      <c r="H15346">
        <v>106.535</v>
      </c>
    </row>
    <row r="15347" spans="1:10" x14ac:dyDescent="0.25">
      <c r="A15347">
        <v>8596</v>
      </c>
      <c r="B15347" s="1">
        <v>45269</v>
      </c>
      <c r="C15347" t="s">
        <v>18164</v>
      </c>
      <c r="D15347" t="s">
        <v>11</v>
      </c>
      <c r="E15347" t="s">
        <v>12</v>
      </c>
      <c r="F15347">
        <v>29.88</v>
      </c>
      <c r="G15347" t="s">
        <v>834</v>
      </c>
      <c r="H15347">
        <v>776.88</v>
      </c>
      <c r="I15347" t="s">
        <v>18363</v>
      </c>
      <c r="J15347" t="s">
        <v>18364</v>
      </c>
    </row>
    <row r="15348" spans="1:10" x14ac:dyDescent="0.25">
      <c r="A15348">
        <v>8597</v>
      </c>
      <c r="B15348" s="1">
        <v>45269</v>
      </c>
      <c r="C15348" t="s">
        <v>18164</v>
      </c>
      <c r="D15348" t="s">
        <v>731</v>
      </c>
      <c r="E15348" t="s">
        <v>732</v>
      </c>
      <c r="F15348">
        <v>7.62</v>
      </c>
      <c r="G15348" t="s">
        <v>840</v>
      </c>
      <c r="H15348">
        <v>297.18</v>
      </c>
      <c r="I15348" t="s">
        <v>18365</v>
      </c>
      <c r="J15348" t="s">
        <v>18366</v>
      </c>
    </row>
    <row r="15349" spans="1:10" x14ac:dyDescent="0.25">
      <c r="A15349">
        <v>8598</v>
      </c>
      <c r="B15349" s="1">
        <v>45269</v>
      </c>
      <c r="C15349" t="s">
        <v>18164</v>
      </c>
      <c r="D15349" t="s">
        <v>766</v>
      </c>
      <c r="E15349" t="s">
        <v>18367</v>
      </c>
      <c r="F15349">
        <v>7.6</v>
      </c>
      <c r="G15349" t="s">
        <v>834</v>
      </c>
      <c r="H15349">
        <v>197.6</v>
      </c>
      <c r="I15349" t="s">
        <v>18368</v>
      </c>
      <c r="J15349" t="s">
        <v>18369</v>
      </c>
    </row>
    <row r="15350" spans="1:10" x14ac:dyDescent="0.25">
      <c r="B15350" s="1">
        <v>45269</v>
      </c>
      <c r="C15350" t="s">
        <v>18164</v>
      </c>
      <c r="D15350" t="s">
        <v>325</v>
      </c>
      <c r="E15350" t="s">
        <v>326</v>
      </c>
      <c r="F15350">
        <v>974.48</v>
      </c>
      <c r="G15350">
        <v>11</v>
      </c>
      <c r="H15350">
        <v>107.19280000000001</v>
      </c>
    </row>
    <row r="15351" spans="1:10" x14ac:dyDescent="0.25">
      <c r="A15351">
        <v>8600</v>
      </c>
      <c r="B15351" s="1">
        <v>45276</v>
      </c>
      <c r="C15351" t="s">
        <v>18164</v>
      </c>
      <c r="D15351" t="s">
        <v>11</v>
      </c>
      <c r="E15351" t="s">
        <v>12</v>
      </c>
      <c r="F15351">
        <v>36.200000000000003</v>
      </c>
      <c r="G15351" t="s">
        <v>834</v>
      </c>
      <c r="H15351">
        <v>941.2</v>
      </c>
      <c r="I15351" t="s">
        <v>18370</v>
      </c>
      <c r="J15351" t="s">
        <v>18371</v>
      </c>
    </row>
    <row r="15352" spans="1:10" x14ac:dyDescent="0.25">
      <c r="A15352">
        <v>8601</v>
      </c>
      <c r="B15352" s="1">
        <v>45276</v>
      </c>
      <c r="C15352" t="s">
        <v>18164</v>
      </c>
      <c r="D15352" t="s">
        <v>731</v>
      </c>
      <c r="E15352" t="s">
        <v>732</v>
      </c>
      <c r="F15352">
        <v>9.0500000000000007</v>
      </c>
      <c r="G15352" t="s">
        <v>840</v>
      </c>
      <c r="H15352">
        <v>352.95</v>
      </c>
      <c r="I15352" t="s">
        <v>18372</v>
      </c>
      <c r="J15352" t="s">
        <v>18373</v>
      </c>
    </row>
    <row r="15353" spans="1:10" x14ac:dyDescent="0.25">
      <c r="B15353" s="1">
        <v>45276</v>
      </c>
      <c r="C15353" t="s">
        <v>18164</v>
      </c>
      <c r="D15353" t="s">
        <v>325</v>
      </c>
      <c r="E15353" t="s">
        <v>326</v>
      </c>
      <c r="F15353">
        <v>941.2</v>
      </c>
      <c r="G15353">
        <v>11</v>
      </c>
      <c r="H15353">
        <v>103.532</v>
      </c>
    </row>
    <row r="15354" spans="1:10" x14ac:dyDescent="0.25">
      <c r="A15354">
        <v>8603</v>
      </c>
      <c r="B15354" s="1">
        <v>45283</v>
      </c>
      <c r="C15354" t="s">
        <v>18164</v>
      </c>
      <c r="D15354" t="s">
        <v>11</v>
      </c>
      <c r="E15354" t="s">
        <v>12</v>
      </c>
      <c r="F15354">
        <v>38</v>
      </c>
      <c r="G15354" t="s">
        <v>834</v>
      </c>
      <c r="H15354">
        <v>988</v>
      </c>
      <c r="I15354" t="s">
        <v>890</v>
      </c>
      <c r="J15354" t="s">
        <v>18374</v>
      </c>
    </row>
    <row r="15355" spans="1:10" x14ac:dyDescent="0.25">
      <c r="A15355">
        <v>8604</v>
      </c>
      <c r="B15355" s="1">
        <v>45283</v>
      </c>
      <c r="C15355" t="s">
        <v>18164</v>
      </c>
      <c r="D15355" t="s">
        <v>731</v>
      </c>
      <c r="E15355" t="s">
        <v>732</v>
      </c>
      <c r="F15355">
        <v>1.61</v>
      </c>
      <c r="G15355" t="s">
        <v>840</v>
      </c>
      <c r="H15355">
        <v>62.79</v>
      </c>
      <c r="I15355" t="s">
        <v>18375</v>
      </c>
      <c r="J15355" t="s">
        <v>18376</v>
      </c>
    </row>
    <row r="15356" spans="1:10" x14ac:dyDescent="0.25">
      <c r="A15356">
        <v>8605</v>
      </c>
      <c r="B15356" s="1">
        <v>45283</v>
      </c>
      <c r="C15356" t="s">
        <v>18164</v>
      </c>
      <c r="D15356" t="s">
        <v>110</v>
      </c>
      <c r="H15356" s="1">
        <v>45283</v>
      </c>
      <c r="I15356" t="s">
        <v>111</v>
      </c>
      <c r="J15356" t="s">
        <v>18377</v>
      </c>
    </row>
    <row r="15357" spans="1:10" x14ac:dyDescent="0.25">
      <c r="A15357">
        <v>8606</v>
      </c>
      <c r="B15357" s="1">
        <v>45283</v>
      </c>
      <c r="C15357" t="s">
        <v>18164</v>
      </c>
      <c r="D15357" t="s">
        <v>131</v>
      </c>
      <c r="E15357" t="s">
        <v>255</v>
      </c>
      <c r="F15357">
        <v>15.2</v>
      </c>
      <c r="G15357" t="s">
        <v>834</v>
      </c>
      <c r="H15357">
        <v>395.2</v>
      </c>
      <c r="I15357" t="s">
        <v>2865</v>
      </c>
      <c r="J15357" t="s">
        <v>18378</v>
      </c>
    </row>
    <row r="15358" spans="1:10" x14ac:dyDescent="0.25">
      <c r="A15358">
        <v>8607</v>
      </c>
      <c r="B15358" s="1">
        <v>45283</v>
      </c>
      <c r="C15358" t="s">
        <v>18164</v>
      </c>
      <c r="D15358" t="s">
        <v>258</v>
      </c>
      <c r="E15358" t="s">
        <v>259</v>
      </c>
      <c r="F15358">
        <v>22.8</v>
      </c>
      <c r="G15358" t="s">
        <v>834</v>
      </c>
      <c r="H15358">
        <v>592.79999999999995</v>
      </c>
      <c r="I15358" t="s">
        <v>2867</v>
      </c>
      <c r="J15358" t="s">
        <v>18379</v>
      </c>
    </row>
    <row r="15359" spans="1:10" x14ac:dyDescent="0.25">
      <c r="A15359">
        <v>8608</v>
      </c>
      <c r="B15359" s="1">
        <v>45283</v>
      </c>
      <c r="C15359" t="s">
        <v>18164</v>
      </c>
      <c r="D15359" t="s">
        <v>262</v>
      </c>
      <c r="E15359" t="s">
        <v>263</v>
      </c>
      <c r="F15359">
        <v>22.8</v>
      </c>
      <c r="G15359" s="2">
        <v>0.17499999999999999</v>
      </c>
      <c r="H15359">
        <v>103.74</v>
      </c>
      <c r="I15359" t="s">
        <v>2869</v>
      </c>
      <c r="J15359" t="s">
        <v>18380</v>
      </c>
    </row>
    <row r="15360" spans="1:10" x14ac:dyDescent="0.25">
      <c r="A15360">
        <v>8609</v>
      </c>
      <c r="B15360" s="1">
        <v>45283</v>
      </c>
      <c r="C15360" t="s">
        <v>18164</v>
      </c>
      <c r="D15360" t="s">
        <v>110</v>
      </c>
      <c r="H15360" s="1">
        <v>45290</v>
      </c>
      <c r="I15360" t="s">
        <v>266</v>
      </c>
      <c r="J15360" t="s">
        <v>18377</v>
      </c>
    </row>
    <row r="15361" spans="1:10" x14ac:dyDescent="0.25">
      <c r="B15361" s="1">
        <v>45283</v>
      </c>
      <c r="C15361" t="s">
        <v>18164</v>
      </c>
      <c r="D15361" t="s">
        <v>325</v>
      </c>
      <c r="E15361" t="s">
        <v>326</v>
      </c>
      <c r="F15361">
        <v>1976</v>
      </c>
      <c r="G15361">
        <v>11</v>
      </c>
      <c r="H15361">
        <v>217.36</v>
      </c>
    </row>
    <row r="15362" spans="1:10" x14ac:dyDescent="0.25">
      <c r="A15362">
        <v>8110</v>
      </c>
      <c r="B15362" s="1">
        <v>45297</v>
      </c>
      <c r="C15362" t="s">
        <v>18164</v>
      </c>
      <c r="D15362" t="s">
        <v>731</v>
      </c>
      <c r="E15362" t="s">
        <v>732</v>
      </c>
      <c r="F15362">
        <v>4.83</v>
      </c>
      <c r="G15362" t="s">
        <v>840</v>
      </c>
      <c r="H15362">
        <v>188.37</v>
      </c>
      <c r="I15362" t="s">
        <v>18381</v>
      </c>
      <c r="J15362" t="s">
        <v>18382</v>
      </c>
    </row>
    <row r="15363" spans="1:10" x14ac:dyDescent="0.25">
      <c r="A15363">
        <v>8111</v>
      </c>
      <c r="B15363" s="1">
        <v>45297</v>
      </c>
      <c r="C15363" t="s">
        <v>18164</v>
      </c>
      <c r="D15363" t="s">
        <v>131</v>
      </c>
      <c r="E15363" t="s">
        <v>267</v>
      </c>
      <c r="F15363">
        <v>7.6</v>
      </c>
      <c r="G15363" t="s">
        <v>834</v>
      </c>
      <c r="H15363">
        <v>197.6</v>
      </c>
      <c r="I15363" t="s">
        <v>18383</v>
      </c>
      <c r="J15363" t="s">
        <v>18384</v>
      </c>
    </row>
    <row r="15364" spans="1:10" x14ac:dyDescent="0.25">
      <c r="A15364">
        <v>8112</v>
      </c>
      <c r="B15364" s="1">
        <v>45297</v>
      </c>
      <c r="C15364" t="s">
        <v>18164</v>
      </c>
      <c r="D15364" t="s">
        <v>258</v>
      </c>
      <c r="E15364" t="s">
        <v>259</v>
      </c>
      <c r="F15364">
        <v>30.4</v>
      </c>
      <c r="G15364" t="s">
        <v>834</v>
      </c>
      <c r="H15364">
        <v>790.4</v>
      </c>
      <c r="I15364" t="s">
        <v>18385</v>
      </c>
      <c r="J15364" t="s">
        <v>18386</v>
      </c>
    </row>
    <row r="15365" spans="1:10" x14ac:dyDescent="0.25">
      <c r="A15365">
        <v>8113</v>
      </c>
      <c r="B15365" s="1">
        <v>45297</v>
      </c>
      <c r="C15365" t="s">
        <v>18164</v>
      </c>
      <c r="D15365" t="s">
        <v>262</v>
      </c>
      <c r="E15365" t="s">
        <v>263</v>
      </c>
      <c r="F15365">
        <v>30.4</v>
      </c>
      <c r="G15365" s="2">
        <v>0.17499999999999999</v>
      </c>
      <c r="H15365">
        <v>138.32</v>
      </c>
      <c r="I15365" t="s">
        <v>18387</v>
      </c>
      <c r="J15365" t="s">
        <v>18388</v>
      </c>
    </row>
    <row r="15366" spans="1:10" x14ac:dyDescent="0.25">
      <c r="B15366" s="1">
        <v>45297</v>
      </c>
      <c r="C15366" t="s">
        <v>18164</v>
      </c>
      <c r="D15366" t="s">
        <v>325</v>
      </c>
      <c r="E15366" t="s">
        <v>326</v>
      </c>
      <c r="F15366">
        <v>988</v>
      </c>
      <c r="G15366">
        <v>11</v>
      </c>
      <c r="H15366">
        <v>108.68</v>
      </c>
    </row>
    <row r="15367" spans="1:10" x14ac:dyDescent="0.25">
      <c r="A15367">
        <v>8115</v>
      </c>
      <c r="B15367" s="1">
        <v>45304</v>
      </c>
      <c r="C15367" t="s">
        <v>18164</v>
      </c>
      <c r="D15367" t="s">
        <v>11</v>
      </c>
      <c r="E15367" t="s">
        <v>12</v>
      </c>
      <c r="F15367">
        <v>35.83</v>
      </c>
      <c r="G15367" t="s">
        <v>834</v>
      </c>
      <c r="H15367">
        <v>931.58</v>
      </c>
      <c r="I15367" t="s">
        <v>18389</v>
      </c>
      <c r="J15367" t="s">
        <v>18390</v>
      </c>
    </row>
    <row r="15368" spans="1:10" x14ac:dyDescent="0.25">
      <c r="A15368">
        <v>8116</v>
      </c>
      <c r="B15368" s="1">
        <v>45304</v>
      </c>
      <c r="C15368" t="s">
        <v>18164</v>
      </c>
      <c r="D15368" t="s">
        <v>731</v>
      </c>
      <c r="E15368" t="s">
        <v>732</v>
      </c>
      <c r="F15368">
        <v>7.61</v>
      </c>
      <c r="G15368" t="s">
        <v>840</v>
      </c>
      <c r="H15368">
        <v>296.79000000000002</v>
      </c>
      <c r="I15368" t="s">
        <v>18391</v>
      </c>
      <c r="J15368" t="s">
        <v>18392</v>
      </c>
    </row>
    <row r="15369" spans="1:10" x14ac:dyDescent="0.25">
      <c r="B15369" s="1">
        <v>45304</v>
      </c>
      <c r="C15369" t="s">
        <v>18164</v>
      </c>
      <c r="D15369" t="s">
        <v>325</v>
      </c>
      <c r="E15369" t="s">
        <v>326</v>
      </c>
      <c r="F15369">
        <v>931.58</v>
      </c>
      <c r="G15369">
        <v>11</v>
      </c>
      <c r="H15369">
        <v>102.4738</v>
      </c>
    </row>
    <row r="15370" spans="1:10" x14ac:dyDescent="0.25">
      <c r="A15370">
        <v>8118</v>
      </c>
      <c r="B15370" s="1">
        <v>45311</v>
      </c>
      <c r="C15370" t="s">
        <v>18164</v>
      </c>
      <c r="D15370" t="s">
        <v>11</v>
      </c>
      <c r="E15370" t="s">
        <v>12</v>
      </c>
      <c r="F15370">
        <v>37.15</v>
      </c>
      <c r="G15370" t="s">
        <v>834</v>
      </c>
      <c r="H15370">
        <v>965.9</v>
      </c>
      <c r="I15370" t="s">
        <v>18393</v>
      </c>
      <c r="J15370" t="s">
        <v>18394</v>
      </c>
    </row>
    <row r="15371" spans="1:10" x14ac:dyDescent="0.25">
      <c r="A15371">
        <v>8119</v>
      </c>
      <c r="B15371" s="1">
        <v>45311</v>
      </c>
      <c r="C15371" t="s">
        <v>18164</v>
      </c>
      <c r="D15371" t="s">
        <v>731</v>
      </c>
      <c r="E15371" t="s">
        <v>732</v>
      </c>
      <c r="F15371">
        <v>8.07</v>
      </c>
      <c r="G15371" t="s">
        <v>840</v>
      </c>
      <c r="H15371">
        <v>314.73</v>
      </c>
      <c r="I15371" t="s">
        <v>18395</v>
      </c>
      <c r="J15371" t="s">
        <v>18396</v>
      </c>
    </row>
    <row r="15372" spans="1:10" x14ac:dyDescent="0.25">
      <c r="B15372" s="1">
        <v>45311</v>
      </c>
      <c r="C15372" t="s">
        <v>18164</v>
      </c>
      <c r="D15372" t="s">
        <v>325</v>
      </c>
      <c r="E15372" t="s">
        <v>326</v>
      </c>
      <c r="F15372">
        <v>965.9</v>
      </c>
      <c r="G15372">
        <v>11</v>
      </c>
      <c r="H15372">
        <v>106.249</v>
      </c>
    </row>
    <row r="15373" spans="1:10" x14ac:dyDescent="0.25">
      <c r="A15373">
        <v>8121</v>
      </c>
      <c r="B15373" s="1">
        <v>45318</v>
      </c>
      <c r="C15373" t="s">
        <v>18164</v>
      </c>
      <c r="D15373" t="s">
        <v>11</v>
      </c>
      <c r="E15373" t="s">
        <v>12</v>
      </c>
      <c r="F15373">
        <v>22.8</v>
      </c>
      <c r="G15373" t="s">
        <v>834</v>
      </c>
      <c r="H15373">
        <v>592.79999999999995</v>
      </c>
      <c r="I15373" t="s">
        <v>18397</v>
      </c>
      <c r="J15373" t="s">
        <v>18398</v>
      </c>
    </row>
    <row r="15374" spans="1:10" x14ac:dyDescent="0.25">
      <c r="A15374">
        <v>8122</v>
      </c>
      <c r="B15374" s="1">
        <v>45318</v>
      </c>
      <c r="C15374" t="s">
        <v>18164</v>
      </c>
      <c r="D15374" t="s">
        <v>731</v>
      </c>
      <c r="E15374" t="s">
        <v>732</v>
      </c>
      <c r="F15374">
        <v>4.17</v>
      </c>
      <c r="G15374" t="s">
        <v>840</v>
      </c>
      <c r="H15374">
        <v>162.63</v>
      </c>
      <c r="I15374" t="s">
        <v>18399</v>
      </c>
      <c r="J15374" t="s">
        <v>18400</v>
      </c>
    </row>
    <row r="15375" spans="1:10" x14ac:dyDescent="0.25">
      <c r="A15375">
        <v>8123</v>
      </c>
      <c r="B15375" s="1">
        <v>45318</v>
      </c>
      <c r="C15375" t="s">
        <v>18164</v>
      </c>
      <c r="D15375" t="s">
        <v>766</v>
      </c>
      <c r="E15375" t="s">
        <v>18401</v>
      </c>
      <c r="F15375">
        <v>7.6</v>
      </c>
      <c r="G15375" t="s">
        <v>834</v>
      </c>
      <c r="H15375">
        <v>197.6</v>
      </c>
      <c r="I15375" t="s">
        <v>18402</v>
      </c>
      <c r="J15375" t="s">
        <v>18403</v>
      </c>
    </row>
    <row r="15376" spans="1:10" x14ac:dyDescent="0.25">
      <c r="A15376">
        <v>8124</v>
      </c>
      <c r="B15376" s="1">
        <v>45318</v>
      </c>
      <c r="C15376" t="s">
        <v>18164</v>
      </c>
      <c r="D15376" t="s">
        <v>131</v>
      </c>
      <c r="E15376" t="s">
        <v>132</v>
      </c>
      <c r="F15376">
        <v>7.6</v>
      </c>
      <c r="G15376" t="s">
        <v>834</v>
      </c>
      <c r="H15376">
        <v>197.6</v>
      </c>
      <c r="I15376" t="s">
        <v>18404</v>
      </c>
      <c r="J15376" t="s">
        <v>18405</v>
      </c>
    </row>
    <row r="15377" spans="1:10" x14ac:dyDescent="0.25">
      <c r="B15377" s="1">
        <v>45318</v>
      </c>
      <c r="C15377" t="s">
        <v>18164</v>
      </c>
      <c r="D15377" t="s">
        <v>325</v>
      </c>
      <c r="E15377" t="s">
        <v>326</v>
      </c>
      <c r="F15377">
        <v>988</v>
      </c>
      <c r="G15377">
        <v>11</v>
      </c>
      <c r="H15377">
        <v>108.68</v>
      </c>
    </row>
    <row r="15378" spans="1:10" x14ac:dyDescent="0.25">
      <c r="A15378">
        <v>8126</v>
      </c>
      <c r="B15378" s="1">
        <v>45325</v>
      </c>
      <c r="C15378" t="s">
        <v>18164</v>
      </c>
      <c r="D15378" t="s">
        <v>11</v>
      </c>
      <c r="E15378" t="s">
        <v>12</v>
      </c>
      <c r="F15378">
        <v>29.18</v>
      </c>
      <c r="G15378" t="s">
        <v>834</v>
      </c>
      <c r="H15378">
        <v>758.68</v>
      </c>
      <c r="I15378" t="s">
        <v>2659</v>
      </c>
      <c r="J15378" t="s">
        <v>18406</v>
      </c>
    </row>
    <row r="15379" spans="1:10" x14ac:dyDescent="0.25">
      <c r="A15379">
        <v>8127</v>
      </c>
      <c r="B15379" s="1">
        <v>45325</v>
      </c>
      <c r="C15379" t="s">
        <v>18164</v>
      </c>
      <c r="D15379" t="s">
        <v>731</v>
      </c>
      <c r="E15379" t="s">
        <v>732</v>
      </c>
      <c r="F15379">
        <v>6.75</v>
      </c>
      <c r="G15379" t="s">
        <v>840</v>
      </c>
      <c r="H15379">
        <v>263.25</v>
      </c>
      <c r="I15379" t="s">
        <v>18407</v>
      </c>
      <c r="J15379" t="s">
        <v>18408</v>
      </c>
    </row>
    <row r="15380" spans="1:10" x14ac:dyDescent="0.25">
      <c r="A15380">
        <v>8128</v>
      </c>
      <c r="B15380" s="1">
        <v>45325</v>
      </c>
      <c r="C15380" t="s">
        <v>18164</v>
      </c>
      <c r="D15380" t="s">
        <v>766</v>
      </c>
      <c r="E15380" t="s">
        <v>18409</v>
      </c>
      <c r="F15380">
        <v>7.6</v>
      </c>
      <c r="G15380" t="s">
        <v>834</v>
      </c>
      <c r="H15380">
        <v>197.6</v>
      </c>
      <c r="I15380" t="s">
        <v>18410</v>
      </c>
      <c r="J15380" t="s">
        <v>18411</v>
      </c>
    </row>
    <row r="15381" spans="1:10" x14ac:dyDescent="0.25">
      <c r="B15381" s="1">
        <v>45325</v>
      </c>
      <c r="C15381" t="s">
        <v>18164</v>
      </c>
      <c r="D15381" t="s">
        <v>325</v>
      </c>
      <c r="E15381" t="s">
        <v>326</v>
      </c>
      <c r="F15381">
        <v>956.28</v>
      </c>
      <c r="G15381">
        <v>11</v>
      </c>
      <c r="H15381">
        <v>105.1908</v>
      </c>
    </row>
    <row r="15382" spans="1:10" x14ac:dyDescent="0.25">
      <c r="A15382">
        <v>8130</v>
      </c>
      <c r="B15382" s="1">
        <v>45332</v>
      </c>
      <c r="C15382" t="s">
        <v>18164</v>
      </c>
      <c r="D15382" t="s">
        <v>11</v>
      </c>
      <c r="E15382" t="s">
        <v>12</v>
      </c>
      <c r="F15382">
        <v>29.08</v>
      </c>
      <c r="G15382" t="s">
        <v>834</v>
      </c>
      <c r="H15382">
        <v>756.08</v>
      </c>
      <c r="I15382" t="s">
        <v>18412</v>
      </c>
      <c r="J15382" t="s">
        <v>18413</v>
      </c>
    </row>
    <row r="15383" spans="1:10" x14ac:dyDescent="0.25">
      <c r="A15383">
        <v>8131</v>
      </c>
      <c r="B15383" s="1">
        <v>45332</v>
      </c>
      <c r="C15383" t="s">
        <v>18164</v>
      </c>
      <c r="D15383" t="s">
        <v>731</v>
      </c>
      <c r="E15383" t="s">
        <v>732</v>
      </c>
      <c r="F15383">
        <v>6.51</v>
      </c>
      <c r="G15383" t="s">
        <v>840</v>
      </c>
      <c r="H15383">
        <v>253.89</v>
      </c>
      <c r="I15383" t="s">
        <v>18414</v>
      </c>
      <c r="J15383" t="s">
        <v>18415</v>
      </c>
    </row>
    <row r="15384" spans="1:10" x14ac:dyDescent="0.25">
      <c r="A15384">
        <v>8132</v>
      </c>
      <c r="B15384" s="1">
        <v>45332</v>
      </c>
      <c r="C15384" t="s">
        <v>18164</v>
      </c>
      <c r="D15384" t="s">
        <v>766</v>
      </c>
      <c r="E15384" t="s">
        <v>18416</v>
      </c>
      <c r="F15384">
        <v>7.6</v>
      </c>
      <c r="G15384" t="s">
        <v>834</v>
      </c>
      <c r="H15384">
        <v>197.6</v>
      </c>
      <c r="I15384" t="s">
        <v>18417</v>
      </c>
      <c r="J15384" t="s">
        <v>18418</v>
      </c>
    </row>
    <row r="15385" spans="1:10" x14ac:dyDescent="0.25">
      <c r="B15385" s="1">
        <v>45332</v>
      </c>
      <c r="C15385" t="s">
        <v>18164</v>
      </c>
      <c r="D15385" t="s">
        <v>325</v>
      </c>
      <c r="E15385" t="s">
        <v>326</v>
      </c>
      <c r="F15385">
        <v>953.68</v>
      </c>
      <c r="G15385">
        <v>11</v>
      </c>
      <c r="H15385">
        <v>104.90479999999999</v>
      </c>
    </row>
    <row r="15386" spans="1:10" x14ac:dyDescent="0.25">
      <c r="A15386">
        <v>8134</v>
      </c>
      <c r="B15386" s="1">
        <v>45341</v>
      </c>
      <c r="C15386" t="s">
        <v>18164</v>
      </c>
      <c r="D15386" t="s">
        <v>11</v>
      </c>
      <c r="E15386" t="s">
        <v>12</v>
      </c>
      <c r="F15386">
        <v>27.86</v>
      </c>
      <c r="G15386" t="s">
        <v>834</v>
      </c>
      <c r="H15386">
        <v>724.36</v>
      </c>
      <c r="I15386" t="s">
        <v>18419</v>
      </c>
      <c r="J15386" t="s">
        <v>18420</v>
      </c>
    </row>
    <row r="15387" spans="1:10" x14ac:dyDescent="0.25">
      <c r="A15387">
        <v>8135</v>
      </c>
      <c r="B15387" s="1">
        <v>45341</v>
      </c>
      <c r="C15387" t="s">
        <v>18164</v>
      </c>
      <c r="D15387" t="s">
        <v>731</v>
      </c>
      <c r="E15387" t="s">
        <v>732</v>
      </c>
      <c r="F15387">
        <v>8.52</v>
      </c>
      <c r="G15387" t="s">
        <v>840</v>
      </c>
      <c r="H15387">
        <v>332.28</v>
      </c>
      <c r="I15387" t="s">
        <v>18421</v>
      </c>
      <c r="J15387" t="s">
        <v>18422</v>
      </c>
    </row>
    <row r="15388" spans="1:10" x14ac:dyDescent="0.25">
      <c r="A15388">
        <v>8136</v>
      </c>
      <c r="B15388" s="1">
        <v>45341</v>
      </c>
      <c r="C15388" t="s">
        <v>18164</v>
      </c>
      <c r="D15388" t="s">
        <v>766</v>
      </c>
      <c r="E15388" t="s">
        <v>15647</v>
      </c>
      <c r="F15388">
        <v>7.6</v>
      </c>
      <c r="G15388" t="s">
        <v>834</v>
      </c>
      <c r="H15388">
        <v>197.6</v>
      </c>
      <c r="I15388" t="s">
        <v>18423</v>
      </c>
      <c r="J15388" t="s">
        <v>18424</v>
      </c>
    </row>
    <row r="15389" spans="1:10" x14ac:dyDescent="0.25">
      <c r="B15389" s="1">
        <v>45341</v>
      </c>
      <c r="C15389" t="s">
        <v>18164</v>
      </c>
      <c r="D15389" t="s">
        <v>325</v>
      </c>
      <c r="E15389" t="s">
        <v>326</v>
      </c>
      <c r="F15389">
        <v>921.96</v>
      </c>
      <c r="G15389">
        <v>11</v>
      </c>
      <c r="H15389">
        <v>101.4156</v>
      </c>
    </row>
    <row r="15390" spans="1:10" x14ac:dyDescent="0.25">
      <c r="A15390">
        <v>8138</v>
      </c>
      <c r="B15390" s="1">
        <v>45346</v>
      </c>
      <c r="C15390" t="s">
        <v>18164</v>
      </c>
      <c r="D15390" t="s">
        <v>11</v>
      </c>
      <c r="E15390" t="s">
        <v>12</v>
      </c>
      <c r="F15390">
        <v>27.95</v>
      </c>
      <c r="G15390" t="s">
        <v>834</v>
      </c>
      <c r="H15390">
        <v>726.7</v>
      </c>
      <c r="I15390" t="s">
        <v>18425</v>
      </c>
      <c r="J15390" t="s">
        <v>18426</v>
      </c>
    </row>
    <row r="15391" spans="1:10" x14ac:dyDescent="0.25">
      <c r="A15391">
        <v>8139</v>
      </c>
      <c r="B15391" s="1">
        <v>45346</v>
      </c>
      <c r="C15391" t="s">
        <v>18164</v>
      </c>
      <c r="D15391" t="s">
        <v>731</v>
      </c>
      <c r="E15391" t="s">
        <v>732</v>
      </c>
      <c r="F15391">
        <v>9.89</v>
      </c>
      <c r="G15391" t="s">
        <v>840</v>
      </c>
      <c r="H15391">
        <v>385.71</v>
      </c>
      <c r="I15391" t="s">
        <v>18427</v>
      </c>
      <c r="J15391" t="s">
        <v>18428</v>
      </c>
    </row>
    <row r="15392" spans="1:10" x14ac:dyDescent="0.25">
      <c r="A15392">
        <v>8140</v>
      </c>
      <c r="B15392" s="1">
        <v>45346</v>
      </c>
      <c r="C15392" t="s">
        <v>18164</v>
      </c>
      <c r="D15392" t="s">
        <v>766</v>
      </c>
      <c r="E15392" t="s">
        <v>1748</v>
      </c>
      <c r="F15392">
        <v>7.6</v>
      </c>
      <c r="G15392" t="s">
        <v>834</v>
      </c>
      <c r="H15392">
        <v>197.6</v>
      </c>
      <c r="I15392" t="s">
        <v>18429</v>
      </c>
      <c r="J15392" t="s">
        <v>18430</v>
      </c>
    </row>
    <row r="15393" spans="1:10" x14ac:dyDescent="0.25">
      <c r="B15393" s="1">
        <v>45346</v>
      </c>
      <c r="C15393" t="s">
        <v>18164</v>
      </c>
      <c r="D15393" t="s">
        <v>325</v>
      </c>
      <c r="E15393" t="s">
        <v>326</v>
      </c>
      <c r="F15393">
        <v>924.3</v>
      </c>
      <c r="G15393">
        <v>11</v>
      </c>
      <c r="H15393">
        <v>101.673</v>
      </c>
    </row>
    <row r="15394" spans="1:10" x14ac:dyDescent="0.25">
      <c r="A15394">
        <v>8142</v>
      </c>
      <c r="B15394" s="1">
        <v>45353</v>
      </c>
      <c r="C15394" t="s">
        <v>18164</v>
      </c>
      <c r="D15394" t="s">
        <v>11</v>
      </c>
      <c r="E15394" t="s">
        <v>12</v>
      </c>
      <c r="F15394">
        <v>28.36</v>
      </c>
      <c r="G15394" t="s">
        <v>834</v>
      </c>
      <c r="H15394">
        <v>737.36</v>
      </c>
      <c r="I15394" t="s">
        <v>18431</v>
      </c>
      <c r="J15394" t="s">
        <v>18432</v>
      </c>
    </row>
    <row r="15395" spans="1:10" x14ac:dyDescent="0.25">
      <c r="A15395">
        <v>8143</v>
      </c>
      <c r="B15395" s="1">
        <v>45353</v>
      </c>
      <c r="C15395" t="s">
        <v>18164</v>
      </c>
      <c r="D15395" t="s">
        <v>731</v>
      </c>
      <c r="E15395" t="s">
        <v>732</v>
      </c>
      <c r="F15395">
        <v>10.98</v>
      </c>
      <c r="G15395" t="s">
        <v>840</v>
      </c>
      <c r="H15395">
        <v>428.22</v>
      </c>
      <c r="I15395" t="s">
        <v>18433</v>
      </c>
      <c r="J15395" t="s">
        <v>18434</v>
      </c>
    </row>
    <row r="15396" spans="1:10" x14ac:dyDescent="0.25">
      <c r="A15396">
        <v>8144</v>
      </c>
      <c r="B15396" s="1">
        <v>45353</v>
      </c>
      <c r="C15396" t="s">
        <v>18164</v>
      </c>
      <c r="D15396" t="s">
        <v>766</v>
      </c>
      <c r="E15396" t="s">
        <v>15658</v>
      </c>
      <c r="F15396">
        <v>7.6</v>
      </c>
      <c r="G15396" t="s">
        <v>834</v>
      </c>
      <c r="H15396">
        <v>197.6</v>
      </c>
      <c r="I15396" t="s">
        <v>18435</v>
      </c>
      <c r="J15396" t="s">
        <v>18436</v>
      </c>
    </row>
    <row r="15397" spans="1:10" x14ac:dyDescent="0.25">
      <c r="B15397" s="1">
        <v>45353</v>
      </c>
      <c r="C15397" t="s">
        <v>18164</v>
      </c>
      <c r="D15397" t="s">
        <v>325</v>
      </c>
      <c r="E15397" t="s">
        <v>326</v>
      </c>
      <c r="F15397">
        <v>934.96</v>
      </c>
      <c r="G15397">
        <v>11</v>
      </c>
      <c r="H15397">
        <v>102.8456</v>
      </c>
    </row>
    <row r="15398" spans="1:10" x14ac:dyDescent="0.25">
      <c r="A15398">
        <v>8146</v>
      </c>
      <c r="B15398" s="1">
        <v>45360</v>
      </c>
      <c r="C15398" t="s">
        <v>18164</v>
      </c>
      <c r="D15398" t="s">
        <v>11</v>
      </c>
      <c r="E15398" t="s">
        <v>12</v>
      </c>
      <c r="F15398">
        <v>30.35</v>
      </c>
      <c r="G15398" t="s">
        <v>834</v>
      </c>
      <c r="H15398">
        <v>789.1</v>
      </c>
      <c r="I15398" t="s">
        <v>18437</v>
      </c>
      <c r="J15398" t="s">
        <v>18438</v>
      </c>
    </row>
    <row r="15399" spans="1:10" x14ac:dyDescent="0.25">
      <c r="A15399">
        <v>8147</v>
      </c>
      <c r="B15399" s="1">
        <v>45360</v>
      </c>
      <c r="C15399" t="s">
        <v>18164</v>
      </c>
      <c r="D15399" t="s">
        <v>731</v>
      </c>
      <c r="E15399" t="s">
        <v>732</v>
      </c>
      <c r="F15399">
        <v>10.56</v>
      </c>
      <c r="G15399" t="s">
        <v>840</v>
      </c>
      <c r="H15399">
        <v>411.84</v>
      </c>
      <c r="I15399" t="s">
        <v>18439</v>
      </c>
      <c r="J15399" t="s">
        <v>18440</v>
      </c>
    </row>
    <row r="15400" spans="1:10" x14ac:dyDescent="0.25">
      <c r="A15400">
        <v>8148</v>
      </c>
      <c r="B15400" s="1">
        <v>45360</v>
      </c>
      <c r="C15400" t="s">
        <v>18164</v>
      </c>
      <c r="D15400" t="s">
        <v>766</v>
      </c>
      <c r="E15400" t="s">
        <v>15664</v>
      </c>
      <c r="F15400">
        <v>7.6</v>
      </c>
      <c r="G15400" t="s">
        <v>834</v>
      </c>
      <c r="H15400">
        <v>197.6</v>
      </c>
      <c r="I15400" t="s">
        <v>18441</v>
      </c>
      <c r="J15400" t="s">
        <v>18442</v>
      </c>
    </row>
    <row r="15401" spans="1:10" x14ac:dyDescent="0.25">
      <c r="B15401" s="1">
        <v>45360</v>
      </c>
      <c r="C15401" t="s">
        <v>18164</v>
      </c>
      <c r="D15401" t="s">
        <v>325</v>
      </c>
      <c r="E15401" t="s">
        <v>326</v>
      </c>
      <c r="F15401">
        <v>986.7</v>
      </c>
      <c r="G15401">
        <v>11</v>
      </c>
      <c r="H15401">
        <v>108.53700000000001</v>
      </c>
    </row>
    <row r="15402" spans="1:10" x14ac:dyDescent="0.25">
      <c r="A15402">
        <v>8150</v>
      </c>
      <c r="B15402" s="1">
        <v>45367</v>
      </c>
      <c r="C15402" t="s">
        <v>18164</v>
      </c>
      <c r="D15402" t="s">
        <v>11</v>
      </c>
      <c r="E15402" t="s">
        <v>12</v>
      </c>
      <c r="F15402">
        <v>28.61</v>
      </c>
      <c r="G15402" t="s">
        <v>834</v>
      </c>
      <c r="H15402">
        <v>743.86</v>
      </c>
      <c r="I15402" t="s">
        <v>18443</v>
      </c>
      <c r="J15402" t="s">
        <v>18444</v>
      </c>
    </row>
    <row r="15403" spans="1:10" x14ac:dyDescent="0.25">
      <c r="A15403">
        <v>8151</v>
      </c>
      <c r="B15403" s="1">
        <v>45367</v>
      </c>
      <c r="C15403" t="s">
        <v>18164</v>
      </c>
      <c r="D15403" t="s">
        <v>731</v>
      </c>
      <c r="E15403" t="s">
        <v>732</v>
      </c>
      <c r="F15403">
        <v>9.1300000000000008</v>
      </c>
      <c r="G15403" t="s">
        <v>840</v>
      </c>
      <c r="H15403">
        <v>356.07</v>
      </c>
      <c r="I15403" t="s">
        <v>18445</v>
      </c>
      <c r="J15403" t="s">
        <v>18446</v>
      </c>
    </row>
    <row r="15404" spans="1:10" x14ac:dyDescent="0.25">
      <c r="A15404">
        <v>8152</v>
      </c>
      <c r="B15404" s="1">
        <v>45367</v>
      </c>
      <c r="C15404" t="s">
        <v>18164</v>
      </c>
      <c r="D15404" t="s">
        <v>766</v>
      </c>
      <c r="E15404" t="s">
        <v>15670</v>
      </c>
      <c r="F15404">
        <v>7.6</v>
      </c>
      <c r="G15404" t="s">
        <v>834</v>
      </c>
      <c r="H15404">
        <v>197.6</v>
      </c>
      <c r="I15404" t="s">
        <v>18447</v>
      </c>
      <c r="J15404" t="s">
        <v>18448</v>
      </c>
    </row>
    <row r="15405" spans="1:10" x14ac:dyDescent="0.25">
      <c r="B15405" s="1">
        <v>45367</v>
      </c>
      <c r="C15405" t="s">
        <v>18164</v>
      </c>
      <c r="D15405" t="s">
        <v>325</v>
      </c>
      <c r="E15405" t="s">
        <v>326</v>
      </c>
      <c r="F15405">
        <v>941.46</v>
      </c>
      <c r="G15405">
        <v>11</v>
      </c>
      <c r="H15405">
        <v>103.56059999999999</v>
      </c>
    </row>
    <row r="15406" spans="1:10" x14ac:dyDescent="0.25">
      <c r="A15406">
        <v>8154</v>
      </c>
      <c r="B15406" s="1">
        <v>45374</v>
      </c>
      <c r="C15406" t="s">
        <v>18164</v>
      </c>
      <c r="D15406" t="s">
        <v>11</v>
      </c>
      <c r="E15406" t="s">
        <v>12</v>
      </c>
      <c r="F15406">
        <v>28.46</v>
      </c>
      <c r="G15406" t="s">
        <v>834</v>
      </c>
      <c r="H15406">
        <v>739.96</v>
      </c>
      <c r="I15406" t="s">
        <v>18449</v>
      </c>
      <c r="J15406" t="s">
        <v>18450</v>
      </c>
    </row>
    <row r="15407" spans="1:10" x14ac:dyDescent="0.25">
      <c r="A15407">
        <v>8155</v>
      </c>
      <c r="B15407" s="1">
        <v>45374</v>
      </c>
      <c r="C15407" t="s">
        <v>18164</v>
      </c>
      <c r="D15407" t="s">
        <v>731</v>
      </c>
      <c r="E15407" t="s">
        <v>732</v>
      </c>
      <c r="F15407">
        <v>10.37</v>
      </c>
      <c r="G15407" t="s">
        <v>840</v>
      </c>
      <c r="H15407">
        <v>404.43</v>
      </c>
      <c r="I15407" t="s">
        <v>18451</v>
      </c>
      <c r="J15407" t="s">
        <v>18452</v>
      </c>
    </row>
    <row r="15408" spans="1:10" x14ac:dyDescent="0.25">
      <c r="A15408">
        <v>8156</v>
      </c>
      <c r="B15408" s="1">
        <v>45374</v>
      </c>
      <c r="C15408" t="s">
        <v>18164</v>
      </c>
      <c r="D15408" t="s">
        <v>766</v>
      </c>
      <c r="E15408" t="s">
        <v>15676</v>
      </c>
      <c r="F15408">
        <v>7.6</v>
      </c>
      <c r="G15408" t="s">
        <v>834</v>
      </c>
      <c r="H15408">
        <v>197.6</v>
      </c>
      <c r="I15408" t="s">
        <v>18453</v>
      </c>
      <c r="J15408" t="s">
        <v>18454</v>
      </c>
    </row>
    <row r="15409" spans="1:10" x14ac:dyDescent="0.25">
      <c r="B15409" s="1">
        <v>45374</v>
      </c>
      <c r="C15409" t="s">
        <v>18164</v>
      </c>
      <c r="D15409" t="s">
        <v>325</v>
      </c>
      <c r="E15409" t="s">
        <v>326</v>
      </c>
      <c r="F15409">
        <v>937.56</v>
      </c>
      <c r="G15409">
        <v>11</v>
      </c>
      <c r="H15409">
        <v>103.13160000000001</v>
      </c>
    </row>
    <row r="15410" spans="1:10" x14ac:dyDescent="0.25">
      <c r="A15410">
        <v>8158</v>
      </c>
      <c r="B15410" s="1">
        <v>45381</v>
      </c>
      <c r="C15410" t="s">
        <v>18164</v>
      </c>
      <c r="D15410" t="s">
        <v>11</v>
      </c>
      <c r="E15410" t="s">
        <v>12</v>
      </c>
      <c r="F15410">
        <v>15.2</v>
      </c>
      <c r="G15410" t="s">
        <v>10623</v>
      </c>
      <c r="H15410">
        <v>399</v>
      </c>
      <c r="I15410" t="s">
        <v>18455</v>
      </c>
      <c r="J15410" t="s">
        <v>18456</v>
      </c>
    </row>
    <row r="15411" spans="1:10" x14ac:dyDescent="0.25">
      <c r="A15411">
        <v>8159</v>
      </c>
      <c r="B15411" s="1">
        <v>45381</v>
      </c>
      <c r="C15411" t="s">
        <v>18164</v>
      </c>
      <c r="D15411" t="s">
        <v>731</v>
      </c>
      <c r="E15411" t="s">
        <v>732</v>
      </c>
      <c r="F15411">
        <v>6.06</v>
      </c>
      <c r="G15411" t="s">
        <v>10626</v>
      </c>
      <c r="H15411">
        <v>238.61</v>
      </c>
      <c r="I15411" t="s">
        <v>18457</v>
      </c>
      <c r="J15411" t="s">
        <v>18458</v>
      </c>
    </row>
    <row r="15412" spans="1:10" x14ac:dyDescent="0.25">
      <c r="A15412">
        <v>8160</v>
      </c>
      <c r="B15412" s="1">
        <v>45381</v>
      </c>
      <c r="C15412" t="s">
        <v>18164</v>
      </c>
      <c r="D15412" t="s">
        <v>766</v>
      </c>
      <c r="E15412" t="s">
        <v>15683</v>
      </c>
      <c r="F15412">
        <v>7.6</v>
      </c>
      <c r="G15412" t="s">
        <v>10623</v>
      </c>
      <c r="H15412">
        <v>199.5</v>
      </c>
      <c r="I15412" t="s">
        <v>18459</v>
      </c>
      <c r="J15412" t="s">
        <v>18460</v>
      </c>
    </row>
    <row r="15413" spans="1:10" x14ac:dyDescent="0.25">
      <c r="A15413">
        <v>8161</v>
      </c>
      <c r="B15413" s="1">
        <v>45381</v>
      </c>
      <c r="C15413" t="s">
        <v>18164</v>
      </c>
      <c r="D15413" t="s">
        <v>589</v>
      </c>
      <c r="E15413" t="s">
        <v>18461</v>
      </c>
      <c r="F15413">
        <v>7.6</v>
      </c>
      <c r="G15413" t="s">
        <v>10623</v>
      </c>
      <c r="H15413">
        <v>199.5</v>
      </c>
      <c r="I15413" t="s">
        <v>18462</v>
      </c>
      <c r="J15413" t="s">
        <v>18463</v>
      </c>
    </row>
    <row r="15414" spans="1:10" x14ac:dyDescent="0.25">
      <c r="A15414">
        <v>8162</v>
      </c>
      <c r="B15414" s="1">
        <v>45381</v>
      </c>
      <c r="C15414" t="s">
        <v>18164</v>
      </c>
      <c r="D15414" t="s">
        <v>131</v>
      </c>
      <c r="E15414" t="s">
        <v>290</v>
      </c>
      <c r="F15414">
        <v>7.6</v>
      </c>
      <c r="G15414" t="s">
        <v>10623</v>
      </c>
      <c r="H15414">
        <v>199.5</v>
      </c>
      <c r="I15414" t="s">
        <v>18464</v>
      </c>
      <c r="J15414" t="s">
        <v>18465</v>
      </c>
    </row>
    <row r="15415" spans="1:10" x14ac:dyDescent="0.25">
      <c r="B15415" s="1">
        <v>45381</v>
      </c>
      <c r="C15415" t="s">
        <v>18164</v>
      </c>
      <c r="D15415" t="s">
        <v>325</v>
      </c>
      <c r="E15415" t="s">
        <v>326</v>
      </c>
      <c r="F15415">
        <v>997.5</v>
      </c>
      <c r="G15415">
        <v>11</v>
      </c>
      <c r="H15415">
        <v>109.72499999999999</v>
      </c>
    </row>
    <row r="15416" spans="1:10" x14ac:dyDescent="0.25">
      <c r="A15416">
        <v>8164</v>
      </c>
      <c r="B15416" s="1">
        <v>45388</v>
      </c>
      <c r="C15416" t="s">
        <v>18164</v>
      </c>
      <c r="D15416" t="s">
        <v>131</v>
      </c>
      <c r="E15416" t="s">
        <v>293</v>
      </c>
      <c r="F15416">
        <v>7.6</v>
      </c>
      <c r="G15416" t="s">
        <v>10623</v>
      </c>
      <c r="H15416">
        <v>199.5</v>
      </c>
      <c r="I15416" t="s">
        <v>18466</v>
      </c>
      <c r="J15416" t="s">
        <v>18467</v>
      </c>
    </row>
    <row r="15417" spans="1:10" x14ac:dyDescent="0.25">
      <c r="A15417">
        <v>8165</v>
      </c>
      <c r="B15417" s="1">
        <v>45388</v>
      </c>
      <c r="C15417" t="s">
        <v>18164</v>
      </c>
      <c r="D15417" t="s">
        <v>258</v>
      </c>
      <c r="E15417" t="s">
        <v>18468</v>
      </c>
      <c r="F15417">
        <v>30.4</v>
      </c>
      <c r="G15417" t="s">
        <v>10623</v>
      </c>
      <c r="H15417">
        <v>798</v>
      </c>
      <c r="I15417" t="s">
        <v>18469</v>
      </c>
      <c r="J15417" t="s">
        <v>18470</v>
      </c>
    </row>
    <row r="15418" spans="1:10" x14ac:dyDescent="0.25">
      <c r="A15418">
        <v>8166</v>
      </c>
      <c r="B15418" s="1">
        <v>45388</v>
      </c>
      <c r="C15418" t="s">
        <v>18164</v>
      </c>
      <c r="D15418" t="s">
        <v>262</v>
      </c>
      <c r="E15418" t="s">
        <v>263</v>
      </c>
      <c r="F15418">
        <v>30.4</v>
      </c>
      <c r="G15418" s="2">
        <v>0.17499999999999999</v>
      </c>
      <c r="H15418">
        <v>139.65</v>
      </c>
      <c r="I15418" t="s">
        <v>18471</v>
      </c>
      <c r="J15418" t="s">
        <v>18472</v>
      </c>
    </row>
    <row r="15419" spans="1:10" x14ac:dyDescent="0.25">
      <c r="A15419">
        <v>8167</v>
      </c>
      <c r="B15419" s="1">
        <v>45388</v>
      </c>
      <c r="C15419" t="s">
        <v>18164</v>
      </c>
      <c r="D15419" t="s">
        <v>731</v>
      </c>
      <c r="E15419" t="s">
        <v>732</v>
      </c>
      <c r="F15419">
        <v>-0.49</v>
      </c>
      <c r="G15419" t="s">
        <v>10626</v>
      </c>
      <c r="H15419">
        <v>-19.29</v>
      </c>
      <c r="I15419" t="s">
        <v>18473</v>
      </c>
      <c r="J15419" t="s">
        <v>18474</v>
      </c>
    </row>
    <row r="15420" spans="1:10" x14ac:dyDescent="0.25">
      <c r="A15420">
        <v>8168</v>
      </c>
      <c r="B15420" s="1">
        <v>45388</v>
      </c>
      <c r="C15420" t="s">
        <v>18164</v>
      </c>
      <c r="D15420" t="s">
        <v>2083</v>
      </c>
      <c r="G15420" t="s">
        <v>72</v>
      </c>
      <c r="H15420" s="1">
        <v>45381</v>
      </c>
      <c r="I15420" t="s">
        <v>2084</v>
      </c>
      <c r="J15420" t="s">
        <v>18475</v>
      </c>
    </row>
    <row r="15421" spans="1:10" x14ac:dyDescent="0.25">
      <c r="B15421" s="1">
        <v>45388</v>
      </c>
      <c r="C15421" t="s">
        <v>18164</v>
      </c>
      <c r="D15421" t="s">
        <v>325</v>
      </c>
      <c r="E15421" t="s">
        <v>326</v>
      </c>
      <c r="F15421">
        <v>997.5</v>
      </c>
      <c r="G15421">
        <v>11</v>
      </c>
      <c r="H15421">
        <v>109.72499999999999</v>
      </c>
    </row>
    <row r="15422" spans="1:10" x14ac:dyDescent="0.25">
      <c r="A15422">
        <v>8170</v>
      </c>
      <c r="B15422" s="1">
        <v>45397</v>
      </c>
      <c r="C15422" t="s">
        <v>18164</v>
      </c>
      <c r="D15422" t="s">
        <v>11</v>
      </c>
      <c r="E15422" t="s">
        <v>12</v>
      </c>
      <c r="F15422">
        <v>36.35</v>
      </c>
      <c r="G15422" t="s">
        <v>10623</v>
      </c>
      <c r="H15422">
        <v>954.19</v>
      </c>
      <c r="I15422" t="s">
        <v>18476</v>
      </c>
      <c r="J15422" t="s">
        <v>18477</v>
      </c>
    </row>
    <row r="15423" spans="1:10" x14ac:dyDescent="0.25">
      <c r="A15423">
        <v>8171</v>
      </c>
      <c r="B15423" s="1">
        <v>45397</v>
      </c>
      <c r="C15423" t="s">
        <v>18164</v>
      </c>
      <c r="D15423" t="s">
        <v>731</v>
      </c>
      <c r="E15423" t="s">
        <v>732</v>
      </c>
      <c r="F15423">
        <v>5.25</v>
      </c>
      <c r="G15423" t="s">
        <v>10626</v>
      </c>
      <c r="H15423">
        <v>206.72</v>
      </c>
      <c r="I15423" t="s">
        <v>18478</v>
      </c>
      <c r="J15423" t="s">
        <v>18479</v>
      </c>
    </row>
    <row r="15424" spans="1:10" x14ac:dyDescent="0.25">
      <c r="B15424" s="1">
        <v>45397</v>
      </c>
      <c r="C15424" t="s">
        <v>18164</v>
      </c>
      <c r="D15424" t="s">
        <v>325</v>
      </c>
      <c r="E15424" t="s">
        <v>326</v>
      </c>
      <c r="F15424">
        <v>954.19</v>
      </c>
      <c r="G15424">
        <v>11</v>
      </c>
      <c r="H15424">
        <v>104.9609</v>
      </c>
    </row>
    <row r="15425" spans="1:10" x14ac:dyDescent="0.25">
      <c r="A15425">
        <v>8173</v>
      </c>
      <c r="B15425" s="1">
        <v>45402</v>
      </c>
      <c r="C15425" t="s">
        <v>18164</v>
      </c>
      <c r="D15425" t="s">
        <v>11</v>
      </c>
      <c r="E15425" t="s">
        <v>12</v>
      </c>
      <c r="F15425">
        <v>28.91</v>
      </c>
      <c r="G15425" t="s">
        <v>10623</v>
      </c>
      <c r="H15425">
        <v>758.89</v>
      </c>
      <c r="I15425" t="s">
        <v>18480</v>
      </c>
      <c r="J15425" t="s">
        <v>18481</v>
      </c>
    </row>
    <row r="15426" spans="1:10" x14ac:dyDescent="0.25">
      <c r="A15426">
        <v>8174</v>
      </c>
      <c r="B15426" s="1">
        <v>45402</v>
      </c>
      <c r="C15426" t="s">
        <v>18164</v>
      </c>
      <c r="D15426" t="s">
        <v>731</v>
      </c>
      <c r="E15426" t="s">
        <v>732</v>
      </c>
      <c r="F15426">
        <v>8.77</v>
      </c>
      <c r="G15426" t="s">
        <v>10626</v>
      </c>
      <c r="H15426">
        <v>345.32</v>
      </c>
      <c r="I15426" t="s">
        <v>18482</v>
      </c>
      <c r="J15426" t="s">
        <v>18483</v>
      </c>
    </row>
    <row r="15427" spans="1:10" x14ac:dyDescent="0.25">
      <c r="A15427">
        <v>8175</v>
      </c>
      <c r="B15427" s="1">
        <v>45402</v>
      </c>
      <c r="C15427" t="s">
        <v>18164</v>
      </c>
      <c r="D15427" t="s">
        <v>766</v>
      </c>
      <c r="E15427" t="s">
        <v>15697</v>
      </c>
      <c r="F15427">
        <v>7.6</v>
      </c>
      <c r="G15427" t="s">
        <v>10623</v>
      </c>
      <c r="H15427">
        <v>199.5</v>
      </c>
      <c r="I15427" t="s">
        <v>18484</v>
      </c>
      <c r="J15427" t="s">
        <v>18485</v>
      </c>
    </row>
    <row r="15428" spans="1:10" x14ac:dyDescent="0.25">
      <c r="B15428" s="1">
        <v>45402</v>
      </c>
      <c r="C15428" t="s">
        <v>18164</v>
      </c>
      <c r="D15428" t="s">
        <v>325</v>
      </c>
      <c r="E15428" t="s">
        <v>326</v>
      </c>
      <c r="F15428">
        <v>958.39</v>
      </c>
      <c r="G15428">
        <v>11</v>
      </c>
      <c r="H15428">
        <v>105.4229</v>
      </c>
    </row>
    <row r="15429" spans="1:10" x14ac:dyDescent="0.25">
      <c r="A15429">
        <v>8177</v>
      </c>
      <c r="B15429" s="1">
        <v>45409</v>
      </c>
      <c r="C15429" t="s">
        <v>18164</v>
      </c>
      <c r="D15429" t="s">
        <v>11</v>
      </c>
      <c r="E15429" t="s">
        <v>12</v>
      </c>
      <c r="F15429">
        <v>22.8</v>
      </c>
      <c r="G15429" t="s">
        <v>10623</v>
      </c>
      <c r="H15429">
        <v>598.5</v>
      </c>
      <c r="I15429" t="s">
        <v>18486</v>
      </c>
      <c r="J15429" t="s">
        <v>18487</v>
      </c>
    </row>
    <row r="15430" spans="1:10" x14ac:dyDescent="0.25">
      <c r="A15430">
        <v>8178</v>
      </c>
      <c r="B15430" s="1">
        <v>45409</v>
      </c>
      <c r="C15430" t="s">
        <v>18164</v>
      </c>
      <c r="D15430" t="s">
        <v>131</v>
      </c>
      <c r="E15430" t="s">
        <v>300</v>
      </c>
      <c r="F15430">
        <v>7.6</v>
      </c>
      <c r="G15430" t="s">
        <v>10623</v>
      </c>
      <c r="H15430">
        <v>199.5</v>
      </c>
      <c r="I15430" t="s">
        <v>18488</v>
      </c>
      <c r="J15430" t="s">
        <v>18489</v>
      </c>
    </row>
    <row r="15431" spans="1:10" x14ac:dyDescent="0.25">
      <c r="A15431">
        <v>8179</v>
      </c>
      <c r="B15431" s="1">
        <v>45409</v>
      </c>
      <c r="C15431" t="s">
        <v>18164</v>
      </c>
      <c r="D15431" t="s">
        <v>258</v>
      </c>
      <c r="E15431" t="s">
        <v>5696</v>
      </c>
      <c r="F15431">
        <v>7.6</v>
      </c>
      <c r="G15431" t="s">
        <v>10623</v>
      </c>
      <c r="H15431">
        <v>199.5</v>
      </c>
      <c r="I15431" t="s">
        <v>18490</v>
      </c>
      <c r="J15431" t="s">
        <v>18491</v>
      </c>
    </row>
    <row r="15432" spans="1:10" x14ac:dyDescent="0.25">
      <c r="A15432">
        <v>8180</v>
      </c>
      <c r="B15432" s="1">
        <v>45409</v>
      </c>
      <c r="C15432" t="s">
        <v>18164</v>
      </c>
      <c r="D15432" t="s">
        <v>262</v>
      </c>
      <c r="E15432" t="s">
        <v>263</v>
      </c>
      <c r="F15432">
        <v>7.6</v>
      </c>
      <c r="G15432" s="2">
        <v>0.17499999999999999</v>
      </c>
      <c r="H15432">
        <v>34.909999999999997</v>
      </c>
      <c r="I15432" t="s">
        <v>18492</v>
      </c>
      <c r="J15432" t="s">
        <v>18493</v>
      </c>
    </row>
    <row r="15433" spans="1:10" x14ac:dyDescent="0.25">
      <c r="A15433">
        <v>8181</v>
      </c>
      <c r="B15433" s="1">
        <v>45409</v>
      </c>
      <c r="C15433" t="s">
        <v>18164</v>
      </c>
      <c r="D15433" t="s">
        <v>731</v>
      </c>
      <c r="E15433" t="s">
        <v>732</v>
      </c>
      <c r="F15433">
        <v>5.64</v>
      </c>
      <c r="G15433" t="s">
        <v>10626</v>
      </c>
      <c r="H15433">
        <v>222.08</v>
      </c>
      <c r="I15433" t="s">
        <v>18494</v>
      </c>
      <c r="J15433" t="s">
        <v>18495</v>
      </c>
    </row>
    <row r="15434" spans="1:10" x14ac:dyDescent="0.25">
      <c r="B15434" s="1">
        <v>45409</v>
      </c>
      <c r="C15434" t="s">
        <v>18164</v>
      </c>
      <c r="D15434" t="s">
        <v>325</v>
      </c>
      <c r="E15434" t="s">
        <v>326</v>
      </c>
      <c r="F15434">
        <v>997.5</v>
      </c>
      <c r="G15434">
        <v>11</v>
      </c>
      <c r="H15434">
        <v>109.72499999999999</v>
      </c>
    </row>
    <row r="15435" spans="1:10" x14ac:dyDescent="0.25">
      <c r="A15435">
        <v>8183</v>
      </c>
      <c r="B15435" s="1">
        <v>45416</v>
      </c>
      <c r="C15435" t="s">
        <v>18164</v>
      </c>
      <c r="D15435" t="s">
        <v>11</v>
      </c>
      <c r="E15435" t="s">
        <v>12</v>
      </c>
      <c r="F15435">
        <v>29.75</v>
      </c>
      <c r="G15435" t="s">
        <v>10623</v>
      </c>
      <c r="H15435">
        <v>780.94</v>
      </c>
      <c r="I15435" t="s">
        <v>18496</v>
      </c>
      <c r="J15435" t="s">
        <v>18497</v>
      </c>
    </row>
    <row r="15436" spans="1:10" x14ac:dyDescent="0.25">
      <c r="A15436">
        <v>8184</v>
      </c>
      <c r="B15436" s="1">
        <v>45416</v>
      </c>
      <c r="C15436" t="s">
        <v>18164</v>
      </c>
      <c r="D15436" t="s">
        <v>731</v>
      </c>
      <c r="E15436" t="s">
        <v>732</v>
      </c>
      <c r="F15436">
        <v>8.26</v>
      </c>
      <c r="G15436" t="s">
        <v>10626</v>
      </c>
      <c r="H15436">
        <v>325.24</v>
      </c>
      <c r="I15436" t="s">
        <v>18498</v>
      </c>
      <c r="J15436" t="s">
        <v>18499</v>
      </c>
    </row>
    <row r="15437" spans="1:10" x14ac:dyDescent="0.25">
      <c r="A15437">
        <v>8185</v>
      </c>
      <c r="B15437" s="1">
        <v>45416</v>
      </c>
      <c r="C15437" t="s">
        <v>18164</v>
      </c>
      <c r="D15437" t="s">
        <v>766</v>
      </c>
      <c r="E15437" t="s">
        <v>15711</v>
      </c>
      <c r="F15437">
        <v>8</v>
      </c>
      <c r="G15437" t="s">
        <v>10623</v>
      </c>
      <c r="H15437">
        <v>210</v>
      </c>
      <c r="I15437" t="s">
        <v>15712</v>
      </c>
      <c r="J15437" t="s">
        <v>18500</v>
      </c>
    </row>
    <row r="15438" spans="1:10" x14ac:dyDescent="0.25">
      <c r="B15438" s="1">
        <v>45416</v>
      </c>
      <c r="C15438" t="s">
        <v>18164</v>
      </c>
      <c r="D15438" t="s">
        <v>325</v>
      </c>
      <c r="E15438" t="s">
        <v>326</v>
      </c>
      <c r="F15438">
        <v>990.94</v>
      </c>
      <c r="G15438">
        <v>11</v>
      </c>
      <c r="H15438">
        <v>109.0034</v>
      </c>
    </row>
    <row r="15439" spans="1:10" x14ac:dyDescent="0.25">
      <c r="A15439">
        <v>8187</v>
      </c>
      <c r="B15439" s="1">
        <v>45423</v>
      </c>
      <c r="C15439" t="s">
        <v>18164</v>
      </c>
      <c r="D15439" t="s">
        <v>131</v>
      </c>
      <c r="E15439" t="s">
        <v>304</v>
      </c>
      <c r="F15439">
        <v>8</v>
      </c>
      <c r="G15439" t="s">
        <v>10623</v>
      </c>
      <c r="H15439">
        <v>210</v>
      </c>
      <c r="I15439" t="s">
        <v>14617</v>
      </c>
      <c r="J15439" t="s">
        <v>18501</v>
      </c>
    </row>
    <row r="15440" spans="1:10" x14ac:dyDescent="0.25">
      <c r="A15440">
        <v>8188</v>
      </c>
      <c r="B15440" s="1">
        <v>45423</v>
      </c>
      <c r="C15440" t="s">
        <v>18164</v>
      </c>
      <c r="D15440" t="s">
        <v>11</v>
      </c>
      <c r="E15440" t="s">
        <v>12</v>
      </c>
      <c r="F15440">
        <v>21.15</v>
      </c>
      <c r="G15440" t="s">
        <v>10623</v>
      </c>
      <c r="H15440">
        <v>555.19000000000005</v>
      </c>
      <c r="I15440" t="s">
        <v>18502</v>
      </c>
      <c r="J15440" t="s">
        <v>18503</v>
      </c>
    </row>
    <row r="15441" spans="1:10" x14ac:dyDescent="0.25">
      <c r="A15441">
        <v>8189</v>
      </c>
      <c r="B15441" s="1">
        <v>45423</v>
      </c>
      <c r="C15441" t="s">
        <v>18164</v>
      </c>
      <c r="D15441" t="s">
        <v>731</v>
      </c>
      <c r="E15441" t="s">
        <v>732</v>
      </c>
      <c r="F15441">
        <v>6.5</v>
      </c>
      <c r="G15441" t="s">
        <v>10626</v>
      </c>
      <c r="H15441">
        <v>255.94</v>
      </c>
      <c r="I15441" t="s">
        <v>18504</v>
      </c>
      <c r="J15441" t="s">
        <v>18505</v>
      </c>
    </row>
    <row r="15442" spans="1:10" x14ac:dyDescent="0.25">
      <c r="A15442">
        <v>8190</v>
      </c>
      <c r="B15442" s="1">
        <v>45423</v>
      </c>
      <c r="C15442" t="s">
        <v>18164</v>
      </c>
      <c r="D15442" t="s">
        <v>766</v>
      </c>
      <c r="E15442" t="s">
        <v>18506</v>
      </c>
      <c r="F15442">
        <v>8</v>
      </c>
      <c r="G15442" t="s">
        <v>10623</v>
      </c>
      <c r="H15442">
        <v>210</v>
      </c>
      <c r="I15442" t="s">
        <v>18507</v>
      </c>
      <c r="J15442" t="s">
        <v>18508</v>
      </c>
    </row>
    <row r="15443" spans="1:10" x14ac:dyDescent="0.25">
      <c r="A15443">
        <v>8191</v>
      </c>
      <c r="B15443" s="1">
        <v>45423</v>
      </c>
      <c r="C15443" t="s">
        <v>18164</v>
      </c>
      <c r="D15443" t="s">
        <v>731</v>
      </c>
      <c r="E15443" t="s">
        <v>732</v>
      </c>
      <c r="F15443">
        <v>0.35</v>
      </c>
      <c r="G15443" t="s">
        <v>10626</v>
      </c>
      <c r="H15443">
        <v>13.78</v>
      </c>
      <c r="I15443" t="s">
        <v>18509</v>
      </c>
      <c r="J15443" t="s">
        <v>18505</v>
      </c>
    </row>
    <row r="15444" spans="1:10" x14ac:dyDescent="0.25">
      <c r="A15444">
        <v>8192</v>
      </c>
      <c r="B15444" s="1">
        <v>45423</v>
      </c>
      <c r="C15444" t="s">
        <v>18164</v>
      </c>
      <c r="D15444" t="s">
        <v>200</v>
      </c>
      <c r="G15444" t="s">
        <v>72</v>
      </c>
      <c r="H15444" s="1">
        <v>45416</v>
      </c>
      <c r="I15444" t="s">
        <v>6386</v>
      </c>
      <c r="J15444" t="s">
        <v>18510</v>
      </c>
    </row>
    <row r="15445" spans="1:10" x14ac:dyDescent="0.25">
      <c r="B15445" s="1">
        <v>45423</v>
      </c>
      <c r="C15445" t="s">
        <v>18164</v>
      </c>
      <c r="D15445" t="s">
        <v>325</v>
      </c>
      <c r="E15445" t="s">
        <v>326</v>
      </c>
      <c r="F15445">
        <v>975.19</v>
      </c>
      <c r="G15445">
        <v>11</v>
      </c>
      <c r="H15445">
        <v>107.2709</v>
      </c>
    </row>
    <row r="15446" spans="1:10" x14ac:dyDescent="0.25">
      <c r="A15446">
        <v>8194</v>
      </c>
      <c r="B15446" s="1">
        <v>45430</v>
      </c>
      <c r="C15446" t="s">
        <v>18164</v>
      </c>
      <c r="D15446" t="s">
        <v>11</v>
      </c>
      <c r="E15446" t="s">
        <v>12</v>
      </c>
      <c r="F15446">
        <v>29.55</v>
      </c>
      <c r="G15446" t="s">
        <v>10623</v>
      </c>
      <c r="H15446">
        <v>775.69</v>
      </c>
      <c r="I15446" t="s">
        <v>18511</v>
      </c>
      <c r="J15446" t="s">
        <v>18512</v>
      </c>
    </row>
    <row r="15447" spans="1:10" x14ac:dyDescent="0.25">
      <c r="A15447">
        <v>8195</v>
      </c>
      <c r="B15447" s="1">
        <v>45430</v>
      </c>
      <c r="C15447" t="s">
        <v>18164</v>
      </c>
      <c r="D15447" t="s">
        <v>731</v>
      </c>
      <c r="E15447" t="s">
        <v>732</v>
      </c>
      <c r="F15447">
        <v>8.64</v>
      </c>
      <c r="G15447" t="s">
        <v>10626</v>
      </c>
      <c r="H15447">
        <v>340.2</v>
      </c>
      <c r="I15447" t="s">
        <v>18513</v>
      </c>
      <c r="J15447" t="s">
        <v>18514</v>
      </c>
    </row>
    <row r="15448" spans="1:10" x14ac:dyDescent="0.25">
      <c r="A15448">
        <v>8196</v>
      </c>
      <c r="B15448" s="1">
        <v>45430</v>
      </c>
      <c r="C15448" t="s">
        <v>18164</v>
      </c>
      <c r="D15448" t="s">
        <v>766</v>
      </c>
      <c r="E15448" t="s">
        <v>18515</v>
      </c>
      <c r="F15448">
        <v>8</v>
      </c>
      <c r="G15448" t="s">
        <v>10623</v>
      </c>
      <c r="H15448">
        <v>210</v>
      </c>
      <c r="I15448" t="s">
        <v>18516</v>
      </c>
      <c r="J15448" t="s">
        <v>18517</v>
      </c>
    </row>
    <row r="15449" spans="1:10" x14ac:dyDescent="0.25">
      <c r="B15449" s="1">
        <v>45430</v>
      </c>
      <c r="C15449" t="s">
        <v>18164</v>
      </c>
      <c r="D15449" t="s">
        <v>325</v>
      </c>
      <c r="E15449" t="s">
        <v>326</v>
      </c>
      <c r="F15449">
        <v>985.69</v>
      </c>
      <c r="G15449">
        <v>11</v>
      </c>
      <c r="H15449">
        <v>108.4259</v>
      </c>
    </row>
    <row r="15450" spans="1:10" x14ac:dyDescent="0.25">
      <c r="A15450">
        <v>8198</v>
      </c>
      <c r="B15450" s="1">
        <v>45437</v>
      </c>
      <c r="C15450" t="s">
        <v>18164</v>
      </c>
      <c r="D15450" t="s">
        <v>11</v>
      </c>
      <c r="E15450" t="s">
        <v>12</v>
      </c>
      <c r="F15450">
        <v>29.3</v>
      </c>
      <c r="G15450" t="s">
        <v>10623</v>
      </c>
      <c r="H15450">
        <v>769.13</v>
      </c>
      <c r="I15450" t="s">
        <v>18518</v>
      </c>
      <c r="J15450" t="s">
        <v>18519</v>
      </c>
    </row>
    <row r="15451" spans="1:10" x14ac:dyDescent="0.25">
      <c r="A15451">
        <v>8199</v>
      </c>
      <c r="B15451" s="1">
        <v>45437</v>
      </c>
      <c r="C15451" t="s">
        <v>18164</v>
      </c>
      <c r="D15451" t="s">
        <v>731</v>
      </c>
      <c r="E15451" t="s">
        <v>732</v>
      </c>
      <c r="F15451">
        <v>9.1199999999999992</v>
      </c>
      <c r="G15451" t="s">
        <v>10626</v>
      </c>
      <c r="H15451">
        <v>359.1</v>
      </c>
      <c r="I15451" t="s">
        <v>18520</v>
      </c>
      <c r="J15451" t="s">
        <v>18521</v>
      </c>
    </row>
    <row r="15452" spans="1:10" x14ac:dyDescent="0.25">
      <c r="A15452">
        <v>8200</v>
      </c>
      <c r="B15452" s="1">
        <v>45437</v>
      </c>
      <c r="C15452" t="s">
        <v>18164</v>
      </c>
      <c r="D15452" t="s">
        <v>766</v>
      </c>
      <c r="E15452" t="s">
        <v>18522</v>
      </c>
      <c r="F15452">
        <v>8</v>
      </c>
      <c r="G15452" t="s">
        <v>10623</v>
      </c>
      <c r="H15452">
        <v>210</v>
      </c>
      <c r="I15452" t="s">
        <v>18523</v>
      </c>
      <c r="J15452" t="s">
        <v>18524</v>
      </c>
    </row>
    <row r="15453" spans="1:10" x14ac:dyDescent="0.25">
      <c r="B15453" s="1">
        <v>45437</v>
      </c>
      <c r="C15453" t="s">
        <v>18164</v>
      </c>
      <c r="D15453" t="s">
        <v>325</v>
      </c>
      <c r="E15453" t="s">
        <v>326</v>
      </c>
      <c r="F15453">
        <v>979.13</v>
      </c>
      <c r="G15453">
        <v>11</v>
      </c>
      <c r="H15453">
        <v>107.7043</v>
      </c>
    </row>
    <row r="15454" spans="1:10" x14ac:dyDescent="0.25">
      <c r="A15454">
        <v>8202</v>
      </c>
      <c r="B15454" s="1">
        <v>45444</v>
      </c>
      <c r="C15454" t="s">
        <v>18164</v>
      </c>
      <c r="D15454" t="s">
        <v>11</v>
      </c>
      <c r="E15454" t="s">
        <v>12</v>
      </c>
      <c r="F15454">
        <v>29.03</v>
      </c>
      <c r="G15454" t="s">
        <v>10623</v>
      </c>
      <c r="H15454">
        <v>762.04</v>
      </c>
      <c r="I15454" t="s">
        <v>18525</v>
      </c>
      <c r="J15454" t="s">
        <v>18526</v>
      </c>
    </row>
    <row r="15455" spans="1:10" x14ac:dyDescent="0.25">
      <c r="A15455">
        <v>8203</v>
      </c>
      <c r="B15455" s="1">
        <v>45444</v>
      </c>
      <c r="C15455" t="s">
        <v>18164</v>
      </c>
      <c r="D15455" t="s">
        <v>731</v>
      </c>
      <c r="E15455" t="s">
        <v>732</v>
      </c>
      <c r="F15455">
        <v>8.81</v>
      </c>
      <c r="G15455" t="s">
        <v>10626</v>
      </c>
      <c r="H15455">
        <v>346.89</v>
      </c>
      <c r="I15455" t="s">
        <v>18527</v>
      </c>
      <c r="J15455" t="s">
        <v>18528</v>
      </c>
    </row>
    <row r="15456" spans="1:10" x14ac:dyDescent="0.25">
      <c r="A15456">
        <v>8204</v>
      </c>
      <c r="B15456" s="1">
        <v>45444</v>
      </c>
      <c r="C15456" t="s">
        <v>18164</v>
      </c>
      <c r="D15456" t="s">
        <v>766</v>
      </c>
      <c r="E15456" t="s">
        <v>15730</v>
      </c>
      <c r="F15456">
        <v>8</v>
      </c>
      <c r="G15456" t="s">
        <v>10623</v>
      </c>
      <c r="H15456">
        <v>210</v>
      </c>
      <c r="I15456" t="s">
        <v>15731</v>
      </c>
      <c r="J15456" t="s">
        <v>18529</v>
      </c>
    </row>
    <row r="15457" spans="1:10" x14ac:dyDescent="0.25">
      <c r="B15457" s="1">
        <v>45444</v>
      </c>
      <c r="C15457" t="s">
        <v>18164</v>
      </c>
      <c r="D15457" t="s">
        <v>325</v>
      </c>
      <c r="E15457" t="s">
        <v>326</v>
      </c>
      <c r="F15457">
        <v>972.04</v>
      </c>
      <c r="G15457">
        <v>11</v>
      </c>
      <c r="H15457">
        <v>106.92440000000001</v>
      </c>
    </row>
    <row r="15458" spans="1:10" x14ac:dyDescent="0.25">
      <c r="A15458">
        <v>8206</v>
      </c>
      <c r="B15458" s="1">
        <v>45450</v>
      </c>
      <c r="C15458" t="s">
        <v>18164</v>
      </c>
      <c r="D15458" t="s">
        <v>11</v>
      </c>
      <c r="E15458" t="s">
        <v>12</v>
      </c>
      <c r="F15458">
        <v>29.28</v>
      </c>
      <c r="G15458" t="s">
        <v>10623</v>
      </c>
      <c r="H15458">
        <v>768.6</v>
      </c>
      <c r="I15458" t="s">
        <v>18530</v>
      </c>
      <c r="J15458" t="s">
        <v>18531</v>
      </c>
    </row>
    <row r="15459" spans="1:10" x14ac:dyDescent="0.25">
      <c r="A15459">
        <v>8207</v>
      </c>
      <c r="B15459" s="1">
        <v>45450</v>
      </c>
      <c r="C15459" t="s">
        <v>18164</v>
      </c>
      <c r="D15459" t="s">
        <v>731</v>
      </c>
      <c r="E15459" t="s">
        <v>732</v>
      </c>
      <c r="F15459">
        <v>7.15</v>
      </c>
      <c r="G15459" t="s">
        <v>10626</v>
      </c>
      <c r="H15459">
        <v>281.52999999999997</v>
      </c>
      <c r="I15459" t="s">
        <v>18532</v>
      </c>
      <c r="J15459" t="s">
        <v>18533</v>
      </c>
    </row>
    <row r="15460" spans="1:10" x14ac:dyDescent="0.25">
      <c r="A15460">
        <v>8208</v>
      </c>
      <c r="B15460" s="1">
        <v>45450</v>
      </c>
      <c r="C15460" t="s">
        <v>18164</v>
      </c>
      <c r="D15460" t="s">
        <v>766</v>
      </c>
      <c r="E15460" t="s">
        <v>15736</v>
      </c>
      <c r="F15460">
        <v>8</v>
      </c>
      <c r="G15460" t="s">
        <v>10623</v>
      </c>
      <c r="H15460">
        <v>210</v>
      </c>
      <c r="I15460" t="s">
        <v>15737</v>
      </c>
      <c r="J15460" t="s">
        <v>18534</v>
      </c>
    </row>
    <row r="15461" spans="1:10" x14ac:dyDescent="0.25">
      <c r="B15461" s="1">
        <v>45450</v>
      </c>
      <c r="C15461" t="s">
        <v>18164</v>
      </c>
      <c r="D15461" t="s">
        <v>325</v>
      </c>
      <c r="E15461" t="s">
        <v>326</v>
      </c>
      <c r="F15461">
        <v>978.6</v>
      </c>
      <c r="G15461">
        <v>11</v>
      </c>
      <c r="H15461">
        <v>107.646</v>
      </c>
    </row>
    <row r="15462" spans="1:10" x14ac:dyDescent="0.25">
      <c r="A15462">
        <v>8210</v>
      </c>
      <c r="B15462" s="1">
        <v>45458</v>
      </c>
      <c r="C15462" t="s">
        <v>18164</v>
      </c>
      <c r="D15462" t="s">
        <v>11</v>
      </c>
      <c r="E15462" t="s">
        <v>12</v>
      </c>
      <c r="F15462">
        <v>21.68</v>
      </c>
      <c r="G15462" t="s">
        <v>10623</v>
      </c>
      <c r="H15462">
        <v>569.1</v>
      </c>
      <c r="I15462" t="s">
        <v>18535</v>
      </c>
      <c r="J15462" t="s">
        <v>18536</v>
      </c>
    </row>
    <row r="15463" spans="1:10" x14ac:dyDescent="0.25">
      <c r="A15463">
        <v>8211</v>
      </c>
      <c r="B15463" s="1">
        <v>45458</v>
      </c>
      <c r="C15463" t="s">
        <v>18164</v>
      </c>
      <c r="D15463" t="s">
        <v>731</v>
      </c>
      <c r="E15463" t="s">
        <v>732</v>
      </c>
      <c r="F15463">
        <v>6.76</v>
      </c>
      <c r="G15463" t="s">
        <v>10626</v>
      </c>
      <c r="H15463">
        <v>266.18</v>
      </c>
      <c r="I15463" t="s">
        <v>18537</v>
      </c>
      <c r="J15463" t="s">
        <v>18538</v>
      </c>
    </row>
    <row r="15464" spans="1:10" x14ac:dyDescent="0.25">
      <c r="A15464">
        <v>8212</v>
      </c>
      <c r="B15464" s="1">
        <v>45458</v>
      </c>
      <c r="C15464" t="s">
        <v>18164</v>
      </c>
      <c r="D15464" t="s">
        <v>766</v>
      </c>
      <c r="E15464" t="s">
        <v>15742</v>
      </c>
      <c r="F15464">
        <v>8</v>
      </c>
      <c r="G15464" t="s">
        <v>10623</v>
      </c>
      <c r="H15464">
        <v>210</v>
      </c>
      <c r="I15464" t="s">
        <v>15743</v>
      </c>
      <c r="J15464" t="s">
        <v>18539</v>
      </c>
    </row>
    <row r="15465" spans="1:10" x14ac:dyDescent="0.25">
      <c r="A15465">
        <v>8213</v>
      </c>
      <c r="B15465" s="1">
        <v>45458</v>
      </c>
      <c r="C15465" t="s">
        <v>18164</v>
      </c>
      <c r="D15465" t="s">
        <v>589</v>
      </c>
      <c r="E15465" t="s">
        <v>12534</v>
      </c>
      <c r="F15465">
        <v>8</v>
      </c>
      <c r="G15465" t="s">
        <v>10623</v>
      </c>
      <c r="H15465">
        <v>210</v>
      </c>
      <c r="I15465" t="s">
        <v>18540</v>
      </c>
      <c r="J15465" t="s">
        <v>18541</v>
      </c>
    </row>
    <row r="15466" spans="1:10" x14ac:dyDescent="0.25">
      <c r="B15466" s="1">
        <v>45458</v>
      </c>
      <c r="C15466" t="s">
        <v>18164</v>
      </c>
      <c r="D15466" t="s">
        <v>325</v>
      </c>
      <c r="E15466" t="s">
        <v>326</v>
      </c>
      <c r="F15466">
        <v>989.1</v>
      </c>
      <c r="G15466">
        <v>11</v>
      </c>
      <c r="H15466">
        <v>108.801</v>
      </c>
    </row>
    <row r="15467" spans="1:10" x14ac:dyDescent="0.25">
      <c r="A15467">
        <v>8215</v>
      </c>
      <c r="B15467" s="1">
        <v>45465</v>
      </c>
      <c r="C15467" t="s">
        <v>18164</v>
      </c>
      <c r="D15467" t="s">
        <v>11</v>
      </c>
      <c r="E15467" t="s">
        <v>12</v>
      </c>
      <c r="F15467">
        <v>29.85</v>
      </c>
      <c r="G15467" t="s">
        <v>10623</v>
      </c>
      <c r="H15467">
        <v>783.56</v>
      </c>
      <c r="I15467" t="s">
        <v>18542</v>
      </c>
      <c r="J15467" t="s">
        <v>18543</v>
      </c>
    </row>
    <row r="15468" spans="1:10" x14ac:dyDescent="0.25">
      <c r="A15468">
        <v>8216</v>
      </c>
      <c r="B15468" s="1">
        <v>45465</v>
      </c>
      <c r="C15468" t="s">
        <v>18164</v>
      </c>
      <c r="D15468" t="s">
        <v>731</v>
      </c>
      <c r="E15468" t="s">
        <v>732</v>
      </c>
      <c r="F15468">
        <v>8.69</v>
      </c>
      <c r="G15468" t="s">
        <v>10626</v>
      </c>
      <c r="H15468">
        <v>342.17</v>
      </c>
      <c r="I15468" t="s">
        <v>18544</v>
      </c>
      <c r="J15468" t="s">
        <v>18545</v>
      </c>
    </row>
    <row r="15469" spans="1:10" x14ac:dyDescent="0.25">
      <c r="A15469">
        <v>8217</v>
      </c>
      <c r="B15469" s="1">
        <v>45465</v>
      </c>
      <c r="C15469" t="s">
        <v>18164</v>
      </c>
      <c r="D15469" t="s">
        <v>766</v>
      </c>
      <c r="E15469" t="s">
        <v>15748</v>
      </c>
      <c r="F15469">
        <v>8</v>
      </c>
      <c r="G15469" t="s">
        <v>10623</v>
      </c>
      <c r="H15469">
        <v>210</v>
      </c>
      <c r="I15469" t="s">
        <v>15749</v>
      </c>
      <c r="J15469" t="s">
        <v>18546</v>
      </c>
    </row>
    <row r="15470" spans="1:10" x14ac:dyDescent="0.25">
      <c r="B15470" s="1">
        <v>45465</v>
      </c>
      <c r="C15470" t="s">
        <v>18164</v>
      </c>
      <c r="D15470" t="s">
        <v>325</v>
      </c>
      <c r="E15470" t="s">
        <v>326</v>
      </c>
      <c r="F15470">
        <v>993.56</v>
      </c>
      <c r="G15470">
        <v>11</v>
      </c>
      <c r="H15470">
        <v>109.2916</v>
      </c>
    </row>
    <row r="15471" spans="1:10" x14ac:dyDescent="0.25">
      <c r="A15471">
        <v>8865</v>
      </c>
      <c r="B15471" s="1">
        <v>45108</v>
      </c>
      <c r="C15471" t="s">
        <v>18547</v>
      </c>
      <c r="D15471" t="s">
        <v>11</v>
      </c>
      <c r="E15471" t="s">
        <v>12</v>
      </c>
      <c r="F15471">
        <v>38</v>
      </c>
      <c r="G15471" t="s">
        <v>1454</v>
      </c>
      <c r="H15471">
        <v>703</v>
      </c>
      <c r="I15471" t="s">
        <v>13856</v>
      </c>
      <c r="J15471" t="s">
        <v>18548</v>
      </c>
    </row>
    <row r="15472" spans="1:10" x14ac:dyDescent="0.25">
      <c r="A15472">
        <v>8866</v>
      </c>
      <c r="B15472" s="1">
        <v>45108</v>
      </c>
      <c r="C15472" t="s">
        <v>18547</v>
      </c>
      <c r="D15472" t="s">
        <v>731</v>
      </c>
      <c r="E15472" t="s">
        <v>732</v>
      </c>
      <c r="F15472">
        <v>27.71</v>
      </c>
      <c r="G15472" t="s">
        <v>1459</v>
      </c>
      <c r="H15472">
        <v>768.95</v>
      </c>
      <c r="I15472" t="s">
        <v>18549</v>
      </c>
      <c r="J15472" t="s">
        <v>18550</v>
      </c>
    </row>
    <row r="15473" spans="1:10" x14ac:dyDescent="0.25">
      <c r="A15473">
        <v>8867</v>
      </c>
      <c r="B15473" s="1">
        <v>45108</v>
      </c>
      <c r="C15473" t="s">
        <v>18547</v>
      </c>
      <c r="D15473" t="s">
        <v>750</v>
      </c>
      <c r="E15473" t="s">
        <v>751</v>
      </c>
      <c r="F15473">
        <v>4.03</v>
      </c>
      <c r="G15473" t="s">
        <v>6196</v>
      </c>
      <c r="H15473">
        <v>149.11000000000001</v>
      </c>
      <c r="I15473" t="s">
        <v>18551</v>
      </c>
      <c r="J15473" t="s">
        <v>18552</v>
      </c>
    </row>
    <row r="15474" spans="1:10" x14ac:dyDescent="0.25">
      <c r="A15474">
        <v>8868</v>
      </c>
      <c r="B15474" s="1">
        <v>45108</v>
      </c>
      <c r="C15474" t="s">
        <v>18547</v>
      </c>
      <c r="D15474" t="s">
        <v>1586</v>
      </c>
      <c r="E15474" t="s">
        <v>1587</v>
      </c>
      <c r="F15474">
        <v>31.18</v>
      </c>
      <c r="H15474" t="s">
        <v>1588</v>
      </c>
      <c r="I15474" t="s">
        <v>1589</v>
      </c>
      <c r="J15474" t="s">
        <v>18553</v>
      </c>
    </row>
    <row r="15475" spans="1:10" x14ac:dyDescent="0.25">
      <c r="A15475">
        <v>8869</v>
      </c>
      <c r="B15475" s="1">
        <v>45108</v>
      </c>
      <c r="C15475" t="s">
        <v>18547</v>
      </c>
      <c r="D15475" t="s">
        <v>18554</v>
      </c>
      <c r="E15475" t="s">
        <v>18555</v>
      </c>
      <c r="F15475">
        <v>1275.24</v>
      </c>
      <c r="H15475" t="s">
        <v>322</v>
      </c>
      <c r="I15475" t="s">
        <v>18556</v>
      </c>
      <c r="J15475" t="s">
        <v>18557</v>
      </c>
    </row>
    <row r="15476" spans="1:10" x14ac:dyDescent="0.25">
      <c r="B15476" s="1">
        <v>45108</v>
      </c>
      <c r="C15476" t="s">
        <v>18547</v>
      </c>
      <c r="D15476" t="s">
        <v>325</v>
      </c>
      <c r="E15476" t="s">
        <v>326</v>
      </c>
      <c r="F15476">
        <v>703</v>
      </c>
      <c r="G15476">
        <v>11</v>
      </c>
      <c r="H15476">
        <v>77.33</v>
      </c>
    </row>
    <row r="15477" spans="1:10" x14ac:dyDescent="0.25">
      <c r="A15477">
        <v>8871</v>
      </c>
      <c r="B15477" s="1">
        <v>45115</v>
      </c>
      <c r="C15477" t="s">
        <v>18547</v>
      </c>
      <c r="D15477" t="s">
        <v>11</v>
      </c>
      <c r="E15477" t="s">
        <v>12</v>
      </c>
      <c r="F15477">
        <v>38</v>
      </c>
      <c r="G15477" t="s">
        <v>1454</v>
      </c>
      <c r="H15477">
        <v>703</v>
      </c>
      <c r="I15477" t="s">
        <v>13856</v>
      </c>
      <c r="J15477" t="s">
        <v>18558</v>
      </c>
    </row>
    <row r="15478" spans="1:10" x14ac:dyDescent="0.25">
      <c r="A15478">
        <v>8872</v>
      </c>
      <c r="B15478" s="1">
        <v>45115</v>
      </c>
      <c r="C15478" t="s">
        <v>18547</v>
      </c>
      <c r="D15478" t="s">
        <v>731</v>
      </c>
      <c r="E15478" t="s">
        <v>732</v>
      </c>
      <c r="F15478">
        <v>32.92</v>
      </c>
      <c r="G15478" t="s">
        <v>1459</v>
      </c>
      <c r="H15478">
        <v>913.53</v>
      </c>
      <c r="I15478" t="s">
        <v>18559</v>
      </c>
      <c r="J15478" t="s">
        <v>18560</v>
      </c>
    </row>
    <row r="15479" spans="1:10" x14ac:dyDescent="0.25">
      <c r="A15479">
        <v>8873</v>
      </c>
      <c r="B15479" s="1">
        <v>45115</v>
      </c>
      <c r="C15479" t="s">
        <v>18547</v>
      </c>
      <c r="D15479" t="s">
        <v>750</v>
      </c>
      <c r="E15479" t="s">
        <v>751</v>
      </c>
      <c r="F15479">
        <v>3.86</v>
      </c>
      <c r="G15479" t="s">
        <v>6196</v>
      </c>
      <c r="H15479">
        <v>142.82</v>
      </c>
      <c r="I15479" t="s">
        <v>18561</v>
      </c>
      <c r="J15479" t="s">
        <v>18562</v>
      </c>
    </row>
    <row r="15480" spans="1:10" x14ac:dyDescent="0.25">
      <c r="A15480">
        <v>8874</v>
      </c>
      <c r="B15480" s="1">
        <v>45115</v>
      </c>
      <c r="C15480" t="s">
        <v>18547</v>
      </c>
      <c r="D15480" t="s">
        <v>1586</v>
      </c>
      <c r="E15480" t="s">
        <v>8856</v>
      </c>
      <c r="F15480">
        <v>62.36</v>
      </c>
      <c r="H15480" t="s">
        <v>1588</v>
      </c>
      <c r="I15480" t="s">
        <v>8857</v>
      </c>
      <c r="J15480" t="s">
        <v>18563</v>
      </c>
    </row>
    <row r="15481" spans="1:10" x14ac:dyDescent="0.25">
      <c r="A15481">
        <v>8875</v>
      </c>
      <c r="B15481" s="1">
        <v>45115</v>
      </c>
      <c r="C15481" t="s">
        <v>18547</v>
      </c>
      <c r="D15481" t="s">
        <v>18554</v>
      </c>
      <c r="E15481" t="s">
        <v>18555</v>
      </c>
      <c r="F15481">
        <v>1397.71</v>
      </c>
      <c r="H15481" t="s">
        <v>322</v>
      </c>
      <c r="I15481" t="s">
        <v>18564</v>
      </c>
      <c r="J15481" t="s">
        <v>18565</v>
      </c>
    </row>
    <row r="15482" spans="1:10" x14ac:dyDescent="0.25">
      <c r="B15482" s="1">
        <v>45115</v>
      </c>
      <c r="C15482" t="s">
        <v>18547</v>
      </c>
      <c r="D15482" t="s">
        <v>325</v>
      </c>
      <c r="E15482" t="s">
        <v>326</v>
      </c>
      <c r="F15482">
        <v>703</v>
      </c>
      <c r="G15482">
        <v>11</v>
      </c>
      <c r="H15482">
        <v>77.33</v>
      </c>
    </row>
    <row r="15483" spans="1:10" x14ac:dyDescent="0.25">
      <c r="A15483">
        <v>8877</v>
      </c>
      <c r="B15483" s="1">
        <v>45122</v>
      </c>
      <c r="C15483" t="s">
        <v>18547</v>
      </c>
      <c r="D15483" t="s">
        <v>11</v>
      </c>
      <c r="E15483" t="s">
        <v>12</v>
      </c>
      <c r="F15483">
        <v>38</v>
      </c>
      <c r="G15483" t="s">
        <v>1454</v>
      </c>
      <c r="H15483">
        <v>703</v>
      </c>
      <c r="I15483" t="s">
        <v>13856</v>
      </c>
      <c r="J15483" t="s">
        <v>18566</v>
      </c>
    </row>
    <row r="15484" spans="1:10" x14ac:dyDescent="0.25">
      <c r="A15484">
        <v>8878</v>
      </c>
      <c r="B15484" s="1">
        <v>45122</v>
      </c>
      <c r="C15484" t="s">
        <v>18547</v>
      </c>
      <c r="D15484" t="s">
        <v>731</v>
      </c>
      <c r="E15484" t="s">
        <v>732</v>
      </c>
      <c r="F15484">
        <v>21.47</v>
      </c>
      <c r="G15484" t="s">
        <v>1459</v>
      </c>
      <c r="H15484">
        <v>595.79</v>
      </c>
      <c r="I15484" t="s">
        <v>18567</v>
      </c>
      <c r="J15484" t="s">
        <v>18568</v>
      </c>
    </row>
    <row r="15485" spans="1:10" x14ac:dyDescent="0.25">
      <c r="A15485">
        <v>8879</v>
      </c>
      <c r="B15485" s="1">
        <v>45122</v>
      </c>
      <c r="C15485" t="s">
        <v>18547</v>
      </c>
      <c r="D15485" t="s">
        <v>1586</v>
      </c>
      <c r="E15485" t="s">
        <v>1587</v>
      </c>
      <c r="F15485">
        <v>31.18</v>
      </c>
      <c r="H15485" t="s">
        <v>1588</v>
      </c>
      <c r="I15485" t="s">
        <v>1589</v>
      </c>
      <c r="J15485" t="s">
        <v>18569</v>
      </c>
    </row>
    <row r="15486" spans="1:10" x14ac:dyDescent="0.25">
      <c r="A15486">
        <v>8880</v>
      </c>
      <c r="B15486" s="1">
        <v>45122</v>
      </c>
      <c r="C15486" t="s">
        <v>18547</v>
      </c>
      <c r="D15486" t="s">
        <v>18554</v>
      </c>
      <c r="E15486" t="s">
        <v>18555</v>
      </c>
      <c r="F15486">
        <v>1064.97</v>
      </c>
      <c r="H15486" t="s">
        <v>322</v>
      </c>
      <c r="I15486" t="s">
        <v>18570</v>
      </c>
      <c r="J15486" t="s">
        <v>18571</v>
      </c>
    </row>
    <row r="15487" spans="1:10" x14ac:dyDescent="0.25">
      <c r="B15487" s="1">
        <v>45122</v>
      </c>
      <c r="C15487" t="s">
        <v>18547</v>
      </c>
      <c r="D15487" t="s">
        <v>325</v>
      </c>
      <c r="E15487" t="s">
        <v>326</v>
      </c>
      <c r="F15487">
        <v>703</v>
      </c>
      <c r="G15487">
        <v>11</v>
      </c>
      <c r="H15487">
        <v>77.33</v>
      </c>
    </row>
    <row r="15488" spans="1:10" x14ac:dyDescent="0.25">
      <c r="A15488">
        <v>8882</v>
      </c>
      <c r="B15488" s="1">
        <v>45129</v>
      </c>
      <c r="C15488" t="s">
        <v>18547</v>
      </c>
      <c r="D15488" t="s">
        <v>11</v>
      </c>
      <c r="E15488" t="s">
        <v>12</v>
      </c>
      <c r="F15488">
        <v>30</v>
      </c>
      <c r="G15488" t="s">
        <v>1454</v>
      </c>
      <c r="H15488">
        <v>555</v>
      </c>
      <c r="I15488" t="s">
        <v>13872</v>
      </c>
      <c r="J15488" t="s">
        <v>18572</v>
      </c>
    </row>
    <row r="15489" spans="1:10" x14ac:dyDescent="0.25">
      <c r="A15489">
        <v>8883</v>
      </c>
      <c r="B15489" s="1">
        <v>45129</v>
      </c>
      <c r="C15489" t="s">
        <v>18547</v>
      </c>
      <c r="D15489" t="s">
        <v>766</v>
      </c>
      <c r="E15489" t="s">
        <v>7999</v>
      </c>
      <c r="F15489">
        <v>8</v>
      </c>
      <c r="G15489" t="s">
        <v>1454</v>
      </c>
      <c r="H15489">
        <v>148</v>
      </c>
      <c r="I15489" t="s">
        <v>18573</v>
      </c>
      <c r="J15489" t="s">
        <v>18574</v>
      </c>
    </row>
    <row r="15490" spans="1:10" x14ac:dyDescent="0.25">
      <c r="A15490">
        <v>8884</v>
      </c>
      <c r="B15490" s="1">
        <v>45129</v>
      </c>
      <c r="C15490" t="s">
        <v>18547</v>
      </c>
      <c r="D15490" t="s">
        <v>731</v>
      </c>
      <c r="E15490" t="s">
        <v>732</v>
      </c>
      <c r="F15490">
        <v>2.57</v>
      </c>
      <c r="G15490" t="s">
        <v>1459</v>
      </c>
      <c r="H15490">
        <v>71.319999999999993</v>
      </c>
      <c r="I15490" t="s">
        <v>18575</v>
      </c>
      <c r="J15490" t="s">
        <v>18576</v>
      </c>
    </row>
    <row r="15491" spans="1:10" x14ac:dyDescent="0.25">
      <c r="A15491">
        <v>8885</v>
      </c>
      <c r="B15491" s="1">
        <v>45129</v>
      </c>
      <c r="C15491" t="s">
        <v>18547</v>
      </c>
      <c r="D15491" t="s">
        <v>330</v>
      </c>
      <c r="E15491" t="s">
        <v>331</v>
      </c>
      <c r="F15491">
        <v>115</v>
      </c>
      <c r="G15491" t="s">
        <v>332</v>
      </c>
      <c r="H15491">
        <v>104.65</v>
      </c>
      <c r="I15491" t="s">
        <v>18577</v>
      </c>
      <c r="J15491" t="s">
        <v>18578</v>
      </c>
    </row>
    <row r="15492" spans="1:10" x14ac:dyDescent="0.25">
      <c r="A15492">
        <v>8886</v>
      </c>
      <c r="B15492" s="1">
        <v>45129</v>
      </c>
      <c r="C15492" t="s">
        <v>18547</v>
      </c>
      <c r="D15492" t="s">
        <v>18554</v>
      </c>
      <c r="E15492" t="s">
        <v>18555</v>
      </c>
      <c r="F15492">
        <v>759.97</v>
      </c>
      <c r="H15492" t="s">
        <v>322</v>
      </c>
      <c r="I15492" t="s">
        <v>18579</v>
      </c>
      <c r="J15492" t="s">
        <v>18580</v>
      </c>
    </row>
    <row r="15493" spans="1:10" x14ac:dyDescent="0.25">
      <c r="B15493" s="1">
        <v>45129</v>
      </c>
      <c r="C15493" t="s">
        <v>18547</v>
      </c>
      <c r="D15493" t="s">
        <v>325</v>
      </c>
      <c r="E15493" t="s">
        <v>326</v>
      </c>
      <c r="F15493">
        <v>703</v>
      </c>
      <c r="G15493">
        <v>11</v>
      </c>
      <c r="H15493">
        <v>77.33</v>
      </c>
    </row>
    <row r="15494" spans="1:10" x14ac:dyDescent="0.25">
      <c r="A15494">
        <v>8888</v>
      </c>
      <c r="B15494" s="1">
        <v>45136</v>
      </c>
      <c r="C15494" t="s">
        <v>18547</v>
      </c>
      <c r="D15494" t="s">
        <v>11</v>
      </c>
      <c r="E15494" t="s">
        <v>12</v>
      </c>
      <c r="F15494">
        <v>29.15</v>
      </c>
      <c r="G15494" t="s">
        <v>1454</v>
      </c>
      <c r="H15494">
        <v>539.28</v>
      </c>
      <c r="I15494" t="s">
        <v>18581</v>
      </c>
      <c r="J15494" t="s">
        <v>18582</v>
      </c>
    </row>
    <row r="15495" spans="1:10" x14ac:dyDescent="0.25">
      <c r="A15495">
        <v>8889</v>
      </c>
      <c r="B15495" s="1">
        <v>45136</v>
      </c>
      <c r="C15495" t="s">
        <v>18547</v>
      </c>
      <c r="D15495" t="s">
        <v>766</v>
      </c>
      <c r="E15495" t="s">
        <v>8007</v>
      </c>
      <c r="F15495">
        <v>8</v>
      </c>
      <c r="G15495" t="s">
        <v>1454</v>
      </c>
      <c r="H15495">
        <v>148</v>
      </c>
      <c r="I15495" t="s">
        <v>13885</v>
      </c>
      <c r="J15495" t="s">
        <v>18583</v>
      </c>
    </row>
    <row r="15496" spans="1:10" x14ac:dyDescent="0.25">
      <c r="A15496">
        <v>8890</v>
      </c>
      <c r="B15496" s="1">
        <v>45136</v>
      </c>
      <c r="C15496" t="s">
        <v>18547</v>
      </c>
      <c r="D15496" t="s">
        <v>731</v>
      </c>
      <c r="E15496" t="s">
        <v>732</v>
      </c>
      <c r="F15496">
        <v>6.19</v>
      </c>
      <c r="G15496" t="s">
        <v>1459</v>
      </c>
      <c r="H15496">
        <v>171.77</v>
      </c>
      <c r="I15496" t="s">
        <v>18584</v>
      </c>
      <c r="J15496" t="s">
        <v>18585</v>
      </c>
    </row>
    <row r="15497" spans="1:10" x14ac:dyDescent="0.25">
      <c r="A15497">
        <v>8891</v>
      </c>
      <c r="B15497" s="1">
        <v>45136</v>
      </c>
      <c r="C15497" t="s">
        <v>18547</v>
      </c>
      <c r="D15497" t="s">
        <v>1586</v>
      </c>
      <c r="E15497" t="s">
        <v>10684</v>
      </c>
      <c r="F15497">
        <v>15.59</v>
      </c>
      <c r="H15497" t="s">
        <v>1588</v>
      </c>
      <c r="I15497" t="s">
        <v>10685</v>
      </c>
      <c r="J15497" t="s">
        <v>18586</v>
      </c>
    </row>
    <row r="15498" spans="1:10" x14ac:dyDescent="0.25">
      <c r="A15498">
        <v>8892</v>
      </c>
      <c r="B15498" s="1">
        <v>45136</v>
      </c>
      <c r="C15498" t="s">
        <v>18547</v>
      </c>
      <c r="D15498" t="s">
        <v>330</v>
      </c>
      <c r="E15498" t="s">
        <v>331</v>
      </c>
      <c r="F15498">
        <v>74</v>
      </c>
      <c r="G15498" t="s">
        <v>332</v>
      </c>
      <c r="H15498">
        <v>67.34</v>
      </c>
      <c r="I15498" t="s">
        <v>18587</v>
      </c>
      <c r="J15498" t="s">
        <v>18588</v>
      </c>
    </row>
    <row r="15499" spans="1:10" x14ac:dyDescent="0.25">
      <c r="A15499">
        <v>8893</v>
      </c>
      <c r="B15499" s="1">
        <v>45136</v>
      </c>
      <c r="C15499" t="s">
        <v>18547</v>
      </c>
      <c r="D15499" t="s">
        <v>18554</v>
      </c>
      <c r="E15499" t="s">
        <v>18555</v>
      </c>
      <c r="F15499">
        <v>805.98</v>
      </c>
      <c r="H15499" t="s">
        <v>322</v>
      </c>
      <c r="I15499" t="s">
        <v>18589</v>
      </c>
      <c r="J15499" t="s">
        <v>18590</v>
      </c>
    </row>
    <row r="15500" spans="1:10" x14ac:dyDescent="0.25">
      <c r="B15500" s="1">
        <v>45136</v>
      </c>
      <c r="C15500" t="s">
        <v>18547</v>
      </c>
      <c r="D15500" t="s">
        <v>325</v>
      </c>
      <c r="E15500" t="s">
        <v>326</v>
      </c>
      <c r="F15500">
        <v>687.28</v>
      </c>
      <c r="G15500">
        <v>11</v>
      </c>
      <c r="H15500">
        <v>75.600799999999893</v>
      </c>
    </row>
    <row r="15501" spans="1:10" x14ac:dyDescent="0.25">
      <c r="A15501">
        <v>8895</v>
      </c>
      <c r="B15501" s="1">
        <v>45143</v>
      </c>
      <c r="C15501" t="s">
        <v>18547</v>
      </c>
      <c r="D15501" t="s">
        <v>11</v>
      </c>
      <c r="E15501" t="s">
        <v>12</v>
      </c>
      <c r="F15501">
        <v>30</v>
      </c>
      <c r="G15501" t="s">
        <v>1454</v>
      </c>
      <c r="H15501">
        <v>555</v>
      </c>
      <c r="I15501" t="s">
        <v>13872</v>
      </c>
      <c r="J15501" t="s">
        <v>18591</v>
      </c>
    </row>
    <row r="15502" spans="1:10" x14ac:dyDescent="0.25">
      <c r="A15502">
        <v>8896</v>
      </c>
      <c r="B15502" s="1">
        <v>45143</v>
      </c>
      <c r="C15502" t="s">
        <v>18547</v>
      </c>
      <c r="D15502" t="s">
        <v>731</v>
      </c>
      <c r="E15502" t="s">
        <v>732</v>
      </c>
      <c r="F15502">
        <v>1.57</v>
      </c>
      <c r="G15502" t="s">
        <v>1459</v>
      </c>
      <c r="H15502">
        <v>43.57</v>
      </c>
      <c r="I15502" t="s">
        <v>18592</v>
      </c>
      <c r="J15502" t="s">
        <v>18593</v>
      </c>
    </row>
    <row r="15503" spans="1:10" x14ac:dyDescent="0.25">
      <c r="A15503">
        <v>8897</v>
      </c>
      <c r="B15503" s="1">
        <v>45143</v>
      </c>
      <c r="C15503" t="s">
        <v>18547</v>
      </c>
      <c r="D15503" t="s">
        <v>766</v>
      </c>
      <c r="E15503" t="s">
        <v>8017</v>
      </c>
      <c r="F15503">
        <v>8</v>
      </c>
      <c r="G15503" t="s">
        <v>1454</v>
      </c>
      <c r="H15503">
        <v>148</v>
      </c>
      <c r="I15503" t="s">
        <v>13895</v>
      </c>
      <c r="J15503" t="s">
        <v>18594</v>
      </c>
    </row>
    <row r="15504" spans="1:10" x14ac:dyDescent="0.25">
      <c r="A15504">
        <v>8898</v>
      </c>
      <c r="B15504" s="1">
        <v>45143</v>
      </c>
      <c r="C15504" t="s">
        <v>18547</v>
      </c>
      <c r="D15504" t="s">
        <v>18554</v>
      </c>
      <c r="E15504" t="s">
        <v>18555</v>
      </c>
      <c r="F15504">
        <v>657.57</v>
      </c>
      <c r="H15504" t="s">
        <v>322</v>
      </c>
      <c r="I15504" t="s">
        <v>18595</v>
      </c>
      <c r="J15504" t="s">
        <v>18596</v>
      </c>
    </row>
    <row r="15505" spans="1:10" x14ac:dyDescent="0.25">
      <c r="B15505" s="1">
        <v>45143</v>
      </c>
      <c r="C15505" t="s">
        <v>18547</v>
      </c>
      <c r="D15505" t="s">
        <v>325</v>
      </c>
      <c r="E15505" t="s">
        <v>326</v>
      </c>
      <c r="F15505">
        <v>703</v>
      </c>
      <c r="G15505">
        <v>11</v>
      </c>
      <c r="H15505">
        <v>77.33</v>
      </c>
    </row>
    <row r="15506" spans="1:10" x14ac:dyDescent="0.25">
      <c r="A15506">
        <v>8900</v>
      </c>
      <c r="B15506" s="1">
        <v>45150</v>
      </c>
      <c r="C15506" t="s">
        <v>18547</v>
      </c>
      <c r="D15506" t="s">
        <v>11</v>
      </c>
      <c r="E15506" t="s">
        <v>12</v>
      </c>
      <c r="F15506">
        <v>30</v>
      </c>
      <c r="G15506" t="s">
        <v>1454</v>
      </c>
      <c r="H15506">
        <v>555</v>
      </c>
      <c r="I15506" t="s">
        <v>13872</v>
      </c>
      <c r="J15506" t="s">
        <v>18597</v>
      </c>
    </row>
    <row r="15507" spans="1:10" x14ac:dyDescent="0.25">
      <c r="A15507">
        <v>8901</v>
      </c>
      <c r="B15507" s="1">
        <v>45150</v>
      </c>
      <c r="C15507" t="s">
        <v>18547</v>
      </c>
      <c r="D15507" t="s">
        <v>731</v>
      </c>
      <c r="E15507" t="s">
        <v>732</v>
      </c>
      <c r="F15507">
        <v>5.1100000000000003</v>
      </c>
      <c r="G15507" t="s">
        <v>1459</v>
      </c>
      <c r="H15507">
        <v>141.80000000000001</v>
      </c>
      <c r="I15507" t="s">
        <v>18598</v>
      </c>
      <c r="J15507" t="s">
        <v>18599</v>
      </c>
    </row>
    <row r="15508" spans="1:10" x14ac:dyDescent="0.25">
      <c r="A15508">
        <v>8902</v>
      </c>
      <c r="B15508" s="1">
        <v>45150</v>
      </c>
      <c r="C15508" t="s">
        <v>18547</v>
      </c>
      <c r="D15508" t="s">
        <v>766</v>
      </c>
      <c r="E15508" t="s">
        <v>8025</v>
      </c>
      <c r="F15508">
        <v>8</v>
      </c>
      <c r="G15508" t="s">
        <v>1454</v>
      </c>
      <c r="H15508">
        <v>148</v>
      </c>
      <c r="I15508" t="s">
        <v>13902</v>
      </c>
      <c r="J15508" t="s">
        <v>18600</v>
      </c>
    </row>
    <row r="15509" spans="1:10" x14ac:dyDescent="0.25">
      <c r="A15509">
        <v>8903</v>
      </c>
      <c r="B15509" s="1">
        <v>45150</v>
      </c>
      <c r="C15509" t="s">
        <v>18547</v>
      </c>
      <c r="D15509" t="s">
        <v>330</v>
      </c>
      <c r="E15509" t="s">
        <v>331</v>
      </c>
      <c r="F15509">
        <v>69</v>
      </c>
      <c r="G15509" t="s">
        <v>359</v>
      </c>
      <c r="H15509">
        <v>65.55</v>
      </c>
      <c r="I15509" t="s">
        <v>16182</v>
      </c>
      <c r="J15509" t="s">
        <v>18601</v>
      </c>
    </row>
    <row r="15510" spans="1:10" x14ac:dyDescent="0.25">
      <c r="A15510">
        <v>8904</v>
      </c>
      <c r="B15510" s="1">
        <v>45150</v>
      </c>
      <c r="C15510" t="s">
        <v>18547</v>
      </c>
      <c r="D15510" t="s">
        <v>18554</v>
      </c>
      <c r="E15510" t="s">
        <v>18555</v>
      </c>
      <c r="F15510">
        <v>779.35</v>
      </c>
      <c r="H15510" t="s">
        <v>322</v>
      </c>
      <c r="I15510" t="s">
        <v>18602</v>
      </c>
      <c r="J15510" t="s">
        <v>18603</v>
      </c>
    </row>
    <row r="15511" spans="1:10" x14ac:dyDescent="0.25">
      <c r="B15511" s="1">
        <v>45150</v>
      </c>
      <c r="C15511" t="s">
        <v>18547</v>
      </c>
      <c r="D15511" t="s">
        <v>325</v>
      </c>
      <c r="E15511" t="s">
        <v>326</v>
      </c>
      <c r="F15511">
        <v>703</v>
      </c>
      <c r="G15511">
        <v>11</v>
      </c>
      <c r="H15511">
        <v>77.33</v>
      </c>
    </row>
    <row r="15512" spans="1:10" x14ac:dyDescent="0.25">
      <c r="A15512">
        <v>8906</v>
      </c>
      <c r="B15512" s="1">
        <v>45157</v>
      </c>
      <c r="C15512" t="s">
        <v>18547</v>
      </c>
      <c r="D15512" t="s">
        <v>11</v>
      </c>
      <c r="E15512" t="s">
        <v>12</v>
      </c>
      <c r="F15512">
        <v>30</v>
      </c>
      <c r="G15512" t="s">
        <v>1454</v>
      </c>
      <c r="H15512">
        <v>555</v>
      </c>
      <c r="I15512" t="s">
        <v>13872</v>
      </c>
      <c r="J15512" t="s">
        <v>18604</v>
      </c>
    </row>
    <row r="15513" spans="1:10" x14ac:dyDescent="0.25">
      <c r="A15513">
        <v>8907</v>
      </c>
      <c r="B15513" s="1">
        <v>45157</v>
      </c>
      <c r="C15513" t="s">
        <v>18547</v>
      </c>
      <c r="D15513" t="s">
        <v>731</v>
      </c>
      <c r="E15513" t="s">
        <v>732</v>
      </c>
      <c r="F15513">
        <v>2.97</v>
      </c>
      <c r="G15513" t="s">
        <v>1459</v>
      </c>
      <c r="H15513">
        <v>82.42</v>
      </c>
      <c r="I15513" t="s">
        <v>18605</v>
      </c>
      <c r="J15513" t="s">
        <v>18606</v>
      </c>
    </row>
    <row r="15514" spans="1:10" x14ac:dyDescent="0.25">
      <c r="A15514">
        <v>8908</v>
      </c>
      <c r="B15514" s="1">
        <v>45157</v>
      </c>
      <c r="C15514" t="s">
        <v>18547</v>
      </c>
      <c r="D15514" t="s">
        <v>766</v>
      </c>
      <c r="E15514" t="s">
        <v>8033</v>
      </c>
      <c r="F15514">
        <v>8</v>
      </c>
      <c r="G15514" t="s">
        <v>1454</v>
      </c>
      <c r="H15514">
        <v>148</v>
      </c>
      <c r="I15514" t="s">
        <v>13913</v>
      </c>
      <c r="J15514" t="s">
        <v>18607</v>
      </c>
    </row>
    <row r="15515" spans="1:10" x14ac:dyDescent="0.25">
      <c r="A15515">
        <v>8909</v>
      </c>
      <c r="B15515" s="1">
        <v>45157</v>
      </c>
      <c r="C15515" t="s">
        <v>18547</v>
      </c>
      <c r="D15515" t="s">
        <v>18554</v>
      </c>
      <c r="E15515" t="s">
        <v>18555</v>
      </c>
      <c r="F15515">
        <v>688.42</v>
      </c>
      <c r="H15515" t="s">
        <v>322</v>
      </c>
      <c r="I15515" t="s">
        <v>18608</v>
      </c>
      <c r="J15515" t="s">
        <v>18609</v>
      </c>
    </row>
    <row r="15516" spans="1:10" x14ac:dyDescent="0.25">
      <c r="B15516" s="1">
        <v>45157</v>
      </c>
      <c r="C15516" t="s">
        <v>18547</v>
      </c>
      <c r="D15516" t="s">
        <v>325</v>
      </c>
      <c r="E15516" t="s">
        <v>326</v>
      </c>
      <c r="F15516">
        <v>703</v>
      </c>
      <c r="G15516">
        <v>11</v>
      </c>
      <c r="H15516">
        <v>77.33</v>
      </c>
    </row>
    <row r="15517" spans="1:10" x14ac:dyDescent="0.25">
      <c r="A15517">
        <v>8911</v>
      </c>
      <c r="B15517" s="1">
        <v>45164</v>
      </c>
      <c r="C15517" t="s">
        <v>18547</v>
      </c>
      <c r="D15517" t="s">
        <v>11</v>
      </c>
      <c r="E15517" t="s">
        <v>12</v>
      </c>
      <c r="F15517">
        <v>38</v>
      </c>
      <c r="G15517" t="s">
        <v>1454</v>
      </c>
      <c r="H15517">
        <v>703</v>
      </c>
      <c r="I15517" t="s">
        <v>13856</v>
      </c>
      <c r="J15517" t="s">
        <v>18610</v>
      </c>
    </row>
    <row r="15518" spans="1:10" x14ac:dyDescent="0.25">
      <c r="A15518">
        <v>8912</v>
      </c>
      <c r="B15518" s="1">
        <v>45164</v>
      </c>
      <c r="C15518" t="s">
        <v>18547</v>
      </c>
      <c r="D15518" t="s">
        <v>731</v>
      </c>
      <c r="E15518" t="s">
        <v>732</v>
      </c>
      <c r="F15518">
        <v>2.2000000000000002</v>
      </c>
      <c r="G15518" t="s">
        <v>1459</v>
      </c>
      <c r="H15518">
        <v>61.05</v>
      </c>
      <c r="I15518" t="s">
        <v>18611</v>
      </c>
      <c r="J15518" t="s">
        <v>18612</v>
      </c>
    </row>
    <row r="15519" spans="1:10" x14ac:dyDescent="0.25">
      <c r="A15519">
        <v>8913</v>
      </c>
      <c r="B15519" s="1">
        <v>45164</v>
      </c>
      <c r="C15519" t="s">
        <v>18547</v>
      </c>
      <c r="D15519" t="s">
        <v>330</v>
      </c>
      <c r="E15519" t="s">
        <v>331</v>
      </c>
      <c r="F15519">
        <v>92</v>
      </c>
      <c r="G15519" t="s">
        <v>359</v>
      </c>
      <c r="H15519">
        <v>87.4</v>
      </c>
      <c r="I15519" t="s">
        <v>3449</v>
      </c>
      <c r="J15519" t="s">
        <v>18613</v>
      </c>
    </row>
    <row r="15520" spans="1:10" x14ac:dyDescent="0.25">
      <c r="A15520">
        <v>8914</v>
      </c>
      <c r="B15520" s="1">
        <v>45164</v>
      </c>
      <c r="C15520" t="s">
        <v>18547</v>
      </c>
      <c r="D15520" t="s">
        <v>18554</v>
      </c>
      <c r="E15520" t="s">
        <v>18555</v>
      </c>
      <c r="F15520">
        <v>739.45</v>
      </c>
      <c r="H15520" t="s">
        <v>322</v>
      </c>
      <c r="I15520" t="s">
        <v>18614</v>
      </c>
      <c r="J15520" t="s">
        <v>18615</v>
      </c>
    </row>
    <row r="15521" spans="1:10" x14ac:dyDescent="0.25">
      <c r="B15521" s="1">
        <v>45164</v>
      </c>
      <c r="C15521" t="s">
        <v>18547</v>
      </c>
      <c r="D15521" t="s">
        <v>325</v>
      </c>
      <c r="E15521" t="s">
        <v>326</v>
      </c>
      <c r="F15521">
        <v>703</v>
      </c>
      <c r="G15521">
        <v>11</v>
      </c>
      <c r="H15521">
        <v>77.33</v>
      </c>
    </row>
    <row r="15522" spans="1:10" x14ac:dyDescent="0.25">
      <c r="A15522">
        <v>8916</v>
      </c>
      <c r="B15522" s="1">
        <v>45171</v>
      </c>
      <c r="C15522" t="s">
        <v>18547</v>
      </c>
      <c r="D15522" t="s">
        <v>11</v>
      </c>
      <c r="E15522" t="s">
        <v>12</v>
      </c>
      <c r="F15522">
        <v>32</v>
      </c>
      <c r="G15522" t="s">
        <v>1454</v>
      </c>
      <c r="H15522">
        <v>592</v>
      </c>
      <c r="I15522" t="s">
        <v>13922</v>
      </c>
      <c r="J15522" t="s">
        <v>18616</v>
      </c>
    </row>
    <row r="15523" spans="1:10" x14ac:dyDescent="0.25">
      <c r="A15523">
        <v>8917</v>
      </c>
      <c r="B15523" s="1">
        <v>45171</v>
      </c>
      <c r="C15523" t="s">
        <v>18547</v>
      </c>
      <c r="D15523" t="s">
        <v>131</v>
      </c>
      <c r="E15523" t="s">
        <v>232</v>
      </c>
      <c r="F15523">
        <v>6</v>
      </c>
      <c r="G15523" t="s">
        <v>1454</v>
      </c>
      <c r="H15523">
        <v>111</v>
      </c>
      <c r="I15523" t="s">
        <v>13924</v>
      </c>
      <c r="J15523" t="s">
        <v>18617</v>
      </c>
    </row>
    <row r="15524" spans="1:10" x14ac:dyDescent="0.25">
      <c r="A15524">
        <v>8918</v>
      </c>
      <c r="B15524" s="1">
        <v>45171</v>
      </c>
      <c r="C15524" t="s">
        <v>18547</v>
      </c>
      <c r="D15524" t="s">
        <v>731</v>
      </c>
      <c r="E15524" t="s">
        <v>732</v>
      </c>
      <c r="F15524">
        <v>3.14</v>
      </c>
      <c r="G15524" t="s">
        <v>1459</v>
      </c>
      <c r="H15524">
        <v>87.14</v>
      </c>
      <c r="I15524" t="s">
        <v>18618</v>
      </c>
      <c r="J15524" t="s">
        <v>18619</v>
      </c>
    </row>
    <row r="15525" spans="1:10" x14ac:dyDescent="0.25">
      <c r="A15525">
        <v>8919</v>
      </c>
      <c r="B15525" s="1">
        <v>45171</v>
      </c>
      <c r="C15525" t="s">
        <v>18547</v>
      </c>
      <c r="D15525" t="s">
        <v>18554</v>
      </c>
      <c r="E15525" t="s">
        <v>18555</v>
      </c>
      <c r="F15525">
        <v>692.14</v>
      </c>
      <c r="H15525" t="s">
        <v>322</v>
      </c>
      <c r="I15525" t="s">
        <v>18620</v>
      </c>
      <c r="J15525" t="s">
        <v>18621</v>
      </c>
    </row>
    <row r="15526" spans="1:10" x14ac:dyDescent="0.25">
      <c r="B15526" s="1">
        <v>45171</v>
      </c>
      <c r="C15526" t="s">
        <v>18547</v>
      </c>
      <c r="D15526" t="s">
        <v>325</v>
      </c>
      <c r="E15526" t="s">
        <v>326</v>
      </c>
      <c r="F15526">
        <v>703</v>
      </c>
      <c r="G15526">
        <v>11</v>
      </c>
      <c r="H15526">
        <v>77.33</v>
      </c>
    </row>
    <row r="15527" spans="1:10" x14ac:dyDescent="0.25">
      <c r="A15527">
        <v>8921</v>
      </c>
      <c r="B15527" s="1">
        <v>45178</v>
      </c>
      <c r="C15527" t="s">
        <v>18547</v>
      </c>
      <c r="D15527" t="s">
        <v>11</v>
      </c>
      <c r="E15527" t="s">
        <v>12</v>
      </c>
      <c r="F15527">
        <v>38</v>
      </c>
      <c r="G15527" t="s">
        <v>1454</v>
      </c>
      <c r="H15527">
        <v>703</v>
      </c>
      <c r="I15527" t="s">
        <v>13856</v>
      </c>
      <c r="J15527" t="s">
        <v>18622</v>
      </c>
    </row>
    <row r="15528" spans="1:10" x14ac:dyDescent="0.25">
      <c r="A15528">
        <v>8922</v>
      </c>
      <c r="B15528" s="1">
        <v>45178</v>
      </c>
      <c r="C15528" t="s">
        <v>18547</v>
      </c>
      <c r="D15528" t="s">
        <v>731</v>
      </c>
      <c r="E15528" t="s">
        <v>732</v>
      </c>
      <c r="F15528">
        <v>9.25</v>
      </c>
      <c r="G15528" t="s">
        <v>1459</v>
      </c>
      <c r="H15528">
        <v>256.69</v>
      </c>
      <c r="I15528" t="s">
        <v>18623</v>
      </c>
      <c r="J15528" t="s">
        <v>18624</v>
      </c>
    </row>
    <row r="15529" spans="1:10" x14ac:dyDescent="0.25">
      <c r="A15529">
        <v>8923</v>
      </c>
      <c r="B15529" s="1">
        <v>45178</v>
      </c>
      <c r="C15529" t="s">
        <v>18547</v>
      </c>
      <c r="D15529" t="s">
        <v>18554</v>
      </c>
      <c r="E15529" t="s">
        <v>18555</v>
      </c>
      <c r="F15529">
        <v>811.69</v>
      </c>
      <c r="H15529" t="s">
        <v>322</v>
      </c>
      <c r="I15529" t="s">
        <v>18625</v>
      </c>
      <c r="J15529" t="s">
        <v>18626</v>
      </c>
    </row>
    <row r="15530" spans="1:10" x14ac:dyDescent="0.25">
      <c r="B15530" s="1">
        <v>45178</v>
      </c>
      <c r="C15530" t="s">
        <v>18547</v>
      </c>
      <c r="D15530" t="s">
        <v>325</v>
      </c>
      <c r="E15530" t="s">
        <v>326</v>
      </c>
      <c r="F15530">
        <v>703</v>
      </c>
      <c r="G15530">
        <v>11</v>
      </c>
      <c r="H15530">
        <v>77.33</v>
      </c>
    </row>
    <row r="15531" spans="1:10" x14ac:dyDescent="0.25">
      <c r="A15531">
        <v>8925</v>
      </c>
      <c r="B15531" s="1">
        <v>45185</v>
      </c>
      <c r="C15531" t="s">
        <v>18547</v>
      </c>
      <c r="D15531" t="s">
        <v>11</v>
      </c>
      <c r="E15531" t="s">
        <v>12</v>
      </c>
      <c r="F15531">
        <v>38</v>
      </c>
      <c r="G15531" t="s">
        <v>1454</v>
      </c>
      <c r="H15531">
        <v>703</v>
      </c>
      <c r="I15531" t="s">
        <v>13856</v>
      </c>
      <c r="J15531" t="s">
        <v>18627</v>
      </c>
    </row>
    <row r="15532" spans="1:10" x14ac:dyDescent="0.25">
      <c r="A15532">
        <v>8926</v>
      </c>
      <c r="B15532" s="1">
        <v>45185</v>
      </c>
      <c r="C15532" t="s">
        <v>18547</v>
      </c>
      <c r="D15532" t="s">
        <v>731</v>
      </c>
      <c r="E15532" t="s">
        <v>732</v>
      </c>
      <c r="F15532">
        <v>14.19</v>
      </c>
      <c r="G15532" t="s">
        <v>1459</v>
      </c>
      <c r="H15532">
        <v>393.77</v>
      </c>
      <c r="I15532" t="s">
        <v>18628</v>
      </c>
      <c r="J15532" t="s">
        <v>18629</v>
      </c>
    </row>
    <row r="15533" spans="1:10" x14ac:dyDescent="0.25">
      <c r="A15533">
        <v>8927</v>
      </c>
      <c r="B15533" s="1">
        <v>45185</v>
      </c>
      <c r="C15533" t="s">
        <v>18547</v>
      </c>
      <c r="D15533" t="s">
        <v>18554</v>
      </c>
      <c r="E15533" t="s">
        <v>18555</v>
      </c>
      <c r="F15533">
        <v>901.77</v>
      </c>
      <c r="H15533" t="s">
        <v>322</v>
      </c>
      <c r="I15533" t="s">
        <v>18630</v>
      </c>
      <c r="J15533" t="s">
        <v>18631</v>
      </c>
    </row>
    <row r="15534" spans="1:10" x14ac:dyDescent="0.25">
      <c r="B15534" s="1">
        <v>45185</v>
      </c>
      <c r="C15534" t="s">
        <v>18547</v>
      </c>
      <c r="D15534" t="s">
        <v>325</v>
      </c>
      <c r="E15534" t="s">
        <v>326</v>
      </c>
      <c r="F15534">
        <v>703</v>
      </c>
      <c r="G15534">
        <v>11</v>
      </c>
      <c r="H15534">
        <v>77.33</v>
      </c>
    </row>
    <row r="15535" spans="1:10" x14ac:dyDescent="0.25">
      <c r="A15535">
        <v>8929</v>
      </c>
      <c r="B15535" s="1">
        <v>45191</v>
      </c>
      <c r="C15535" t="s">
        <v>18547</v>
      </c>
      <c r="D15535" t="s">
        <v>11</v>
      </c>
      <c r="E15535" t="s">
        <v>12</v>
      </c>
      <c r="F15535">
        <v>38</v>
      </c>
      <c r="G15535" t="s">
        <v>1454</v>
      </c>
      <c r="H15535">
        <v>703</v>
      </c>
      <c r="I15535" t="s">
        <v>13856</v>
      </c>
      <c r="J15535" t="s">
        <v>18632</v>
      </c>
    </row>
    <row r="15536" spans="1:10" x14ac:dyDescent="0.25">
      <c r="A15536">
        <v>8930</v>
      </c>
      <c r="B15536" s="1">
        <v>45191</v>
      </c>
      <c r="C15536" t="s">
        <v>18547</v>
      </c>
      <c r="D15536" t="s">
        <v>731</v>
      </c>
      <c r="E15536" t="s">
        <v>732</v>
      </c>
      <c r="F15536">
        <v>10.97</v>
      </c>
      <c r="G15536" t="s">
        <v>1459</v>
      </c>
      <c r="H15536">
        <v>304.42</v>
      </c>
      <c r="I15536" t="s">
        <v>18633</v>
      </c>
      <c r="J15536" t="s">
        <v>18634</v>
      </c>
    </row>
    <row r="15537" spans="1:10" x14ac:dyDescent="0.25">
      <c r="A15537">
        <v>8931</v>
      </c>
      <c r="B15537" s="1">
        <v>45191</v>
      </c>
      <c r="C15537" t="s">
        <v>18547</v>
      </c>
      <c r="D15537" t="s">
        <v>18554</v>
      </c>
      <c r="E15537" t="s">
        <v>18555</v>
      </c>
      <c r="F15537">
        <v>843.42</v>
      </c>
      <c r="H15537" t="s">
        <v>322</v>
      </c>
      <c r="I15537" t="s">
        <v>18635</v>
      </c>
      <c r="J15537" t="s">
        <v>18636</v>
      </c>
    </row>
    <row r="15538" spans="1:10" x14ac:dyDescent="0.25">
      <c r="B15538" s="1">
        <v>45191</v>
      </c>
      <c r="C15538" t="s">
        <v>18547</v>
      </c>
      <c r="D15538" t="s">
        <v>325</v>
      </c>
      <c r="E15538" t="s">
        <v>326</v>
      </c>
      <c r="F15538">
        <v>703</v>
      </c>
      <c r="G15538">
        <v>11</v>
      </c>
      <c r="H15538">
        <v>77.33</v>
      </c>
    </row>
    <row r="15539" spans="1:10" x14ac:dyDescent="0.25">
      <c r="A15539">
        <v>8933</v>
      </c>
      <c r="B15539" s="1">
        <v>45198</v>
      </c>
      <c r="C15539" t="s">
        <v>18547</v>
      </c>
      <c r="D15539" t="s">
        <v>11</v>
      </c>
      <c r="E15539" t="s">
        <v>12</v>
      </c>
      <c r="F15539">
        <v>38</v>
      </c>
      <c r="G15539" t="s">
        <v>1454</v>
      </c>
      <c r="H15539">
        <v>703</v>
      </c>
      <c r="I15539" t="s">
        <v>13856</v>
      </c>
      <c r="J15539" t="s">
        <v>18637</v>
      </c>
    </row>
    <row r="15540" spans="1:10" x14ac:dyDescent="0.25">
      <c r="A15540">
        <v>8934</v>
      </c>
      <c r="B15540" s="1">
        <v>45198</v>
      </c>
      <c r="C15540" t="s">
        <v>18547</v>
      </c>
      <c r="D15540" t="s">
        <v>731</v>
      </c>
      <c r="E15540" t="s">
        <v>732</v>
      </c>
      <c r="F15540">
        <v>4.78</v>
      </c>
      <c r="G15540" t="s">
        <v>1459</v>
      </c>
      <c r="H15540">
        <v>132.65</v>
      </c>
      <c r="I15540" t="s">
        <v>18638</v>
      </c>
      <c r="J15540" t="s">
        <v>18639</v>
      </c>
    </row>
    <row r="15541" spans="1:10" x14ac:dyDescent="0.25">
      <c r="A15541">
        <v>8935</v>
      </c>
      <c r="B15541" s="1">
        <v>45198</v>
      </c>
      <c r="C15541" t="s">
        <v>18547</v>
      </c>
      <c r="D15541" t="s">
        <v>18554</v>
      </c>
      <c r="E15541" t="s">
        <v>18555</v>
      </c>
      <c r="F15541">
        <v>727.65</v>
      </c>
      <c r="H15541" t="s">
        <v>322</v>
      </c>
      <c r="I15541" t="s">
        <v>18640</v>
      </c>
      <c r="J15541" t="s">
        <v>18641</v>
      </c>
    </row>
    <row r="15542" spans="1:10" x14ac:dyDescent="0.25">
      <c r="B15542" s="1">
        <v>45198</v>
      </c>
      <c r="C15542" t="s">
        <v>18547</v>
      </c>
      <c r="D15542" t="s">
        <v>325</v>
      </c>
      <c r="E15542" t="s">
        <v>326</v>
      </c>
      <c r="F15542">
        <v>703</v>
      </c>
      <c r="G15542">
        <v>11</v>
      </c>
      <c r="H15542">
        <v>77.33</v>
      </c>
    </row>
    <row r="15543" spans="1:10" x14ac:dyDescent="0.25">
      <c r="A15543">
        <v>8937</v>
      </c>
      <c r="B15543" s="1">
        <v>45206</v>
      </c>
      <c r="C15543" t="s">
        <v>18547</v>
      </c>
      <c r="D15543" t="s">
        <v>131</v>
      </c>
      <c r="E15543" t="s">
        <v>239</v>
      </c>
      <c r="F15543">
        <v>8</v>
      </c>
      <c r="G15543" t="s">
        <v>1454</v>
      </c>
      <c r="H15543">
        <v>148</v>
      </c>
      <c r="I15543" t="s">
        <v>13954</v>
      </c>
      <c r="J15543" t="s">
        <v>18642</v>
      </c>
    </row>
    <row r="15544" spans="1:10" x14ac:dyDescent="0.25">
      <c r="A15544">
        <v>8938</v>
      </c>
      <c r="B15544" s="1">
        <v>45206</v>
      </c>
      <c r="C15544" t="s">
        <v>18547</v>
      </c>
      <c r="D15544" t="s">
        <v>11</v>
      </c>
      <c r="E15544" t="s">
        <v>12</v>
      </c>
      <c r="F15544">
        <v>30</v>
      </c>
      <c r="G15544" t="s">
        <v>1454</v>
      </c>
      <c r="H15544">
        <v>555</v>
      </c>
      <c r="I15544" t="s">
        <v>13872</v>
      </c>
      <c r="J15544" t="s">
        <v>18643</v>
      </c>
    </row>
    <row r="15545" spans="1:10" x14ac:dyDescent="0.25">
      <c r="A15545">
        <v>8939</v>
      </c>
      <c r="B15545" s="1">
        <v>45206</v>
      </c>
      <c r="C15545" t="s">
        <v>18547</v>
      </c>
      <c r="D15545" t="s">
        <v>731</v>
      </c>
      <c r="E15545" t="s">
        <v>732</v>
      </c>
      <c r="F15545">
        <v>5.81</v>
      </c>
      <c r="G15545" t="s">
        <v>1459</v>
      </c>
      <c r="H15545">
        <v>161.22999999999999</v>
      </c>
      <c r="I15545" t="s">
        <v>18644</v>
      </c>
      <c r="J15545" t="s">
        <v>18645</v>
      </c>
    </row>
    <row r="15546" spans="1:10" x14ac:dyDescent="0.25">
      <c r="A15546">
        <v>8940</v>
      </c>
      <c r="B15546" s="1">
        <v>45206</v>
      </c>
      <c r="C15546" t="s">
        <v>18547</v>
      </c>
      <c r="D15546" t="s">
        <v>750</v>
      </c>
      <c r="E15546" t="s">
        <v>751</v>
      </c>
      <c r="F15546">
        <v>2.68</v>
      </c>
      <c r="G15546" t="s">
        <v>6196</v>
      </c>
      <c r="H15546">
        <v>99.16</v>
      </c>
      <c r="I15546" t="s">
        <v>18646</v>
      </c>
      <c r="J15546" t="s">
        <v>18647</v>
      </c>
    </row>
    <row r="15547" spans="1:10" x14ac:dyDescent="0.25">
      <c r="A15547">
        <v>8941</v>
      </c>
      <c r="B15547" s="1">
        <v>45206</v>
      </c>
      <c r="C15547" t="s">
        <v>18547</v>
      </c>
      <c r="D15547" t="s">
        <v>18554</v>
      </c>
      <c r="E15547" t="s">
        <v>18555</v>
      </c>
      <c r="F15547">
        <v>814.39</v>
      </c>
      <c r="H15547" t="s">
        <v>322</v>
      </c>
      <c r="I15547" t="s">
        <v>18648</v>
      </c>
      <c r="J15547" t="s">
        <v>18649</v>
      </c>
    </row>
    <row r="15548" spans="1:10" x14ac:dyDescent="0.25">
      <c r="B15548" s="1">
        <v>45206</v>
      </c>
      <c r="C15548" t="s">
        <v>18547</v>
      </c>
      <c r="D15548" t="s">
        <v>325</v>
      </c>
      <c r="E15548" t="s">
        <v>326</v>
      </c>
      <c r="F15548">
        <v>703</v>
      </c>
      <c r="G15548">
        <v>11</v>
      </c>
      <c r="H15548">
        <v>77.33</v>
      </c>
    </row>
    <row r="15549" spans="1:10" x14ac:dyDescent="0.25">
      <c r="A15549">
        <v>8943</v>
      </c>
      <c r="B15549" s="1">
        <v>45213</v>
      </c>
      <c r="C15549" t="s">
        <v>18547</v>
      </c>
      <c r="D15549" t="s">
        <v>11</v>
      </c>
      <c r="E15549" t="s">
        <v>12</v>
      </c>
      <c r="F15549">
        <v>38</v>
      </c>
      <c r="G15549" t="s">
        <v>1454</v>
      </c>
      <c r="H15549">
        <v>703</v>
      </c>
      <c r="I15549" t="s">
        <v>13856</v>
      </c>
      <c r="J15549" t="s">
        <v>18650</v>
      </c>
    </row>
    <row r="15550" spans="1:10" x14ac:dyDescent="0.25">
      <c r="A15550">
        <v>8944</v>
      </c>
      <c r="B15550" s="1">
        <v>45213</v>
      </c>
      <c r="C15550" t="s">
        <v>18547</v>
      </c>
      <c r="D15550" t="s">
        <v>731</v>
      </c>
      <c r="E15550" t="s">
        <v>732</v>
      </c>
      <c r="F15550">
        <v>7.8</v>
      </c>
      <c r="G15550" t="s">
        <v>1459</v>
      </c>
      <c r="H15550">
        <v>216.45</v>
      </c>
      <c r="I15550" t="s">
        <v>18651</v>
      </c>
      <c r="J15550" t="s">
        <v>18652</v>
      </c>
    </row>
    <row r="15551" spans="1:10" x14ac:dyDescent="0.25">
      <c r="A15551">
        <v>8945</v>
      </c>
      <c r="B15551" s="1">
        <v>45213</v>
      </c>
      <c r="C15551" t="s">
        <v>18547</v>
      </c>
      <c r="D15551" t="s">
        <v>18554</v>
      </c>
      <c r="E15551" t="s">
        <v>18555</v>
      </c>
      <c r="F15551">
        <v>785.45</v>
      </c>
      <c r="H15551" t="s">
        <v>322</v>
      </c>
      <c r="I15551" t="s">
        <v>18653</v>
      </c>
      <c r="J15551" t="s">
        <v>18654</v>
      </c>
    </row>
    <row r="15552" spans="1:10" x14ac:dyDescent="0.25">
      <c r="B15552" s="1">
        <v>45213</v>
      </c>
      <c r="C15552" t="s">
        <v>18547</v>
      </c>
      <c r="D15552" t="s">
        <v>325</v>
      </c>
      <c r="E15552" t="s">
        <v>326</v>
      </c>
      <c r="F15552">
        <v>703</v>
      </c>
      <c r="G15552">
        <v>11</v>
      </c>
      <c r="H15552">
        <v>77.33</v>
      </c>
    </row>
    <row r="15553" spans="1:10" x14ac:dyDescent="0.25">
      <c r="A15553">
        <v>8947</v>
      </c>
      <c r="B15553" s="1">
        <v>45220</v>
      </c>
      <c r="C15553" t="s">
        <v>18547</v>
      </c>
      <c r="D15553" t="s">
        <v>11</v>
      </c>
      <c r="E15553" t="s">
        <v>12</v>
      </c>
      <c r="F15553">
        <v>38</v>
      </c>
      <c r="G15553" t="s">
        <v>1454</v>
      </c>
      <c r="H15553">
        <v>703</v>
      </c>
      <c r="I15553" t="s">
        <v>13856</v>
      </c>
      <c r="J15553" t="s">
        <v>18655</v>
      </c>
    </row>
    <row r="15554" spans="1:10" x14ac:dyDescent="0.25">
      <c r="A15554">
        <v>8948</v>
      </c>
      <c r="B15554" s="1">
        <v>45220</v>
      </c>
      <c r="C15554" t="s">
        <v>18547</v>
      </c>
      <c r="D15554" t="s">
        <v>731</v>
      </c>
      <c r="E15554" t="s">
        <v>732</v>
      </c>
      <c r="F15554">
        <v>7.54</v>
      </c>
      <c r="G15554" t="s">
        <v>1459</v>
      </c>
      <c r="H15554">
        <v>209.24</v>
      </c>
      <c r="I15554" t="s">
        <v>18656</v>
      </c>
      <c r="J15554" t="s">
        <v>18657</v>
      </c>
    </row>
    <row r="15555" spans="1:10" x14ac:dyDescent="0.25">
      <c r="A15555">
        <v>8949</v>
      </c>
      <c r="B15555" s="1">
        <v>45220</v>
      </c>
      <c r="C15555" t="s">
        <v>18547</v>
      </c>
      <c r="D15555" t="s">
        <v>750</v>
      </c>
      <c r="E15555" t="s">
        <v>751</v>
      </c>
      <c r="F15555">
        <v>2.5</v>
      </c>
      <c r="G15555" t="s">
        <v>6196</v>
      </c>
      <c r="H15555">
        <v>92.5</v>
      </c>
      <c r="I15555" t="s">
        <v>18658</v>
      </c>
      <c r="J15555" t="s">
        <v>18659</v>
      </c>
    </row>
    <row r="15556" spans="1:10" x14ac:dyDescent="0.25">
      <c r="A15556">
        <v>8950</v>
      </c>
      <c r="B15556" s="1">
        <v>45220</v>
      </c>
      <c r="C15556" t="s">
        <v>18547</v>
      </c>
      <c r="D15556" t="s">
        <v>18554</v>
      </c>
      <c r="E15556" t="s">
        <v>18555</v>
      </c>
      <c r="F15556">
        <v>841.74</v>
      </c>
      <c r="H15556" t="s">
        <v>322</v>
      </c>
      <c r="I15556" t="s">
        <v>18660</v>
      </c>
      <c r="J15556" t="s">
        <v>18661</v>
      </c>
    </row>
    <row r="15557" spans="1:10" x14ac:dyDescent="0.25">
      <c r="B15557" s="1">
        <v>45220</v>
      </c>
      <c r="C15557" t="s">
        <v>18547</v>
      </c>
      <c r="D15557" t="s">
        <v>325</v>
      </c>
      <c r="E15557" t="s">
        <v>326</v>
      </c>
      <c r="F15557">
        <v>703</v>
      </c>
      <c r="G15557">
        <v>11</v>
      </c>
      <c r="H15557">
        <v>77.33</v>
      </c>
    </row>
    <row r="15558" spans="1:10" x14ac:dyDescent="0.25">
      <c r="A15558">
        <v>8952</v>
      </c>
      <c r="B15558" s="1">
        <v>45227</v>
      </c>
      <c r="C15558" t="s">
        <v>18547</v>
      </c>
      <c r="D15558" t="s">
        <v>11</v>
      </c>
      <c r="E15558" t="s">
        <v>12</v>
      </c>
      <c r="F15558">
        <v>38</v>
      </c>
      <c r="G15558" t="s">
        <v>1454</v>
      </c>
      <c r="H15558">
        <v>703</v>
      </c>
      <c r="I15558" t="s">
        <v>13856</v>
      </c>
      <c r="J15558" t="s">
        <v>18662</v>
      </c>
    </row>
    <row r="15559" spans="1:10" x14ac:dyDescent="0.25">
      <c r="A15559">
        <v>8953</v>
      </c>
      <c r="B15559" s="1">
        <v>45227</v>
      </c>
      <c r="C15559" t="s">
        <v>18547</v>
      </c>
      <c r="D15559" t="s">
        <v>731</v>
      </c>
      <c r="E15559" t="s">
        <v>732</v>
      </c>
      <c r="F15559">
        <v>2.02</v>
      </c>
      <c r="G15559" t="s">
        <v>1459</v>
      </c>
      <c r="H15559">
        <v>56.06</v>
      </c>
      <c r="I15559" t="s">
        <v>18663</v>
      </c>
      <c r="J15559" t="s">
        <v>18664</v>
      </c>
    </row>
    <row r="15560" spans="1:10" x14ac:dyDescent="0.25">
      <c r="A15560">
        <v>8954</v>
      </c>
      <c r="B15560" s="1">
        <v>45227</v>
      </c>
      <c r="C15560" t="s">
        <v>18547</v>
      </c>
      <c r="D15560" t="s">
        <v>18554</v>
      </c>
      <c r="E15560" t="s">
        <v>18555</v>
      </c>
      <c r="F15560">
        <v>667.06</v>
      </c>
      <c r="H15560" t="s">
        <v>322</v>
      </c>
      <c r="I15560" t="s">
        <v>18665</v>
      </c>
      <c r="J15560" t="s">
        <v>18666</v>
      </c>
    </row>
    <row r="15561" spans="1:10" x14ac:dyDescent="0.25">
      <c r="B15561" s="1">
        <v>45227</v>
      </c>
      <c r="C15561" t="s">
        <v>18547</v>
      </c>
      <c r="D15561" t="s">
        <v>325</v>
      </c>
      <c r="E15561" t="s">
        <v>326</v>
      </c>
      <c r="F15561">
        <v>703</v>
      </c>
      <c r="G15561">
        <v>11</v>
      </c>
      <c r="H15561">
        <v>77.33</v>
      </c>
    </row>
    <row r="15562" spans="1:10" x14ac:dyDescent="0.25">
      <c r="A15562">
        <v>8956</v>
      </c>
      <c r="B15562" s="1">
        <v>45234</v>
      </c>
      <c r="C15562" t="s">
        <v>18547</v>
      </c>
      <c r="D15562" t="s">
        <v>11</v>
      </c>
      <c r="E15562" t="s">
        <v>12</v>
      </c>
      <c r="F15562">
        <v>22.7</v>
      </c>
      <c r="G15562" t="s">
        <v>1454</v>
      </c>
      <c r="H15562">
        <v>419.95</v>
      </c>
      <c r="I15562" t="s">
        <v>18667</v>
      </c>
      <c r="J15562" t="s">
        <v>18668</v>
      </c>
    </row>
    <row r="15563" spans="1:10" x14ac:dyDescent="0.25">
      <c r="A15563">
        <v>8957</v>
      </c>
      <c r="B15563" s="1">
        <v>45234</v>
      </c>
      <c r="C15563" t="s">
        <v>18547</v>
      </c>
      <c r="D15563" t="s">
        <v>731</v>
      </c>
      <c r="E15563" t="s">
        <v>732</v>
      </c>
      <c r="F15563">
        <v>3.6</v>
      </c>
      <c r="G15563" t="s">
        <v>1459</v>
      </c>
      <c r="H15563">
        <v>99.9</v>
      </c>
      <c r="I15563" t="s">
        <v>18669</v>
      </c>
      <c r="J15563" t="s">
        <v>18670</v>
      </c>
    </row>
    <row r="15564" spans="1:10" x14ac:dyDescent="0.25">
      <c r="A15564">
        <v>8958</v>
      </c>
      <c r="B15564" s="1">
        <v>45234</v>
      </c>
      <c r="C15564" t="s">
        <v>18547</v>
      </c>
      <c r="D15564" t="s">
        <v>589</v>
      </c>
      <c r="E15564" t="s">
        <v>590</v>
      </c>
      <c r="F15564">
        <v>15.3</v>
      </c>
      <c r="G15564" t="s">
        <v>1454</v>
      </c>
      <c r="H15564">
        <v>283.05</v>
      </c>
      <c r="I15564" t="s">
        <v>18671</v>
      </c>
      <c r="J15564" t="s">
        <v>18672</v>
      </c>
    </row>
    <row r="15565" spans="1:10" x14ac:dyDescent="0.25">
      <c r="B15565" s="1">
        <v>45234</v>
      </c>
      <c r="C15565" t="s">
        <v>18547</v>
      </c>
      <c r="D15565" t="s">
        <v>325</v>
      </c>
      <c r="E15565" t="s">
        <v>326</v>
      </c>
      <c r="F15565">
        <v>703</v>
      </c>
      <c r="G15565">
        <v>11</v>
      </c>
      <c r="H15565">
        <v>77.33</v>
      </c>
    </row>
    <row r="15566" spans="1:10" x14ac:dyDescent="0.25">
      <c r="A15566">
        <v>8960</v>
      </c>
      <c r="B15566" s="1">
        <v>45241</v>
      </c>
      <c r="C15566" t="s">
        <v>18547</v>
      </c>
      <c r="D15566" t="s">
        <v>11</v>
      </c>
      <c r="E15566" t="s">
        <v>12</v>
      </c>
      <c r="F15566">
        <v>38</v>
      </c>
      <c r="G15566" t="s">
        <v>1454</v>
      </c>
      <c r="H15566">
        <v>703</v>
      </c>
      <c r="I15566" t="s">
        <v>13856</v>
      </c>
      <c r="J15566" t="s">
        <v>18673</v>
      </c>
    </row>
    <row r="15567" spans="1:10" x14ac:dyDescent="0.25">
      <c r="A15567">
        <v>8961</v>
      </c>
      <c r="B15567" s="1">
        <v>45241</v>
      </c>
      <c r="C15567" t="s">
        <v>18547</v>
      </c>
      <c r="D15567" t="s">
        <v>731</v>
      </c>
      <c r="E15567" t="s">
        <v>732</v>
      </c>
      <c r="F15567">
        <v>14.87</v>
      </c>
      <c r="G15567" t="s">
        <v>1459</v>
      </c>
      <c r="H15567">
        <v>412.64</v>
      </c>
      <c r="I15567" t="s">
        <v>18674</v>
      </c>
      <c r="J15567" t="s">
        <v>18675</v>
      </c>
    </row>
    <row r="15568" spans="1:10" x14ac:dyDescent="0.25">
      <c r="B15568" s="1">
        <v>45241</v>
      </c>
      <c r="C15568" t="s">
        <v>18547</v>
      </c>
      <c r="D15568" t="s">
        <v>325</v>
      </c>
      <c r="E15568" t="s">
        <v>326</v>
      </c>
      <c r="F15568">
        <v>703</v>
      </c>
      <c r="G15568">
        <v>11</v>
      </c>
      <c r="H15568">
        <v>77.33</v>
      </c>
    </row>
    <row r="15569" spans="1:10" x14ac:dyDescent="0.25">
      <c r="A15569">
        <v>8963</v>
      </c>
      <c r="B15569" s="1">
        <v>45248</v>
      </c>
      <c r="C15569" t="s">
        <v>18547</v>
      </c>
      <c r="D15569" t="s">
        <v>731</v>
      </c>
      <c r="E15569" t="s">
        <v>732</v>
      </c>
      <c r="F15569">
        <v>21.96</v>
      </c>
      <c r="G15569" t="s">
        <v>1459</v>
      </c>
      <c r="H15569">
        <v>609.39</v>
      </c>
      <c r="I15569" t="s">
        <v>18676</v>
      </c>
      <c r="J15569" t="s">
        <v>18677</v>
      </c>
    </row>
    <row r="15570" spans="1:10" x14ac:dyDescent="0.25">
      <c r="A15570">
        <v>8964</v>
      </c>
      <c r="B15570" s="1">
        <v>45248</v>
      </c>
      <c r="C15570" t="s">
        <v>18547</v>
      </c>
      <c r="D15570" t="s">
        <v>750</v>
      </c>
      <c r="E15570" t="s">
        <v>751</v>
      </c>
      <c r="F15570">
        <v>1.2</v>
      </c>
      <c r="G15570" t="s">
        <v>6196</v>
      </c>
      <c r="H15570">
        <v>44.4</v>
      </c>
      <c r="I15570" t="s">
        <v>18678</v>
      </c>
      <c r="J15570" t="s">
        <v>18679</v>
      </c>
    </row>
    <row r="15571" spans="1:10" x14ac:dyDescent="0.25">
      <c r="A15571">
        <v>8965</v>
      </c>
      <c r="B15571" s="1">
        <v>45248</v>
      </c>
      <c r="C15571" t="s">
        <v>18547</v>
      </c>
      <c r="D15571" t="s">
        <v>766</v>
      </c>
      <c r="E15571" t="s">
        <v>1124</v>
      </c>
      <c r="F15571">
        <v>38</v>
      </c>
      <c r="G15571" t="s">
        <v>1454</v>
      </c>
      <c r="H15571">
        <v>703</v>
      </c>
      <c r="I15571" t="s">
        <v>14001</v>
      </c>
      <c r="J15571" t="s">
        <v>18680</v>
      </c>
    </row>
    <row r="15572" spans="1:10" x14ac:dyDescent="0.25">
      <c r="B15572" s="1">
        <v>45248</v>
      </c>
      <c r="C15572" t="s">
        <v>18547</v>
      </c>
      <c r="D15572" t="s">
        <v>325</v>
      </c>
      <c r="E15572" t="s">
        <v>326</v>
      </c>
      <c r="F15572">
        <v>703</v>
      </c>
      <c r="G15572">
        <v>11</v>
      </c>
      <c r="H15572">
        <v>77.33</v>
      </c>
    </row>
    <row r="15573" spans="1:10" x14ac:dyDescent="0.25">
      <c r="A15573">
        <v>8967</v>
      </c>
      <c r="B15573" s="1">
        <v>45255</v>
      </c>
      <c r="C15573" t="s">
        <v>18547</v>
      </c>
      <c r="D15573" t="s">
        <v>731</v>
      </c>
      <c r="E15573" t="s">
        <v>732</v>
      </c>
      <c r="F15573">
        <v>18.75</v>
      </c>
      <c r="G15573" t="s">
        <v>1459</v>
      </c>
      <c r="H15573">
        <v>520.30999999999995</v>
      </c>
      <c r="I15573" t="s">
        <v>18681</v>
      </c>
      <c r="J15573" t="s">
        <v>18682</v>
      </c>
    </row>
    <row r="15574" spans="1:10" x14ac:dyDescent="0.25">
      <c r="A15574">
        <v>8968</v>
      </c>
      <c r="B15574" s="1">
        <v>45255</v>
      </c>
      <c r="C15574" t="s">
        <v>18547</v>
      </c>
      <c r="D15574" t="s">
        <v>766</v>
      </c>
      <c r="E15574" t="s">
        <v>1124</v>
      </c>
      <c r="F15574">
        <v>38</v>
      </c>
      <c r="G15574" t="s">
        <v>1454</v>
      </c>
      <c r="H15574">
        <v>703</v>
      </c>
      <c r="I15574" t="s">
        <v>14001</v>
      </c>
      <c r="J15574" t="s">
        <v>18683</v>
      </c>
    </row>
    <row r="15575" spans="1:10" x14ac:dyDescent="0.25">
      <c r="B15575" s="1">
        <v>45255</v>
      </c>
      <c r="C15575" t="s">
        <v>18547</v>
      </c>
      <c r="D15575" t="s">
        <v>325</v>
      </c>
      <c r="E15575" t="s">
        <v>326</v>
      </c>
      <c r="F15575">
        <v>703</v>
      </c>
      <c r="G15575">
        <v>11</v>
      </c>
      <c r="H15575">
        <v>77.33</v>
      </c>
    </row>
    <row r="15576" spans="1:10" x14ac:dyDescent="0.25">
      <c r="A15576">
        <v>8970</v>
      </c>
      <c r="B15576" s="1">
        <v>45262</v>
      </c>
      <c r="C15576" t="s">
        <v>18547</v>
      </c>
      <c r="D15576" t="s">
        <v>731</v>
      </c>
      <c r="E15576" t="s">
        <v>732</v>
      </c>
      <c r="F15576">
        <v>6.71</v>
      </c>
      <c r="G15576" t="s">
        <v>1459</v>
      </c>
      <c r="H15576">
        <v>186.2</v>
      </c>
      <c r="I15576" t="s">
        <v>18684</v>
      </c>
      <c r="J15576" t="s">
        <v>18685</v>
      </c>
    </row>
    <row r="15577" spans="1:10" x14ac:dyDescent="0.25">
      <c r="A15577">
        <v>8971</v>
      </c>
      <c r="B15577" s="1">
        <v>45262</v>
      </c>
      <c r="C15577" t="s">
        <v>18547</v>
      </c>
      <c r="D15577" t="s">
        <v>766</v>
      </c>
      <c r="E15577" t="s">
        <v>1124</v>
      </c>
      <c r="F15577">
        <v>38</v>
      </c>
      <c r="G15577" t="s">
        <v>1454</v>
      </c>
      <c r="H15577">
        <v>703</v>
      </c>
      <c r="I15577" t="s">
        <v>14001</v>
      </c>
      <c r="J15577" t="s">
        <v>18686</v>
      </c>
    </row>
    <row r="15578" spans="1:10" x14ac:dyDescent="0.25">
      <c r="B15578" s="1">
        <v>45262</v>
      </c>
      <c r="C15578" t="s">
        <v>18547</v>
      </c>
      <c r="D15578" t="s">
        <v>325</v>
      </c>
      <c r="E15578" t="s">
        <v>326</v>
      </c>
      <c r="F15578">
        <v>703</v>
      </c>
      <c r="G15578">
        <v>11</v>
      </c>
      <c r="H15578">
        <v>77.33</v>
      </c>
    </row>
    <row r="15579" spans="1:10" x14ac:dyDescent="0.25">
      <c r="A15579">
        <v>8973</v>
      </c>
      <c r="B15579" s="1">
        <v>45269</v>
      </c>
      <c r="C15579" t="s">
        <v>18547</v>
      </c>
      <c r="D15579" t="s">
        <v>731</v>
      </c>
      <c r="E15579" t="s">
        <v>732</v>
      </c>
      <c r="F15579">
        <v>6.54</v>
      </c>
      <c r="G15579" t="s">
        <v>1459</v>
      </c>
      <c r="H15579">
        <v>181.49</v>
      </c>
      <c r="I15579" t="s">
        <v>18687</v>
      </c>
      <c r="J15579" t="s">
        <v>18688</v>
      </c>
    </row>
    <row r="15580" spans="1:10" x14ac:dyDescent="0.25">
      <c r="A15580">
        <v>8974</v>
      </c>
      <c r="B15580" s="1">
        <v>45269</v>
      </c>
      <c r="C15580" t="s">
        <v>18547</v>
      </c>
      <c r="D15580" t="s">
        <v>766</v>
      </c>
      <c r="E15580" t="s">
        <v>1124</v>
      </c>
      <c r="F15580">
        <v>38</v>
      </c>
      <c r="G15580" t="s">
        <v>1454</v>
      </c>
      <c r="H15580">
        <v>703</v>
      </c>
      <c r="I15580" t="s">
        <v>14001</v>
      </c>
      <c r="J15580" t="s">
        <v>18689</v>
      </c>
    </row>
    <row r="15581" spans="1:10" x14ac:dyDescent="0.25">
      <c r="B15581" s="1">
        <v>45269</v>
      </c>
      <c r="C15581" t="s">
        <v>18547</v>
      </c>
      <c r="D15581" t="s">
        <v>325</v>
      </c>
      <c r="E15581" t="s">
        <v>326</v>
      </c>
      <c r="F15581">
        <v>703</v>
      </c>
      <c r="G15581">
        <v>11</v>
      </c>
      <c r="H15581">
        <v>77.33</v>
      </c>
    </row>
    <row r="15582" spans="1:10" x14ac:dyDescent="0.25">
      <c r="A15582">
        <v>8976</v>
      </c>
      <c r="B15582" s="1">
        <v>45276</v>
      </c>
      <c r="C15582" t="s">
        <v>18547</v>
      </c>
      <c r="D15582" t="s">
        <v>11</v>
      </c>
      <c r="E15582" t="s">
        <v>12</v>
      </c>
      <c r="F15582">
        <v>38</v>
      </c>
      <c r="G15582" t="s">
        <v>1454</v>
      </c>
      <c r="H15582">
        <v>703</v>
      </c>
      <c r="I15582" t="s">
        <v>13856</v>
      </c>
      <c r="J15582" t="s">
        <v>18690</v>
      </c>
    </row>
    <row r="15583" spans="1:10" x14ac:dyDescent="0.25">
      <c r="A15583">
        <v>8977</v>
      </c>
      <c r="B15583" s="1">
        <v>45276</v>
      </c>
      <c r="C15583" t="s">
        <v>18547</v>
      </c>
      <c r="D15583" t="s">
        <v>731</v>
      </c>
      <c r="E15583" t="s">
        <v>732</v>
      </c>
      <c r="F15583">
        <v>1.63</v>
      </c>
      <c r="G15583" t="s">
        <v>1459</v>
      </c>
      <c r="H15583">
        <v>45.23</v>
      </c>
      <c r="I15583" t="s">
        <v>18691</v>
      </c>
      <c r="J15583" t="s">
        <v>18692</v>
      </c>
    </row>
    <row r="15584" spans="1:10" x14ac:dyDescent="0.25">
      <c r="B15584" s="1">
        <v>45276</v>
      </c>
      <c r="C15584" t="s">
        <v>18547</v>
      </c>
      <c r="D15584" t="s">
        <v>325</v>
      </c>
      <c r="E15584" t="s">
        <v>326</v>
      </c>
      <c r="F15584">
        <v>703</v>
      </c>
      <c r="G15584">
        <v>11</v>
      </c>
      <c r="H15584">
        <v>77.33</v>
      </c>
    </row>
    <row r="15585" spans="1:10" x14ac:dyDescent="0.25">
      <c r="A15585">
        <v>8979</v>
      </c>
      <c r="B15585" s="1">
        <v>45283</v>
      </c>
      <c r="C15585" t="s">
        <v>18547</v>
      </c>
      <c r="D15585" t="s">
        <v>11</v>
      </c>
      <c r="E15585" t="s">
        <v>12</v>
      </c>
      <c r="F15585">
        <v>38</v>
      </c>
      <c r="G15585" t="s">
        <v>1454</v>
      </c>
      <c r="H15585">
        <v>703</v>
      </c>
      <c r="I15585" t="s">
        <v>13856</v>
      </c>
      <c r="J15585" t="s">
        <v>18693</v>
      </c>
    </row>
    <row r="15586" spans="1:10" x14ac:dyDescent="0.25">
      <c r="A15586">
        <v>8980</v>
      </c>
      <c r="B15586" s="1">
        <v>45283</v>
      </c>
      <c r="C15586" t="s">
        <v>18547</v>
      </c>
      <c r="D15586" t="s">
        <v>731</v>
      </c>
      <c r="E15586" t="s">
        <v>732</v>
      </c>
      <c r="F15586">
        <v>0.43</v>
      </c>
      <c r="G15586" t="s">
        <v>1459</v>
      </c>
      <c r="H15586">
        <v>11.93</v>
      </c>
      <c r="I15586" t="s">
        <v>18694</v>
      </c>
      <c r="J15586" t="s">
        <v>18695</v>
      </c>
    </row>
    <row r="15587" spans="1:10" x14ac:dyDescent="0.25">
      <c r="A15587">
        <v>8981</v>
      </c>
      <c r="B15587" s="1">
        <v>45283</v>
      </c>
      <c r="C15587" t="s">
        <v>18547</v>
      </c>
      <c r="D15587" t="s">
        <v>110</v>
      </c>
      <c r="H15587" s="1">
        <v>45283</v>
      </c>
      <c r="I15587" t="s">
        <v>111</v>
      </c>
      <c r="J15587" t="s">
        <v>18696</v>
      </c>
    </row>
    <row r="15588" spans="1:10" x14ac:dyDescent="0.25">
      <c r="A15588">
        <v>8982</v>
      </c>
      <c r="B15588" s="1">
        <v>45283</v>
      </c>
      <c r="C15588" t="s">
        <v>18547</v>
      </c>
      <c r="D15588" t="s">
        <v>131</v>
      </c>
      <c r="E15588" t="s">
        <v>255</v>
      </c>
      <c r="F15588">
        <v>15.2</v>
      </c>
      <c r="G15588" t="s">
        <v>1454</v>
      </c>
      <c r="H15588">
        <v>281.2</v>
      </c>
      <c r="I15588" t="s">
        <v>14010</v>
      </c>
      <c r="J15588" t="s">
        <v>18697</v>
      </c>
    </row>
    <row r="15589" spans="1:10" x14ac:dyDescent="0.25">
      <c r="A15589">
        <v>8983</v>
      </c>
      <c r="B15589" s="1">
        <v>45283</v>
      </c>
      <c r="C15589" t="s">
        <v>18547</v>
      </c>
      <c r="D15589" t="s">
        <v>258</v>
      </c>
      <c r="E15589" t="s">
        <v>259</v>
      </c>
      <c r="F15589">
        <v>22.8</v>
      </c>
      <c r="G15589" t="s">
        <v>1454</v>
      </c>
      <c r="H15589">
        <v>421.8</v>
      </c>
      <c r="I15589" t="s">
        <v>14012</v>
      </c>
      <c r="J15589" t="s">
        <v>18698</v>
      </c>
    </row>
    <row r="15590" spans="1:10" x14ac:dyDescent="0.25">
      <c r="A15590">
        <v>8984</v>
      </c>
      <c r="B15590" s="1">
        <v>45283</v>
      </c>
      <c r="C15590" t="s">
        <v>18547</v>
      </c>
      <c r="D15590" t="s">
        <v>262</v>
      </c>
      <c r="E15590" t="s">
        <v>263</v>
      </c>
      <c r="F15590">
        <v>22.8</v>
      </c>
      <c r="G15590" s="2">
        <v>0.17499999999999999</v>
      </c>
      <c r="H15590">
        <v>73.819999999999993</v>
      </c>
      <c r="I15590" t="s">
        <v>14014</v>
      </c>
      <c r="J15590" t="s">
        <v>18699</v>
      </c>
    </row>
    <row r="15591" spans="1:10" x14ac:dyDescent="0.25">
      <c r="A15591">
        <v>8985</v>
      </c>
      <c r="B15591" s="1">
        <v>45283</v>
      </c>
      <c r="C15591" t="s">
        <v>18547</v>
      </c>
      <c r="D15591" t="s">
        <v>2599</v>
      </c>
      <c r="H15591" s="1">
        <v>45290</v>
      </c>
      <c r="I15591" t="s">
        <v>2600</v>
      </c>
      <c r="J15591" t="s">
        <v>18700</v>
      </c>
    </row>
    <row r="15592" spans="1:10" x14ac:dyDescent="0.25">
      <c r="B15592" s="1">
        <v>45283</v>
      </c>
      <c r="C15592" t="s">
        <v>18547</v>
      </c>
      <c r="D15592" t="s">
        <v>325</v>
      </c>
      <c r="E15592" t="s">
        <v>326</v>
      </c>
      <c r="F15592">
        <v>1406</v>
      </c>
      <c r="G15592">
        <v>11</v>
      </c>
      <c r="H15592">
        <v>154.66</v>
      </c>
    </row>
    <row r="15593" spans="1:10" x14ac:dyDescent="0.25">
      <c r="A15593">
        <v>8569</v>
      </c>
      <c r="B15593" s="1">
        <v>45297</v>
      </c>
      <c r="C15593" t="s">
        <v>18547</v>
      </c>
      <c r="D15593" t="s">
        <v>131</v>
      </c>
      <c r="E15593" t="s">
        <v>267</v>
      </c>
      <c r="F15593">
        <v>8</v>
      </c>
      <c r="G15593" t="s">
        <v>1454</v>
      </c>
      <c r="H15593">
        <v>148</v>
      </c>
      <c r="I15593" t="s">
        <v>14018</v>
      </c>
      <c r="J15593" t="s">
        <v>18701</v>
      </c>
    </row>
    <row r="15594" spans="1:10" x14ac:dyDescent="0.25">
      <c r="A15594">
        <v>8570</v>
      </c>
      <c r="B15594" s="1">
        <v>45297</v>
      </c>
      <c r="C15594" t="s">
        <v>18547</v>
      </c>
      <c r="D15594" t="s">
        <v>258</v>
      </c>
      <c r="E15594" t="s">
        <v>259</v>
      </c>
      <c r="F15594">
        <v>30</v>
      </c>
      <c r="G15594" t="s">
        <v>1454</v>
      </c>
      <c r="H15594">
        <v>555</v>
      </c>
      <c r="I15594" t="s">
        <v>14020</v>
      </c>
      <c r="J15594" t="s">
        <v>18702</v>
      </c>
    </row>
    <row r="15595" spans="1:10" x14ac:dyDescent="0.25">
      <c r="A15595">
        <v>8571</v>
      </c>
      <c r="B15595" s="1">
        <v>45297</v>
      </c>
      <c r="C15595" t="s">
        <v>18547</v>
      </c>
      <c r="D15595" t="s">
        <v>262</v>
      </c>
      <c r="E15595" t="s">
        <v>263</v>
      </c>
      <c r="F15595">
        <v>30</v>
      </c>
      <c r="G15595" s="2">
        <v>0.17499999999999999</v>
      </c>
      <c r="H15595">
        <v>97.13</v>
      </c>
      <c r="I15595" t="s">
        <v>14022</v>
      </c>
      <c r="J15595" t="s">
        <v>18703</v>
      </c>
    </row>
    <row r="15596" spans="1:10" x14ac:dyDescent="0.25">
      <c r="B15596" s="1">
        <v>45297</v>
      </c>
      <c r="C15596" t="s">
        <v>18547</v>
      </c>
      <c r="D15596" t="s">
        <v>325</v>
      </c>
      <c r="E15596" t="s">
        <v>326</v>
      </c>
      <c r="F15596">
        <v>703</v>
      </c>
      <c r="G15596">
        <v>11</v>
      </c>
      <c r="H15596">
        <v>77.33</v>
      </c>
    </row>
    <row r="15597" spans="1:10" x14ac:dyDescent="0.25">
      <c r="A15597">
        <v>8573</v>
      </c>
      <c r="B15597" s="1">
        <v>45304</v>
      </c>
      <c r="C15597" t="s">
        <v>18547</v>
      </c>
      <c r="D15597" t="s">
        <v>258</v>
      </c>
      <c r="E15597" t="s">
        <v>259</v>
      </c>
      <c r="F15597">
        <v>38</v>
      </c>
      <c r="G15597" t="s">
        <v>1454</v>
      </c>
      <c r="H15597">
        <v>703</v>
      </c>
      <c r="I15597" t="s">
        <v>18704</v>
      </c>
      <c r="J15597" t="s">
        <v>18705</v>
      </c>
    </row>
    <row r="15598" spans="1:10" x14ac:dyDescent="0.25">
      <c r="A15598">
        <v>8574</v>
      </c>
      <c r="B15598" s="1">
        <v>45304</v>
      </c>
      <c r="C15598" t="s">
        <v>18547</v>
      </c>
      <c r="D15598" t="s">
        <v>262</v>
      </c>
      <c r="E15598" t="s">
        <v>263</v>
      </c>
      <c r="F15598">
        <v>38</v>
      </c>
      <c r="G15598" s="2">
        <v>0.17499999999999999</v>
      </c>
      <c r="H15598">
        <v>123.03</v>
      </c>
      <c r="I15598" t="s">
        <v>18706</v>
      </c>
      <c r="J15598" t="s">
        <v>18707</v>
      </c>
    </row>
    <row r="15599" spans="1:10" x14ac:dyDescent="0.25">
      <c r="B15599" s="1">
        <v>45304</v>
      </c>
      <c r="C15599" t="s">
        <v>18547</v>
      </c>
      <c r="D15599" t="s">
        <v>325</v>
      </c>
      <c r="E15599" t="s">
        <v>326</v>
      </c>
      <c r="F15599">
        <v>703</v>
      </c>
      <c r="G15599">
        <v>11</v>
      </c>
      <c r="H15599">
        <v>77.33</v>
      </c>
    </row>
    <row r="15600" spans="1:10" x14ac:dyDescent="0.25">
      <c r="A15600">
        <v>8576</v>
      </c>
      <c r="B15600" s="1">
        <v>45311</v>
      </c>
      <c r="C15600" t="s">
        <v>18547</v>
      </c>
      <c r="D15600" t="s">
        <v>11</v>
      </c>
      <c r="E15600" t="s">
        <v>12</v>
      </c>
      <c r="F15600">
        <v>38</v>
      </c>
      <c r="G15600" t="s">
        <v>1454</v>
      </c>
      <c r="H15600">
        <v>703</v>
      </c>
      <c r="I15600" t="s">
        <v>14024</v>
      </c>
      <c r="J15600" t="s">
        <v>18708</v>
      </c>
    </row>
    <row r="15601" spans="1:10" x14ac:dyDescent="0.25">
      <c r="A15601">
        <v>8577</v>
      </c>
      <c r="B15601" s="1">
        <v>45311</v>
      </c>
      <c r="C15601" t="s">
        <v>18547</v>
      </c>
      <c r="D15601" t="s">
        <v>731</v>
      </c>
      <c r="E15601" t="s">
        <v>732</v>
      </c>
      <c r="F15601">
        <v>8.25</v>
      </c>
      <c r="G15601" t="s">
        <v>1459</v>
      </c>
      <c r="H15601">
        <v>228.94</v>
      </c>
      <c r="I15601" t="s">
        <v>18709</v>
      </c>
      <c r="J15601" t="s">
        <v>18710</v>
      </c>
    </row>
    <row r="15602" spans="1:10" x14ac:dyDescent="0.25">
      <c r="B15602" s="1">
        <v>45311</v>
      </c>
      <c r="C15602" t="s">
        <v>18547</v>
      </c>
      <c r="D15602" t="s">
        <v>325</v>
      </c>
      <c r="E15602" t="s">
        <v>326</v>
      </c>
      <c r="F15602">
        <v>703</v>
      </c>
      <c r="G15602">
        <v>11</v>
      </c>
      <c r="H15602">
        <v>77.33</v>
      </c>
    </row>
    <row r="15603" spans="1:10" x14ac:dyDescent="0.25">
      <c r="A15603">
        <v>8579</v>
      </c>
      <c r="B15603" s="1">
        <v>45318</v>
      </c>
      <c r="C15603" t="s">
        <v>18547</v>
      </c>
      <c r="D15603" t="s">
        <v>11</v>
      </c>
      <c r="E15603" t="s">
        <v>12</v>
      </c>
      <c r="F15603">
        <v>32</v>
      </c>
      <c r="G15603" t="s">
        <v>1454</v>
      </c>
      <c r="H15603">
        <v>592</v>
      </c>
      <c r="I15603" t="s">
        <v>14066</v>
      </c>
      <c r="J15603" t="s">
        <v>18711</v>
      </c>
    </row>
    <row r="15604" spans="1:10" x14ac:dyDescent="0.25">
      <c r="A15604">
        <v>8580</v>
      </c>
      <c r="B15604" s="1">
        <v>45318</v>
      </c>
      <c r="C15604" t="s">
        <v>18547</v>
      </c>
      <c r="D15604" t="s">
        <v>131</v>
      </c>
      <c r="E15604" t="s">
        <v>132</v>
      </c>
      <c r="F15604">
        <v>6</v>
      </c>
      <c r="G15604" t="s">
        <v>1454</v>
      </c>
      <c r="H15604">
        <v>111</v>
      </c>
      <c r="I15604" t="s">
        <v>14039</v>
      </c>
      <c r="J15604" t="s">
        <v>18712</v>
      </c>
    </row>
    <row r="15605" spans="1:10" x14ac:dyDescent="0.25">
      <c r="A15605">
        <v>8581</v>
      </c>
      <c r="B15605" s="1">
        <v>45318</v>
      </c>
      <c r="C15605" t="s">
        <v>18547</v>
      </c>
      <c r="D15605" t="s">
        <v>731</v>
      </c>
      <c r="E15605" t="s">
        <v>732</v>
      </c>
      <c r="F15605">
        <v>5.3</v>
      </c>
      <c r="G15605" t="s">
        <v>1459</v>
      </c>
      <c r="H15605">
        <v>147.08000000000001</v>
      </c>
      <c r="I15605" t="s">
        <v>18713</v>
      </c>
      <c r="J15605" t="s">
        <v>18714</v>
      </c>
    </row>
    <row r="15606" spans="1:10" x14ac:dyDescent="0.25">
      <c r="B15606" s="1">
        <v>45318</v>
      </c>
      <c r="C15606" t="s">
        <v>18547</v>
      </c>
      <c r="D15606" t="s">
        <v>325</v>
      </c>
      <c r="E15606" t="s">
        <v>326</v>
      </c>
      <c r="F15606">
        <v>703</v>
      </c>
      <c r="G15606">
        <v>11</v>
      </c>
      <c r="H15606">
        <v>77.33</v>
      </c>
    </row>
    <row r="15607" spans="1:10" x14ac:dyDescent="0.25">
      <c r="A15607">
        <v>8583</v>
      </c>
      <c r="B15607" s="1">
        <v>45325</v>
      </c>
      <c r="C15607" t="s">
        <v>18547</v>
      </c>
      <c r="D15607" t="s">
        <v>731</v>
      </c>
      <c r="E15607" t="s">
        <v>732</v>
      </c>
      <c r="F15607">
        <v>12.2</v>
      </c>
      <c r="G15607" t="s">
        <v>1459</v>
      </c>
      <c r="H15607">
        <v>338.55</v>
      </c>
      <c r="I15607" t="s">
        <v>18715</v>
      </c>
      <c r="J15607" t="s">
        <v>18716</v>
      </c>
    </row>
    <row r="15608" spans="1:10" x14ac:dyDescent="0.25">
      <c r="A15608">
        <v>8584</v>
      </c>
      <c r="B15608" s="1">
        <v>45325</v>
      </c>
      <c r="C15608" t="s">
        <v>18547</v>
      </c>
      <c r="D15608" t="s">
        <v>766</v>
      </c>
      <c r="E15608" t="s">
        <v>1124</v>
      </c>
      <c r="F15608">
        <v>38</v>
      </c>
      <c r="G15608" t="s">
        <v>1454</v>
      </c>
      <c r="H15608">
        <v>703</v>
      </c>
      <c r="I15608" t="s">
        <v>14043</v>
      </c>
      <c r="J15608" t="s">
        <v>18717</v>
      </c>
    </row>
    <row r="15609" spans="1:10" x14ac:dyDescent="0.25">
      <c r="B15609" s="1">
        <v>45325</v>
      </c>
      <c r="C15609" t="s">
        <v>18547</v>
      </c>
      <c r="D15609" t="s">
        <v>325</v>
      </c>
      <c r="E15609" t="s">
        <v>326</v>
      </c>
      <c r="F15609">
        <v>703</v>
      </c>
      <c r="G15609">
        <v>11</v>
      </c>
      <c r="H15609">
        <v>77.33</v>
      </c>
    </row>
    <row r="15610" spans="1:10" x14ac:dyDescent="0.25">
      <c r="A15610">
        <v>8586</v>
      </c>
      <c r="B15610" s="1">
        <v>45332</v>
      </c>
      <c r="C15610" t="s">
        <v>18547</v>
      </c>
      <c r="D15610" t="s">
        <v>766</v>
      </c>
      <c r="E15610" t="s">
        <v>1124</v>
      </c>
      <c r="F15610">
        <v>38</v>
      </c>
      <c r="G15610" t="s">
        <v>1454</v>
      </c>
      <c r="H15610">
        <v>703</v>
      </c>
      <c r="I15610" t="s">
        <v>14043</v>
      </c>
      <c r="J15610" t="s">
        <v>18718</v>
      </c>
    </row>
    <row r="15611" spans="1:10" x14ac:dyDescent="0.25">
      <c r="A15611">
        <v>8587</v>
      </c>
      <c r="B15611" s="1">
        <v>45332</v>
      </c>
      <c r="C15611" t="s">
        <v>18547</v>
      </c>
      <c r="D15611" t="s">
        <v>731</v>
      </c>
      <c r="E15611" t="s">
        <v>732</v>
      </c>
      <c r="F15611">
        <v>13.19</v>
      </c>
      <c r="G15611" t="s">
        <v>1459</v>
      </c>
      <c r="H15611">
        <v>366.02</v>
      </c>
      <c r="I15611" t="s">
        <v>18719</v>
      </c>
      <c r="J15611" t="s">
        <v>18720</v>
      </c>
    </row>
    <row r="15612" spans="1:10" x14ac:dyDescent="0.25">
      <c r="B15612" s="1">
        <v>45332</v>
      </c>
      <c r="C15612" t="s">
        <v>18547</v>
      </c>
      <c r="D15612" t="s">
        <v>325</v>
      </c>
      <c r="E15612" t="s">
        <v>326</v>
      </c>
      <c r="F15612">
        <v>703</v>
      </c>
      <c r="G15612">
        <v>11</v>
      </c>
      <c r="H15612">
        <v>77.33</v>
      </c>
    </row>
    <row r="15613" spans="1:10" x14ac:dyDescent="0.25">
      <c r="A15613">
        <v>8589</v>
      </c>
      <c r="B15613" s="1">
        <v>45341</v>
      </c>
      <c r="C15613" t="s">
        <v>18547</v>
      </c>
      <c r="D15613" t="s">
        <v>11</v>
      </c>
      <c r="E15613" t="s">
        <v>12</v>
      </c>
      <c r="F15613">
        <v>38</v>
      </c>
      <c r="G15613" t="s">
        <v>1454</v>
      </c>
      <c r="H15613">
        <v>703</v>
      </c>
      <c r="I15613" t="s">
        <v>14024</v>
      </c>
      <c r="J15613" t="s">
        <v>18721</v>
      </c>
    </row>
    <row r="15614" spans="1:10" x14ac:dyDescent="0.25">
      <c r="A15614">
        <v>8590</v>
      </c>
      <c r="B15614" s="1">
        <v>45341</v>
      </c>
      <c r="C15614" t="s">
        <v>18547</v>
      </c>
      <c r="D15614" t="s">
        <v>731</v>
      </c>
      <c r="E15614" t="s">
        <v>732</v>
      </c>
      <c r="F15614">
        <v>1.55</v>
      </c>
      <c r="G15614" t="s">
        <v>1459</v>
      </c>
      <c r="H15614">
        <v>43.01</v>
      </c>
      <c r="I15614" t="s">
        <v>18722</v>
      </c>
      <c r="J15614" t="s">
        <v>18723</v>
      </c>
    </row>
    <row r="15615" spans="1:10" x14ac:dyDescent="0.25">
      <c r="B15615" s="1">
        <v>45341</v>
      </c>
      <c r="C15615" t="s">
        <v>18547</v>
      </c>
      <c r="D15615" t="s">
        <v>325</v>
      </c>
      <c r="E15615" t="s">
        <v>326</v>
      </c>
      <c r="F15615">
        <v>703</v>
      </c>
      <c r="G15615">
        <v>11</v>
      </c>
      <c r="H15615">
        <v>77.33</v>
      </c>
    </row>
    <row r="15616" spans="1:10" x14ac:dyDescent="0.25">
      <c r="A15616">
        <v>8592</v>
      </c>
      <c r="B15616" s="1">
        <v>45346</v>
      </c>
      <c r="C15616" t="s">
        <v>18547</v>
      </c>
      <c r="D15616" t="s">
        <v>11</v>
      </c>
      <c r="E15616" t="s">
        <v>12</v>
      </c>
      <c r="F15616">
        <v>38</v>
      </c>
      <c r="G15616" t="s">
        <v>1454</v>
      </c>
      <c r="H15616">
        <v>703</v>
      </c>
      <c r="I15616" t="s">
        <v>14024</v>
      </c>
      <c r="J15616" t="s">
        <v>18724</v>
      </c>
    </row>
    <row r="15617" spans="1:10" x14ac:dyDescent="0.25">
      <c r="A15617">
        <v>8593</v>
      </c>
      <c r="B15617" s="1">
        <v>45346</v>
      </c>
      <c r="C15617" t="s">
        <v>18547</v>
      </c>
      <c r="D15617" t="s">
        <v>731</v>
      </c>
      <c r="E15617" t="s">
        <v>732</v>
      </c>
      <c r="F15617">
        <v>10.19</v>
      </c>
      <c r="G15617" t="s">
        <v>1459</v>
      </c>
      <c r="H15617">
        <v>282.77</v>
      </c>
      <c r="I15617" t="s">
        <v>18725</v>
      </c>
      <c r="J15617" t="s">
        <v>18726</v>
      </c>
    </row>
    <row r="15618" spans="1:10" x14ac:dyDescent="0.25">
      <c r="B15618" s="1">
        <v>45346</v>
      </c>
      <c r="C15618" t="s">
        <v>18547</v>
      </c>
      <c r="D15618" t="s">
        <v>325</v>
      </c>
      <c r="E15618" t="s">
        <v>326</v>
      </c>
      <c r="F15618">
        <v>703</v>
      </c>
      <c r="G15618">
        <v>11</v>
      </c>
      <c r="H15618">
        <v>77.33</v>
      </c>
    </row>
    <row r="15619" spans="1:10" x14ac:dyDescent="0.25">
      <c r="A15619">
        <v>8595</v>
      </c>
      <c r="B15619" s="1">
        <v>45353</v>
      </c>
      <c r="C15619" t="s">
        <v>18547</v>
      </c>
      <c r="D15619" t="s">
        <v>11</v>
      </c>
      <c r="E15619" t="s">
        <v>12</v>
      </c>
      <c r="F15619">
        <v>38</v>
      </c>
      <c r="G15619" t="s">
        <v>1454</v>
      </c>
      <c r="H15619">
        <v>703</v>
      </c>
      <c r="I15619" t="s">
        <v>14024</v>
      </c>
      <c r="J15619" t="s">
        <v>18727</v>
      </c>
    </row>
    <row r="15620" spans="1:10" x14ac:dyDescent="0.25">
      <c r="A15620">
        <v>8596</v>
      </c>
      <c r="B15620" s="1">
        <v>45353</v>
      </c>
      <c r="C15620" t="s">
        <v>18547</v>
      </c>
      <c r="D15620" t="s">
        <v>731</v>
      </c>
      <c r="E15620" t="s">
        <v>732</v>
      </c>
      <c r="F15620">
        <v>9.16</v>
      </c>
      <c r="G15620" t="s">
        <v>1459</v>
      </c>
      <c r="H15620">
        <v>254.19</v>
      </c>
      <c r="I15620" t="s">
        <v>18728</v>
      </c>
      <c r="J15620" t="s">
        <v>18729</v>
      </c>
    </row>
    <row r="15621" spans="1:10" x14ac:dyDescent="0.25">
      <c r="A15621">
        <v>8597</v>
      </c>
      <c r="B15621" s="1">
        <v>45353</v>
      </c>
      <c r="C15621" t="s">
        <v>18547</v>
      </c>
      <c r="D15621" t="s">
        <v>330</v>
      </c>
      <c r="E15621" t="s">
        <v>331</v>
      </c>
      <c r="F15621">
        <v>46</v>
      </c>
      <c r="G15621" t="s">
        <v>359</v>
      </c>
      <c r="H15621">
        <v>43.7</v>
      </c>
      <c r="I15621" t="s">
        <v>5089</v>
      </c>
      <c r="J15621" t="s">
        <v>18730</v>
      </c>
    </row>
    <row r="15622" spans="1:10" x14ac:dyDescent="0.25">
      <c r="B15622" s="1">
        <v>45353</v>
      </c>
      <c r="C15622" t="s">
        <v>18547</v>
      </c>
      <c r="D15622" t="s">
        <v>325</v>
      </c>
      <c r="E15622" t="s">
        <v>326</v>
      </c>
      <c r="F15622">
        <v>703</v>
      </c>
      <c r="G15622">
        <v>11</v>
      </c>
      <c r="H15622">
        <v>77.33</v>
      </c>
    </row>
    <row r="15623" spans="1:10" x14ac:dyDescent="0.25">
      <c r="A15623">
        <v>8599</v>
      </c>
      <c r="B15623" s="1">
        <v>45360</v>
      </c>
      <c r="C15623" t="s">
        <v>18547</v>
      </c>
      <c r="D15623" t="s">
        <v>11</v>
      </c>
      <c r="E15623" t="s">
        <v>12</v>
      </c>
      <c r="F15623">
        <v>38</v>
      </c>
      <c r="G15623" t="s">
        <v>1454</v>
      </c>
      <c r="H15623">
        <v>703</v>
      </c>
      <c r="I15623" t="s">
        <v>14024</v>
      </c>
      <c r="J15623" t="s">
        <v>18731</v>
      </c>
    </row>
    <row r="15624" spans="1:10" x14ac:dyDescent="0.25">
      <c r="A15624">
        <v>8600</v>
      </c>
      <c r="B15624" s="1">
        <v>45360</v>
      </c>
      <c r="C15624" t="s">
        <v>18547</v>
      </c>
      <c r="D15624" t="s">
        <v>731</v>
      </c>
      <c r="E15624" t="s">
        <v>732</v>
      </c>
      <c r="F15624">
        <v>14.77</v>
      </c>
      <c r="G15624" t="s">
        <v>1459</v>
      </c>
      <c r="H15624">
        <v>409.87</v>
      </c>
      <c r="I15624" t="s">
        <v>18732</v>
      </c>
      <c r="J15624" t="s">
        <v>18733</v>
      </c>
    </row>
    <row r="15625" spans="1:10" x14ac:dyDescent="0.25">
      <c r="B15625" s="1">
        <v>45360</v>
      </c>
      <c r="C15625" t="s">
        <v>18547</v>
      </c>
      <c r="D15625" t="s">
        <v>325</v>
      </c>
      <c r="E15625" t="s">
        <v>326</v>
      </c>
      <c r="F15625">
        <v>703</v>
      </c>
      <c r="G15625">
        <v>11</v>
      </c>
      <c r="H15625">
        <v>77.33</v>
      </c>
    </row>
    <row r="15626" spans="1:10" x14ac:dyDescent="0.25">
      <c r="A15626">
        <v>8602</v>
      </c>
      <c r="B15626" s="1">
        <v>45367</v>
      </c>
      <c r="C15626" t="s">
        <v>18547</v>
      </c>
      <c r="D15626" t="s">
        <v>11</v>
      </c>
      <c r="E15626" t="s">
        <v>12</v>
      </c>
      <c r="F15626">
        <v>38</v>
      </c>
      <c r="G15626" t="s">
        <v>1454</v>
      </c>
      <c r="H15626">
        <v>703</v>
      </c>
      <c r="I15626" t="s">
        <v>14024</v>
      </c>
      <c r="J15626" t="s">
        <v>18734</v>
      </c>
    </row>
    <row r="15627" spans="1:10" x14ac:dyDescent="0.25">
      <c r="A15627">
        <v>8603</v>
      </c>
      <c r="B15627" s="1">
        <v>45367</v>
      </c>
      <c r="C15627" t="s">
        <v>18547</v>
      </c>
      <c r="D15627" t="s">
        <v>731</v>
      </c>
      <c r="E15627" t="s">
        <v>732</v>
      </c>
      <c r="F15627">
        <v>10.23</v>
      </c>
      <c r="G15627" t="s">
        <v>1459</v>
      </c>
      <c r="H15627">
        <v>283.88</v>
      </c>
      <c r="I15627" t="s">
        <v>18735</v>
      </c>
      <c r="J15627" t="s">
        <v>18736</v>
      </c>
    </row>
    <row r="15628" spans="1:10" x14ac:dyDescent="0.25">
      <c r="B15628" s="1">
        <v>45367</v>
      </c>
      <c r="C15628" t="s">
        <v>18547</v>
      </c>
      <c r="D15628" t="s">
        <v>325</v>
      </c>
      <c r="E15628" t="s">
        <v>326</v>
      </c>
      <c r="F15628">
        <v>703</v>
      </c>
      <c r="G15628">
        <v>11</v>
      </c>
      <c r="H15628">
        <v>77.33</v>
      </c>
    </row>
    <row r="15629" spans="1:10" x14ac:dyDescent="0.25">
      <c r="A15629">
        <v>8605</v>
      </c>
      <c r="B15629" s="1">
        <v>45374</v>
      </c>
      <c r="C15629" t="s">
        <v>18547</v>
      </c>
      <c r="D15629" t="s">
        <v>11</v>
      </c>
      <c r="E15629" t="s">
        <v>12</v>
      </c>
      <c r="F15629">
        <v>38</v>
      </c>
      <c r="G15629" t="s">
        <v>1454</v>
      </c>
      <c r="H15629">
        <v>703</v>
      </c>
      <c r="I15629" t="s">
        <v>14024</v>
      </c>
      <c r="J15629" t="s">
        <v>18737</v>
      </c>
    </row>
    <row r="15630" spans="1:10" x14ac:dyDescent="0.25">
      <c r="A15630">
        <v>8606</v>
      </c>
      <c r="B15630" s="1">
        <v>45374</v>
      </c>
      <c r="C15630" t="s">
        <v>18547</v>
      </c>
      <c r="D15630" t="s">
        <v>731</v>
      </c>
      <c r="E15630" t="s">
        <v>732</v>
      </c>
      <c r="F15630">
        <v>9.3699999999999992</v>
      </c>
      <c r="G15630" t="s">
        <v>1459</v>
      </c>
      <c r="H15630">
        <v>260.02</v>
      </c>
      <c r="I15630" t="s">
        <v>18738</v>
      </c>
      <c r="J15630" t="s">
        <v>18739</v>
      </c>
    </row>
    <row r="15631" spans="1:10" x14ac:dyDescent="0.25">
      <c r="B15631" s="1">
        <v>45374</v>
      </c>
      <c r="C15631" t="s">
        <v>18547</v>
      </c>
      <c r="D15631" t="s">
        <v>325</v>
      </c>
      <c r="E15631" t="s">
        <v>326</v>
      </c>
      <c r="F15631">
        <v>703</v>
      </c>
      <c r="G15631">
        <v>11</v>
      </c>
      <c r="H15631">
        <v>77.33</v>
      </c>
    </row>
    <row r="15632" spans="1:10" x14ac:dyDescent="0.25">
      <c r="A15632">
        <v>8608</v>
      </c>
      <c r="B15632" s="1">
        <v>45381</v>
      </c>
      <c r="C15632" t="s">
        <v>18547</v>
      </c>
      <c r="D15632" t="s">
        <v>11</v>
      </c>
      <c r="E15632" t="s">
        <v>12</v>
      </c>
      <c r="F15632">
        <v>24</v>
      </c>
      <c r="G15632" t="s">
        <v>1454</v>
      </c>
      <c r="H15632">
        <v>444</v>
      </c>
      <c r="I15632" t="s">
        <v>14031</v>
      </c>
      <c r="J15632" t="s">
        <v>18740</v>
      </c>
    </row>
    <row r="15633" spans="1:10" x14ac:dyDescent="0.25">
      <c r="A15633">
        <v>8609</v>
      </c>
      <c r="B15633" s="1">
        <v>45381</v>
      </c>
      <c r="C15633" t="s">
        <v>18547</v>
      </c>
      <c r="D15633" t="s">
        <v>731</v>
      </c>
      <c r="E15633" t="s">
        <v>732</v>
      </c>
      <c r="F15633">
        <v>6</v>
      </c>
      <c r="G15633" t="s">
        <v>1459</v>
      </c>
      <c r="H15633">
        <v>166.5</v>
      </c>
      <c r="I15633" t="s">
        <v>18741</v>
      </c>
      <c r="J15633" t="s">
        <v>18742</v>
      </c>
    </row>
    <row r="15634" spans="1:10" x14ac:dyDescent="0.25">
      <c r="A15634">
        <v>8610</v>
      </c>
      <c r="B15634" s="1">
        <v>45381</v>
      </c>
      <c r="C15634" t="s">
        <v>18547</v>
      </c>
      <c r="D15634" t="s">
        <v>589</v>
      </c>
      <c r="E15634" t="s">
        <v>18743</v>
      </c>
      <c r="F15634">
        <v>8</v>
      </c>
      <c r="G15634" t="s">
        <v>1454</v>
      </c>
      <c r="H15634">
        <v>148</v>
      </c>
      <c r="I15634" t="s">
        <v>18744</v>
      </c>
      <c r="J15634" t="s">
        <v>18745</v>
      </c>
    </row>
    <row r="15635" spans="1:10" x14ac:dyDescent="0.25">
      <c r="A15635">
        <v>8611</v>
      </c>
      <c r="B15635" s="1">
        <v>45381</v>
      </c>
      <c r="C15635" t="s">
        <v>18547</v>
      </c>
      <c r="D15635" t="s">
        <v>131</v>
      </c>
      <c r="E15635" t="s">
        <v>290</v>
      </c>
      <c r="F15635">
        <v>6</v>
      </c>
      <c r="G15635" t="s">
        <v>1454</v>
      </c>
      <c r="H15635">
        <v>111</v>
      </c>
      <c r="I15635" t="s">
        <v>14070</v>
      </c>
      <c r="J15635" t="s">
        <v>18746</v>
      </c>
    </row>
    <row r="15636" spans="1:10" x14ac:dyDescent="0.25">
      <c r="B15636" s="1">
        <v>45381</v>
      </c>
      <c r="C15636" t="s">
        <v>18547</v>
      </c>
      <c r="D15636" t="s">
        <v>325</v>
      </c>
      <c r="E15636" t="s">
        <v>326</v>
      </c>
      <c r="F15636">
        <v>703</v>
      </c>
      <c r="G15636">
        <v>11</v>
      </c>
      <c r="H15636">
        <v>77.33</v>
      </c>
    </row>
    <row r="15637" spans="1:10" x14ac:dyDescent="0.25">
      <c r="A15637">
        <v>8613</v>
      </c>
      <c r="B15637" s="1">
        <v>45388</v>
      </c>
      <c r="C15637" t="s">
        <v>18547</v>
      </c>
      <c r="D15637" t="s">
        <v>131</v>
      </c>
      <c r="E15637" t="s">
        <v>293</v>
      </c>
      <c r="F15637">
        <v>8</v>
      </c>
      <c r="G15637" t="s">
        <v>14072</v>
      </c>
      <c r="H15637">
        <v>172.8</v>
      </c>
      <c r="I15637" t="s">
        <v>14073</v>
      </c>
      <c r="J15637" t="s">
        <v>18747</v>
      </c>
    </row>
    <row r="15638" spans="1:10" x14ac:dyDescent="0.25">
      <c r="A15638">
        <v>8614</v>
      </c>
      <c r="B15638" s="1">
        <v>45388</v>
      </c>
      <c r="C15638" t="s">
        <v>18547</v>
      </c>
      <c r="D15638" t="s">
        <v>11</v>
      </c>
      <c r="E15638" t="s">
        <v>12</v>
      </c>
      <c r="F15638">
        <v>30</v>
      </c>
      <c r="G15638" t="s">
        <v>14072</v>
      </c>
      <c r="H15638">
        <v>648</v>
      </c>
      <c r="I15638" t="s">
        <v>14075</v>
      </c>
      <c r="J15638" t="s">
        <v>18748</v>
      </c>
    </row>
    <row r="15639" spans="1:10" x14ac:dyDescent="0.25">
      <c r="A15639">
        <v>8615</v>
      </c>
      <c r="B15639" s="1">
        <v>45388</v>
      </c>
      <c r="C15639" t="s">
        <v>18547</v>
      </c>
      <c r="D15639" t="s">
        <v>731</v>
      </c>
      <c r="E15639" t="s">
        <v>732</v>
      </c>
      <c r="F15639">
        <v>17.11</v>
      </c>
      <c r="G15639" t="s">
        <v>14077</v>
      </c>
      <c r="H15639">
        <v>554.36</v>
      </c>
      <c r="I15639" t="s">
        <v>18749</v>
      </c>
      <c r="J15639" t="s">
        <v>18750</v>
      </c>
    </row>
    <row r="15640" spans="1:10" x14ac:dyDescent="0.25">
      <c r="A15640">
        <v>8616</v>
      </c>
      <c r="B15640" s="1">
        <v>45388</v>
      </c>
      <c r="C15640" t="s">
        <v>18547</v>
      </c>
      <c r="D15640" t="s">
        <v>731</v>
      </c>
      <c r="E15640" t="s">
        <v>732</v>
      </c>
      <c r="F15640">
        <v>-1.65</v>
      </c>
      <c r="G15640" t="s">
        <v>14077</v>
      </c>
      <c r="H15640">
        <v>-53.46</v>
      </c>
      <c r="I15640" t="s">
        <v>18751</v>
      </c>
      <c r="J15640" t="s">
        <v>18750</v>
      </c>
    </row>
    <row r="15641" spans="1:10" x14ac:dyDescent="0.25">
      <c r="A15641">
        <v>8617</v>
      </c>
      <c r="B15641" s="1">
        <v>45388</v>
      </c>
      <c r="C15641" t="s">
        <v>18547</v>
      </c>
      <c r="D15641" t="s">
        <v>2083</v>
      </c>
      <c r="G15641" t="s">
        <v>72</v>
      </c>
      <c r="H15641" s="1">
        <v>45381</v>
      </c>
      <c r="I15641" t="s">
        <v>2084</v>
      </c>
      <c r="J15641" t="s">
        <v>18752</v>
      </c>
    </row>
    <row r="15642" spans="1:10" x14ac:dyDescent="0.25">
      <c r="B15642" s="1">
        <v>45388</v>
      </c>
      <c r="C15642" t="s">
        <v>18547</v>
      </c>
      <c r="D15642" t="s">
        <v>325</v>
      </c>
      <c r="E15642" t="s">
        <v>326</v>
      </c>
      <c r="F15642">
        <v>820.8</v>
      </c>
      <c r="G15642">
        <v>11</v>
      </c>
      <c r="H15642">
        <v>90.287999999999997</v>
      </c>
    </row>
    <row r="15643" spans="1:10" x14ac:dyDescent="0.25">
      <c r="A15643">
        <v>8619</v>
      </c>
      <c r="B15643" s="1">
        <v>45397</v>
      </c>
      <c r="C15643" t="s">
        <v>18547</v>
      </c>
      <c r="D15643" t="s">
        <v>11</v>
      </c>
      <c r="E15643" t="s">
        <v>12</v>
      </c>
      <c r="F15643">
        <v>38</v>
      </c>
      <c r="G15643" t="s">
        <v>14072</v>
      </c>
      <c r="H15643">
        <v>820.8</v>
      </c>
      <c r="I15643" t="s">
        <v>14080</v>
      </c>
      <c r="J15643" t="s">
        <v>18753</v>
      </c>
    </row>
    <row r="15644" spans="1:10" x14ac:dyDescent="0.25">
      <c r="A15644">
        <v>8620</v>
      </c>
      <c r="B15644" s="1">
        <v>45397</v>
      </c>
      <c r="C15644" t="s">
        <v>18547</v>
      </c>
      <c r="D15644" t="s">
        <v>731</v>
      </c>
      <c r="E15644" t="s">
        <v>732</v>
      </c>
      <c r="F15644">
        <v>19.73</v>
      </c>
      <c r="G15644" t="s">
        <v>14077</v>
      </c>
      <c r="H15644">
        <v>639.25</v>
      </c>
      <c r="I15644" t="s">
        <v>18754</v>
      </c>
      <c r="J15644" t="s">
        <v>18755</v>
      </c>
    </row>
    <row r="15645" spans="1:10" x14ac:dyDescent="0.25">
      <c r="A15645">
        <v>8621</v>
      </c>
      <c r="B15645" s="1">
        <v>45397</v>
      </c>
      <c r="C15645" t="s">
        <v>18547</v>
      </c>
      <c r="D15645" t="s">
        <v>750</v>
      </c>
      <c r="E15645" t="s">
        <v>751</v>
      </c>
      <c r="F15645">
        <v>2.35</v>
      </c>
      <c r="G15645" t="s">
        <v>14108</v>
      </c>
      <c r="H15645">
        <v>101.52</v>
      </c>
      <c r="I15645" t="s">
        <v>18756</v>
      </c>
      <c r="J15645" t="s">
        <v>18757</v>
      </c>
    </row>
    <row r="15646" spans="1:10" x14ac:dyDescent="0.25">
      <c r="A15646">
        <v>8622</v>
      </c>
      <c r="B15646" s="1">
        <v>45397</v>
      </c>
      <c r="C15646" t="s">
        <v>18547</v>
      </c>
      <c r="D15646" t="s">
        <v>1586</v>
      </c>
      <c r="E15646" t="s">
        <v>11562</v>
      </c>
      <c r="F15646">
        <v>16.809999999999999</v>
      </c>
      <c r="H15646" t="s">
        <v>1588</v>
      </c>
      <c r="I15646" t="s">
        <v>11563</v>
      </c>
      <c r="J15646" t="s">
        <v>18758</v>
      </c>
    </row>
    <row r="15647" spans="1:10" x14ac:dyDescent="0.25">
      <c r="B15647" s="1">
        <v>45397</v>
      </c>
      <c r="C15647" t="s">
        <v>18547</v>
      </c>
      <c r="D15647" t="s">
        <v>325</v>
      </c>
      <c r="E15647" t="s">
        <v>326</v>
      </c>
      <c r="F15647">
        <v>820.8</v>
      </c>
      <c r="G15647">
        <v>11</v>
      </c>
      <c r="H15647">
        <v>90.287999999999997</v>
      </c>
    </row>
    <row r="15648" spans="1:10" x14ac:dyDescent="0.25">
      <c r="A15648">
        <v>8624</v>
      </c>
      <c r="B15648" s="1">
        <v>45402</v>
      </c>
      <c r="C15648" t="s">
        <v>18547</v>
      </c>
      <c r="D15648" t="s">
        <v>11</v>
      </c>
      <c r="E15648" t="s">
        <v>12</v>
      </c>
      <c r="F15648">
        <v>38</v>
      </c>
      <c r="G15648" t="s">
        <v>14072</v>
      </c>
      <c r="H15648">
        <v>820.8</v>
      </c>
      <c r="I15648" t="s">
        <v>14080</v>
      </c>
      <c r="J15648" t="s">
        <v>18759</v>
      </c>
    </row>
    <row r="15649" spans="1:10" x14ac:dyDescent="0.25">
      <c r="A15649">
        <v>8625</v>
      </c>
      <c r="B15649" s="1">
        <v>45402</v>
      </c>
      <c r="C15649" t="s">
        <v>18547</v>
      </c>
      <c r="D15649" t="s">
        <v>731</v>
      </c>
      <c r="E15649" t="s">
        <v>732</v>
      </c>
      <c r="F15649">
        <v>20.8</v>
      </c>
      <c r="G15649" t="s">
        <v>14077</v>
      </c>
      <c r="H15649">
        <v>673.92</v>
      </c>
      <c r="I15649" t="s">
        <v>18760</v>
      </c>
      <c r="J15649" t="s">
        <v>18761</v>
      </c>
    </row>
    <row r="15650" spans="1:10" x14ac:dyDescent="0.25">
      <c r="A15650">
        <v>8626</v>
      </c>
      <c r="B15650" s="1">
        <v>45402</v>
      </c>
      <c r="C15650" t="s">
        <v>18547</v>
      </c>
      <c r="D15650" t="s">
        <v>750</v>
      </c>
      <c r="E15650" t="s">
        <v>751</v>
      </c>
      <c r="F15650">
        <v>2.08</v>
      </c>
      <c r="G15650" t="s">
        <v>14108</v>
      </c>
      <c r="H15650">
        <v>89.86</v>
      </c>
      <c r="I15650" t="s">
        <v>18762</v>
      </c>
      <c r="J15650" t="s">
        <v>18763</v>
      </c>
    </row>
    <row r="15651" spans="1:10" x14ac:dyDescent="0.25">
      <c r="A15651">
        <v>8627</v>
      </c>
      <c r="B15651" s="1">
        <v>45402</v>
      </c>
      <c r="C15651" t="s">
        <v>18547</v>
      </c>
      <c r="D15651" t="s">
        <v>1586</v>
      </c>
      <c r="E15651" t="s">
        <v>11562</v>
      </c>
      <c r="F15651">
        <v>16.809999999999999</v>
      </c>
      <c r="H15651" t="s">
        <v>1588</v>
      </c>
      <c r="I15651" t="s">
        <v>11563</v>
      </c>
      <c r="J15651" t="s">
        <v>18764</v>
      </c>
    </row>
    <row r="15652" spans="1:10" x14ac:dyDescent="0.25">
      <c r="B15652" s="1">
        <v>45402</v>
      </c>
      <c r="C15652" t="s">
        <v>18547</v>
      </c>
      <c r="D15652" t="s">
        <v>325</v>
      </c>
      <c r="E15652" t="s">
        <v>326</v>
      </c>
      <c r="F15652">
        <v>820.8</v>
      </c>
      <c r="G15652">
        <v>11</v>
      </c>
      <c r="H15652">
        <v>90.287999999999997</v>
      </c>
    </row>
    <row r="15653" spans="1:10" x14ac:dyDescent="0.25">
      <c r="A15653">
        <v>8629</v>
      </c>
      <c r="B15653" s="1">
        <v>45409</v>
      </c>
      <c r="C15653" t="s">
        <v>18547</v>
      </c>
      <c r="D15653" t="s">
        <v>11</v>
      </c>
      <c r="E15653" t="s">
        <v>12</v>
      </c>
      <c r="F15653">
        <v>24</v>
      </c>
      <c r="G15653" t="s">
        <v>14072</v>
      </c>
      <c r="H15653">
        <v>518.4</v>
      </c>
      <c r="I15653" t="s">
        <v>14087</v>
      </c>
      <c r="J15653" t="s">
        <v>18765</v>
      </c>
    </row>
    <row r="15654" spans="1:10" x14ac:dyDescent="0.25">
      <c r="A15654">
        <v>8630</v>
      </c>
      <c r="B15654" s="1">
        <v>45409</v>
      </c>
      <c r="C15654" t="s">
        <v>18547</v>
      </c>
      <c r="D15654" t="s">
        <v>131</v>
      </c>
      <c r="E15654" t="s">
        <v>300</v>
      </c>
      <c r="F15654">
        <v>8</v>
      </c>
      <c r="G15654" t="s">
        <v>14072</v>
      </c>
      <c r="H15654">
        <v>172.8</v>
      </c>
      <c r="I15654" t="s">
        <v>14089</v>
      </c>
      <c r="J15654" t="s">
        <v>18766</v>
      </c>
    </row>
    <row r="15655" spans="1:10" x14ac:dyDescent="0.25">
      <c r="A15655">
        <v>8631</v>
      </c>
      <c r="B15655" s="1">
        <v>45409</v>
      </c>
      <c r="C15655" t="s">
        <v>18547</v>
      </c>
      <c r="D15655" t="s">
        <v>731</v>
      </c>
      <c r="E15655" t="s">
        <v>732</v>
      </c>
      <c r="F15655">
        <v>7.61</v>
      </c>
      <c r="G15655" t="s">
        <v>14077</v>
      </c>
      <c r="H15655">
        <v>246.56</v>
      </c>
      <c r="I15655" t="s">
        <v>18767</v>
      </c>
      <c r="J15655" t="s">
        <v>18768</v>
      </c>
    </row>
    <row r="15656" spans="1:10" x14ac:dyDescent="0.25">
      <c r="B15656" s="1">
        <v>45409</v>
      </c>
      <c r="C15656" t="s">
        <v>18547</v>
      </c>
      <c r="D15656" t="s">
        <v>325</v>
      </c>
      <c r="E15656" t="s">
        <v>326</v>
      </c>
      <c r="F15656">
        <v>691.2</v>
      </c>
      <c r="G15656">
        <v>11</v>
      </c>
      <c r="H15656">
        <v>76.031999999999996</v>
      </c>
    </row>
    <row r="15657" spans="1:10" x14ac:dyDescent="0.25">
      <c r="A15657">
        <v>8633</v>
      </c>
      <c r="B15657" s="1">
        <v>45416</v>
      </c>
      <c r="C15657" t="s">
        <v>18547</v>
      </c>
      <c r="D15657" t="s">
        <v>11</v>
      </c>
      <c r="E15657" t="s">
        <v>12</v>
      </c>
      <c r="F15657">
        <v>38</v>
      </c>
      <c r="G15657" t="s">
        <v>14072</v>
      </c>
      <c r="H15657">
        <v>820.8</v>
      </c>
      <c r="I15657" t="s">
        <v>14080</v>
      </c>
      <c r="J15657" t="s">
        <v>18769</v>
      </c>
    </row>
    <row r="15658" spans="1:10" x14ac:dyDescent="0.25">
      <c r="A15658">
        <v>8634</v>
      </c>
      <c r="B15658" s="1">
        <v>45416</v>
      </c>
      <c r="C15658" t="s">
        <v>18547</v>
      </c>
      <c r="D15658" t="s">
        <v>731</v>
      </c>
      <c r="E15658" t="s">
        <v>732</v>
      </c>
      <c r="F15658">
        <v>9.08</v>
      </c>
      <c r="G15658" t="s">
        <v>14077</v>
      </c>
      <c r="H15658">
        <v>294.19</v>
      </c>
      <c r="I15658" t="s">
        <v>18770</v>
      </c>
      <c r="J15658" t="s">
        <v>18771</v>
      </c>
    </row>
    <row r="15659" spans="1:10" x14ac:dyDescent="0.25">
      <c r="B15659" s="1">
        <v>45416</v>
      </c>
      <c r="C15659" t="s">
        <v>18547</v>
      </c>
      <c r="D15659" t="s">
        <v>325</v>
      </c>
      <c r="E15659" t="s">
        <v>326</v>
      </c>
      <c r="F15659">
        <v>820.8</v>
      </c>
      <c r="G15659">
        <v>11</v>
      </c>
      <c r="H15659">
        <v>90.287999999999997</v>
      </c>
    </row>
    <row r="15660" spans="1:10" x14ac:dyDescent="0.25">
      <c r="A15660">
        <v>8636</v>
      </c>
      <c r="B15660" s="1">
        <v>45423</v>
      </c>
      <c r="C15660" t="s">
        <v>18547</v>
      </c>
      <c r="D15660" t="s">
        <v>131</v>
      </c>
      <c r="E15660" t="s">
        <v>304</v>
      </c>
      <c r="F15660">
        <v>8</v>
      </c>
      <c r="G15660" t="s">
        <v>14072</v>
      </c>
      <c r="H15660">
        <v>172.8</v>
      </c>
      <c r="I15660" t="s">
        <v>14100</v>
      </c>
      <c r="J15660" t="s">
        <v>18772</v>
      </c>
    </row>
    <row r="15661" spans="1:10" x14ac:dyDescent="0.25">
      <c r="A15661">
        <v>8637</v>
      </c>
      <c r="B15661" s="1">
        <v>45423</v>
      </c>
      <c r="C15661" t="s">
        <v>18547</v>
      </c>
      <c r="D15661" t="s">
        <v>766</v>
      </c>
      <c r="E15661" t="s">
        <v>1124</v>
      </c>
      <c r="F15661">
        <v>30</v>
      </c>
      <c r="G15661" t="s">
        <v>14072</v>
      </c>
      <c r="H15661">
        <v>648</v>
      </c>
      <c r="I15661" t="s">
        <v>14104</v>
      </c>
      <c r="J15661" t="s">
        <v>18773</v>
      </c>
    </row>
    <row r="15662" spans="1:10" x14ac:dyDescent="0.25">
      <c r="B15662" s="1">
        <v>45423</v>
      </c>
      <c r="C15662" t="s">
        <v>18547</v>
      </c>
      <c r="D15662" t="s">
        <v>325</v>
      </c>
      <c r="E15662" t="s">
        <v>326</v>
      </c>
      <c r="F15662">
        <v>820.8</v>
      </c>
      <c r="G15662">
        <v>11</v>
      </c>
      <c r="H15662">
        <v>90.287999999999997</v>
      </c>
    </row>
    <row r="15663" spans="1:10" x14ac:dyDescent="0.25">
      <c r="A15663">
        <v>8639</v>
      </c>
      <c r="B15663" s="1">
        <v>45430</v>
      </c>
      <c r="C15663" t="s">
        <v>18547</v>
      </c>
      <c r="D15663" t="s">
        <v>731</v>
      </c>
      <c r="E15663" t="s">
        <v>732</v>
      </c>
      <c r="F15663">
        <v>4.63</v>
      </c>
      <c r="G15663" t="s">
        <v>14077</v>
      </c>
      <c r="H15663">
        <v>150.01</v>
      </c>
      <c r="I15663" t="s">
        <v>18774</v>
      </c>
      <c r="J15663" t="s">
        <v>18775</v>
      </c>
    </row>
    <row r="15664" spans="1:10" x14ac:dyDescent="0.25">
      <c r="A15664">
        <v>8640</v>
      </c>
      <c r="B15664" s="1">
        <v>45430</v>
      </c>
      <c r="C15664" t="s">
        <v>18547</v>
      </c>
      <c r="D15664" t="s">
        <v>766</v>
      </c>
      <c r="E15664" t="s">
        <v>1124</v>
      </c>
      <c r="F15664">
        <v>38</v>
      </c>
      <c r="G15664" t="s">
        <v>14072</v>
      </c>
      <c r="H15664">
        <v>820.8</v>
      </c>
      <c r="I15664" t="s">
        <v>14111</v>
      </c>
      <c r="J15664" t="s">
        <v>18776</v>
      </c>
    </row>
    <row r="15665" spans="1:10" x14ac:dyDescent="0.25">
      <c r="B15665" s="1">
        <v>45430</v>
      </c>
      <c r="C15665" t="s">
        <v>18547</v>
      </c>
      <c r="D15665" t="s">
        <v>325</v>
      </c>
      <c r="E15665" t="s">
        <v>326</v>
      </c>
      <c r="F15665">
        <v>820.8</v>
      </c>
      <c r="G15665">
        <v>11</v>
      </c>
      <c r="H15665">
        <v>90.287999999999997</v>
      </c>
    </row>
    <row r="15666" spans="1:10" x14ac:dyDescent="0.25">
      <c r="A15666">
        <v>8642</v>
      </c>
      <c r="B15666" s="1">
        <v>45437</v>
      </c>
      <c r="C15666" t="s">
        <v>18547</v>
      </c>
      <c r="D15666" t="s">
        <v>731</v>
      </c>
      <c r="E15666" t="s">
        <v>732</v>
      </c>
      <c r="F15666">
        <v>18.86</v>
      </c>
      <c r="G15666" t="s">
        <v>14077</v>
      </c>
      <c r="H15666">
        <v>611.05999999999995</v>
      </c>
      <c r="I15666" t="s">
        <v>18777</v>
      </c>
      <c r="J15666" t="s">
        <v>18778</v>
      </c>
    </row>
    <row r="15667" spans="1:10" x14ac:dyDescent="0.25">
      <c r="A15667">
        <v>8643</v>
      </c>
      <c r="B15667" s="1">
        <v>45437</v>
      </c>
      <c r="C15667" t="s">
        <v>18547</v>
      </c>
      <c r="D15667" t="s">
        <v>750</v>
      </c>
      <c r="E15667" t="s">
        <v>751</v>
      </c>
      <c r="F15667">
        <v>6</v>
      </c>
      <c r="G15667" t="s">
        <v>14108</v>
      </c>
      <c r="H15667">
        <v>259.2</v>
      </c>
      <c r="I15667" t="s">
        <v>14115</v>
      </c>
      <c r="J15667" t="s">
        <v>18779</v>
      </c>
    </row>
    <row r="15668" spans="1:10" x14ac:dyDescent="0.25">
      <c r="A15668">
        <v>8644</v>
      </c>
      <c r="B15668" s="1">
        <v>45437</v>
      </c>
      <c r="C15668" t="s">
        <v>18547</v>
      </c>
      <c r="D15668" t="s">
        <v>766</v>
      </c>
      <c r="E15668" t="s">
        <v>1124</v>
      </c>
      <c r="F15668">
        <v>38</v>
      </c>
      <c r="G15668" t="s">
        <v>14072</v>
      </c>
      <c r="H15668">
        <v>820.8</v>
      </c>
      <c r="I15668" t="s">
        <v>14111</v>
      </c>
      <c r="J15668" t="s">
        <v>18780</v>
      </c>
    </row>
    <row r="15669" spans="1:10" x14ac:dyDescent="0.25">
      <c r="B15669" s="1">
        <v>45437</v>
      </c>
      <c r="C15669" t="s">
        <v>18547</v>
      </c>
      <c r="D15669" t="s">
        <v>325</v>
      </c>
      <c r="E15669" t="s">
        <v>326</v>
      </c>
      <c r="F15669">
        <v>820.8</v>
      </c>
      <c r="G15669">
        <v>11</v>
      </c>
      <c r="H15669">
        <v>90.287999999999997</v>
      </c>
    </row>
    <row r="15670" spans="1:10" x14ac:dyDescent="0.25">
      <c r="A15670">
        <v>8646</v>
      </c>
      <c r="B15670" s="1">
        <v>45444</v>
      </c>
      <c r="C15670" t="s">
        <v>18547</v>
      </c>
      <c r="D15670" t="s">
        <v>11</v>
      </c>
      <c r="E15670" t="s">
        <v>12</v>
      </c>
      <c r="F15670">
        <v>38</v>
      </c>
      <c r="G15670" t="s">
        <v>14072</v>
      </c>
      <c r="H15670">
        <v>820.8</v>
      </c>
      <c r="I15670" t="s">
        <v>14080</v>
      </c>
      <c r="J15670" t="s">
        <v>18781</v>
      </c>
    </row>
    <row r="15671" spans="1:10" x14ac:dyDescent="0.25">
      <c r="A15671">
        <v>8647</v>
      </c>
      <c r="B15671" s="1">
        <v>45444</v>
      </c>
      <c r="C15671" t="s">
        <v>18547</v>
      </c>
      <c r="D15671" t="s">
        <v>731</v>
      </c>
      <c r="E15671" t="s">
        <v>732</v>
      </c>
      <c r="F15671">
        <v>1.54</v>
      </c>
      <c r="G15671" t="s">
        <v>14077</v>
      </c>
      <c r="H15671">
        <v>49.9</v>
      </c>
      <c r="I15671" t="s">
        <v>18782</v>
      </c>
      <c r="J15671" t="s">
        <v>18783</v>
      </c>
    </row>
    <row r="15672" spans="1:10" x14ac:dyDescent="0.25">
      <c r="A15672">
        <v>8648</v>
      </c>
      <c r="B15672" s="1">
        <v>45444</v>
      </c>
      <c r="C15672" t="s">
        <v>18547</v>
      </c>
      <c r="D15672" t="s">
        <v>750</v>
      </c>
      <c r="E15672" t="s">
        <v>751</v>
      </c>
      <c r="F15672">
        <v>10</v>
      </c>
      <c r="G15672" t="s">
        <v>14108</v>
      </c>
      <c r="H15672">
        <v>432</v>
      </c>
      <c r="I15672" t="s">
        <v>14121</v>
      </c>
      <c r="J15672" t="s">
        <v>18784</v>
      </c>
    </row>
    <row r="15673" spans="1:10" x14ac:dyDescent="0.25">
      <c r="B15673" s="1">
        <v>45444</v>
      </c>
      <c r="C15673" t="s">
        <v>18547</v>
      </c>
      <c r="D15673" t="s">
        <v>325</v>
      </c>
      <c r="E15673" t="s">
        <v>326</v>
      </c>
      <c r="F15673">
        <v>820.8</v>
      </c>
      <c r="G15673">
        <v>11</v>
      </c>
      <c r="H15673">
        <v>90.287999999999997</v>
      </c>
    </row>
    <row r="15674" spans="1:10" x14ac:dyDescent="0.25">
      <c r="A15674">
        <v>8650</v>
      </c>
      <c r="B15674" s="1">
        <v>45450</v>
      </c>
      <c r="C15674" t="s">
        <v>18547</v>
      </c>
      <c r="D15674" t="s">
        <v>11</v>
      </c>
      <c r="E15674" t="s">
        <v>12</v>
      </c>
      <c r="F15674">
        <v>38</v>
      </c>
      <c r="G15674" t="s">
        <v>14072</v>
      </c>
      <c r="H15674">
        <v>820.8</v>
      </c>
      <c r="I15674" t="s">
        <v>14080</v>
      </c>
      <c r="J15674" t="s">
        <v>18785</v>
      </c>
    </row>
    <row r="15675" spans="1:10" x14ac:dyDescent="0.25">
      <c r="A15675">
        <v>8651</v>
      </c>
      <c r="B15675" s="1">
        <v>45450</v>
      </c>
      <c r="C15675" t="s">
        <v>18547</v>
      </c>
      <c r="D15675" t="s">
        <v>731</v>
      </c>
      <c r="E15675" t="s">
        <v>732</v>
      </c>
      <c r="F15675">
        <v>1.8</v>
      </c>
      <c r="G15675" t="s">
        <v>14077</v>
      </c>
      <c r="H15675">
        <v>58.32</v>
      </c>
      <c r="I15675" t="s">
        <v>18786</v>
      </c>
      <c r="J15675" t="s">
        <v>18787</v>
      </c>
    </row>
    <row r="15676" spans="1:10" x14ac:dyDescent="0.25">
      <c r="B15676" s="1">
        <v>45450</v>
      </c>
      <c r="C15676" t="s">
        <v>18547</v>
      </c>
      <c r="D15676" t="s">
        <v>325</v>
      </c>
      <c r="E15676" t="s">
        <v>326</v>
      </c>
      <c r="F15676">
        <v>820.8</v>
      </c>
      <c r="G15676">
        <v>11</v>
      </c>
      <c r="H15676">
        <v>90.287999999999997</v>
      </c>
    </row>
    <row r="15677" spans="1:10" x14ac:dyDescent="0.25">
      <c r="A15677">
        <v>8653</v>
      </c>
      <c r="B15677" s="1">
        <v>45458</v>
      </c>
      <c r="C15677" t="s">
        <v>18547</v>
      </c>
      <c r="D15677" t="s">
        <v>11</v>
      </c>
      <c r="E15677" t="s">
        <v>12</v>
      </c>
      <c r="F15677">
        <v>38</v>
      </c>
      <c r="G15677" t="s">
        <v>14072</v>
      </c>
      <c r="H15677">
        <v>820.8</v>
      </c>
      <c r="I15677" t="s">
        <v>14080</v>
      </c>
      <c r="J15677" t="s">
        <v>18788</v>
      </c>
    </row>
    <row r="15678" spans="1:10" x14ac:dyDescent="0.25">
      <c r="A15678">
        <v>8654</v>
      </c>
      <c r="B15678" s="1">
        <v>45458</v>
      </c>
      <c r="C15678" t="s">
        <v>18547</v>
      </c>
      <c r="D15678" t="s">
        <v>731</v>
      </c>
      <c r="E15678" t="s">
        <v>732</v>
      </c>
      <c r="F15678">
        <v>3.19</v>
      </c>
      <c r="G15678" t="s">
        <v>14077</v>
      </c>
      <c r="H15678">
        <v>103.36</v>
      </c>
      <c r="I15678" t="s">
        <v>18789</v>
      </c>
      <c r="J15678" t="s">
        <v>18790</v>
      </c>
    </row>
    <row r="15679" spans="1:10" x14ac:dyDescent="0.25">
      <c r="B15679" s="1">
        <v>45458</v>
      </c>
      <c r="C15679" t="s">
        <v>18547</v>
      </c>
      <c r="D15679" t="s">
        <v>325</v>
      </c>
      <c r="E15679" t="s">
        <v>326</v>
      </c>
      <c r="F15679">
        <v>820.8</v>
      </c>
      <c r="G15679">
        <v>11</v>
      </c>
      <c r="H15679">
        <v>90.287999999999997</v>
      </c>
    </row>
    <row r="15680" spans="1:10" x14ac:dyDescent="0.25">
      <c r="A15680">
        <v>8656</v>
      </c>
      <c r="B15680" s="1">
        <v>45465</v>
      </c>
      <c r="C15680" t="s">
        <v>18547</v>
      </c>
      <c r="D15680" t="s">
        <v>11</v>
      </c>
      <c r="E15680" t="s">
        <v>12</v>
      </c>
      <c r="F15680">
        <v>38</v>
      </c>
      <c r="G15680" t="s">
        <v>14072</v>
      </c>
      <c r="H15680">
        <v>820.8</v>
      </c>
      <c r="I15680" t="s">
        <v>14080</v>
      </c>
      <c r="J15680" t="s">
        <v>18791</v>
      </c>
    </row>
    <row r="15681" spans="1:10" x14ac:dyDescent="0.25">
      <c r="A15681">
        <v>8657</v>
      </c>
      <c r="B15681" s="1">
        <v>45465</v>
      </c>
      <c r="C15681" t="s">
        <v>18547</v>
      </c>
      <c r="D15681" t="s">
        <v>731</v>
      </c>
      <c r="E15681" t="s">
        <v>732</v>
      </c>
      <c r="F15681">
        <v>16.53</v>
      </c>
      <c r="G15681" t="s">
        <v>14077</v>
      </c>
      <c r="H15681">
        <v>535.57000000000005</v>
      </c>
      <c r="I15681" t="s">
        <v>18792</v>
      </c>
      <c r="J15681" t="s">
        <v>18793</v>
      </c>
    </row>
    <row r="15682" spans="1:10" x14ac:dyDescent="0.25">
      <c r="A15682">
        <v>8658</v>
      </c>
      <c r="B15682" s="1">
        <v>45465</v>
      </c>
      <c r="C15682" t="s">
        <v>18547</v>
      </c>
      <c r="D15682" t="s">
        <v>750</v>
      </c>
      <c r="E15682" t="s">
        <v>751</v>
      </c>
      <c r="F15682">
        <v>3.9</v>
      </c>
      <c r="G15682" t="s">
        <v>14108</v>
      </c>
      <c r="H15682">
        <v>168.48</v>
      </c>
      <c r="I15682" t="s">
        <v>18794</v>
      </c>
      <c r="J15682" t="s">
        <v>18795</v>
      </c>
    </row>
    <row r="15683" spans="1:10" x14ac:dyDescent="0.25">
      <c r="B15683" s="1">
        <v>45465</v>
      </c>
      <c r="C15683" t="s">
        <v>18547</v>
      </c>
      <c r="D15683" t="s">
        <v>325</v>
      </c>
      <c r="E15683" t="s">
        <v>326</v>
      </c>
      <c r="F15683">
        <v>820.8</v>
      </c>
      <c r="G15683">
        <v>11</v>
      </c>
      <c r="H15683">
        <v>90.287999999999997</v>
      </c>
    </row>
    <row r="15684" spans="1:10" x14ac:dyDescent="0.25">
      <c r="A15684">
        <v>8219</v>
      </c>
      <c r="B15684" s="1">
        <v>45397</v>
      </c>
      <c r="C15684" t="s">
        <v>18796</v>
      </c>
      <c r="D15684" t="s">
        <v>11</v>
      </c>
      <c r="E15684" t="s">
        <v>12</v>
      </c>
      <c r="F15684">
        <v>29.01</v>
      </c>
      <c r="G15684" t="s">
        <v>3320</v>
      </c>
      <c r="H15684">
        <v>819.82</v>
      </c>
      <c r="I15684" t="s">
        <v>18797</v>
      </c>
      <c r="J15684" t="s">
        <v>18798</v>
      </c>
    </row>
    <row r="15685" spans="1:10" x14ac:dyDescent="0.25">
      <c r="B15685" s="1">
        <v>45397</v>
      </c>
      <c r="C15685" t="s">
        <v>18796</v>
      </c>
      <c r="D15685" t="s">
        <v>325</v>
      </c>
      <c r="E15685" t="s">
        <v>326</v>
      </c>
      <c r="F15685">
        <v>819.82</v>
      </c>
      <c r="G15685">
        <v>11</v>
      </c>
      <c r="H15685">
        <v>90.180199999999999</v>
      </c>
    </row>
    <row r="15686" spans="1:10" x14ac:dyDescent="0.25">
      <c r="A15686">
        <v>8221</v>
      </c>
      <c r="B15686" s="1">
        <v>45402</v>
      </c>
      <c r="C15686" t="s">
        <v>18796</v>
      </c>
      <c r="D15686" t="s">
        <v>11</v>
      </c>
      <c r="E15686" t="s">
        <v>12</v>
      </c>
      <c r="F15686">
        <v>38</v>
      </c>
      <c r="G15686" t="s">
        <v>3320</v>
      </c>
      <c r="H15686">
        <v>1073.8800000000001</v>
      </c>
      <c r="I15686" t="s">
        <v>10864</v>
      </c>
      <c r="J15686" t="s">
        <v>18799</v>
      </c>
    </row>
    <row r="15687" spans="1:10" x14ac:dyDescent="0.25">
      <c r="A15687">
        <v>8222</v>
      </c>
      <c r="B15687" s="1">
        <v>45402</v>
      </c>
      <c r="C15687" t="s">
        <v>18796</v>
      </c>
      <c r="D15687" t="s">
        <v>16</v>
      </c>
      <c r="E15687" t="s">
        <v>17</v>
      </c>
      <c r="F15687">
        <v>3.53</v>
      </c>
      <c r="G15687" t="s">
        <v>3320</v>
      </c>
      <c r="H15687">
        <v>99.76</v>
      </c>
      <c r="I15687" t="s">
        <v>18800</v>
      </c>
      <c r="J15687" t="s">
        <v>18801</v>
      </c>
    </row>
    <row r="15688" spans="1:10" x14ac:dyDescent="0.25">
      <c r="B15688" s="1">
        <v>45402</v>
      </c>
      <c r="C15688" t="s">
        <v>18796</v>
      </c>
      <c r="D15688" t="s">
        <v>325</v>
      </c>
      <c r="E15688" t="s">
        <v>326</v>
      </c>
      <c r="F15688">
        <v>1073.8800000000001</v>
      </c>
      <c r="G15688">
        <v>11</v>
      </c>
      <c r="H15688">
        <v>118.1268</v>
      </c>
    </row>
    <row r="15689" spans="1:10" x14ac:dyDescent="0.25">
      <c r="A15689">
        <v>8224</v>
      </c>
      <c r="B15689" s="1">
        <v>45409</v>
      </c>
      <c r="C15689" t="s">
        <v>18796</v>
      </c>
      <c r="D15689" t="s">
        <v>11</v>
      </c>
      <c r="E15689" t="s">
        <v>12</v>
      </c>
      <c r="F15689">
        <v>22.71</v>
      </c>
      <c r="G15689" t="s">
        <v>3320</v>
      </c>
      <c r="H15689">
        <v>641.78</v>
      </c>
      <c r="I15689" t="s">
        <v>18802</v>
      </c>
      <c r="J15689" t="s">
        <v>18803</v>
      </c>
    </row>
    <row r="15690" spans="1:10" x14ac:dyDescent="0.25">
      <c r="A15690">
        <v>8225</v>
      </c>
      <c r="B15690" s="1">
        <v>45409</v>
      </c>
      <c r="C15690" t="s">
        <v>18796</v>
      </c>
      <c r="D15690" t="s">
        <v>16</v>
      </c>
      <c r="E15690" t="s">
        <v>17</v>
      </c>
      <c r="F15690">
        <v>1.39</v>
      </c>
      <c r="G15690" t="s">
        <v>3320</v>
      </c>
      <c r="H15690">
        <v>39.28</v>
      </c>
      <c r="I15690" t="s">
        <v>18804</v>
      </c>
      <c r="J15690" t="s">
        <v>18805</v>
      </c>
    </row>
    <row r="15691" spans="1:10" x14ac:dyDescent="0.25">
      <c r="B15691" s="1">
        <v>45409</v>
      </c>
      <c r="C15691" t="s">
        <v>18796</v>
      </c>
      <c r="D15691" t="s">
        <v>325</v>
      </c>
      <c r="E15691" t="s">
        <v>326</v>
      </c>
      <c r="F15691">
        <v>641.78</v>
      </c>
      <c r="G15691">
        <v>11</v>
      </c>
      <c r="H15691">
        <v>70.595799999999997</v>
      </c>
    </row>
    <row r="15692" spans="1:10" x14ac:dyDescent="0.25">
      <c r="A15692">
        <v>8227</v>
      </c>
      <c r="B15692" s="1">
        <v>45416</v>
      </c>
      <c r="C15692" t="s">
        <v>18796</v>
      </c>
      <c r="D15692" t="s">
        <v>11</v>
      </c>
      <c r="E15692" t="s">
        <v>12</v>
      </c>
      <c r="F15692">
        <v>37.700000000000003</v>
      </c>
      <c r="G15692" t="s">
        <v>3320</v>
      </c>
      <c r="H15692">
        <v>1065.4000000000001</v>
      </c>
      <c r="I15692" t="s">
        <v>18806</v>
      </c>
      <c r="J15692" t="s">
        <v>18807</v>
      </c>
    </row>
    <row r="15693" spans="1:10" x14ac:dyDescent="0.25">
      <c r="A15693">
        <v>8228</v>
      </c>
      <c r="B15693" s="1">
        <v>45416</v>
      </c>
      <c r="C15693" t="s">
        <v>18796</v>
      </c>
      <c r="D15693" t="s">
        <v>16</v>
      </c>
      <c r="E15693" t="s">
        <v>17</v>
      </c>
      <c r="F15693">
        <v>1.88</v>
      </c>
      <c r="G15693" t="s">
        <v>3320</v>
      </c>
      <c r="H15693">
        <v>53.13</v>
      </c>
      <c r="I15693" t="s">
        <v>18808</v>
      </c>
      <c r="J15693" t="s">
        <v>18809</v>
      </c>
    </row>
    <row r="15694" spans="1:10" x14ac:dyDescent="0.25">
      <c r="B15694" s="1">
        <v>45416</v>
      </c>
      <c r="C15694" t="s">
        <v>18796</v>
      </c>
      <c r="D15694" t="s">
        <v>325</v>
      </c>
      <c r="E15694" t="s">
        <v>326</v>
      </c>
      <c r="F15694">
        <v>1065.4000000000001</v>
      </c>
      <c r="G15694">
        <v>11</v>
      </c>
      <c r="H15694">
        <v>117.194</v>
      </c>
    </row>
    <row r="15695" spans="1:10" x14ac:dyDescent="0.25">
      <c r="A15695">
        <v>8230</v>
      </c>
      <c r="B15695" s="1">
        <v>45423</v>
      </c>
      <c r="C15695" t="s">
        <v>18796</v>
      </c>
      <c r="D15695" t="s">
        <v>11</v>
      </c>
      <c r="E15695" t="s">
        <v>12</v>
      </c>
      <c r="F15695">
        <v>29.75</v>
      </c>
      <c r="G15695" t="s">
        <v>3320</v>
      </c>
      <c r="H15695">
        <v>840.74</v>
      </c>
      <c r="I15695" t="s">
        <v>18810</v>
      </c>
      <c r="J15695" t="s">
        <v>18811</v>
      </c>
    </row>
    <row r="15696" spans="1:10" x14ac:dyDescent="0.25">
      <c r="A15696">
        <v>8231</v>
      </c>
      <c r="B15696" s="1">
        <v>45423</v>
      </c>
      <c r="C15696" t="s">
        <v>18796</v>
      </c>
      <c r="D15696" t="s">
        <v>16</v>
      </c>
      <c r="E15696" t="s">
        <v>17</v>
      </c>
      <c r="F15696">
        <v>1.9</v>
      </c>
      <c r="G15696" t="s">
        <v>3320</v>
      </c>
      <c r="H15696">
        <v>53.69</v>
      </c>
      <c r="I15696" t="s">
        <v>16101</v>
      </c>
      <c r="J15696" t="s">
        <v>18812</v>
      </c>
    </row>
    <row r="15697" spans="1:10" x14ac:dyDescent="0.25">
      <c r="B15697" s="1">
        <v>45423</v>
      </c>
      <c r="C15697" t="s">
        <v>18796</v>
      </c>
      <c r="D15697" t="s">
        <v>325</v>
      </c>
      <c r="E15697" t="s">
        <v>326</v>
      </c>
      <c r="F15697">
        <v>840.74</v>
      </c>
      <c r="G15697">
        <v>11</v>
      </c>
      <c r="H15697">
        <v>92.481399999999994</v>
      </c>
    </row>
    <row r="15698" spans="1:10" x14ac:dyDescent="0.25">
      <c r="A15698">
        <v>8233</v>
      </c>
      <c r="B15698" s="1">
        <v>45430</v>
      </c>
      <c r="C15698" t="s">
        <v>18796</v>
      </c>
      <c r="D15698" t="s">
        <v>11</v>
      </c>
      <c r="E15698" t="s">
        <v>12</v>
      </c>
      <c r="F15698">
        <v>37.94</v>
      </c>
      <c r="G15698" t="s">
        <v>3320</v>
      </c>
      <c r="H15698">
        <v>1072.18</v>
      </c>
      <c r="I15698" t="s">
        <v>18813</v>
      </c>
      <c r="J15698" t="s">
        <v>18814</v>
      </c>
    </row>
    <row r="15699" spans="1:10" x14ac:dyDescent="0.25">
      <c r="A15699">
        <v>8234</v>
      </c>
      <c r="B15699" s="1">
        <v>45430</v>
      </c>
      <c r="C15699" t="s">
        <v>18796</v>
      </c>
      <c r="D15699" t="s">
        <v>16</v>
      </c>
      <c r="E15699" t="s">
        <v>17</v>
      </c>
      <c r="F15699">
        <v>1.89</v>
      </c>
      <c r="G15699" t="s">
        <v>3320</v>
      </c>
      <c r="H15699">
        <v>53.41</v>
      </c>
      <c r="I15699" t="s">
        <v>18815</v>
      </c>
      <c r="J15699" t="s">
        <v>18816</v>
      </c>
    </row>
    <row r="15700" spans="1:10" x14ac:dyDescent="0.25">
      <c r="B15700" s="1">
        <v>45430</v>
      </c>
      <c r="C15700" t="s">
        <v>18796</v>
      </c>
      <c r="D15700" t="s">
        <v>325</v>
      </c>
      <c r="E15700" t="s">
        <v>326</v>
      </c>
      <c r="F15700">
        <v>1072.18</v>
      </c>
      <c r="G15700">
        <v>11</v>
      </c>
      <c r="H15700">
        <v>117.93980000000001</v>
      </c>
    </row>
    <row r="15701" spans="1:10" x14ac:dyDescent="0.25">
      <c r="A15701">
        <v>8236</v>
      </c>
      <c r="B15701" s="1">
        <v>45437</v>
      </c>
      <c r="C15701" t="s">
        <v>18796</v>
      </c>
      <c r="D15701" t="s">
        <v>11</v>
      </c>
      <c r="E15701" t="s">
        <v>12</v>
      </c>
      <c r="F15701">
        <v>33.909999999999997</v>
      </c>
      <c r="G15701" t="s">
        <v>3320</v>
      </c>
      <c r="H15701">
        <v>958.3</v>
      </c>
      <c r="I15701" t="s">
        <v>18817</v>
      </c>
      <c r="J15701" t="s">
        <v>18818</v>
      </c>
    </row>
    <row r="15702" spans="1:10" x14ac:dyDescent="0.25">
      <c r="A15702">
        <v>8237</v>
      </c>
      <c r="B15702" s="1">
        <v>45437</v>
      </c>
      <c r="C15702" t="s">
        <v>18796</v>
      </c>
      <c r="D15702" t="s">
        <v>16</v>
      </c>
      <c r="E15702" t="s">
        <v>17</v>
      </c>
      <c r="F15702">
        <v>1.1399999999999999</v>
      </c>
      <c r="G15702" t="s">
        <v>3320</v>
      </c>
      <c r="H15702">
        <v>32.22</v>
      </c>
      <c r="I15702" t="s">
        <v>18819</v>
      </c>
      <c r="J15702" t="s">
        <v>18820</v>
      </c>
    </row>
    <row r="15703" spans="1:10" x14ac:dyDescent="0.25">
      <c r="B15703" s="1">
        <v>45437</v>
      </c>
      <c r="C15703" t="s">
        <v>18796</v>
      </c>
      <c r="D15703" t="s">
        <v>325</v>
      </c>
      <c r="E15703" t="s">
        <v>326</v>
      </c>
      <c r="F15703">
        <v>958.3</v>
      </c>
      <c r="G15703">
        <v>11</v>
      </c>
      <c r="H15703">
        <v>105.413</v>
      </c>
    </row>
    <row r="15704" spans="1:10" x14ac:dyDescent="0.25">
      <c r="A15704">
        <v>8239</v>
      </c>
      <c r="B15704" s="1">
        <v>45444</v>
      </c>
      <c r="C15704" t="s">
        <v>18796</v>
      </c>
      <c r="D15704" t="s">
        <v>11</v>
      </c>
      <c r="E15704" t="s">
        <v>12</v>
      </c>
      <c r="F15704">
        <v>37.81</v>
      </c>
      <c r="G15704" t="s">
        <v>3320</v>
      </c>
      <c r="H15704">
        <v>1068.51</v>
      </c>
      <c r="I15704" t="s">
        <v>18821</v>
      </c>
      <c r="J15704" t="s">
        <v>18822</v>
      </c>
    </row>
    <row r="15705" spans="1:10" x14ac:dyDescent="0.25">
      <c r="A15705">
        <v>8240</v>
      </c>
      <c r="B15705" s="1">
        <v>45444</v>
      </c>
      <c r="C15705" t="s">
        <v>18796</v>
      </c>
      <c r="D15705" t="s">
        <v>16</v>
      </c>
      <c r="E15705" t="s">
        <v>17</v>
      </c>
      <c r="F15705">
        <v>1.64</v>
      </c>
      <c r="G15705" t="s">
        <v>3320</v>
      </c>
      <c r="H15705">
        <v>46.35</v>
      </c>
      <c r="I15705" t="s">
        <v>18823</v>
      </c>
      <c r="J15705" t="s">
        <v>18824</v>
      </c>
    </row>
    <row r="15706" spans="1:10" x14ac:dyDescent="0.25">
      <c r="B15706" s="1">
        <v>45444</v>
      </c>
      <c r="C15706" t="s">
        <v>18796</v>
      </c>
      <c r="D15706" t="s">
        <v>325</v>
      </c>
      <c r="E15706" t="s">
        <v>326</v>
      </c>
      <c r="F15706">
        <v>1068.51</v>
      </c>
      <c r="G15706">
        <v>11</v>
      </c>
      <c r="H15706">
        <v>117.5361</v>
      </c>
    </row>
    <row r="15707" spans="1:10" x14ac:dyDescent="0.25">
      <c r="A15707">
        <v>8242</v>
      </c>
      <c r="B15707" s="1">
        <v>45450</v>
      </c>
      <c r="C15707" t="s">
        <v>18796</v>
      </c>
      <c r="D15707" t="s">
        <v>11</v>
      </c>
      <c r="E15707" t="s">
        <v>12</v>
      </c>
      <c r="F15707">
        <v>14.15</v>
      </c>
      <c r="G15707" t="s">
        <v>3320</v>
      </c>
      <c r="H15707">
        <v>399.88</v>
      </c>
      <c r="I15707" t="s">
        <v>18825</v>
      </c>
      <c r="J15707" t="s">
        <v>18826</v>
      </c>
    </row>
    <row r="15708" spans="1:10" x14ac:dyDescent="0.25">
      <c r="A15708">
        <v>8243</v>
      </c>
      <c r="B15708" s="1">
        <v>45450</v>
      </c>
      <c r="C15708" t="s">
        <v>18796</v>
      </c>
      <c r="D15708" t="s">
        <v>16</v>
      </c>
      <c r="E15708" t="s">
        <v>17</v>
      </c>
      <c r="F15708">
        <v>1.88</v>
      </c>
      <c r="G15708" t="s">
        <v>3320</v>
      </c>
      <c r="H15708">
        <v>53.13</v>
      </c>
      <c r="I15708" t="s">
        <v>18808</v>
      </c>
      <c r="J15708" t="s">
        <v>18827</v>
      </c>
    </row>
    <row r="15709" spans="1:10" x14ac:dyDescent="0.25">
      <c r="B15709" s="1">
        <v>45450</v>
      </c>
      <c r="C15709" t="s">
        <v>18796</v>
      </c>
      <c r="D15709" t="s">
        <v>325</v>
      </c>
      <c r="E15709" t="s">
        <v>326</v>
      </c>
      <c r="F15709">
        <v>399.88</v>
      </c>
      <c r="G15709">
        <v>11</v>
      </c>
      <c r="H15709">
        <v>43.986800000000002</v>
      </c>
    </row>
    <row r="15710" spans="1:10" x14ac:dyDescent="0.25">
      <c r="A15710">
        <v>8245</v>
      </c>
      <c r="B15710" s="1">
        <v>45458</v>
      </c>
      <c r="C15710" t="s">
        <v>18796</v>
      </c>
      <c r="D15710" t="s">
        <v>11</v>
      </c>
      <c r="E15710" t="s">
        <v>12</v>
      </c>
      <c r="F15710">
        <v>37.659999999999997</v>
      </c>
      <c r="G15710" t="s">
        <v>3320</v>
      </c>
      <c r="H15710">
        <v>1064.27</v>
      </c>
      <c r="I15710" t="s">
        <v>18828</v>
      </c>
      <c r="J15710" t="s">
        <v>18829</v>
      </c>
    </row>
    <row r="15711" spans="1:10" x14ac:dyDescent="0.25">
      <c r="A15711">
        <v>8246</v>
      </c>
      <c r="B15711" s="1">
        <v>45458</v>
      </c>
      <c r="C15711" t="s">
        <v>18796</v>
      </c>
      <c r="D15711" t="s">
        <v>16</v>
      </c>
      <c r="E15711" t="s">
        <v>17</v>
      </c>
      <c r="F15711">
        <v>2</v>
      </c>
      <c r="G15711" t="s">
        <v>3320</v>
      </c>
      <c r="H15711">
        <v>56.52</v>
      </c>
      <c r="I15711" t="s">
        <v>18830</v>
      </c>
      <c r="J15711" t="s">
        <v>18831</v>
      </c>
    </row>
    <row r="15712" spans="1:10" x14ac:dyDescent="0.25">
      <c r="B15712" s="1">
        <v>45458</v>
      </c>
      <c r="C15712" t="s">
        <v>18796</v>
      </c>
      <c r="D15712" t="s">
        <v>325</v>
      </c>
      <c r="E15712" t="s">
        <v>326</v>
      </c>
      <c r="F15712">
        <v>1064.27</v>
      </c>
      <c r="G15712">
        <v>11</v>
      </c>
      <c r="H15712">
        <v>117.0697</v>
      </c>
    </row>
    <row r="15713" spans="1:10" x14ac:dyDescent="0.25">
      <c r="A15713">
        <v>8248</v>
      </c>
      <c r="B15713" s="1">
        <v>45465</v>
      </c>
      <c r="C15713" t="s">
        <v>18796</v>
      </c>
      <c r="D15713" t="s">
        <v>11</v>
      </c>
      <c r="E15713" t="s">
        <v>12</v>
      </c>
      <c r="F15713">
        <v>37.369999999999997</v>
      </c>
      <c r="G15713" t="s">
        <v>3320</v>
      </c>
      <c r="H15713">
        <v>1056.08</v>
      </c>
      <c r="I15713" t="s">
        <v>18832</v>
      </c>
      <c r="J15713" t="s">
        <v>18833</v>
      </c>
    </row>
    <row r="15714" spans="1:10" x14ac:dyDescent="0.25">
      <c r="A15714">
        <v>8249</v>
      </c>
      <c r="B15714" s="1">
        <v>45465</v>
      </c>
      <c r="C15714" t="s">
        <v>18796</v>
      </c>
      <c r="D15714" t="s">
        <v>16</v>
      </c>
      <c r="E15714" t="s">
        <v>17</v>
      </c>
      <c r="F15714">
        <v>2.14</v>
      </c>
      <c r="G15714" t="s">
        <v>3320</v>
      </c>
      <c r="H15714">
        <v>60.48</v>
      </c>
      <c r="I15714" t="s">
        <v>18834</v>
      </c>
      <c r="J15714" t="s">
        <v>18835</v>
      </c>
    </row>
    <row r="15715" spans="1:10" x14ac:dyDescent="0.25">
      <c r="B15715" s="1">
        <v>45465</v>
      </c>
      <c r="C15715" t="s">
        <v>18796</v>
      </c>
      <c r="D15715" t="s">
        <v>325</v>
      </c>
      <c r="E15715" t="s">
        <v>326</v>
      </c>
      <c r="F15715">
        <v>1056.08</v>
      </c>
      <c r="G15715">
        <v>11</v>
      </c>
      <c r="H15715">
        <v>116.1688</v>
      </c>
    </row>
    <row r="15716" spans="1:10" x14ac:dyDescent="0.25">
      <c r="B15716" s="1">
        <v>45108</v>
      </c>
      <c r="C15716" t="s">
        <v>18836</v>
      </c>
      <c r="D15716" t="s">
        <v>325</v>
      </c>
      <c r="E15716" t="s">
        <v>326</v>
      </c>
      <c r="F15716">
        <v>2013.7</v>
      </c>
      <c r="G15716">
        <v>11</v>
      </c>
      <c r="H15716">
        <v>221.50700000000001</v>
      </c>
    </row>
    <row r="15717" spans="1:10" x14ac:dyDescent="0.25">
      <c r="B15717" s="1">
        <v>45115</v>
      </c>
      <c r="C15717" t="s">
        <v>18836</v>
      </c>
      <c r="D15717" t="s">
        <v>325</v>
      </c>
      <c r="E15717" t="s">
        <v>326</v>
      </c>
      <c r="F15717">
        <v>2013.7</v>
      </c>
      <c r="G15717">
        <v>11</v>
      </c>
      <c r="H15717">
        <v>221.50700000000001</v>
      </c>
    </row>
    <row r="15718" spans="1:10" x14ac:dyDescent="0.25">
      <c r="B15718" s="1">
        <v>45122</v>
      </c>
      <c r="C15718" t="s">
        <v>18836</v>
      </c>
      <c r="D15718" t="s">
        <v>325</v>
      </c>
      <c r="E15718" t="s">
        <v>326</v>
      </c>
      <c r="F15718">
        <v>2013.7</v>
      </c>
      <c r="G15718">
        <v>11</v>
      </c>
      <c r="H15718">
        <v>221.50700000000001</v>
      </c>
    </row>
    <row r="15719" spans="1:10" x14ac:dyDescent="0.25">
      <c r="B15719" s="1">
        <v>45129</v>
      </c>
      <c r="C15719" t="s">
        <v>18836</v>
      </c>
      <c r="D15719" t="s">
        <v>325</v>
      </c>
      <c r="E15719" t="s">
        <v>326</v>
      </c>
      <c r="F15719">
        <v>2013.7</v>
      </c>
      <c r="G15719">
        <v>11</v>
      </c>
      <c r="H15719">
        <v>221.50700000000001</v>
      </c>
    </row>
    <row r="15720" spans="1:10" x14ac:dyDescent="0.25">
      <c r="B15720" s="1">
        <v>45136</v>
      </c>
      <c r="C15720" t="s">
        <v>18836</v>
      </c>
      <c r="D15720" t="s">
        <v>325</v>
      </c>
      <c r="E15720" t="s">
        <v>326</v>
      </c>
      <c r="F15720">
        <v>2013.7</v>
      </c>
      <c r="G15720">
        <v>11</v>
      </c>
      <c r="H15720">
        <v>221.50700000000001</v>
      </c>
    </row>
    <row r="15721" spans="1:10" x14ac:dyDescent="0.25">
      <c r="B15721" s="1">
        <v>45143</v>
      </c>
      <c r="C15721" t="s">
        <v>18836</v>
      </c>
      <c r="D15721" t="s">
        <v>325</v>
      </c>
      <c r="E15721" t="s">
        <v>326</v>
      </c>
      <c r="F15721">
        <v>2013.7</v>
      </c>
      <c r="G15721">
        <v>11</v>
      </c>
      <c r="H15721">
        <v>221.50700000000001</v>
      </c>
    </row>
    <row r="15722" spans="1:10" x14ac:dyDescent="0.25">
      <c r="B15722" s="1">
        <v>45150</v>
      </c>
      <c r="C15722" t="s">
        <v>18836</v>
      </c>
      <c r="D15722" t="s">
        <v>325</v>
      </c>
      <c r="E15722" t="s">
        <v>326</v>
      </c>
      <c r="F15722">
        <v>2013.7</v>
      </c>
      <c r="G15722">
        <v>11</v>
      </c>
      <c r="H15722">
        <v>221.50700000000001</v>
      </c>
    </row>
    <row r="15723" spans="1:10" x14ac:dyDescent="0.25">
      <c r="B15723" s="1">
        <v>45157</v>
      </c>
      <c r="C15723" t="s">
        <v>18836</v>
      </c>
      <c r="D15723" t="s">
        <v>325</v>
      </c>
      <c r="E15723" t="s">
        <v>326</v>
      </c>
      <c r="F15723">
        <v>2013.7</v>
      </c>
      <c r="G15723">
        <v>11</v>
      </c>
      <c r="H15723">
        <v>221.50700000000001</v>
      </c>
    </row>
    <row r="15724" spans="1:10" x14ac:dyDescent="0.25">
      <c r="B15724" s="1">
        <v>45164</v>
      </c>
      <c r="C15724" t="s">
        <v>18836</v>
      </c>
      <c r="D15724" t="s">
        <v>325</v>
      </c>
      <c r="E15724" t="s">
        <v>326</v>
      </c>
      <c r="F15724">
        <v>2013.7</v>
      </c>
      <c r="G15724">
        <v>11</v>
      </c>
      <c r="H15724">
        <v>221.50700000000001</v>
      </c>
    </row>
    <row r="15725" spans="1:10" x14ac:dyDescent="0.25">
      <c r="B15725" s="1">
        <v>45171</v>
      </c>
      <c r="C15725" t="s">
        <v>18836</v>
      </c>
      <c r="D15725" t="s">
        <v>325</v>
      </c>
      <c r="E15725" t="s">
        <v>326</v>
      </c>
      <c r="F15725">
        <v>2013.7</v>
      </c>
      <c r="G15725">
        <v>11</v>
      </c>
      <c r="H15725">
        <v>221.50700000000001</v>
      </c>
    </row>
    <row r="15726" spans="1:10" x14ac:dyDescent="0.25">
      <c r="B15726" s="1">
        <v>45178</v>
      </c>
      <c r="C15726" t="s">
        <v>18836</v>
      </c>
      <c r="D15726" t="s">
        <v>325</v>
      </c>
      <c r="E15726" t="s">
        <v>326</v>
      </c>
      <c r="F15726">
        <v>2013.7</v>
      </c>
      <c r="G15726">
        <v>11</v>
      </c>
      <c r="H15726">
        <v>221.50700000000001</v>
      </c>
    </row>
    <row r="15727" spans="1:10" x14ac:dyDescent="0.25">
      <c r="B15727" s="1">
        <v>45185</v>
      </c>
      <c r="C15727" t="s">
        <v>18836</v>
      </c>
      <c r="D15727" t="s">
        <v>325</v>
      </c>
      <c r="E15727" t="s">
        <v>326</v>
      </c>
      <c r="F15727">
        <v>2013.7</v>
      </c>
      <c r="G15727">
        <v>11</v>
      </c>
      <c r="H15727">
        <v>221.50700000000001</v>
      </c>
    </row>
    <row r="15728" spans="1:10" x14ac:dyDescent="0.25">
      <c r="B15728" s="1">
        <v>45191</v>
      </c>
      <c r="C15728" t="s">
        <v>18836</v>
      </c>
      <c r="D15728" t="s">
        <v>325</v>
      </c>
      <c r="E15728" t="s">
        <v>326</v>
      </c>
      <c r="F15728">
        <v>2013.7</v>
      </c>
      <c r="G15728">
        <v>11</v>
      </c>
      <c r="H15728">
        <v>221.50700000000001</v>
      </c>
    </row>
    <row r="15729" spans="2:8" x14ac:dyDescent="0.25">
      <c r="B15729" s="1">
        <v>45198</v>
      </c>
      <c r="C15729" t="s">
        <v>18836</v>
      </c>
      <c r="D15729" t="s">
        <v>325</v>
      </c>
      <c r="E15729" t="s">
        <v>326</v>
      </c>
      <c r="F15729">
        <v>2013.7</v>
      </c>
      <c r="G15729">
        <v>11</v>
      </c>
      <c r="H15729">
        <v>221.50700000000001</v>
      </c>
    </row>
    <row r="15730" spans="2:8" x14ac:dyDescent="0.25">
      <c r="B15730" s="1">
        <v>45206</v>
      </c>
      <c r="C15730" t="s">
        <v>18836</v>
      </c>
      <c r="D15730" t="s">
        <v>325</v>
      </c>
      <c r="E15730" t="s">
        <v>326</v>
      </c>
      <c r="F15730">
        <v>2013.7</v>
      </c>
      <c r="G15730">
        <v>11</v>
      </c>
      <c r="H15730">
        <v>221.50700000000001</v>
      </c>
    </row>
    <row r="15731" spans="2:8" x14ac:dyDescent="0.25">
      <c r="B15731" s="1">
        <v>45213</v>
      </c>
      <c r="C15731" t="s">
        <v>18836</v>
      </c>
      <c r="D15731" t="s">
        <v>325</v>
      </c>
      <c r="E15731" t="s">
        <v>326</v>
      </c>
      <c r="F15731">
        <v>2013.7</v>
      </c>
      <c r="G15731">
        <v>11</v>
      </c>
      <c r="H15731">
        <v>221.50700000000001</v>
      </c>
    </row>
    <row r="15732" spans="2:8" x14ac:dyDescent="0.25">
      <c r="B15732" s="1">
        <v>45220</v>
      </c>
      <c r="C15732" t="s">
        <v>18836</v>
      </c>
      <c r="D15732" t="s">
        <v>325</v>
      </c>
      <c r="E15732" t="s">
        <v>326</v>
      </c>
      <c r="F15732">
        <v>2013.7</v>
      </c>
      <c r="G15732">
        <v>11</v>
      </c>
      <c r="H15732">
        <v>221.50700000000001</v>
      </c>
    </row>
    <row r="15733" spans="2:8" x14ac:dyDescent="0.25">
      <c r="B15733" s="1">
        <v>45227</v>
      </c>
      <c r="C15733" t="s">
        <v>18836</v>
      </c>
      <c r="D15733" t="s">
        <v>325</v>
      </c>
      <c r="E15733" t="s">
        <v>326</v>
      </c>
      <c r="F15733">
        <v>2013.7</v>
      </c>
      <c r="G15733">
        <v>11</v>
      </c>
      <c r="H15733">
        <v>221.50700000000001</v>
      </c>
    </row>
    <row r="15734" spans="2:8" x14ac:dyDescent="0.25">
      <c r="B15734" s="1">
        <v>45234</v>
      </c>
      <c r="C15734" t="s">
        <v>18836</v>
      </c>
      <c r="D15734" t="s">
        <v>325</v>
      </c>
      <c r="E15734" t="s">
        <v>326</v>
      </c>
      <c r="F15734">
        <v>2013.7</v>
      </c>
      <c r="G15734">
        <v>11</v>
      </c>
      <c r="H15734">
        <v>221.50700000000001</v>
      </c>
    </row>
    <row r="15735" spans="2:8" x14ac:dyDescent="0.25">
      <c r="B15735" s="1">
        <v>45241</v>
      </c>
      <c r="C15735" t="s">
        <v>18836</v>
      </c>
      <c r="D15735" t="s">
        <v>325</v>
      </c>
      <c r="E15735" t="s">
        <v>326</v>
      </c>
      <c r="F15735">
        <v>2013.7</v>
      </c>
      <c r="G15735">
        <v>11</v>
      </c>
      <c r="H15735">
        <v>221.50700000000001</v>
      </c>
    </row>
    <row r="15736" spans="2:8" x14ac:dyDescent="0.25">
      <c r="B15736" s="1">
        <v>45248</v>
      </c>
      <c r="C15736" t="s">
        <v>18836</v>
      </c>
      <c r="D15736" t="s">
        <v>325</v>
      </c>
      <c r="E15736" t="s">
        <v>326</v>
      </c>
      <c r="F15736">
        <v>2013.7</v>
      </c>
      <c r="G15736">
        <v>11</v>
      </c>
      <c r="H15736">
        <v>221.50700000000001</v>
      </c>
    </row>
    <row r="15737" spans="2:8" x14ac:dyDescent="0.25">
      <c r="B15737" s="1">
        <v>45255</v>
      </c>
      <c r="C15737" t="s">
        <v>18836</v>
      </c>
      <c r="D15737" t="s">
        <v>325</v>
      </c>
      <c r="E15737" t="s">
        <v>326</v>
      </c>
      <c r="F15737">
        <v>2013.7</v>
      </c>
      <c r="G15737">
        <v>11</v>
      </c>
      <c r="H15737">
        <v>221.50700000000001</v>
      </c>
    </row>
    <row r="15738" spans="2:8" x14ac:dyDescent="0.25">
      <c r="B15738" s="1">
        <v>45262</v>
      </c>
      <c r="C15738" t="s">
        <v>18836</v>
      </c>
      <c r="D15738" t="s">
        <v>325</v>
      </c>
      <c r="E15738" t="s">
        <v>326</v>
      </c>
      <c r="F15738">
        <v>2013.7</v>
      </c>
      <c r="G15738">
        <v>11</v>
      </c>
      <c r="H15738">
        <v>221.50700000000001</v>
      </c>
    </row>
    <row r="15739" spans="2:8" x14ac:dyDescent="0.25">
      <c r="B15739" s="1">
        <v>45269</v>
      </c>
      <c r="C15739" t="s">
        <v>18836</v>
      </c>
      <c r="D15739" t="s">
        <v>325</v>
      </c>
      <c r="E15739" t="s">
        <v>326</v>
      </c>
      <c r="F15739">
        <v>2013.7</v>
      </c>
      <c r="G15739">
        <v>11</v>
      </c>
      <c r="H15739">
        <v>221.50700000000001</v>
      </c>
    </row>
    <row r="15740" spans="2:8" x14ac:dyDescent="0.25">
      <c r="B15740" s="1">
        <v>45276</v>
      </c>
      <c r="C15740" t="s">
        <v>18836</v>
      </c>
      <c r="D15740" t="s">
        <v>325</v>
      </c>
      <c r="E15740" t="s">
        <v>326</v>
      </c>
      <c r="F15740">
        <v>2013.7</v>
      </c>
      <c r="G15740">
        <v>11</v>
      </c>
      <c r="H15740">
        <v>221.50700000000001</v>
      </c>
    </row>
    <row r="15741" spans="2:8" x14ac:dyDescent="0.25">
      <c r="B15741" s="1">
        <v>45281</v>
      </c>
      <c r="C15741" t="s">
        <v>18836</v>
      </c>
      <c r="D15741" t="s">
        <v>325</v>
      </c>
      <c r="E15741" t="s">
        <v>326</v>
      </c>
      <c r="F15741">
        <v>0</v>
      </c>
      <c r="G15741">
        <v>495.5</v>
      </c>
      <c r="H15741">
        <v>495.5</v>
      </c>
    </row>
    <row r="15742" spans="2:8" x14ac:dyDescent="0.25">
      <c r="B15742" s="1">
        <v>45283</v>
      </c>
      <c r="C15742" t="s">
        <v>18836</v>
      </c>
      <c r="D15742" t="s">
        <v>485</v>
      </c>
      <c r="E15742" t="s">
        <v>486</v>
      </c>
      <c r="F15742">
        <v>85.003299999999996</v>
      </c>
      <c r="G15742">
        <v>52.992100000000001</v>
      </c>
      <c r="H15742">
        <v>4504.5033739299997</v>
      </c>
    </row>
    <row r="15743" spans="2:8" x14ac:dyDescent="0.25">
      <c r="B15743" s="1">
        <v>45283</v>
      </c>
      <c r="C15743" t="s">
        <v>18836</v>
      </c>
      <c r="D15743" t="s">
        <v>325</v>
      </c>
      <c r="E15743" t="s">
        <v>326</v>
      </c>
      <c r="F15743">
        <v>4027.4</v>
      </c>
      <c r="G15743">
        <v>11</v>
      </c>
      <c r="H15743">
        <v>443.01400000000001</v>
      </c>
    </row>
    <row r="15744" spans="2:8" x14ac:dyDescent="0.25">
      <c r="B15744" s="1">
        <v>45297</v>
      </c>
      <c r="C15744" t="s">
        <v>18836</v>
      </c>
      <c r="D15744" t="s">
        <v>325</v>
      </c>
      <c r="E15744" t="s">
        <v>326</v>
      </c>
      <c r="F15744">
        <v>2013.7</v>
      </c>
      <c r="G15744">
        <v>11</v>
      </c>
      <c r="H15744">
        <v>221.50700000000001</v>
      </c>
    </row>
    <row r="15745" spans="2:8" x14ac:dyDescent="0.25">
      <c r="B15745" s="1">
        <v>45304</v>
      </c>
      <c r="C15745" t="s">
        <v>18836</v>
      </c>
      <c r="D15745" t="s">
        <v>325</v>
      </c>
      <c r="E15745" t="s">
        <v>326</v>
      </c>
      <c r="F15745">
        <v>2013.7</v>
      </c>
      <c r="G15745">
        <v>11</v>
      </c>
      <c r="H15745">
        <v>221.50700000000001</v>
      </c>
    </row>
    <row r="15746" spans="2:8" x14ac:dyDescent="0.25">
      <c r="B15746" s="1">
        <v>45311</v>
      </c>
      <c r="C15746" t="s">
        <v>18836</v>
      </c>
      <c r="D15746" t="s">
        <v>325</v>
      </c>
      <c r="E15746" t="s">
        <v>326</v>
      </c>
      <c r="F15746">
        <v>2013.7</v>
      </c>
      <c r="G15746">
        <v>11</v>
      </c>
      <c r="H15746">
        <v>221.50700000000001</v>
      </c>
    </row>
    <row r="15747" spans="2:8" x14ac:dyDescent="0.25">
      <c r="B15747" s="1">
        <v>45318</v>
      </c>
      <c r="C15747" t="s">
        <v>18836</v>
      </c>
      <c r="D15747" t="s">
        <v>325</v>
      </c>
      <c r="E15747" t="s">
        <v>326</v>
      </c>
      <c r="F15747">
        <v>2013.7</v>
      </c>
      <c r="G15747">
        <v>11</v>
      </c>
      <c r="H15747">
        <v>221.50700000000001</v>
      </c>
    </row>
    <row r="15748" spans="2:8" x14ac:dyDescent="0.25">
      <c r="B15748" s="1">
        <v>45325</v>
      </c>
      <c r="C15748" t="s">
        <v>18836</v>
      </c>
      <c r="D15748" t="s">
        <v>325</v>
      </c>
      <c r="E15748" t="s">
        <v>326</v>
      </c>
      <c r="F15748">
        <v>2013.7</v>
      </c>
      <c r="G15748">
        <v>11</v>
      </c>
      <c r="H15748">
        <v>221.50700000000001</v>
      </c>
    </row>
    <row r="15749" spans="2:8" x14ac:dyDescent="0.25">
      <c r="B15749" s="1">
        <v>45332</v>
      </c>
      <c r="C15749" t="s">
        <v>18836</v>
      </c>
      <c r="D15749" t="s">
        <v>325</v>
      </c>
      <c r="E15749" t="s">
        <v>326</v>
      </c>
      <c r="F15749">
        <v>2013.7</v>
      </c>
      <c r="G15749">
        <v>11</v>
      </c>
      <c r="H15749">
        <v>221.50700000000001</v>
      </c>
    </row>
    <row r="15750" spans="2:8" x14ac:dyDescent="0.25">
      <c r="B15750" s="1">
        <v>45341</v>
      </c>
      <c r="C15750" t="s">
        <v>18836</v>
      </c>
      <c r="D15750" t="s">
        <v>325</v>
      </c>
      <c r="E15750" t="s">
        <v>326</v>
      </c>
      <c r="F15750">
        <v>2013.7</v>
      </c>
      <c r="G15750">
        <v>11</v>
      </c>
      <c r="H15750">
        <v>221.50700000000001</v>
      </c>
    </row>
    <row r="15751" spans="2:8" x14ac:dyDescent="0.25">
      <c r="B15751" s="1">
        <v>45346</v>
      </c>
      <c r="C15751" t="s">
        <v>18836</v>
      </c>
      <c r="D15751" t="s">
        <v>325</v>
      </c>
      <c r="E15751" t="s">
        <v>326</v>
      </c>
      <c r="F15751">
        <v>2013.7</v>
      </c>
      <c r="G15751">
        <v>11</v>
      </c>
      <c r="H15751">
        <v>221.50700000000001</v>
      </c>
    </row>
    <row r="15752" spans="2:8" x14ac:dyDescent="0.25">
      <c r="B15752" s="1">
        <v>45353</v>
      </c>
      <c r="C15752" t="s">
        <v>18836</v>
      </c>
      <c r="D15752" t="s">
        <v>325</v>
      </c>
      <c r="E15752" t="s">
        <v>326</v>
      </c>
      <c r="F15752">
        <v>2013.7</v>
      </c>
      <c r="G15752">
        <v>11</v>
      </c>
      <c r="H15752">
        <v>221.50700000000001</v>
      </c>
    </row>
    <row r="15753" spans="2:8" x14ac:dyDescent="0.25">
      <c r="B15753" s="1">
        <v>45360</v>
      </c>
      <c r="C15753" t="s">
        <v>18836</v>
      </c>
      <c r="D15753" t="s">
        <v>325</v>
      </c>
      <c r="E15753" t="s">
        <v>326</v>
      </c>
      <c r="F15753">
        <v>2013.7</v>
      </c>
      <c r="G15753">
        <v>11</v>
      </c>
      <c r="H15753">
        <v>221.50700000000001</v>
      </c>
    </row>
    <row r="15754" spans="2:8" x14ac:dyDescent="0.25">
      <c r="B15754" s="1">
        <v>45367</v>
      </c>
      <c r="C15754" t="s">
        <v>18836</v>
      </c>
      <c r="D15754" t="s">
        <v>325</v>
      </c>
      <c r="E15754" t="s">
        <v>326</v>
      </c>
      <c r="F15754">
        <v>2013.7</v>
      </c>
      <c r="G15754">
        <v>11</v>
      </c>
      <c r="H15754">
        <v>221.50700000000001</v>
      </c>
    </row>
    <row r="15755" spans="2:8" x14ac:dyDescent="0.25">
      <c r="B15755" s="1">
        <v>45374</v>
      </c>
      <c r="C15755" t="s">
        <v>18836</v>
      </c>
      <c r="D15755" t="s">
        <v>325</v>
      </c>
      <c r="E15755" t="s">
        <v>326</v>
      </c>
      <c r="F15755">
        <v>2013.7</v>
      </c>
      <c r="G15755">
        <v>11</v>
      </c>
      <c r="H15755">
        <v>221.50700000000001</v>
      </c>
    </row>
    <row r="15756" spans="2:8" x14ac:dyDescent="0.25">
      <c r="B15756" s="1">
        <v>45381</v>
      </c>
      <c r="C15756" t="s">
        <v>18836</v>
      </c>
      <c r="D15756" t="s">
        <v>325</v>
      </c>
      <c r="E15756" t="s">
        <v>326</v>
      </c>
      <c r="F15756">
        <v>2013.7</v>
      </c>
      <c r="G15756">
        <v>11</v>
      </c>
      <c r="H15756">
        <v>221.50700000000001</v>
      </c>
    </row>
    <row r="15757" spans="2:8" x14ac:dyDescent="0.25">
      <c r="B15757" s="1">
        <v>45388</v>
      </c>
      <c r="C15757" t="s">
        <v>18836</v>
      </c>
      <c r="D15757" t="s">
        <v>325</v>
      </c>
      <c r="E15757" t="s">
        <v>326</v>
      </c>
      <c r="F15757">
        <v>2013.7</v>
      </c>
      <c r="G15757">
        <v>11</v>
      </c>
      <c r="H15757">
        <v>221.50700000000001</v>
      </c>
    </row>
    <row r="15758" spans="2:8" x14ac:dyDescent="0.25">
      <c r="B15758" s="1">
        <v>45397</v>
      </c>
      <c r="C15758" t="s">
        <v>18836</v>
      </c>
      <c r="D15758" t="s">
        <v>325</v>
      </c>
      <c r="E15758" t="s">
        <v>326</v>
      </c>
      <c r="F15758">
        <v>2013.7</v>
      </c>
      <c r="G15758">
        <v>11</v>
      </c>
      <c r="H15758">
        <v>221.50700000000001</v>
      </c>
    </row>
    <row r="15759" spans="2:8" x14ac:dyDescent="0.25">
      <c r="B15759" s="1">
        <v>45402</v>
      </c>
      <c r="C15759" t="s">
        <v>18836</v>
      </c>
      <c r="D15759" t="s">
        <v>325</v>
      </c>
      <c r="E15759" t="s">
        <v>326</v>
      </c>
      <c r="F15759">
        <v>2013.7</v>
      </c>
      <c r="G15759">
        <v>11</v>
      </c>
      <c r="H15759">
        <v>221.50700000000001</v>
      </c>
    </row>
    <row r="15760" spans="2:8" x14ac:dyDescent="0.25">
      <c r="B15760" s="1">
        <v>45409</v>
      </c>
      <c r="C15760" t="s">
        <v>18836</v>
      </c>
      <c r="D15760" t="s">
        <v>325</v>
      </c>
      <c r="E15760" t="s">
        <v>326</v>
      </c>
      <c r="F15760">
        <v>2013.7</v>
      </c>
      <c r="G15760">
        <v>11</v>
      </c>
      <c r="H15760">
        <v>221.50700000000001</v>
      </c>
    </row>
    <row r="15761" spans="1:10" x14ac:dyDescent="0.25">
      <c r="B15761" s="1">
        <v>45416</v>
      </c>
      <c r="C15761" t="s">
        <v>18836</v>
      </c>
      <c r="D15761" t="s">
        <v>325</v>
      </c>
      <c r="E15761" t="s">
        <v>326</v>
      </c>
      <c r="F15761">
        <v>2013.7</v>
      </c>
      <c r="G15761">
        <v>11</v>
      </c>
      <c r="H15761">
        <v>221.50700000000001</v>
      </c>
    </row>
    <row r="15762" spans="1:10" x14ac:dyDescent="0.25">
      <c r="B15762" s="1">
        <v>45423</v>
      </c>
      <c r="C15762" t="s">
        <v>18836</v>
      </c>
      <c r="D15762" t="s">
        <v>325</v>
      </c>
      <c r="E15762" t="s">
        <v>326</v>
      </c>
      <c r="F15762">
        <v>2013.7</v>
      </c>
      <c r="G15762">
        <v>11</v>
      </c>
      <c r="H15762">
        <v>221.50700000000001</v>
      </c>
    </row>
    <row r="15763" spans="1:10" x14ac:dyDescent="0.25">
      <c r="B15763" s="1">
        <v>45430</v>
      </c>
      <c r="C15763" t="s">
        <v>18836</v>
      </c>
      <c r="D15763" t="s">
        <v>325</v>
      </c>
      <c r="E15763" t="s">
        <v>326</v>
      </c>
      <c r="F15763">
        <v>2013.7</v>
      </c>
      <c r="G15763">
        <v>11</v>
      </c>
      <c r="H15763">
        <v>221.50700000000001</v>
      </c>
    </row>
    <row r="15764" spans="1:10" x14ac:dyDescent="0.25">
      <c r="B15764" s="1">
        <v>45437</v>
      </c>
      <c r="C15764" t="s">
        <v>18836</v>
      </c>
      <c r="D15764" t="s">
        <v>325</v>
      </c>
      <c r="E15764" t="s">
        <v>326</v>
      </c>
      <c r="F15764">
        <v>2013.7</v>
      </c>
      <c r="G15764">
        <v>11</v>
      </c>
      <c r="H15764">
        <v>221.50700000000001</v>
      </c>
    </row>
    <row r="15765" spans="1:10" x14ac:dyDescent="0.25">
      <c r="B15765" s="1">
        <v>45444</v>
      </c>
      <c r="C15765" t="s">
        <v>18836</v>
      </c>
      <c r="D15765" t="s">
        <v>325</v>
      </c>
      <c r="E15765" t="s">
        <v>326</v>
      </c>
      <c r="F15765">
        <v>2013.7</v>
      </c>
      <c r="G15765">
        <v>11</v>
      </c>
      <c r="H15765">
        <v>221.50700000000001</v>
      </c>
    </row>
    <row r="15766" spans="1:10" x14ac:dyDescent="0.25">
      <c r="B15766" s="1">
        <v>45450</v>
      </c>
      <c r="C15766" t="s">
        <v>18836</v>
      </c>
      <c r="D15766" t="s">
        <v>325</v>
      </c>
      <c r="E15766" t="s">
        <v>326</v>
      </c>
      <c r="F15766">
        <v>2013.7</v>
      </c>
      <c r="G15766">
        <v>11</v>
      </c>
      <c r="H15766">
        <v>221.50700000000001</v>
      </c>
    </row>
    <row r="15767" spans="1:10" x14ac:dyDescent="0.25">
      <c r="B15767" s="1">
        <v>45458</v>
      </c>
      <c r="C15767" t="s">
        <v>18836</v>
      </c>
      <c r="D15767" t="s">
        <v>325</v>
      </c>
      <c r="E15767" t="s">
        <v>326</v>
      </c>
      <c r="F15767">
        <v>2013.7</v>
      </c>
      <c r="G15767">
        <v>11</v>
      </c>
      <c r="H15767">
        <v>221.50700000000001</v>
      </c>
    </row>
    <row r="15768" spans="1:10" x14ac:dyDescent="0.25">
      <c r="B15768" s="1">
        <v>45465</v>
      </c>
      <c r="C15768" t="s">
        <v>18836</v>
      </c>
      <c r="D15768" t="s">
        <v>325</v>
      </c>
      <c r="E15768" t="s">
        <v>326</v>
      </c>
      <c r="F15768">
        <v>2013.7</v>
      </c>
      <c r="G15768">
        <v>11</v>
      </c>
      <c r="H15768">
        <v>221.50700000000001</v>
      </c>
    </row>
    <row r="15769" spans="1:10" x14ac:dyDescent="0.25">
      <c r="A15769">
        <v>1925</v>
      </c>
      <c r="B15769" s="1">
        <v>45108</v>
      </c>
      <c r="C15769" t="s">
        <v>18837</v>
      </c>
      <c r="D15769" t="s">
        <v>11</v>
      </c>
      <c r="E15769" t="s">
        <v>12</v>
      </c>
      <c r="F15769">
        <v>33.630000000000003</v>
      </c>
      <c r="G15769" t="s">
        <v>728</v>
      </c>
      <c r="H15769">
        <v>826.96</v>
      </c>
      <c r="I15769" t="s">
        <v>18838</v>
      </c>
      <c r="J15769" t="s">
        <v>18839</v>
      </c>
    </row>
    <row r="15770" spans="1:10" x14ac:dyDescent="0.25">
      <c r="A15770">
        <v>1926</v>
      </c>
      <c r="B15770" s="1">
        <v>45108</v>
      </c>
      <c r="C15770" t="s">
        <v>18837</v>
      </c>
      <c r="D15770" t="s">
        <v>589</v>
      </c>
      <c r="E15770" t="s">
        <v>18840</v>
      </c>
      <c r="F15770">
        <v>3.6</v>
      </c>
      <c r="G15770" t="s">
        <v>728</v>
      </c>
      <c r="H15770">
        <v>88.52</v>
      </c>
      <c r="I15770" t="s">
        <v>18841</v>
      </c>
      <c r="J15770" t="s">
        <v>18842</v>
      </c>
    </row>
    <row r="15771" spans="1:10" x14ac:dyDescent="0.25">
      <c r="A15771">
        <v>1927</v>
      </c>
      <c r="B15771" s="1">
        <v>45108</v>
      </c>
      <c r="C15771" t="s">
        <v>18837</v>
      </c>
      <c r="D15771" t="s">
        <v>731</v>
      </c>
      <c r="E15771" t="s">
        <v>732</v>
      </c>
      <c r="F15771">
        <v>3.12</v>
      </c>
      <c r="G15771" t="s">
        <v>733</v>
      </c>
      <c r="H15771">
        <v>115.08</v>
      </c>
      <c r="I15771" t="s">
        <v>18843</v>
      </c>
      <c r="J15771" t="s">
        <v>18844</v>
      </c>
    </row>
    <row r="15772" spans="1:10" x14ac:dyDescent="0.25">
      <c r="B15772" s="1">
        <v>45108</v>
      </c>
      <c r="C15772" t="s">
        <v>18837</v>
      </c>
      <c r="D15772" t="s">
        <v>325</v>
      </c>
      <c r="E15772" t="s">
        <v>326</v>
      </c>
      <c r="F15772">
        <v>915.48</v>
      </c>
      <c r="G15772">
        <v>11</v>
      </c>
      <c r="H15772">
        <v>100.7028</v>
      </c>
    </row>
    <row r="15773" spans="1:10" x14ac:dyDescent="0.25">
      <c r="A15773">
        <v>1929</v>
      </c>
      <c r="B15773" s="1">
        <v>45115</v>
      </c>
      <c r="C15773" t="s">
        <v>18837</v>
      </c>
      <c r="D15773" t="s">
        <v>11</v>
      </c>
      <c r="E15773" t="s">
        <v>12</v>
      </c>
      <c r="F15773">
        <v>38</v>
      </c>
      <c r="G15773" t="s">
        <v>728</v>
      </c>
      <c r="H15773">
        <v>934.42</v>
      </c>
      <c r="I15773" t="s">
        <v>729</v>
      </c>
      <c r="J15773" t="s">
        <v>18845</v>
      </c>
    </row>
    <row r="15774" spans="1:10" x14ac:dyDescent="0.25">
      <c r="A15774">
        <v>1930</v>
      </c>
      <c r="B15774" s="1">
        <v>45115</v>
      </c>
      <c r="C15774" t="s">
        <v>18837</v>
      </c>
      <c r="D15774" t="s">
        <v>731</v>
      </c>
      <c r="E15774" t="s">
        <v>732</v>
      </c>
      <c r="F15774">
        <v>12.94</v>
      </c>
      <c r="G15774" t="s">
        <v>733</v>
      </c>
      <c r="H15774">
        <v>477.29</v>
      </c>
      <c r="I15774" t="s">
        <v>18846</v>
      </c>
      <c r="J15774" t="s">
        <v>18847</v>
      </c>
    </row>
    <row r="15775" spans="1:10" x14ac:dyDescent="0.25">
      <c r="B15775" s="1">
        <v>45115</v>
      </c>
      <c r="C15775" t="s">
        <v>18837</v>
      </c>
      <c r="D15775" t="s">
        <v>485</v>
      </c>
      <c r="E15775" t="s">
        <v>486</v>
      </c>
      <c r="F15775">
        <v>10</v>
      </c>
      <c r="G15775">
        <v>24.59</v>
      </c>
      <c r="H15775">
        <v>245.9</v>
      </c>
    </row>
    <row r="15776" spans="1:10" x14ac:dyDescent="0.25">
      <c r="B15776" s="1">
        <v>45115</v>
      </c>
      <c r="C15776" t="s">
        <v>18837</v>
      </c>
      <c r="D15776" t="s">
        <v>325</v>
      </c>
      <c r="E15776" t="s">
        <v>326</v>
      </c>
      <c r="F15776">
        <v>934.42</v>
      </c>
      <c r="G15776">
        <v>11</v>
      </c>
      <c r="H15776">
        <v>102.78619999999999</v>
      </c>
    </row>
    <row r="15777" spans="1:10" x14ac:dyDescent="0.25">
      <c r="A15777">
        <v>1933</v>
      </c>
      <c r="B15777" s="1">
        <v>45122</v>
      </c>
      <c r="C15777" t="s">
        <v>18837</v>
      </c>
      <c r="D15777" t="s">
        <v>11</v>
      </c>
      <c r="E15777" t="s">
        <v>12</v>
      </c>
      <c r="F15777">
        <v>22.8</v>
      </c>
      <c r="G15777" t="s">
        <v>728</v>
      </c>
      <c r="H15777">
        <v>560.65</v>
      </c>
      <c r="I15777" t="s">
        <v>18190</v>
      </c>
      <c r="J15777" t="s">
        <v>18848</v>
      </c>
    </row>
    <row r="15778" spans="1:10" x14ac:dyDescent="0.25">
      <c r="A15778">
        <v>1934</v>
      </c>
      <c r="B15778" s="1">
        <v>45122</v>
      </c>
      <c r="C15778" t="s">
        <v>18837</v>
      </c>
      <c r="D15778" t="s">
        <v>766</v>
      </c>
      <c r="E15778" t="s">
        <v>18181</v>
      </c>
      <c r="F15778">
        <v>7.6</v>
      </c>
      <c r="G15778" t="s">
        <v>728</v>
      </c>
      <c r="H15778">
        <v>186.88</v>
      </c>
      <c r="I15778" t="s">
        <v>18182</v>
      </c>
      <c r="J15778" t="s">
        <v>18849</v>
      </c>
    </row>
    <row r="15779" spans="1:10" x14ac:dyDescent="0.25">
      <c r="A15779">
        <v>1935</v>
      </c>
      <c r="B15779" s="1">
        <v>45122</v>
      </c>
      <c r="C15779" t="s">
        <v>18837</v>
      </c>
      <c r="D15779" t="s">
        <v>258</v>
      </c>
      <c r="E15779" t="s">
        <v>3574</v>
      </c>
      <c r="F15779">
        <v>7.6</v>
      </c>
      <c r="G15779" t="s">
        <v>728</v>
      </c>
      <c r="H15779">
        <v>186.88</v>
      </c>
      <c r="I15779" t="s">
        <v>18850</v>
      </c>
      <c r="J15779" t="s">
        <v>18851</v>
      </c>
    </row>
    <row r="15780" spans="1:10" x14ac:dyDescent="0.25">
      <c r="A15780">
        <v>1936</v>
      </c>
      <c r="B15780" s="1">
        <v>45122</v>
      </c>
      <c r="C15780" t="s">
        <v>18837</v>
      </c>
      <c r="D15780" t="s">
        <v>262</v>
      </c>
      <c r="E15780" t="s">
        <v>263</v>
      </c>
      <c r="F15780">
        <v>7.6</v>
      </c>
      <c r="G15780" s="2">
        <v>0.17499999999999999</v>
      </c>
      <c r="H15780">
        <v>32.700000000000003</v>
      </c>
      <c r="I15780" t="s">
        <v>18265</v>
      </c>
      <c r="J15780" t="s">
        <v>18852</v>
      </c>
    </row>
    <row r="15781" spans="1:10" x14ac:dyDescent="0.25">
      <c r="A15781">
        <v>1937</v>
      </c>
      <c r="B15781" s="1">
        <v>45122</v>
      </c>
      <c r="C15781" t="s">
        <v>18837</v>
      </c>
      <c r="D15781" t="s">
        <v>731</v>
      </c>
      <c r="E15781" t="s">
        <v>732</v>
      </c>
      <c r="F15781">
        <v>4</v>
      </c>
      <c r="G15781" t="s">
        <v>733</v>
      </c>
      <c r="H15781">
        <v>147.54</v>
      </c>
      <c r="I15781" t="s">
        <v>4347</v>
      </c>
      <c r="J15781" t="s">
        <v>18853</v>
      </c>
    </row>
    <row r="15782" spans="1:10" x14ac:dyDescent="0.25">
      <c r="B15782" s="1">
        <v>45122</v>
      </c>
      <c r="C15782" t="s">
        <v>18837</v>
      </c>
      <c r="D15782" t="s">
        <v>325</v>
      </c>
      <c r="E15782" t="s">
        <v>326</v>
      </c>
      <c r="F15782">
        <v>934.41</v>
      </c>
      <c r="G15782">
        <v>11</v>
      </c>
      <c r="H15782">
        <v>102.7851</v>
      </c>
    </row>
    <row r="15783" spans="1:10" x14ac:dyDescent="0.25">
      <c r="A15783">
        <v>1939</v>
      </c>
      <c r="B15783" s="1">
        <v>45129</v>
      </c>
      <c r="C15783" t="s">
        <v>18837</v>
      </c>
      <c r="D15783" t="s">
        <v>11</v>
      </c>
      <c r="E15783" t="s">
        <v>12</v>
      </c>
      <c r="F15783">
        <v>7.6</v>
      </c>
      <c r="G15783" t="s">
        <v>728</v>
      </c>
      <c r="H15783">
        <v>186.88</v>
      </c>
      <c r="I15783" t="s">
        <v>18854</v>
      </c>
      <c r="J15783" t="s">
        <v>18855</v>
      </c>
    </row>
    <row r="15784" spans="1:10" x14ac:dyDescent="0.25">
      <c r="A15784">
        <v>1940</v>
      </c>
      <c r="B15784" s="1">
        <v>45129</v>
      </c>
      <c r="C15784" t="s">
        <v>18837</v>
      </c>
      <c r="D15784" t="s">
        <v>70</v>
      </c>
      <c r="E15784" t="s">
        <v>13602</v>
      </c>
      <c r="G15784" t="s">
        <v>72</v>
      </c>
      <c r="H15784" s="1">
        <v>45122</v>
      </c>
      <c r="I15784" t="s">
        <v>18856</v>
      </c>
      <c r="J15784" t="s">
        <v>18857</v>
      </c>
    </row>
    <row r="15785" spans="1:10" x14ac:dyDescent="0.25">
      <c r="A15785">
        <v>1941</v>
      </c>
      <c r="B15785" s="1">
        <v>45129</v>
      </c>
      <c r="C15785" t="s">
        <v>18837</v>
      </c>
      <c r="D15785" t="s">
        <v>11</v>
      </c>
      <c r="E15785" t="s">
        <v>12</v>
      </c>
      <c r="F15785">
        <v>28.8</v>
      </c>
      <c r="G15785" t="s">
        <v>728</v>
      </c>
      <c r="H15785">
        <v>708.19</v>
      </c>
      <c r="I15785" t="s">
        <v>18858</v>
      </c>
      <c r="J15785" t="s">
        <v>18855</v>
      </c>
    </row>
    <row r="15786" spans="1:10" x14ac:dyDescent="0.25">
      <c r="A15786">
        <v>1942</v>
      </c>
      <c r="B15786" s="1">
        <v>45129</v>
      </c>
      <c r="C15786" t="s">
        <v>18837</v>
      </c>
      <c r="D15786" t="s">
        <v>731</v>
      </c>
      <c r="E15786" t="s">
        <v>732</v>
      </c>
      <c r="F15786">
        <v>13.69</v>
      </c>
      <c r="G15786" t="s">
        <v>733</v>
      </c>
      <c r="H15786">
        <v>504.96</v>
      </c>
      <c r="I15786" t="s">
        <v>18859</v>
      </c>
      <c r="J15786" t="s">
        <v>18860</v>
      </c>
    </row>
    <row r="15787" spans="1:10" x14ac:dyDescent="0.25">
      <c r="A15787">
        <v>1943</v>
      </c>
      <c r="B15787" s="1">
        <v>45129</v>
      </c>
      <c r="C15787" t="s">
        <v>18837</v>
      </c>
      <c r="D15787" t="s">
        <v>766</v>
      </c>
      <c r="E15787" t="s">
        <v>18192</v>
      </c>
      <c r="F15787">
        <v>7.6</v>
      </c>
      <c r="G15787" t="s">
        <v>728</v>
      </c>
      <c r="H15787">
        <v>186.88</v>
      </c>
      <c r="I15787" t="s">
        <v>18193</v>
      </c>
      <c r="J15787" t="s">
        <v>18861</v>
      </c>
    </row>
    <row r="15788" spans="1:10" x14ac:dyDescent="0.25">
      <c r="B15788" s="1">
        <v>45129</v>
      </c>
      <c r="C15788" t="s">
        <v>18837</v>
      </c>
      <c r="D15788" t="s">
        <v>485</v>
      </c>
      <c r="E15788" t="s">
        <v>486</v>
      </c>
      <c r="F15788">
        <v>10</v>
      </c>
      <c r="G15788">
        <v>24.59</v>
      </c>
      <c r="H15788">
        <v>245.9</v>
      </c>
    </row>
    <row r="15789" spans="1:10" x14ac:dyDescent="0.25">
      <c r="B15789" s="1">
        <v>45129</v>
      </c>
      <c r="C15789" t="s">
        <v>18837</v>
      </c>
      <c r="D15789" t="s">
        <v>325</v>
      </c>
      <c r="E15789" t="s">
        <v>326</v>
      </c>
      <c r="F15789">
        <v>1081.95</v>
      </c>
      <c r="G15789">
        <v>11</v>
      </c>
      <c r="H15789">
        <v>119.0145</v>
      </c>
    </row>
    <row r="15790" spans="1:10" x14ac:dyDescent="0.25">
      <c r="A15790">
        <v>1946</v>
      </c>
      <c r="B15790" s="1">
        <v>45136</v>
      </c>
      <c r="C15790" t="s">
        <v>18837</v>
      </c>
      <c r="D15790" t="s">
        <v>11</v>
      </c>
      <c r="E15790" t="s">
        <v>12</v>
      </c>
      <c r="F15790">
        <v>30.3</v>
      </c>
      <c r="G15790" t="s">
        <v>728</v>
      </c>
      <c r="H15790">
        <v>745.08</v>
      </c>
      <c r="I15790" t="s">
        <v>18862</v>
      </c>
      <c r="J15790" t="s">
        <v>18863</v>
      </c>
    </row>
    <row r="15791" spans="1:10" x14ac:dyDescent="0.25">
      <c r="A15791">
        <v>1947</v>
      </c>
      <c r="B15791" s="1">
        <v>45136</v>
      </c>
      <c r="C15791" t="s">
        <v>18837</v>
      </c>
      <c r="D15791" t="s">
        <v>766</v>
      </c>
      <c r="E15791" t="s">
        <v>14383</v>
      </c>
      <c r="F15791">
        <v>7.6</v>
      </c>
      <c r="G15791" t="s">
        <v>728</v>
      </c>
      <c r="H15791">
        <v>186.88</v>
      </c>
      <c r="I15791" t="s">
        <v>18864</v>
      </c>
      <c r="J15791" t="s">
        <v>18865</v>
      </c>
    </row>
    <row r="15792" spans="1:10" x14ac:dyDescent="0.25">
      <c r="A15792">
        <v>1948</v>
      </c>
      <c r="B15792" s="1">
        <v>45136</v>
      </c>
      <c r="C15792" t="s">
        <v>18837</v>
      </c>
      <c r="D15792" t="s">
        <v>731</v>
      </c>
      <c r="E15792" t="s">
        <v>732</v>
      </c>
      <c r="F15792">
        <v>12.34</v>
      </c>
      <c r="G15792" t="s">
        <v>733</v>
      </c>
      <c r="H15792">
        <v>455.16</v>
      </c>
      <c r="I15792" t="s">
        <v>18866</v>
      </c>
      <c r="J15792" t="s">
        <v>18867</v>
      </c>
    </row>
    <row r="15793" spans="1:10" x14ac:dyDescent="0.25">
      <c r="B15793" s="1">
        <v>45136</v>
      </c>
      <c r="C15793" t="s">
        <v>18837</v>
      </c>
      <c r="D15793" t="s">
        <v>485</v>
      </c>
      <c r="E15793" t="s">
        <v>486</v>
      </c>
      <c r="F15793">
        <v>10</v>
      </c>
      <c r="G15793">
        <v>24.59</v>
      </c>
      <c r="H15793">
        <v>245.9</v>
      </c>
    </row>
    <row r="15794" spans="1:10" x14ac:dyDescent="0.25">
      <c r="B15794" s="1">
        <v>45136</v>
      </c>
      <c r="C15794" t="s">
        <v>18837</v>
      </c>
      <c r="D15794" t="s">
        <v>325</v>
      </c>
      <c r="E15794" t="s">
        <v>326</v>
      </c>
      <c r="F15794">
        <v>931.96</v>
      </c>
      <c r="G15794">
        <v>11</v>
      </c>
      <c r="H15794">
        <v>102.51560000000001</v>
      </c>
    </row>
    <row r="15795" spans="1:10" x14ac:dyDescent="0.25">
      <c r="A15795">
        <v>1951</v>
      </c>
      <c r="B15795" s="1">
        <v>45143</v>
      </c>
      <c r="C15795" t="s">
        <v>18837</v>
      </c>
      <c r="D15795" t="s">
        <v>11</v>
      </c>
      <c r="E15795" t="s">
        <v>12</v>
      </c>
      <c r="F15795">
        <v>24.71</v>
      </c>
      <c r="G15795" t="s">
        <v>728</v>
      </c>
      <c r="H15795">
        <v>607.62</v>
      </c>
      <c r="I15795" t="s">
        <v>18868</v>
      </c>
      <c r="J15795" t="s">
        <v>18869</v>
      </c>
    </row>
    <row r="15796" spans="1:10" x14ac:dyDescent="0.25">
      <c r="A15796">
        <v>1952</v>
      </c>
      <c r="B15796" s="1">
        <v>45143</v>
      </c>
      <c r="C15796" t="s">
        <v>18837</v>
      </c>
      <c r="D15796" t="s">
        <v>731</v>
      </c>
      <c r="E15796" t="s">
        <v>732</v>
      </c>
      <c r="F15796">
        <v>8.85</v>
      </c>
      <c r="G15796" t="s">
        <v>733</v>
      </c>
      <c r="H15796">
        <v>326.43</v>
      </c>
      <c r="I15796" t="s">
        <v>18870</v>
      </c>
      <c r="J15796" t="s">
        <v>18871</v>
      </c>
    </row>
    <row r="15797" spans="1:10" x14ac:dyDescent="0.25">
      <c r="A15797">
        <v>1953</v>
      </c>
      <c r="B15797" s="1">
        <v>45143</v>
      </c>
      <c r="C15797" t="s">
        <v>18837</v>
      </c>
      <c r="D15797" t="s">
        <v>766</v>
      </c>
      <c r="E15797" t="s">
        <v>18213</v>
      </c>
      <c r="F15797">
        <v>7.6</v>
      </c>
      <c r="G15797" t="s">
        <v>728</v>
      </c>
      <c r="H15797">
        <v>186.88</v>
      </c>
      <c r="I15797" t="s">
        <v>18214</v>
      </c>
      <c r="J15797" t="s">
        <v>18872</v>
      </c>
    </row>
    <row r="15798" spans="1:10" x14ac:dyDescent="0.25">
      <c r="A15798">
        <v>1954</v>
      </c>
      <c r="B15798" s="1">
        <v>45143</v>
      </c>
      <c r="C15798" t="s">
        <v>18837</v>
      </c>
      <c r="D15798" t="s">
        <v>589</v>
      </c>
      <c r="E15798" t="s">
        <v>3593</v>
      </c>
      <c r="F15798">
        <v>5</v>
      </c>
      <c r="G15798" t="s">
        <v>728</v>
      </c>
      <c r="H15798">
        <v>122.95</v>
      </c>
      <c r="I15798" t="s">
        <v>18873</v>
      </c>
      <c r="J15798" t="s">
        <v>18874</v>
      </c>
    </row>
    <row r="15799" spans="1:10" x14ac:dyDescent="0.25">
      <c r="B15799" s="1">
        <v>45143</v>
      </c>
      <c r="C15799" t="s">
        <v>18837</v>
      </c>
      <c r="D15799" t="s">
        <v>325</v>
      </c>
      <c r="E15799" t="s">
        <v>326</v>
      </c>
      <c r="F15799">
        <v>917.45</v>
      </c>
      <c r="G15799">
        <v>11</v>
      </c>
      <c r="H15799">
        <v>100.9195</v>
      </c>
    </row>
    <row r="15800" spans="1:10" x14ac:dyDescent="0.25">
      <c r="A15800">
        <v>1956</v>
      </c>
      <c r="B15800" s="1">
        <v>45150</v>
      </c>
      <c r="C15800" t="s">
        <v>18837</v>
      </c>
      <c r="D15800" t="s">
        <v>11</v>
      </c>
      <c r="E15800" t="s">
        <v>12</v>
      </c>
      <c r="F15800">
        <v>30.4</v>
      </c>
      <c r="G15800" t="s">
        <v>728</v>
      </c>
      <c r="H15800">
        <v>747.54</v>
      </c>
      <c r="I15800" t="s">
        <v>18250</v>
      </c>
      <c r="J15800" t="s">
        <v>18875</v>
      </c>
    </row>
    <row r="15801" spans="1:10" x14ac:dyDescent="0.25">
      <c r="A15801">
        <v>1957</v>
      </c>
      <c r="B15801" s="1">
        <v>45150</v>
      </c>
      <c r="C15801" t="s">
        <v>18837</v>
      </c>
      <c r="D15801" t="s">
        <v>731</v>
      </c>
      <c r="E15801" t="s">
        <v>732</v>
      </c>
      <c r="F15801">
        <v>13.31</v>
      </c>
      <c r="G15801" t="s">
        <v>733</v>
      </c>
      <c r="H15801">
        <v>490.94</v>
      </c>
      <c r="I15801" t="s">
        <v>18876</v>
      </c>
      <c r="J15801" t="s">
        <v>18877</v>
      </c>
    </row>
    <row r="15802" spans="1:10" x14ac:dyDescent="0.25">
      <c r="A15802">
        <v>1958</v>
      </c>
      <c r="B15802" s="1">
        <v>45150</v>
      </c>
      <c r="C15802" t="s">
        <v>18837</v>
      </c>
      <c r="D15802" t="s">
        <v>766</v>
      </c>
      <c r="E15802" t="s">
        <v>18224</v>
      </c>
      <c r="F15802">
        <v>7.6</v>
      </c>
      <c r="G15802" t="s">
        <v>728</v>
      </c>
      <c r="H15802">
        <v>186.88</v>
      </c>
      <c r="I15802" t="s">
        <v>18878</v>
      </c>
      <c r="J15802" t="s">
        <v>18879</v>
      </c>
    </row>
    <row r="15803" spans="1:10" x14ac:dyDescent="0.25">
      <c r="B15803" s="1">
        <v>45150</v>
      </c>
      <c r="C15803" t="s">
        <v>18837</v>
      </c>
      <c r="D15803" t="s">
        <v>485</v>
      </c>
      <c r="E15803" t="s">
        <v>486</v>
      </c>
      <c r="F15803">
        <v>10</v>
      </c>
      <c r="G15803">
        <v>22.73</v>
      </c>
      <c r="H15803">
        <v>227.3</v>
      </c>
    </row>
    <row r="15804" spans="1:10" x14ac:dyDescent="0.25">
      <c r="B15804" s="1">
        <v>45150</v>
      </c>
      <c r="C15804" t="s">
        <v>18837</v>
      </c>
      <c r="D15804" t="s">
        <v>325</v>
      </c>
      <c r="E15804" t="s">
        <v>326</v>
      </c>
      <c r="F15804">
        <v>934.42</v>
      </c>
      <c r="G15804">
        <v>11</v>
      </c>
      <c r="H15804">
        <v>102.78619999999999</v>
      </c>
    </row>
    <row r="15805" spans="1:10" x14ac:dyDescent="0.25">
      <c r="A15805">
        <v>1961</v>
      </c>
      <c r="B15805" s="1">
        <v>45157</v>
      </c>
      <c r="C15805" t="s">
        <v>18837</v>
      </c>
      <c r="D15805" t="s">
        <v>11</v>
      </c>
      <c r="E15805" t="s">
        <v>12</v>
      </c>
      <c r="F15805">
        <v>31.08</v>
      </c>
      <c r="G15805" t="s">
        <v>728</v>
      </c>
      <c r="H15805">
        <v>764.26</v>
      </c>
      <c r="I15805" t="s">
        <v>18880</v>
      </c>
      <c r="J15805" t="s">
        <v>18881</v>
      </c>
    </row>
    <row r="15806" spans="1:10" x14ac:dyDescent="0.25">
      <c r="A15806">
        <v>1962</v>
      </c>
      <c r="B15806" s="1">
        <v>45157</v>
      </c>
      <c r="C15806" t="s">
        <v>18837</v>
      </c>
      <c r="D15806" t="s">
        <v>589</v>
      </c>
      <c r="E15806" t="s">
        <v>18882</v>
      </c>
      <c r="F15806">
        <v>2</v>
      </c>
      <c r="G15806" t="s">
        <v>728</v>
      </c>
      <c r="H15806">
        <v>49.18</v>
      </c>
      <c r="I15806" t="s">
        <v>18883</v>
      </c>
      <c r="J15806" t="s">
        <v>18884</v>
      </c>
    </row>
    <row r="15807" spans="1:10" x14ac:dyDescent="0.25">
      <c r="A15807">
        <v>1963</v>
      </c>
      <c r="B15807" s="1">
        <v>45157</v>
      </c>
      <c r="C15807" t="s">
        <v>18837</v>
      </c>
      <c r="D15807" t="s">
        <v>766</v>
      </c>
      <c r="E15807" t="s">
        <v>18233</v>
      </c>
      <c r="F15807">
        <v>7.6</v>
      </c>
      <c r="G15807" t="s">
        <v>728</v>
      </c>
      <c r="H15807">
        <v>186.88</v>
      </c>
      <c r="I15807" t="s">
        <v>18234</v>
      </c>
      <c r="J15807" t="s">
        <v>18885</v>
      </c>
    </row>
    <row r="15808" spans="1:10" x14ac:dyDescent="0.25">
      <c r="A15808">
        <v>1964</v>
      </c>
      <c r="B15808" s="1">
        <v>45157</v>
      </c>
      <c r="C15808" t="s">
        <v>18837</v>
      </c>
      <c r="D15808" t="s">
        <v>731</v>
      </c>
      <c r="E15808" t="s">
        <v>732</v>
      </c>
      <c r="F15808">
        <v>5.13</v>
      </c>
      <c r="G15808" t="s">
        <v>733</v>
      </c>
      <c r="H15808">
        <v>189.22</v>
      </c>
      <c r="I15808" t="s">
        <v>18886</v>
      </c>
      <c r="J15808" t="s">
        <v>18887</v>
      </c>
    </row>
    <row r="15809" spans="1:10" x14ac:dyDescent="0.25">
      <c r="B15809" s="1">
        <v>45157</v>
      </c>
      <c r="C15809" t="s">
        <v>18837</v>
      </c>
      <c r="D15809" t="s">
        <v>325</v>
      </c>
      <c r="E15809" t="s">
        <v>326</v>
      </c>
      <c r="F15809">
        <v>1000.32</v>
      </c>
      <c r="G15809">
        <v>11</v>
      </c>
      <c r="H15809">
        <v>110.0352</v>
      </c>
    </row>
    <row r="15810" spans="1:10" x14ac:dyDescent="0.25">
      <c r="A15810">
        <v>1966</v>
      </c>
      <c r="B15810" s="1">
        <v>45164</v>
      </c>
      <c r="C15810" t="s">
        <v>18837</v>
      </c>
      <c r="D15810" t="s">
        <v>11</v>
      </c>
      <c r="E15810" t="s">
        <v>12</v>
      </c>
      <c r="F15810">
        <v>31.98</v>
      </c>
      <c r="G15810" t="s">
        <v>728</v>
      </c>
      <c r="H15810">
        <v>786.39</v>
      </c>
      <c r="I15810" t="s">
        <v>18888</v>
      </c>
      <c r="J15810" t="s">
        <v>18889</v>
      </c>
    </row>
    <row r="15811" spans="1:10" x14ac:dyDescent="0.25">
      <c r="A15811">
        <v>1967</v>
      </c>
      <c r="B15811" s="1">
        <v>45164</v>
      </c>
      <c r="C15811" t="s">
        <v>18837</v>
      </c>
      <c r="D15811" t="s">
        <v>731</v>
      </c>
      <c r="E15811" t="s">
        <v>732</v>
      </c>
      <c r="F15811">
        <v>8.3000000000000007</v>
      </c>
      <c r="G15811" t="s">
        <v>733</v>
      </c>
      <c r="H15811">
        <v>306.14999999999998</v>
      </c>
      <c r="I15811" t="s">
        <v>18890</v>
      </c>
      <c r="J15811" t="s">
        <v>18891</v>
      </c>
    </row>
    <row r="15812" spans="1:10" x14ac:dyDescent="0.25">
      <c r="B15812" s="1">
        <v>45164</v>
      </c>
      <c r="C15812" t="s">
        <v>18837</v>
      </c>
      <c r="D15812" t="s">
        <v>325</v>
      </c>
      <c r="E15812" t="s">
        <v>326</v>
      </c>
      <c r="F15812">
        <v>786.39</v>
      </c>
      <c r="G15812">
        <v>11</v>
      </c>
      <c r="H15812">
        <v>86.502899999999997</v>
      </c>
    </row>
    <row r="15813" spans="1:10" x14ac:dyDescent="0.25">
      <c r="A15813">
        <v>1969</v>
      </c>
      <c r="B15813" s="1">
        <v>45171</v>
      </c>
      <c r="C15813" t="s">
        <v>18837</v>
      </c>
      <c r="D15813" t="s">
        <v>11</v>
      </c>
      <c r="E15813" t="s">
        <v>12</v>
      </c>
      <c r="F15813">
        <v>22.8</v>
      </c>
      <c r="G15813" t="s">
        <v>728</v>
      </c>
      <c r="H15813">
        <v>560.65</v>
      </c>
      <c r="I15813" t="s">
        <v>18190</v>
      </c>
      <c r="J15813" t="s">
        <v>18892</v>
      </c>
    </row>
    <row r="15814" spans="1:10" x14ac:dyDescent="0.25">
      <c r="A15814">
        <v>1970</v>
      </c>
      <c r="B15814" s="1">
        <v>45171</v>
      </c>
      <c r="C15814" t="s">
        <v>18837</v>
      </c>
      <c r="D15814" t="s">
        <v>589</v>
      </c>
      <c r="E15814" t="s">
        <v>18893</v>
      </c>
      <c r="F15814">
        <v>7.6</v>
      </c>
      <c r="G15814" t="s">
        <v>728</v>
      </c>
      <c r="H15814">
        <v>186.88</v>
      </c>
      <c r="I15814" t="s">
        <v>18894</v>
      </c>
      <c r="J15814" t="s">
        <v>18895</v>
      </c>
    </row>
    <row r="15815" spans="1:10" x14ac:dyDescent="0.25">
      <c r="A15815">
        <v>1971</v>
      </c>
      <c r="B15815" s="1">
        <v>45171</v>
      </c>
      <c r="C15815" t="s">
        <v>18837</v>
      </c>
      <c r="D15815" t="s">
        <v>131</v>
      </c>
      <c r="E15815" t="s">
        <v>232</v>
      </c>
      <c r="F15815">
        <v>7.6</v>
      </c>
      <c r="G15815" t="s">
        <v>728</v>
      </c>
      <c r="H15815">
        <v>186.88</v>
      </c>
      <c r="I15815" t="s">
        <v>18252</v>
      </c>
      <c r="J15815" t="s">
        <v>18896</v>
      </c>
    </row>
    <row r="15816" spans="1:10" x14ac:dyDescent="0.25">
      <c r="A15816">
        <v>1972</v>
      </c>
      <c r="B15816" s="1">
        <v>45171</v>
      </c>
      <c r="C15816" t="s">
        <v>18837</v>
      </c>
      <c r="D15816" t="s">
        <v>731</v>
      </c>
      <c r="E15816" t="s">
        <v>732</v>
      </c>
      <c r="F15816">
        <v>7.76</v>
      </c>
      <c r="G15816" t="s">
        <v>733</v>
      </c>
      <c r="H15816">
        <v>286.23</v>
      </c>
      <c r="I15816" t="s">
        <v>780</v>
      </c>
      <c r="J15816" t="s">
        <v>18897</v>
      </c>
    </row>
    <row r="15817" spans="1:10" x14ac:dyDescent="0.25">
      <c r="B15817" s="1">
        <v>45171</v>
      </c>
      <c r="C15817" t="s">
        <v>18837</v>
      </c>
      <c r="D15817" t="s">
        <v>325</v>
      </c>
      <c r="E15817" t="s">
        <v>326</v>
      </c>
      <c r="F15817">
        <v>934.41</v>
      </c>
      <c r="G15817">
        <v>11</v>
      </c>
      <c r="H15817">
        <v>102.7851</v>
      </c>
    </row>
    <row r="15818" spans="1:10" x14ac:dyDescent="0.25">
      <c r="A15818">
        <v>1974</v>
      </c>
      <c r="B15818" s="1">
        <v>45178</v>
      </c>
      <c r="C15818" t="s">
        <v>18837</v>
      </c>
      <c r="D15818" t="s">
        <v>11</v>
      </c>
      <c r="E15818" t="s">
        <v>12</v>
      </c>
      <c r="F15818">
        <v>21.46</v>
      </c>
      <c r="G15818" t="s">
        <v>728</v>
      </c>
      <c r="H15818">
        <v>527.70000000000005</v>
      </c>
      <c r="I15818" t="s">
        <v>18295</v>
      </c>
      <c r="J15818" t="s">
        <v>18898</v>
      </c>
    </row>
    <row r="15819" spans="1:10" x14ac:dyDescent="0.25">
      <c r="A15819">
        <v>1975</v>
      </c>
      <c r="B15819" s="1">
        <v>45178</v>
      </c>
      <c r="C15819" t="s">
        <v>18837</v>
      </c>
      <c r="D15819" t="s">
        <v>589</v>
      </c>
      <c r="E15819" t="s">
        <v>18899</v>
      </c>
      <c r="F15819">
        <v>7.6</v>
      </c>
      <c r="G15819" t="s">
        <v>728</v>
      </c>
      <c r="H15819">
        <v>186.88</v>
      </c>
      <c r="I15819" t="s">
        <v>18900</v>
      </c>
      <c r="J15819" t="s">
        <v>18901</v>
      </c>
    </row>
    <row r="15820" spans="1:10" x14ac:dyDescent="0.25">
      <c r="A15820">
        <v>1976</v>
      </c>
      <c r="B15820" s="1">
        <v>45178</v>
      </c>
      <c r="C15820" t="s">
        <v>18837</v>
      </c>
      <c r="D15820" t="s">
        <v>766</v>
      </c>
      <c r="E15820" t="s">
        <v>18259</v>
      </c>
      <c r="F15820">
        <v>7.6</v>
      </c>
      <c r="G15820" t="s">
        <v>728</v>
      </c>
      <c r="H15820">
        <v>186.88</v>
      </c>
      <c r="I15820" t="s">
        <v>18260</v>
      </c>
      <c r="J15820" t="s">
        <v>18902</v>
      </c>
    </row>
    <row r="15821" spans="1:10" x14ac:dyDescent="0.25">
      <c r="A15821">
        <v>1977</v>
      </c>
      <c r="B15821" s="1">
        <v>45178</v>
      </c>
      <c r="C15821" t="s">
        <v>18837</v>
      </c>
      <c r="D15821" t="s">
        <v>731</v>
      </c>
      <c r="E15821" t="s">
        <v>732</v>
      </c>
      <c r="F15821">
        <v>9.02</v>
      </c>
      <c r="G15821" t="s">
        <v>733</v>
      </c>
      <c r="H15821">
        <v>332.7</v>
      </c>
      <c r="I15821" t="s">
        <v>18903</v>
      </c>
      <c r="J15821" t="s">
        <v>18904</v>
      </c>
    </row>
    <row r="15822" spans="1:10" x14ac:dyDescent="0.25">
      <c r="B15822" s="1">
        <v>45178</v>
      </c>
      <c r="C15822" t="s">
        <v>18837</v>
      </c>
      <c r="D15822" t="s">
        <v>325</v>
      </c>
      <c r="E15822" t="s">
        <v>326</v>
      </c>
      <c r="F15822">
        <v>901.46</v>
      </c>
      <c r="G15822">
        <v>11</v>
      </c>
      <c r="H15822">
        <v>99.160600000000002</v>
      </c>
    </row>
    <row r="15823" spans="1:10" x14ac:dyDescent="0.25">
      <c r="A15823">
        <v>1979</v>
      </c>
      <c r="B15823" s="1">
        <v>45185</v>
      </c>
      <c r="C15823" t="s">
        <v>18837</v>
      </c>
      <c r="D15823" t="s">
        <v>11</v>
      </c>
      <c r="E15823" t="s">
        <v>12</v>
      </c>
      <c r="F15823">
        <v>30.4</v>
      </c>
      <c r="G15823" t="s">
        <v>728</v>
      </c>
      <c r="H15823">
        <v>747.54</v>
      </c>
      <c r="I15823" t="s">
        <v>18250</v>
      </c>
      <c r="J15823" t="s">
        <v>18905</v>
      </c>
    </row>
    <row r="15824" spans="1:10" x14ac:dyDescent="0.25">
      <c r="A15824">
        <v>1980</v>
      </c>
      <c r="B15824" s="1">
        <v>45185</v>
      </c>
      <c r="C15824" t="s">
        <v>18837</v>
      </c>
      <c r="D15824" t="s">
        <v>766</v>
      </c>
      <c r="E15824" t="s">
        <v>18906</v>
      </c>
      <c r="F15824">
        <v>7.6</v>
      </c>
      <c r="G15824" t="s">
        <v>728</v>
      </c>
      <c r="H15824">
        <v>186.88</v>
      </c>
      <c r="I15824" t="s">
        <v>18907</v>
      </c>
      <c r="J15824" t="s">
        <v>18908</v>
      </c>
    </row>
    <row r="15825" spans="1:10" x14ac:dyDescent="0.25">
      <c r="A15825">
        <v>1981</v>
      </c>
      <c r="B15825" s="1">
        <v>45185</v>
      </c>
      <c r="C15825" t="s">
        <v>18837</v>
      </c>
      <c r="D15825" t="s">
        <v>731</v>
      </c>
      <c r="E15825" t="s">
        <v>732</v>
      </c>
      <c r="F15825">
        <v>22.33</v>
      </c>
      <c r="G15825" t="s">
        <v>733</v>
      </c>
      <c r="H15825">
        <v>823.64</v>
      </c>
      <c r="I15825" t="s">
        <v>18909</v>
      </c>
      <c r="J15825" t="s">
        <v>18910</v>
      </c>
    </row>
    <row r="15826" spans="1:10" x14ac:dyDescent="0.25">
      <c r="B15826" s="1">
        <v>45185</v>
      </c>
      <c r="C15826" t="s">
        <v>18837</v>
      </c>
      <c r="D15826" t="s">
        <v>325</v>
      </c>
      <c r="E15826" t="s">
        <v>326</v>
      </c>
      <c r="F15826">
        <v>934.42</v>
      </c>
      <c r="G15826">
        <v>11</v>
      </c>
      <c r="H15826">
        <v>102.78619999999999</v>
      </c>
    </row>
    <row r="15827" spans="1:10" x14ac:dyDescent="0.25">
      <c r="A15827">
        <v>1983</v>
      </c>
      <c r="B15827" s="1">
        <v>45191</v>
      </c>
      <c r="C15827" t="s">
        <v>18837</v>
      </c>
      <c r="D15827" t="s">
        <v>11</v>
      </c>
      <c r="E15827" t="s">
        <v>12</v>
      </c>
      <c r="F15827">
        <v>38</v>
      </c>
      <c r="G15827" t="s">
        <v>728</v>
      </c>
      <c r="H15827">
        <v>934.42</v>
      </c>
      <c r="I15827" t="s">
        <v>729</v>
      </c>
      <c r="J15827" t="s">
        <v>18911</v>
      </c>
    </row>
    <row r="15828" spans="1:10" x14ac:dyDescent="0.25">
      <c r="A15828">
        <v>1984</v>
      </c>
      <c r="B15828" s="1">
        <v>45191</v>
      </c>
      <c r="C15828" t="s">
        <v>18837</v>
      </c>
      <c r="D15828" t="s">
        <v>731</v>
      </c>
      <c r="E15828" t="s">
        <v>732</v>
      </c>
      <c r="F15828">
        <v>12.01</v>
      </c>
      <c r="G15828" t="s">
        <v>733</v>
      </c>
      <c r="H15828">
        <v>442.99</v>
      </c>
      <c r="I15828" t="s">
        <v>18912</v>
      </c>
      <c r="J15828" t="s">
        <v>18913</v>
      </c>
    </row>
    <row r="15829" spans="1:10" x14ac:dyDescent="0.25">
      <c r="B15829" s="1">
        <v>45191</v>
      </c>
      <c r="C15829" t="s">
        <v>18837</v>
      </c>
      <c r="D15829" t="s">
        <v>485</v>
      </c>
      <c r="E15829" t="s">
        <v>486</v>
      </c>
      <c r="F15829">
        <v>10</v>
      </c>
      <c r="G15829">
        <v>24.59</v>
      </c>
      <c r="H15829">
        <v>245.9</v>
      </c>
    </row>
    <row r="15830" spans="1:10" x14ac:dyDescent="0.25">
      <c r="B15830" s="1">
        <v>45191</v>
      </c>
      <c r="C15830" t="s">
        <v>18837</v>
      </c>
      <c r="D15830" t="s">
        <v>325</v>
      </c>
      <c r="E15830" t="s">
        <v>326</v>
      </c>
      <c r="F15830">
        <v>934.42</v>
      </c>
      <c r="G15830">
        <v>11</v>
      </c>
      <c r="H15830">
        <v>102.78619999999999</v>
      </c>
    </row>
    <row r="15831" spans="1:10" x14ac:dyDescent="0.25">
      <c r="A15831">
        <v>1987</v>
      </c>
      <c r="B15831" s="1">
        <v>45198</v>
      </c>
      <c r="C15831" t="s">
        <v>18837</v>
      </c>
      <c r="D15831" t="s">
        <v>11</v>
      </c>
      <c r="E15831" t="s">
        <v>12</v>
      </c>
      <c r="F15831">
        <v>38</v>
      </c>
      <c r="G15831" t="s">
        <v>728</v>
      </c>
      <c r="H15831">
        <v>934.42</v>
      </c>
      <c r="I15831" t="s">
        <v>729</v>
      </c>
      <c r="J15831" t="s">
        <v>18914</v>
      </c>
    </row>
    <row r="15832" spans="1:10" x14ac:dyDescent="0.25">
      <c r="A15832">
        <v>1988</v>
      </c>
      <c r="B15832" s="1">
        <v>45198</v>
      </c>
      <c r="C15832" t="s">
        <v>18837</v>
      </c>
      <c r="D15832" t="s">
        <v>731</v>
      </c>
      <c r="E15832" t="s">
        <v>732</v>
      </c>
      <c r="F15832">
        <v>10.02</v>
      </c>
      <c r="G15832" t="s">
        <v>733</v>
      </c>
      <c r="H15832">
        <v>369.59</v>
      </c>
      <c r="I15832" t="s">
        <v>18915</v>
      </c>
      <c r="J15832" t="s">
        <v>18916</v>
      </c>
    </row>
    <row r="15833" spans="1:10" x14ac:dyDescent="0.25">
      <c r="B15833" s="1">
        <v>45198</v>
      </c>
      <c r="C15833" t="s">
        <v>18837</v>
      </c>
      <c r="D15833" t="s">
        <v>485</v>
      </c>
      <c r="E15833" t="s">
        <v>486</v>
      </c>
      <c r="F15833">
        <v>5</v>
      </c>
      <c r="G15833">
        <v>24.59</v>
      </c>
      <c r="H15833">
        <v>122.95</v>
      </c>
    </row>
    <row r="15834" spans="1:10" x14ac:dyDescent="0.25">
      <c r="B15834" s="1">
        <v>45198</v>
      </c>
      <c r="C15834" t="s">
        <v>18837</v>
      </c>
      <c r="D15834" t="s">
        <v>325</v>
      </c>
      <c r="E15834" t="s">
        <v>326</v>
      </c>
      <c r="F15834">
        <v>934.42</v>
      </c>
      <c r="G15834">
        <v>11</v>
      </c>
      <c r="H15834">
        <v>102.78619999999999</v>
      </c>
    </row>
    <row r="15835" spans="1:10" x14ac:dyDescent="0.25">
      <c r="A15835">
        <v>1991</v>
      </c>
      <c r="B15835" s="1">
        <v>45206</v>
      </c>
      <c r="C15835" t="s">
        <v>18837</v>
      </c>
      <c r="D15835" t="s">
        <v>131</v>
      </c>
      <c r="E15835" t="s">
        <v>239</v>
      </c>
      <c r="F15835">
        <v>7.6</v>
      </c>
      <c r="G15835" t="s">
        <v>728</v>
      </c>
      <c r="H15835">
        <v>186.88</v>
      </c>
      <c r="I15835" t="s">
        <v>18293</v>
      </c>
      <c r="J15835" t="s">
        <v>18917</v>
      </c>
    </row>
    <row r="15836" spans="1:10" x14ac:dyDescent="0.25">
      <c r="A15836">
        <v>1992</v>
      </c>
      <c r="B15836" s="1">
        <v>45206</v>
      </c>
      <c r="C15836" t="s">
        <v>18837</v>
      </c>
      <c r="D15836" t="s">
        <v>11</v>
      </c>
      <c r="E15836" t="s">
        <v>12</v>
      </c>
      <c r="F15836">
        <v>21.18</v>
      </c>
      <c r="G15836" t="s">
        <v>728</v>
      </c>
      <c r="H15836">
        <v>520.82000000000005</v>
      </c>
      <c r="I15836" t="s">
        <v>18918</v>
      </c>
      <c r="J15836" t="s">
        <v>18919</v>
      </c>
    </row>
    <row r="15837" spans="1:10" x14ac:dyDescent="0.25">
      <c r="A15837">
        <v>1993</v>
      </c>
      <c r="B15837" s="1">
        <v>45206</v>
      </c>
      <c r="C15837" t="s">
        <v>18837</v>
      </c>
      <c r="D15837" t="s">
        <v>766</v>
      </c>
      <c r="E15837" t="s">
        <v>18299</v>
      </c>
      <c r="F15837">
        <v>7.6</v>
      </c>
      <c r="G15837" t="s">
        <v>728</v>
      </c>
      <c r="H15837">
        <v>186.88</v>
      </c>
      <c r="I15837" t="s">
        <v>18300</v>
      </c>
      <c r="J15837" t="s">
        <v>18920</v>
      </c>
    </row>
    <row r="15838" spans="1:10" x14ac:dyDescent="0.25">
      <c r="A15838">
        <v>1994</v>
      </c>
      <c r="B15838" s="1">
        <v>45206</v>
      </c>
      <c r="C15838" t="s">
        <v>18837</v>
      </c>
      <c r="D15838" t="s">
        <v>731</v>
      </c>
      <c r="E15838" t="s">
        <v>732</v>
      </c>
      <c r="F15838">
        <v>8.89</v>
      </c>
      <c r="G15838" t="s">
        <v>733</v>
      </c>
      <c r="H15838">
        <v>327.91</v>
      </c>
      <c r="I15838" t="s">
        <v>18921</v>
      </c>
      <c r="J15838" t="s">
        <v>18922</v>
      </c>
    </row>
    <row r="15839" spans="1:10" x14ac:dyDescent="0.25">
      <c r="B15839" s="1">
        <v>45206</v>
      </c>
      <c r="C15839" t="s">
        <v>18837</v>
      </c>
      <c r="D15839" t="s">
        <v>325</v>
      </c>
      <c r="E15839" t="s">
        <v>326</v>
      </c>
      <c r="F15839">
        <v>894.58</v>
      </c>
      <c r="G15839">
        <v>11</v>
      </c>
      <c r="H15839">
        <v>98.403800000000004</v>
      </c>
    </row>
    <row r="15840" spans="1:10" x14ac:dyDescent="0.25">
      <c r="A15840">
        <v>1996</v>
      </c>
      <c r="B15840" s="1">
        <v>45213</v>
      </c>
      <c r="C15840" t="s">
        <v>18837</v>
      </c>
      <c r="D15840" t="s">
        <v>11</v>
      </c>
      <c r="E15840" t="s">
        <v>12</v>
      </c>
      <c r="F15840">
        <v>22.01</v>
      </c>
      <c r="G15840" t="s">
        <v>728</v>
      </c>
      <c r="H15840">
        <v>541.23</v>
      </c>
      <c r="I15840" t="s">
        <v>18923</v>
      </c>
      <c r="J15840" t="s">
        <v>18924</v>
      </c>
    </row>
    <row r="15841" spans="1:10" x14ac:dyDescent="0.25">
      <c r="A15841">
        <v>1997</v>
      </c>
      <c r="B15841" s="1">
        <v>45213</v>
      </c>
      <c r="C15841" t="s">
        <v>18837</v>
      </c>
      <c r="D15841" t="s">
        <v>766</v>
      </c>
      <c r="E15841" t="s">
        <v>18304</v>
      </c>
      <c r="F15841">
        <v>7.6</v>
      </c>
      <c r="G15841" t="s">
        <v>728</v>
      </c>
      <c r="H15841">
        <v>186.88</v>
      </c>
      <c r="I15841" t="s">
        <v>18925</v>
      </c>
      <c r="J15841" t="s">
        <v>18926</v>
      </c>
    </row>
    <row r="15842" spans="1:10" x14ac:dyDescent="0.25">
      <c r="A15842">
        <v>1998</v>
      </c>
      <c r="B15842" s="1">
        <v>45213</v>
      </c>
      <c r="C15842" t="s">
        <v>18837</v>
      </c>
      <c r="D15842" t="s">
        <v>589</v>
      </c>
      <c r="E15842" t="s">
        <v>18927</v>
      </c>
      <c r="F15842">
        <v>7.6</v>
      </c>
      <c r="G15842" t="s">
        <v>728</v>
      </c>
      <c r="H15842">
        <v>186.88</v>
      </c>
      <c r="I15842" t="s">
        <v>18928</v>
      </c>
      <c r="J15842" t="s">
        <v>18929</v>
      </c>
    </row>
    <row r="15843" spans="1:10" x14ac:dyDescent="0.25">
      <c r="A15843">
        <v>1999</v>
      </c>
      <c r="B15843" s="1">
        <v>45213</v>
      </c>
      <c r="C15843" t="s">
        <v>18837</v>
      </c>
      <c r="D15843" t="s">
        <v>731</v>
      </c>
      <c r="E15843" t="s">
        <v>732</v>
      </c>
      <c r="F15843">
        <v>8.64</v>
      </c>
      <c r="G15843" t="s">
        <v>733</v>
      </c>
      <c r="H15843">
        <v>318.69</v>
      </c>
      <c r="I15843" t="s">
        <v>18930</v>
      </c>
      <c r="J15843" t="s">
        <v>18931</v>
      </c>
    </row>
    <row r="15844" spans="1:10" x14ac:dyDescent="0.25">
      <c r="B15844" s="1">
        <v>45213</v>
      </c>
      <c r="C15844" t="s">
        <v>18837</v>
      </c>
      <c r="D15844" t="s">
        <v>325</v>
      </c>
      <c r="E15844" t="s">
        <v>326</v>
      </c>
      <c r="F15844">
        <v>914.99</v>
      </c>
      <c r="G15844">
        <v>11</v>
      </c>
      <c r="H15844">
        <v>100.6489</v>
      </c>
    </row>
    <row r="15845" spans="1:10" x14ac:dyDescent="0.25">
      <c r="A15845">
        <v>2001</v>
      </c>
      <c r="B15845" s="1">
        <v>45220</v>
      </c>
      <c r="C15845" t="s">
        <v>18837</v>
      </c>
      <c r="D15845" t="s">
        <v>11</v>
      </c>
      <c r="E15845" t="s">
        <v>12</v>
      </c>
      <c r="F15845">
        <v>30.4</v>
      </c>
      <c r="G15845" t="s">
        <v>728</v>
      </c>
      <c r="H15845">
        <v>747.54</v>
      </c>
      <c r="I15845" t="s">
        <v>18250</v>
      </c>
      <c r="J15845" t="s">
        <v>18932</v>
      </c>
    </row>
    <row r="15846" spans="1:10" x14ac:dyDescent="0.25">
      <c r="A15846">
        <v>2002</v>
      </c>
      <c r="B15846" s="1">
        <v>45220</v>
      </c>
      <c r="C15846" t="s">
        <v>18837</v>
      </c>
      <c r="D15846" t="s">
        <v>766</v>
      </c>
      <c r="E15846" t="s">
        <v>18933</v>
      </c>
      <c r="F15846">
        <v>7.6</v>
      </c>
      <c r="G15846" t="s">
        <v>728</v>
      </c>
      <c r="H15846">
        <v>186.88</v>
      </c>
      <c r="I15846" t="s">
        <v>18934</v>
      </c>
      <c r="J15846" t="s">
        <v>18935</v>
      </c>
    </row>
    <row r="15847" spans="1:10" x14ac:dyDescent="0.25">
      <c r="A15847">
        <v>2003</v>
      </c>
      <c r="B15847" s="1">
        <v>45220</v>
      </c>
      <c r="C15847" t="s">
        <v>18837</v>
      </c>
      <c r="D15847" t="s">
        <v>731</v>
      </c>
      <c r="E15847" t="s">
        <v>732</v>
      </c>
      <c r="F15847">
        <v>12.77</v>
      </c>
      <c r="G15847" t="s">
        <v>733</v>
      </c>
      <c r="H15847">
        <v>471.02</v>
      </c>
      <c r="I15847" t="s">
        <v>18936</v>
      </c>
      <c r="J15847" t="s">
        <v>18937</v>
      </c>
    </row>
    <row r="15848" spans="1:10" x14ac:dyDescent="0.25">
      <c r="B15848" s="1">
        <v>45220</v>
      </c>
      <c r="C15848" t="s">
        <v>18837</v>
      </c>
      <c r="D15848" t="s">
        <v>485</v>
      </c>
      <c r="E15848" t="s">
        <v>486</v>
      </c>
      <c r="F15848">
        <v>10</v>
      </c>
      <c r="G15848">
        <v>24.59</v>
      </c>
      <c r="H15848">
        <v>245.9</v>
      </c>
    </row>
    <row r="15849" spans="1:10" x14ac:dyDescent="0.25">
      <c r="B15849" s="1">
        <v>45220</v>
      </c>
      <c r="C15849" t="s">
        <v>18837</v>
      </c>
      <c r="D15849" t="s">
        <v>325</v>
      </c>
      <c r="E15849" t="s">
        <v>326</v>
      </c>
      <c r="F15849">
        <v>934.42</v>
      </c>
      <c r="G15849">
        <v>11</v>
      </c>
      <c r="H15849">
        <v>102.78619999999999</v>
      </c>
    </row>
    <row r="15850" spans="1:10" x14ac:dyDescent="0.25">
      <c r="A15850">
        <v>2006</v>
      </c>
      <c r="B15850" s="1">
        <v>45227</v>
      </c>
      <c r="C15850" t="s">
        <v>18837</v>
      </c>
      <c r="D15850" t="s">
        <v>11</v>
      </c>
      <c r="E15850" t="s">
        <v>12</v>
      </c>
      <c r="F15850">
        <v>30.4</v>
      </c>
      <c r="G15850" t="s">
        <v>834</v>
      </c>
      <c r="H15850">
        <v>790.4</v>
      </c>
      <c r="I15850" t="s">
        <v>18938</v>
      </c>
      <c r="J15850" t="s">
        <v>18939</v>
      </c>
    </row>
    <row r="15851" spans="1:10" x14ac:dyDescent="0.25">
      <c r="A15851">
        <v>2007</v>
      </c>
      <c r="B15851" s="1">
        <v>45227</v>
      </c>
      <c r="C15851" t="s">
        <v>18837</v>
      </c>
      <c r="D15851" t="s">
        <v>766</v>
      </c>
      <c r="E15851" t="s">
        <v>18323</v>
      </c>
      <c r="F15851">
        <v>7.6</v>
      </c>
      <c r="G15851" t="s">
        <v>834</v>
      </c>
      <c r="H15851">
        <v>197.6</v>
      </c>
      <c r="I15851" t="s">
        <v>18324</v>
      </c>
      <c r="J15851" t="s">
        <v>18940</v>
      </c>
    </row>
    <row r="15852" spans="1:10" x14ac:dyDescent="0.25">
      <c r="A15852">
        <v>2008</v>
      </c>
      <c r="B15852" s="1">
        <v>45227</v>
      </c>
      <c r="C15852" t="s">
        <v>18837</v>
      </c>
      <c r="D15852" t="s">
        <v>731</v>
      </c>
      <c r="E15852" t="s">
        <v>732</v>
      </c>
      <c r="F15852">
        <v>12.45</v>
      </c>
      <c r="G15852" t="s">
        <v>840</v>
      </c>
      <c r="H15852">
        <v>485.55</v>
      </c>
      <c r="I15852" t="s">
        <v>18941</v>
      </c>
      <c r="J15852" t="s">
        <v>18942</v>
      </c>
    </row>
    <row r="15853" spans="1:10" x14ac:dyDescent="0.25">
      <c r="A15853">
        <v>2010</v>
      </c>
      <c r="B15853" s="1">
        <v>45227</v>
      </c>
      <c r="C15853" t="s">
        <v>18837</v>
      </c>
      <c r="D15853" t="s">
        <v>843</v>
      </c>
      <c r="E15853" t="s">
        <v>844</v>
      </c>
      <c r="F15853">
        <v>1</v>
      </c>
      <c r="G15853" t="s">
        <v>18943</v>
      </c>
      <c r="H15853">
        <v>1363.97</v>
      </c>
      <c r="I15853" t="s">
        <v>18944</v>
      </c>
      <c r="J15853" t="s">
        <v>18945</v>
      </c>
    </row>
    <row r="15854" spans="1:10" x14ac:dyDescent="0.25">
      <c r="B15854" s="1">
        <v>45227</v>
      </c>
      <c r="C15854" t="s">
        <v>18837</v>
      </c>
      <c r="D15854" t="s">
        <v>485</v>
      </c>
      <c r="E15854" t="s">
        <v>486</v>
      </c>
      <c r="F15854">
        <v>10</v>
      </c>
      <c r="G15854">
        <v>26</v>
      </c>
      <c r="H15854">
        <v>260</v>
      </c>
    </row>
    <row r="15855" spans="1:10" x14ac:dyDescent="0.25">
      <c r="B15855" s="1">
        <v>45227</v>
      </c>
      <c r="C15855" t="s">
        <v>18837</v>
      </c>
      <c r="D15855" t="s">
        <v>325</v>
      </c>
      <c r="E15855" t="s">
        <v>326</v>
      </c>
      <c r="F15855">
        <v>2351.9699999999998</v>
      </c>
      <c r="G15855">
        <v>11</v>
      </c>
      <c r="H15855">
        <v>258.7167</v>
      </c>
    </row>
    <row r="15856" spans="1:10" x14ac:dyDescent="0.25">
      <c r="A15856">
        <v>2012</v>
      </c>
      <c r="B15856" s="1">
        <v>45234</v>
      </c>
      <c r="C15856" t="s">
        <v>18837</v>
      </c>
      <c r="D15856" t="s">
        <v>11</v>
      </c>
      <c r="E15856" t="s">
        <v>12</v>
      </c>
      <c r="F15856">
        <v>30.4</v>
      </c>
      <c r="G15856" t="s">
        <v>834</v>
      </c>
      <c r="H15856">
        <v>790.4</v>
      </c>
      <c r="I15856" t="s">
        <v>18938</v>
      </c>
      <c r="J15856" t="s">
        <v>18946</v>
      </c>
    </row>
    <row r="15857" spans="1:10" x14ac:dyDescent="0.25">
      <c r="A15857">
        <v>2013</v>
      </c>
      <c r="B15857" s="1">
        <v>45234</v>
      </c>
      <c r="C15857" t="s">
        <v>18837</v>
      </c>
      <c r="D15857" t="s">
        <v>731</v>
      </c>
      <c r="E15857" t="s">
        <v>732</v>
      </c>
      <c r="F15857">
        <v>11.27</v>
      </c>
      <c r="G15857" t="s">
        <v>840</v>
      </c>
      <c r="H15857">
        <v>439.53</v>
      </c>
      <c r="I15857" t="s">
        <v>18947</v>
      </c>
      <c r="J15857" t="s">
        <v>18948</v>
      </c>
    </row>
    <row r="15858" spans="1:10" x14ac:dyDescent="0.25">
      <c r="A15858">
        <v>2014</v>
      </c>
      <c r="B15858" s="1">
        <v>45234</v>
      </c>
      <c r="C15858" t="s">
        <v>18837</v>
      </c>
      <c r="D15858" t="s">
        <v>766</v>
      </c>
      <c r="E15858" t="s">
        <v>852</v>
      </c>
      <c r="F15858">
        <v>7.6</v>
      </c>
      <c r="G15858" t="s">
        <v>834</v>
      </c>
      <c r="H15858">
        <v>197.6</v>
      </c>
      <c r="I15858" t="s">
        <v>18336</v>
      </c>
      <c r="J15858" t="s">
        <v>18949</v>
      </c>
    </row>
    <row r="15859" spans="1:10" x14ac:dyDescent="0.25">
      <c r="B15859" s="1">
        <v>45234</v>
      </c>
      <c r="C15859" t="s">
        <v>18837</v>
      </c>
      <c r="D15859" t="s">
        <v>485</v>
      </c>
      <c r="E15859" t="s">
        <v>486</v>
      </c>
      <c r="F15859">
        <v>10</v>
      </c>
      <c r="G15859">
        <v>26</v>
      </c>
      <c r="H15859">
        <v>260</v>
      </c>
    </row>
    <row r="15860" spans="1:10" x14ac:dyDescent="0.25">
      <c r="B15860" s="1">
        <v>45234</v>
      </c>
      <c r="C15860" t="s">
        <v>18837</v>
      </c>
      <c r="D15860" t="s">
        <v>325</v>
      </c>
      <c r="E15860" t="s">
        <v>326</v>
      </c>
      <c r="F15860">
        <v>988</v>
      </c>
      <c r="G15860">
        <v>11</v>
      </c>
      <c r="H15860">
        <v>108.68</v>
      </c>
    </row>
    <row r="15861" spans="1:10" x14ac:dyDescent="0.25">
      <c r="A15861">
        <v>2017</v>
      </c>
      <c r="B15861" s="1">
        <v>45241</v>
      </c>
      <c r="C15861" t="s">
        <v>18837</v>
      </c>
      <c r="D15861" t="s">
        <v>11</v>
      </c>
      <c r="E15861" t="s">
        <v>12</v>
      </c>
      <c r="F15861">
        <v>38</v>
      </c>
      <c r="G15861" t="s">
        <v>834</v>
      </c>
      <c r="H15861">
        <v>988</v>
      </c>
      <c r="I15861" t="s">
        <v>890</v>
      </c>
      <c r="J15861" t="s">
        <v>18950</v>
      </c>
    </row>
    <row r="15862" spans="1:10" x14ac:dyDescent="0.25">
      <c r="A15862">
        <v>2018</v>
      </c>
      <c r="B15862" s="1">
        <v>45241</v>
      </c>
      <c r="C15862" t="s">
        <v>18837</v>
      </c>
      <c r="D15862" t="s">
        <v>731</v>
      </c>
      <c r="E15862" t="s">
        <v>732</v>
      </c>
      <c r="F15862">
        <v>11.49</v>
      </c>
      <c r="G15862" t="s">
        <v>840</v>
      </c>
      <c r="H15862">
        <v>448.11</v>
      </c>
      <c r="I15862" t="s">
        <v>18951</v>
      </c>
      <c r="J15862" t="s">
        <v>18952</v>
      </c>
    </row>
    <row r="15863" spans="1:10" x14ac:dyDescent="0.25">
      <c r="B15863" s="1">
        <v>45241</v>
      </c>
      <c r="C15863" t="s">
        <v>18837</v>
      </c>
      <c r="D15863" t="s">
        <v>485</v>
      </c>
      <c r="E15863" t="s">
        <v>486</v>
      </c>
      <c r="F15863">
        <v>10</v>
      </c>
      <c r="G15863">
        <v>26</v>
      </c>
      <c r="H15863">
        <v>260</v>
      </c>
    </row>
    <row r="15864" spans="1:10" x14ac:dyDescent="0.25">
      <c r="B15864" s="1">
        <v>45241</v>
      </c>
      <c r="C15864" t="s">
        <v>18837</v>
      </c>
      <c r="D15864" t="s">
        <v>325</v>
      </c>
      <c r="E15864" t="s">
        <v>326</v>
      </c>
      <c r="F15864">
        <v>988</v>
      </c>
      <c r="G15864">
        <v>11</v>
      </c>
      <c r="H15864">
        <v>108.68</v>
      </c>
    </row>
    <row r="15865" spans="1:10" x14ac:dyDescent="0.25">
      <c r="A15865">
        <v>2021</v>
      </c>
      <c r="B15865" s="1">
        <v>45248</v>
      </c>
      <c r="C15865" t="s">
        <v>18837</v>
      </c>
      <c r="D15865" t="s">
        <v>11</v>
      </c>
      <c r="E15865" t="s">
        <v>12</v>
      </c>
      <c r="F15865">
        <v>30.4</v>
      </c>
      <c r="G15865" t="s">
        <v>834</v>
      </c>
      <c r="H15865">
        <v>790.4</v>
      </c>
      <c r="I15865" t="s">
        <v>18938</v>
      </c>
      <c r="J15865" t="s">
        <v>18953</v>
      </c>
    </row>
    <row r="15866" spans="1:10" x14ac:dyDescent="0.25">
      <c r="A15866">
        <v>2022</v>
      </c>
      <c r="B15866" s="1">
        <v>45248</v>
      </c>
      <c r="C15866" t="s">
        <v>18837</v>
      </c>
      <c r="D15866" t="s">
        <v>731</v>
      </c>
      <c r="E15866" t="s">
        <v>732</v>
      </c>
      <c r="F15866">
        <v>12.31</v>
      </c>
      <c r="G15866" t="s">
        <v>840</v>
      </c>
      <c r="H15866">
        <v>480.09</v>
      </c>
      <c r="I15866" t="s">
        <v>18954</v>
      </c>
      <c r="J15866" t="s">
        <v>18955</v>
      </c>
    </row>
    <row r="15867" spans="1:10" x14ac:dyDescent="0.25">
      <c r="A15867">
        <v>2023</v>
      </c>
      <c r="B15867" s="1">
        <v>45248</v>
      </c>
      <c r="C15867" t="s">
        <v>18837</v>
      </c>
      <c r="D15867" t="s">
        <v>766</v>
      </c>
      <c r="E15867" t="s">
        <v>18956</v>
      </c>
      <c r="F15867">
        <v>7.6</v>
      </c>
      <c r="G15867" t="s">
        <v>834</v>
      </c>
      <c r="H15867">
        <v>197.6</v>
      </c>
      <c r="I15867" t="s">
        <v>18957</v>
      </c>
      <c r="J15867" t="s">
        <v>18958</v>
      </c>
    </row>
    <row r="15868" spans="1:10" x14ac:dyDescent="0.25">
      <c r="B15868" s="1">
        <v>45248</v>
      </c>
      <c r="C15868" t="s">
        <v>18837</v>
      </c>
      <c r="D15868" t="s">
        <v>325</v>
      </c>
      <c r="E15868" t="s">
        <v>326</v>
      </c>
      <c r="F15868">
        <v>988</v>
      </c>
      <c r="G15868">
        <v>11</v>
      </c>
      <c r="H15868">
        <v>108.68</v>
      </c>
    </row>
    <row r="15869" spans="1:10" x14ac:dyDescent="0.25">
      <c r="A15869">
        <v>2025</v>
      </c>
      <c r="B15869" s="1">
        <v>45255</v>
      </c>
      <c r="C15869" t="s">
        <v>18837</v>
      </c>
      <c r="D15869" t="s">
        <v>258</v>
      </c>
      <c r="E15869" t="s">
        <v>259</v>
      </c>
      <c r="F15869">
        <v>22.8</v>
      </c>
      <c r="G15869" t="s">
        <v>834</v>
      </c>
      <c r="H15869">
        <v>592.79999999999995</v>
      </c>
      <c r="I15869" t="s">
        <v>2867</v>
      </c>
      <c r="J15869" t="s">
        <v>18959</v>
      </c>
    </row>
    <row r="15870" spans="1:10" x14ac:dyDescent="0.25">
      <c r="A15870">
        <v>2026</v>
      </c>
      <c r="B15870" s="1">
        <v>45255</v>
      </c>
      <c r="C15870" t="s">
        <v>18837</v>
      </c>
      <c r="D15870" t="s">
        <v>262</v>
      </c>
      <c r="E15870" t="s">
        <v>263</v>
      </c>
      <c r="F15870">
        <v>22.8</v>
      </c>
      <c r="G15870" s="2">
        <v>0.17499999999999999</v>
      </c>
      <c r="H15870">
        <v>103.74</v>
      </c>
      <c r="I15870" t="s">
        <v>2869</v>
      </c>
      <c r="J15870" t="s">
        <v>18960</v>
      </c>
    </row>
    <row r="15871" spans="1:10" x14ac:dyDescent="0.25">
      <c r="A15871">
        <v>2027</v>
      </c>
      <c r="B15871" s="1">
        <v>45255</v>
      </c>
      <c r="C15871" t="s">
        <v>18837</v>
      </c>
      <c r="D15871" t="s">
        <v>11</v>
      </c>
      <c r="E15871" t="s">
        <v>12</v>
      </c>
      <c r="F15871">
        <v>15.2</v>
      </c>
      <c r="G15871" t="s">
        <v>834</v>
      </c>
      <c r="H15871">
        <v>395.2</v>
      </c>
      <c r="I15871" t="s">
        <v>18961</v>
      </c>
      <c r="J15871" t="s">
        <v>18962</v>
      </c>
    </row>
    <row r="15872" spans="1:10" x14ac:dyDescent="0.25">
      <c r="A15872">
        <v>2028</v>
      </c>
      <c r="B15872" s="1">
        <v>45255</v>
      </c>
      <c r="C15872" t="s">
        <v>18837</v>
      </c>
      <c r="D15872" t="s">
        <v>731</v>
      </c>
      <c r="E15872" t="s">
        <v>732</v>
      </c>
      <c r="F15872">
        <v>0.78</v>
      </c>
      <c r="G15872" t="s">
        <v>840</v>
      </c>
      <c r="H15872">
        <v>30.42</v>
      </c>
      <c r="I15872" t="s">
        <v>18963</v>
      </c>
      <c r="J15872" t="s">
        <v>18964</v>
      </c>
    </row>
    <row r="15873" spans="1:10" x14ac:dyDescent="0.25">
      <c r="B15873" s="1">
        <v>45255</v>
      </c>
      <c r="C15873" t="s">
        <v>18837</v>
      </c>
      <c r="D15873" t="s">
        <v>325</v>
      </c>
      <c r="E15873" t="s">
        <v>326</v>
      </c>
      <c r="F15873">
        <v>988</v>
      </c>
      <c r="G15873">
        <v>11</v>
      </c>
      <c r="H15873">
        <v>108.68</v>
      </c>
    </row>
    <row r="15874" spans="1:10" x14ac:dyDescent="0.25">
      <c r="A15874">
        <v>2030</v>
      </c>
      <c r="B15874" s="1">
        <v>45262</v>
      </c>
      <c r="C15874" t="s">
        <v>18837</v>
      </c>
      <c r="D15874" t="s">
        <v>11</v>
      </c>
      <c r="E15874" t="s">
        <v>12</v>
      </c>
      <c r="F15874">
        <v>30.4</v>
      </c>
      <c r="G15874" t="s">
        <v>834</v>
      </c>
      <c r="H15874">
        <v>790.4</v>
      </c>
      <c r="I15874" t="s">
        <v>18938</v>
      </c>
      <c r="J15874" t="s">
        <v>18965</v>
      </c>
    </row>
    <row r="15875" spans="1:10" x14ac:dyDescent="0.25">
      <c r="A15875">
        <v>2031</v>
      </c>
      <c r="B15875" s="1">
        <v>45262</v>
      </c>
      <c r="C15875" t="s">
        <v>18837</v>
      </c>
      <c r="D15875" t="s">
        <v>731</v>
      </c>
      <c r="E15875" t="s">
        <v>732</v>
      </c>
      <c r="F15875">
        <v>13.48</v>
      </c>
      <c r="G15875" t="s">
        <v>840</v>
      </c>
      <c r="H15875">
        <v>525.72</v>
      </c>
      <c r="I15875" t="s">
        <v>18966</v>
      </c>
      <c r="J15875" t="s">
        <v>18967</v>
      </c>
    </row>
    <row r="15876" spans="1:10" x14ac:dyDescent="0.25">
      <c r="A15876">
        <v>2032</v>
      </c>
      <c r="B15876" s="1">
        <v>45262</v>
      </c>
      <c r="C15876" t="s">
        <v>18837</v>
      </c>
      <c r="D15876" t="s">
        <v>766</v>
      </c>
      <c r="E15876" t="s">
        <v>18360</v>
      </c>
      <c r="F15876">
        <v>7.6</v>
      </c>
      <c r="G15876" t="s">
        <v>834</v>
      </c>
      <c r="H15876">
        <v>197.6</v>
      </c>
      <c r="I15876" t="s">
        <v>18361</v>
      </c>
      <c r="J15876" t="s">
        <v>18968</v>
      </c>
    </row>
    <row r="15877" spans="1:10" x14ac:dyDescent="0.25">
      <c r="B15877" s="1">
        <v>45262</v>
      </c>
      <c r="C15877" t="s">
        <v>18837</v>
      </c>
      <c r="D15877" t="s">
        <v>485</v>
      </c>
      <c r="E15877" t="s">
        <v>486</v>
      </c>
      <c r="F15877">
        <v>10</v>
      </c>
      <c r="G15877">
        <v>26</v>
      </c>
      <c r="H15877">
        <v>260</v>
      </c>
    </row>
    <row r="15878" spans="1:10" x14ac:dyDescent="0.25">
      <c r="B15878" s="1">
        <v>45262</v>
      </c>
      <c r="C15878" t="s">
        <v>18837</v>
      </c>
      <c r="D15878" t="s">
        <v>325</v>
      </c>
      <c r="E15878" t="s">
        <v>326</v>
      </c>
      <c r="F15878">
        <v>988</v>
      </c>
      <c r="G15878">
        <v>11</v>
      </c>
      <c r="H15878">
        <v>108.68</v>
      </c>
    </row>
    <row r="15879" spans="1:10" x14ac:dyDescent="0.25">
      <c r="A15879">
        <v>2035</v>
      </c>
      <c r="B15879" s="1">
        <v>45269</v>
      </c>
      <c r="C15879" t="s">
        <v>18837</v>
      </c>
      <c r="D15879" t="s">
        <v>11</v>
      </c>
      <c r="E15879" t="s">
        <v>12</v>
      </c>
      <c r="F15879">
        <v>30.4</v>
      </c>
      <c r="G15879" t="s">
        <v>834</v>
      </c>
      <c r="H15879">
        <v>790.4</v>
      </c>
      <c r="I15879" t="s">
        <v>18938</v>
      </c>
      <c r="J15879" t="s">
        <v>18969</v>
      </c>
    </row>
    <row r="15880" spans="1:10" x14ac:dyDescent="0.25">
      <c r="A15880">
        <v>2036</v>
      </c>
      <c r="B15880" s="1">
        <v>45269</v>
      </c>
      <c r="C15880" t="s">
        <v>18837</v>
      </c>
      <c r="D15880" t="s">
        <v>731</v>
      </c>
      <c r="E15880" t="s">
        <v>732</v>
      </c>
      <c r="F15880">
        <v>12.39</v>
      </c>
      <c r="G15880" t="s">
        <v>840</v>
      </c>
      <c r="H15880">
        <v>483.21</v>
      </c>
      <c r="I15880" t="s">
        <v>18970</v>
      </c>
      <c r="J15880" t="s">
        <v>18971</v>
      </c>
    </row>
    <row r="15881" spans="1:10" x14ac:dyDescent="0.25">
      <c r="A15881">
        <v>2037</v>
      </c>
      <c r="B15881" s="1">
        <v>45269</v>
      </c>
      <c r="C15881" t="s">
        <v>18837</v>
      </c>
      <c r="D15881" t="s">
        <v>766</v>
      </c>
      <c r="E15881" t="s">
        <v>18367</v>
      </c>
      <c r="F15881">
        <v>7.6</v>
      </c>
      <c r="G15881" t="s">
        <v>834</v>
      </c>
      <c r="H15881">
        <v>197.6</v>
      </c>
      <c r="I15881" t="s">
        <v>18368</v>
      </c>
      <c r="J15881" t="s">
        <v>18972</v>
      </c>
    </row>
    <row r="15882" spans="1:10" x14ac:dyDescent="0.25">
      <c r="B15882" s="1">
        <v>45269</v>
      </c>
      <c r="C15882" t="s">
        <v>18837</v>
      </c>
      <c r="D15882" t="s">
        <v>485</v>
      </c>
      <c r="E15882" t="s">
        <v>486</v>
      </c>
      <c r="F15882">
        <v>10</v>
      </c>
      <c r="G15882">
        <v>26</v>
      </c>
      <c r="H15882">
        <v>260</v>
      </c>
    </row>
    <row r="15883" spans="1:10" x14ac:dyDescent="0.25">
      <c r="B15883" s="1">
        <v>45269</v>
      </c>
      <c r="C15883" t="s">
        <v>18837</v>
      </c>
      <c r="D15883" t="s">
        <v>325</v>
      </c>
      <c r="E15883" t="s">
        <v>326</v>
      </c>
      <c r="F15883">
        <v>988</v>
      </c>
      <c r="G15883">
        <v>11</v>
      </c>
      <c r="H15883">
        <v>108.68</v>
      </c>
    </row>
    <row r="15884" spans="1:10" x14ac:dyDescent="0.25">
      <c r="A15884">
        <v>2040</v>
      </c>
      <c r="B15884" s="1">
        <v>45276</v>
      </c>
      <c r="C15884" t="s">
        <v>18837</v>
      </c>
      <c r="D15884" t="s">
        <v>11</v>
      </c>
      <c r="E15884" t="s">
        <v>12</v>
      </c>
      <c r="F15884">
        <v>38</v>
      </c>
      <c r="G15884" t="s">
        <v>834</v>
      </c>
      <c r="H15884">
        <v>988</v>
      </c>
      <c r="I15884" t="s">
        <v>890</v>
      </c>
      <c r="J15884" t="s">
        <v>18973</v>
      </c>
    </row>
    <row r="15885" spans="1:10" x14ac:dyDescent="0.25">
      <c r="A15885">
        <v>2041</v>
      </c>
      <c r="B15885" s="1">
        <v>45276</v>
      </c>
      <c r="C15885" t="s">
        <v>18837</v>
      </c>
      <c r="D15885" t="s">
        <v>731</v>
      </c>
      <c r="E15885" t="s">
        <v>732</v>
      </c>
      <c r="F15885">
        <v>11.77</v>
      </c>
      <c r="G15885" t="s">
        <v>840</v>
      </c>
      <c r="H15885">
        <v>459.03</v>
      </c>
      <c r="I15885" t="s">
        <v>18974</v>
      </c>
      <c r="J15885" t="s">
        <v>18975</v>
      </c>
    </row>
    <row r="15886" spans="1:10" x14ac:dyDescent="0.25">
      <c r="B15886" s="1">
        <v>45276</v>
      </c>
      <c r="C15886" t="s">
        <v>18837</v>
      </c>
      <c r="D15886" t="s">
        <v>485</v>
      </c>
      <c r="E15886" t="s">
        <v>486</v>
      </c>
      <c r="F15886">
        <v>10</v>
      </c>
      <c r="G15886">
        <v>26</v>
      </c>
      <c r="H15886">
        <v>260</v>
      </c>
    </row>
    <row r="15887" spans="1:10" x14ac:dyDescent="0.25">
      <c r="B15887" s="1">
        <v>45276</v>
      </c>
      <c r="C15887" t="s">
        <v>18837</v>
      </c>
      <c r="D15887" t="s">
        <v>325</v>
      </c>
      <c r="E15887" t="s">
        <v>326</v>
      </c>
      <c r="F15887">
        <v>988</v>
      </c>
      <c r="G15887">
        <v>11</v>
      </c>
      <c r="H15887">
        <v>108.68</v>
      </c>
    </row>
    <row r="15888" spans="1:10" x14ac:dyDescent="0.25">
      <c r="B15888" s="1">
        <v>45281</v>
      </c>
      <c r="C15888" t="s">
        <v>18837</v>
      </c>
      <c r="D15888" t="s">
        <v>325</v>
      </c>
      <c r="E15888" t="s">
        <v>326</v>
      </c>
      <c r="F15888">
        <v>0</v>
      </c>
      <c r="G15888">
        <v>28.6</v>
      </c>
      <c r="H15888">
        <v>28.6</v>
      </c>
    </row>
    <row r="15889" spans="1:10" x14ac:dyDescent="0.25">
      <c r="A15889">
        <v>2044</v>
      </c>
      <c r="B15889" s="1">
        <v>45283</v>
      </c>
      <c r="C15889" t="s">
        <v>18837</v>
      </c>
      <c r="D15889" t="s">
        <v>11</v>
      </c>
      <c r="E15889" t="s">
        <v>12</v>
      </c>
      <c r="F15889">
        <v>37.799999999999997</v>
      </c>
      <c r="G15889" t="s">
        <v>834</v>
      </c>
      <c r="H15889">
        <v>982.8</v>
      </c>
      <c r="I15889" t="s">
        <v>18976</v>
      </c>
      <c r="J15889" t="s">
        <v>18977</v>
      </c>
    </row>
    <row r="15890" spans="1:10" x14ac:dyDescent="0.25">
      <c r="A15890">
        <v>2045</v>
      </c>
      <c r="B15890" s="1">
        <v>45283</v>
      </c>
      <c r="C15890" t="s">
        <v>18837</v>
      </c>
      <c r="D15890" t="s">
        <v>731</v>
      </c>
      <c r="E15890" t="s">
        <v>732</v>
      </c>
      <c r="F15890">
        <v>11.53</v>
      </c>
      <c r="G15890" t="s">
        <v>840</v>
      </c>
      <c r="H15890">
        <v>449.67</v>
      </c>
      <c r="I15890" t="s">
        <v>18978</v>
      </c>
      <c r="J15890" t="s">
        <v>18979</v>
      </c>
    </row>
    <row r="15891" spans="1:10" x14ac:dyDescent="0.25">
      <c r="A15891">
        <v>2047</v>
      </c>
      <c r="B15891" s="1">
        <v>45283</v>
      </c>
      <c r="C15891" t="s">
        <v>18837</v>
      </c>
      <c r="D15891" t="s">
        <v>110</v>
      </c>
      <c r="H15891" s="1">
        <v>45283</v>
      </c>
      <c r="I15891" t="s">
        <v>111</v>
      </c>
      <c r="J15891" t="s">
        <v>18980</v>
      </c>
    </row>
    <row r="15892" spans="1:10" x14ac:dyDescent="0.25">
      <c r="A15892">
        <v>2048</v>
      </c>
      <c r="B15892" s="1">
        <v>45283</v>
      </c>
      <c r="C15892" t="s">
        <v>18837</v>
      </c>
      <c r="D15892" t="s">
        <v>131</v>
      </c>
      <c r="E15892" t="s">
        <v>255</v>
      </c>
      <c r="F15892">
        <v>15.2</v>
      </c>
      <c r="G15892" t="s">
        <v>834</v>
      </c>
      <c r="H15892">
        <v>395.2</v>
      </c>
      <c r="I15892" t="s">
        <v>2865</v>
      </c>
      <c r="J15892" t="s">
        <v>18981</v>
      </c>
    </row>
    <row r="15893" spans="1:10" x14ac:dyDescent="0.25">
      <c r="A15893">
        <v>2049</v>
      </c>
      <c r="B15893" s="1">
        <v>45283</v>
      </c>
      <c r="C15893" t="s">
        <v>18837</v>
      </c>
      <c r="D15893" t="s">
        <v>258</v>
      </c>
      <c r="E15893" t="s">
        <v>259</v>
      </c>
      <c r="F15893">
        <v>22.8</v>
      </c>
      <c r="G15893" t="s">
        <v>834</v>
      </c>
      <c r="H15893">
        <v>592.79999999999995</v>
      </c>
      <c r="I15893" t="s">
        <v>2867</v>
      </c>
      <c r="J15893" t="s">
        <v>18982</v>
      </c>
    </row>
    <row r="15894" spans="1:10" x14ac:dyDescent="0.25">
      <c r="A15894">
        <v>2050</v>
      </c>
      <c r="B15894" s="1">
        <v>45283</v>
      </c>
      <c r="C15894" t="s">
        <v>18837</v>
      </c>
      <c r="D15894" t="s">
        <v>262</v>
      </c>
      <c r="E15894" t="s">
        <v>263</v>
      </c>
      <c r="F15894">
        <v>22.8</v>
      </c>
      <c r="G15894" s="2">
        <v>0.17499999999999999</v>
      </c>
      <c r="H15894">
        <v>103.74</v>
      </c>
      <c r="I15894" t="s">
        <v>2869</v>
      </c>
      <c r="J15894" t="s">
        <v>18983</v>
      </c>
    </row>
    <row r="15895" spans="1:10" x14ac:dyDescent="0.25">
      <c r="A15895">
        <v>2051</v>
      </c>
      <c r="B15895" s="1">
        <v>45283</v>
      </c>
      <c r="C15895" t="s">
        <v>18837</v>
      </c>
      <c r="D15895" t="s">
        <v>110</v>
      </c>
      <c r="H15895" s="1">
        <v>45290</v>
      </c>
      <c r="I15895" t="s">
        <v>266</v>
      </c>
      <c r="J15895" t="s">
        <v>18980</v>
      </c>
    </row>
    <row r="15896" spans="1:10" x14ac:dyDescent="0.25">
      <c r="B15896" s="1">
        <v>45283</v>
      </c>
      <c r="C15896" t="s">
        <v>18837</v>
      </c>
      <c r="D15896" t="s">
        <v>485</v>
      </c>
      <c r="E15896" t="s">
        <v>486</v>
      </c>
      <c r="F15896">
        <v>10</v>
      </c>
      <c r="G15896">
        <v>26</v>
      </c>
      <c r="H15896">
        <v>260</v>
      </c>
    </row>
    <row r="15897" spans="1:10" x14ac:dyDescent="0.25">
      <c r="B15897" s="1">
        <v>45283</v>
      </c>
      <c r="C15897" t="s">
        <v>18837</v>
      </c>
      <c r="D15897" t="s">
        <v>325</v>
      </c>
      <c r="E15897" t="s">
        <v>326</v>
      </c>
      <c r="F15897">
        <v>1970.8</v>
      </c>
      <c r="G15897">
        <v>11</v>
      </c>
      <c r="H15897">
        <v>216.78800000000001</v>
      </c>
    </row>
    <row r="15898" spans="1:10" x14ac:dyDescent="0.25">
      <c r="A15898">
        <v>1940</v>
      </c>
      <c r="B15898" s="1">
        <v>45297</v>
      </c>
      <c r="C15898" t="s">
        <v>18837</v>
      </c>
      <c r="D15898" t="s">
        <v>16</v>
      </c>
      <c r="E15898" t="s">
        <v>17</v>
      </c>
      <c r="F15898">
        <v>0.44</v>
      </c>
      <c r="G15898" t="s">
        <v>834</v>
      </c>
      <c r="H15898">
        <v>11.44</v>
      </c>
      <c r="I15898" t="s">
        <v>18984</v>
      </c>
      <c r="J15898" t="s">
        <v>18985</v>
      </c>
    </row>
    <row r="15899" spans="1:10" x14ac:dyDescent="0.25">
      <c r="A15899">
        <v>1941</v>
      </c>
      <c r="B15899" s="1">
        <v>45297</v>
      </c>
      <c r="C15899" t="s">
        <v>18837</v>
      </c>
      <c r="D15899" t="s">
        <v>131</v>
      </c>
      <c r="E15899" t="s">
        <v>267</v>
      </c>
      <c r="F15899">
        <v>7.6</v>
      </c>
      <c r="G15899" t="s">
        <v>834</v>
      </c>
      <c r="H15899">
        <v>197.6</v>
      </c>
      <c r="I15899" t="s">
        <v>18383</v>
      </c>
      <c r="J15899" t="s">
        <v>18986</v>
      </c>
    </row>
    <row r="15900" spans="1:10" x14ac:dyDescent="0.25">
      <c r="A15900">
        <v>1942</v>
      </c>
      <c r="B15900" s="1">
        <v>45297</v>
      </c>
      <c r="C15900" t="s">
        <v>18837</v>
      </c>
      <c r="D15900" t="s">
        <v>258</v>
      </c>
      <c r="E15900" t="s">
        <v>259</v>
      </c>
      <c r="F15900">
        <v>30.4</v>
      </c>
      <c r="G15900" t="s">
        <v>834</v>
      </c>
      <c r="H15900">
        <v>790.4</v>
      </c>
      <c r="I15900" t="s">
        <v>18385</v>
      </c>
      <c r="J15900" t="s">
        <v>18987</v>
      </c>
    </row>
    <row r="15901" spans="1:10" x14ac:dyDescent="0.25">
      <c r="A15901">
        <v>1943</v>
      </c>
      <c r="B15901" s="1">
        <v>45297</v>
      </c>
      <c r="C15901" t="s">
        <v>18837</v>
      </c>
      <c r="D15901" t="s">
        <v>262</v>
      </c>
      <c r="E15901" t="s">
        <v>263</v>
      </c>
      <c r="F15901">
        <v>30.4</v>
      </c>
      <c r="G15901" s="2">
        <v>0.17499999999999999</v>
      </c>
      <c r="H15901">
        <v>138.32</v>
      </c>
      <c r="I15901" t="s">
        <v>18387</v>
      </c>
      <c r="J15901" t="s">
        <v>18988</v>
      </c>
    </row>
    <row r="15902" spans="1:10" x14ac:dyDescent="0.25">
      <c r="B15902" s="1">
        <v>45297</v>
      </c>
      <c r="C15902" t="s">
        <v>18837</v>
      </c>
      <c r="D15902" t="s">
        <v>325</v>
      </c>
      <c r="E15902" t="s">
        <v>326</v>
      </c>
      <c r="F15902">
        <v>988</v>
      </c>
      <c r="G15902">
        <v>11</v>
      </c>
      <c r="H15902">
        <v>108.68</v>
      </c>
    </row>
    <row r="15903" spans="1:10" x14ac:dyDescent="0.25">
      <c r="A15903">
        <v>1945</v>
      </c>
      <c r="B15903" s="1">
        <v>45304</v>
      </c>
      <c r="C15903" t="s">
        <v>18837</v>
      </c>
      <c r="D15903" t="s">
        <v>11</v>
      </c>
      <c r="E15903" t="s">
        <v>12</v>
      </c>
      <c r="F15903">
        <v>38</v>
      </c>
      <c r="G15903" t="s">
        <v>834</v>
      </c>
      <c r="H15903">
        <v>988</v>
      </c>
      <c r="I15903" t="s">
        <v>2879</v>
      </c>
      <c r="J15903" t="s">
        <v>18989</v>
      </c>
    </row>
    <row r="15904" spans="1:10" x14ac:dyDescent="0.25">
      <c r="A15904">
        <v>1946</v>
      </c>
      <c r="B15904" s="1">
        <v>45304</v>
      </c>
      <c r="C15904" t="s">
        <v>18837</v>
      </c>
      <c r="D15904" t="s">
        <v>731</v>
      </c>
      <c r="E15904" t="s">
        <v>732</v>
      </c>
      <c r="F15904">
        <v>12.32</v>
      </c>
      <c r="G15904" t="s">
        <v>840</v>
      </c>
      <c r="H15904">
        <v>480.48</v>
      </c>
      <c r="I15904" t="s">
        <v>18990</v>
      </c>
      <c r="J15904" t="s">
        <v>18991</v>
      </c>
    </row>
    <row r="15905" spans="1:10" x14ac:dyDescent="0.25">
      <c r="B15905" s="1">
        <v>45304</v>
      </c>
      <c r="C15905" t="s">
        <v>18837</v>
      </c>
      <c r="D15905" t="s">
        <v>485</v>
      </c>
      <c r="E15905" t="s">
        <v>486</v>
      </c>
      <c r="F15905">
        <v>10</v>
      </c>
      <c r="G15905">
        <v>26</v>
      </c>
      <c r="H15905">
        <v>260</v>
      </c>
    </row>
    <row r="15906" spans="1:10" x14ac:dyDescent="0.25">
      <c r="B15906" s="1">
        <v>45304</v>
      </c>
      <c r="C15906" t="s">
        <v>18837</v>
      </c>
      <c r="D15906" t="s">
        <v>325</v>
      </c>
      <c r="E15906" t="s">
        <v>326</v>
      </c>
      <c r="F15906">
        <v>1248</v>
      </c>
      <c r="G15906">
        <v>11</v>
      </c>
      <c r="H15906">
        <v>137.28</v>
      </c>
    </row>
    <row r="15907" spans="1:10" x14ac:dyDescent="0.25">
      <c r="A15907">
        <v>1949</v>
      </c>
      <c r="B15907" s="1">
        <v>45311</v>
      </c>
      <c r="C15907" t="s">
        <v>18837</v>
      </c>
      <c r="D15907" t="s">
        <v>11</v>
      </c>
      <c r="E15907" t="s">
        <v>12</v>
      </c>
      <c r="F15907">
        <v>38</v>
      </c>
      <c r="G15907" t="s">
        <v>834</v>
      </c>
      <c r="H15907">
        <v>988</v>
      </c>
      <c r="I15907" t="s">
        <v>2879</v>
      </c>
      <c r="J15907" t="s">
        <v>18992</v>
      </c>
    </row>
    <row r="15908" spans="1:10" x14ac:dyDescent="0.25">
      <c r="A15908">
        <v>1950</v>
      </c>
      <c r="B15908" s="1">
        <v>45311</v>
      </c>
      <c r="C15908" t="s">
        <v>18837</v>
      </c>
      <c r="D15908" t="s">
        <v>731</v>
      </c>
      <c r="E15908" t="s">
        <v>732</v>
      </c>
      <c r="F15908">
        <v>11.46</v>
      </c>
      <c r="G15908" t="s">
        <v>840</v>
      </c>
      <c r="H15908">
        <v>446.94</v>
      </c>
      <c r="I15908" t="s">
        <v>18993</v>
      </c>
      <c r="J15908" t="s">
        <v>18994</v>
      </c>
    </row>
    <row r="15909" spans="1:10" x14ac:dyDescent="0.25">
      <c r="B15909" s="1">
        <v>45311</v>
      </c>
      <c r="C15909" t="s">
        <v>18837</v>
      </c>
      <c r="D15909" t="s">
        <v>485</v>
      </c>
      <c r="E15909" t="s">
        <v>486</v>
      </c>
      <c r="F15909">
        <v>10</v>
      </c>
      <c r="G15909">
        <v>26</v>
      </c>
      <c r="H15909">
        <v>260</v>
      </c>
    </row>
    <row r="15910" spans="1:10" x14ac:dyDescent="0.25">
      <c r="B15910" s="1">
        <v>45311</v>
      </c>
      <c r="C15910" t="s">
        <v>18837</v>
      </c>
      <c r="D15910" t="s">
        <v>325</v>
      </c>
      <c r="E15910" t="s">
        <v>326</v>
      </c>
      <c r="F15910">
        <v>1248</v>
      </c>
      <c r="G15910">
        <v>11</v>
      </c>
      <c r="H15910">
        <v>137.28</v>
      </c>
    </row>
    <row r="15911" spans="1:10" x14ac:dyDescent="0.25">
      <c r="A15911">
        <v>1953</v>
      </c>
      <c r="B15911" s="1">
        <v>45318</v>
      </c>
      <c r="C15911" t="s">
        <v>18837</v>
      </c>
      <c r="D15911" t="s">
        <v>11</v>
      </c>
      <c r="E15911" t="s">
        <v>12</v>
      </c>
      <c r="F15911">
        <v>22.8</v>
      </c>
      <c r="G15911" t="s">
        <v>834</v>
      </c>
      <c r="H15911">
        <v>592.79999999999995</v>
      </c>
      <c r="I15911" t="s">
        <v>18397</v>
      </c>
      <c r="J15911" t="s">
        <v>18995</v>
      </c>
    </row>
    <row r="15912" spans="1:10" x14ac:dyDescent="0.25">
      <c r="A15912">
        <v>1954</v>
      </c>
      <c r="B15912" s="1">
        <v>45318</v>
      </c>
      <c r="C15912" t="s">
        <v>18837</v>
      </c>
      <c r="D15912" t="s">
        <v>731</v>
      </c>
      <c r="E15912" t="s">
        <v>732</v>
      </c>
      <c r="F15912">
        <v>11.62</v>
      </c>
      <c r="G15912" t="s">
        <v>840</v>
      </c>
      <c r="H15912">
        <v>453.18</v>
      </c>
      <c r="I15912" t="s">
        <v>18996</v>
      </c>
      <c r="J15912" t="s">
        <v>18997</v>
      </c>
    </row>
    <row r="15913" spans="1:10" x14ac:dyDescent="0.25">
      <c r="A15913">
        <v>1955</v>
      </c>
      <c r="B15913" s="1">
        <v>45318</v>
      </c>
      <c r="C15913" t="s">
        <v>18837</v>
      </c>
      <c r="D15913" t="s">
        <v>766</v>
      </c>
      <c r="E15913" t="s">
        <v>18401</v>
      </c>
      <c r="F15913">
        <v>7.6</v>
      </c>
      <c r="G15913" t="s">
        <v>834</v>
      </c>
      <c r="H15913">
        <v>197.6</v>
      </c>
      <c r="I15913" t="s">
        <v>18402</v>
      </c>
      <c r="J15913" t="s">
        <v>18998</v>
      </c>
    </row>
    <row r="15914" spans="1:10" x14ac:dyDescent="0.25">
      <c r="A15914">
        <v>1956</v>
      </c>
      <c r="B15914" s="1">
        <v>45318</v>
      </c>
      <c r="C15914" t="s">
        <v>18837</v>
      </c>
      <c r="D15914" t="s">
        <v>131</v>
      </c>
      <c r="E15914" t="s">
        <v>132</v>
      </c>
      <c r="F15914">
        <v>7.6</v>
      </c>
      <c r="G15914" t="s">
        <v>834</v>
      </c>
      <c r="H15914">
        <v>197.6</v>
      </c>
      <c r="I15914" t="s">
        <v>18404</v>
      </c>
      <c r="J15914" t="s">
        <v>18999</v>
      </c>
    </row>
    <row r="15915" spans="1:10" x14ac:dyDescent="0.25">
      <c r="B15915" s="1">
        <v>45318</v>
      </c>
      <c r="C15915" t="s">
        <v>18837</v>
      </c>
      <c r="D15915" t="s">
        <v>485</v>
      </c>
      <c r="E15915" t="s">
        <v>486</v>
      </c>
      <c r="F15915">
        <v>10</v>
      </c>
      <c r="G15915">
        <v>26</v>
      </c>
      <c r="H15915">
        <v>260</v>
      </c>
    </row>
    <row r="15916" spans="1:10" x14ac:dyDescent="0.25">
      <c r="B15916" s="1">
        <v>45318</v>
      </c>
      <c r="C15916" t="s">
        <v>18837</v>
      </c>
      <c r="D15916" t="s">
        <v>325</v>
      </c>
      <c r="E15916" t="s">
        <v>326</v>
      </c>
      <c r="F15916">
        <v>1248</v>
      </c>
      <c r="G15916">
        <v>11</v>
      </c>
      <c r="H15916">
        <v>137.28</v>
      </c>
    </row>
    <row r="15917" spans="1:10" x14ac:dyDescent="0.25">
      <c r="A15917">
        <v>1959</v>
      </c>
      <c r="B15917" s="1">
        <v>45325</v>
      </c>
      <c r="C15917" t="s">
        <v>18837</v>
      </c>
      <c r="D15917" t="s">
        <v>589</v>
      </c>
      <c r="E15917" t="s">
        <v>19000</v>
      </c>
      <c r="F15917">
        <v>7.6</v>
      </c>
      <c r="G15917" t="s">
        <v>834</v>
      </c>
      <c r="H15917">
        <v>197.6</v>
      </c>
      <c r="I15917" t="s">
        <v>19001</v>
      </c>
      <c r="J15917" t="s">
        <v>19002</v>
      </c>
    </row>
    <row r="15918" spans="1:10" x14ac:dyDescent="0.25">
      <c r="A15918">
        <v>1960</v>
      </c>
      <c r="B15918" s="1">
        <v>45325</v>
      </c>
      <c r="C15918" t="s">
        <v>18837</v>
      </c>
      <c r="D15918" t="s">
        <v>11</v>
      </c>
      <c r="E15918" t="s">
        <v>12</v>
      </c>
      <c r="F15918">
        <v>21.81</v>
      </c>
      <c r="G15918" t="s">
        <v>834</v>
      </c>
      <c r="H15918">
        <v>567.05999999999995</v>
      </c>
      <c r="I15918" t="s">
        <v>19003</v>
      </c>
      <c r="J15918" t="s">
        <v>19004</v>
      </c>
    </row>
    <row r="15919" spans="1:10" x14ac:dyDescent="0.25">
      <c r="A15919">
        <v>1961</v>
      </c>
      <c r="B15919" s="1">
        <v>45325</v>
      </c>
      <c r="C15919" t="s">
        <v>18837</v>
      </c>
      <c r="D15919" t="s">
        <v>731</v>
      </c>
      <c r="E15919" t="s">
        <v>732</v>
      </c>
      <c r="F15919">
        <v>2.82</v>
      </c>
      <c r="G15919" t="s">
        <v>840</v>
      </c>
      <c r="H15919">
        <v>109.98</v>
      </c>
      <c r="I15919" t="s">
        <v>19005</v>
      </c>
      <c r="J15919" t="s">
        <v>19006</v>
      </c>
    </row>
    <row r="15920" spans="1:10" x14ac:dyDescent="0.25">
      <c r="A15920">
        <v>1962</v>
      </c>
      <c r="B15920" s="1">
        <v>45325</v>
      </c>
      <c r="C15920" t="s">
        <v>18837</v>
      </c>
      <c r="D15920" t="s">
        <v>766</v>
      </c>
      <c r="E15920" t="s">
        <v>18409</v>
      </c>
      <c r="F15920">
        <v>7.6</v>
      </c>
      <c r="G15920" t="s">
        <v>834</v>
      </c>
      <c r="H15920">
        <v>197.6</v>
      </c>
      <c r="I15920" t="s">
        <v>18410</v>
      </c>
      <c r="J15920" t="s">
        <v>19007</v>
      </c>
    </row>
    <row r="15921" spans="1:10" x14ac:dyDescent="0.25">
      <c r="B15921" s="1">
        <v>45325</v>
      </c>
      <c r="C15921" t="s">
        <v>18837</v>
      </c>
      <c r="D15921" t="s">
        <v>325</v>
      </c>
      <c r="E15921" t="s">
        <v>326</v>
      </c>
      <c r="F15921">
        <v>962.26</v>
      </c>
      <c r="G15921">
        <v>11</v>
      </c>
      <c r="H15921">
        <v>105.8486</v>
      </c>
    </row>
    <row r="15922" spans="1:10" x14ac:dyDescent="0.25">
      <c r="A15922">
        <v>1964</v>
      </c>
      <c r="B15922" s="1">
        <v>45332</v>
      </c>
      <c r="C15922" t="s">
        <v>18837</v>
      </c>
      <c r="D15922" t="s">
        <v>11</v>
      </c>
      <c r="E15922" t="s">
        <v>12</v>
      </c>
      <c r="F15922">
        <v>30.4</v>
      </c>
      <c r="G15922" t="s">
        <v>834</v>
      </c>
      <c r="H15922">
        <v>790.4</v>
      </c>
      <c r="I15922" t="s">
        <v>19008</v>
      </c>
      <c r="J15922" t="s">
        <v>19009</v>
      </c>
    </row>
    <row r="15923" spans="1:10" x14ac:dyDescent="0.25">
      <c r="A15923">
        <v>1965</v>
      </c>
      <c r="B15923" s="1">
        <v>45332</v>
      </c>
      <c r="C15923" t="s">
        <v>18837</v>
      </c>
      <c r="D15923" t="s">
        <v>731</v>
      </c>
      <c r="E15923" t="s">
        <v>732</v>
      </c>
      <c r="F15923">
        <v>12.7</v>
      </c>
      <c r="G15923" t="s">
        <v>840</v>
      </c>
      <c r="H15923">
        <v>495.3</v>
      </c>
      <c r="I15923" t="s">
        <v>19010</v>
      </c>
      <c r="J15923" t="s">
        <v>19011</v>
      </c>
    </row>
    <row r="15924" spans="1:10" x14ac:dyDescent="0.25">
      <c r="A15924">
        <v>1966</v>
      </c>
      <c r="B15924" s="1">
        <v>45332</v>
      </c>
      <c r="C15924" t="s">
        <v>18837</v>
      </c>
      <c r="D15924" t="s">
        <v>766</v>
      </c>
      <c r="E15924" t="s">
        <v>15641</v>
      </c>
      <c r="F15924">
        <v>7.6</v>
      </c>
      <c r="G15924" t="s">
        <v>834</v>
      </c>
      <c r="H15924">
        <v>197.6</v>
      </c>
      <c r="I15924" t="s">
        <v>19012</v>
      </c>
      <c r="J15924" t="s">
        <v>19013</v>
      </c>
    </row>
    <row r="15925" spans="1:10" x14ac:dyDescent="0.25">
      <c r="B15925" s="1">
        <v>45332</v>
      </c>
      <c r="C15925" t="s">
        <v>18837</v>
      </c>
      <c r="D15925" t="s">
        <v>485</v>
      </c>
      <c r="E15925" t="s">
        <v>486</v>
      </c>
      <c r="F15925">
        <v>10</v>
      </c>
      <c r="G15925">
        <v>26</v>
      </c>
      <c r="H15925">
        <v>260</v>
      </c>
    </row>
    <row r="15926" spans="1:10" x14ac:dyDescent="0.25">
      <c r="B15926" s="1">
        <v>45332</v>
      </c>
      <c r="C15926" t="s">
        <v>18837</v>
      </c>
      <c r="D15926" t="s">
        <v>325</v>
      </c>
      <c r="E15926" t="s">
        <v>326</v>
      </c>
      <c r="F15926">
        <v>1248</v>
      </c>
      <c r="G15926">
        <v>11</v>
      </c>
      <c r="H15926">
        <v>137.28</v>
      </c>
    </row>
    <row r="15927" spans="1:10" x14ac:dyDescent="0.25">
      <c r="A15927">
        <v>1969</v>
      </c>
      <c r="B15927" s="1">
        <v>45341</v>
      </c>
      <c r="C15927" t="s">
        <v>18837</v>
      </c>
      <c r="D15927" t="s">
        <v>11</v>
      </c>
      <c r="E15927" t="s">
        <v>12</v>
      </c>
      <c r="F15927">
        <v>30.4</v>
      </c>
      <c r="G15927" t="s">
        <v>834</v>
      </c>
      <c r="H15927">
        <v>790.4</v>
      </c>
      <c r="I15927" t="s">
        <v>19008</v>
      </c>
      <c r="J15927" t="s">
        <v>19014</v>
      </c>
    </row>
    <row r="15928" spans="1:10" x14ac:dyDescent="0.25">
      <c r="A15928">
        <v>1970</v>
      </c>
      <c r="B15928" s="1">
        <v>45341</v>
      </c>
      <c r="C15928" t="s">
        <v>18837</v>
      </c>
      <c r="D15928" t="s">
        <v>731</v>
      </c>
      <c r="E15928" t="s">
        <v>732</v>
      </c>
      <c r="F15928">
        <v>12.98</v>
      </c>
      <c r="G15928" t="s">
        <v>840</v>
      </c>
      <c r="H15928">
        <v>506.22</v>
      </c>
      <c r="I15928" t="s">
        <v>19015</v>
      </c>
      <c r="J15928" t="s">
        <v>19016</v>
      </c>
    </row>
    <row r="15929" spans="1:10" x14ac:dyDescent="0.25">
      <c r="A15929">
        <v>1971</v>
      </c>
      <c r="B15929" s="1">
        <v>45341</v>
      </c>
      <c r="C15929" t="s">
        <v>18837</v>
      </c>
      <c r="D15929" t="s">
        <v>766</v>
      </c>
      <c r="E15929" t="s">
        <v>15647</v>
      </c>
      <c r="F15929">
        <v>7.6</v>
      </c>
      <c r="G15929" t="s">
        <v>834</v>
      </c>
      <c r="H15929">
        <v>197.6</v>
      </c>
      <c r="I15929" t="s">
        <v>18423</v>
      </c>
      <c r="J15929" t="s">
        <v>19017</v>
      </c>
    </row>
    <row r="15930" spans="1:10" x14ac:dyDescent="0.25">
      <c r="B15930" s="1">
        <v>45341</v>
      </c>
      <c r="C15930" t="s">
        <v>18837</v>
      </c>
      <c r="D15930" t="s">
        <v>485</v>
      </c>
      <c r="E15930" t="s">
        <v>486</v>
      </c>
      <c r="F15930">
        <v>10</v>
      </c>
      <c r="G15930">
        <v>26</v>
      </c>
      <c r="H15930">
        <v>260</v>
      </c>
    </row>
    <row r="15931" spans="1:10" x14ac:dyDescent="0.25">
      <c r="B15931" s="1">
        <v>45341</v>
      </c>
      <c r="C15931" t="s">
        <v>18837</v>
      </c>
      <c r="D15931" t="s">
        <v>325</v>
      </c>
      <c r="E15931" t="s">
        <v>326</v>
      </c>
      <c r="F15931">
        <v>1248</v>
      </c>
      <c r="G15931">
        <v>11</v>
      </c>
      <c r="H15931">
        <v>137.28</v>
      </c>
    </row>
    <row r="15932" spans="1:10" x14ac:dyDescent="0.25">
      <c r="A15932">
        <v>1974</v>
      </c>
      <c r="B15932" s="1">
        <v>45346</v>
      </c>
      <c r="C15932" t="s">
        <v>18837</v>
      </c>
      <c r="D15932" t="s">
        <v>11</v>
      </c>
      <c r="E15932" t="s">
        <v>12</v>
      </c>
      <c r="F15932">
        <v>30.4</v>
      </c>
      <c r="G15932" t="s">
        <v>834</v>
      </c>
      <c r="H15932">
        <v>790.4</v>
      </c>
      <c r="I15932" t="s">
        <v>19008</v>
      </c>
      <c r="J15932" t="s">
        <v>19018</v>
      </c>
    </row>
    <row r="15933" spans="1:10" x14ac:dyDescent="0.25">
      <c r="A15933">
        <v>1975</v>
      </c>
      <c r="B15933" s="1">
        <v>45346</v>
      </c>
      <c r="C15933" t="s">
        <v>18837</v>
      </c>
      <c r="D15933" t="s">
        <v>731</v>
      </c>
      <c r="E15933" t="s">
        <v>732</v>
      </c>
      <c r="F15933">
        <v>12.53</v>
      </c>
      <c r="G15933" t="s">
        <v>840</v>
      </c>
      <c r="H15933">
        <v>488.67</v>
      </c>
      <c r="I15933" t="s">
        <v>19019</v>
      </c>
      <c r="J15933" t="s">
        <v>19020</v>
      </c>
    </row>
    <row r="15934" spans="1:10" x14ac:dyDescent="0.25">
      <c r="A15934">
        <v>1976</v>
      </c>
      <c r="B15934" s="1">
        <v>45346</v>
      </c>
      <c r="C15934" t="s">
        <v>18837</v>
      </c>
      <c r="D15934" t="s">
        <v>766</v>
      </c>
      <c r="E15934" t="s">
        <v>1748</v>
      </c>
      <c r="F15934">
        <v>7.6</v>
      </c>
      <c r="G15934" t="s">
        <v>834</v>
      </c>
      <c r="H15934">
        <v>197.6</v>
      </c>
      <c r="I15934" t="s">
        <v>18429</v>
      </c>
      <c r="J15934" t="s">
        <v>19021</v>
      </c>
    </row>
    <row r="15935" spans="1:10" x14ac:dyDescent="0.25">
      <c r="B15935" s="1">
        <v>45346</v>
      </c>
      <c r="C15935" t="s">
        <v>18837</v>
      </c>
      <c r="D15935" t="s">
        <v>485</v>
      </c>
      <c r="E15935" t="s">
        <v>486</v>
      </c>
      <c r="F15935">
        <v>10</v>
      </c>
      <c r="G15935">
        <v>26</v>
      </c>
      <c r="H15935">
        <v>260</v>
      </c>
    </row>
    <row r="15936" spans="1:10" x14ac:dyDescent="0.25">
      <c r="B15936" s="1">
        <v>45346</v>
      </c>
      <c r="C15936" t="s">
        <v>18837</v>
      </c>
      <c r="D15936" t="s">
        <v>325</v>
      </c>
      <c r="E15936" t="s">
        <v>326</v>
      </c>
      <c r="F15936">
        <v>1248</v>
      </c>
      <c r="G15936">
        <v>11</v>
      </c>
      <c r="H15936">
        <v>137.28</v>
      </c>
    </row>
    <row r="15937" spans="1:10" x14ac:dyDescent="0.25">
      <c r="A15937">
        <v>1979</v>
      </c>
      <c r="B15937" s="1">
        <v>45353</v>
      </c>
      <c r="C15937" t="s">
        <v>18837</v>
      </c>
      <c r="D15937" t="s">
        <v>11</v>
      </c>
      <c r="E15937" t="s">
        <v>12</v>
      </c>
      <c r="F15937">
        <v>30.4</v>
      </c>
      <c r="G15937" t="s">
        <v>834</v>
      </c>
      <c r="H15937">
        <v>790.4</v>
      </c>
      <c r="I15937" t="s">
        <v>19008</v>
      </c>
      <c r="J15937" t="s">
        <v>19022</v>
      </c>
    </row>
    <row r="15938" spans="1:10" x14ac:dyDescent="0.25">
      <c r="A15938">
        <v>1980</v>
      </c>
      <c r="B15938" s="1">
        <v>45353</v>
      </c>
      <c r="C15938" t="s">
        <v>18837</v>
      </c>
      <c r="D15938" t="s">
        <v>731</v>
      </c>
      <c r="E15938" t="s">
        <v>732</v>
      </c>
      <c r="F15938">
        <v>11.69</v>
      </c>
      <c r="G15938" t="s">
        <v>840</v>
      </c>
      <c r="H15938">
        <v>455.91</v>
      </c>
      <c r="I15938" t="s">
        <v>19023</v>
      </c>
      <c r="J15938" t="s">
        <v>19024</v>
      </c>
    </row>
    <row r="15939" spans="1:10" x14ac:dyDescent="0.25">
      <c r="A15939">
        <v>1981</v>
      </c>
      <c r="B15939" s="1">
        <v>45353</v>
      </c>
      <c r="C15939" t="s">
        <v>18837</v>
      </c>
      <c r="D15939" t="s">
        <v>766</v>
      </c>
      <c r="E15939" t="s">
        <v>15658</v>
      </c>
      <c r="F15939">
        <v>7.6</v>
      </c>
      <c r="G15939" t="s">
        <v>834</v>
      </c>
      <c r="H15939">
        <v>197.6</v>
      </c>
      <c r="I15939" t="s">
        <v>18435</v>
      </c>
      <c r="J15939" t="s">
        <v>19025</v>
      </c>
    </row>
    <row r="15940" spans="1:10" x14ac:dyDescent="0.25">
      <c r="B15940" s="1">
        <v>45353</v>
      </c>
      <c r="C15940" t="s">
        <v>18837</v>
      </c>
      <c r="D15940" t="s">
        <v>485</v>
      </c>
      <c r="E15940" t="s">
        <v>486</v>
      </c>
      <c r="F15940">
        <v>10</v>
      </c>
      <c r="G15940">
        <v>26</v>
      </c>
      <c r="H15940">
        <v>260</v>
      </c>
    </row>
    <row r="15941" spans="1:10" x14ac:dyDescent="0.25">
      <c r="B15941" s="1">
        <v>45353</v>
      </c>
      <c r="C15941" t="s">
        <v>18837</v>
      </c>
      <c r="D15941" t="s">
        <v>325</v>
      </c>
      <c r="E15941" t="s">
        <v>326</v>
      </c>
      <c r="F15941">
        <v>1248</v>
      </c>
      <c r="G15941">
        <v>11</v>
      </c>
      <c r="H15941">
        <v>137.28</v>
      </c>
    </row>
    <row r="15942" spans="1:10" x14ac:dyDescent="0.25">
      <c r="A15942">
        <v>1984</v>
      </c>
      <c r="B15942" s="1">
        <v>45360</v>
      </c>
      <c r="C15942" t="s">
        <v>18837</v>
      </c>
      <c r="D15942" t="s">
        <v>11</v>
      </c>
      <c r="E15942" t="s">
        <v>12</v>
      </c>
      <c r="F15942">
        <v>30.4</v>
      </c>
      <c r="G15942" t="s">
        <v>834</v>
      </c>
      <c r="H15942">
        <v>790.4</v>
      </c>
      <c r="I15942" t="s">
        <v>19008</v>
      </c>
      <c r="J15942" t="s">
        <v>19026</v>
      </c>
    </row>
    <row r="15943" spans="1:10" x14ac:dyDescent="0.25">
      <c r="A15943">
        <v>1985</v>
      </c>
      <c r="B15943" s="1">
        <v>45360</v>
      </c>
      <c r="C15943" t="s">
        <v>18837</v>
      </c>
      <c r="D15943" t="s">
        <v>731</v>
      </c>
      <c r="E15943" t="s">
        <v>732</v>
      </c>
      <c r="F15943">
        <v>12.87</v>
      </c>
      <c r="G15943" t="s">
        <v>840</v>
      </c>
      <c r="H15943">
        <v>501.93</v>
      </c>
      <c r="I15943" t="s">
        <v>19027</v>
      </c>
      <c r="J15943" t="s">
        <v>19028</v>
      </c>
    </row>
    <row r="15944" spans="1:10" x14ac:dyDescent="0.25">
      <c r="A15944">
        <v>1986</v>
      </c>
      <c r="B15944" s="1">
        <v>45360</v>
      </c>
      <c r="C15944" t="s">
        <v>18837</v>
      </c>
      <c r="D15944" t="s">
        <v>766</v>
      </c>
      <c r="E15944" t="s">
        <v>15664</v>
      </c>
      <c r="F15944">
        <v>7.6</v>
      </c>
      <c r="G15944" t="s">
        <v>834</v>
      </c>
      <c r="H15944">
        <v>197.6</v>
      </c>
      <c r="I15944" t="s">
        <v>18441</v>
      </c>
      <c r="J15944" t="s">
        <v>19029</v>
      </c>
    </row>
    <row r="15945" spans="1:10" x14ac:dyDescent="0.25">
      <c r="B15945" s="1">
        <v>45360</v>
      </c>
      <c r="C15945" t="s">
        <v>18837</v>
      </c>
      <c r="D15945" t="s">
        <v>485</v>
      </c>
      <c r="E15945" t="s">
        <v>486</v>
      </c>
      <c r="F15945">
        <v>10</v>
      </c>
      <c r="G15945">
        <v>26</v>
      </c>
      <c r="H15945">
        <v>260</v>
      </c>
    </row>
    <row r="15946" spans="1:10" x14ac:dyDescent="0.25">
      <c r="B15946" s="1">
        <v>45360</v>
      </c>
      <c r="C15946" t="s">
        <v>18837</v>
      </c>
      <c r="D15946" t="s">
        <v>325</v>
      </c>
      <c r="E15946" t="s">
        <v>326</v>
      </c>
      <c r="F15946">
        <v>1248</v>
      </c>
      <c r="G15946">
        <v>11</v>
      </c>
      <c r="H15946">
        <v>137.28</v>
      </c>
    </row>
    <row r="15947" spans="1:10" x14ac:dyDescent="0.25">
      <c r="A15947">
        <v>1989</v>
      </c>
      <c r="B15947" s="1">
        <v>45367</v>
      </c>
      <c r="C15947" t="s">
        <v>18837</v>
      </c>
      <c r="D15947" t="s">
        <v>11</v>
      </c>
      <c r="E15947" t="s">
        <v>12</v>
      </c>
      <c r="F15947">
        <v>24.25</v>
      </c>
      <c r="G15947" t="s">
        <v>834</v>
      </c>
      <c r="H15947">
        <v>630.5</v>
      </c>
      <c r="I15947" t="s">
        <v>19030</v>
      </c>
      <c r="J15947" t="s">
        <v>19031</v>
      </c>
    </row>
    <row r="15948" spans="1:10" x14ac:dyDescent="0.25">
      <c r="A15948">
        <v>1990</v>
      </c>
      <c r="B15948" s="1">
        <v>45367</v>
      </c>
      <c r="C15948" t="s">
        <v>18837</v>
      </c>
      <c r="D15948" t="s">
        <v>731</v>
      </c>
      <c r="E15948" t="s">
        <v>732</v>
      </c>
      <c r="F15948">
        <v>12.37</v>
      </c>
      <c r="G15948" t="s">
        <v>840</v>
      </c>
      <c r="H15948">
        <v>482.43</v>
      </c>
      <c r="I15948" t="s">
        <v>19032</v>
      </c>
      <c r="J15948" t="s">
        <v>19033</v>
      </c>
    </row>
    <row r="15949" spans="1:10" x14ac:dyDescent="0.25">
      <c r="A15949">
        <v>1991</v>
      </c>
      <c r="B15949" s="1">
        <v>45367</v>
      </c>
      <c r="C15949" t="s">
        <v>18837</v>
      </c>
      <c r="D15949" t="s">
        <v>766</v>
      </c>
      <c r="E15949" t="s">
        <v>15670</v>
      </c>
      <c r="F15949">
        <v>7.6</v>
      </c>
      <c r="G15949" t="s">
        <v>834</v>
      </c>
      <c r="H15949">
        <v>197.6</v>
      </c>
      <c r="I15949" t="s">
        <v>18447</v>
      </c>
      <c r="J15949" t="s">
        <v>19034</v>
      </c>
    </row>
    <row r="15950" spans="1:10" x14ac:dyDescent="0.25">
      <c r="A15950">
        <v>1992</v>
      </c>
      <c r="B15950" s="1">
        <v>45367</v>
      </c>
      <c r="C15950" t="s">
        <v>18837</v>
      </c>
      <c r="D15950" t="s">
        <v>258</v>
      </c>
      <c r="E15950" t="s">
        <v>3790</v>
      </c>
      <c r="F15950">
        <v>6.15</v>
      </c>
      <c r="G15950" t="s">
        <v>834</v>
      </c>
      <c r="H15950">
        <v>159.9</v>
      </c>
      <c r="I15950" t="s">
        <v>19035</v>
      </c>
      <c r="J15950" t="s">
        <v>19036</v>
      </c>
    </row>
    <row r="15951" spans="1:10" x14ac:dyDescent="0.25">
      <c r="A15951">
        <v>1993</v>
      </c>
      <c r="B15951" s="1">
        <v>45367</v>
      </c>
      <c r="C15951" t="s">
        <v>18837</v>
      </c>
      <c r="D15951" t="s">
        <v>262</v>
      </c>
      <c r="E15951" t="s">
        <v>263</v>
      </c>
      <c r="F15951">
        <v>6.15</v>
      </c>
      <c r="G15951" s="2">
        <v>0.17499999999999999</v>
      </c>
      <c r="H15951">
        <v>27.98</v>
      </c>
      <c r="I15951" t="s">
        <v>19037</v>
      </c>
      <c r="J15951" t="s">
        <v>19038</v>
      </c>
    </row>
    <row r="15952" spans="1:10" x14ac:dyDescent="0.25">
      <c r="B15952" s="1">
        <v>45367</v>
      </c>
      <c r="C15952" t="s">
        <v>18837</v>
      </c>
      <c r="D15952" t="s">
        <v>325</v>
      </c>
      <c r="E15952" t="s">
        <v>326</v>
      </c>
      <c r="F15952">
        <v>988</v>
      </c>
      <c r="G15952">
        <v>11</v>
      </c>
      <c r="H15952">
        <v>108.68</v>
      </c>
    </row>
    <row r="15953" spans="1:10" x14ac:dyDescent="0.25">
      <c r="A15953">
        <v>1995</v>
      </c>
      <c r="B15953" s="1">
        <v>45374</v>
      </c>
      <c r="C15953" t="s">
        <v>18837</v>
      </c>
      <c r="D15953" t="s">
        <v>11</v>
      </c>
      <c r="E15953" t="s">
        <v>12</v>
      </c>
      <c r="F15953">
        <v>30.4</v>
      </c>
      <c r="G15953" t="s">
        <v>834</v>
      </c>
      <c r="H15953">
        <v>790.4</v>
      </c>
      <c r="I15953" t="s">
        <v>19008</v>
      </c>
      <c r="J15953" t="s">
        <v>19039</v>
      </c>
    </row>
    <row r="15954" spans="1:10" x14ac:dyDescent="0.25">
      <c r="A15954">
        <v>1996</v>
      </c>
      <c r="B15954" s="1">
        <v>45374</v>
      </c>
      <c r="C15954" t="s">
        <v>18837</v>
      </c>
      <c r="D15954" t="s">
        <v>731</v>
      </c>
      <c r="E15954" t="s">
        <v>732</v>
      </c>
      <c r="F15954">
        <v>12.55</v>
      </c>
      <c r="G15954" t="s">
        <v>840</v>
      </c>
      <c r="H15954">
        <v>489.45</v>
      </c>
      <c r="I15954" t="s">
        <v>19040</v>
      </c>
      <c r="J15954" t="s">
        <v>19041</v>
      </c>
    </row>
    <row r="15955" spans="1:10" x14ac:dyDescent="0.25">
      <c r="A15955">
        <v>1997</v>
      </c>
      <c r="B15955" s="1">
        <v>45374</v>
      </c>
      <c r="C15955" t="s">
        <v>18837</v>
      </c>
      <c r="D15955" t="s">
        <v>766</v>
      </c>
      <c r="E15955" t="s">
        <v>15676</v>
      </c>
      <c r="F15955">
        <v>7.6</v>
      </c>
      <c r="G15955" t="s">
        <v>834</v>
      </c>
      <c r="H15955">
        <v>197.6</v>
      </c>
      <c r="I15955" t="s">
        <v>18453</v>
      </c>
      <c r="J15955" t="s">
        <v>19042</v>
      </c>
    </row>
    <row r="15956" spans="1:10" x14ac:dyDescent="0.25">
      <c r="B15956" s="1">
        <v>45374</v>
      </c>
      <c r="C15956" t="s">
        <v>18837</v>
      </c>
      <c r="D15956" t="s">
        <v>485</v>
      </c>
      <c r="E15956" t="s">
        <v>486</v>
      </c>
      <c r="F15956">
        <v>10</v>
      </c>
      <c r="G15956">
        <v>26</v>
      </c>
      <c r="H15956">
        <v>260</v>
      </c>
    </row>
    <row r="15957" spans="1:10" x14ac:dyDescent="0.25">
      <c r="B15957" s="1">
        <v>45374</v>
      </c>
      <c r="C15957" t="s">
        <v>18837</v>
      </c>
      <c r="D15957" t="s">
        <v>325</v>
      </c>
      <c r="E15957" t="s">
        <v>326</v>
      </c>
      <c r="F15957">
        <v>1248</v>
      </c>
      <c r="G15957">
        <v>11</v>
      </c>
      <c r="H15957">
        <v>137.28</v>
      </c>
    </row>
    <row r="15958" spans="1:10" x14ac:dyDescent="0.25">
      <c r="A15958">
        <v>2000</v>
      </c>
      <c r="B15958" s="1">
        <v>45381</v>
      </c>
      <c r="C15958" t="s">
        <v>18837</v>
      </c>
      <c r="D15958" t="s">
        <v>11</v>
      </c>
      <c r="E15958" t="s">
        <v>12</v>
      </c>
      <c r="F15958">
        <v>22.8</v>
      </c>
      <c r="G15958" t="s">
        <v>834</v>
      </c>
      <c r="H15958">
        <v>592.79999999999995</v>
      </c>
      <c r="I15958" t="s">
        <v>18397</v>
      </c>
      <c r="J15958" t="s">
        <v>19043</v>
      </c>
    </row>
    <row r="15959" spans="1:10" x14ac:dyDescent="0.25">
      <c r="A15959">
        <v>2001</v>
      </c>
      <c r="B15959" s="1">
        <v>45381</v>
      </c>
      <c r="C15959" t="s">
        <v>18837</v>
      </c>
      <c r="D15959" t="s">
        <v>731</v>
      </c>
      <c r="E15959" t="s">
        <v>732</v>
      </c>
      <c r="F15959">
        <v>11.84</v>
      </c>
      <c r="G15959" t="s">
        <v>840</v>
      </c>
      <c r="H15959">
        <v>461.76</v>
      </c>
      <c r="I15959" t="s">
        <v>19044</v>
      </c>
      <c r="J15959" t="s">
        <v>19045</v>
      </c>
    </row>
    <row r="15960" spans="1:10" x14ac:dyDescent="0.25">
      <c r="A15960">
        <v>2002</v>
      </c>
      <c r="B15960" s="1">
        <v>45381</v>
      </c>
      <c r="C15960" t="s">
        <v>18837</v>
      </c>
      <c r="D15960" t="s">
        <v>766</v>
      </c>
      <c r="E15960" t="s">
        <v>15683</v>
      </c>
      <c r="F15960">
        <v>7.6</v>
      </c>
      <c r="G15960" t="s">
        <v>834</v>
      </c>
      <c r="H15960">
        <v>197.6</v>
      </c>
      <c r="I15960" t="s">
        <v>19046</v>
      </c>
      <c r="J15960" t="s">
        <v>19047</v>
      </c>
    </row>
    <row r="15961" spans="1:10" x14ac:dyDescent="0.25">
      <c r="A15961">
        <v>2003</v>
      </c>
      <c r="B15961" s="1">
        <v>45381</v>
      </c>
      <c r="C15961" t="s">
        <v>18837</v>
      </c>
      <c r="D15961" t="s">
        <v>131</v>
      </c>
      <c r="E15961" t="s">
        <v>290</v>
      </c>
      <c r="F15961">
        <v>7.6</v>
      </c>
      <c r="G15961" t="s">
        <v>834</v>
      </c>
      <c r="H15961">
        <v>197.6</v>
      </c>
      <c r="I15961" t="s">
        <v>19048</v>
      </c>
      <c r="J15961" t="s">
        <v>19049</v>
      </c>
    </row>
    <row r="15962" spans="1:10" x14ac:dyDescent="0.25">
      <c r="B15962" s="1">
        <v>45381</v>
      </c>
      <c r="C15962" t="s">
        <v>18837</v>
      </c>
      <c r="D15962" t="s">
        <v>325</v>
      </c>
      <c r="E15962" t="s">
        <v>326</v>
      </c>
      <c r="F15962">
        <v>988</v>
      </c>
      <c r="G15962">
        <v>11</v>
      </c>
      <c r="H15962">
        <v>108.68</v>
      </c>
    </row>
    <row r="15963" spans="1:10" x14ac:dyDescent="0.25">
      <c r="A15963">
        <v>2005</v>
      </c>
      <c r="B15963" s="1">
        <v>45388</v>
      </c>
      <c r="C15963" t="s">
        <v>18837</v>
      </c>
      <c r="D15963" t="s">
        <v>131</v>
      </c>
      <c r="E15963" t="s">
        <v>293</v>
      </c>
      <c r="F15963">
        <v>7.6</v>
      </c>
      <c r="G15963" t="s">
        <v>834</v>
      </c>
      <c r="H15963">
        <v>197.6</v>
      </c>
      <c r="I15963" t="s">
        <v>19050</v>
      </c>
      <c r="J15963" t="s">
        <v>19051</v>
      </c>
    </row>
    <row r="15964" spans="1:10" x14ac:dyDescent="0.25">
      <c r="A15964">
        <v>2006</v>
      </c>
      <c r="B15964" s="1">
        <v>45388</v>
      </c>
      <c r="C15964" t="s">
        <v>18837</v>
      </c>
      <c r="D15964" t="s">
        <v>11</v>
      </c>
      <c r="E15964" t="s">
        <v>12</v>
      </c>
      <c r="F15964">
        <v>30.4</v>
      </c>
      <c r="G15964" t="s">
        <v>834</v>
      </c>
      <c r="H15964">
        <v>790.4</v>
      </c>
      <c r="I15964" t="s">
        <v>19008</v>
      </c>
      <c r="J15964" t="s">
        <v>19052</v>
      </c>
    </row>
    <row r="15965" spans="1:10" x14ac:dyDescent="0.25">
      <c r="A15965">
        <v>2007</v>
      </c>
      <c r="B15965" s="1">
        <v>45388</v>
      </c>
      <c r="C15965" t="s">
        <v>18837</v>
      </c>
      <c r="D15965" t="s">
        <v>731</v>
      </c>
      <c r="E15965" t="s">
        <v>732</v>
      </c>
      <c r="F15965">
        <v>9.93</v>
      </c>
      <c r="G15965" t="s">
        <v>840</v>
      </c>
      <c r="H15965">
        <v>387.27</v>
      </c>
      <c r="I15965" t="s">
        <v>19053</v>
      </c>
      <c r="J15965" t="s">
        <v>19054</v>
      </c>
    </row>
    <row r="15966" spans="1:10" x14ac:dyDescent="0.25">
      <c r="A15966">
        <v>2008</v>
      </c>
      <c r="B15966" s="1">
        <v>45388</v>
      </c>
      <c r="C15966" t="s">
        <v>18837</v>
      </c>
      <c r="D15966" t="s">
        <v>731</v>
      </c>
      <c r="E15966" t="s">
        <v>732</v>
      </c>
      <c r="F15966">
        <v>0.66</v>
      </c>
      <c r="G15966" t="s">
        <v>840</v>
      </c>
      <c r="H15966">
        <v>25.74</v>
      </c>
      <c r="I15966" t="s">
        <v>19055</v>
      </c>
      <c r="J15966" t="s">
        <v>19054</v>
      </c>
    </row>
    <row r="15967" spans="1:10" x14ac:dyDescent="0.25">
      <c r="A15967">
        <v>2009</v>
      </c>
      <c r="B15967" s="1">
        <v>45388</v>
      </c>
      <c r="C15967" t="s">
        <v>18837</v>
      </c>
      <c r="D15967" t="s">
        <v>2083</v>
      </c>
      <c r="G15967" t="s">
        <v>72</v>
      </c>
      <c r="H15967" s="1">
        <v>45381</v>
      </c>
      <c r="I15967" t="s">
        <v>2084</v>
      </c>
      <c r="J15967" t="s">
        <v>19056</v>
      </c>
    </row>
    <row r="15968" spans="1:10" x14ac:dyDescent="0.25">
      <c r="B15968" s="1">
        <v>45388</v>
      </c>
      <c r="C15968" t="s">
        <v>18837</v>
      </c>
      <c r="D15968" t="s">
        <v>325</v>
      </c>
      <c r="E15968" t="s">
        <v>326</v>
      </c>
      <c r="F15968">
        <v>988</v>
      </c>
      <c r="G15968">
        <v>11</v>
      </c>
      <c r="H15968">
        <v>108.68</v>
      </c>
    </row>
    <row r="15969" spans="1:10" x14ac:dyDescent="0.25">
      <c r="A15969">
        <v>2011</v>
      </c>
      <c r="B15969" s="1">
        <v>45397</v>
      </c>
      <c r="C15969" t="s">
        <v>18837</v>
      </c>
      <c r="D15969" t="s">
        <v>11</v>
      </c>
      <c r="E15969" t="s">
        <v>12</v>
      </c>
      <c r="F15969">
        <v>30.4</v>
      </c>
      <c r="G15969" t="s">
        <v>834</v>
      </c>
      <c r="H15969">
        <v>790.4</v>
      </c>
      <c r="I15969" t="s">
        <v>19008</v>
      </c>
      <c r="J15969" t="s">
        <v>19057</v>
      </c>
    </row>
    <row r="15970" spans="1:10" x14ac:dyDescent="0.25">
      <c r="A15970">
        <v>2012</v>
      </c>
      <c r="B15970" s="1">
        <v>45397</v>
      </c>
      <c r="C15970" t="s">
        <v>18837</v>
      </c>
      <c r="D15970" t="s">
        <v>589</v>
      </c>
      <c r="E15970" t="s">
        <v>11556</v>
      </c>
      <c r="F15970">
        <v>7.6</v>
      </c>
      <c r="G15970" t="s">
        <v>834</v>
      </c>
      <c r="H15970">
        <v>197.6</v>
      </c>
      <c r="I15970" t="s">
        <v>19058</v>
      </c>
      <c r="J15970" t="s">
        <v>19059</v>
      </c>
    </row>
    <row r="15971" spans="1:10" x14ac:dyDescent="0.25">
      <c r="A15971">
        <v>2013</v>
      </c>
      <c r="B15971" s="1">
        <v>45397</v>
      </c>
      <c r="C15971" t="s">
        <v>18837</v>
      </c>
      <c r="D15971" t="s">
        <v>731</v>
      </c>
      <c r="E15971" t="s">
        <v>732</v>
      </c>
      <c r="F15971">
        <v>9.59</v>
      </c>
      <c r="G15971" t="s">
        <v>840</v>
      </c>
      <c r="H15971">
        <v>374.01</v>
      </c>
      <c r="I15971" t="s">
        <v>19060</v>
      </c>
      <c r="J15971" t="s">
        <v>19061</v>
      </c>
    </row>
    <row r="15972" spans="1:10" x14ac:dyDescent="0.25">
      <c r="B15972" s="1">
        <v>45397</v>
      </c>
      <c r="C15972" t="s">
        <v>18837</v>
      </c>
      <c r="D15972" t="s">
        <v>325</v>
      </c>
      <c r="E15972" t="s">
        <v>326</v>
      </c>
      <c r="F15972">
        <v>988</v>
      </c>
      <c r="G15972">
        <v>11</v>
      </c>
      <c r="H15972">
        <v>108.68</v>
      </c>
    </row>
    <row r="15973" spans="1:10" x14ac:dyDescent="0.25">
      <c r="A15973">
        <v>2015</v>
      </c>
      <c r="B15973" s="1">
        <v>45402</v>
      </c>
      <c r="C15973" t="s">
        <v>18837</v>
      </c>
      <c r="D15973" t="s">
        <v>11</v>
      </c>
      <c r="E15973" t="s">
        <v>12</v>
      </c>
      <c r="F15973">
        <v>22.8</v>
      </c>
      <c r="G15973" t="s">
        <v>834</v>
      </c>
      <c r="H15973">
        <v>592.79999999999995</v>
      </c>
      <c r="I15973" t="s">
        <v>18397</v>
      </c>
      <c r="J15973" t="s">
        <v>19062</v>
      </c>
    </row>
    <row r="15974" spans="1:10" x14ac:dyDescent="0.25">
      <c r="A15974">
        <v>2016</v>
      </c>
      <c r="B15974" s="1">
        <v>45402</v>
      </c>
      <c r="C15974" t="s">
        <v>18837</v>
      </c>
      <c r="D15974" t="s">
        <v>258</v>
      </c>
      <c r="E15974" t="s">
        <v>259</v>
      </c>
      <c r="F15974">
        <v>15.2</v>
      </c>
      <c r="G15974" t="s">
        <v>834</v>
      </c>
      <c r="H15974">
        <v>395.2</v>
      </c>
      <c r="I15974" t="s">
        <v>19063</v>
      </c>
      <c r="J15974" t="s">
        <v>19064</v>
      </c>
    </row>
    <row r="15975" spans="1:10" x14ac:dyDescent="0.25">
      <c r="A15975">
        <v>2017</v>
      </c>
      <c r="B15975" s="1">
        <v>45402</v>
      </c>
      <c r="C15975" t="s">
        <v>18837</v>
      </c>
      <c r="D15975" t="s">
        <v>262</v>
      </c>
      <c r="E15975" t="s">
        <v>263</v>
      </c>
      <c r="F15975">
        <v>15.2</v>
      </c>
      <c r="G15975" s="2">
        <v>0.17499999999999999</v>
      </c>
      <c r="H15975">
        <v>69.16</v>
      </c>
      <c r="I15975" t="s">
        <v>19065</v>
      </c>
      <c r="J15975" t="s">
        <v>19066</v>
      </c>
    </row>
    <row r="15976" spans="1:10" x14ac:dyDescent="0.25">
      <c r="A15976">
        <v>2018</v>
      </c>
      <c r="B15976" s="1">
        <v>45402</v>
      </c>
      <c r="C15976" t="s">
        <v>18837</v>
      </c>
      <c r="D15976" t="s">
        <v>731</v>
      </c>
      <c r="E15976" t="s">
        <v>732</v>
      </c>
      <c r="F15976">
        <v>9.7899999999999991</v>
      </c>
      <c r="G15976" t="s">
        <v>840</v>
      </c>
      <c r="H15976">
        <v>381.81</v>
      </c>
      <c r="I15976" t="s">
        <v>19067</v>
      </c>
      <c r="J15976" t="s">
        <v>19068</v>
      </c>
    </row>
    <row r="15977" spans="1:10" x14ac:dyDescent="0.25">
      <c r="B15977" s="1">
        <v>45402</v>
      </c>
      <c r="C15977" t="s">
        <v>18837</v>
      </c>
      <c r="D15977" t="s">
        <v>325</v>
      </c>
      <c r="E15977" t="s">
        <v>326</v>
      </c>
      <c r="F15977">
        <v>988</v>
      </c>
      <c r="G15977">
        <v>11</v>
      </c>
      <c r="H15977">
        <v>108.68</v>
      </c>
    </row>
    <row r="15978" spans="1:10" x14ac:dyDescent="0.25">
      <c r="A15978">
        <v>2020</v>
      </c>
      <c r="B15978" s="1">
        <v>45409</v>
      </c>
      <c r="C15978" t="s">
        <v>18837</v>
      </c>
      <c r="D15978" t="s">
        <v>11</v>
      </c>
      <c r="E15978" t="s">
        <v>12</v>
      </c>
      <c r="F15978">
        <v>22.8</v>
      </c>
      <c r="G15978" t="s">
        <v>834</v>
      </c>
      <c r="H15978">
        <v>592.79999999999995</v>
      </c>
      <c r="I15978" t="s">
        <v>18397</v>
      </c>
      <c r="J15978" t="s">
        <v>19069</v>
      </c>
    </row>
    <row r="15979" spans="1:10" x14ac:dyDescent="0.25">
      <c r="A15979">
        <v>2021</v>
      </c>
      <c r="B15979" s="1">
        <v>45409</v>
      </c>
      <c r="C15979" t="s">
        <v>18837</v>
      </c>
      <c r="D15979" t="s">
        <v>131</v>
      </c>
      <c r="E15979" t="s">
        <v>300</v>
      </c>
      <c r="F15979">
        <v>7.6</v>
      </c>
      <c r="G15979" t="s">
        <v>834</v>
      </c>
      <c r="H15979">
        <v>197.6</v>
      </c>
      <c r="I15979" t="s">
        <v>19070</v>
      </c>
      <c r="J15979" t="s">
        <v>19071</v>
      </c>
    </row>
    <row r="15980" spans="1:10" x14ac:dyDescent="0.25">
      <c r="A15980">
        <v>2022</v>
      </c>
      <c r="B15980" s="1">
        <v>45409</v>
      </c>
      <c r="C15980" t="s">
        <v>18837</v>
      </c>
      <c r="D15980" t="s">
        <v>258</v>
      </c>
      <c r="E15980" t="s">
        <v>19072</v>
      </c>
      <c r="F15980">
        <v>7.6</v>
      </c>
      <c r="G15980" t="s">
        <v>834</v>
      </c>
      <c r="H15980">
        <v>197.6</v>
      </c>
      <c r="I15980" t="s">
        <v>19073</v>
      </c>
      <c r="J15980" t="s">
        <v>19074</v>
      </c>
    </row>
    <row r="15981" spans="1:10" x14ac:dyDescent="0.25">
      <c r="A15981">
        <v>2023</v>
      </c>
      <c r="B15981" s="1">
        <v>45409</v>
      </c>
      <c r="C15981" t="s">
        <v>18837</v>
      </c>
      <c r="D15981" t="s">
        <v>262</v>
      </c>
      <c r="E15981" t="s">
        <v>263</v>
      </c>
      <c r="F15981">
        <v>7.6</v>
      </c>
      <c r="G15981" s="2">
        <v>0.17499999999999999</v>
      </c>
      <c r="H15981">
        <v>34.58</v>
      </c>
      <c r="I15981" t="s">
        <v>19075</v>
      </c>
      <c r="J15981" t="s">
        <v>19076</v>
      </c>
    </row>
    <row r="15982" spans="1:10" x14ac:dyDescent="0.25">
      <c r="A15982">
        <v>2024</v>
      </c>
      <c r="B15982" s="1">
        <v>45409</v>
      </c>
      <c r="C15982" t="s">
        <v>18837</v>
      </c>
      <c r="D15982" t="s">
        <v>731</v>
      </c>
      <c r="E15982" t="s">
        <v>732</v>
      </c>
      <c r="F15982">
        <v>9.49</v>
      </c>
      <c r="G15982" t="s">
        <v>840</v>
      </c>
      <c r="H15982">
        <v>370.11</v>
      </c>
      <c r="I15982" t="s">
        <v>19077</v>
      </c>
      <c r="J15982" t="s">
        <v>19078</v>
      </c>
    </row>
    <row r="15983" spans="1:10" x14ac:dyDescent="0.25">
      <c r="B15983" s="1">
        <v>45409</v>
      </c>
      <c r="C15983" t="s">
        <v>18837</v>
      </c>
      <c r="D15983" t="s">
        <v>325</v>
      </c>
      <c r="E15983" t="s">
        <v>326</v>
      </c>
      <c r="F15983">
        <v>988</v>
      </c>
      <c r="G15983">
        <v>11</v>
      </c>
      <c r="H15983">
        <v>108.68</v>
      </c>
    </row>
    <row r="15984" spans="1:10" x14ac:dyDescent="0.25">
      <c r="A15984">
        <v>2026</v>
      </c>
      <c r="B15984" s="1">
        <v>45416</v>
      </c>
      <c r="C15984" t="s">
        <v>18837</v>
      </c>
      <c r="D15984" t="s">
        <v>11</v>
      </c>
      <c r="E15984" t="s">
        <v>12</v>
      </c>
      <c r="F15984">
        <v>30</v>
      </c>
      <c r="G15984" t="s">
        <v>834</v>
      </c>
      <c r="H15984">
        <v>780</v>
      </c>
      <c r="I15984" t="s">
        <v>2910</v>
      </c>
      <c r="J15984" t="s">
        <v>19079</v>
      </c>
    </row>
    <row r="15985" spans="1:10" x14ac:dyDescent="0.25">
      <c r="A15985">
        <v>2027</v>
      </c>
      <c r="B15985" s="1">
        <v>45416</v>
      </c>
      <c r="C15985" t="s">
        <v>18837</v>
      </c>
      <c r="D15985" t="s">
        <v>731</v>
      </c>
      <c r="E15985" t="s">
        <v>732</v>
      </c>
      <c r="F15985">
        <v>13.38</v>
      </c>
      <c r="G15985" t="s">
        <v>840</v>
      </c>
      <c r="H15985">
        <v>521.82000000000005</v>
      </c>
      <c r="I15985" t="s">
        <v>19080</v>
      </c>
      <c r="J15985" t="s">
        <v>19081</v>
      </c>
    </row>
    <row r="15986" spans="1:10" x14ac:dyDescent="0.25">
      <c r="A15986">
        <v>2028</v>
      </c>
      <c r="B15986" s="1">
        <v>45416</v>
      </c>
      <c r="C15986" t="s">
        <v>18837</v>
      </c>
      <c r="D15986" t="s">
        <v>766</v>
      </c>
      <c r="E15986" t="s">
        <v>15711</v>
      </c>
      <c r="F15986">
        <v>8</v>
      </c>
      <c r="G15986" t="s">
        <v>834</v>
      </c>
      <c r="H15986">
        <v>208</v>
      </c>
      <c r="I15986" t="s">
        <v>19082</v>
      </c>
      <c r="J15986" t="s">
        <v>19083</v>
      </c>
    </row>
    <row r="15987" spans="1:10" x14ac:dyDescent="0.25">
      <c r="B15987" s="1">
        <v>45416</v>
      </c>
      <c r="C15987" t="s">
        <v>18837</v>
      </c>
      <c r="D15987" t="s">
        <v>485</v>
      </c>
      <c r="E15987" t="s">
        <v>486</v>
      </c>
      <c r="F15987">
        <v>10</v>
      </c>
      <c r="G15987">
        <v>26</v>
      </c>
      <c r="H15987">
        <v>260</v>
      </c>
    </row>
    <row r="15988" spans="1:10" x14ac:dyDescent="0.25">
      <c r="B15988" s="1">
        <v>45416</v>
      </c>
      <c r="C15988" t="s">
        <v>18837</v>
      </c>
      <c r="D15988" t="s">
        <v>325</v>
      </c>
      <c r="E15988" t="s">
        <v>326</v>
      </c>
      <c r="F15988">
        <v>1248</v>
      </c>
      <c r="G15988">
        <v>11</v>
      </c>
      <c r="H15988">
        <v>137.28</v>
      </c>
    </row>
    <row r="15989" spans="1:10" x14ac:dyDescent="0.25">
      <c r="A15989">
        <v>2031</v>
      </c>
      <c r="B15989" s="1">
        <v>45423</v>
      </c>
      <c r="C15989" t="s">
        <v>18837</v>
      </c>
      <c r="D15989" t="s">
        <v>131</v>
      </c>
      <c r="E15989" t="s">
        <v>304</v>
      </c>
      <c r="F15989">
        <v>8</v>
      </c>
      <c r="G15989" t="s">
        <v>834</v>
      </c>
      <c r="H15989">
        <v>208</v>
      </c>
      <c r="I15989" t="s">
        <v>2683</v>
      </c>
      <c r="J15989" t="s">
        <v>19084</v>
      </c>
    </row>
    <row r="15990" spans="1:10" x14ac:dyDescent="0.25">
      <c r="A15990">
        <v>2032</v>
      </c>
      <c r="B15990" s="1">
        <v>45423</v>
      </c>
      <c r="C15990" t="s">
        <v>18837</v>
      </c>
      <c r="D15990" t="s">
        <v>11</v>
      </c>
      <c r="E15990" t="s">
        <v>12</v>
      </c>
      <c r="F15990">
        <v>17</v>
      </c>
      <c r="G15990" t="s">
        <v>834</v>
      </c>
      <c r="H15990">
        <v>442</v>
      </c>
      <c r="I15990" t="s">
        <v>19085</v>
      </c>
      <c r="J15990" t="s">
        <v>19086</v>
      </c>
    </row>
    <row r="15991" spans="1:10" x14ac:dyDescent="0.25">
      <c r="A15991">
        <v>2033</v>
      </c>
      <c r="B15991" s="1">
        <v>45423</v>
      </c>
      <c r="C15991" t="s">
        <v>18837</v>
      </c>
      <c r="D15991" t="s">
        <v>589</v>
      </c>
      <c r="E15991" t="s">
        <v>14619</v>
      </c>
      <c r="F15991">
        <v>5</v>
      </c>
      <c r="G15991" t="s">
        <v>834</v>
      </c>
      <c r="H15991">
        <v>130</v>
      </c>
      <c r="I15991" t="s">
        <v>19087</v>
      </c>
      <c r="J15991" t="s">
        <v>19088</v>
      </c>
    </row>
    <row r="15992" spans="1:10" x14ac:dyDescent="0.25">
      <c r="A15992">
        <v>2034</v>
      </c>
      <c r="B15992" s="1">
        <v>45423</v>
      </c>
      <c r="C15992" t="s">
        <v>18837</v>
      </c>
      <c r="D15992" t="s">
        <v>731</v>
      </c>
      <c r="E15992" t="s">
        <v>732</v>
      </c>
      <c r="F15992">
        <v>8.59</v>
      </c>
      <c r="G15992" t="s">
        <v>840</v>
      </c>
      <c r="H15992">
        <v>335.01</v>
      </c>
      <c r="I15992" t="s">
        <v>19089</v>
      </c>
      <c r="J15992" t="s">
        <v>19090</v>
      </c>
    </row>
    <row r="15993" spans="1:10" x14ac:dyDescent="0.25">
      <c r="A15993">
        <v>2035</v>
      </c>
      <c r="B15993" s="1">
        <v>45423</v>
      </c>
      <c r="C15993" t="s">
        <v>18837</v>
      </c>
      <c r="D15993" t="s">
        <v>766</v>
      </c>
      <c r="E15993" t="s">
        <v>18506</v>
      </c>
      <c r="F15993">
        <v>8</v>
      </c>
      <c r="G15993" t="s">
        <v>834</v>
      </c>
      <c r="H15993">
        <v>208</v>
      </c>
      <c r="I15993" t="s">
        <v>19091</v>
      </c>
      <c r="J15993" t="s">
        <v>19092</v>
      </c>
    </row>
    <row r="15994" spans="1:10" x14ac:dyDescent="0.25">
      <c r="B15994" s="1">
        <v>45423</v>
      </c>
      <c r="C15994" t="s">
        <v>18837</v>
      </c>
      <c r="D15994" t="s">
        <v>325</v>
      </c>
      <c r="E15994" t="s">
        <v>326</v>
      </c>
      <c r="F15994">
        <v>988</v>
      </c>
      <c r="G15994">
        <v>11</v>
      </c>
      <c r="H15994">
        <v>108.68</v>
      </c>
    </row>
    <row r="15995" spans="1:10" x14ac:dyDescent="0.25">
      <c r="A15995">
        <v>2037</v>
      </c>
      <c r="B15995" s="1">
        <v>45430</v>
      </c>
      <c r="C15995" t="s">
        <v>18837</v>
      </c>
      <c r="D15995" t="s">
        <v>11</v>
      </c>
      <c r="E15995" t="s">
        <v>12</v>
      </c>
      <c r="F15995">
        <v>30</v>
      </c>
      <c r="G15995" t="s">
        <v>834</v>
      </c>
      <c r="H15995">
        <v>780</v>
      </c>
      <c r="I15995" t="s">
        <v>2910</v>
      </c>
      <c r="J15995" t="s">
        <v>19093</v>
      </c>
    </row>
    <row r="15996" spans="1:10" x14ac:dyDescent="0.25">
      <c r="A15996">
        <v>2038</v>
      </c>
      <c r="B15996" s="1">
        <v>45430</v>
      </c>
      <c r="C15996" t="s">
        <v>18837</v>
      </c>
      <c r="D15996" t="s">
        <v>731</v>
      </c>
      <c r="E15996" t="s">
        <v>732</v>
      </c>
      <c r="F15996">
        <v>14.79</v>
      </c>
      <c r="G15996" t="s">
        <v>840</v>
      </c>
      <c r="H15996">
        <v>576.80999999999995</v>
      </c>
      <c r="I15996" t="s">
        <v>19094</v>
      </c>
      <c r="J15996" t="s">
        <v>19095</v>
      </c>
    </row>
    <row r="15997" spans="1:10" x14ac:dyDescent="0.25">
      <c r="A15997">
        <v>2039</v>
      </c>
      <c r="B15997" s="1">
        <v>45430</v>
      </c>
      <c r="C15997" t="s">
        <v>18837</v>
      </c>
      <c r="D15997" t="s">
        <v>766</v>
      </c>
      <c r="E15997" t="s">
        <v>18515</v>
      </c>
      <c r="F15997">
        <v>8</v>
      </c>
      <c r="G15997" t="s">
        <v>834</v>
      </c>
      <c r="H15997">
        <v>208</v>
      </c>
      <c r="I15997" t="s">
        <v>19096</v>
      </c>
      <c r="J15997" t="s">
        <v>19097</v>
      </c>
    </row>
    <row r="15998" spans="1:10" x14ac:dyDescent="0.25">
      <c r="B15998" s="1">
        <v>45430</v>
      </c>
      <c r="C15998" t="s">
        <v>18837</v>
      </c>
      <c r="D15998" t="s">
        <v>485</v>
      </c>
      <c r="E15998" t="s">
        <v>486</v>
      </c>
      <c r="F15998">
        <v>10</v>
      </c>
      <c r="G15998">
        <v>26</v>
      </c>
      <c r="H15998">
        <v>260</v>
      </c>
    </row>
    <row r="15999" spans="1:10" x14ac:dyDescent="0.25">
      <c r="B15999" s="1">
        <v>45430</v>
      </c>
      <c r="C15999" t="s">
        <v>18837</v>
      </c>
      <c r="D15999" t="s">
        <v>325</v>
      </c>
      <c r="E15999" t="s">
        <v>326</v>
      </c>
      <c r="F15999">
        <v>1248</v>
      </c>
      <c r="G15999">
        <v>11</v>
      </c>
      <c r="H15999">
        <v>137.28</v>
      </c>
    </row>
    <row r="16000" spans="1:10" x14ac:dyDescent="0.25">
      <c r="A16000">
        <v>2042</v>
      </c>
      <c r="B16000" s="1">
        <v>45437</v>
      </c>
      <c r="C16000" t="s">
        <v>18837</v>
      </c>
      <c r="D16000" t="s">
        <v>11</v>
      </c>
      <c r="E16000" t="s">
        <v>12</v>
      </c>
      <c r="F16000">
        <v>30</v>
      </c>
      <c r="G16000" t="s">
        <v>834</v>
      </c>
      <c r="H16000">
        <v>780</v>
      </c>
      <c r="I16000" t="s">
        <v>2910</v>
      </c>
      <c r="J16000" t="s">
        <v>19098</v>
      </c>
    </row>
    <row r="16001" spans="1:10" x14ac:dyDescent="0.25">
      <c r="A16001">
        <v>2043</v>
      </c>
      <c r="B16001" s="1">
        <v>45437</v>
      </c>
      <c r="C16001" t="s">
        <v>18837</v>
      </c>
      <c r="D16001" t="s">
        <v>731</v>
      </c>
      <c r="E16001" t="s">
        <v>732</v>
      </c>
      <c r="F16001">
        <v>13.14</v>
      </c>
      <c r="G16001" t="s">
        <v>840</v>
      </c>
      <c r="H16001">
        <v>512.46</v>
      </c>
      <c r="I16001" t="s">
        <v>19099</v>
      </c>
      <c r="J16001" t="s">
        <v>19100</v>
      </c>
    </row>
    <row r="16002" spans="1:10" x14ac:dyDescent="0.25">
      <c r="A16002">
        <v>2044</v>
      </c>
      <c r="B16002" s="1">
        <v>45437</v>
      </c>
      <c r="C16002" t="s">
        <v>18837</v>
      </c>
      <c r="D16002" t="s">
        <v>766</v>
      </c>
      <c r="E16002" t="s">
        <v>18522</v>
      </c>
      <c r="F16002">
        <v>8</v>
      </c>
      <c r="G16002" t="s">
        <v>834</v>
      </c>
      <c r="H16002">
        <v>208</v>
      </c>
      <c r="I16002" t="s">
        <v>19101</v>
      </c>
      <c r="J16002" t="s">
        <v>19102</v>
      </c>
    </row>
    <row r="16003" spans="1:10" x14ac:dyDescent="0.25">
      <c r="B16003" s="1">
        <v>45437</v>
      </c>
      <c r="C16003" t="s">
        <v>18837</v>
      </c>
      <c r="D16003" t="s">
        <v>485</v>
      </c>
      <c r="E16003" t="s">
        <v>486</v>
      </c>
      <c r="F16003">
        <v>10</v>
      </c>
      <c r="G16003">
        <v>26</v>
      </c>
      <c r="H16003">
        <v>260</v>
      </c>
    </row>
    <row r="16004" spans="1:10" x14ac:dyDescent="0.25">
      <c r="B16004" s="1">
        <v>45437</v>
      </c>
      <c r="C16004" t="s">
        <v>18837</v>
      </c>
      <c r="D16004" t="s">
        <v>325</v>
      </c>
      <c r="E16004" t="s">
        <v>326</v>
      </c>
      <c r="F16004">
        <v>1248</v>
      </c>
      <c r="G16004">
        <v>11</v>
      </c>
      <c r="H16004">
        <v>137.28</v>
      </c>
    </row>
    <row r="16005" spans="1:10" x14ac:dyDescent="0.25">
      <c r="A16005">
        <v>2047</v>
      </c>
      <c r="B16005" s="1">
        <v>45444</v>
      </c>
      <c r="C16005" t="s">
        <v>18837</v>
      </c>
      <c r="D16005" t="s">
        <v>11</v>
      </c>
      <c r="E16005" t="s">
        <v>12</v>
      </c>
      <c r="F16005">
        <v>30</v>
      </c>
      <c r="G16005" t="s">
        <v>834</v>
      </c>
      <c r="H16005">
        <v>780</v>
      </c>
      <c r="I16005" t="s">
        <v>2910</v>
      </c>
      <c r="J16005" t="s">
        <v>19103</v>
      </c>
    </row>
    <row r="16006" spans="1:10" x14ac:dyDescent="0.25">
      <c r="A16006">
        <v>2048</v>
      </c>
      <c r="B16006" s="1">
        <v>45444</v>
      </c>
      <c r="C16006" t="s">
        <v>18837</v>
      </c>
      <c r="D16006" t="s">
        <v>731</v>
      </c>
      <c r="E16006" t="s">
        <v>732</v>
      </c>
      <c r="F16006">
        <v>13.35</v>
      </c>
      <c r="G16006" t="s">
        <v>840</v>
      </c>
      <c r="H16006">
        <v>520.65</v>
      </c>
      <c r="I16006" t="s">
        <v>19104</v>
      </c>
      <c r="J16006" t="s">
        <v>19105</v>
      </c>
    </row>
    <row r="16007" spans="1:10" x14ac:dyDescent="0.25">
      <c r="A16007">
        <v>2049</v>
      </c>
      <c r="B16007" s="1">
        <v>45444</v>
      </c>
      <c r="C16007" t="s">
        <v>18837</v>
      </c>
      <c r="D16007" t="s">
        <v>766</v>
      </c>
      <c r="E16007" t="s">
        <v>15730</v>
      </c>
      <c r="F16007">
        <v>8</v>
      </c>
      <c r="G16007" t="s">
        <v>834</v>
      </c>
      <c r="H16007">
        <v>208</v>
      </c>
      <c r="I16007" t="s">
        <v>19106</v>
      </c>
      <c r="J16007" t="s">
        <v>19107</v>
      </c>
    </row>
    <row r="16008" spans="1:10" x14ac:dyDescent="0.25">
      <c r="B16008" s="1">
        <v>45444</v>
      </c>
      <c r="C16008" t="s">
        <v>18837</v>
      </c>
      <c r="D16008" t="s">
        <v>485</v>
      </c>
      <c r="E16008" t="s">
        <v>486</v>
      </c>
      <c r="F16008">
        <v>10</v>
      </c>
      <c r="G16008">
        <v>26</v>
      </c>
      <c r="H16008">
        <v>260</v>
      </c>
    </row>
    <row r="16009" spans="1:10" x14ac:dyDescent="0.25">
      <c r="B16009" s="1">
        <v>45444</v>
      </c>
      <c r="C16009" t="s">
        <v>18837</v>
      </c>
      <c r="D16009" t="s">
        <v>325</v>
      </c>
      <c r="E16009" t="s">
        <v>326</v>
      </c>
      <c r="F16009">
        <v>1248</v>
      </c>
      <c r="G16009">
        <v>11</v>
      </c>
      <c r="H16009">
        <v>137.28</v>
      </c>
    </row>
    <row r="16010" spans="1:10" x14ac:dyDescent="0.25">
      <c r="A16010">
        <v>2052</v>
      </c>
      <c r="B16010" s="1">
        <v>45450</v>
      </c>
      <c r="C16010" t="s">
        <v>18837</v>
      </c>
      <c r="D16010" t="s">
        <v>11</v>
      </c>
      <c r="E16010" t="s">
        <v>12</v>
      </c>
      <c r="F16010">
        <v>30</v>
      </c>
      <c r="G16010" t="s">
        <v>834</v>
      </c>
      <c r="H16010">
        <v>780</v>
      </c>
      <c r="I16010" t="s">
        <v>2910</v>
      </c>
      <c r="J16010" t="s">
        <v>19108</v>
      </c>
    </row>
    <row r="16011" spans="1:10" x14ac:dyDescent="0.25">
      <c r="A16011">
        <v>2053</v>
      </c>
      <c r="B16011" s="1">
        <v>45450</v>
      </c>
      <c r="C16011" t="s">
        <v>18837</v>
      </c>
      <c r="D16011" t="s">
        <v>731</v>
      </c>
      <c r="E16011" t="s">
        <v>732</v>
      </c>
      <c r="F16011">
        <v>14.89</v>
      </c>
      <c r="G16011" t="s">
        <v>840</v>
      </c>
      <c r="H16011">
        <v>580.71</v>
      </c>
      <c r="I16011" t="s">
        <v>19109</v>
      </c>
      <c r="J16011" t="s">
        <v>19110</v>
      </c>
    </row>
    <row r="16012" spans="1:10" x14ac:dyDescent="0.25">
      <c r="A16012">
        <v>2054</v>
      </c>
      <c r="B16012" s="1">
        <v>45450</v>
      </c>
      <c r="C16012" t="s">
        <v>18837</v>
      </c>
      <c r="D16012" t="s">
        <v>766</v>
      </c>
      <c r="E16012" t="s">
        <v>15736</v>
      </c>
      <c r="F16012">
        <v>8</v>
      </c>
      <c r="G16012" t="s">
        <v>834</v>
      </c>
      <c r="H16012">
        <v>208</v>
      </c>
      <c r="I16012" t="s">
        <v>19111</v>
      </c>
      <c r="J16012" t="s">
        <v>19112</v>
      </c>
    </row>
    <row r="16013" spans="1:10" x14ac:dyDescent="0.25">
      <c r="B16013" s="1">
        <v>45450</v>
      </c>
      <c r="C16013" t="s">
        <v>18837</v>
      </c>
      <c r="D16013" t="s">
        <v>485</v>
      </c>
      <c r="E16013" t="s">
        <v>486</v>
      </c>
      <c r="F16013">
        <v>10</v>
      </c>
      <c r="G16013">
        <v>26</v>
      </c>
      <c r="H16013">
        <v>260</v>
      </c>
    </row>
    <row r="16014" spans="1:10" x14ac:dyDescent="0.25">
      <c r="B16014" s="1">
        <v>45450</v>
      </c>
      <c r="C16014" t="s">
        <v>18837</v>
      </c>
      <c r="D16014" t="s">
        <v>325</v>
      </c>
      <c r="E16014" t="s">
        <v>326</v>
      </c>
      <c r="F16014">
        <v>1248</v>
      </c>
      <c r="G16014">
        <v>11</v>
      </c>
      <c r="H16014">
        <v>137.28</v>
      </c>
    </row>
    <row r="16015" spans="1:10" x14ac:dyDescent="0.25">
      <c r="A16015">
        <v>2057</v>
      </c>
      <c r="B16015" s="1">
        <v>45458</v>
      </c>
      <c r="C16015" t="s">
        <v>18837</v>
      </c>
      <c r="D16015" t="s">
        <v>11</v>
      </c>
      <c r="E16015" t="s">
        <v>12</v>
      </c>
      <c r="F16015">
        <v>30</v>
      </c>
      <c r="G16015" t="s">
        <v>834</v>
      </c>
      <c r="H16015">
        <v>780</v>
      </c>
      <c r="I16015" t="s">
        <v>2910</v>
      </c>
      <c r="J16015" t="s">
        <v>19113</v>
      </c>
    </row>
    <row r="16016" spans="1:10" x14ac:dyDescent="0.25">
      <c r="A16016">
        <v>2058</v>
      </c>
      <c r="B16016" s="1">
        <v>45458</v>
      </c>
      <c r="C16016" t="s">
        <v>18837</v>
      </c>
      <c r="D16016" t="s">
        <v>731</v>
      </c>
      <c r="E16016" t="s">
        <v>732</v>
      </c>
      <c r="F16016">
        <v>13.52</v>
      </c>
      <c r="G16016" t="s">
        <v>840</v>
      </c>
      <c r="H16016">
        <v>527.28</v>
      </c>
      <c r="I16016" t="s">
        <v>19114</v>
      </c>
      <c r="J16016" t="s">
        <v>19115</v>
      </c>
    </row>
    <row r="16017" spans="1:10" x14ac:dyDescent="0.25">
      <c r="A16017">
        <v>2059</v>
      </c>
      <c r="B16017" s="1">
        <v>45458</v>
      </c>
      <c r="C16017" t="s">
        <v>18837</v>
      </c>
      <c r="D16017" t="s">
        <v>766</v>
      </c>
      <c r="E16017" t="s">
        <v>15742</v>
      </c>
      <c r="F16017">
        <v>8</v>
      </c>
      <c r="G16017" t="s">
        <v>834</v>
      </c>
      <c r="H16017">
        <v>208</v>
      </c>
      <c r="I16017" t="s">
        <v>19116</v>
      </c>
      <c r="J16017" t="s">
        <v>19117</v>
      </c>
    </row>
    <row r="16018" spans="1:10" x14ac:dyDescent="0.25">
      <c r="B16018" s="1">
        <v>45458</v>
      </c>
      <c r="C16018" t="s">
        <v>18837</v>
      </c>
      <c r="D16018" t="s">
        <v>485</v>
      </c>
      <c r="E16018" t="s">
        <v>486</v>
      </c>
      <c r="F16018">
        <v>10</v>
      </c>
      <c r="G16018">
        <v>26</v>
      </c>
      <c r="H16018">
        <v>260</v>
      </c>
    </row>
    <row r="16019" spans="1:10" x14ac:dyDescent="0.25">
      <c r="B16019" s="1">
        <v>45458</v>
      </c>
      <c r="C16019" t="s">
        <v>18837</v>
      </c>
      <c r="D16019" t="s">
        <v>325</v>
      </c>
      <c r="E16019" t="s">
        <v>326</v>
      </c>
      <c r="F16019">
        <v>1248</v>
      </c>
      <c r="G16019">
        <v>11</v>
      </c>
      <c r="H16019">
        <v>137.28</v>
      </c>
    </row>
    <row r="16020" spans="1:10" x14ac:dyDescent="0.25">
      <c r="A16020">
        <v>2062</v>
      </c>
      <c r="B16020" s="1">
        <v>45465</v>
      </c>
      <c r="C16020" t="s">
        <v>18837</v>
      </c>
      <c r="D16020" t="s">
        <v>11</v>
      </c>
      <c r="E16020" t="s">
        <v>12</v>
      </c>
      <c r="F16020">
        <v>22</v>
      </c>
      <c r="G16020" t="s">
        <v>834</v>
      </c>
      <c r="H16020">
        <v>572</v>
      </c>
      <c r="I16020" t="s">
        <v>2903</v>
      </c>
      <c r="J16020" t="s">
        <v>19118</v>
      </c>
    </row>
    <row r="16021" spans="1:10" x14ac:dyDescent="0.25">
      <c r="A16021">
        <v>2063</v>
      </c>
      <c r="B16021" s="1">
        <v>45465</v>
      </c>
      <c r="C16021" t="s">
        <v>18837</v>
      </c>
      <c r="D16021" t="s">
        <v>589</v>
      </c>
      <c r="E16021" t="s">
        <v>12549</v>
      </c>
      <c r="F16021">
        <v>8</v>
      </c>
      <c r="G16021" t="s">
        <v>834</v>
      </c>
      <c r="H16021">
        <v>208</v>
      </c>
      <c r="I16021" t="s">
        <v>19119</v>
      </c>
      <c r="J16021" t="s">
        <v>19120</v>
      </c>
    </row>
    <row r="16022" spans="1:10" x14ac:dyDescent="0.25">
      <c r="A16022">
        <v>2064</v>
      </c>
      <c r="B16022" s="1">
        <v>45465</v>
      </c>
      <c r="C16022" t="s">
        <v>18837</v>
      </c>
      <c r="D16022" t="s">
        <v>731</v>
      </c>
      <c r="E16022" t="s">
        <v>732</v>
      </c>
      <c r="F16022">
        <v>10.32</v>
      </c>
      <c r="G16022" t="s">
        <v>840</v>
      </c>
      <c r="H16022">
        <v>402.48</v>
      </c>
      <c r="I16022" t="s">
        <v>19121</v>
      </c>
      <c r="J16022" t="s">
        <v>19122</v>
      </c>
    </row>
    <row r="16023" spans="1:10" x14ac:dyDescent="0.25">
      <c r="A16023">
        <v>2065</v>
      </c>
      <c r="B16023" s="1">
        <v>45465</v>
      </c>
      <c r="C16023" t="s">
        <v>18837</v>
      </c>
      <c r="D16023" t="s">
        <v>766</v>
      </c>
      <c r="E16023" t="s">
        <v>15748</v>
      </c>
      <c r="F16023">
        <v>8</v>
      </c>
      <c r="G16023" t="s">
        <v>834</v>
      </c>
      <c r="H16023">
        <v>208</v>
      </c>
      <c r="I16023" t="s">
        <v>19123</v>
      </c>
      <c r="J16023" t="s">
        <v>19124</v>
      </c>
    </row>
    <row r="16024" spans="1:10" x14ac:dyDescent="0.25">
      <c r="B16024" s="1">
        <v>45465</v>
      </c>
      <c r="C16024" t="s">
        <v>18837</v>
      </c>
      <c r="D16024" t="s">
        <v>325</v>
      </c>
      <c r="E16024" t="s">
        <v>326</v>
      </c>
      <c r="F16024">
        <v>988</v>
      </c>
      <c r="G16024">
        <v>11</v>
      </c>
      <c r="H16024">
        <v>108.68</v>
      </c>
    </row>
    <row r="16025" spans="1:10" x14ac:dyDescent="0.25">
      <c r="A16025">
        <v>6268</v>
      </c>
      <c r="B16025" s="1">
        <v>45108</v>
      </c>
      <c r="C16025" t="s">
        <v>19125</v>
      </c>
      <c r="D16025" t="s">
        <v>11</v>
      </c>
      <c r="E16025" t="s">
        <v>12</v>
      </c>
      <c r="F16025">
        <v>32.53</v>
      </c>
      <c r="G16025" t="s">
        <v>1613</v>
      </c>
      <c r="H16025">
        <v>531.54</v>
      </c>
      <c r="I16025" t="s">
        <v>19126</v>
      </c>
      <c r="J16025" t="s">
        <v>19127</v>
      </c>
    </row>
    <row r="16026" spans="1:10" x14ac:dyDescent="0.25">
      <c r="A16026">
        <v>6269</v>
      </c>
      <c r="B16026" s="1">
        <v>45108</v>
      </c>
      <c r="C16026" t="s">
        <v>19125</v>
      </c>
      <c r="D16026" t="s">
        <v>731</v>
      </c>
      <c r="E16026" t="s">
        <v>732</v>
      </c>
      <c r="F16026">
        <v>4.0599999999999996</v>
      </c>
      <c r="G16026" t="s">
        <v>1616</v>
      </c>
      <c r="H16026">
        <v>99.51</v>
      </c>
      <c r="I16026" t="s">
        <v>19128</v>
      </c>
      <c r="J16026" t="s">
        <v>19129</v>
      </c>
    </row>
    <row r="16027" spans="1:10" x14ac:dyDescent="0.25">
      <c r="A16027">
        <v>6270</v>
      </c>
      <c r="B16027" s="1">
        <v>45108</v>
      </c>
      <c r="C16027" t="s">
        <v>19125</v>
      </c>
      <c r="D16027" t="s">
        <v>19130</v>
      </c>
      <c r="E16027" t="s">
        <v>19131</v>
      </c>
      <c r="F16027">
        <v>567.04999999999995</v>
      </c>
      <c r="H16027" t="s">
        <v>322</v>
      </c>
      <c r="I16027" t="s">
        <v>19132</v>
      </c>
      <c r="J16027" t="s">
        <v>19133</v>
      </c>
    </row>
    <row r="16028" spans="1:10" x14ac:dyDescent="0.25">
      <c r="B16028" s="1">
        <v>45108</v>
      </c>
      <c r="C16028" t="s">
        <v>19125</v>
      </c>
      <c r="D16028" t="s">
        <v>325</v>
      </c>
      <c r="E16028" t="s">
        <v>326</v>
      </c>
      <c r="F16028">
        <v>531.54</v>
      </c>
      <c r="G16028">
        <v>11</v>
      </c>
      <c r="H16028">
        <v>58.469399999999901</v>
      </c>
    </row>
    <row r="16029" spans="1:10" x14ac:dyDescent="0.25">
      <c r="A16029">
        <v>6272</v>
      </c>
      <c r="B16029" s="1">
        <v>45115</v>
      </c>
      <c r="C16029" t="s">
        <v>19125</v>
      </c>
      <c r="D16029" t="s">
        <v>11</v>
      </c>
      <c r="E16029" t="s">
        <v>12</v>
      </c>
      <c r="F16029">
        <v>31.3</v>
      </c>
      <c r="G16029" t="s">
        <v>1613</v>
      </c>
      <c r="H16029">
        <v>511.44</v>
      </c>
      <c r="I16029" t="s">
        <v>19134</v>
      </c>
      <c r="J16029" t="s">
        <v>19135</v>
      </c>
    </row>
    <row r="16030" spans="1:10" x14ac:dyDescent="0.25">
      <c r="A16030">
        <v>6273</v>
      </c>
      <c r="B16030" s="1">
        <v>45115</v>
      </c>
      <c r="C16030" t="s">
        <v>19125</v>
      </c>
      <c r="D16030" t="s">
        <v>731</v>
      </c>
      <c r="E16030" t="s">
        <v>732</v>
      </c>
      <c r="F16030">
        <v>2.21</v>
      </c>
      <c r="G16030" t="s">
        <v>1616</v>
      </c>
      <c r="H16030">
        <v>54.17</v>
      </c>
      <c r="I16030" t="s">
        <v>19136</v>
      </c>
      <c r="J16030" t="s">
        <v>19137</v>
      </c>
    </row>
    <row r="16031" spans="1:10" x14ac:dyDescent="0.25">
      <c r="A16031">
        <v>6274</v>
      </c>
      <c r="B16031" s="1">
        <v>45115</v>
      </c>
      <c r="C16031" t="s">
        <v>19125</v>
      </c>
      <c r="D16031" t="s">
        <v>19130</v>
      </c>
      <c r="E16031" t="s">
        <v>19131</v>
      </c>
      <c r="F16031">
        <v>514.61</v>
      </c>
      <c r="H16031" t="s">
        <v>322</v>
      </c>
      <c r="I16031" t="s">
        <v>19138</v>
      </c>
      <c r="J16031" t="s">
        <v>19139</v>
      </c>
    </row>
    <row r="16032" spans="1:10" x14ac:dyDescent="0.25">
      <c r="B16032" s="1">
        <v>45115</v>
      </c>
      <c r="C16032" t="s">
        <v>19125</v>
      </c>
      <c r="D16032" t="s">
        <v>325</v>
      </c>
      <c r="E16032" t="s">
        <v>326</v>
      </c>
      <c r="F16032">
        <v>511.44</v>
      </c>
      <c r="G16032">
        <v>11</v>
      </c>
      <c r="H16032">
        <v>56.258400000000002</v>
      </c>
    </row>
    <row r="16033" spans="1:10" x14ac:dyDescent="0.25">
      <c r="A16033">
        <v>6276</v>
      </c>
      <c r="B16033" s="1">
        <v>45122</v>
      </c>
      <c r="C16033" t="s">
        <v>19125</v>
      </c>
      <c r="D16033" t="s">
        <v>766</v>
      </c>
      <c r="E16033" t="s">
        <v>7988</v>
      </c>
      <c r="F16033">
        <v>8</v>
      </c>
      <c r="G16033" t="s">
        <v>1613</v>
      </c>
      <c r="H16033">
        <v>130.72</v>
      </c>
      <c r="I16033" t="s">
        <v>7989</v>
      </c>
      <c r="J16033" t="s">
        <v>19140</v>
      </c>
    </row>
    <row r="16034" spans="1:10" x14ac:dyDescent="0.25">
      <c r="A16034">
        <v>6277</v>
      </c>
      <c r="B16034" s="1">
        <v>45122</v>
      </c>
      <c r="C16034" t="s">
        <v>19125</v>
      </c>
      <c r="D16034" t="s">
        <v>11</v>
      </c>
      <c r="E16034" t="s">
        <v>12</v>
      </c>
      <c r="F16034">
        <v>6</v>
      </c>
      <c r="G16034" t="s">
        <v>1613</v>
      </c>
      <c r="H16034">
        <v>98.04</v>
      </c>
      <c r="I16034" t="s">
        <v>19141</v>
      </c>
      <c r="J16034" t="s">
        <v>19142</v>
      </c>
    </row>
    <row r="16035" spans="1:10" x14ac:dyDescent="0.25">
      <c r="A16035">
        <v>6278</v>
      </c>
      <c r="B16035" s="1">
        <v>45122</v>
      </c>
      <c r="C16035" t="s">
        <v>19125</v>
      </c>
      <c r="D16035" t="s">
        <v>258</v>
      </c>
      <c r="E16035" t="s">
        <v>4921</v>
      </c>
      <c r="F16035">
        <v>18</v>
      </c>
      <c r="G16035" t="s">
        <v>1613</v>
      </c>
      <c r="H16035">
        <v>294.12</v>
      </c>
      <c r="I16035" t="s">
        <v>19143</v>
      </c>
      <c r="J16035" t="s">
        <v>19144</v>
      </c>
    </row>
    <row r="16036" spans="1:10" x14ac:dyDescent="0.25">
      <c r="A16036">
        <v>6279</v>
      </c>
      <c r="B16036" s="1">
        <v>45122</v>
      </c>
      <c r="C16036" t="s">
        <v>19125</v>
      </c>
      <c r="D16036" t="s">
        <v>262</v>
      </c>
      <c r="E16036" t="s">
        <v>263</v>
      </c>
      <c r="F16036">
        <v>18</v>
      </c>
      <c r="G16036" s="2">
        <v>0.17499999999999999</v>
      </c>
      <c r="H16036">
        <v>51.47</v>
      </c>
      <c r="I16036" t="s">
        <v>19145</v>
      </c>
      <c r="J16036" t="s">
        <v>19146</v>
      </c>
    </row>
    <row r="16037" spans="1:10" x14ac:dyDescent="0.25">
      <c r="A16037">
        <v>6280</v>
      </c>
      <c r="B16037" s="1">
        <v>45122</v>
      </c>
      <c r="C16037" t="s">
        <v>19125</v>
      </c>
      <c r="D16037" t="s">
        <v>731</v>
      </c>
      <c r="E16037" t="s">
        <v>732</v>
      </c>
      <c r="F16037">
        <v>2.81</v>
      </c>
      <c r="G16037" t="s">
        <v>1616</v>
      </c>
      <c r="H16037">
        <v>68.87</v>
      </c>
      <c r="I16037" t="s">
        <v>19147</v>
      </c>
      <c r="J16037" t="s">
        <v>19148</v>
      </c>
    </row>
    <row r="16038" spans="1:10" x14ac:dyDescent="0.25">
      <c r="A16038">
        <v>6281</v>
      </c>
      <c r="B16038" s="1">
        <v>45122</v>
      </c>
      <c r="C16038" t="s">
        <v>19125</v>
      </c>
      <c r="D16038" t="s">
        <v>19130</v>
      </c>
      <c r="E16038" t="s">
        <v>19131</v>
      </c>
      <c r="F16038">
        <v>576.22</v>
      </c>
      <c r="H16038" t="s">
        <v>322</v>
      </c>
      <c r="I16038" t="s">
        <v>19149</v>
      </c>
      <c r="J16038" t="s">
        <v>19150</v>
      </c>
    </row>
    <row r="16039" spans="1:10" x14ac:dyDescent="0.25">
      <c r="B16039" s="1">
        <v>45122</v>
      </c>
      <c r="C16039" t="s">
        <v>19125</v>
      </c>
      <c r="D16039" t="s">
        <v>325</v>
      </c>
      <c r="E16039" t="s">
        <v>326</v>
      </c>
      <c r="F16039">
        <v>522.88</v>
      </c>
      <c r="G16039">
        <v>11</v>
      </c>
      <c r="H16039">
        <v>57.516800000000003</v>
      </c>
    </row>
    <row r="16040" spans="1:10" x14ac:dyDescent="0.25">
      <c r="A16040">
        <v>6283</v>
      </c>
      <c r="B16040" s="1">
        <v>45129</v>
      </c>
      <c r="C16040" t="s">
        <v>19125</v>
      </c>
      <c r="D16040" t="s">
        <v>11</v>
      </c>
      <c r="E16040" t="s">
        <v>12</v>
      </c>
      <c r="F16040">
        <v>29.87</v>
      </c>
      <c r="G16040" t="s">
        <v>1613</v>
      </c>
      <c r="H16040">
        <v>488.08</v>
      </c>
      <c r="I16040" t="s">
        <v>19151</v>
      </c>
      <c r="J16040" t="s">
        <v>19152</v>
      </c>
    </row>
    <row r="16041" spans="1:10" x14ac:dyDescent="0.25">
      <c r="A16041">
        <v>6284</v>
      </c>
      <c r="B16041" s="1">
        <v>45129</v>
      </c>
      <c r="C16041" t="s">
        <v>19125</v>
      </c>
      <c r="D16041" t="s">
        <v>19130</v>
      </c>
      <c r="E16041" t="s">
        <v>19131</v>
      </c>
      <c r="F16041">
        <v>458.08</v>
      </c>
      <c r="H16041" t="s">
        <v>322</v>
      </c>
      <c r="I16041" t="s">
        <v>19153</v>
      </c>
      <c r="J16041" t="s">
        <v>19154</v>
      </c>
    </row>
    <row r="16042" spans="1:10" x14ac:dyDescent="0.25">
      <c r="B16042" s="1">
        <v>45129</v>
      </c>
      <c r="C16042" t="s">
        <v>19125</v>
      </c>
      <c r="D16042" t="s">
        <v>325</v>
      </c>
      <c r="E16042" t="s">
        <v>326</v>
      </c>
      <c r="F16042">
        <v>488.08</v>
      </c>
      <c r="G16042">
        <v>11</v>
      </c>
      <c r="H16042">
        <v>53.688800000000001</v>
      </c>
    </row>
    <row r="16043" spans="1:10" x14ac:dyDescent="0.25">
      <c r="A16043">
        <v>6286</v>
      </c>
      <c r="B16043" s="1">
        <v>45136</v>
      </c>
      <c r="C16043" t="s">
        <v>19125</v>
      </c>
      <c r="D16043" t="s">
        <v>11</v>
      </c>
      <c r="E16043" t="s">
        <v>12</v>
      </c>
      <c r="F16043">
        <v>17.07</v>
      </c>
      <c r="G16043" t="s">
        <v>1613</v>
      </c>
      <c r="H16043">
        <v>278.92</v>
      </c>
      <c r="I16043" t="s">
        <v>19155</v>
      </c>
      <c r="J16043" t="s">
        <v>19156</v>
      </c>
    </row>
    <row r="16044" spans="1:10" x14ac:dyDescent="0.25">
      <c r="A16044">
        <v>6287</v>
      </c>
      <c r="B16044" s="1">
        <v>45136</v>
      </c>
      <c r="C16044" t="s">
        <v>19125</v>
      </c>
      <c r="D16044" t="s">
        <v>766</v>
      </c>
      <c r="E16044" t="s">
        <v>8007</v>
      </c>
      <c r="F16044">
        <v>8</v>
      </c>
      <c r="G16044" t="s">
        <v>1613</v>
      </c>
      <c r="H16044">
        <v>130.72</v>
      </c>
      <c r="I16044" t="s">
        <v>8008</v>
      </c>
      <c r="J16044" t="s">
        <v>19157</v>
      </c>
    </row>
    <row r="16045" spans="1:10" x14ac:dyDescent="0.25">
      <c r="A16045">
        <v>6288</v>
      </c>
      <c r="B16045" s="1">
        <v>45136</v>
      </c>
      <c r="C16045" t="s">
        <v>19125</v>
      </c>
      <c r="D16045" t="s">
        <v>731</v>
      </c>
      <c r="E16045" t="s">
        <v>732</v>
      </c>
      <c r="F16045">
        <v>0.06</v>
      </c>
      <c r="G16045" t="s">
        <v>1616</v>
      </c>
      <c r="H16045">
        <v>1.47</v>
      </c>
      <c r="I16045" t="s">
        <v>19158</v>
      </c>
      <c r="J16045" t="s">
        <v>19159</v>
      </c>
    </row>
    <row r="16046" spans="1:10" x14ac:dyDescent="0.25">
      <c r="A16046">
        <v>6289</v>
      </c>
      <c r="B16046" s="1">
        <v>45136</v>
      </c>
      <c r="C16046" t="s">
        <v>19125</v>
      </c>
      <c r="D16046" t="s">
        <v>19130</v>
      </c>
      <c r="E16046" t="s">
        <v>19131</v>
      </c>
      <c r="F16046">
        <v>401.11</v>
      </c>
      <c r="H16046" t="s">
        <v>322</v>
      </c>
      <c r="I16046" t="s">
        <v>19160</v>
      </c>
      <c r="J16046" t="s">
        <v>19161</v>
      </c>
    </row>
    <row r="16047" spans="1:10" x14ac:dyDescent="0.25">
      <c r="B16047" s="1">
        <v>45136</v>
      </c>
      <c r="C16047" t="s">
        <v>19125</v>
      </c>
      <c r="D16047" t="s">
        <v>325</v>
      </c>
      <c r="E16047" t="s">
        <v>326</v>
      </c>
      <c r="F16047">
        <v>409.64</v>
      </c>
      <c r="G16047">
        <v>11</v>
      </c>
      <c r="H16047">
        <v>45.060400000000001</v>
      </c>
    </row>
    <row r="16048" spans="1:10" x14ac:dyDescent="0.25">
      <c r="A16048">
        <v>6291</v>
      </c>
      <c r="B16048" s="1">
        <v>45143</v>
      </c>
      <c r="C16048" t="s">
        <v>19125</v>
      </c>
      <c r="D16048" t="s">
        <v>11</v>
      </c>
      <c r="E16048" t="s">
        <v>12</v>
      </c>
      <c r="F16048">
        <v>23.74</v>
      </c>
      <c r="G16048" t="s">
        <v>1613</v>
      </c>
      <c r="H16048">
        <v>387.91</v>
      </c>
      <c r="I16048" t="s">
        <v>19162</v>
      </c>
      <c r="J16048" t="s">
        <v>19163</v>
      </c>
    </row>
    <row r="16049" spans="1:10" x14ac:dyDescent="0.25">
      <c r="A16049">
        <v>6292</v>
      </c>
      <c r="B16049" s="1">
        <v>45143</v>
      </c>
      <c r="C16049" t="s">
        <v>19125</v>
      </c>
      <c r="D16049" t="s">
        <v>766</v>
      </c>
      <c r="E16049" t="s">
        <v>8017</v>
      </c>
      <c r="F16049">
        <v>8</v>
      </c>
      <c r="G16049" t="s">
        <v>1613</v>
      </c>
      <c r="H16049">
        <v>130.72</v>
      </c>
      <c r="I16049" t="s">
        <v>8018</v>
      </c>
      <c r="J16049" t="s">
        <v>19164</v>
      </c>
    </row>
    <row r="16050" spans="1:10" x14ac:dyDescent="0.25">
      <c r="A16050">
        <v>6293</v>
      </c>
      <c r="B16050" s="1">
        <v>45143</v>
      </c>
      <c r="C16050" t="s">
        <v>19125</v>
      </c>
      <c r="D16050" t="s">
        <v>19130</v>
      </c>
      <c r="E16050" t="s">
        <v>19131</v>
      </c>
      <c r="F16050">
        <v>480.63</v>
      </c>
      <c r="H16050" t="s">
        <v>322</v>
      </c>
      <c r="I16050" t="s">
        <v>19165</v>
      </c>
      <c r="J16050" t="s">
        <v>19166</v>
      </c>
    </row>
    <row r="16051" spans="1:10" x14ac:dyDescent="0.25">
      <c r="B16051" s="1">
        <v>45143</v>
      </c>
      <c r="C16051" t="s">
        <v>19125</v>
      </c>
      <c r="D16051" t="s">
        <v>325</v>
      </c>
      <c r="E16051" t="s">
        <v>326</v>
      </c>
      <c r="F16051">
        <v>518.63</v>
      </c>
      <c r="G16051">
        <v>11</v>
      </c>
      <c r="H16051">
        <v>57.049300000000002</v>
      </c>
    </row>
    <row r="16052" spans="1:10" x14ac:dyDescent="0.25">
      <c r="A16052">
        <v>6295</v>
      </c>
      <c r="B16052" s="1">
        <v>45150</v>
      </c>
      <c r="C16052" t="s">
        <v>19125</v>
      </c>
      <c r="D16052" t="s">
        <v>11</v>
      </c>
      <c r="E16052" t="s">
        <v>12</v>
      </c>
      <c r="F16052">
        <v>22.95</v>
      </c>
      <c r="G16052" t="s">
        <v>1613</v>
      </c>
      <c r="H16052">
        <v>375</v>
      </c>
      <c r="I16052" t="s">
        <v>19167</v>
      </c>
      <c r="J16052" t="s">
        <v>19168</v>
      </c>
    </row>
    <row r="16053" spans="1:10" x14ac:dyDescent="0.25">
      <c r="A16053">
        <v>6296</v>
      </c>
      <c r="B16053" s="1">
        <v>45150</v>
      </c>
      <c r="C16053" t="s">
        <v>19125</v>
      </c>
      <c r="D16053" t="s">
        <v>766</v>
      </c>
      <c r="E16053" t="s">
        <v>8025</v>
      </c>
      <c r="F16053">
        <v>8</v>
      </c>
      <c r="G16053" t="s">
        <v>1613</v>
      </c>
      <c r="H16053">
        <v>130.72</v>
      </c>
      <c r="I16053" t="s">
        <v>8026</v>
      </c>
      <c r="J16053" t="s">
        <v>19169</v>
      </c>
    </row>
    <row r="16054" spans="1:10" x14ac:dyDescent="0.25">
      <c r="A16054">
        <v>6297</v>
      </c>
      <c r="B16054" s="1">
        <v>45150</v>
      </c>
      <c r="C16054" t="s">
        <v>19125</v>
      </c>
      <c r="D16054" t="s">
        <v>19130</v>
      </c>
      <c r="E16054" t="s">
        <v>19131</v>
      </c>
      <c r="F16054">
        <v>470.72</v>
      </c>
      <c r="H16054" t="s">
        <v>322</v>
      </c>
      <c r="I16054" t="s">
        <v>19170</v>
      </c>
      <c r="J16054" t="s">
        <v>19171</v>
      </c>
    </row>
    <row r="16055" spans="1:10" x14ac:dyDescent="0.25">
      <c r="B16055" s="1">
        <v>45150</v>
      </c>
      <c r="C16055" t="s">
        <v>19125</v>
      </c>
      <c r="D16055" t="s">
        <v>325</v>
      </c>
      <c r="E16055" t="s">
        <v>326</v>
      </c>
      <c r="F16055">
        <v>505.72</v>
      </c>
      <c r="G16055">
        <v>11</v>
      </c>
      <c r="H16055">
        <v>55.629199999999997</v>
      </c>
    </row>
    <row r="16056" spans="1:10" x14ac:dyDescent="0.25">
      <c r="A16056">
        <v>6299</v>
      </c>
      <c r="B16056" s="1">
        <v>45157</v>
      </c>
      <c r="C16056" t="s">
        <v>19125</v>
      </c>
      <c r="D16056" t="s">
        <v>11</v>
      </c>
      <c r="E16056" t="s">
        <v>12</v>
      </c>
      <c r="F16056">
        <v>28.97</v>
      </c>
      <c r="G16056" t="s">
        <v>1613</v>
      </c>
      <c r="H16056">
        <v>473.37</v>
      </c>
      <c r="I16056" t="s">
        <v>19172</v>
      </c>
      <c r="J16056" t="s">
        <v>19173</v>
      </c>
    </row>
    <row r="16057" spans="1:10" x14ac:dyDescent="0.25">
      <c r="A16057">
        <v>6300</v>
      </c>
      <c r="B16057" s="1">
        <v>45157</v>
      </c>
      <c r="C16057" t="s">
        <v>19125</v>
      </c>
      <c r="D16057" t="s">
        <v>731</v>
      </c>
      <c r="E16057" t="s">
        <v>732</v>
      </c>
      <c r="F16057">
        <v>0.23</v>
      </c>
      <c r="G16057" t="s">
        <v>1616</v>
      </c>
      <c r="H16057">
        <v>5.64</v>
      </c>
      <c r="I16057" t="s">
        <v>12718</v>
      </c>
      <c r="J16057" t="s">
        <v>19174</v>
      </c>
    </row>
    <row r="16058" spans="1:10" x14ac:dyDescent="0.25">
      <c r="A16058">
        <v>6301</v>
      </c>
      <c r="B16058" s="1">
        <v>45157</v>
      </c>
      <c r="C16058" t="s">
        <v>19125</v>
      </c>
      <c r="D16058" t="s">
        <v>766</v>
      </c>
      <c r="E16058" t="s">
        <v>8033</v>
      </c>
      <c r="F16058">
        <v>8</v>
      </c>
      <c r="G16058" t="s">
        <v>1613</v>
      </c>
      <c r="H16058">
        <v>130.72</v>
      </c>
      <c r="I16058" t="s">
        <v>8034</v>
      </c>
      <c r="J16058" t="s">
        <v>19175</v>
      </c>
    </row>
    <row r="16059" spans="1:10" x14ac:dyDescent="0.25">
      <c r="A16059">
        <v>6302</v>
      </c>
      <c r="B16059" s="1">
        <v>45157</v>
      </c>
      <c r="C16059" t="s">
        <v>19125</v>
      </c>
      <c r="D16059" t="s">
        <v>19130</v>
      </c>
      <c r="E16059" t="s">
        <v>19131</v>
      </c>
      <c r="F16059">
        <v>549.73</v>
      </c>
      <c r="H16059" t="s">
        <v>322</v>
      </c>
      <c r="I16059" t="s">
        <v>19176</v>
      </c>
      <c r="J16059" t="s">
        <v>19177</v>
      </c>
    </row>
    <row r="16060" spans="1:10" x14ac:dyDescent="0.25">
      <c r="B16060" s="1">
        <v>45157</v>
      </c>
      <c r="C16060" t="s">
        <v>19125</v>
      </c>
      <c r="D16060" t="s">
        <v>325</v>
      </c>
      <c r="E16060" t="s">
        <v>326</v>
      </c>
      <c r="F16060">
        <v>604.09</v>
      </c>
      <c r="G16060">
        <v>11</v>
      </c>
      <c r="H16060">
        <v>66.4499</v>
      </c>
    </row>
    <row r="16061" spans="1:10" x14ac:dyDescent="0.25">
      <c r="A16061">
        <v>6304</v>
      </c>
      <c r="B16061" s="1">
        <v>45164</v>
      </c>
      <c r="C16061" t="s">
        <v>19125</v>
      </c>
      <c r="D16061" t="s">
        <v>766</v>
      </c>
      <c r="E16061" t="s">
        <v>8038</v>
      </c>
      <c r="F16061">
        <v>8</v>
      </c>
      <c r="G16061" t="s">
        <v>1613</v>
      </c>
      <c r="H16061">
        <v>130.72</v>
      </c>
      <c r="I16061" t="s">
        <v>8039</v>
      </c>
      <c r="J16061" t="s">
        <v>19178</v>
      </c>
    </row>
    <row r="16062" spans="1:10" x14ac:dyDescent="0.25">
      <c r="A16062">
        <v>6305</v>
      </c>
      <c r="B16062" s="1">
        <v>45164</v>
      </c>
      <c r="C16062" t="s">
        <v>19125</v>
      </c>
      <c r="D16062" t="s">
        <v>589</v>
      </c>
      <c r="E16062" t="s">
        <v>19179</v>
      </c>
      <c r="F16062">
        <v>8</v>
      </c>
      <c r="G16062" t="s">
        <v>1613</v>
      </c>
      <c r="H16062">
        <v>130.72</v>
      </c>
      <c r="I16062" t="s">
        <v>19180</v>
      </c>
      <c r="J16062" t="s">
        <v>19181</v>
      </c>
    </row>
    <row r="16063" spans="1:10" x14ac:dyDescent="0.25">
      <c r="A16063">
        <v>6306</v>
      </c>
      <c r="B16063" s="1">
        <v>45164</v>
      </c>
      <c r="C16063" t="s">
        <v>19125</v>
      </c>
      <c r="D16063" t="s">
        <v>11</v>
      </c>
      <c r="E16063" t="s">
        <v>12</v>
      </c>
      <c r="F16063">
        <v>20.63</v>
      </c>
      <c r="G16063" t="s">
        <v>1613</v>
      </c>
      <c r="H16063">
        <v>337.09</v>
      </c>
      <c r="I16063" t="s">
        <v>19182</v>
      </c>
      <c r="J16063" t="s">
        <v>19183</v>
      </c>
    </row>
    <row r="16064" spans="1:10" x14ac:dyDescent="0.25">
      <c r="A16064">
        <v>6307</v>
      </c>
      <c r="B16064" s="1">
        <v>45164</v>
      </c>
      <c r="C16064" t="s">
        <v>19125</v>
      </c>
      <c r="D16064" t="s">
        <v>731</v>
      </c>
      <c r="E16064" t="s">
        <v>732</v>
      </c>
      <c r="F16064">
        <v>0.28000000000000003</v>
      </c>
      <c r="G16064" t="s">
        <v>1616</v>
      </c>
      <c r="H16064">
        <v>6.86</v>
      </c>
      <c r="I16064" t="s">
        <v>19184</v>
      </c>
      <c r="J16064" t="s">
        <v>19185</v>
      </c>
    </row>
    <row r="16065" spans="1:10" x14ac:dyDescent="0.25">
      <c r="A16065">
        <v>6308</v>
      </c>
      <c r="B16065" s="1">
        <v>45164</v>
      </c>
      <c r="C16065" t="s">
        <v>19125</v>
      </c>
      <c r="D16065" t="s">
        <v>19130</v>
      </c>
      <c r="E16065" t="s">
        <v>19131</v>
      </c>
      <c r="F16065">
        <v>546.39</v>
      </c>
      <c r="H16065" t="s">
        <v>322</v>
      </c>
      <c r="I16065" t="s">
        <v>19186</v>
      </c>
      <c r="J16065" t="s">
        <v>19187</v>
      </c>
    </row>
    <row r="16066" spans="1:10" x14ac:dyDescent="0.25">
      <c r="B16066" s="1">
        <v>45164</v>
      </c>
      <c r="C16066" t="s">
        <v>19125</v>
      </c>
      <c r="D16066" t="s">
        <v>325</v>
      </c>
      <c r="E16066" t="s">
        <v>326</v>
      </c>
      <c r="F16066">
        <v>598.53</v>
      </c>
      <c r="G16066">
        <v>11</v>
      </c>
      <c r="H16066">
        <v>65.838300000000004</v>
      </c>
    </row>
    <row r="16067" spans="1:10" x14ac:dyDescent="0.25">
      <c r="A16067">
        <v>6310</v>
      </c>
      <c r="B16067" s="1">
        <v>45171</v>
      </c>
      <c r="C16067" t="s">
        <v>19125</v>
      </c>
      <c r="D16067" t="s">
        <v>11</v>
      </c>
      <c r="E16067" t="s">
        <v>12</v>
      </c>
      <c r="F16067">
        <v>6.66</v>
      </c>
      <c r="G16067" t="s">
        <v>1613</v>
      </c>
      <c r="H16067">
        <v>108.82</v>
      </c>
      <c r="I16067" t="s">
        <v>19188</v>
      </c>
      <c r="J16067" t="s">
        <v>19189</v>
      </c>
    </row>
    <row r="16068" spans="1:10" x14ac:dyDescent="0.25">
      <c r="A16068">
        <v>6311</v>
      </c>
      <c r="B16068" s="1">
        <v>45171</v>
      </c>
      <c r="C16068" t="s">
        <v>19125</v>
      </c>
      <c r="D16068" t="s">
        <v>766</v>
      </c>
      <c r="E16068" t="s">
        <v>8567</v>
      </c>
      <c r="F16068">
        <v>8</v>
      </c>
      <c r="G16068" t="s">
        <v>1613</v>
      </c>
      <c r="H16068">
        <v>130.72</v>
      </c>
      <c r="I16068" t="s">
        <v>12659</v>
      </c>
      <c r="J16068" t="s">
        <v>19190</v>
      </c>
    </row>
    <row r="16069" spans="1:10" x14ac:dyDescent="0.25">
      <c r="A16069">
        <v>6312</v>
      </c>
      <c r="B16069" s="1">
        <v>45171</v>
      </c>
      <c r="C16069" t="s">
        <v>19125</v>
      </c>
      <c r="D16069" t="s">
        <v>258</v>
      </c>
      <c r="E16069" t="s">
        <v>259</v>
      </c>
      <c r="F16069">
        <v>16</v>
      </c>
      <c r="G16069" t="s">
        <v>1613</v>
      </c>
      <c r="H16069">
        <v>261.44</v>
      </c>
      <c r="I16069" t="s">
        <v>19191</v>
      </c>
      <c r="J16069" t="s">
        <v>19192</v>
      </c>
    </row>
    <row r="16070" spans="1:10" x14ac:dyDescent="0.25">
      <c r="A16070">
        <v>6313</v>
      </c>
      <c r="B16070" s="1">
        <v>45171</v>
      </c>
      <c r="C16070" t="s">
        <v>19125</v>
      </c>
      <c r="D16070" t="s">
        <v>262</v>
      </c>
      <c r="E16070" t="s">
        <v>263</v>
      </c>
      <c r="F16070">
        <v>16</v>
      </c>
      <c r="G16070" s="2">
        <v>0.17499999999999999</v>
      </c>
      <c r="H16070">
        <v>45.75</v>
      </c>
      <c r="I16070" t="s">
        <v>19193</v>
      </c>
      <c r="J16070" t="s">
        <v>19194</v>
      </c>
    </row>
    <row r="16071" spans="1:10" x14ac:dyDescent="0.25">
      <c r="A16071">
        <v>6314</v>
      </c>
      <c r="B16071" s="1">
        <v>45171</v>
      </c>
      <c r="C16071" t="s">
        <v>19125</v>
      </c>
      <c r="D16071" t="s">
        <v>131</v>
      </c>
      <c r="E16071" t="s">
        <v>232</v>
      </c>
      <c r="F16071">
        <v>6</v>
      </c>
      <c r="G16071" t="s">
        <v>1613</v>
      </c>
      <c r="H16071">
        <v>98.04</v>
      </c>
      <c r="I16071" t="s">
        <v>1622</v>
      </c>
      <c r="J16071" t="s">
        <v>19195</v>
      </c>
    </row>
    <row r="16072" spans="1:10" x14ac:dyDescent="0.25">
      <c r="A16072">
        <v>6315</v>
      </c>
      <c r="B16072" s="1">
        <v>45171</v>
      </c>
      <c r="C16072" t="s">
        <v>19125</v>
      </c>
      <c r="D16072" t="s">
        <v>19130</v>
      </c>
      <c r="E16072" t="s">
        <v>19131</v>
      </c>
      <c r="F16072">
        <v>577.77</v>
      </c>
      <c r="H16072" t="s">
        <v>322</v>
      </c>
      <c r="I16072" t="s">
        <v>19196</v>
      </c>
      <c r="J16072" t="s">
        <v>19197</v>
      </c>
    </row>
    <row r="16073" spans="1:10" x14ac:dyDescent="0.25">
      <c r="B16073" s="1">
        <v>45171</v>
      </c>
      <c r="C16073" t="s">
        <v>19125</v>
      </c>
      <c r="D16073" t="s">
        <v>325</v>
      </c>
      <c r="E16073" t="s">
        <v>326</v>
      </c>
      <c r="F16073">
        <v>599.02</v>
      </c>
      <c r="G16073">
        <v>11</v>
      </c>
      <c r="H16073">
        <v>65.892200000000003</v>
      </c>
    </row>
    <row r="16074" spans="1:10" x14ac:dyDescent="0.25">
      <c r="A16074">
        <v>6317</v>
      </c>
      <c r="B16074" s="1">
        <v>45178</v>
      </c>
      <c r="C16074" t="s">
        <v>19125</v>
      </c>
      <c r="D16074" t="s">
        <v>11</v>
      </c>
      <c r="E16074" t="s">
        <v>12</v>
      </c>
      <c r="F16074">
        <v>18.79</v>
      </c>
      <c r="G16074" t="s">
        <v>1613</v>
      </c>
      <c r="H16074">
        <v>307.02999999999997</v>
      </c>
      <c r="I16074" t="s">
        <v>19198</v>
      </c>
      <c r="J16074" t="s">
        <v>19199</v>
      </c>
    </row>
    <row r="16075" spans="1:10" x14ac:dyDescent="0.25">
      <c r="A16075">
        <v>6318</v>
      </c>
      <c r="B16075" s="1">
        <v>45178</v>
      </c>
      <c r="C16075" t="s">
        <v>19125</v>
      </c>
      <c r="D16075" t="s">
        <v>766</v>
      </c>
      <c r="E16075" t="s">
        <v>8060</v>
      </c>
      <c r="F16075">
        <v>8</v>
      </c>
      <c r="G16075" t="s">
        <v>1613</v>
      </c>
      <c r="H16075">
        <v>130.72</v>
      </c>
      <c r="I16075" t="s">
        <v>8061</v>
      </c>
      <c r="J16075" t="s">
        <v>19200</v>
      </c>
    </row>
    <row r="16076" spans="1:10" x14ac:dyDescent="0.25">
      <c r="A16076">
        <v>6319</v>
      </c>
      <c r="B16076" s="1">
        <v>45178</v>
      </c>
      <c r="C16076" t="s">
        <v>19125</v>
      </c>
      <c r="D16076" t="s">
        <v>19130</v>
      </c>
      <c r="E16076" t="s">
        <v>19131</v>
      </c>
      <c r="F16076">
        <v>422.75</v>
      </c>
      <c r="H16076" t="s">
        <v>322</v>
      </c>
      <c r="I16076" t="s">
        <v>19201</v>
      </c>
      <c r="J16076" t="s">
        <v>19202</v>
      </c>
    </row>
    <row r="16077" spans="1:10" x14ac:dyDescent="0.25">
      <c r="B16077" s="1">
        <v>45178</v>
      </c>
      <c r="C16077" t="s">
        <v>19125</v>
      </c>
      <c r="D16077" t="s">
        <v>325</v>
      </c>
      <c r="E16077" t="s">
        <v>326</v>
      </c>
      <c r="F16077">
        <v>437.75</v>
      </c>
      <c r="G16077">
        <v>11</v>
      </c>
      <c r="H16077">
        <v>48.152500000000003</v>
      </c>
    </row>
    <row r="16078" spans="1:10" x14ac:dyDescent="0.25">
      <c r="A16078">
        <v>6321</v>
      </c>
      <c r="B16078" s="1">
        <v>45185</v>
      </c>
      <c r="C16078" t="s">
        <v>19125</v>
      </c>
      <c r="D16078" t="s">
        <v>11</v>
      </c>
      <c r="E16078" t="s">
        <v>12</v>
      </c>
      <c r="F16078">
        <v>28.91</v>
      </c>
      <c r="G16078" t="s">
        <v>1613</v>
      </c>
      <c r="H16078">
        <v>472.39</v>
      </c>
      <c r="I16078" t="s">
        <v>19203</v>
      </c>
      <c r="J16078" t="s">
        <v>19204</v>
      </c>
    </row>
    <row r="16079" spans="1:10" x14ac:dyDescent="0.25">
      <c r="A16079">
        <v>6322</v>
      </c>
      <c r="B16079" s="1">
        <v>45185</v>
      </c>
      <c r="C16079" t="s">
        <v>19125</v>
      </c>
      <c r="D16079" t="s">
        <v>731</v>
      </c>
      <c r="E16079" t="s">
        <v>732</v>
      </c>
      <c r="F16079">
        <v>0.89</v>
      </c>
      <c r="G16079" t="s">
        <v>1616</v>
      </c>
      <c r="H16079">
        <v>21.81</v>
      </c>
      <c r="I16079" t="s">
        <v>19205</v>
      </c>
      <c r="J16079" t="s">
        <v>19206</v>
      </c>
    </row>
    <row r="16080" spans="1:10" x14ac:dyDescent="0.25">
      <c r="A16080">
        <v>6323</v>
      </c>
      <c r="B16080" s="1">
        <v>45185</v>
      </c>
      <c r="C16080" t="s">
        <v>19125</v>
      </c>
      <c r="D16080" t="s">
        <v>766</v>
      </c>
      <c r="E16080" t="s">
        <v>8068</v>
      </c>
      <c r="F16080">
        <v>8</v>
      </c>
      <c r="G16080" t="s">
        <v>1613</v>
      </c>
      <c r="H16080">
        <v>130.72</v>
      </c>
      <c r="I16080" t="s">
        <v>8069</v>
      </c>
      <c r="J16080" t="s">
        <v>19207</v>
      </c>
    </row>
    <row r="16081" spans="1:10" x14ac:dyDescent="0.25">
      <c r="A16081">
        <v>6324</v>
      </c>
      <c r="B16081" s="1">
        <v>45185</v>
      </c>
      <c r="C16081" t="s">
        <v>19125</v>
      </c>
      <c r="D16081" t="s">
        <v>19130</v>
      </c>
      <c r="E16081" t="s">
        <v>19131</v>
      </c>
      <c r="F16081">
        <v>561.91999999999996</v>
      </c>
      <c r="H16081" t="s">
        <v>322</v>
      </c>
      <c r="I16081" t="s">
        <v>19208</v>
      </c>
      <c r="J16081" t="s">
        <v>19209</v>
      </c>
    </row>
    <row r="16082" spans="1:10" x14ac:dyDescent="0.25">
      <c r="B16082" s="1">
        <v>45185</v>
      </c>
      <c r="C16082" t="s">
        <v>19125</v>
      </c>
      <c r="D16082" t="s">
        <v>325</v>
      </c>
      <c r="E16082" t="s">
        <v>326</v>
      </c>
      <c r="F16082">
        <v>603.11</v>
      </c>
      <c r="G16082">
        <v>11</v>
      </c>
      <c r="H16082">
        <v>66.342100000000002</v>
      </c>
    </row>
    <row r="16083" spans="1:10" x14ac:dyDescent="0.25">
      <c r="A16083">
        <v>6326</v>
      </c>
      <c r="B16083" s="1">
        <v>45191</v>
      </c>
      <c r="C16083" t="s">
        <v>19125</v>
      </c>
      <c r="D16083" t="s">
        <v>11</v>
      </c>
      <c r="E16083" t="s">
        <v>12</v>
      </c>
      <c r="F16083">
        <v>20.53</v>
      </c>
      <c r="G16083" t="s">
        <v>1613</v>
      </c>
      <c r="H16083">
        <v>335.46</v>
      </c>
      <c r="I16083" t="s">
        <v>19210</v>
      </c>
      <c r="J16083" t="s">
        <v>19211</v>
      </c>
    </row>
    <row r="16084" spans="1:10" x14ac:dyDescent="0.25">
      <c r="A16084">
        <v>6327</v>
      </c>
      <c r="B16084" s="1">
        <v>45191</v>
      </c>
      <c r="C16084" t="s">
        <v>19125</v>
      </c>
      <c r="D16084" t="s">
        <v>731</v>
      </c>
      <c r="E16084" t="s">
        <v>732</v>
      </c>
      <c r="F16084">
        <v>1.1599999999999999</v>
      </c>
      <c r="G16084" t="s">
        <v>1616</v>
      </c>
      <c r="H16084">
        <v>28.43</v>
      </c>
      <c r="I16084" t="s">
        <v>19212</v>
      </c>
      <c r="J16084" t="s">
        <v>19213</v>
      </c>
    </row>
    <row r="16085" spans="1:10" x14ac:dyDescent="0.25">
      <c r="A16085">
        <v>6328</v>
      </c>
      <c r="B16085" s="1">
        <v>45191</v>
      </c>
      <c r="C16085" t="s">
        <v>19125</v>
      </c>
      <c r="D16085" t="s">
        <v>19130</v>
      </c>
      <c r="E16085" t="s">
        <v>19131</v>
      </c>
      <c r="F16085">
        <v>362.89</v>
      </c>
      <c r="H16085" t="s">
        <v>322</v>
      </c>
      <c r="I16085" t="s">
        <v>19214</v>
      </c>
      <c r="J16085" t="s">
        <v>19215</v>
      </c>
    </row>
    <row r="16086" spans="1:10" x14ac:dyDescent="0.25">
      <c r="B16086" s="1">
        <v>45191</v>
      </c>
      <c r="C16086" t="s">
        <v>19125</v>
      </c>
      <c r="D16086" t="s">
        <v>325</v>
      </c>
      <c r="E16086" t="s">
        <v>326</v>
      </c>
      <c r="F16086">
        <v>335.46</v>
      </c>
      <c r="G16086">
        <v>11</v>
      </c>
      <c r="H16086">
        <v>36.900599999999997</v>
      </c>
    </row>
    <row r="16087" spans="1:10" x14ac:dyDescent="0.25">
      <c r="A16087">
        <v>6330</v>
      </c>
      <c r="B16087" s="1">
        <v>45198</v>
      </c>
      <c r="C16087" t="s">
        <v>19125</v>
      </c>
      <c r="D16087" t="s">
        <v>11</v>
      </c>
      <c r="E16087" t="s">
        <v>12</v>
      </c>
      <c r="F16087">
        <v>33.64</v>
      </c>
      <c r="G16087" t="s">
        <v>1613</v>
      </c>
      <c r="H16087">
        <v>549.67999999999995</v>
      </c>
      <c r="I16087" t="s">
        <v>19216</v>
      </c>
      <c r="J16087" t="s">
        <v>19217</v>
      </c>
    </row>
    <row r="16088" spans="1:10" x14ac:dyDescent="0.25">
      <c r="A16088">
        <v>6331</v>
      </c>
      <c r="B16088" s="1">
        <v>45198</v>
      </c>
      <c r="C16088" t="s">
        <v>19125</v>
      </c>
      <c r="D16088" t="s">
        <v>731</v>
      </c>
      <c r="E16088" t="s">
        <v>732</v>
      </c>
      <c r="F16088">
        <v>0.24</v>
      </c>
      <c r="G16088" t="s">
        <v>1616</v>
      </c>
      <c r="H16088">
        <v>5.88</v>
      </c>
      <c r="I16088" t="s">
        <v>19218</v>
      </c>
      <c r="J16088" t="s">
        <v>19219</v>
      </c>
    </row>
    <row r="16089" spans="1:10" x14ac:dyDescent="0.25">
      <c r="A16089">
        <v>6332</v>
      </c>
      <c r="B16089" s="1">
        <v>45198</v>
      </c>
      <c r="C16089" t="s">
        <v>19125</v>
      </c>
      <c r="D16089" t="s">
        <v>19130</v>
      </c>
      <c r="E16089" t="s">
        <v>19131</v>
      </c>
      <c r="F16089">
        <v>507.56</v>
      </c>
      <c r="H16089" t="s">
        <v>322</v>
      </c>
      <c r="I16089" t="s">
        <v>19220</v>
      </c>
      <c r="J16089" t="s">
        <v>19221</v>
      </c>
    </row>
    <row r="16090" spans="1:10" x14ac:dyDescent="0.25">
      <c r="B16090" s="1">
        <v>45198</v>
      </c>
      <c r="C16090" t="s">
        <v>19125</v>
      </c>
      <c r="D16090" t="s">
        <v>325</v>
      </c>
      <c r="E16090" t="s">
        <v>326</v>
      </c>
      <c r="F16090">
        <v>549.67999999999995</v>
      </c>
      <c r="G16090">
        <v>11</v>
      </c>
      <c r="H16090">
        <v>60.464799999999997</v>
      </c>
    </row>
    <row r="16091" spans="1:10" x14ac:dyDescent="0.25">
      <c r="A16091">
        <v>6334</v>
      </c>
      <c r="B16091" s="1">
        <v>45206</v>
      </c>
      <c r="C16091" t="s">
        <v>19125</v>
      </c>
      <c r="D16091" t="s">
        <v>131</v>
      </c>
      <c r="E16091" t="s">
        <v>239</v>
      </c>
      <c r="F16091">
        <v>8</v>
      </c>
      <c r="G16091" t="s">
        <v>1613</v>
      </c>
      <c r="H16091">
        <v>130.72</v>
      </c>
      <c r="I16091" t="s">
        <v>1642</v>
      </c>
      <c r="J16091" t="s">
        <v>19222</v>
      </c>
    </row>
    <row r="16092" spans="1:10" x14ac:dyDescent="0.25">
      <c r="A16092">
        <v>6335</v>
      </c>
      <c r="B16092" s="1">
        <v>45206</v>
      </c>
      <c r="C16092" t="s">
        <v>19125</v>
      </c>
      <c r="D16092" t="s">
        <v>11</v>
      </c>
      <c r="E16092" t="s">
        <v>12</v>
      </c>
      <c r="F16092">
        <v>25.97</v>
      </c>
      <c r="G16092" t="s">
        <v>1613</v>
      </c>
      <c r="H16092">
        <v>424.35</v>
      </c>
      <c r="I16092" t="s">
        <v>19223</v>
      </c>
      <c r="J16092" t="s">
        <v>19224</v>
      </c>
    </row>
    <row r="16093" spans="1:10" x14ac:dyDescent="0.25">
      <c r="A16093">
        <v>6336</v>
      </c>
      <c r="B16093" s="1">
        <v>45206</v>
      </c>
      <c r="C16093" t="s">
        <v>19125</v>
      </c>
      <c r="D16093" t="s">
        <v>731</v>
      </c>
      <c r="E16093" t="s">
        <v>732</v>
      </c>
      <c r="F16093">
        <v>0.26</v>
      </c>
      <c r="G16093" t="s">
        <v>1616</v>
      </c>
      <c r="H16093">
        <v>6.37</v>
      </c>
      <c r="I16093" t="s">
        <v>19225</v>
      </c>
      <c r="J16093" t="s">
        <v>19226</v>
      </c>
    </row>
    <row r="16094" spans="1:10" x14ac:dyDescent="0.25">
      <c r="A16094">
        <v>6337</v>
      </c>
      <c r="B16094" s="1">
        <v>45206</v>
      </c>
      <c r="C16094" t="s">
        <v>19125</v>
      </c>
      <c r="D16094" t="s">
        <v>19130</v>
      </c>
      <c r="E16094" t="s">
        <v>19131</v>
      </c>
      <c r="F16094">
        <v>511.44</v>
      </c>
      <c r="H16094" t="s">
        <v>322</v>
      </c>
      <c r="I16094" t="s">
        <v>19227</v>
      </c>
      <c r="J16094" t="s">
        <v>19228</v>
      </c>
    </row>
    <row r="16095" spans="1:10" x14ac:dyDescent="0.25">
      <c r="B16095" s="1">
        <v>45206</v>
      </c>
      <c r="C16095" t="s">
        <v>19125</v>
      </c>
      <c r="D16095" t="s">
        <v>325</v>
      </c>
      <c r="E16095" t="s">
        <v>326</v>
      </c>
      <c r="F16095">
        <v>555.07000000000005</v>
      </c>
      <c r="G16095">
        <v>11</v>
      </c>
      <c r="H16095">
        <v>61.057699999999997</v>
      </c>
    </row>
    <row r="16096" spans="1:10" x14ac:dyDescent="0.25">
      <c r="A16096">
        <v>6339</v>
      </c>
      <c r="B16096" s="1">
        <v>45213</v>
      </c>
      <c r="C16096" t="s">
        <v>19125</v>
      </c>
      <c r="D16096" t="s">
        <v>766</v>
      </c>
      <c r="E16096" t="s">
        <v>8091</v>
      </c>
      <c r="F16096">
        <v>8</v>
      </c>
      <c r="G16096" t="s">
        <v>1613</v>
      </c>
      <c r="H16096">
        <v>130.72</v>
      </c>
      <c r="I16096" t="s">
        <v>8092</v>
      </c>
      <c r="J16096" t="s">
        <v>19229</v>
      </c>
    </row>
    <row r="16097" spans="1:10" x14ac:dyDescent="0.25">
      <c r="A16097">
        <v>6340</v>
      </c>
      <c r="B16097" s="1">
        <v>45213</v>
      </c>
      <c r="C16097" t="s">
        <v>19125</v>
      </c>
      <c r="D16097" t="s">
        <v>11</v>
      </c>
      <c r="E16097" t="s">
        <v>12</v>
      </c>
      <c r="F16097">
        <v>24.64</v>
      </c>
      <c r="G16097" t="s">
        <v>1613</v>
      </c>
      <c r="H16097">
        <v>402.62</v>
      </c>
      <c r="I16097" t="s">
        <v>19230</v>
      </c>
      <c r="J16097" t="s">
        <v>19231</v>
      </c>
    </row>
    <row r="16098" spans="1:10" x14ac:dyDescent="0.25">
      <c r="A16098">
        <v>6341</v>
      </c>
      <c r="B16098" s="1">
        <v>45213</v>
      </c>
      <c r="C16098" t="s">
        <v>19125</v>
      </c>
      <c r="D16098" t="s">
        <v>19130</v>
      </c>
      <c r="E16098" t="s">
        <v>19131</v>
      </c>
      <c r="F16098">
        <v>490.34</v>
      </c>
      <c r="H16098" t="s">
        <v>322</v>
      </c>
      <c r="I16098" t="s">
        <v>19232</v>
      </c>
      <c r="J16098" t="s">
        <v>19233</v>
      </c>
    </row>
    <row r="16099" spans="1:10" x14ac:dyDescent="0.25">
      <c r="B16099" s="1">
        <v>45213</v>
      </c>
      <c r="C16099" t="s">
        <v>19125</v>
      </c>
      <c r="D16099" t="s">
        <v>325</v>
      </c>
      <c r="E16099" t="s">
        <v>326</v>
      </c>
      <c r="F16099">
        <v>533.34</v>
      </c>
      <c r="G16099">
        <v>11</v>
      </c>
      <c r="H16099">
        <v>58.667400000000001</v>
      </c>
    </row>
    <row r="16100" spans="1:10" x14ac:dyDescent="0.25">
      <c r="A16100">
        <v>6343</v>
      </c>
      <c r="B16100" s="1">
        <v>45220</v>
      </c>
      <c r="C16100" t="s">
        <v>19125</v>
      </c>
      <c r="D16100" t="s">
        <v>11</v>
      </c>
      <c r="E16100" t="s">
        <v>12</v>
      </c>
      <c r="F16100">
        <v>26.14</v>
      </c>
      <c r="G16100" t="s">
        <v>1613</v>
      </c>
      <c r="H16100">
        <v>427.13</v>
      </c>
      <c r="I16100" t="s">
        <v>19234</v>
      </c>
      <c r="J16100" t="s">
        <v>19235</v>
      </c>
    </row>
    <row r="16101" spans="1:10" x14ac:dyDescent="0.25">
      <c r="A16101">
        <v>6344</v>
      </c>
      <c r="B16101" s="1">
        <v>45220</v>
      </c>
      <c r="C16101" t="s">
        <v>19125</v>
      </c>
      <c r="D16101" t="s">
        <v>766</v>
      </c>
      <c r="E16101" t="s">
        <v>8105</v>
      </c>
      <c r="F16101">
        <v>8</v>
      </c>
      <c r="G16101" t="s">
        <v>1613</v>
      </c>
      <c r="H16101">
        <v>130.72</v>
      </c>
      <c r="I16101" t="s">
        <v>8106</v>
      </c>
      <c r="J16101" t="s">
        <v>19236</v>
      </c>
    </row>
    <row r="16102" spans="1:10" x14ac:dyDescent="0.25">
      <c r="A16102">
        <v>6345</v>
      </c>
      <c r="B16102" s="1">
        <v>45220</v>
      </c>
      <c r="C16102" t="s">
        <v>19125</v>
      </c>
      <c r="D16102" t="s">
        <v>19130</v>
      </c>
      <c r="E16102" t="s">
        <v>19131</v>
      </c>
      <c r="F16102">
        <v>508.85</v>
      </c>
      <c r="H16102" t="s">
        <v>322</v>
      </c>
      <c r="I16102" t="s">
        <v>19237</v>
      </c>
      <c r="J16102" t="s">
        <v>19238</v>
      </c>
    </row>
    <row r="16103" spans="1:10" x14ac:dyDescent="0.25">
      <c r="B16103" s="1">
        <v>45220</v>
      </c>
      <c r="C16103" t="s">
        <v>19125</v>
      </c>
      <c r="D16103" t="s">
        <v>325</v>
      </c>
      <c r="E16103" t="s">
        <v>326</v>
      </c>
      <c r="F16103">
        <v>557.85</v>
      </c>
      <c r="G16103">
        <v>11</v>
      </c>
      <c r="H16103">
        <v>61.363500000000002</v>
      </c>
    </row>
    <row r="16104" spans="1:10" x14ac:dyDescent="0.25">
      <c r="A16104">
        <v>6347</v>
      </c>
      <c r="B16104" s="1">
        <v>45227</v>
      </c>
      <c r="C16104" t="s">
        <v>19125</v>
      </c>
      <c r="D16104" t="s">
        <v>11</v>
      </c>
      <c r="E16104" t="s">
        <v>12</v>
      </c>
      <c r="F16104">
        <v>28.63</v>
      </c>
      <c r="G16104" t="s">
        <v>1613</v>
      </c>
      <c r="H16104">
        <v>467.81</v>
      </c>
      <c r="I16104" t="s">
        <v>19239</v>
      </c>
      <c r="J16104" t="s">
        <v>19240</v>
      </c>
    </row>
    <row r="16105" spans="1:10" x14ac:dyDescent="0.25">
      <c r="A16105">
        <v>6348</v>
      </c>
      <c r="B16105" s="1">
        <v>45227</v>
      </c>
      <c r="C16105" t="s">
        <v>19125</v>
      </c>
      <c r="D16105" t="s">
        <v>766</v>
      </c>
      <c r="E16105" t="s">
        <v>8113</v>
      </c>
      <c r="F16105">
        <v>8</v>
      </c>
      <c r="G16105" t="s">
        <v>1613</v>
      </c>
      <c r="H16105">
        <v>130.72</v>
      </c>
      <c r="I16105" t="s">
        <v>8114</v>
      </c>
      <c r="J16105" t="s">
        <v>19241</v>
      </c>
    </row>
    <row r="16106" spans="1:10" x14ac:dyDescent="0.25">
      <c r="A16106">
        <v>6349</v>
      </c>
      <c r="B16106" s="1">
        <v>45227</v>
      </c>
      <c r="C16106" t="s">
        <v>19125</v>
      </c>
      <c r="D16106" t="s">
        <v>731</v>
      </c>
      <c r="E16106" t="s">
        <v>732</v>
      </c>
      <c r="F16106">
        <v>1.47</v>
      </c>
      <c r="G16106" t="s">
        <v>1616</v>
      </c>
      <c r="H16106">
        <v>36.03</v>
      </c>
      <c r="I16106" t="s">
        <v>19242</v>
      </c>
      <c r="J16106" t="s">
        <v>19243</v>
      </c>
    </row>
    <row r="16107" spans="1:10" x14ac:dyDescent="0.25">
      <c r="A16107">
        <v>6350</v>
      </c>
      <c r="B16107" s="1">
        <v>45227</v>
      </c>
      <c r="C16107" t="s">
        <v>19125</v>
      </c>
      <c r="D16107" t="s">
        <v>19130</v>
      </c>
      <c r="E16107" t="s">
        <v>19131</v>
      </c>
      <c r="F16107">
        <v>569.55999999999995</v>
      </c>
      <c r="H16107" t="s">
        <v>322</v>
      </c>
      <c r="I16107" t="s">
        <v>19244</v>
      </c>
      <c r="J16107" t="s">
        <v>19245</v>
      </c>
    </row>
    <row r="16108" spans="1:10" x14ac:dyDescent="0.25">
      <c r="B16108" s="1">
        <v>45227</v>
      </c>
      <c r="C16108" t="s">
        <v>19125</v>
      </c>
      <c r="D16108" t="s">
        <v>325</v>
      </c>
      <c r="E16108" t="s">
        <v>326</v>
      </c>
      <c r="F16108">
        <v>598.53</v>
      </c>
      <c r="G16108">
        <v>11</v>
      </c>
      <c r="H16108">
        <v>65.838300000000004</v>
      </c>
    </row>
    <row r="16109" spans="1:10" x14ac:dyDescent="0.25">
      <c r="A16109">
        <v>6352</v>
      </c>
      <c r="B16109" s="1">
        <v>45234</v>
      </c>
      <c r="C16109" t="s">
        <v>19125</v>
      </c>
      <c r="D16109" t="s">
        <v>11</v>
      </c>
      <c r="E16109" t="s">
        <v>12</v>
      </c>
      <c r="F16109">
        <v>28.81</v>
      </c>
      <c r="G16109" t="s">
        <v>1613</v>
      </c>
      <c r="H16109">
        <v>470.76</v>
      </c>
      <c r="I16109" t="s">
        <v>19246</v>
      </c>
      <c r="J16109" t="s">
        <v>19247</v>
      </c>
    </row>
    <row r="16110" spans="1:10" x14ac:dyDescent="0.25">
      <c r="A16110">
        <v>6353</v>
      </c>
      <c r="B16110" s="1">
        <v>45234</v>
      </c>
      <c r="C16110" t="s">
        <v>19125</v>
      </c>
      <c r="D16110" t="s">
        <v>731</v>
      </c>
      <c r="E16110" t="s">
        <v>732</v>
      </c>
      <c r="F16110">
        <v>1.48</v>
      </c>
      <c r="G16110" t="s">
        <v>1616</v>
      </c>
      <c r="H16110">
        <v>36.270000000000003</v>
      </c>
      <c r="I16110" t="s">
        <v>19248</v>
      </c>
      <c r="J16110" t="s">
        <v>19249</v>
      </c>
    </row>
    <row r="16111" spans="1:10" x14ac:dyDescent="0.25">
      <c r="A16111">
        <v>6354</v>
      </c>
      <c r="B16111" s="1">
        <v>45234</v>
      </c>
      <c r="C16111" t="s">
        <v>19125</v>
      </c>
      <c r="D16111" t="s">
        <v>766</v>
      </c>
      <c r="E16111" t="s">
        <v>852</v>
      </c>
      <c r="F16111">
        <v>8</v>
      </c>
      <c r="G16111" t="s">
        <v>1613</v>
      </c>
      <c r="H16111">
        <v>130.72</v>
      </c>
      <c r="I16111" t="s">
        <v>8123</v>
      </c>
      <c r="J16111" t="s">
        <v>19250</v>
      </c>
    </row>
    <row r="16112" spans="1:10" x14ac:dyDescent="0.25">
      <c r="B16112" s="1">
        <v>45234</v>
      </c>
      <c r="C16112" t="s">
        <v>19125</v>
      </c>
      <c r="D16112" t="s">
        <v>325</v>
      </c>
      <c r="E16112" t="s">
        <v>326</v>
      </c>
      <c r="F16112">
        <v>601.48</v>
      </c>
      <c r="G16112">
        <v>11</v>
      </c>
      <c r="H16112">
        <v>66.162800000000004</v>
      </c>
    </row>
    <row r="16113" spans="1:10" x14ac:dyDescent="0.25">
      <c r="A16113">
        <v>6356</v>
      </c>
      <c r="B16113" s="1">
        <v>45241</v>
      </c>
      <c r="C16113" t="s">
        <v>19125</v>
      </c>
      <c r="D16113" t="s">
        <v>11</v>
      </c>
      <c r="E16113" t="s">
        <v>12</v>
      </c>
      <c r="F16113">
        <v>28.33</v>
      </c>
      <c r="G16113" t="s">
        <v>1613</v>
      </c>
      <c r="H16113">
        <v>462.91</v>
      </c>
      <c r="I16113" t="s">
        <v>19251</v>
      </c>
      <c r="J16113" t="s">
        <v>19252</v>
      </c>
    </row>
    <row r="16114" spans="1:10" x14ac:dyDescent="0.25">
      <c r="A16114">
        <v>6357</v>
      </c>
      <c r="B16114" s="1">
        <v>45241</v>
      </c>
      <c r="C16114" t="s">
        <v>19125</v>
      </c>
      <c r="D16114" t="s">
        <v>731</v>
      </c>
      <c r="E16114" t="s">
        <v>732</v>
      </c>
      <c r="F16114">
        <v>1.7</v>
      </c>
      <c r="G16114" t="s">
        <v>1616</v>
      </c>
      <c r="H16114">
        <v>41.67</v>
      </c>
      <c r="I16114" t="s">
        <v>19253</v>
      </c>
      <c r="J16114" t="s">
        <v>19254</v>
      </c>
    </row>
    <row r="16115" spans="1:10" x14ac:dyDescent="0.25">
      <c r="A16115">
        <v>6358</v>
      </c>
      <c r="B16115" s="1">
        <v>45241</v>
      </c>
      <c r="C16115" t="s">
        <v>19125</v>
      </c>
      <c r="D16115" t="s">
        <v>766</v>
      </c>
      <c r="E16115" t="s">
        <v>8651</v>
      </c>
      <c r="F16115">
        <v>8</v>
      </c>
      <c r="G16115" t="s">
        <v>1613</v>
      </c>
      <c r="H16115">
        <v>130.72</v>
      </c>
      <c r="I16115" t="s">
        <v>16239</v>
      </c>
      <c r="J16115" t="s">
        <v>19255</v>
      </c>
    </row>
    <row r="16116" spans="1:10" x14ac:dyDescent="0.25">
      <c r="B16116" s="1">
        <v>45241</v>
      </c>
      <c r="C16116" t="s">
        <v>19125</v>
      </c>
      <c r="D16116" t="s">
        <v>325</v>
      </c>
      <c r="E16116" t="s">
        <v>326</v>
      </c>
      <c r="F16116">
        <v>593.63</v>
      </c>
      <c r="G16116">
        <v>11</v>
      </c>
      <c r="H16116">
        <v>65.299300000000002</v>
      </c>
    </row>
    <row r="16117" spans="1:10" x14ac:dyDescent="0.25">
      <c r="A16117">
        <v>6360</v>
      </c>
      <c r="B16117" s="1">
        <v>45248</v>
      </c>
      <c r="C16117" t="s">
        <v>19125</v>
      </c>
      <c r="D16117" t="s">
        <v>11</v>
      </c>
      <c r="E16117" t="s">
        <v>12</v>
      </c>
      <c r="F16117">
        <v>26.65</v>
      </c>
      <c r="G16117" t="s">
        <v>1613</v>
      </c>
      <c r="H16117">
        <v>435.46</v>
      </c>
      <c r="I16117" t="s">
        <v>19256</v>
      </c>
      <c r="J16117" t="s">
        <v>19257</v>
      </c>
    </row>
    <row r="16118" spans="1:10" x14ac:dyDescent="0.25">
      <c r="A16118">
        <v>6361</v>
      </c>
      <c r="B16118" s="1">
        <v>45248</v>
      </c>
      <c r="C16118" t="s">
        <v>19125</v>
      </c>
      <c r="D16118" t="s">
        <v>731</v>
      </c>
      <c r="E16118" t="s">
        <v>732</v>
      </c>
      <c r="F16118">
        <v>3.43</v>
      </c>
      <c r="G16118" t="s">
        <v>1616</v>
      </c>
      <c r="H16118">
        <v>84.07</v>
      </c>
      <c r="I16118" t="s">
        <v>10164</v>
      </c>
      <c r="J16118" t="s">
        <v>19258</v>
      </c>
    </row>
    <row r="16119" spans="1:10" x14ac:dyDescent="0.25">
      <c r="A16119">
        <v>6362</v>
      </c>
      <c r="B16119" s="1">
        <v>45248</v>
      </c>
      <c r="C16119" t="s">
        <v>19125</v>
      </c>
      <c r="D16119" t="s">
        <v>766</v>
      </c>
      <c r="E16119" t="s">
        <v>8658</v>
      </c>
      <c r="F16119">
        <v>8</v>
      </c>
      <c r="G16119" t="s">
        <v>1613</v>
      </c>
      <c r="H16119">
        <v>130.72</v>
      </c>
      <c r="I16119" t="s">
        <v>16244</v>
      </c>
      <c r="J16119" t="s">
        <v>19259</v>
      </c>
    </row>
    <row r="16120" spans="1:10" x14ac:dyDescent="0.25">
      <c r="B16120" s="1">
        <v>45248</v>
      </c>
      <c r="C16120" t="s">
        <v>19125</v>
      </c>
      <c r="D16120" t="s">
        <v>325</v>
      </c>
      <c r="E16120" t="s">
        <v>326</v>
      </c>
      <c r="F16120">
        <v>566.17999999999995</v>
      </c>
      <c r="G16120">
        <v>11</v>
      </c>
      <c r="H16120">
        <v>62.279799999999902</v>
      </c>
    </row>
    <row r="16121" spans="1:10" x14ac:dyDescent="0.25">
      <c r="A16121">
        <v>6364</v>
      </c>
      <c r="B16121" s="1">
        <v>45255</v>
      </c>
      <c r="C16121" t="s">
        <v>19125</v>
      </c>
      <c r="D16121" t="s">
        <v>11</v>
      </c>
      <c r="E16121" t="s">
        <v>12</v>
      </c>
      <c r="F16121">
        <v>26.06</v>
      </c>
      <c r="G16121" t="s">
        <v>1613</v>
      </c>
      <c r="H16121">
        <v>425.82</v>
      </c>
      <c r="I16121" t="s">
        <v>19260</v>
      </c>
      <c r="J16121" t="s">
        <v>19261</v>
      </c>
    </row>
    <row r="16122" spans="1:10" x14ac:dyDescent="0.25">
      <c r="A16122">
        <v>6365</v>
      </c>
      <c r="B16122" s="1">
        <v>45255</v>
      </c>
      <c r="C16122" t="s">
        <v>19125</v>
      </c>
      <c r="D16122" t="s">
        <v>731</v>
      </c>
      <c r="E16122" t="s">
        <v>732</v>
      </c>
      <c r="F16122">
        <v>4.0999999999999996</v>
      </c>
      <c r="G16122" t="s">
        <v>1616</v>
      </c>
      <c r="H16122">
        <v>100.49</v>
      </c>
      <c r="I16122" t="s">
        <v>19262</v>
      </c>
      <c r="J16122" t="s">
        <v>19263</v>
      </c>
    </row>
    <row r="16123" spans="1:10" x14ac:dyDescent="0.25">
      <c r="A16123">
        <v>6366</v>
      </c>
      <c r="B16123" s="1">
        <v>45255</v>
      </c>
      <c r="C16123" t="s">
        <v>19125</v>
      </c>
      <c r="D16123" t="s">
        <v>766</v>
      </c>
      <c r="E16123" t="s">
        <v>8143</v>
      </c>
      <c r="F16123">
        <v>8</v>
      </c>
      <c r="G16123" t="s">
        <v>1613</v>
      </c>
      <c r="H16123">
        <v>130.72</v>
      </c>
      <c r="I16123" t="s">
        <v>8144</v>
      </c>
      <c r="J16123" t="s">
        <v>19264</v>
      </c>
    </row>
    <row r="16124" spans="1:10" x14ac:dyDescent="0.25">
      <c r="B16124" s="1">
        <v>45255</v>
      </c>
      <c r="C16124" t="s">
        <v>19125</v>
      </c>
      <c r="D16124" t="s">
        <v>325</v>
      </c>
      <c r="E16124" t="s">
        <v>326</v>
      </c>
      <c r="F16124">
        <v>556.54</v>
      </c>
      <c r="G16124">
        <v>11</v>
      </c>
      <c r="H16124">
        <v>61.219399999999901</v>
      </c>
    </row>
    <row r="16125" spans="1:10" x14ac:dyDescent="0.25">
      <c r="A16125">
        <v>6368</v>
      </c>
      <c r="B16125" s="1">
        <v>45262</v>
      </c>
      <c r="C16125" t="s">
        <v>19125</v>
      </c>
      <c r="D16125" t="s">
        <v>11</v>
      </c>
      <c r="E16125" t="s">
        <v>12</v>
      </c>
      <c r="F16125">
        <v>21.9</v>
      </c>
      <c r="G16125" t="s">
        <v>1613</v>
      </c>
      <c r="H16125">
        <v>357.85</v>
      </c>
      <c r="I16125" t="s">
        <v>19265</v>
      </c>
      <c r="J16125" t="s">
        <v>19266</v>
      </c>
    </row>
    <row r="16126" spans="1:10" x14ac:dyDescent="0.25">
      <c r="A16126">
        <v>6369</v>
      </c>
      <c r="B16126" s="1">
        <v>45262</v>
      </c>
      <c r="C16126" t="s">
        <v>19125</v>
      </c>
      <c r="D16126" t="s">
        <v>731</v>
      </c>
      <c r="E16126" t="s">
        <v>732</v>
      </c>
      <c r="F16126">
        <v>0.15</v>
      </c>
      <c r="G16126" t="s">
        <v>1616</v>
      </c>
      <c r="H16126">
        <v>3.68</v>
      </c>
      <c r="I16126" t="s">
        <v>8164</v>
      </c>
      <c r="J16126" t="s">
        <v>19267</v>
      </c>
    </row>
    <row r="16127" spans="1:10" x14ac:dyDescent="0.25">
      <c r="A16127">
        <v>6370</v>
      </c>
      <c r="B16127" s="1">
        <v>45262</v>
      </c>
      <c r="C16127" t="s">
        <v>19125</v>
      </c>
      <c r="D16127" t="s">
        <v>766</v>
      </c>
      <c r="E16127" t="s">
        <v>8150</v>
      </c>
      <c r="F16127">
        <v>8</v>
      </c>
      <c r="G16127" t="s">
        <v>1613</v>
      </c>
      <c r="H16127">
        <v>130.72</v>
      </c>
      <c r="I16127" t="s">
        <v>8151</v>
      </c>
      <c r="J16127" t="s">
        <v>19268</v>
      </c>
    </row>
    <row r="16128" spans="1:10" x14ac:dyDescent="0.25">
      <c r="A16128">
        <v>6371</v>
      </c>
      <c r="B16128" s="1">
        <v>45262</v>
      </c>
      <c r="C16128" t="s">
        <v>19125</v>
      </c>
      <c r="D16128" t="s">
        <v>589</v>
      </c>
      <c r="E16128" t="s">
        <v>8668</v>
      </c>
      <c r="F16128">
        <v>8</v>
      </c>
      <c r="G16128" t="s">
        <v>1613</v>
      </c>
      <c r="H16128">
        <v>130.72</v>
      </c>
      <c r="I16128" t="s">
        <v>19269</v>
      </c>
      <c r="J16128" t="s">
        <v>19270</v>
      </c>
    </row>
    <row r="16129" spans="1:10" x14ac:dyDescent="0.25">
      <c r="B16129" s="1">
        <v>45262</v>
      </c>
      <c r="C16129" t="s">
        <v>19125</v>
      </c>
      <c r="D16129" t="s">
        <v>325</v>
      </c>
      <c r="E16129" t="s">
        <v>326</v>
      </c>
      <c r="F16129">
        <v>619.29</v>
      </c>
      <c r="G16129">
        <v>11</v>
      </c>
      <c r="H16129">
        <v>68.121899999999997</v>
      </c>
    </row>
    <row r="16130" spans="1:10" x14ac:dyDescent="0.25">
      <c r="A16130">
        <v>6373</v>
      </c>
      <c r="B16130" s="1">
        <v>45269</v>
      </c>
      <c r="C16130" t="s">
        <v>19125</v>
      </c>
      <c r="D16130" t="s">
        <v>11</v>
      </c>
      <c r="E16130" t="s">
        <v>12</v>
      </c>
      <c r="F16130">
        <v>27.31</v>
      </c>
      <c r="G16130" t="s">
        <v>1613</v>
      </c>
      <c r="H16130">
        <v>446.25</v>
      </c>
      <c r="I16130" t="s">
        <v>19271</v>
      </c>
      <c r="J16130" t="s">
        <v>19272</v>
      </c>
    </row>
    <row r="16131" spans="1:10" x14ac:dyDescent="0.25">
      <c r="A16131">
        <v>6374</v>
      </c>
      <c r="B16131" s="1">
        <v>45269</v>
      </c>
      <c r="C16131" t="s">
        <v>19125</v>
      </c>
      <c r="D16131" t="s">
        <v>731</v>
      </c>
      <c r="E16131" t="s">
        <v>732</v>
      </c>
      <c r="F16131">
        <v>3.64</v>
      </c>
      <c r="G16131" t="s">
        <v>1616</v>
      </c>
      <c r="H16131">
        <v>89.22</v>
      </c>
      <c r="I16131" t="s">
        <v>8901</v>
      </c>
      <c r="J16131" t="s">
        <v>19273</v>
      </c>
    </row>
    <row r="16132" spans="1:10" x14ac:dyDescent="0.25">
      <c r="A16132">
        <v>6375</v>
      </c>
      <c r="B16132" s="1">
        <v>45269</v>
      </c>
      <c r="C16132" t="s">
        <v>19125</v>
      </c>
      <c r="D16132" t="s">
        <v>766</v>
      </c>
      <c r="E16132" t="s">
        <v>8679</v>
      </c>
      <c r="F16132">
        <v>8</v>
      </c>
      <c r="G16132" t="s">
        <v>1613</v>
      </c>
      <c r="H16132">
        <v>130.72</v>
      </c>
      <c r="I16132" t="s">
        <v>19274</v>
      </c>
      <c r="J16132" t="s">
        <v>19275</v>
      </c>
    </row>
    <row r="16133" spans="1:10" x14ac:dyDescent="0.25">
      <c r="B16133" s="1">
        <v>45269</v>
      </c>
      <c r="C16133" t="s">
        <v>19125</v>
      </c>
      <c r="D16133" t="s">
        <v>325</v>
      </c>
      <c r="E16133" t="s">
        <v>326</v>
      </c>
      <c r="F16133">
        <v>576.97</v>
      </c>
      <c r="G16133">
        <v>11</v>
      </c>
      <c r="H16133">
        <v>63.466700000000003</v>
      </c>
    </row>
    <row r="16134" spans="1:10" x14ac:dyDescent="0.25">
      <c r="A16134">
        <v>6377</v>
      </c>
      <c r="B16134" s="1">
        <v>45276</v>
      </c>
      <c r="C16134" t="s">
        <v>19125</v>
      </c>
      <c r="D16134" t="s">
        <v>11</v>
      </c>
      <c r="E16134" t="s">
        <v>12</v>
      </c>
      <c r="F16134">
        <v>34.020000000000003</v>
      </c>
      <c r="G16134" t="s">
        <v>1613</v>
      </c>
      <c r="H16134">
        <v>555.89</v>
      </c>
      <c r="I16134" t="s">
        <v>19276</v>
      </c>
      <c r="J16134" t="s">
        <v>19277</v>
      </c>
    </row>
    <row r="16135" spans="1:10" x14ac:dyDescent="0.25">
      <c r="A16135">
        <v>6378</v>
      </c>
      <c r="B16135" s="1">
        <v>45276</v>
      </c>
      <c r="C16135" t="s">
        <v>19125</v>
      </c>
      <c r="D16135" t="s">
        <v>731</v>
      </c>
      <c r="E16135" t="s">
        <v>732</v>
      </c>
      <c r="F16135">
        <v>4.01</v>
      </c>
      <c r="G16135" t="s">
        <v>1616</v>
      </c>
      <c r="H16135">
        <v>98.29</v>
      </c>
      <c r="I16135" t="s">
        <v>19278</v>
      </c>
      <c r="J16135" t="s">
        <v>19279</v>
      </c>
    </row>
    <row r="16136" spans="1:10" x14ac:dyDescent="0.25">
      <c r="B16136" s="1">
        <v>45276</v>
      </c>
      <c r="C16136" t="s">
        <v>19125</v>
      </c>
      <c r="D16136" t="s">
        <v>325</v>
      </c>
      <c r="E16136" t="s">
        <v>326</v>
      </c>
      <c r="F16136">
        <v>555.89</v>
      </c>
      <c r="G16136">
        <v>11</v>
      </c>
      <c r="H16136">
        <v>61.1479</v>
      </c>
    </row>
    <row r="16137" spans="1:10" x14ac:dyDescent="0.25">
      <c r="A16137">
        <v>6380</v>
      </c>
      <c r="B16137" s="1">
        <v>45283</v>
      </c>
      <c r="C16137" t="s">
        <v>19125</v>
      </c>
      <c r="D16137" t="s">
        <v>11</v>
      </c>
      <c r="E16137" t="s">
        <v>12</v>
      </c>
      <c r="F16137">
        <v>37.42</v>
      </c>
      <c r="G16137" t="s">
        <v>1613</v>
      </c>
      <c r="H16137">
        <v>611.44000000000005</v>
      </c>
      <c r="I16137" t="s">
        <v>19280</v>
      </c>
      <c r="J16137" t="s">
        <v>19281</v>
      </c>
    </row>
    <row r="16138" spans="1:10" x14ac:dyDescent="0.25">
      <c r="A16138">
        <v>6381</v>
      </c>
      <c r="B16138" s="1">
        <v>45283</v>
      </c>
      <c r="C16138" t="s">
        <v>19125</v>
      </c>
      <c r="D16138" t="s">
        <v>731</v>
      </c>
      <c r="E16138" t="s">
        <v>732</v>
      </c>
      <c r="F16138">
        <v>0.57999999999999996</v>
      </c>
      <c r="G16138" t="s">
        <v>1616</v>
      </c>
      <c r="H16138">
        <v>14.22</v>
      </c>
      <c r="I16138" t="s">
        <v>19282</v>
      </c>
      <c r="J16138" t="s">
        <v>19283</v>
      </c>
    </row>
    <row r="16139" spans="1:10" x14ac:dyDescent="0.25">
      <c r="A16139">
        <v>6382</v>
      </c>
      <c r="B16139" s="1">
        <v>45283</v>
      </c>
      <c r="C16139" t="s">
        <v>19125</v>
      </c>
      <c r="D16139" t="s">
        <v>110</v>
      </c>
      <c r="H16139" s="1">
        <v>45283</v>
      </c>
      <c r="I16139" t="s">
        <v>111</v>
      </c>
      <c r="J16139" t="s">
        <v>19284</v>
      </c>
    </row>
    <row r="16140" spans="1:10" x14ac:dyDescent="0.25">
      <c r="A16140">
        <v>6383</v>
      </c>
      <c r="B16140" s="1">
        <v>45283</v>
      </c>
      <c r="C16140" t="s">
        <v>19125</v>
      </c>
      <c r="D16140" t="s">
        <v>131</v>
      </c>
      <c r="E16140" t="s">
        <v>255</v>
      </c>
      <c r="F16140">
        <v>15.2</v>
      </c>
      <c r="G16140" t="s">
        <v>1613</v>
      </c>
      <c r="H16140">
        <v>248.37</v>
      </c>
      <c r="I16140" t="s">
        <v>1693</v>
      </c>
      <c r="J16140" t="s">
        <v>19285</v>
      </c>
    </row>
    <row r="16141" spans="1:10" x14ac:dyDescent="0.25">
      <c r="A16141">
        <v>6384</v>
      </c>
      <c r="B16141" s="1">
        <v>45283</v>
      </c>
      <c r="C16141" t="s">
        <v>19125</v>
      </c>
      <c r="D16141" t="s">
        <v>258</v>
      </c>
      <c r="E16141" t="s">
        <v>259</v>
      </c>
      <c r="F16141">
        <v>22.8</v>
      </c>
      <c r="G16141" t="s">
        <v>1613</v>
      </c>
      <c r="H16141">
        <v>372.55</v>
      </c>
      <c r="I16141" t="s">
        <v>1695</v>
      </c>
      <c r="J16141" t="s">
        <v>19286</v>
      </c>
    </row>
    <row r="16142" spans="1:10" x14ac:dyDescent="0.25">
      <c r="A16142">
        <v>6385</v>
      </c>
      <c r="B16142" s="1">
        <v>45283</v>
      </c>
      <c r="C16142" t="s">
        <v>19125</v>
      </c>
      <c r="D16142" t="s">
        <v>262</v>
      </c>
      <c r="E16142" t="s">
        <v>263</v>
      </c>
      <c r="F16142">
        <v>22.8</v>
      </c>
      <c r="G16142" s="2">
        <v>0.17499999999999999</v>
      </c>
      <c r="H16142">
        <v>65.2</v>
      </c>
      <c r="I16142" t="s">
        <v>1697</v>
      </c>
      <c r="J16142" t="s">
        <v>19287</v>
      </c>
    </row>
    <row r="16143" spans="1:10" x14ac:dyDescent="0.25">
      <c r="A16143">
        <v>6386</v>
      </c>
      <c r="B16143" s="1">
        <v>45283</v>
      </c>
      <c r="C16143" t="s">
        <v>19125</v>
      </c>
      <c r="D16143" t="s">
        <v>110</v>
      </c>
      <c r="H16143" s="1">
        <v>45290</v>
      </c>
      <c r="I16143" t="s">
        <v>266</v>
      </c>
      <c r="J16143" t="s">
        <v>19284</v>
      </c>
    </row>
    <row r="16144" spans="1:10" x14ac:dyDescent="0.25">
      <c r="B16144" s="1">
        <v>45283</v>
      </c>
      <c r="C16144" t="s">
        <v>19125</v>
      </c>
      <c r="D16144" t="s">
        <v>325</v>
      </c>
      <c r="E16144" t="s">
        <v>326</v>
      </c>
      <c r="F16144">
        <v>1232.3599999999999</v>
      </c>
      <c r="G16144">
        <v>11</v>
      </c>
      <c r="H16144">
        <v>135.55959999999999</v>
      </c>
    </row>
    <row r="16145" spans="1:10" x14ac:dyDescent="0.25">
      <c r="A16145">
        <v>5877</v>
      </c>
      <c r="B16145" s="1">
        <v>45297</v>
      </c>
      <c r="C16145" t="s">
        <v>19125</v>
      </c>
      <c r="D16145" t="s">
        <v>11</v>
      </c>
      <c r="E16145" t="s">
        <v>12</v>
      </c>
      <c r="F16145">
        <v>-7.04</v>
      </c>
      <c r="G16145" t="s">
        <v>1613</v>
      </c>
      <c r="H16145">
        <v>-115.03</v>
      </c>
      <c r="I16145" t="s">
        <v>19288</v>
      </c>
      <c r="J16145" t="s">
        <v>19289</v>
      </c>
    </row>
    <row r="16146" spans="1:10" x14ac:dyDescent="0.25">
      <c r="A16146">
        <v>5878</v>
      </c>
      <c r="B16146" s="1">
        <v>45297</v>
      </c>
      <c r="C16146" t="s">
        <v>19125</v>
      </c>
      <c r="D16146" t="s">
        <v>131</v>
      </c>
      <c r="E16146" t="s">
        <v>267</v>
      </c>
      <c r="F16146">
        <v>8</v>
      </c>
      <c r="G16146" t="s">
        <v>1613</v>
      </c>
      <c r="H16146">
        <v>130.72</v>
      </c>
      <c r="I16146" t="s">
        <v>1699</v>
      </c>
      <c r="J16146" t="s">
        <v>19290</v>
      </c>
    </row>
    <row r="16147" spans="1:10" x14ac:dyDescent="0.25">
      <c r="A16147">
        <v>5879</v>
      </c>
      <c r="B16147" s="1">
        <v>45297</v>
      </c>
      <c r="C16147" t="s">
        <v>19125</v>
      </c>
      <c r="D16147" t="s">
        <v>258</v>
      </c>
      <c r="E16147" t="s">
        <v>259</v>
      </c>
      <c r="F16147">
        <v>27.736999999999998</v>
      </c>
      <c r="G16147" t="s">
        <v>1613</v>
      </c>
      <c r="H16147">
        <v>453.22</v>
      </c>
      <c r="I16147" t="s">
        <v>19291</v>
      </c>
      <c r="J16147" t="s">
        <v>19292</v>
      </c>
    </row>
    <row r="16148" spans="1:10" x14ac:dyDescent="0.25">
      <c r="A16148">
        <v>5880</v>
      </c>
      <c r="B16148" s="1">
        <v>45297</v>
      </c>
      <c r="C16148" t="s">
        <v>19125</v>
      </c>
      <c r="D16148" t="s">
        <v>262</v>
      </c>
      <c r="E16148" t="s">
        <v>263</v>
      </c>
      <c r="F16148">
        <v>27.736999999999998</v>
      </c>
      <c r="G16148" s="2">
        <v>0.17499999999999999</v>
      </c>
      <c r="H16148">
        <v>79.31</v>
      </c>
      <c r="I16148" t="s">
        <v>19293</v>
      </c>
      <c r="J16148" t="s">
        <v>19294</v>
      </c>
    </row>
    <row r="16149" spans="1:10" x14ac:dyDescent="0.25">
      <c r="B16149" s="1">
        <v>45297</v>
      </c>
      <c r="C16149" t="s">
        <v>19125</v>
      </c>
      <c r="D16149" t="s">
        <v>325</v>
      </c>
      <c r="E16149" t="s">
        <v>326</v>
      </c>
      <c r="F16149">
        <v>468.91</v>
      </c>
      <c r="G16149">
        <v>11</v>
      </c>
      <c r="H16149">
        <v>51.580100000000002</v>
      </c>
    </row>
    <row r="16150" spans="1:10" x14ac:dyDescent="0.25">
      <c r="A16150">
        <v>5882</v>
      </c>
      <c r="B16150" s="1">
        <v>45304</v>
      </c>
      <c r="C16150" t="s">
        <v>19125</v>
      </c>
      <c r="D16150" t="s">
        <v>11</v>
      </c>
      <c r="E16150" t="s">
        <v>12</v>
      </c>
      <c r="F16150">
        <v>36.32</v>
      </c>
      <c r="G16150" t="s">
        <v>1613</v>
      </c>
      <c r="H16150">
        <v>593.47</v>
      </c>
      <c r="I16150" t="s">
        <v>19295</v>
      </c>
      <c r="J16150" t="s">
        <v>19296</v>
      </c>
    </row>
    <row r="16151" spans="1:10" x14ac:dyDescent="0.25">
      <c r="A16151">
        <v>5883</v>
      </c>
      <c r="B16151" s="1">
        <v>45304</v>
      </c>
      <c r="C16151" t="s">
        <v>19125</v>
      </c>
      <c r="D16151" t="s">
        <v>731</v>
      </c>
      <c r="E16151" t="s">
        <v>732</v>
      </c>
      <c r="F16151">
        <v>1.68</v>
      </c>
      <c r="G16151" t="s">
        <v>1616</v>
      </c>
      <c r="H16151">
        <v>41.18</v>
      </c>
      <c r="I16151" t="s">
        <v>19297</v>
      </c>
      <c r="J16151" t="s">
        <v>19298</v>
      </c>
    </row>
    <row r="16152" spans="1:10" x14ac:dyDescent="0.25">
      <c r="B16152" s="1">
        <v>45304</v>
      </c>
      <c r="C16152" t="s">
        <v>19125</v>
      </c>
      <c r="D16152" t="s">
        <v>325</v>
      </c>
      <c r="E16152" t="s">
        <v>326</v>
      </c>
      <c r="F16152">
        <v>593.47</v>
      </c>
      <c r="G16152">
        <v>11</v>
      </c>
      <c r="H16152">
        <v>65.281700000000001</v>
      </c>
    </row>
    <row r="16153" spans="1:10" x14ac:dyDescent="0.25">
      <c r="A16153">
        <v>5885</v>
      </c>
      <c r="B16153" s="1">
        <v>45311</v>
      </c>
      <c r="C16153" t="s">
        <v>19125</v>
      </c>
      <c r="D16153" t="s">
        <v>11</v>
      </c>
      <c r="E16153" t="s">
        <v>12</v>
      </c>
      <c r="F16153">
        <v>29.79</v>
      </c>
      <c r="G16153" t="s">
        <v>1613</v>
      </c>
      <c r="H16153">
        <v>486.77</v>
      </c>
      <c r="I16153" t="s">
        <v>19299</v>
      </c>
      <c r="J16153" t="s">
        <v>19300</v>
      </c>
    </row>
    <row r="16154" spans="1:10" x14ac:dyDescent="0.25">
      <c r="A16154">
        <v>5886</v>
      </c>
      <c r="B16154" s="1">
        <v>45311</v>
      </c>
      <c r="C16154" t="s">
        <v>19125</v>
      </c>
      <c r="D16154" t="s">
        <v>589</v>
      </c>
      <c r="E16154" t="s">
        <v>14800</v>
      </c>
      <c r="F16154">
        <v>8</v>
      </c>
      <c r="G16154" t="s">
        <v>1613</v>
      </c>
      <c r="H16154">
        <v>130.72</v>
      </c>
      <c r="I16154" t="s">
        <v>19301</v>
      </c>
      <c r="J16154" t="s">
        <v>19302</v>
      </c>
    </row>
    <row r="16155" spans="1:10" x14ac:dyDescent="0.25">
      <c r="A16155">
        <v>5887</v>
      </c>
      <c r="B16155" s="1">
        <v>45311</v>
      </c>
      <c r="C16155" t="s">
        <v>19125</v>
      </c>
      <c r="D16155" t="s">
        <v>731</v>
      </c>
      <c r="E16155" t="s">
        <v>732</v>
      </c>
      <c r="F16155">
        <v>0.17</v>
      </c>
      <c r="G16155" t="s">
        <v>1616</v>
      </c>
      <c r="H16155">
        <v>4.17</v>
      </c>
      <c r="I16155" t="s">
        <v>19303</v>
      </c>
      <c r="J16155" t="s">
        <v>19304</v>
      </c>
    </row>
    <row r="16156" spans="1:10" x14ac:dyDescent="0.25">
      <c r="B16156" s="1">
        <v>45311</v>
      </c>
      <c r="C16156" t="s">
        <v>19125</v>
      </c>
      <c r="D16156" t="s">
        <v>325</v>
      </c>
      <c r="E16156" t="s">
        <v>326</v>
      </c>
      <c r="F16156">
        <v>617.49</v>
      </c>
      <c r="G16156">
        <v>11</v>
      </c>
      <c r="H16156">
        <v>67.923900000000003</v>
      </c>
    </row>
    <row r="16157" spans="1:10" x14ac:dyDescent="0.25">
      <c r="A16157">
        <v>5889</v>
      </c>
      <c r="B16157" s="1">
        <v>45318</v>
      </c>
      <c r="C16157" t="s">
        <v>19125</v>
      </c>
      <c r="D16157" t="s">
        <v>11</v>
      </c>
      <c r="E16157" t="s">
        <v>12</v>
      </c>
      <c r="F16157">
        <v>27.02</v>
      </c>
      <c r="G16157" t="s">
        <v>1613</v>
      </c>
      <c r="H16157">
        <v>441.51</v>
      </c>
      <c r="I16157" t="s">
        <v>19305</v>
      </c>
      <c r="J16157" t="s">
        <v>19306</v>
      </c>
    </row>
    <row r="16158" spans="1:10" x14ac:dyDescent="0.25">
      <c r="A16158">
        <v>5890</v>
      </c>
      <c r="B16158" s="1">
        <v>45318</v>
      </c>
      <c r="C16158" t="s">
        <v>19125</v>
      </c>
      <c r="D16158" t="s">
        <v>731</v>
      </c>
      <c r="E16158" t="s">
        <v>732</v>
      </c>
      <c r="F16158">
        <v>0.7</v>
      </c>
      <c r="G16158" t="s">
        <v>1616</v>
      </c>
      <c r="H16158">
        <v>17.16</v>
      </c>
      <c r="I16158" t="s">
        <v>19307</v>
      </c>
      <c r="J16158" t="s">
        <v>19308</v>
      </c>
    </row>
    <row r="16159" spans="1:10" x14ac:dyDescent="0.25">
      <c r="A16159">
        <v>5891</v>
      </c>
      <c r="B16159" s="1">
        <v>45318</v>
      </c>
      <c r="C16159" t="s">
        <v>19125</v>
      </c>
      <c r="D16159" t="s">
        <v>131</v>
      </c>
      <c r="E16159" t="s">
        <v>132</v>
      </c>
      <c r="F16159">
        <v>6</v>
      </c>
      <c r="G16159" t="s">
        <v>1613</v>
      </c>
      <c r="H16159">
        <v>98.04</v>
      </c>
      <c r="I16159" t="s">
        <v>1720</v>
      </c>
      <c r="J16159" t="s">
        <v>19309</v>
      </c>
    </row>
    <row r="16160" spans="1:10" x14ac:dyDescent="0.25">
      <c r="B16160" s="1">
        <v>45318</v>
      </c>
      <c r="C16160" t="s">
        <v>19125</v>
      </c>
      <c r="D16160" t="s">
        <v>325</v>
      </c>
      <c r="E16160" t="s">
        <v>326</v>
      </c>
      <c r="F16160">
        <v>539.54999999999995</v>
      </c>
      <c r="G16160">
        <v>11</v>
      </c>
      <c r="H16160">
        <v>59.350499999999997</v>
      </c>
    </row>
    <row r="16161" spans="1:10" x14ac:dyDescent="0.25">
      <c r="A16161">
        <v>5893</v>
      </c>
      <c r="B16161" s="1">
        <v>45325</v>
      </c>
      <c r="C16161" t="s">
        <v>19125</v>
      </c>
      <c r="D16161" t="s">
        <v>11</v>
      </c>
      <c r="E16161" t="s">
        <v>12</v>
      </c>
      <c r="F16161">
        <v>21.04</v>
      </c>
      <c r="G16161" t="s">
        <v>1613</v>
      </c>
      <c r="H16161">
        <v>343.79</v>
      </c>
      <c r="I16161" t="s">
        <v>19310</v>
      </c>
      <c r="J16161" t="s">
        <v>19311</v>
      </c>
    </row>
    <row r="16162" spans="1:10" x14ac:dyDescent="0.25">
      <c r="A16162">
        <v>5894</v>
      </c>
      <c r="B16162" s="1">
        <v>45325</v>
      </c>
      <c r="C16162" t="s">
        <v>19125</v>
      </c>
      <c r="D16162" t="s">
        <v>731</v>
      </c>
      <c r="E16162" t="s">
        <v>732</v>
      </c>
      <c r="F16162">
        <v>1.43</v>
      </c>
      <c r="G16162" t="s">
        <v>1616</v>
      </c>
      <c r="H16162">
        <v>35.049999999999997</v>
      </c>
      <c r="I16162" t="s">
        <v>19312</v>
      </c>
      <c r="J16162" t="s">
        <v>19313</v>
      </c>
    </row>
    <row r="16163" spans="1:10" x14ac:dyDescent="0.25">
      <c r="A16163">
        <v>5895</v>
      </c>
      <c r="B16163" s="1">
        <v>45325</v>
      </c>
      <c r="C16163" t="s">
        <v>19125</v>
      </c>
      <c r="D16163" t="s">
        <v>258</v>
      </c>
      <c r="E16163" t="s">
        <v>19314</v>
      </c>
      <c r="F16163">
        <v>8</v>
      </c>
      <c r="G16163" t="s">
        <v>1613</v>
      </c>
      <c r="H16163">
        <v>130.72</v>
      </c>
      <c r="I16163" t="s">
        <v>19315</v>
      </c>
      <c r="J16163" t="s">
        <v>19316</v>
      </c>
    </row>
    <row r="16164" spans="1:10" x14ac:dyDescent="0.25">
      <c r="A16164">
        <v>5896</v>
      </c>
      <c r="B16164" s="1">
        <v>45325</v>
      </c>
      <c r="C16164" t="s">
        <v>19125</v>
      </c>
      <c r="D16164" t="s">
        <v>262</v>
      </c>
      <c r="E16164" t="s">
        <v>263</v>
      </c>
      <c r="F16164">
        <v>8</v>
      </c>
      <c r="G16164" s="2">
        <v>0.17499999999999999</v>
      </c>
      <c r="H16164">
        <v>22.88</v>
      </c>
      <c r="I16164" t="s">
        <v>19317</v>
      </c>
      <c r="J16164" t="s">
        <v>19318</v>
      </c>
    </row>
    <row r="16165" spans="1:10" x14ac:dyDescent="0.25">
      <c r="A16165">
        <v>5897</v>
      </c>
      <c r="B16165" s="1">
        <v>45325</v>
      </c>
      <c r="C16165" t="s">
        <v>19125</v>
      </c>
      <c r="D16165" t="s">
        <v>766</v>
      </c>
      <c r="E16165" t="s">
        <v>2897</v>
      </c>
      <c r="F16165">
        <v>8</v>
      </c>
      <c r="G16165" t="s">
        <v>1613</v>
      </c>
      <c r="H16165">
        <v>130.72</v>
      </c>
      <c r="I16165" t="s">
        <v>8193</v>
      </c>
      <c r="J16165" t="s">
        <v>19319</v>
      </c>
    </row>
    <row r="16166" spans="1:10" x14ac:dyDescent="0.25">
      <c r="B16166" s="1">
        <v>45325</v>
      </c>
      <c r="C16166" t="s">
        <v>19125</v>
      </c>
      <c r="D16166" t="s">
        <v>325</v>
      </c>
      <c r="E16166" t="s">
        <v>326</v>
      </c>
      <c r="F16166">
        <v>605.23</v>
      </c>
      <c r="G16166">
        <v>11</v>
      </c>
      <c r="H16166">
        <v>66.575299999999999</v>
      </c>
    </row>
    <row r="16167" spans="1:10" x14ac:dyDescent="0.25">
      <c r="A16167">
        <v>5899</v>
      </c>
      <c r="B16167" s="1">
        <v>45332</v>
      </c>
      <c r="C16167" t="s">
        <v>19125</v>
      </c>
      <c r="D16167" t="s">
        <v>11</v>
      </c>
      <c r="E16167" t="s">
        <v>12</v>
      </c>
      <c r="F16167">
        <v>28.48</v>
      </c>
      <c r="G16167" t="s">
        <v>1613</v>
      </c>
      <c r="H16167">
        <v>465.36</v>
      </c>
      <c r="I16167" t="s">
        <v>19320</v>
      </c>
      <c r="J16167" t="s">
        <v>19321</v>
      </c>
    </row>
    <row r="16168" spans="1:10" x14ac:dyDescent="0.25">
      <c r="A16168">
        <v>5900</v>
      </c>
      <c r="B16168" s="1">
        <v>45332</v>
      </c>
      <c r="C16168" t="s">
        <v>19125</v>
      </c>
      <c r="D16168" t="s">
        <v>731</v>
      </c>
      <c r="E16168" t="s">
        <v>732</v>
      </c>
      <c r="F16168">
        <v>1.51</v>
      </c>
      <c r="G16168" t="s">
        <v>1616</v>
      </c>
      <c r="H16168">
        <v>37.01</v>
      </c>
      <c r="I16168" t="s">
        <v>12746</v>
      </c>
      <c r="J16168" t="s">
        <v>19322</v>
      </c>
    </row>
    <row r="16169" spans="1:10" x14ac:dyDescent="0.25">
      <c r="A16169">
        <v>5901</v>
      </c>
      <c r="B16169" s="1">
        <v>45332</v>
      </c>
      <c r="C16169" t="s">
        <v>19125</v>
      </c>
      <c r="D16169" t="s">
        <v>766</v>
      </c>
      <c r="E16169" t="s">
        <v>2907</v>
      </c>
      <c r="F16169">
        <v>8</v>
      </c>
      <c r="G16169" t="s">
        <v>1613</v>
      </c>
      <c r="H16169">
        <v>130.72</v>
      </c>
      <c r="I16169" t="s">
        <v>19323</v>
      </c>
      <c r="J16169" t="s">
        <v>19324</v>
      </c>
    </row>
    <row r="16170" spans="1:10" x14ac:dyDescent="0.25">
      <c r="B16170" s="1">
        <v>45332</v>
      </c>
      <c r="C16170" t="s">
        <v>19125</v>
      </c>
      <c r="D16170" t="s">
        <v>325</v>
      </c>
      <c r="E16170" t="s">
        <v>326</v>
      </c>
      <c r="F16170">
        <v>596.08000000000004</v>
      </c>
      <c r="G16170">
        <v>11</v>
      </c>
      <c r="H16170">
        <v>65.568799999999996</v>
      </c>
    </row>
    <row r="16171" spans="1:10" x14ac:dyDescent="0.25">
      <c r="A16171">
        <v>5903</v>
      </c>
      <c r="B16171" s="1">
        <v>45341</v>
      </c>
      <c r="C16171" t="s">
        <v>19125</v>
      </c>
      <c r="D16171" t="s">
        <v>11</v>
      </c>
      <c r="E16171" t="s">
        <v>12</v>
      </c>
      <c r="F16171">
        <v>29.04</v>
      </c>
      <c r="G16171" t="s">
        <v>1613</v>
      </c>
      <c r="H16171">
        <v>474.51</v>
      </c>
      <c r="I16171" t="s">
        <v>19325</v>
      </c>
      <c r="J16171" t="s">
        <v>19326</v>
      </c>
    </row>
    <row r="16172" spans="1:10" x14ac:dyDescent="0.25">
      <c r="A16172">
        <v>5904</v>
      </c>
      <c r="B16172" s="1">
        <v>45341</v>
      </c>
      <c r="C16172" t="s">
        <v>19125</v>
      </c>
      <c r="D16172" t="s">
        <v>731</v>
      </c>
      <c r="E16172" t="s">
        <v>732</v>
      </c>
      <c r="F16172">
        <v>0.92</v>
      </c>
      <c r="G16172" t="s">
        <v>1616</v>
      </c>
      <c r="H16172">
        <v>22.55</v>
      </c>
      <c r="I16172" t="s">
        <v>19327</v>
      </c>
      <c r="J16172" t="s">
        <v>19328</v>
      </c>
    </row>
    <row r="16173" spans="1:10" x14ac:dyDescent="0.25">
      <c r="A16173">
        <v>5905</v>
      </c>
      <c r="B16173" s="1">
        <v>45341</v>
      </c>
      <c r="C16173" t="s">
        <v>19125</v>
      </c>
      <c r="D16173" t="s">
        <v>766</v>
      </c>
      <c r="E16173" t="s">
        <v>2914</v>
      </c>
      <c r="F16173">
        <v>8</v>
      </c>
      <c r="G16173" t="s">
        <v>1613</v>
      </c>
      <c r="H16173">
        <v>130.72</v>
      </c>
      <c r="I16173" t="s">
        <v>12748</v>
      </c>
      <c r="J16173" t="s">
        <v>19329</v>
      </c>
    </row>
    <row r="16174" spans="1:10" x14ac:dyDescent="0.25">
      <c r="B16174" s="1">
        <v>45341</v>
      </c>
      <c r="C16174" t="s">
        <v>19125</v>
      </c>
      <c r="D16174" t="s">
        <v>325</v>
      </c>
      <c r="E16174" t="s">
        <v>326</v>
      </c>
      <c r="F16174">
        <v>605.23</v>
      </c>
      <c r="G16174">
        <v>11</v>
      </c>
      <c r="H16174">
        <v>66.575299999999999</v>
      </c>
    </row>
    <row r="16175" spans="1:10" x14ac:dyDescent="0.25">
      <c r="A16175">
        <v>5907</v>
      </c>
      <c r="B16175" s="1">
        <v>45346</v>
      </c>
      <c r="C16175" t="s">
        <v>19125</v>
      </c>
      <c r="D16175" t="s">
        <v>11</v>
      </c>
      <c r="E16175" t="s">
        <v>12</v>
      </c>
      <c r="F16175">
        <v>32.94</v>
      </c>
      <c r="G16175" t="s">
        <v>1613</v>
      </c>
      <c r="H16175">
        <v>538.24</v>
      </c>
      <c r="I16175" t="s">
        <v>19330</v>
      </c>
      <c r="J16175" t="s">
        <v>19331</v>
      </c>
    </row>
    <row r="16176" spans="1:10" x14ac:dyDescent="0.25">
      <c r="A16176">
        <v>5908</v>
      </c>
      <c r="B16176" s="1">
        <v>45346</v>
      </c>
      <c r="C16176" t="s">
        <v>19125</v>
      </c>
      <c r="D16176" t="s">
        <v>589</v>
      </c>
      <c r="E16176" t="s">
        <v>19332</v>
      </c>
      <c r="F16176">
        <v>4.6500000000000004</v>
      </c>
      <c r="G16176" t="s">
        <v>1613</v>
      </c>
      <c r="H16176">
        <v>75.98</v>
      </c>
      <c r="I16176" t="s">
        <v>19333</v>
      </c>
      <c r="J16176" t="s">
        <v>19334</v>
      </c>
    </row>
    <row r="16177" spans="1:10" x14ac:dyDescent="0.25">
      <c r="A16177">
        <v>5909</v>
      </c>
      <c r="B16177" s="1">
        <v>45346</v>
      </c>
      <c r="C16177" t="s">
        <v>19125</v>
      </c>
      <c r="D16177" t="s">
        <v>731</v>
      </c>
      <c r="E16177" t="s">
        <v>732</v>
      </c>
      <c r="F16177">
        <v>0.87</v>
      </c>
      <c r="G16177" t="s">
        <v>1616</v>
      </c>
      <c r="H16177">
        <v>21.32</v>
      </c>
      <c r="I16177" t="s">
        <v>19335</v>
      </c>
      <c r="J16177" t="s">
        <v>19336</v>
      </c>
    </row>
    <row r="16178" spans="1:10" x14ac:dyDescent="0.25">
      <c r="B16178" s="1">
        <v>45346</v>
      </c>
      <c r="C16178" t="s">
        <v>19125</v>
      </c>
      <c r="D16178" t="s">
        <v>325</v>
      </c>
      <c r="E16178" t="s">
        <v>326</v>
      </c>
      <c r="F16178">
        <v>614.22</v>
      </c>
      <c r="G16178">
        <v>11</v>
      </c>
      <c r="H16178">
        <v>67.5642</v>
      </c>
    </row>
    <row r="16179" spans="1:10" x14ac:dyDescent="0.25">
      <c r="A16179">
        <v>5911</v>
      </c>
      <c r="B16179" s="1">
        <v>45353</v>
      </c>
      <c r="C16179" t="s">
        <v>19125</v>
      </c>
      <c r="D16179" t="s">
        <v>11</v>
      </c>
      <c r="E16179" t="s">
        <v>12</v>
      </c>
      <c r="F16179">
        <v>28.49</v>
      </c>
      <c r="G16179" t="s">
        <v>1613</v>
      </c>
      <c r="H16179">
        <v>465.53</v>
      </c>
      <c r="I16179" t="s">
        <v>19337</v>
      </c>
      <c r="J16179" t="s">
        <v>19338</v>
      </c>
    </row>
    <row r="16180" spans="1:10" x14ac:dyDescent="0.25">
      <c r="A16180">
        <v>5912</v>
      </c>
      <c r="B16180" s="1">
        <v>45353</v>
      </c>
      <c r="C16180" t="s">
        <v>19125</v>
      </c>
      <c r="D16180" t="s">
        <v>731</v>
      </c>
      <c r="E16180" t="s">
        <v>732</v>
      </c>
      <c r="F16180">
        <v>1.52</v>
      </c>
      <c r="G16180" t="s">
        <v>1616</v>
      </c>
      <c r="H16180">
        <v>37.26</v>
      </c>
      <c r="I16180" t="s">
        <v>12743</v>
      </c>
      <c r="J16180" t="s">
        <v>19339</v>
      </c>
    </row>
    <row r="16181" spans="1:10" x14ac:dyDescent="0.25">
      <c r="A16181">
        <v>5913</v>
      </c>
      <c r="B16181" s="1">
        <v>45353</v>
      </c>
      <c r="C16181" t="s">
        <v>19125</v>
      </c>
      <c r="D16181" t="s">
        <v>766</v>
      </c>
      <c r="E16181" t="s">
        <v>8740</v>
      </c>
      <c r="F16181">
        <v>8</v>
      </c>
      <c r="G16181" t="s">
        <v>1613</v>
      </c>
      <c r="H16181">
        <v>130.72</v>
      </c>
      <c r="I16181" t="s">
        <v>19340</v>
      </c>
      <c r="J16181" t="s">
        <v>19341</v>
      </c>
    </row>
    <row r="16182" spans="1:10" x14ac:dyDescent="0.25">
      <c r="B16182" s="1">
        <v>45353</v>
      </c>
      <c r="C16182" t="s">
        <v>19125</v>
      </c>
      <c r="D16182" t="s">
        <v>325</v>
      </c>
      <c r="E16182" t="s">
        <v>326</v>
      </c>
      <c r="F16182">
        <v>596.25</v>
      </c>
      <c r="G16182">
        <v>11</v>
      </c>
      <c r="H16182">
        <v>65.587500000000006</v>
      </c>
    </row>
    <row r="16183" spans="1:10" x14ac:dyDescent="0.25">
      <c r="A16183">
        <v>5915</v>
      </c>
      <c r="B16183" s="1">
        <v>45360</v>
      </c>
      <c r="C16183" t="s">
        <v>19125</v>
      </c>
      <c r="D16183" t="s">
        <v>11</v>
      </c>
      <c r="E16183" t="s">
        <v>12</v>
      </c>
      <c r="F16183">
        <v>27.45</v>
      </c>
      <c r="G16183" t="s">
        <v>1613</v>
      </c>
      <c r="H16183">
        <v>448.53</v>
      </c>
      <c r="I16183" t="s">
        <v>19342</v>
      </c>
      <c r="J16183" t="s">
        <v>19343</v>
      </c>
    </row>
    <row r="16184" spans="1:10" x14ac:dyDescent="0.25">
      <c r="A16184">
        <v>5916</v>
      </c>
      <c r="B16184" s="1">
        <v>45360</v>
      </c>
      <c r="C16184" t="s">
        <v>19125</v>
      </c>
      <c r="D16184" t="s">
        <v>731</v>
      </c>
      <c r="E16184" t="s">
        <v>732</v>
      </c>
      <c r="F16184">
        <v>2.71</v>
      </c>
      <c r="G16184" t="s">
        <v>1616</v>
      </c>
      <c r="H16184">
        <v>66.42</v>
      </c>
      <c r="I16184" t="s">
        <v>19344</v>
      </c>
      <c r="J16184" t="s">
        <v>19345</v>
      </c>
    </row>
    <row r="16185" spans="1:10" x14ac:dyDescent="0.25">
      <c r="A16185">
        <v>5917</v>
      </c>
      <c r="B16185" s="1">
        <v>45360</v>
      </c>
      <c r="C16185" t="s">
        <v>19125</v>
      </c>
      <c r="D16185" t="s">
        <v>766</v>
      </c>
      <c r="E16185" t="s">
        <v>8747</v>
      </c>
      <c r="F16185">
        <v>8</v>
      </c>
      <c r="G16185" t="s">
        <v>1613</v>
      </c>
      <c r="H16185">
        <v>130.72</v>
      </c>
      <c r="I16185" t="s">
        <v>19346</v>
      </c>
      <c r="J16185" t="s">
        <v>19347</v>
      </c>
    </row>
    <row r="16186" spans="1:10" x14ac:dyDescent="0.25">
      <c r="B16186" s="1">
        <v>45360</v>
      </c>
      <c r="C16186" t="s">
        <v>19125</v>
      </c>
      <c r="D16186" t="s">
        <v>325</v>
      </c>
      <c r="E16186" t="s">
        <v>326</v>
      </c>
      <c r="F16186">
        <v>579.25</v>
      </c>
      <c r="G16186">
        <v>11</v>
      </c>
      <c r="H16186">
        <v>63.717500000000001</v>
      </c>
    </row>
    <row r="16187" spans="1:10" x14ac:dyDescent="0.25">
      <c r="A16187">
        <v>5919</v>
      </c>
      <c r="B16187" s="1">
        <v>45367</v>
      </c>
      <c r="C16187" t="s">
        <v>19125</v>
      </c>
      <c r="D16187" t="s">
        <v>11</v>
      </c>
      <c r="E16187" t="s">
        <v>12</v>
      </c>
      <c r="F16187">
        <v>21.22</v>
      </c>
      <c r="G16187" t="s">
        <v>1613</v>
      </c>
      <c r="H16187">
        <v>346.73</v>
      </c>
      <c r="I16187" t="s">
        <v>19348</v>
      </c>
      <c r="J16187" t="s">
        <v>19349</v>
      </c>
    </row>
    <row r="16188" spans="1:10" x14ac:dyDescent="0.25">
      <c r="A16188">
        <v>5920</v>
      </c>
      <c r="B16188" s="1">
        <v>45367</v>
      </c>
      <c r="C16188" t="s">
        <v>19125</v>
      </c>
      <c r="D16188" t="s">
        <v>731</v>
      </c>
      <c r="E16188" t="s">
        <v>732</v>
      </c>
      <c r="F16188">
        <v>0.84</v>
      </c>
      <c r="G16188" t="s">
        <v>1616</v>
      </c>
      <c r="H16188">
        <v>20.59</v>
      </c>
      <c r="I16188" t="s">
        <v>19350</v>
      </c>
      <c r="J16188" t="s">
        <v>19351</v>
      </c>
    </row>
    <row r="16189" spans="1:10" x14ac:dyDescent="0.25">
      <c r="A16189">
        <v>5921</v>
      </c>
      <c r="B16189" s="1">
        <v>45367</v>
      </c>
      <c r="C16189" t="s">
        <v>19125</v>
      </c>
      <c r="D16189" t="s">
        <v>766</v>
      </c>
      <c r="E16189" t="s">
        <v>1762</v>
      </c>
      <c r="F16189">
        <v>8</v>
      </c>
      <c r="G16189" t="s">
        <v>1613</v>
      </c>
      <c r="H16189">
        <v>130.72</v>
      </c>
      <c r="I16189" t="s">
        <v>1763</v>
      </c>
      <c r="J16189" t="s">
        <v>19352</v>
      </c>
    </row>
    <row r="16190" spans="1:10" x14ac:dyDescent="0.25">
      <c r="A16190">
        <v>5922</v>
      </c>
      <c r="B16190" s="1">
        <v>45367</v>
      </c>
      <c r="C16190" t="s">
        <v>19125</v>
      </c>
      <c r="D16190" t="s">
        <v>589</v>
      </c>
      <c r="E16190" t="s">
        <v>14567</v>
      </c>
      <c r="F16190">
        <v>8</v>
      </c>
      <c r="G16190" t="s">
        <v>1613</v>
      </c>
      <c r="H16190">
        <v>130.72</v>
      </c>
      <c r="I16190" t="s">
        <v>19353</v>
      </c>
      <c r="J16190" t="s">
        <v>19354</v>
      </c>
    </row>
    <row r="16191" spans="1:10" x14ac:dyDescent="0.25">
      <c r="B16191" s="1">
        <v>45367</v>
      </c>
      <c r="C16191" t="s">
        <v>19125</v>
      </c>
      <c r="D16191" t="s">
        <v>325</v>
      </c>
      <c r="E16191" t="s">
        <v>326</v>
      </c>
      <c r="F16191">
        <v>608.16999999999996</v>
      </c>
      <c r="G16191">
        <v>11</v>
      </c>
      <c r="H16191">
        <v>66.898699999999906</v>
      </c>
    </row>
    <row r="16192" spans="1:10" x14ac:dyDescent="0.25">
      <c r="A16192">
        <v>5924</v>
      </c>
      <c r="B16192" s="1">
        <v>45374</v>
      </c>
      <c r="C16192" t="s">
        <v>19125</v>
      </c>
      <c r="D16192" t="s">
        <v>11</v>
      </c>
      <c r="E16192" t="s">
        <v>12</v>
      </c>
      <c r="F16192">
        <v>27.07</v>
      </c>
      <c r="G16192" t="s">
        <v>1613</v>
      </c>
      <c r="H16192">
        <v>442.32</v>
      </c>
      <c r="I16192" t="s">
        <v>19355</v>
      </c>
      <c r="J16192" t="s">
        <v>19356</v>
      </c>
    </row>
    <row r="16193" spans="1:10" x14ac:dyDescent="0.25">
      <c r="A16193">
        <v>5925</v>
      </c>
      <c r="B16193" s="1">
        <v>45374</v>
      </c>
      <c r="C16193" t="s">
        <v>19125</v>
      </c>
      <c r="D16193" t="s">
        <v>731</v>
      </c>
      <c r="E16193" t="s">
        <v>732</v>
      </c>
      <c r="F16193">
        <v>2.96</v>
      </c>
      <c r="G16193" t="s">
        <v>1616</v>
      </c>
      <c r="H16193">
        <v>72.55</v>
      </c>
      <c r="I16193" t="s">
        <v>19357</v>
      </c>
      <c r="J16193" t="s">
        <v>19358</v>
      </c>
    </row>
    <row r="16194" spans="1:10" x14ac:dyDescent="0.25">
      <c r="A16194">
        <v>5926</v>
      </c>
      <c r="B16194" s="1">
        <v>45374</v>
      </c>
      <c r="C16194" t="s">
        <v>19125</v>
      </c>
      <c r="D16194" t="s">
        <v>766</v>
      </c>
      <c r="E16194" t="s">
        <v>1769</v>
      </c>
      <c r="F16194">
        <v>8</v>
      </c>
      <c r="G16194" t="s">
        <v>1613</v>
      </c>
      <c r="H16194">
        <v>130.72</v>
      </c>
      <c r="I16194" t="s">
        <v>1770</v>
      </c>
      <c r="J16194" t="s">
        <v>19359</v>
      </c>
    </row>
    <row r="16195" spans="1:10" x14ac:dyDescent="0.25">
      <c r="B16195" s="1">
        <v>45374</v>
      </c>
      <c r="C16195" t="s">
        <v>19125</v>
      </c>
      <c r="D16195" t="s">
        <v>325</v>
      </c>
      <c r="E16195" t="s">
        <v>326</v>
      </c>
      <c r="F16195">
        <v>573.04</v>
      </c>
      <c r="G16195">
        <v>11</v>
      </c>
      <c r="H16195">
        <v>63.034399999999998</v>
      </c>
    </row>
    <row r="16196" spans="1:10" x14ac:dyDescent="0.25">
      <c r="A16196">
        <v>5928</v>
      </c>
      <c r="B16196" s="1">
        <v>45381</v>
      </c>
      <c r="C16196" t="s">
        <v>19125</v>
      </c>
      <c r="D16196" t="s">
        <v>11</v>
      </c>
      <c r="E16196" t="s">
        <v>12</v>
      </c>
      <c r="F16196">
        <v>22.84</v>
      </c>
      <c r="G16196" t="s">
        <v>1613</v>
      </c>
      <c r="H16196">
        <v>373.21</v>
      </c>
      <c r="I16196" t="s">
        <v>19360</v>
      </c>
      <c r="J16196" t="s">
        <v>19361</v>
      </c>
    </row>
    <row r="16197" spans="1:10" x14ac:dyDescent="0.25">
      <c r="A16197">
        <v>5929</v>
      </c>
      <c r="B16197" s="1">
        <v>45381</v>
      </c>
      <c r="C16197" t="s">
        <v>19125</v>
      </c>
      <c r="D16197" t="s">
        <v>731</v>
      </c>
      <c r="E16197" t="s">
        <v>732</v>
      </c>
      <c r="F16197">
        <v>1.1599999999999999</v>
      </c>
      <c r="G16197" t="s">
        <v>1616</v>
      </c>
      <c r="H16197">
        <v>28.43</v>
      </c>
      <c r="I16197" t="s">
        <v>19362</v>
      </c>
      <c r="J16197" t="s">
        <v>19363</v>
      </c>
    </row>
    <row r="16198" spans="1:10" x14ac:dyDescent="0.25">
      <c r="A16198">
        <v>5930</v>
      </c>
      <c r="B16198" s="1">
        <v>45381</v>
      </c>
      <c r="C16198" t="s">
        <v>19125</v>
      </c>
      <c r="D16198" t="s">
        <v>766</v>
      </c>
      <c r="E16198" t="s">
        <v>1776</v>
      </c>
      <c r="F16198">
        <v>8</v>
      </c>
      <c r="G16198" t="s">
        <v>1613</v>
      </c>
      <c r="H16198">
        <v>130.72</v>
      </c>
      <c r="I16198" t="s">
        <v>1777</v>
      </c>
      <c r="J16198" t="s">
        <v>19364</v>
      </c>
    </row>
    <row r="16199" spans="1:10" x14ac:dyDescent="0.25">
      <c r="A16199">
        <v>5931</v>
      </c>
      <c r="B16199" s="1">
        <v>45381</v>
      </c>
      <c r="C16199" t="s">
        <v>19125</v>
      </c>
      <c r="D16199" t="s">
        <v>131</v>
      </c>
      <c r="E16199" t="s">
        <v>290</v>
      </c>
      <c r="F16199">
        <v>6</v>
      </c>
      <c r="G16199" t="s">
        <v>1613</v>
      </c>
      <c r="H16199">
        <v>98.04</v>
      </c>
      <c r="I16199" t="s">
        <v>1779</v>
      </c>
      <c r="J16199" t="s">
        <v>19365</v>
      </c>
    </row>
    <row r="16200" spans="1:10" x14ac:dyDescent="0.25">
      <c r="B16200" s="1">
        <v>45381</v>
      </c>
      <c r="C16200" t="s">
        <v>19125</v>
      </c>
      <c r="D16200" t="s">
        <v>325</v>
      </c>
      <c r="E16200" t="s">
        <v>326</v>
      </c>
      <c r="F16200">
        <v>601.97</v>
      </c>
      <c r="G16200">
        <v>11</v>
      </c>
      <c r="H16200">
        <v>66.216700000000003</v>
      </c>
    </row>
    <row r="16201" spans="1:10" x14ac:dyDescent="0.25">
      <c r="A16201">
        <v>5933</v>
      </c>
      <c r="B16201" s="1">
        <v>45388</v>
      </c>
      <c r="C16201" t="s">
        <v>19125</v>
      </c>
      <c r="D16201" t="s">
        <v>131</v>
      </c>
      <c r="E16201" t="s">
        <v>293</v>
      </c>
      <c r="F16201">
        <v>8</v>
      </c>
      <c r="G16201" t="s">
        <v>1613</v>
      </c>
      <c r="H16201">
        <v>130.72</v>
      </c>
      <c r="I16201" t="s">
        <v>1781</v>
      </c>
      <c r="J16201" t="s">
        <v>19366</v>
      </c>
    </row>
    <row r="16202" spans="1:10" x14ac:dyDescent="0.25">
      <c r="A16202">
        <v>5934</v>
      </c>
      <c r="B16202" s="1">
        <v>45388</v>
      </c>
      <c r="C16202" t="s">
        <v>19125</v>
      </c>
      <c r="D16202" t="s">
        <v>11</v>
      </c>
      <c r="E16202" t="s">
        <v>12</v>
      </c>
      <c r="F16202">
        <v>29.48</v>
      </c>
      <c r="G16202" t="s">
        <v>1613</v>
      </c>
      <c r="H16202">
        <v>481.7</v>
      </c>
      <c r="I16202" t="s">
        <v>19367</v>
      </c>
      <c r="J16202" t="s">
        <v>19368</v>
      </c>
    </row>
    <row r="16203" spans="1:10" x14ac:dyDescent="0.25">
      <c r="A16203">
        <v>5935</v>
      </c>
      <c r="B16203" s="1">
        <v>45388</v>
      </c>
      <c r="C16203" t="s">
        <v>19125</v>
      </c>
      <c r="D16203" t="s">
        <v>731</v>
      </c>
      <c r="E16203" t="s">
        <v>732</v>
      </c>
      <c r="F16203">
        <v>0.63</v>
      </c>
      <c r="G16203" t="s">
        <v>1616</v>
      </c>
      <c r="H16203">
        <v>15.44</v>
      </c>
      <c r="I16203" t="s">
        <v>19369</v>
      </c>
      <c r="J16203" t="s">
        <v>19370</v>
      </c>
    </row>
    <row r="16204" spans="1:10" x14ac:dyDescent="0.25">
      <c r="A16204">
        <v>5936</v>
      </c>
      <c r="B16204" s="1">
        <v>45388</v>
      </c>
      <c r="C16204" t="s">
        <v>19125</v>
      </c>
      <c r="D16204" t="s">
        <v>330</v>
      </c>
      <c r="E16204" t="s">
        <v>331</v>
      </c>
      <c r="F16204">
        <v>23</v>
      </c>
      <c r="G16204" t="s">
        <v>359</v>
      </c>
      <c r="H16204">
        <v>21.85</v>
      </c>
      <c r="I16204" t="s">
        <v>548</v>
      </c>
      <c r="J16204" t="s">
        <v>19371</v>
      </c>
    </row>
    <row r="16205" spans="1:10" x14ac:dyDescent="0.25">
      <c r="A16205">
        <v>5937</v>
      </c>
      <c r="B16205" s="1">
        <v>45388</v>
      </c>
      <c r="C16205" t="s">
        <v>19125</v>
      </c>
      <c r="D16205" t="s">
        <v>11</v>
      </c>
      <c r="E16205" t="s">
        <v>12</v>
      </c>
      <c r="F16205">
        <v>-1.46</v>
      </c>
      <c r="G16205" t="s">
        <v>1613</v>
      </c>
      <c r="H16205">
        <v>-23.86</v>
      </c>
      <c r="I16205" t="s">
        <v>19372</v>
      </c>
      <c r="J16205" t="s">
        <v>19368</v>
      </c>
    </row>
    <row r="16206" spans="1:10" x14ac:dyDescent="0.25">
      <c r="A16206">
        <v>5938</v>
      </c>
      <c r="B16206" s="1">
        <v>45388</v>
      </c>
      <c r="C16206" t="s">
        <v>19125</v>
      </c>
      <c r="D16206" t="s">
        <v>731</v>
      </c>
      <c r="E16206" t="s">
        <v>732</v>
      </c>
      <c r="F16206">
        <v>1.59</v>
      </c>
      <c r="G16206" t="s">
        <v>1616</v>
      </c>
      <c r="H16206">
        <v>38.97</v>
      </c>
      <c r="I16206" t="s">
        <v>19373</v>
      </c>
      <c r="J16206" t="s">
        <v>19370</v>
      </c>
    </row>
    <row r="16207" spans="1:10" x14ac:dyDescent="0.25">
      <c r="A16207">
        <v>5939</v>
      </c>
      <c r="B16207" s="1">
        <v>45388</v>
      </c>
      <c r="C16207" t="s">
        <v>19125</v>
      </c>
      <c r="D16207" t="s">
        <v>2083</v>
      </c>
      <c r="E16207" t="s">
        <v>19374</v>
      </c>
      <c r="G16207" t="s">
        <v>72</v>
      </c>
      <c r="H16207" s="1">
        <v>45381</v>
      </c>
      <c r="I16207" t="s">
        <v>19375</v>
      </c>
      <c r="J16207" t="s">
        <v>19376</v>
      </c>
    </row>
    <row r="16208" spans="1:10" x14ac:dyDescent="0.25">
      <c r="B16208" s="1">
        <v>45388</v>
      </c>
      <c r="C16208" t="s">
        <v>19125</v>
      </c>
      <c r="D16208" t="s">
        <v>325</v>
      </c>
      <c r="E16208" t="s">
        <v>326</v>
      </c>
      <c r="F16208">
        <v>588.55999999999995</v>
      </c>
      <c r="G16208">
        <v>11</v>
      </c>
      <c r="H16208">
        <v>64.741599999999906</v>
      </c>
    </row>
    <row r="16209" spans="1:10" x14ac:dyDescent="0.25">
      <c r="A16209">
        <v>5941</v>
      </c>
      <c r="B16209" s="1">
        <v>45397</v>
      </c>
      <c r="C16209" t="s">
        <v>19125</v>
      </c>
      <c r="D16209" t="s">
        <v>11</v>
      </c>
      <c r="E16209" t="s">
        <v>12</v>
      </c>
      <c r="F16209">
        <v>37.76</v>
      </c>
      <c r="G16209" t="s">
        <v>1613</v>
      </c>
      <c r="H16209">
        <v>617</v>
      </c>
      <c r="I16209" t="s">
        <v>19377</v>
      </c>
      <c r="J16209" t="s">
        <v>19378</v>
      </c>
    </row>
    <row r="16210" spans="1:10" x14ac:dyDescent="0.25">
      <c r="A16210">
        <v>5942</v>
      </c>
      <c r="B16210" s="1">
        <v>45397</v>
      </c>
      <c r="C16210" t="s">
        <v>19125</v>
      </c>
      <c r="D16210" t="s">
        <v>731</v>
      </c>
      <c r="E16210" t="s">
        <v>732</v>
      </c>
      <c r="F16210">
        <v>1.79</v>
      </c>
      <c r="G16210" t="s">
        <v>1616</v>
      </c>
      <c r="H16210">
        <v>43.87</v>
      </c>
      <c r="I16210" t="s">
        <v>19379</v>
      </c>
      <c r="J16210" t="s">
        <v>19380</v>
      </c>
    </row>
    <row r="16211" spans="1:10" x14ac:dyDescent="0.25">
      <c r="B16211" s="1">
        <v>45397</v>
      </c>
      <c r="C16211" t="s">
        <v>19125</v>
      </c>
      <c r="D16211" t="s">
        <v>325</v>
      </c>
      <c r="E16211" t="s">
        <v>326</v>
      </c>
      <c r="F16211">
        <v>617</v>
      </c>
      <c r="G16211">
        <v>11</v>
      </c>
      <c r="H16211">
        <v>67.87</v>
      </c>
    </row>
    <row r="16212" spans="1:10" x14ac:dyDescent="0.25">
      <c r="A16212">
        <v>5944</v>
      </c>
      <c r="B16212" s="1">
        <v>45402</v>
      </c>
      <c r="C16212" t="s">
        <v>19125</v>
      </c>
      <c r="D16212" t="s">
        <v>11</v>
      </c>
      <c r="E16212" t="s">
        <v>12</v>
      </c>
      <c r="F16212">
        <v>25.41</v>
      </c>
      <c r="G16212" t="s">
        <v>1613</v>
      </c>
      <c r="H16212">
        <v>415.2</v>
      </c>
      <c r="I16212" t="s">
        <v>19381</v>
      </c>
      <c r="J16212" t="s">
        <v>19382</v>
      </c>
    </row>
    <row r="16213" spans="1:10" x14ac:dyDescent="0.25">
      <c r="A16213">
        <v>5945</v>
      </c>
      <c r="B16213" s="1">
        <v>45402</v>
      </c>
      <c r="C16213" t="s">
        <v>19125</v>
      </c>
      <c r="D16213" t="s">
        <v>589</v>
      </c>
      <c r="E16213" t="s">
        <v>19383</v>
      </c>
      <c r="F16213">
        <v>3.85</v>
      </c>
      <c r="G16213" t="s">
        <v>1613</v>
      </c>
      <c r="H16213">
        <v>62.91</v>
      </c>
      <c r="I16213" t="s">
        <v>19384</v>
      </c>
      <c r="J16213" t="s">
        <v>19385</v>
      </c>
    </row>
    <row r="16214" spans="1:10" x14ac:dyDescent="0.25">
      <c r="A16214">
        <v>5946</v>
      </c>
      <c r="B16214" s="1">
        <v>45402</v>
      </c>
      <c r="C16214" t="s">
        <v>19125</v>
      </c>
      <c r="D16214" t="s">
        <v>731</v>
      </c>
      <c r="E16214" t="s">
        <v>732</v>
      </c>
      <c r="F16214">
        <v>0.77</v>
      </c>
      <c r="G16214" t="s">
        <v>1616</v>
      </c>
      <c r="H16214">
        <v>18.87</v>
      </c>
      <c r="I16214" t="s">
        <v>8191</v>
      </c>
      <c r="J16214" t="s">
        <v>19386</v>
      </c>
    </row>
    <row r="16215" spans="1:10" x14ac:dyDescent="0.25">
      <c r="A16215">
        <v>5947</v>
      </c>
      <c r="B16215" s="1">
        <v>45402</v>
      </c>
      <c r="C16215" t="s">
        <v>19125</v>
      </c>
      <c r="D16215" t="s">
        <v>766</v>
      </c>
      <c r="E16215" t="s">
        <v>1802</v>
      </c>
      <c r="F16215">
        <v>8</v>
      </c>
      <c r="G16215" t="s">
        <v>1613</v>
      </c>
      <c r="H16215">
        <v>130.72</v>
      </c>
      <c r="I16215" t="s">
        <v>1803</v>
      </c>
      <c r="J16215" t="s">
        <v>19387</v>
      </c>
    </row>
    <row r="16216" spans="1:10" x14ac:dyDescent="0.25">
      <c r="B16216" s="1">
        <v>45402</v>
      </c>
      <c r="C16216" t="s">
        <v>19125</v>
      </c>
      <c r="D16216" t="s">
        <v>325</v>
      </c>
      <c r="E16216" t="s">
        <v>326</v>
      </c>
      <c r="F16216">
        <v>608.83000000000004</v>
      </c>
      <c r="G16216">
        <v>11</v>
      </c>
      <c r="H16216">
        <v>66.971299999999999</v>
      </c>
    </row>
    <row r="16217" spans="1:10" x14ac:dyDescent="0.25">
      <c r="A16217">
        <v>5949</v>
      </c>
      <c r="B16217" s="1">
        <v>45409</v>
      </c>
      <c r="C16217" t="s">
        <v>19125</v>
      </c>
      <c r="D16217" t="s">
        <v>11</v>
      </c>
      <c r="E16217" t="s">
        <v>12</v>
      </c>
      <c r="F16217">
        <v>20.8</v>
      </c>
      <c r="G16217" t="s">
        <v>1613</v>
      </c>
      <c r="H16217">
        <v>339.87</v>
      </c>
      <c r="I16217" t="s">
        <v>19388</v>
      </c>
      <c r="J16217" t="s">
        <v>19389</v>
      </c>
    </row>
    <row r="16218" spans="1:10" x14ac:dyDescent="0.25">
      <c r="A16218">
        <v>5950</v>
      </c>
      <c r="B16218" s="1">
        <v>45409</v>
      </c>
      <c r="C16218" t="s">
        <v>19125</v>
      </c>
      <c r="D16218" t="s">
        <v>131</v>
      </c>
      <c r="E16218" t="s">
        <v>300</v>
      </c>
      <c r="F16218">
        <v>8</v>
      </c>
      <c r="G16218" t="s">
        <v>1613</v>
      </c>
      <c r="H16218">
        <v>130.72</v>
      </c>
      <c r="I16218" t="s">
        <v>1807</v>
      </c>
      <c r="J16218" t="s">
        <v>19390</v>
      </c>
    </row>
    <row r="16219" spans="1:10" x14ac:dyDescent="0.25">
      <c r="A16219">
        <v>5951</v>
      </c>
      <c r="B16219" s="1">
        <v>45409</v>
      </c>
      <c r="C16219" t="s">
        <v>19125</v>
      </c>
      <c r="D16219" t="s">
        <v>731</v>
      </c>
      <c r="E16219" t="s">
        <v>732</v>
      </c>
      <c r="F16219">
        <v>1.21</v>
      </c>
      <c r="G16219" t="s">
        <v>1616</v>
      </c>
      <c r="H16219">
        <v>29.66</v>
      </c>
      <c r="I16219" t="s">
        <v>19391</v>
      </c>
      <c r="J16219" t="s">
        <v>19392</v>
      </c>
    </row>
    <row r="16220" spans="1:10" x14ac:dyDescent="0.25">
      <c r="A16220">
        <v>5952</v>
      </c>
      <c r="B16220" s="1">
        <v>45409</v>
      </c>
      <c r="C16220" t="s">
        <v>19125</v>
      </c>
      <c r="D16220" t="s">
        <v>766</v>
      </c>
      <c r="E16220" t="s">
        <v>1811</v>
      </c>
      <c r="F16220">
        <v>8</v>
      </c>
      <c r="G16220" t="s">
        <v>1613</v>
      </c>
      <c r="H16220">
        <v>130.72</v>
      </c>
      <c r="I16220" t="s">
        <v>1812</v>
      </c>
      <c r="J16220" t="s">
        <v>19393</v>
      </c>
    </row>
    <row r="16221" spans="1:10" x14ac:dyDescent="0.25">
      <c r="B16221" s="1">
        <v>45409</v>
      </c>
      <c r="C16221" t="s">
        <v>19125</v>
      </c>
      <c r="D16221" t="s">
        <v>325</v>
      </c>
      <c r="E16221" t="s">
        <v>326</v>
      </c>
      <c r="F16221">
        <v>601.30999999999995</v>
      </c>
      <c r="G16221">
        <v>11</v>
      </c>
      <c r="H16221">
        <v>66.144099999999995</v>
      </c>
    </row>
    <row r="16222" spans="1:10" x14ac:dyDescent="0.25">
      <c r="A16222">
        <v>5954</v>
      </c>
      <c r="B16222" s="1">
        <v>45416</v>
      </c>
      <c r="C16222" t="s">
        <v>19125</v>
      </c>
      <c r="D16222" t="s">
        <v>11</v>
      </c>
      <c r="E16222" t="s">
        <v>12</v>
      </c>
      <c r="F16222">
        <v>28.62</v>
      </c>
      <c r="G16222" t="s">
        <v>1613</v>
      </c>
      <c r="H16222">
        <v>467.65</v>
      </c>
      <c r="I16222" t="s">
        <v>19394</v>
      </c>
      <c r="J16222" t="s">
        <v>19395</v>
      </c>
    </row>
    <row r="16223" spans="1:10" x14ac:dyDescent="0.25">
      <c r="A16223">
        <v>5955</v>
      </c>
      <c r="B16223" s="1">
        <v>45416</v>
      </c>
      <c r="C16223" t="s">
        <v>19125</v>
      </c>
      <c r="D16223" t="s">
        <v>731</v>
      </c>
      <c r="E16223" t="s">
        <v>732</v>
      </c>
      <c r="F16223">
        <v>1.46</v>
      </c>
      <c r="G16223" t="s">
        <v>1616</v>
      </c>
      <c r="H16223">
        <v>35.78</v>
      </c>
      <c r="I16223" t="s">
        <v>1714</v>
      </c>
      <c r="J16223" t="s">
        <v>19396</v>
      </c>
    </row>
    <row r="16224" spans="1:10" x14ac:dyDescent="0.25">
      <c r="A16224">
        <v>5956</v>
      </c>
      <c r="B16224" s="1">
        <v>45416</v>
      </c>
      <c r="C16224" t="s">
        <v>19125</v>
      </c>
      <c r="D16224" t="s">
        <v>766</v>
      </c>
      <c r="E16224" t="s">
        <v>1817</v>
      </c>
      <c r="F16224">
        <v>8</v>
      </c>
      <c r="G16224" t="s">
        <v>1613</v>
      </c>
      <c r="H16224">
        <v>130.72</v>
      </c>
      <c r="I16224" t="s">
        <v>1818</v>
      </c>
      <c r="J16224" t="s">
        <v>19397</v>
      </c>
    </row>
    <row r="16225" spans="1:10" x14ac:dyDescent="0.25">
      <c r="B16225" s="1">
        <v>45416</v>
      </c>
      <c r="C16225" t="s">
        <v>19125</v>
      </c>
      <c r="D16225" t="s">
        <v>325</v>
      </c>
      <c r="E16225" t="s">
        <v>326</v>
      </c>
      <c r="F16225">
        <v>598.37</v>
      </c>
      <c r="G16225">
        <v>11</v>
      </c>
      <c r="H16225">
        <v>65.820700000000002</v>
      </c>
    </row>
    <row r="16226" spans="1:10" x14ac:dyDescent="0.25">
      <c r="A16226">
        <v>5958</v>
      </c>
      <c r="B16226" s="1">
        <v>45423</v>
      </c>
      <c r="C16226" t="s">
        <v>19125</v>
      </c>
      <c r="D16226" t="s">
        <v>131</v>
      </c>
      <c r="E16226" t="s">
        <v>304</v>
      </c>
      <c r="F16226">
        <v>8</v>
      </c>
      <c r="G16226" t="s">
        <v>1613</v>
      </c>
      <c r="H16226">
        <v>130.72</v>
      </c>
      <c r="I16226" t="s">
        <v>1820</v>
      </c>
      <c r="J16226" t="s">
        <v>19398</v>
      </c>
    </row>
    <row r="16227" spans="1:10" x14ac:dyDescent="0.25">
      <c r="A16227">
        <v>5959</v>
      </c>
      <c r="B16227" s="1">
        <v>45423</v>
      </c>
      <c r="C16227" t="s">
        <v>19125</v>
      </c>
      <c r="D16227" t="s">
        <v>11</v>
      </c>
      <c r="E16227" t="s">
        <v>12</v>
      </c>
      <c r="F16227">
        <v>21.96</v>
      </c>
      <c r="G16227" t="s">
        <v>1613</v>
      </c>
      <c r="H16227">
        <v>358.83</v>
      </c>
      <c r="I16227" t="s">
        <v>19399</v>
      </c>
      <c r="J16227" t="s">
        <v>19400</v>
      </c>
    </row>
    <row r="16228" spans="1:10" x14ac:dyDescent="0.25">
      <c r="A16228">
        <v>5960</v>
      </c>
      <c r="B16228" s="1">
        <v>45423</v>
      </c>
      <c r="C16228" t="s">
        <v>19125</v>
      </c>
      <c r="D16228" t="s">
        <v>589</v>
      </c>
      <c r="E16228" t="s">
        <v>19401</v>
      </c>
      <c r="F16228">
        <v>8</v>
      </c>
      <c r="G16228" t="s">
        <v>1613</v>
      </c>
      <c r="H16228">
        <v>130.72</v>
      </c>
      <c r="I16228" t="s">
        <v>19402</v>
      </c>
      <c r="J16228" t="s">
        <v>19403</v>
      </c>
    </row>
    <row r="16229" spans="1:10" x14ac:dyDescent="0.25">
      <c r="A16229">
        <v>5961</v>
      </c>
      <c r="B16229" s="1">
        <v>45423</v>
      </c>
      <c r="C16229" t="s">
        <v>19125</v>
      </c>
      <c r="D16229" t="s">
        <v>731</v>
      </c>
      <c r="E16229" t="s">
        <v>732</v>
      </c>
      <c r="F16229">
        <v>1.3</v>
      </c>
      <c r="G16229" t="s">
        <v>1616</v>
      </c>
      <c r="H16229">
        <v>31.86</v>
      </c>
      <c r="I16229" t="s">
        <v>19404</v>
      </c>
      <c r="J16229" t="s">
        <v>19405</v>
      </c>
    </row>
    <row r="16230" spans="1:10" x14ac:dyDescent="0.25">
      <c r="B16230" s="1">
        <v>45423</v>
      </c>
      <c r="C16230" t="s">
        <v>19125</v>
      </c>
      <c r="D16230" t="s">
        <v>325</v>
      </c>
      <c r="E16230" t="s">
        <v>326</v>
      </c>
      <c r="F16230">
        <v>620.27</v>
      </c>
      <c r="G16230">
        <v>11</v>
      </c>
      <c r="H16230">
        <v>68.229699999999994</v>
      </c>
    </row>
    <row r="16231" spans="1:10" x14ac:dyDescent="0.25">
      <c r="A16231">
        <v>5963</v>
      </c>
      <c r="B16231" s="1">
        <v>45430</v>
      </c>
      <c r="C16231" t="s">
        <v>19125</v>
      </c>
      <c r="D16231" t="s">
        <v>11</v>
      </c>
      <c r="E16231" t="s">
        <v>12</v>
      </c>
      <c r="F16231">
        <v>29.5</v>
      </c>
      <c r="G16231" t="s">
        <v>1613</v>
      </c>
      <c r="H16231">
        <v>482.03</v>
      </c>
      <c r="I16231" t="s">
        <v>1712</v>
      </c>
      <c r="J16231" t="s">
        <v>19406</v>
      </c>
    </row>
    <row r="16232" spans="1:10" x14ac:dyDescent="0.25">
      <c r="A16232">
        <v>5964</v>
      </c>
      <c r="B16232" s="1">
        <v>45430</v>
      </c>
      <c r="C16232" t="s">
        <v>19125</v>
      </c>
      <c r="D16232" t="s">
        <v>731</v>
      </c>
      <c r="E16232" t="s">
        <v>732</v>
      </c>
      <c r="F16232">
        <v>9.06</v>
      </c>
      <c r="G16232" t="s">
        <v>1616</v>
      </c>
      <c r="H16232">
        <v>222.06</v>
      </c>
      <c r="I16232" t="s">
        <v>19407</v>
      </c>
      <c r="J16232" t="s">
        <v>19408</v>
      </c>
    </row>
    <row r="16233" spans="1:10" x14ac:dyDescent="0.25">
      <c r="A16233">
        <v>5965</v>
      </c>
      <c r="B16233" s="1">
        <v>45430</v>
      </c>
      <c r="C16233" t="s">
        <v>19125</v>
      </c>
      <c r="D16233" t="s">
        <v>766</v>
      </c>
      <c r="E16233" t="s">
        <v>1833</v>
      </c>
      <c r="F16233">
        <v>8</v>
      </c>
      <c r="G16233" t="s">
        <v>1613</v>
      </c>
      <c r="H16233">
        <v>130.72</v>
      </c>
      <c r="I16233" t="s">
        <v>1834</v>
      </c>
      <c r="J16233" t="s">
        <v>19409</v>
      </c>
    </row>
    <row r="16234" spans="1:10" x14ac:dyDescent="0.25">
      <c r="B16234" s="1">
        <v>45430</v>
      </c>
      <c r="C16234" t="s">
        <v>19125</v>
      </c>
      <c r="D16234" t="s">
        <v>325</v>
      </c>
      <c r="E16234" t="s">
        <v>326</v>
      </c>
      <c r="F16234">
        <v>612.75</v>
      </c>
      <c r="G16234">
        <v>11</v>
      </c>
      <c r="H16234">
        <v>67.402500000000003</v>
      </c>
    </row>
    <row r="16235" spans="1:10" x14ac:dyDescent="0.25">
      <c r="A16235">
        <v>5967</v>
      </c>
      <c r="B16235" s="1">
        <v>45437</v>
      </c>
      <c r="C16235" t="s">
        <v>19125</v>
      </c>
      <c r="D16235" t="s">
        <v>258</v>
      </c>
      <c r="E16235" t="s">
        <v>259</v>
      </c>
      <c r="F16235">
        <v>38</v>
      </c>
      <c r="G16235" t="s">
        <v>1613</v>
      </c>
      <c r="H16235">
        <v>620.91999999999996</v>
      </c>
      <c r="I16235" t="s">
        <v>19410</v>
      </c>
      <c r="J16235" t="s">
        <v>19411</v>
      </c>
    </row>
    <row r="16236" spans="1:10" x14ac:dyDescent="0.25">
      <c r="A16236">
        <v>5968</v>
      </c>
      <c r="B16236" s="1">
        <v>45437</v>
      </c>
      <c r="C16236" t="s">
        <v>19125</v>
      </c>
      <c r="D16236" t="s">
        <v>262</v>
      </c>
      <c r="E16236" t="s">
        <v>263</v>
      </c>
      <c r="F16236">
        <v>38</v>
      </c>
      <c r="G16236" s="2">
        <v>0.17499999999999999</v>
      </c>
      <c r="H16236">
        <v>108.66</v>
      </c>
      <c r="I16236" t="s">
        <v>19412</v>
      </c>
      <c r="J16236" t="s">
        <v>19413</v>
      </c>
    </row>
    <row r="16237" spans="1:10" x14ac:dyDescent="0.25">
      <c r="B16237" s="1">
        <v>45437</v>
      </c>
      <c r="C16237" t="s">
        <v>19125</v>
      </c>
      <c r="D16237" t="s">
        <v>325</v>
      </c>
      <c r="E16237" t="s">
        <v>326</v>
      </c>
      <c r="F16237">
        <v>620.91999999999996</v>
      </c>
      <c r="G16237">
        <v>11</v>
      </c>
      <c r="H16237">
        <v>68.301199999999994</v>
      </c>
    </row>
    <row r="16238" spans="1:10" x14ac:dyDescent="0.25">
      <c r="A16238">
        <v>2306</v>
      </c>
      <c r="B16238" s="1">
        <v>45108</v>
      </c>
      <c r="C16238" t="s">
        <v>19414</v>
      </c>
      <c r="D16238" t="s">
        <v>11</v>
      </c>
      <c r="E16238" t="s">
        <v>12</v>
      </c>
      <c r="F16238">
        <v>37.68</v>
      </c>
      <c r="G16238" t="s">
        <v>19415</v>
      </c>
      <c r="H16238">
        <v>466.48</v>
      </c>
      <c r="I16238" t="s">
        <v>19416</v>
      </c>
      <c r="J16238" t="s">
        <v>19417</v>
      </c>
    </row>
    <row r="16239" spans="1:10" x14ac:dyDescent="0.25">
      <c r="A16239">
        <v>2307</v>
      </c>
      <c r="B16239" s="1">
        <v>45108</v>
      </c>
      <c r="C16239" t="s">
        <v>19414</v>
      </c>
      <c r="D16239" t="s">
        <v>731</v>
      </c>
      <c r="E16239" t="s">
        <v>732</v>
      </c>
      <c r="F16239">
        <v>2.13</v>
      </c>
      <c r="G16239" t="s">
        <v>19418</v>
      </c>
      <c r="H16239">
        <v>39.549999999999997</v>
      </c>
      <c r="I16239" t="s">
        <v>19419</v>
      </c>
      <c r="J16239" t="s">
        <v>19420</v>
      </c>
    </row>
    <row r="16240" spans="1:10" x14ac:dyDescent="0.25">
      <c r="A16240">
        <v>2308</v>
      </c>
      <c r="B16240" s="1">
        <v>45108</v>
      </c>
      <c r="C16240" t="s">
        <v>19414</v>
      </c>
      <c r="D16240" t="s">
        <v>19421</v>
      </c>
      <c r="E16240" t="s">
        <v>19422</v>
      </c>
      <c r="F16240">
        <v>471.03</v>
      </c>
      <c r="H16240" t="s">
        <v>322</v>
      </c>
      <c r="I16240" t="s">
        <v>19423</v>
      </c>
      <c r="J16240" t="s">
        <v>19424</v>
      </c>
    </row>
    <row r="16241" spans="1:10" x14ac:dyDescent="0.25">
      <c r="B16241" s="1">
        <v>45108</v>
      </c>
      <c r="C16241" t="s">
        <v>19414</v>
      </c>
      <c r="D16241" t="s">
        <v>325</v>
      </c>
      <c r="E16241" t="s">
        <v>326</v>
      </c>
      <c r="F16241">
        <v>466.48</v>
      </c>
      <c r="G16241">
        <v>11</v>
      </c>
      <c r="H16241">
        <v>51.312800000000003</v>
      </c>
    </row>
    <row r="16242" spans="1:10" x14ac:dyDescent="0.25">
      <c r="A16242">
        <v>2310</v>
      </c>
      <c r="B16242" s="1">
        <v>45115</v>
      </c>
      <c r="C16242" t="s">
        <v>19414</v>
      </c>
      <c r="D16242" t="s">
        <v>11</v>
      </c>
      <c r="E16242" t="s">
        <v>12</v>
      </c>
      <c r="F16242">
        <v>37.5</v>
      </c>
      <c r="G16242" t="s">
        <v>19415</v>
      </c>
      <c r="H16242">
        <v>464.25</v>
      </c>
      <c r="I16242" t="s">
        <v>19425</v>
      </c>
      <c r="J16242" t="s">
        <v>19426</v>
      </c>
    </row>
    <row r="16243" spans="1:10" x14ac:dyDescent="0.25">
      <c r="A16243">
        <v>2311</v>
      </c>
      <c r="B16243" s="1">
        <v>45115</v>
      </c>
      <c r="C16243" t="s">
        <v>19414</v>
      </c>
      <c r="D16243" t="s">
        <v>731</v>
      </c>
      <c r="E16243" t="s">
        <v>732</v>
      </c>
      <c r="F16243">
        <v>2.83</v>
      </c>
      <c r="G16243" t="s">
        <v>19418</v>
      </c>
      <c r="H16243">
        <v>52.55</v>
      </c>
      <c r="I16243" t="s">
        <v>19427</v>
      </c>
      <c r="J16243" t="s">
        <v>19428</v>
      </c>
    </row>
    <row r="16244" spans="1:10" x14ac:dyDescent="0.25">
      <c r="A16244">
        <v>2312</v>
      </c>
      <c r="B16244" s="1">
        <v>45115</v>
      </c>
      <c r="C16244" t="s">
        <v>19414</v>
      </c>
      <c r="D16244" t="s">
        <v>19421</v>
      </c>
      <c r="E16244" t="s">
        <v>19422</v>
      </c>
      <c r="F16244">
        <v>478.8</v>
      </c>
      <c r="H16244" t="s">
        <v>322</v>
      </c>
      <c r="I16244" t="s">
        <v>19429</v>
      </c>
      <c r="J16244" t="s">
        <v>19430</v>
      </c>
    </row>
    <row r="16245" spans="1:10" x14ac:dyDescent="0.25">
      <c r="B16245" s="1">
        <v>45115</v>
      </c>
      <c r="C16245" t="s">
        <v>19414</v>
      </c>
      <c r="D16245" t="s">
        <v>325</v>
      </c>
      <c r="E16245" t="s">
        <v>326</v>
      </c>
      <c r="F16245">
        <v>464.25</v>
      </c>
      <c r="G16245">
        <v>11</v>
      </c>
      <c r="H16245">
        <v>51.067500000000003</v>
      </c>
    </row>
    <row r="16246" spans="1:10" x14ac:dyDescent="0.25">
      <c r="A16246">
        <v>2314</v>
      </c>
      <c r="B16246" s="1">
        <v>45157</v>
      </c>
      <c r="C16246" t="s">
        <v>19414</v>
      </c>
      <c r="D16246" t="s">
        <v>11</v>
      </c>
      <c r="E16246" t="s">
        <v>12</v>
      </c>
      <c r="F16246">
        <v>37.03</v>
      </c>
      <c r="G16246" t="s">
        <v>19415</v>
      </c>
      <c r="H16246">
        <v>458.43</v>
      </c>
      <c r="I16246" t="s">
        <v>19431</v>
      </c>
      <c r="J16246" t="s">
        <v>19432</v>
      </c>
    </row>
    <row r="16247" spans="1:10" x14ac:dyDescent="0.25">
      <c r="A16247">
        <v>2315</v>
      </c>
      <c r="B16247" s="1">
        <v>45157</v>
      </c>
      <c r="C16247" t="s">
        <v>19414</v>
      </c>
      <c r="D16247" t="s">
        <v>731</v>
      </c>
      <c r="E16247" t="s">
        <v>732</v>
      </c>
      <c r="F16247">
        <v>1.82</v>
      </c>
      <c r="G16247" t="s">
        <v>19418</v>
      </c>
      <c r="H16247">
        <v>33.799999999999997</v>
      </c>
      <c r="I16247" t="s">
        <v>19433</v>
      </c>
      <c r="J16247" t="s">
        <v>19434</v>
      </c>
    </row>
    <row r="16248" spans="1:10" x14ac:dyDescent="0.25">
      <c r="A16248">
        <v>2316</v>
      </c>
      <c r="B16248" s="1">
        <v>45157</v>
      </c>
      <c r="C16248" t="s">
        <v>19414</v>
      </c>
      <c r="D16248" t="s">
        <v>19421</v>
      </c>
      <c r="E16248" t="s">
        <v>19422</v>
      </c>
      <c r="F16248">
        <v>461.23</v>
      </c>
      <c r="H16248" t="s">
        <v>322</v>
      </c>
      <c r="I16248" t="s">
        <v>19435</v>
      </c>
      <c r="J16248" t="s">
        <v>19436</v>
      </c>
    </row>
    <row r="16249" spans="1:10" x14ac:dyDescent="0.25">
      <c r="B16249" s="1">
        <v>45157</v>
      </c>
      <c r="C16249" t="s">
        <v>19414</v>
      </c>
      <c r="D16249" t="s">
        <v>325</v>
      </c>
      <c r="E16249" t="s">
        <v>326</v>
      </c>
      <c r="F16249">
        <v>458.43</v>
      </c>
      <c r="G16249">
        <v>11</v>
      </c>
      <c r="H16249">
        <v>50.427300000000002</v>
      </c>
    </row>
    <row r="16250" spans="1:10" x14ac:dyDescent="0.25">
      <c r="A16250">
        <v>2318</v>
      </c>
      <c r="B16250" s="1">
        <v>45164</v>
      </c>
      <c r="C16250" t="s">
        <v>19414</v>
      </c>
      <c r="D16250" t="s">
        <v>11</v>
      </c>
      <c r="E16250" t="s">
        <v>12</v>
      </c>
      <c r="F16250">
        <v>38</v>
      </c>
      <c r="G16250" t="s">
        <v>19415</v>
      </c>
      <c r="H16250">
        <v>470.44</v>
      </c>
      <c r="I16250" t="s">
        <v>19437</v>
      </c>
      <c r="J16250" t="s">
        <v>19438</v>
      </c>
    </row>
    <row r="16251" spans="1:10" x14ac:dyDescent="0.25">
      <c r="A16251">
        <v>2319</v>
      </c>
      <c r="B16251" s="1">
        <v>45164</v>
      </c>
      <c r="C16251" t="s">
        <v>19414</v>
      </c>
      <c r="D16251" t="s">
        <v>731</v>
      </c>
      <c r="E16251" t="s">
        <v>732</v>
      </c>
      <c r="F16251">
        <v>2.71</v>
      </c>
      <c r="G16251" t="s">
        <v>19418</v>
      </c>
      <c r="H16251">
        <v>50.32</v>
      </c>
      <c r="I16251" t="s">
        <v>19439</v>
      </c>
      <c r="J16251" t="s">
        <v>19440</v>
      </c>
    </row>
    <row r="16252" spans="1:10" x14ac:dyDescent="0.25">
      <c r="A16252">
        <v>2320</v>
      </c>
      <c r="B16252" s="1">
        <v>45164</v>
      </c>
      <c r="C16252" t="s">
        <v>19414</v>
      </c>
      <c r="D16252" t="s">
        <v>19421</v>
      </c>
      <c r="E16252" t="s">
        <v>19422</v>
      </c>
      <c r="F16252">
        <v>481.76</v>
      </c>
      <c r="H16252" t="s">
        <v>322</v>
      </c>
      <c r="I16252" t="s">
        <v>19441</v>
      </c>
      <c r="J16252" t="s">
        <v>19442</v>
      </c>
    </row>
    <row r="16253" spans="1:10" x14ac:dyDescent="0.25">
      <c r="B16253" s="1">
        <v>45164</v>
      </c>
      <c r="C16253" t="s">
        <v>19414</v>
      </c>
      <c r="D16253" t="s">
        <v>325</v>
      </c>
      <c r="E16253" t="s">
        <v>326</v>
      </c>
      <c r="F16253">
        <v>470.44</v>
      </c>
      <c r="G16253">
        <v>11</v>
      </c>
      <c r="H16253">
        <v>51.748399999999997</v>
      </c>
    </row>
    <row r="16254" spans="1:10" x14ac:dyDescent="0.25">
      <c r="A16254">
        <v>2322</v>
      </c>
      <c r="B16254" s="1">
        <v>45171</v>
      </c>
      <c r="C16254" t="s">
        <v>19414</v>
      </c>
      <c r="D16254" t="s">
        <v>11</v>
      </c>
      <c r="E16254" t="s">
        <v>12</v>
      </c>
      <c r="F16254">
        <v>32</v>
      </c>
      <c r="G16254" t="s">
        <v>19415</v>
      </c>
      <c r="H16254">
        <v>396.16</v>
      </c>
      <c r="I16254" t="s">
        <v>19443</v>
      </c>
      <c r="J16254" t="s">
        <v>19444</v>
      </c>
    </row>
    <row r="16255" spans="1:10" x14ac:dyDescent="0.25">
      <c r="A16255">
        <v>2323</v>
      </c>
      <c r="B16255" s="1">
        <v>45171</v>
      </c>
      <c r="C16255" t="s">
        <v>19414</v>
      </c>
      <c r="D16255" t="s">
        <v>131</v>
      </c>
      <c r="E16255" t="s">
        <v>232</v>
      </c>
      <c r="F16255">
        <v>6</v>
      </c>
      <c r="G16255" t="s">
        <v>19415</v>
      </c>
      <c r="H16255">
        <v>74.28</v>
      </c>
      <c r="I16255" t="s">
        <v>19445</v>
      </c>
      <c r="J16255" t="s">
        <v>19446</v>
      </c>
    </row>
    <row r="16256" spans="1:10" x14ac:dyDescent="0.25">
      <c r="A16256">
        <v>2324</v>
      </c>
      <c r="B16256" s="1">
        <v>45171</v>
      </c>
      <c r="C16256" t="s">
        <v>19414</v>
      </c>
      <c r="D16256" t="s">
        <v>731</v>
      </c>
      <c r="E16256" t="s">
        <v>732</v>
      </c>
      <c r="F16256">
        <v>2.0299999999999998</v>
      </c>
      <c r="G16256" t="s">
        <v>19418</v>
      </c>
      <c r="H16256">
        <v>37.700000000000003</v>
      </c>
      <c r="I16256" t="s">
        <v>19447</v>
      </c>
      <c r="J16256" t="s">
        <v>19448</v>
      </c>
    </row>
    <row r="16257" spans="1:10" x14ac:dyDescent="0.25">
      <c r="A16257">
        <v>2325</v>
      </c>
      <c r="B16257" s="1">
        <v>45171</v>
      </c>
      <c r="C16257" t="s">
        <v>19414</v>
      </c>
      <c r="D16257" t="s">
        <v>19421</v>
      </c>
      <c r="E16257" t="s">
        <v>19422</v>
      </c>
      <c r="F16257">
        <v>473.14</v>
      </c>
      <c r="H16257" t="s">
        <v>322</v>
      </c>
      <c r="I16257" t="s">
        <v>19449</v>
      </c>
      <c r="J16257" t="s">
        <v>19450</v>
      </c>
    </row>
    <row r="16258" spans="1:10" x14ac:dyDescent="0.25">
      <c r="B16258" s="1">
        <v>45171</v>
      </c>
      <c r="C16258" t="s">
        <v>19414</v>
      </c>
      <c r="D16258" t="s">
        <v>325</v>
      </c>
      <c r="E16258" t="s">
        <v>326</v>
      </c>
      <c r="F16258">
        <v>470.44</v>
      </c>
      <c r="G16258">
        <v>11</v>
      </c>
      <c r="H16258">
        <v>51.748399999999997</v>
      </c>
    </row>
    <row r="16259" spans="1:10" x14ac:dyDescent="0.25">
      <c r="A16259">
        <v>2327</v>
      </c>
      <c r="B16259" s="1">
        <v>45178</v>
      </c>
      <c r="C16259" t="s">
        <v>19414</v>
      </c>
      <c r="D16259" t="s">
        <v>11</v>
      </c>
      <c r="E16259" t="s">
        <v>12</v>
      </c>
      <c r="F16259">
        <v>37.51</v>
      </c>
      <c r="G16259" t="s">
        <v>19415</v>
      </c>
      <c r="H16259">
        <v>464.37</v>
      </c>
      <c r="I16259" t="s">
        <v>19451</v>
      </c>
      <c r="J16259" t="s">
        <v>19452</v>
      </c>
    </row>
    <row r="16260" spans="1:10" x14ac:dyDescent="0.25">
      <c r="A16260">
        <v>2328</v>
      </c>
      <c r="B16260" s="1">
        <v>45178</v>
      </c>
      <c r="C16260" t="s">
        <v>19414</v>
      </c>
      <c r="D16260" t="s">
        <v>731</v>
      </c>
      <c r="E16260" t="s">
        <v>732</v>
      </c>
      <c r="F16260">
        <v>2.25</v>
      </c>
      <c r="G16260" t="s">
        <v>19418</v>
      </c>
      <c r="H16260">
        <v>41.78</v>
      </c>
      <c r="I16260" t="s">
        <v>19453</v>
      </c>
      <c r="J16260" t="s">
        <v>19454</v>
      </c>
    </row>
    <row r="16261" spans="1:10" x14ac:dyDescent="0.25">
      <c r="A16261">
        <v>2329</v>
      </c>
      <c r="B16261" s="1">
        <v>45178</v>
      </c>
      <c r="C16261" t="s">
        <v>19414</v>
      </c>
      <c r="D16261" t="s">
        <v>19421</v>
      </c>
      <c r="E16261" t="s">
        <v>19422</v>
      </c>
      <c r="F16261">
        <v>471.15</v>
      </c>
      <c r="H16261" t="s">
        <v>322</v>
      </c>
      <c r="I16261" t="s">
        <v>19455</v>
      </c>
      <c r="J16261" t="s">
        <v>19456</v>
      </c>
    </row>
    <row r="16262" spans="1:10" x14ac:dyDescent="0.25">
      <c r="B16262" s="1">
        <v>45178</v>
      </c>
      <c r="C16262" t="s">
        <v>19414</v>
      </c>
      <c r="D16262" t="s">
        <v>325</v>
      </c>
      <c r="E16262" t="s">
        <v>326</v>
      </c>
      <c r="F16262">
        <v>464.37</v>
      </c>
      <c r="G16262">
        <v>11</v>
      </c>
      <c r="H16262">
        <v>51.0807</v>
      </c>
    </row>
    <row r="16263" spans="1:10" x14ac:dyDescent="0.25">
      <c r="A16263">
        <v>2331</v>
      </c>
      <c r="B16263" s="1">
        <v>45185</v>
      </c>
      <c r="C16263" t="s">
        <v>19414</v>
      </c>
      <c r="D16263" t="s">
        <v>11</v>
      </c>
      <c r="E16263" t="s">
        <v>12</v>
      </c>
      <c r="F16263">
        <v>38</v>
      </c>
      <c r="G16263" t="s">
        <v>19415</v>
      </c>
      <c r="H16263">
        <v>470.44</v>
      </c>
      <c r="I16263" t="s">
        <v>19437</v>
      </c>
      <c r="J16263" t="s">
        <v>19457</v>
      </c>
    </row>
    <row r="16264" spans="1:10" x14ac:dyDescent="0.25">
      <c r="A16264">
        <v>2332</v>
      </c>
      <c r="B16264" s="1">
        <v>45185</v>
      </c>
      <c r="C16264" t="s">
        <v>19414</v>
      </c>
      <c r="D16264" t="s">
        <v>731</v>
      </c>
      <c r="E16264" t="s">
        <v>732</v>
      </c>
      <c r="F16264">
        <v>1.9</v>
      </c>
      <c r="G16264" t="s">
        <v>19418</v>
      </c>
      <c r="H16264">
        <v>35.28</v>
      </c>
      <c r="I16264" t="s">
        <v>19458</v>
      </c>
      <c r="J16264" t="s">
        <v>19459</v>
      </c>
    </row>
    <row r="16265" spans="1:10" x14ac:dyDescent="0.25">
      <c r="A16265">
        <v>2333</v>
      </c>
      <c r="B16265" s="1">
        <v>45185</v>
      </c>
      <c r="C16265" t="s">
        <v>19414</v>
      </c>
      <c r="D16265" t="s">
        <v>19421</v>
      </c>
      <c r="E16265" t="s">
        <v>19422</v>
      </c>
      <c r="F16265">
        <v>470.72</v>
      </c>
      <c r="H16265" t="s">
        <v>322</v>
      </c>
      <c r="I16265" t="s">
        <v>19460</v>
      </c>
      <c r="J16265" t="s">
        <v>19461</v>
      </c>
    </row>
    <row r="16266" spans="1:10" x14ac:dyDescent="0.25">
      <c r="B16266" s="1">
        <v>45185</v>
      </c>
      <c r="C16266" t="s">
        <v>19414</v>
      </c>
      <c r="D16266" t="s">
        <v>325</v>
      </c>
      <c r="E16266" t="s">
        <v>326</v>
      </c>
      <c r="F16266">
        <v>470.44</v>
      </c>
      <c r="G16266">
        <v>11</v>
      </c>
      <c r="H16266">
        <v>51.748399999999997</v>
      </c>
    </row>
    <row r="16267" spans="1:10" x14ac:dyDescent="0.25">
      <c r="A16267">
        <v>2335</v>
      </c>
      <c r="B16267" s="1">
        <v>45191</v>
      </c>
      <c r="C16267" t="s">
        <v>19414</v>
      </c>
      <c r="D16267" t="s">
        <v>11</v>
      </c>
      <c r="E16267" t="s">
        <v>12</v>
      </c>
      <c r="F16267">
        <v>37.85</v>
      </c>
      <c r="G16267" t="s">
        <v>19415</v>
      </c>
      <c r="H16267">
        <v>468.58</v>
      </c>
      <c r="I16267" t="s">
        <v>19462</v>
      </c>
      <c r="J16267" t="s">
        <v>19463</v>
      </c>
    </row>
    <row r="16268" spans="1:10" x14ac:dyDescent="0.25">
      <c r="A16268">
        <v>2336</v>
      </c>
      <c r="B16268" s="1">
        <v>45191</v>
      </c>
      <c r="C16268" t="s">
        <v>19414</v>
      </c>
      <c r="D16268" t="s">
        <v>731</v>
      </c>
      <c r="E16268" t="s">
        <v>732</v>
      </c>
      <c r="F16268">
        <v>1.81</v>
      </c>
      <c r="G16268" t="s">
        <v>19418</v>
      </c>
      <c r="H16268">
        <v>33.61</v>
      </c>
      <c r="I16268" t="s">
        <v>19464</v>
      </c>
      <c r="J16268" t="s">
        <v>19465</v>
      </c>
    </row>
    <row r="16269" spans="1:10" x14ac:dyDescent="0.25">
      <c r="A16269">
        <v>2337</v>
      </c>
      <c r="B16269" s="1">
        <v>45191</v>
      </c>
      <c r="C16269" t="s">
        <v>19414</v>
      </c>
      <c r="D16269" t="s">
        <v>19421</v>
      </c>
      <c r="E16269" t="s">
        <v>19422</v>
      </c>
      <c r="F16269">
        <v>468.19</v>
      </c>
      <c r="H16269" t="s">
        <v>322</v>
      </c>
      <c r="I16269" t="s">
        <v>19466</v>
      </c>
      <c r="J16269" t="s">
        <v>19467</v>
      </c>
    </row>
    <row r="16270" spans="1:10" x14ac:dyDescent="0.25">
      <c r="B16270" s="1">
        <v>45191</v>
      </c>
      <c r="C16270" t="s">
        <v>19414</v>
      </c>
      <c r="D16270" t="s">
        <v>325</v>
      </c>
      <c r="E16270" t="s">
        <v>326</v>
      </c>
      <c r="F16270">
        <v>468.58</v>
      </c>
      <c r="G16270">
        <v>11</v>
      </c>
      <c r="H16270">
        <v>51.543799999999997</v>
      </c>
    </row>
    <row r="16271" spans="1:10" x14ac:dyDescent="0.25">
      <c r="A16271">
        <v>2339</v>
      </c>
      <c r="B16271" s="1">
        <v>45198</v>
      </c>
      <c r="C16271" t="s">
        <v>19414</v>
      </c>
      <c r="D16271" t="s">
        <v>11</v>
      </c>
      <c r="E16271" t="s">
        <v>12</v>
      </c>
      <c r="F16271">
        <v>37.5</v>
      </c>
      <c r="G16271" t="s">
        <v>19415</v>
      </c>
      <c r="H16271">
        <v>464.25</v>
      </c>
      <c r="I16271" t="s">
        <v>19425</v>
      </c>
      <c r="J16271" t="s">
        <v>19468</v>
      </c>
    </row>
    <row r="16272" spans="1:10" x14ac:dyDescent="0.25">
      <c r="A16272">
        <v>2340</v>
      </c>
      <c r="B16272" s="1">
        <v>45198</v>
      </c>
      <c r="C16272" t="s">
        <v>19414</v>
      </c>
      <c r="D16272" t="s">
        <v>731</v>
      </c>
      <c r="E16272" t="s">
        <v>732</v>
      </c>
      <c r="F16272">
        <v>2.4700000000000002</v>
      </c>
      <c r="G16272" t="s">
        <v>19418</v>
      </c>
      <c r="H16272">
        <v>45.87</v>
      </c>
      <c r="I16272" t="s">
        <v>19469</v>
      </c>
      <c r="J16272" t="s">
        <v>19470</v>
      </c>
    </row>
    <row r="16273" spans="1:10" x14ac:dyDescent="0.25">
      <c r="A16273">
        <v>2341</v>
      </c>
      <c r="B16273" s="1">
        <v>45198</v>
      </c>
      <c r="C16273" t="s">
        <v>19414</v>
      </c>
      <c r="D16273" t="s">
        <v>19421</v>
      </c>
      <c r="E16273" t="s">
        <v>19422</v>
      </c>
      <c r="F16273">
        <v>474.12</v>
      </c>
      <c r="H16273" t="s">
        <v>322</v>
      </c>
      <c r="I16273" t="s">
        <v>19471</v>
      </c>
      <c r="J16273" t="s">
        <v>19472</v>
      </c>
    </row>
    <row r="16274" spans="1:10" x14ac:dyDescent="0.25">
      <c r="B16274" s="1">
        <v>45198</v>
      </c>
      <c r="C16274" t="s">
        <v>19414</v>
      </c>
      <c r="D16274" t="s">
        <v>325</v>
      </c>
      <c r="E16274" t="s">
        <v>326</v>
      </c>
      <c r="F16274">
        <v>464.25</v>
      </c>
      <c r="G16274">
        <v>11</v>
      </c>
      <c r="H16274">
        <v>51.067500000000003</v>
      </c>
    </row>
    <row r="16275" spans="1:10" x14ac:dyDescent="0.25">
      <c r="A16275">
        <v>2343</v>
      </c>
      <c r="B16275" s="1">
        <v>45227</v>
      </c>
      <c r="C16275" t="s">
        <v>19414</v>
      </c>
      <c r="D16275" t="s">
        <v>11</v>
      </c>
      <c r="E16275" t="s">
        <v>12</v>
      </c>
      <c r="F16275">
        <v>29.95</v>
      </c>
      <c r="G16275" t="s">
        <v>19415</v>
      </c>
      <c r="H16275">
        <v>370.78</v>
      </c>
      <c r="I16275" t="s">
        <v>19473</v>
      </c>
      <c r="J16275" t="s">
        <v>19474</v>
      </c>
    </row>
    <row r="16276" spans="1:10" x14ac:dyDescent="0.25">
      <c r="A16276">
        <v>2344</v>
      </c>
      <c r="B16276" s="1">
        <v>45227</v>
      </c>
      <c r="C16276" t="s">
        <v>19414</v>
      </c>
      <c r="D16276" t="s">
        <v>589</v>
      </c>
      <c r="E16276" t="s">
        <v>14469</v>
      </c>
      <c r="F16276">
        <v>8</v>
      </c>
      <c r="G16276" t="s">
        <v>19415</v>
      </c>
      <c r="H16276">
        <v>99.04</v>
      </c>
      <c r="I16276" t="s">
        <v>19475</v>
      </c>
      <c r="J16276" t="s">
        <v>19476</v>
      </c>
    </row>
    <row r="16277" spans="1:10" x14ac:dyDescent="0.25">
      <c r="A16277">
        <v>2345</v>
      </c>
      <c r="B16277" s="1">
        <v>45227</v>
      </c>
      <c r="C16277" t="s">
        <v>19414</v>
      </c>
      <c r="D16277" t="s">
        <v>731</v>
      </c>
      <c r="E16277" t="s">
        <v>732</v>
      </c>
      <c r="F16277">
        <v>1.57</v>
      </c>
      <c r="G16277" t="s">
        <v>19418</v>
      </c>
      <c r="H16277">
        <v>29.15</v>
      </c>
      <c r="I16277" t="s">
        <v>19477</v>
      </c>
      <c r="J16277" t="s">
        <v>19478</v>
      </c>
    </row>
    <row r="16278" spans="1:10" x14ac:dyDescent="0.25">
      <c r="A16278">
        <v>2346</v>
      </c>
      <c r="B16278" s="1">
        <v>45227</v>
      </c>
      <c r="C16278" t="s">
        <v>19414</v>
      </c>
      <c r="D16278" t="s">
        <v>19421</v>
      </c>
      <c r="E16278" t="s">
        <v>19422</v>
      </c>
      <c r="F16278">
        <v>465.97</v>
      </c>
      <c r="H16278" t="s">
        <v>322</v>
      </c>
      <c r="I16278" t="s">
        <v>19479</v>
      </c>
      <c r="J16278" t="s">
        <v>19480</v>
      </c>
    </row>
    <row r="16279" spans="1:10" x14ac:dyDescent="0.25">
      <c r="B16279" s="1">
        <v>45227</v>
      </c>
      <c r="C16279" t="s">
        <v>19414</v>
      </c>
      <c r="D16279" t="s">
        <v>325</v>
      </c>
      <c r="E16279" t="s">
        <v>326</v>
      </c>
      <c r="F16279">
        <v>469.82</v>
      </c>
      <c r="G16279">
        <v>11</v>
      </c>
      <c r="H16279">
        <v>51.680199999999999</v>
      </c>
    </row>
    <row r="16280" spans="1:10" x14ac:dyDescent="0.25">
      <c r="A16280">
        <v>2348</v>
      </c>
      <c r="B16280" s="1">
        <v>45234</v>
      </c>
      <c r="C16280" t="s">
        <v>19414</v>
      </c>
      <c r="D16280" t="s">
        <v>11</v>
      </c>
      <c r="E16280" t="s">
        <v>12</v>
      </c>
      <c r="F16280">
        <v>38</v>
      </c>
      <c r="G16280" t="s">
        <v>19415</v>
      </c>
      <c r="H16280">
        <v>470.44</v>
      </c>
      <c r="I16280" t="s">
        <v>19437</v>
      </c>
      <c r="J16280" t="s">
        <v>19481</v>
      </c>
    </row>
    <row r="16281" spans="1:10" x14ac:dyDescent="0.25">
      <c r="A16281">
        <v>2349</v>
      </c>
      <c r="B16281" s="1">
        <v>45234</v>
      </c>
      <c r="C16281" t="s">
        <v>19414</v>
      </c>
      <c r="D16281" t="s">
        <v>731</v>
      </c>
      <c r="E16281" t="s">
        <v>732</v>
      </c>
      <c r="F16281">
        <v>3.8</v>
      </c>
      <c r="G16281" t="s">
        <v>19418</v>
      </c>
      <c r="H16281">
        <v>70.569999999999993</v>
      </c>
      <c r="I16281" t="s">
        <v>19482</v>
      </c>
      <c r="J16281" t="s">
        <v>19483</v>
      </c>
    </row>
    <row r="16282" spans="1:10" x14ac:dyDescent="0.25">
      <c r="A16282">
        <v>2350</v>
      </c>
      <c r="B16282" s="1">
        <v>45234</v>
      </c>
      <c r="C16282" t="s">
        <v>19414</v>
      </c>
      <c r="D16282" t="s">
        <v>19421</v>
      </c>
      <c r="E16282" t="s">
        <v>19422</v>
      </c>
      <c r="F16282">
        <v>496.01</v>
      </c>
      <c r="H16282" t="s">
        <v>322</v>
      </c>
      <c r="I16282" t="s">
        <v>19484</v>
      </c>
      <c r="J16282" t="s">
        <v>19485</v>
      </c>
    </row>
    <row r="16283" spans="1:10" x14ac:dyDescent="0.25">
      <c r="B16283" s="1">
        <v>45234</v>
      </c>
      <c r="C16283" t="s">
        <v>19414</v>
      </c>
      <c r="D16283" t="s">
        <v>325</v>
      </c>
      <c r="E16283" t="s">
        <v>326</v>
      </c>
      <c r="F16283">
        <v>470.44</v>
      </c>
      <c r="G16283">
        <v>11</v>
      </c>
      <c r="H16283">
        <v>51.748399999999997</v>
      </c>
    </row>
    <row r="16284" spans="1:10" x14ac:dyDescent="0.25">
      <c r="A16284">
        <v>2352</v>
      </c>
      <c r="B16284" s="1">
        <v>45241</v>
      </c>
      <c r="C16284" t="s">
        <v>19414</v>
      </c>
      <c r="D16284" t="s">
        <v>589</v>
      </c>
      <c r="E16284" t="s">
        <v>590</v>
      </c>
      <c r="F16284">
        <v>14</v>
      </c>
      <c r="G16284" t="s">
        <v>19415</v>
      </c>
      <c r="H16284">
        <v>173.32</v>
      </c>
      <c r="I16284" t="s">
        <v>19486</v>
      </c>
      <c r="J16284" t="s">
        <v>19487</v>
      </c>
    </row>
    <row r="16285" spans="1:10" x14ac:dyDescent="0.25">
      <c r="A16285">
        <v>2353</v>
      </c>
      <c r="B16285" s="1">
        <v>45241</v>
      </c>
      <c r="C16285" t="s">
        <v>19414</v>
      </c>
      <c r="D16285" t="s">
        <v>11</v>
      </c>
      <c r="E16285" t="s">
        <v>12</v>
      </c>
      <c r="F16285">
        <v>24</v>
      </c>
      <c r="G16285" t="s">
        <v>19415</v>
      </c>
      <c r="H16285">
        <v>297.12</v>
      </c>
      <c r="I16285" t="s">
        <v>19488</v>
      </c>
      <c r="J16285" t="s">
        <v>19489</v>
      </c>
    </row>
    <row r="16286" spans="1:10" x14ac:dyDescent="0.25">
      <c r="A16286">
        <v>2354</v>
      </c>
      <c r="B16286" s="1">
        <v>45241</v>
      </c>
      <c r="C16286" t="s">
        <v>19414</v>
      </c>
      <c r="D16286" t="s">
        <v>731</v>
      </c>
      <c r="E16286" t="s">
        <v>732</v>
      </c>
      <c r="F16286">
        <v>1.62</v>
      </c>
      <c r="G16286" t="s">
        <v>19418</v>
      </c>
      <c r="H16286">
        <v>30.08</v>
      </c>
      <c r="I16286" t="s">
        <v>19490</v>
      </c>
      <c r="J16286" t="s">
        <v>19491</v>
      </c>
    </row>
    <row r="16287" spans="1:10" x14ac:dyDescent="0.25">
      <c r="A16287">
        <v>2355</v>
      </c>
      <c r="B16287" s="1">
        <v>45241</v>
      </c>
      <c r="C16287" t="s">
        <v>19414</v>
      </c>
      <c r="D16287" t="s">
        <v>19421</v>
      </c>
      <c r="E16287" t="s">
        <v>19422</v>
      </c>
      <c r="F16287">
        <v>467.52</v>
      </c>
      <c r="H16287" t="s">
        <v>322</v>
      </c>
      <c r="I16287" t="s">
        <v>19492</v>
      </c>
      <c r="J16287" t="s">
        <v>19493</v>
      </c>
    </row>
    <row r="16288" spans="1:10" x14ac:dyDescent="0.25">
      <c r="B16288" s="1">
        <v>45241</v>
      </c>
      <c r="C16288" t="s">
        <v>19414</v>
      </c>
      <c r="D16288" t="s">
        <v>325</v>
      </c>
      <c r="E16288" t="s">
        <v>326</v>
      </c>
      <c r="F16288">
        <v>470.44</v>
      </c>
      <c r="G16288">
        <v>11</v>
      </c>
      <c r="H16288">
        <v>51.748399999999997</v>
      </c>
    </row>
    <row r="16289" spans="1:10" x14ac:dyDescent="0.25">
      <c r="A16289">
        <v>2357</v>
      </c>
      <c r="B16289" s="1">
        <v>45248</v>
      </c>
      <c r="C16289" t="s">
        <v>19414</v>
      </c>
      <c r="D16289" t="s">
        <v>258</v>
      </c>
      <c r="E16289" t="s">
        <v>259</v>
      </c>
      <c r="F16289">
        <v>38</v>
      </c>
      <c r="G16289" t="s">
        <v>19415</v>
      </c>
      <c r="H16289">
        <v>470.44</v>
      </c>
      <c r="I16289" t="s">
        <v>19494</v>
      </c>
      <c r="J16289" t="s">
        <v>19495</v>
      </c>
    </row>
    <row r="16290" spans="1:10" x14ac:dyDescent="0.25">
      <c r="A16290">
        <v>2358</v>
      </c>
      <c r="B16290" s="1">
        <v>45248</v>
      </c>
      <c r="C16290" t="s">
        <v>19414</v>
      </c>
      <c r="D16290" t="s">
        <v>262</v>
      </c>
      <c r="E16290" t="s">
        <v>263</v>
      </c>
      <c r="F16290">
        <v>38</v>
      </c>
      <c r="G16290" s="2">
        <v>0.17499999999999999</v>
      </c>
      <c r="H16290">
        <v>82.33</v>
      </c>
      <c r="I16290" t="s">
        <v>19496</v>
      </c>
      <c r="J16290" t="s">
        <v>19497</v>
      </c>
    </row>
    <row r="16291" spans="1:10" x14ac:dyDescent="0.25">
      <c r="A16291">
        <v>2359</v>
      </c>
      <c r="B16291" s="1">
        <v>45248</v>
      </c>
      <c r="C16291" t="s">
        <v>19414</v>
      </c>
      <c r="D16291" t="s">
        <v>19421</v>
      </c>
      <c r="E16291" t="s">
        <v>19422</v>
      </c>
      <c r="F16291">
        <v>504.77</v>
      </c>
      <c r="H16291" t="s">
        <v>322</v>
      </c>
      <c r="I16291" t="s">
        <v>19498</v>
      </c>
      <c r="J16291" t="s">
        <v>19499</v>
      </c>
    </row>
    <row r="16292" spans="1:10" x14ac:dyDescent="0.25">
      <c r="B16292" s="1">
        <v>45248</v>
      </c>
      <c r="C16292" t="s">
        <v>19414</v>
      </c>
      <c r="D16292" t="s">
        <v>325</v>
      </c>
      <c r="E16292" t="s">
        <v>326</v>
      </c>
      <c r="F16292">
        <v>470.44</v>
      </c>
      <c r="G16292">
        <v>11</v>
      </c>
      <c r="H16292">
        <v>51.748399999999997</v>
      </c>
    </row>
    <row r="16293" spans="1:10" x14ac:dyDescent="0.25">
      <c r="A16293">
        <v>2361</v>
      </c>
      <c r="B16293" s="1">
        <v>45255</v>
      </c>
      <c r="C16293" t="s">
        <v>19414</v>
      </c>
      <c r="D16293" t="s">
        <v>258</v>
      </c>
      <c r="E16293" t="s">
        <v>259</v>
      </c>
      <c r="F16293">
        <v>38</v>
      </c>
      <c r="G16293" t="s">
        <v>19415</v>
      </c>
      <c r="H16293">
        <v>470.44</v>
      </c>
      <c r="I16293" t="s">
        <v>19494</v>
      </c>
      <c r="J16293" t="s">
        <v>19500</v>
      </c>
    </row>
    <row r="16294" spans="1:10" x14ac:dyDescent="0.25">
      <c r="A16294">
        <v>2362</v>
      </c>
      <c r="B16294" s="1">
        <v>45255</v>
      </c>
      <c r="C16294" t="s">
        <v>19414</v>
      </c>
      <c r="D16294" t="s">
        <v>262</v>
      </c>
      <c r="E16294" t="s">
        <v>263</v>
      </c>
      <c r="F16294">
        <v>38</v>
      </c>
      <c r="G16294" s="2">
        <v>0.17499999999999999</v>
      </c>
      <c r="H16294">
        <v>82.33</v>
      </c>
      <c r="I16294" t="s">
        <v>19496</v>
      </c>
      <c r="J16294" t="s">
        <v>19501</v>
      </c>
    </row>
    <row r="16295" spans="1:10" x14ac:dyDescent="0.25">
      <c r="A16295">
        <v>2363</v>
      </c>
      <c r="B16295" s="1">
        <v>45255</v>
      </c>
      <c r="C16295" t="s">
        <v>19414</v>
      </c>
      <c r="D16295" t="s">
        <v>19421</v>
      </c>
      <c r="E16295" t="s">
        <v>19422</v>
      </c>
      <c r="F16295">
        <v>504.77</v>
      </c>
      <c r="H16295" t="s">
        <v>322</v>
      </c>
      <c r="I16295" t="s">
        <v>19498</v>
      </c>
      <c r="J16295" t="s">
        <v>19502</v>
      </c>
    </row>
    <row r="16296" spans="1:10" x14ac:dyDescent="0.25">
      <c r="B16296" s="1">
        <v>45255</v>
      </c>
      <c r="C16296" t="s">
        <v>19414</v>
      </c>
      <c r="D16296" t="s">
        <v>325</v>
      </c>
      <c r="E16296" t="s">
        <v>326</v>
      </c>
      <c r="F16296">
        <v>470.44</v>
      </c>
      <c r="G16296">
        <v>11</v>
      </c>
      <c r="H16296">
        <v>51.748399999999997</v>
      </c>
    </row>
    <row r="16297" spans="1:10" x14ac:dyDescent="0.25">
      <c r="A16297">
        <v>2365</v>
      </c>
      <c r="B16297" s="1">
        <v>45262</v>
      </c>
      <c r="C16297" t="s">
        <v>19414</v>
      </c>
      <c r="D16297" t="s">
        <v>589</v>
      </c>
      <c r="E16297" t="s">
        <v>8668</v>
      </c>
      <c r="F16297">
        <v>7.6</v>
      </c>
      <c r="G16297" t="s">
        <v>19415</v>
      </c>
      <c r="H16297">
        <v>94.09</v>
      </c>
      <c r="I16297" t="s">
        <v>19503</v>
      </c>
      <c r="J16297" t="s">
        <v>19504</v>
      </c>
    </row>
    <row r="16298" spans="1:10" x14ac:dyDescent="0.25">
      <c r="A16298">
        <v>2366</v>
      </c>
      <c r="B16298" s="1">
        <v>45262</v>
      </c>
      <c r="C16298" t="s">
        <v>19414</v>
      </c>
      <c r="D16298" t="s">
        <v>11</v>
      </c>
      <c r="E16298" t="s">
        <v>12</v>
      </c>
      <c r="F16298">
        <v>29.81</v>
      </c>
      <c r="G16298" t="s">
        <v>19415</v>
      </c>
      <c r="H16298">
        <v>369.05</v>
      </c>
      <c r="I16298" t="s">
        <v>19505</v>
      </c>
      <c r="J16298" t="s">
        <v>19506</v>
      </c>
    </row>
    <row r="16299" spans="1:10" x14ac:dyDescent="0.25">
      <c r="A16299">
        <v>2367</v>
      </c>
      <c r="B16299" s="1">
        <v>45262</v>
      </c>
      <c r="C16299" t="s">
        <v>19414</v>
      </c>
      <c r="D16299" t="s">
        <v>731</v>
      </c>
      <c r="E16299" t="s">
        <v>732</v>
      </c>
      <c r="F16299">
        <v>1.58</v>
      </c>
      <c r="G16299" t="s">
        <v>19418</v>
      </c>
      <c r="H16299">
        <v>29.34</v>
      </c>
      <c r="I16299" t="s">
        <v>19507</v>
      </c>
      <c r="J16299" t="s">
        <v>19508</v>
      </c>
    </row>
    <row r="16300" spans="1:10" x14ac:dyDescent="0.25">
      <c r="A16300">
        <v>2368</v>
      </c>
      <c r="B16300" s="1">
        <v>45262</v>
      </c>
      <c r="C16300" t="s">
        <v>19414</v>
      </c>
      <c r="D16300" t="s">
        <v>19421</v>
      </c>
      <c r="E16300" t="s">
        <v>19422</v>
      </c>
      <c r="F16300">
        <v>461.48</v>
      </c>
      <c r="H16300" t="s">
        <v>322</v>
      </c>
      <c r="I16300" t="s">
        <v>19509</v>
      </c>
      <c r="J16300" t="s">
        <v>19510</v>
      </c>
    </row>
    <row r="16301" spans="1:10" x14ac:dyDescent="0.25">
      <c r="B16301" s="1">
        <v>45262</v>
      </c>
      <c r="C16301" t="s">
        <v>19414</v>
      </c>
      <c r="D16301" t="s">
        <v>325</v>
      </c>
      <c r="E16301" t="s">
        <v>326</v>
      </c>
      <c r="F16301">
        <v>463.14</v>
      </c>
      <c r="G16301">
        <v>11</v>
      </c>
      <c r="H16301">
        <v>50.945399999999999</v>
      </c>
    </row>
    <row r="16302" spans="1:10" x14ac:dyDescent="0.25">
      <c r="A16302">
        <v>2370</v>
      </c>
      <c r="B16302" s="1">
        <v>45269</v>
      </c>
      <c r="C16302" t="s">
        <v>19414</v>
      </c>
      <c r="D16302" t="s">
        <v>11</v>
      </c>
      <c r="E16302" t="s">
        <v>12</v>
      </c>
      <c r="F16302">
        <v>37.53</v>
      </c>
      <c r="G16302" t="s">
        <v>1613</v>
      </c>
      <c r="H16302">
        <v>613.24</v>
      </c>
      <c r="I16302" t="s">
        <v>1673</v>
      </c>
      <c r="J16302" t="s">
        <v>19511</v>
      </c>
    </row>
    <row r="16303" spans="1:10" x14ac:dyDescent="0.25">
      <c r="A16303">
        <v>2371</v>
      </c>
      <c r="B16303" s="1">
        <v>45269</v>
      </c>
      <c r="C16303" t="s">
        <v>19414</v>
      </c>
      <c r="D16303" t="s">
        <v>731</v>
      </c>
      <c r="E16303" t="s">
        <v>732</v>
      </c>
      <c r="F16303">
        <v>2.4500000000000002</v>
      </c>
      <c r="G16303" t="s">
        <v>1616</v>
      </c>
      <c r="H16303">
        <v>60.05</v>
      </c>
      <c r="I16303" t="s">
        <v>19512</v>
      </c>
      <c r="J16303" t="s">
        <v>19513</v>
      </c>
    </row>
    <row r="16304" spans="1:10" x14ac:dyDescent="0.25">
      <c r="A16304">
        <v>2372</v>
      </c>
      <c r="B16304" s="1">
        <v>45269</v>
      </c>
      <c r="C16304" t="s">
        <v>19414</v>
      </c>
      <c r="D16304" t="s">
        <v>19421</v>
      </c>
      <c r="E16304" t="s">
        <v>19422</v>
      </c>
      <c r="F16304">
        <v>600.29</v>
      </c>
      <c r="H16304" t="s">
        <v>322</v>
      </c>
      <c r="I16304" t="s">
        <v>19514</v>
      </c>
      <c r="J16304" t="s">
        <v>19515</v>
      </c>
    </row>
    <row r="16305" spans="1:10" x14ac:dyDescent="0.25">
      <c r="B16305" s="1">
        <v>45269</v>
      </c>
      <c r="C16305" t="s">
        <v>19414</v>
      </c>
      <c r="D16305" t="s">
        <v>325</v>
      </c>
      <c r="E16305" t="s">
        <v>326</v>
      </c>
      <c r="F16305">
        <v>613.24</v>
      </c>
      <c r="G16305">
        <v>11</v>
      </c>
      <c r="H16305">
        <v>67.456400000000002</v>
      </c>
    </row>
    <row r="16306" spans="1:10" x14ac:dyDescent="0.25">
      <c r="A16306">
        <v>2374</v>
      </c>
      <c r="B16306" s="1">
        <v>45276</v>
      </c>
      <c r="C16306" t="s">
        <v>19414</v>
      </c>
      <c r="D16306" t="s">
        <v>11</v>
      </c>
      <c r="E16306" t="s">
        <v>12</v>
      </c>
      <c r="F16306">
        <v>37.909999999999997</v>
      </c>
      <c r="G16306" t="s">
        <v>1613</v>
      </c>
      <c r="H16306">
        <v>619.45000000000005</v>
      </c>
      <c r="I16306" t="s">
        <v>19516</v>
      </c>
      <c r="J16306" t="s">
        <v>19517</v>
      </c>
    </row>
    <row r="16307" spans="1:10" x14ac:dyDescent="0.25">
      <c r="A16307">
        <v>2375</v>
      </c>
      <c r="B16307" s="1">
        <v>45276</v>
      </c>
      <c r="C16307" t="s">
        <v>19414</v>
      </c>
      <c r="D16307" t="s">
        <v>731</v>
      </c>
      <c r="E16307" t="s">
        <v>732</v>
      </c>
      <c r="F16307">
        <v>2.0499999999999998</v>
      </c>
      <c r="G16307" t="s">
        <v>1616</v>
      </c>
      <c r="H16307">
        <v>50.25</v>
      </c>
      <c r="I16307" t="s">
        <v>1646</v>
      </c>
      <c r="J16307" t="s">
        <v>19518</v>
      </c>
    </row>
    <row r="16308" spans="1:10" x14ac:dyDescent="0.25">
      <c r="A16308">
        <v>2376</v>
      </c>
      <c r="B16308" s="1">
        <v>45276</v>
      </c>
      <c r="C16308" t="s">
        <v>19414</v>
      </c>
      <c r="D16308" t="s">
        <v>19421</v>
      </c>
      <c r="E16308" t="s">
        <v>19422</v>
      </c>
      <c r="F16308">
        <v>597.70000000000005</v>
      </c>
      <c r="H16308" t="s">
        <v>322</v>
      </c>
      <c r="I16308" t="s">
        <v>19519</v>
      </c>
      <c r="J16308" t="s">
        <v>19520</v>
      </c>
    </row>
    <row r="16309" spans="1:10" x14ac:dyDescent="0.25">
      <c r="B16309" s="1">
        <v>45276</v>
      </c>
      <c r="C16309" t="s">
        <v>19414</v>
      </c>
      <c r="D16309" t="s">
        <v>325</v>
      </c>
      <c r="E16309" t="s">
        <v>326</v>
      </c>
      <c r="F16309">
        <v>619.45000000000005</v>
      </c>
      <c r="G16309">
        <v>11</v>
      </c>
      <c r="H16309">
        <v>68.139499999999998</v>
      </c>
    </row>
    <row r="16310" spans="1:10" x14ac:dyDescent="0.25">
      <c r="A16310">
        <v>2378</v>
      </c>
      <c r="B16310" s="1">
        <v>45283</v>
      </c>
      <c r="C16310" t="s">
        <v>19414</v>
      </c>
      <c r="D16310" t="s">
        <v>11</v>
      </c>
      <c r="E16310" t="s">
        <v>12</v>
      </c>
      <c r="F16310">
        <v>34</v>
      </c>
      <c r="G16310" t="s">
        <v>1613</v>
      </c>
      <c r="H16310">
        <v>555.55999999999995</v>
      </c>
      <c r="I16310" t="s">
        <v>19521</v>
      </c>
      <c r="J16310" t="s">
        <v>19522</v>
      </c>
    </row>
    <row r="16311" spans="1:10" x14ac:dyDescent="0.25">
      <c r="A16311">
        <v>2379</v>
      </c>
      <c r="B16311" s="1">
        <v>45283</v>
      </c>
      <c r="C16311" t="s">
        <v>19414</v>
      </c>
      <c r="D16311" t="s">
        <v>731</v>
      </c>
      <c r="E16311" t="s">
        <v>732</v>
      </c>
      <c r="F16311">
        <v>6</v>
      </c>
      <c r="G16311" t="s">
        <v>1616</v>
      </c>
      <c r="H16311">
        <v>147.06</v>
      </c>
      <c r="I16311" t="s">
        <v>19523</v>
      </c>
      <c r="J16311" t="s">
        <v>19524</v>
      </c>
    </row>
    <row r="16312" spans="1:10" x14ac:dyDescent="0.25">
      <c r="A16312">
        <v>2380</v>
      </c>
      <c r="B16312" s="1">
        <v>45283</v>
      </c>
      <c r="C16312" t="s">
        <v>19414</v>
      </c>
      <c r="D16312" t="s">
        <v>110</v>
      </c>
      <c r="H16312" s="1">
        <v>45283</v>
      </c>
      <c r="I16312" t="s">
        <v>111</v>
      </c>
      <c r="J16312" t="s">
        <v>19525</v>
      </c>
    </row>
    <row r="16313" spans="1:10" x14ac:dyDescent="0.25">
      <c r="A16313">
        <v>2381</v>
      </c>
      <c r="B16313" s="1">
        <v>45283</v>
      </c>
      <c r="C16313" t="s">
        <v>19414</v>
      </c>
      <c r="D16313" t="s">
        <v>131</v>
      </c>
      <c r="E16313" t="s">
        <v>255</v>
      </c>
      <c r="F16313">
        <v>15.2</v>
      </c>
      <c r="G16313" t="s">
        <v>1613</v>
      </c>
      <c r="H16313">
        <v>248.37</v>
      </c>
      <c r="I16313" t="s">
        <v>1693</v>
      </c>
      <c r="J16313" t="s">
        <v>19526</v>
      </c>
    </row>
    <row r="16314" spans="1:10" x14ac:dyDescent="0.25">
      <c r="A16314">
        <v>2382</v>
      </c>
      <c r="B16314" s="1">
        <v>45283</v>
      </c>
      <c r="C16314" t="s">
        <v>19414</v>
      </c>
      <c r="D16314" t="s">
        <v>258</v>
      </c>
      <c r="E16314" t="s">
        <v>259</v>
      </c>
      <c r="F16314">
        <v>22.8</v>
      </c>
      <c r="G16314" t="s">
        <v>1613</v>
      </c>
      <c r="H16314">
        <v>372.55</v>
      </c>
      <c r="I16314" t="s">
        <v>1695</v>
      </c>
      <c r="J16314" t="s">
        <v>19527</v>
      </c>
    </row>
    <row r="16315" spans="1:10" x14ac:dyDescent="0.25">
      <c r="A16315">
        <v>2383</v>
      </c>
      <c r="B16315" s="1">
        <v>45283</v>
      </c>
      <c r="C16315" t="s">
        <v>19414</v>
      </c>
      <c r="D16315" t="s">
        <v>262</v>
      </c>
      <c r="E16315" t="s">
        <v>263</v>
      </c>
      <c r="F16315">
        <v>22.8</v>
      </c>
      <c r="G16315" s="2">
        <v>0.17499999999999999</v>
      </c>
      <c r="H16315">
        <v>65.2</v>
      </c>
      <c r="I16315" t="s">
        <v>1697</v>
      </c>
      <c r="J16315" t="s">
        <v>19528</v>
      </c>
    </row>
    <row r="16316" spans="1:10" x14ac:dyDescent="0.25">
      <c r="A16316">
        <v>2384</v>
      </c>
      <c r="B16316" s="1">
        <v>45283</v>
      </c>
      <c r="C16316" t="s">
        <v>19414</v>
      </c>
      <c r="D16316" t="s">
        <v>110</v>
      </c>
      <c r="H16316" s="1">
        <v>45290</v>
      </c>
      <c r="I16316" t="s">
        <v>266</v>
      </c>
      <c r="J16316" t="s">
        <v>19525</v>
      </c>
    </row>
    <row r="16317" spans="1:10" x14ac:dyDescent="0.25">
      <c r="A16317">
        <v>2385</v>
      </c>
      <c r="B16317" s="1">
        <v>45283</v>
      </c>
      <c r="C16317" t="s">
        <v>19414</v>
      </c>
      <c r="D16317" t="s">
        <v>19421</v>
      </c>
      <c r="E16317" t="s">
        <v>19422</v>
      </c>
      <c r="F16317">
        <v>1092.74</v>
      </c>
      <c r="H16317" t="s">
        <v>322</v>
      </c>
      <c r="I16317" t="s">
        <v>19529</v>
      </c>
      <c r="J16317" t="s">
        <v>19530</v>
      </c>
    </row>
    <row r="16318" spans="1:10" x14ac:dyDescent="0.25">
      <c r="B16318" s="1">
        <v>45283</v>
      </c>
      <c r="C16318" t="s">
        <v>19414</v>
      </c>
      <c r="D16318" t="s">
        <v>325</v>
      </c>
      <c r="E16318" t="s">
        <v>326</v>
      </c>
      <c r="F16318">
        <v>1176.48</v>
      </c>
      <c r="G16318">
        <v>11</v>
      </c>
      <c r="H16318">
        <v>129.4128</v>
      </c>
    </row>
    <row r="16319" spans="1:10" x14ac:dyDescent="0.25">
      <c r="A16319">
        <v>2426</v>
      </c>
      <c r="B16319" s="1">
        <v>45297</v>
      </c>
      <c r="C16319" t="s">
        <v>19414</v>
      </c>
      <c r="D16319" t="s">
        <v>731</v>
      </c>
      <c r="E16319" t="s">
        <v>732</v>
      </c>
      <c r="F16319">
        <v>0.82</v>
      </c>
      <c r="G16319" t="s">
        <v>1616</v>
      </c>
      <c r="H16319">
        <v>20.100000000000001</v>
      </c>
      <c r="I16319" t="s">
        <v>19531</v>
      </c>
      <c r="J16319" t="s">
        <v>19532</v>
      </c>
    </row>
    <row r="16320" spans="1:10" x14ac:dyDescent="0.25">
      <c r="A16320">
        <v>2427</v>
      </c>
      <c r="B16320" s="1">
        <v>45297</v>
      </c>
      <c r="C16320" t="s">
        <v>19414</v>
      </c>
      <c r="D16320" t="s">
        <v>131</v>
      </c>
      <c r="E16320" t="s">
        <v>267</v>
      </c>
      <c r="F16320">
        <v>8</v>
      </c>
      <c r="G16320" t="s">
        <v>1613</v>
      </c>
      <c r="H16320">
        <v>130.72</v>
      </c>
      <c r="I16320" t="s">
        <v>1699</v>
      </c>
      <c r="J16320" t="s">
        <v>19533</v>
      </c>
    </row>
    <row r="16321" spans="1:10" x14ac:dyDescent="0.25">
      <c r="A16321">
        <v>2428</v>
      </c>
      <c r="B16321" s="1">
        <v>45297</v>
      </c>
      <c r="C16321" t="s">
        <v>19414</v>
      </c>
      <c r="D16321" t="s">
        <v>258</v>
      </c>
      <c r="E16321" t="s">
        <v>8697</v>
      </c>
      <c r="F16321">
        <v>30</v>
      </c>
      <c r="G16321" t="s">
        <v>1613</v>
      </c>
      <c r="H16321">
        <v>490.2</v>
      </c>
      <c r="I16321" t="s">
        <v>19534</v>
      </c>
      <c r="J16321" t="s">
        <v>19535</v>
      </c>
    </row>
    <row r="16322" spans="1:10" x14ac:dyDescent="0.25">
      <c r="A16322">
        <v>2429</v>
      </c>
      <c r="B16322" s="1">
        <v>45297</v>
      </c>
      <c r="C16322" t="s">
        <v>19414</v>
      </c>
      <c r="D16322" t="s">
        <v>262</v>
      </c>
      <c r="E16322" t="s">
        <v>263</v>
      </c>
      <c r="F16322">
        <v>30</v>
      </c>
      <c r="G16322" s="2">
        <v>0.17499999999999999</v>
      </c>
      <c r="H16322">
        <v>85.79</v>
      </c>
      <c r="I16322" t="s">
        <v>8176</v>
      </c>
      <c r="J16322" t="s">
        <v>19536</v>
      </c>
    </row>
    <row r="16323" spans="1:10" x14ac:dyDescent="0.25">
      <c r="A16323">
        <v>2430</v>
      </c>
      <c r="B16323" s="1">
        <v>45297</v>
      </c>
      <c r="C16323" t="s">
        <v>19414</v>
      </c>
      <c r="D16323" t="s">
        <v>19421</v>
      </c>
      <c r="E16323" t="s">
        <v>19422</v>
      </c>
      <c r="F16323">
        <v>642.80999999999995</v>
      </c>
      <c r="G16323" t="s">
        <v>322</v>
      </c>
      <c r="H16323">
        <v>642.80999999999995</v>
      </c>
      <c r="I16323" t="s">
        <v>19537</v>
      </c>
      <c r="J16323" t="s">
        <v>19538</v>
      </c>
    </row>
    <row r="16324" spans="1:10" x14ac:dyDescent="0.25">
      <c r="B16324" s="1">
        <v>45297</v>
      </c>
      <c r="C16324" t="s">
        <v>19414</v>
      </c>
      <c r="D16324" t="s">
        <v>325</v>
      </c>
      <c r="E16324" t="s">
        <v>326</v>
      </c>
      <c r="F16324">
        <v>620.91999999999996</v>
      </c>
      <c r="G16324">
        <v>11</v>
      </c>
      <c r="H16324">
        <v>68.301199999999994</v>
      </c>
    </row>
    <row r="16325" spans="1:10" x14ac:dyDescent="0.25">
      <c r="A16325">
        <v>2432</v>
      </c>
      <c r="B16325" s="1">
        <v>45304</v>
      </c>
      <c r="C16325" t="s">
        <v>19414</v>
      </c>
      <c r="D16325" t="s">
        <v>11</v>
      </c>
      <c r="E16325" t="s">
        <v>12</v>
      </c>
      <c r="F16325">
        <v>37.729999999999997</v>
      </c>
      <c r="G16325" t="s">
        <v>1613</v>
      </c>
      <c r="H16325">
        <v>616.51</v>
      </c>
      <c r="I16325" t="s">
        <v>19539</v>
      </c>
      <c r="J16325" t="s">
        <v>19540</v>
      </c>
    </row>
    <row r="16326" spans="1:10" x14ac:dyDescent="0.25">
      <c r="A16326">
        <v>2433</v>
      </c>
      <c r="B16326" s="1">
        <v>45304</v>
      </c>
      <c r="C16326" t="s">
        <v>19414</v>
      </c>
      <c r="D16326" t="s">
        <v>731</v>
      </c>
      <c r="E16326" t="s">
        <v>732</v>
      </c>
      <c r="F16326">
        <v>2.42</v>
      </c>
      <c r="G16326" t="s">
        <v>1616</v>
      </c>
      <c r="H16326">
        <v>59.31</v>
      </c>
      <c r="I16326" t="s">
        <v>19541</v>
      </c>
      <c r="J16326" t="s">
        <v>19542</v>
      </c>
    </row>
    <row r="16327" spans="1:10" x14ac:dyDescent="0.25">
      <c r="A16327">
        <v>2434</v>
      </c>
      <c r="B16327" s="1">
        <v>45304</v>
      </c>
      <c r="C16327" t="s">
        <v>19414</v>
      </c>
      <c r="D16327" t="s">
        <v>19421</v>
      </c>
      <c r="E16327" t="s">
        <v>19422</v>
      </c>
      <c r="F16327">
        <v>601.82000000000005</v>
      </c>
      <c r="G16327" t="s">
        <v>322</v>
      </c>
      <c r="H16327">
        <v>601.82000000000005</v>
      </c>
      <c r="I16327" t="s">
        <v>19543</v>
      </c>
      <c r="J16327" t="s">
        <v>19544</v>
      </c>
    </row>
    <row r="16328" spans="1:10" x14ac:dyDescent="0.25">
      <c r="B16328" s="1">
        <v>45304</v>
      </c>
      <c r="C16328" t="s">
        <v>19414</v>
      </c>
      <c r="D16328" t="s">
        <v>325</v>
      </c>
      <c r="E16328" t="s">
        <v>326</v>
      </c>
      <c r="F16328">
        <v>616.51</v>
      </c>
      <c r="G16328">
        <v>11</v>
      </c>
      <c r="H16328">
        <v>67.816100000000006</v>
      </c>
    </row>
    <row r="16329" spans="1:10" x14ac:dyDescent="0.25">
      <c r="A16329">
        <v>2436</v>
      </c>
      <c r="B16329" s="1">
        <v>45311</v>
      </c>
      <c r="C16329" t="s">
        <v>19414</v>
      </c>
      <c r="D16329" t="s">
        <v>11</v>
      </c>
      <c r="E16329" t="s">
        <v>12</v>
      </c>
      <c r="F16329">
        <v>37.81</v>
      </c>
      <c r="G16329" t="s">
        <v>1613</v>
      </c>
      <c r="H16329">
        <v>617.82000000000005</v>
      </c>
      <c r="I16329" t="s">
        <v>16272</v>
      </c>
      <c r="J16329" t="s">
        <v>19545</v>
      </c>
    </row>
    <row r="16330" spans="1:10" x14ac:dyDescent="0.25">
      <c r="A16330">
        <v>2437</v>
      </c>
      <c r="B16330" s="1">
        <v>45311</v>
      </c>
      <c r="C16330" t="s">
        <v>19414</v>
      </c>
      <c r="D16330" t="s">
        <v>731</v>
      </c>
      <c r="E16330" t="s">
        <v>732</v>
      </c>
      <c r="F16330">
        <v>2.86</v>
      </c>
      <c r="G16330" t="s">
        <v>1616</v>
      </c>
      <c r="H16330">
        <v>70.099999999999994</v>
      </c>
      <c r="I16330" t="s">
        <v>19546</v>
      </c>
      <c r="J16330" t="s">
        <v>19547</v>
      </c>
    </row>
    <row r="16331" spans="1:10" x14ac:dyDescent="0.25">
      <c r="A16331">
        <v>2438</v>
      </c>
      <c r="B16331" s="1">
        <v>45311</v>
      </c>
      <c r="C16331" t="s">
        <v>19414</v>
      </c>
      <c r="D16331" t="s">
        <v>19421</v>
      </c>
      <c r="E16331" t="s">
        <v>19422</v>
      </c>
      <c r="F16331">
        <v>611.91999999999996</v>
      </c>
      <c r="G16331" t="s">
        <v>322</v>
      </c>
      <c r="H16331">
        <v>611.91999999999996</v>
      </c>
      <c r="I16331" t="s">
        <v>19548</v>
      </c>
      <c r="J16331" t="s">
        <v>19549</v>
      </c>
    </row>
    <row r="16332" spans="1:10" x14ac:dyDescent="0.25">
      <c r="B16332" s="1">
        <v>45311</v>
      </c>
      <c r="C16332" t="s">
        <v>19414</v>
      </c>
      <c r="D16332" t="s">
        <v>325</v>
      </c>
      <c r="E16332" t="s">
        <v>326</v>
      </c>
      <c r="F16332">
        <v>617.82000000000005</v>
      </c>
      <c r="G16332">
        <v>11</v>
      </c>
      <c r="H16332">
        <v>67.9602</v>
      </c>
    </row>
    <row r="16333" spans="1:10" x14ac:dyDescent="0.25">
      <c r="A16333">
        <v>2440</v>
      </c>
      <c r="B16333" s="1">
        <v>45318</v>
      </c>
      <c r="C16333" t="s">
        <v>19414</v>
      </c>
      <c r="D16333" t="s">
        <v>11</v>
      </c>
      <c r="E16333" t="s">
        <v>12</v>
      </c>
      <c r="F16333">
        <v>31.63</v>
      </c>
      <c r="G16333" t="s">
        <v>1613</v>
      </c>
      <c r="H16333">
        <v>516.83000000000004</v>
      </c>
      <c r="I16333" t="s">
        <v>19550</v>
      </c>
      <c r="J16333" t="s">
        <v>19551</v>
      </c>
    </row>
    <row r="16334" spans="1:10" x14ac:dyDescent="0.25">
      <c r="A16334">
        <v>2441</v>
      </c>
      <c r="B16334" s="1">
        <v>45318</v>
      </c>
      <c r="C16334" t="s">
        <v>19414</v>
      </c>
      <c r="D16334" t="s">
        <v>731</v>
      </c>
      <c r="E16334" t="s">
        <v>732</v>
      </c>
      <c r="F16334">
        <v>2.16</v>
      </c>
      <c r="G16334" t="s">
        <v>1616</v>
      </c>
      <c r="H16334">
        <v>52.94</v>
      </c>
      <c r="I16334" t="s">
        <v>19552</v>
      </c>
      <c r="J16334" t="s">
        <v>19553</v>
      </c>
    </row>
    <row r="16335" spans="1:10" x14ac:dyDescent="0.25">
      <c r="A16335">
        <v>2442</v>
      </c>
      <c r="B16335" s="1">
        <v>45318</v>
      </c>
      <c r="C16335" t="s">
        <v>19414</v>
      </c>
      <c r="D16335" t="s">
        <v>131</v>
      </c>
      <c r="E16335" t="s">
        <v>132</v>
      </c>
      <c r="F16335">
        <v>6</v>
      </c>
      <c r="G16335" t="s">
        <v>1613</v>
      </c>
      <c r="H16335">
        <v>98.04</v>
      </c>
      <c r="I16335" t="s">
        <v>1720</v>
      </c>
      <c r="J16335" t="s">
        <v>19554</v>
      </c>
    </row>
    <row r="16336" spans="1:10" x14ac:dyDescent="0.25">
      <c r="A16336">
        <v>2443</v>
      </c>
      <c r="B16336" s="1">
        <v>45318</v>
      </c>
      <c r="C16336" t="s">
        <v>19414</v>
      </c>
      <c r="D16336" t="s">
        <v>19421</v>
      </c>
      <c r="E16336" t="s">
        <v>19422</v>
      </c>
      <c r="F16336">
        <v>595.80999999999995</v>
      </c>
      <c r="G16336" t="s">
        <v>322</v>
      </c>
      <c r="H16336">
        <v>595.80999999999995</v>
      </c>
      <c r="I16336" t="s">
        <v>19555</v>
      </c>
      <c r="J16336" t="s">
        <v>19556</v>
      </c>
    </row>
    <row r="16337" spans="1:10" x14ac:dyDescent="0.25">
      <c r="B16337" s="1">
        <v>45318</v>
      </c>
      <c r="C16337" t="s">
        <v>19414</v>
      </c>
      <c r="D16337" t="s">
        <v>325</v>
      </c>
      <c r="E16337" t="s">
        <v>326</v>
      </c>
      <c r="F16337">
        <v>614.87</v>
      </c>
      <c r="G16337">
        <v>11</v>
      </c>
      <c r="H16337">
        <v>67.6357</v>
      </c>
    </row>
    <row r="16338" spans="1:10" x14ac:dyDescent="0.25">
      <c r="A16338">
        <v>2445</v>
      </c>
      <c r="B16338" s="1">
        <v>45325</v>
      </c>
      <c r="C16338" t="s">
        <v>19414</v>
      </c>
      <c r="D16338" t="s">
        <v>11</v>
      </c>
      <c r="E16338" t="s">
        <v>12</v>
      </c>
      <c r="F16338">
        <v>37.6</v>
      </c>
      <c r="G16338" t="s">
        <v>1613</v>
      </c>
      <c r="H16338">
        <v>614.38</v>
      </c>
      <c r="I16338" t="s">
        <v>19557</v>
      </c>
      <c r="J16338" t="s">
        <v>19558</v>
      </c>
    </row>
    <row r="16339" spans="1:10" x14ac:dyDescent="0.25">
      <c r="A16339">
        <v>2446</v>
      </c>
      <c r="B16339" s="1">
        <v>45325</v>
      </c>
      <c r="C16339" t="s">
        <v>19414</v>
      </c>
      <c r="D16339" t="s">
        <v>731</v>
      </c>
      <c r="E16339" t="s">
        <v>732</v>
      </c>
      <c r="F16339">
        <v>2.58</v>
      </c>
      <c r="G16339" t="s">
        <v>1616</v>
      </c>
      <c r="H16339">
        <v>63.24</v>
      </c>
      <c r="I16339" t="s">
        <v>19559</v>
      </c>
      <c r="J16339" t="s">
        <v>19560</v>
      </c>
    </row>
    <row r="16340" spans="1:10" x14ac:dyDescent="0.25">
      <c r="A16340">
        <v>2447</v>
      </c>
      <c r="B16340" s="1">
        <v>45325</v>
      </c>
      <c r="C16340" t="s">
        <v>19414</v>
      </c>
      <c r="D16340" t="s">
        <v>19421</v>
      </c>
      <c r="E16340" t="s">
        <v>19422</v>
      </c>
      <c r="F16340">
        <v>603.62</v>
      </c>
      <c r="G16340" t="s">
        <v>322</v>
      </c>
      <c r="H16340">
        <v>603.62</v>
      </c>
      <c r="I16340" t="s">
        <v>19561</v>
      </c>
      <c r="J16340" t="s">
        <v>19562</v>
      </c>
    </row>
    <row r="16341" spans="1:10" x14ac:dyDescent="0.25">
      <c r="B16341" s="1">
        <v>45325</v>
      </c>
      <c r="C16341" t="s">
        <v>19414</v>
      </c>
      <c r="D16341" t="s">
        <v>325</v>
      </c>
      <c r="E16341" t="s">
        <v>326</v>
      </c>
      <c r="F16341">
        <v>614.38</v>
      </c>
      <c r="G16341">
        <v>11</v>
      </c>
      <c r="H16341">
        <v>67.581800000000001</v>
      </c>
    </row>
    <row r="16342" spans="1:10" x14ac:dyDescent="0.25">
      <c r="A16342">
        <v>2449</v>
      </c>
      <c r="B16342" s="1">
        <v>45332</v>
      </c>
      <c r="C16342" t="s">
        <v>19414</v>
      </c>
      <c r="D16342" t="s">
        <v>11</v>
      </c>
      <c r="E16342" t="s">
        <v>12</v>
      </c>
      <c r="F16342">
        <v>37.799999999999997</v>
      </c>
      <c r="G16342" t="s">
        <v>1613</v>
      </c>
      <c r="H16342">
        <v>617.65</v>
      </c>
      <c r="I16342" t="s">
        <v>19563</v>
      </c>
      <c r="J16342" t="s">
        <v>19564</v>
      </c>
    </row>
    <row r="16343" spans="1:10" x14ac:dyDescent="0.25">
      <c r="A16343">
        <v>2450</v>
      </c>
      <c r="B16343" s="1">
        <v>45332</v>
      </c>
      <c r="C16343" t="s">
        <v>19414</v>
      </c>
      <c r="D16343" t="s">
        <v>731</v>
      </c>
      <c r="E16343" t="s">
        <v>732</v>
      </c>
      <c r="F16343">
        <v>2.52</v>
      </c>
      <c r="G16343" t="s">
        <v>1616</v>
      </c>
      <c r="H16343">
        <v>61.77</v>
      </c>
      <c r="I16343" t="s">
        <v>19565</v>
      </c>
      <c r="J16343" t="s">
        <v>19566</v>
      </c>
    </row>
    <row r="16344" spans="1:10" x14ac:dyDescent="0.25">
      <c r="A16344">
        <v>2451</v>
      </c>
      <c r="B16344" s="1">
        <v>45332</v>
      </c>
      <c r="C16344" t="s">
        <v>19414</v>
      </c>
      <c r="D16344" t="s">
        <v>19421</v>
      </c>
      <c r="E16344" t="s">
        <v>19422</v>
      </c>
      <c r="F16344">
        <v>605.41999999999996</v>
      </c>
      <c r="G16344" t="s">
        <v>322</v>
      </c>
      <c r="H16344">
        <v>605.41999999999996</v>
      </c>
      <c r="I16344" t="s">
        <v>19567</v>
      </c>
      <c r="J16344" t="s">
        <v>19568</v>
      </c>
    </row>
    <row r="16345" spans="1:10" x14ac:dyDescent="0.25">
      <c r="B16345" s="1">
        <v>45332</v>
      </c>
      <c r="C16345" t="s">
        <v>19414</v>
      </c>
      <c r="D16345" t="s">
        <v>325</v>
      </c>
      <c r="E16345" t="s">
        <v>326</v>
      </c>
      <c r="F16345">
        <v>617.65</v>
      </c>
      <c r="G16345">
        <v>11</v>
      </c>
      <c r="H16345">
        <v>67.941500000000005</v>
      </c>
    </row>
    <row r="16346" spans="1:10" x14ac:dyDescent="0.25">
      <c r="A16346">
        <v>2453</v>
      </c>
      <c r="B16346" s="1">
        <v>45341</v>
      </c>
      <c r="C16346" t="s">
        <v>19414</v>
      </c>
      <c r="D16346" t="s">
        <v>11</v>
      </c>
      <c r="E16346" t="s">
        <v>12</v>
      </c>
      <c r="F16346">
        <v>38</v>
      </c>
      <c r="G16346" t="s">
        <v>1613</v>
      </c>
      <c r="H16346">
        <v>620.91999999999996</v>
      </c>
      <c r="I16346" t="s">
        <v>1751</v>
      </c>
      <c r="J16346" t="s">
        <v>19569</v>
      </c>
    </row>
    <row r="16347" spans="1:10" x14ac:dyDescent="0.25">
      <c r="A16347">
        <v>2454</v>
      </c>
      <c r="B16347" s="1">
        <v>45341</v>
      </c>
      <c r="C16347" t="s">
        <v>19414</v>
      </c>
      <c r="D16347" t="s">
        <v>731</v>
      </c>
      <c r="E16347" t="s">
        <v>732</v>
      </c>
      <c r="F16347">
        <v>2.74</v>
      </c>
      <c r="G16347" t="s">
        <v>1616</v>
      </c>
      <c r="H16347">
        <v>67.16</v>
      </c>
      <c r="I16347" t="s">
        <v>19570</v>
      </c>
      <c r="J16347" t="s">
        <v>19571</v>
      </c>
    </row>
    <row r="16348" spans="1:10" x14ac:dyDescent="0.25">
      <c r="A16348">
        <v>2455</v>
      </c>
      <c r="B16348" s="1">
        <v>45341</v>
      </c>
      <c r="C16348" t="s">
        <v>19414</v>
      </c>
      <c r="D16348" t="s">
        <v>19421</v>
      </c>
      <c r="E16348" t="s">
        <v>19422</v>
      </c>
      <c r="F16348">
        <v>612.08000000000004</v>
      </c>
      <c r="G16348" t="s">
        <v>322</v>
      </c>
      <c r="H16348">
        <v>612.08000000000004</v>
      </c>
      <c r="I16348" t="s">
        <v>19572</v>
      </c>
      <c r="J16348" t="s">
        <v>19573</v>
      </c>
    </row>
    <row r="16349" spans="1:10" x14ac:dyDescent="0.25">
      <c r="B16349" s="1">
        <v>45341</v>
      </c>
      <c r="C16349" t="s">
        <v>19414</v>
      </c>
      <c r="D16349" t="s">
        <v>325</v>
      </c>
      <c r="E16349" t="s">
        <v>326</v>
      </c>
      <c r="F16349">
        <v>620.91999999999996</v>
      </c>
      <c r="G16349">
        <v>11</v>
      </c>
      <c r="H16349">
        <v>68.301199999999994</v>
      </c>
    </row>
    <row r="16350" spans="1:10" x14ac:dyDescent="0.25">
      <c r="A16350">
        <v>2457</v>
      </c>
      <c r="B16350" s="1">
        <v>45346</v>
      </c>
      <c r="C16350" t="s">
        <v>19414</v>
      </c>
      <c r="D16350" t="s">
        <v>11</v>
      </c>
      <c r="E16350" t="s">
        <v>12</v>
      </c>
      <c r="F16350">
        <v>38</v>
      </c>
      <c r="G16350" t="s">
        <v>1613</v>
      </c>
      <c r="H16350">
        <v>620.91999999999996</v>
      </c>
      <c r="I16350" t="s">
        <v>1751</v>
      </c>
      <c r="J16350" t="s">
        <v>19574</v>
      </c>
    </row>
    <row r="16351" spans="1:10" x14ac:dyDescent="0.25">
      <c r="A16351">
        <v>2458</v>
      </c>
      <c r="B16351" s="1">
        <v>45346</v>
      </c>
      <c r="C16351" t="s">
        <v>19414</v>
      </c>
      <c r="D16351" t="s">
        <v>731</v>
      </c>
      <c r="E16351" t="s">
        <v>732</v>
      </c>
      <c r="F16351">
        <v>3.27</v>
      </c>
      <c r="G16351" t="s">
        <v>1616</v>
      </c>
      <c r="H16351">
        <v>80.150000000000006</v>
      </c>
      <c r="I16351" t="s">
        <v>19575</v>
      </c>
      <c r="J16351" t="s">
        <v>19576</v>
      </c>
    </row>
    <row r="16352" spans="1:10" x14ac:dyDescent="0.25">
      <c r="A16352">
        <v>2459</v>
      </c>
      <c r="B16352" s="1">
        <v>45346</v>
      </c>
      <c r="C16352" t="s">
        <v>19414</v>
      </c>
      <c r="D16352" t="s">
        <v>19421</v>
      </c>
      <c r="E16352" t="s">
        <v>19422</v>
      </c>
      <c r="F16352">
        <v>622.07000000000005</v>
      </c>
      <c r="G16352" t="s">
        <v>322</v>
      </c>
      <c r="H16352">
        <v>622.07000000000005</v>
      </c>
      <c r="I16352" t="s">
        <v>19577</v>
      </c>
      <c r="J16352" t="s">
        <v>19578</v>
      </c>
    </row>
    <row r="16353" spans="1:10" x14ac:dyDescent="0.25">
      <c r="B16353" s="1">
        <v>45346</v>
      </c>
      <c r="C16353" t="s">
        <v>19414</v>
      </c>
      <c r="D16353" t="s">
        <v>325</v>
      </c>
      <c r="E16353" t="s">
        <v>326</v>
      </c>
      <c r="F16353">
        <v>620.91999999999996</v>
      </c>
      <c r="G16353">
        <v>11</v>
      </c>
      <c r="H16353">
        <v>68.301199999999994</v>
      </c>
    </row>
    <row r="16354" spans="1:10" x14ac:dyDescent="0.25">
      <c r="A16354">
        <v>2461</v>
      </c>
      <c r="B16354" s="1">
        <v>45353</v>
      </c>
      <c r="C16354" t="s">
        <v>19414</v>
      </c>
      <c r="D16354" t="s">
        <v>11</v>
      </c>
      <c r="E16354" t="s">
        <v>12</v>
      </c>
      <c r="F16354">
        <v>37.5</v>
      </c>
      <c r="G16354" t="s">
        <v>1613</v>
      </c>
      <c r="H16354">
        <v>612.75</v>
      </c>
      <c r="I16354" t="s">
        <v>19579</v>
      </c>
      <c r="J16354" t="s">
        <v>19580</v>
      </c>
    </row>
    <row r="16355" spans="1:10" x14ac:dyDescent="0.25">
      <c r="A16355">
        <v>2462</v>
      </c>
      <c r="B16355" s="1">
        <v>45353</v>
      </c>
      <c r="C16355" t="s">
        <v>19414</v>
      </c>
      <c r="D16355" t="s">
        <v>731</v>
      </c>
      <c r="E16355" t="s">
        <v>732</v>
      </c>
      <c r="F16355">
        <v>2.5499999999999998</v>
      </c>
      <c r="G16355" t="s">
        <v>1616</v>
      </c>
      <c r="H16355">
        <v>62.5</v>
      </c>
      <c r="I16355" t="s">
        <v>19581</v>
      </c>
      <c r="J16355" t="s">
        <v>19582</v>
      </c>
    </row>
    <row r="16356" spans="1:10" x14ac:dyDescent="0.25">
      <c r="A16356">
        <v>2463</v>
      </c>
      <c r="B16356" s="1">
        <v>45353</v>
      </c>
      <c r="C16356" t="s">
        <v>19414</v>
      </c>
      <c r="D16356" t="s">
        <v>19421</v>
      </c>
      <c r="E16356" t="s">
        <v>19422</v>
      </c>
      <c r="F16356">
        <v>601.25</v>
      </c>
      <c r="G16356" t="s">
        <v>322</v>
      </c>
      <c r="H16356">
        <v>601.25</v>
      </c>
      <c r="I16356" t="s">
        <v>19583</v>
      </c>
      <c r="J16356" t="s">
        <v>19584</v>
      </c>
    </row>
    <row r="16357" spans="1:10" x14ac:dyDescent="0.25">
      <c r="B16357" s="1">
        <v>45353</v>
      </c>
      <c r="C16357" t="s">
        <v>19414</v>
      </c>
      <c r="D16357" t="s">
        <v>325</v>
      </c>
      <c r="E16357" t="s">
        <v>326</v>
      </c>
      <c r="F16357">
        <v>612.75</v>
      </c>
      <c r="G16357">
        <v>11</v>
      </c>
      <c r="H16357">
        <v>67.402500000000003</v>
      </c>
    </row>
    <row r="16358" spans="1:10" x14ac:dyDescent="0.25">
      <c r="A16358">
        <v>2465</v>
      </c>
      <c r="B16358" s="1">
        <v>45360</v>
      </c>
      <c r="C16358" t="s">
        <v>19414</v>
      </c>
      <c r="D16358" t="s">
        <v>11</v>
      </c>
      <c r="E16358" t="s">
        <v>12</v>
      </c>
      <c r="F16358">
        <v>37.96</v>
      </c>
      <c r="G16358" t="s">
        <v>1613</v>
      </c>
      <c r="H16358">
        <v>620.27</v>
      </c>
      <c r="I16358" t="s">
        <v>19585</v>
      </c>
      <c r="J16358" t="s">
        <v>19586</v>
      </c>
    </row>
    <row r="16359" spans="1:10" x14ac:dyDescent="0.25">
      <c r="A16359">
        <v>2466</v>
      </c>
      <c r="B16359" s="1">
        <v>45360</v>
      </c>
      <c r="C16359" t="s">
        <v>19414</v>
      </c>
      <c r="D16359" t="s">
        <v>731</v>
      </c>
      <c r="E16359" t="s">
        <v>732</v>
      </c>
      <c r="F16359">
        <v>2.0499999999999998</v>
      </c>
      <c r="G16359" t="s">
        <v>1616</v>
      </c>
      <c r="H16359">
        <v>50.25</v>
      </c>
      <c r="I16359" t="s">
        <v>19587</v>
      </c>
      <c r="J16359" t="s">
        <v>19588</v>
      </c>
    </row>
    <row r="16360" spans="1:10" x14ac:dyDescent="0.25">
      <c r="A16360">
        <v>2467</v>
      </c>
      <c r="B16360" s="1">
        <v>45360</v>
      </c>
      <c r="C16360" t="s">
        <v>19414</v>
      </c>
      <c r="D16360" t="s">
        <v>19421</v>
      </c>
      <c r="E16360" t="s">
        <v>19422</v>
      </c>
      <c r="F16360">
        <v>597.52</v>
      </c>
      <c r="G16360" t="s">
        <v>322</v>
      </c>
      <c r="H16360">
        <v>597.52</v>
      </c>
      <c r="I16360" t="s">
        <v>19589</v>
      </c>
      <c r="J16360" t="s">
        <v>19590</v>
      </c>
    </row>
    <row r="16361" spans="1:10" x14ac:dyDescent="0.25">
      <c r="B16361" s="1">
        <v>45360</v>
      </c>
      <c r="C16361" t="s">
        <v>19414</v>
      </c>
      <c r="D16361" t="s">
        <v>325</v>
      </c>
      <c r="E16361" t="s">
        <v>326</v>
      </c>
      <c r="F16361">
        <v>620.27</v>
      </c>
      <c r="G16361">
        <v>11</v>
      </c>
      <c r="H16361">
        <v>68.229699999999994</v>
      </c>
    </row>
    <row r="16362" spans="1:10" x14ac:dyDescent="0.25">
      <c r="A16362">
        <v>2469</v>
      </c>
      <c r="B16362" s="1">
        <v>45367</v>
      </c>
      <c r="C16362" t="s">
        <v>19414</v>
      </c>
      <c r="D16362" t="s">
        <v>11</v>
      </c>
      <c r="E16362" t="s">
        <v>12</v>
      </c>
      <c r="F16362">
        <v>37.64</v>
      </c>
      <c r="G16362" t="s">
        <v>1613</v>
      </c>
      <c r="H16362">
        <v>615.04</v>
      </c>
      <c r="I16362" t="s">
        <v>19591</v>
      </c>
      <c r="J16362" t="s">
        <v>19592</v>
      </c>
    </row>
    <row r="16363" spans="1:10" x14ac:dyDescent="0.25">
      <c r="A16363">
        <v>2470</v>
      </c>
      <c r="B16363" s="1">
        <v>45367</v>
      </c>
      <c r="C16363" t="s">
        <v>19414</v>
      </c>
      <c r="D16363" t="s">
        <v>731</v>
      </c>
      <c r="E16363" t="s">
        <v>732</v>
      </c>
      <c r="F16363">
        <v>1.62</v>
      </c>
      <c r="G16363" t="s">
        <v>1616</v>
      </c>
      <c r="H16363">
        <v>39.71</v>
      </c>
      <c r="I16363" t="s">
        <v>19593</v>
      </c>
      <c r="J16363" t="s">
        <v>19594</v>
      </c>
    </row>
    <row r="16364" spans="1:10" x14ac:dyDescent="0.25">
      <c r="A16364">
        <v>2471</v>
      </c>
      <c r="B16364" s="1">
        <v>45367</v>
      </c>
      <c r="C16364" t="s">
        <v>19414</v>
      </c>
      <c r="D16364" t="s">
        <v>19421</v>
      </c>
      <c r="E16364" t="s">
        <v>19422</v>
      </c>
      <c r="F16364">
        <v>585.75</v>
      </c>
      <c r="G16364" t="s">
        <v>322</v>
      </c>
      <c r="H16364">
        <v>585.75</v>
      </c>
      <c r="I16364" t="s">
        <v>19595</v>
      </c>
      <c r="J16364" t="s">
        <v>19596</v>
      </c>
    </row>
    <row r="16365" spans="1:10" x14ac:dyDescent="0.25">
      <c r="B16365" s="1">
        <v>45367</v>
      </c>
      <c r="C16365" t="s">
        <v>19414</v>
      </c>
      <c r="D16365" t="s">
        <v>325</v>
      </c>
      <c r="E16365" t="s">
        <v>326</v>
      </c>
      <c r="F16365">
        <v>615.04</v>
      </c>
      <c r="G16365">
        <v>11</v>
      </c>
      <c r="H16365">
        <v>67.654399999999995</v>
      </c>
    </row>
    <row r="16366" spans="1:10" x14ac:dyDescent="0.25">
      <c r="A16366">
        <v>2473</v>
      </c>
      <c r="B16366" s="1">
        <v>45374</v>
      </c>
      <c r="C16366" t="s">
        <v>19414</v>
      </c>
      <c r="D16366" t="s">
        <v>11</v>
      </c>
      <c r="E16366" t="s">
        <v>12</v>
      </c>
      <c r="F16366">
        <v>38</v>
      </c>
      <c r="G16366" t="s">
        <v>1613</v>
      </c>
      <c r="H16366">
        <v>620.91999999999996</v>
      </c>
      <c r="I16366" t="s">
        <v>1751</v>
      </c>
      <c r="J16366" t="s">
        <v>19597</v>
      </c>
    </row>
    <row r="16367" spans="1:10" x14ac:dyDescent="0.25">
      <c r="A16367">
        <v>2474</v>
      </c>
      <c r="B16367" s="1">
        <v>45374</v>
      </c>
      <c r="C16367" t="s">
        <v>19414</v>
      </c>
      <c r="D16367" t="s">
        <v>731</v>
      </c>
      <c r="E16367" t="s">
        <v>732</v>
      </c>
      <c r="F16367">
        <v>3.23</v>
      </c>
      <c r="G16367" t="s">
        <v>1616</v>
      </c>
      <c r="H16367">
        <v>79.17</v>
      </c>
      <c r="I16367" t="s">
        <v>19598</v>
      </c>
      <c r="J16367" t="s">
        <v>19599</v>
      </c>
    </row>
    <row r="16368" spans="1:10" x14ac:dyDescent="0.25">
      <c r="A16368">
        <v>2475</v>
      </c>
      <c r="B16368" s="1">
        <v>45374</v>
      </c>
      <c r="C16368" t="s">
        <v>19414</v>
      </c>
      <c r="D16368" t="s">
        <v>19421</v>
      </c>
      <c r="E16368" t="s">
        <v>19422</v>
      </c>
      <c r="F16368">
        <v>621.09</v>
      </c>
      <c r="G16368" t="s">
        <v>322</v>
      </c>
      <c r="H16368">
        <v>621.09</v>
      </c>
      <c r="I16368" t="s">
        <v>19600</v>
      </c>
      <c r="J16368" t="s">
        <v>19601</v>
      </c>
    </row>
    <row r="16369" spans="1:10" x14ac:dyDescent="0.25">
      <c r="B16369" s="1">
        <v>45374</v>
      </c>
      <c r="C16369" t="s">
        <v>19414</v>
      </c>
      <c r="D16369" t="s">
        <v>325</v>
      </c>
      <c r="E16369" t="s">
        <v>326</v>
      </c>
      <c r="F16369">
        <v>620.91999999999996</v>
      </c>
      <c r="G16369">
        <v>11</v>
      </c>
      <c r="H16369">
        <v>68.301199999999994</v>
      </c>
    </row>
    <row r="16370" spans="1:10" x14ac:dyDescent="0.25">
      <c r="A16370">
        <v>2477</v>
      </c>
      <c r="B16370" s="1">
        <v>45381</v>
      </c>
      <c r="C16370" t="s">
        <v>19414</v>
      </c>
      <c r="D16370" t="s">
        <v>11</v>
      </c>
      <c r="E16370" t="s">
        <v>12</v>
      </c>
      <c r="F16370">
        <v>31.45</v>
      </c>
      <c r="G16370" t="s">
        <v>1613</v>
      </c>
      <c r="H16370">
        <v>513.89</v>
      </c>
      <c r="I16370" t="s">
        <v>19602</v>
      </c>
      <c r="J16370" t="s">
        <v>19603</v>
      </c>
    </row>
    <row r="16371" spans="1:10" x14ac:dyDescent="0.25">
      <c r="A16371">
        <v>2478</v>
      </c>
      <c r="B16371" s="1">
        <v>45381</v>
      </c>
      <c r="C16371" t="s">
        <v>19414</v>
      </c>
      <c r="D16371" t="s">
        <v>731</v>
      </c>
      <c r="E16371" t="s">
        <v>732</v>
      </c>
      <c r="F16371">
        <v>2.29</v>
      </c>
      <c r="G16371" t="s">
        <v>1616</v>
      </c>
      <c r="H16371">
        <v>56.13</v>
      </c>
      <c r="I16371" t="s">
        <v>19604</v>
      </c>
      <c r="J16371" t="s">
        <v>19605</v>
      </c>
    </row>
    <row r="16372" spans="1:10" x14ac:dyDescent="0.25">
      <c r="A16372">
        <v>2479</v>
      </c>
      <c r="B16372" s="1">
        <v>45381</v>
      </c>
      <c r="C16372" t="s">
        <v>19414</v>
      </c>
      <c r="D16372" t="s">
        <v>131</v>
      </c>
      <c r="E16372" t="s">
        <v>290</v>
      </c>
      <c r="F16372">
        <v>6</v>
      </c>
      <c r="G16372" t="s">
        <v>1613</v>
      </c>
      <c r="H16372">
        <v>98.04</v>
      </c>
      <c r="I16372" t="s">
        <v>1779</v>
      </c>
      <c r="J16372" t="s">
        <v>19606</v>
      </c>
    </row>
    <row r="16373" spans="1:10" x14ac:dyDescent="0.25">
      <c r="A16373">
        <v>2480</v>
      </c>
      <c r="B16373" s="1">
        <v>45381</v>
      </c>
      <c r="C16373" t="s">
        <v>19414</v>
      </c>
      <c r="D16373" t="s">
        <v>19421</v>
      </c>
      <c r="E16373" t="s">
        <v>19422</v>
      </c>
      <c r="F16373">
        <v>596.05999999999995</v>
      </c>
      <c r="G16373" t="s">
        <v>322</v>
      </c>
      <c r="H16373">
        <v>596.05999999999995</v>
      </c>
      <c r="I16373" t="s">
        <v>19607</v>
      </c>
      <c r="J16373" t="s">
        <v>19608</v>
      </c>
    </row>
    <row r="16374" spans="1:10" x14ac:dyDescent="0.25">
      <c r="B16374" s="1">
        <v>45381</v>
      </c>
      <c r="C16374" t="s">
        <v>19414</v>
      </c>
      <c r="D16374" t="s">
        <v>325</v>
      </c>
      <c r="E16374" t="s">
        <v>326</v>
      </c>
      <c r="F16374">
        <v>611.92999999999995</v>
      </c>
      <c r="G16374">
        <v>11</v>
      </c>
      <c r="H16374">
        <v>67.312299999999993</v>
      </c>
    </row>
    <row r="16375" spans="1:10" x14ac:dyDescent="0.25">
      <c r="A16375">
        <v>2482</v>
      </c>
      <c r="B16375" s="1">
        <v>45388</v>
      </c>
      <c r="C16375" t="s">
        <v>19414</v>
      </c>
      <c r="D16375" t="s">
        <v>131</v>
      </c>
      <c r="E16375" t="s">
        <v>293</v>
      </c>
      <c r="F16375">
        <v>8</v>
      </c>
      <c r="G16375" t="s">
        <v>1613</v>
      </c>
      <c r="H16375">
        <v>130.72</v>
      </c>
      <c r="I16375" t="s">
        <v>1781</v>
      </c>
      <c r="J16375" t="s">
        <v>19609</v>
      </c>
    </row>
    <row r="16376" spans="1:10" x14ac:dyDescent="0.25">
      <c r="A16376">
        <v>2483</v>
      </c>
      <c r="B16376" s="1">
        <v>45388</v>
      </c>
      <c r="C16376" t="s">
        <v>19414</v>
      </c>
      <c r="D16376" t="s">
        <v>11</v>
      </c>
      <c r="E16376" t="s">
        <v>12</v>
      </c>
      <c r="F16376">
        <v>29.56</v>
      </c>
      <c r="G16376" t="s">
        <v>1613</v>
      </c>
      <c r="H16376">
        <v>483.01</v>
      </c>
      <c r="I16376" t="s">
        <v>19610</v>
      </c>
      <c r="J16376" t="s">
        <v>19611</v>
      </c>
    </row>
    <row r="16377" spans="1:10" x14ac:dyDescent="0.25">
      <c r="A16377">
        <v>2484</v>
      </c>
      <c r="B16377" s="1">
        <v>45388</v>
      </c>
      <c r="C16377" t="s">
        <v>19414</v>
      </c>
      <c r="D16377" t="s">
        <v>731</v>
      </c>
      <c r="E16377" t="s">
        <v>732</v>
      </c>
      <c r="F16377">
        <v>1.71</v>
      </c>
      <c r="G16377" t="s">
        <v>1616</v>
      </c>
      <c r="H16377">
        <v>41.91</v>
      </c>
      <c r="I16377" t="s">
        <v>19612</v>
      </c>
      <c r="J16377" t="s">
        <v>19613</v>
      </c>
    </row>
    <row r="16378" spans="1:10" x14ac:dyDescent="0.25">
      <c r="A16378">
        <v>2485</v>
      </c>
      <c r="B16378" s="1">
        <v>45388</v>
      </c>
      <c r="C16378" t="s">
        <v>19414</v>
      </c>
      <c r="D16378" t="s">
        <v>731</v>
      </c>
      <c r="E16378" t="s">
        <v>732</v>
      </c>
      <c r="F16378">
        <v>0.45</v>
      </c>
      <c r="G16378" t="s">
        <v>1616</v>
      </c>
      <c r="H16378">
        <v>11.03</v>
      </c>
      <c r="I16378" t="s">
        <v>19614</v>
      </c>
      <c r="J16378" t="s">
        <v>19613</v>
      </c>
    </row>
    <row r="16379" spans="1:10" x14ac:dyDescent="0.25">
      <c r="A16379">
        <v>2486</v>
      </c>
      <c r="B16379" s="1">
        <v>45388</v>
      </c>
      <c r="C16379" t="s">
        <v>19414</v>
      </c>
      <c r="D16379" t="s">
        <v>2083</v>
      </c>
      <c r="G16379" t="s">
        <v>72</v>
      </c>
      <c r="H16379" s="1">
        <v>45381</v>
      </c>
      <c r="I16379" t="s">
        <v>2084</v>
      </c>
      <c r="J16379" t="s">
        <v>19615</v>
      </c>
    </row>
    <row r="16380" spans="1:10" x14ac:dyDescent="0.25">
      <c r="A16380">
        <v>2487</v>
      </c>
      <c r="B16380" s="1">
        <v>45388</v>
      </c>
      <c r="C16380" t="s">
        <v>19414</v>
      </c>
      <c r="D16380" t="s">
        <v>19421</v>
      </c>
      <c r="E16380" t="s">
        <v>19422</v>
      </c>
      <c r="F16380">
        <v>594.66999999999996</v>
      </c>
      <c r="G16380" t="s">
        <v>322</v>
      </c>
      <c r="H16380">
        <v>594.66999999999996</v>
      </c>
      <c r="I16380" t="s">
        <v>19616</v>
      </c>
      <c r="J16380" t="s">
        <v>19617</v>
      </c>
    </row>
    <row r="16381" spans="1:10" x14ac:dyDescent="0.25">
      <c r="B16381" s="1">
        <v>45388</v>
      </c>
      <c r="C16381" t="s">
        <v>19414</v>
      </c>
      <c r="D16381" t="s">
        <v>325</v>
      </c>
      <c r="E16381" t="s">
        <v>326</v>
      </c>
      <c r="F16381">
        <v>613.73</v>
      </c>
      <c r="G16381">
        <v>11</v>
      </c>
      <c r="H16381">
        <v>67.510300000000001</v>
      </c>
    </row>
    <row r="16382" spans="1:10" x14ac:dyDescent="0.25">
      <c r="A16382">
        <v>2489</v>
      </c>
      <c r="B16382" s="1">
        <v>45397</v>
      </c>
      <c r="C16382" t="s">
        <v>19414</v>
      </c>
      <c r="D16382" t="s">
        <v>11</v>
      </c>
      <c r="E16382" t="s">
        <v>12</v>
      </c>
      <c r="F16382">
        <v>37.61</v>
      </c>
      <c r="G16382" t="s">
        <v>1613</v>
      </c>
      <c r="H16382">
        <v>614.54999999999995</v>
      </c>
      <c r="I16382" t="s">
        <v>19618</v>
      </c>
      <c r="J16382" t="s">
        <v>19619</v>
      </c>
    </row>
    <row r="16383" spans="1:10" x14ac:dyDescent="0.25">
      <c r="A16383">
        <v>2490</v>
      </c>
      <c r="B16383" s="1">
        <v>45397</v>
      </c>
      <c r="C16383" t="s">
        <v>19414</v>
      </c>
      <c r="D16383" t="s">
        <v>731</v>
      </c>
      <c r="E16383" t="s">
        <v>732</v>
      </c>
      <c r="F16383">
        <v>1.72</v>
      </c>
      <c r="G16383" t="s">
        <v>1616</v>
      </c>
      <c r="H16383">
        <v>42.16</v>
      </c>
      <c r="I16383" t="s">
        <v>19620</v>
      </c>
      <c r="J16383" t="s">
        <v>19621</v>
      </c>
    </row>
    <row r="16384" spans="1:10" x14ac:dyDescent="0.25">
      <c r="A16384">
        <v>2491</v>
      </c>
      <c r="B16384" s="1">
        <v>45397</v>
      </c>
      <c r="C16384" t="s">
        <v>19414</v>
      </c>
      <c r="D16384" t="s">
        <v>19421</v>
      </c>
      <c r="E16384" t="s">
        <v>19422</v>
      </c>
      <c r="F16384">
        <v>586.71</v>
      </c>
      <c r="G16384" t="s">
        <v>322</v>
      </c>
      <c r="H16384">
        <v>586.71</v>
      </c>
      <c r="I16384" t="s">
        <v>19622</v>
      </c>
      <c r="J16384" t="s">
        <v>19623</v>
      </c>
    </row>
    <row r="16385" spans="1:10" x14ac:dyDescent="0.25">
      <c r="B16385" s="1">
        <v>45397</v>
      </c>
      <c r="C16385" t="s">
        <v>19414</v>
      </c>
      <c r="D16385" t="s">
        <v>325</v>
      </c>
      <c r="E16385" t="s">
        <v>326</v>
      </c>
      <c r="F16385">
        <v>614.54999999999995</v>
      </c>
      <c r="G16385">
        <v>11</v>
      </c>
      <c r="H16385">
        <v>67.600499999999997</v>
      </c>
    </row>
    <row r="16386" spans="1:10" x14ac:dyDescent="0.25">
      <c r="A16386">
        <v>2493</v>
      </c>
      <c r="B16386" s="1">
        <v>45402</v>
      </c>
      <c r="C16386" t="s">
        <v>19414</v>
      </c>
      <c r="D16386" t="s">
        <v>11</v>
      </c>
      <c r="E16386" t="s">
        <v>12</v>
      </c>
      <c r="F16386">
        <v>32</v>
      </c>
      <c r="G16386" t="s">
        <v>1613</v>
      </c>
      <c r="H16386">
        <v>522.88</v>
      </c>
      <c r="I16386" t="s">
        <v>1716</v>
      </c>
      <c r="J16386" t="s">
        <v>19624</v>
      </c>
    </row>
    <row r="16387" spans="1:10" x14ac:dyDescent="0.25">
      <c r="A16387">
        <v>2494</v>
      </c>
      <c r="B16387" s="1">
        <v>45402</v>
      </c>
      <c r="C16387" t="s">
        <v>19414</v>
      </c>
      <c r="D16387" t="s">
        <v>258</v>
      </c>
      <c r="E16387" t="s">
        <v>19625</v>
      </c>
      <c r="F16387">
        <v>6</v>
      </c>
      <c r="G16387" t="s">
        <v>1613</v>
      </c>
      <c r="H16387">
        <v>98.04</v>
      </c>
      <c r="I16387" t="s">
        <v>19626</v>
      </c>
      <c r="J16387" t="s">
        <v>19627</v>
      </c>
    </row>
    <row r="16388" spans="1:10" x14ac:dyDescent="0.25">
      <c r="A16388">
        <v>2495</v>
      </c>
      <c r="B16388" s="1">
        <v>45402</v>
      </c>
      <c r="C16388" t="s">
        <v>19414</v>
      </c>
      <c r="D16388" t="s">
        <v>262</v>
      </c>
      <c r="E16388" t="s">
        <v>263</v>
      </c>
      <c r="F16388">
        <v>6</v>
      </c>
      <c r="G16388" s="2">
        <v>0.17499999999999999</v>
      </c>
      <c r="H16388">
        <v>17.16</v>
      </c>
      <c r="I16388" t="s">
        <v>19628</v>
      </c>
      <c r="J16388" t="s">
        <v>19629</v>
      </c>
    </row>
    <row r="16389" spans="1:10" x14ac:dyDescent="0.25">
      <c r="A16389">
        <v>2496</v>
      </c>
      <c r="B16389" s="1">
        <v>45402</v>
      </c>
      <c r="C16389" t="s">
        <v>19414</v>
      </c>
      <c r="D16389" t="s">
        <v>731</v>
      </c>
      <c r="E16389" t="s">
        <v>732</v>
      </c>
      <c r="F16389">
        <v>1.9</v>
      </c>
      <c r="G16389" t="s">
        <v>1616</v>
      </c>
      <c r="H16389">
        <v>46.57</v>
      </c>
      <c r="I16389" t="s">
        <v>19630</v>
      </c>
      <c r="J16389" t="s">
        <v>19631</v>
      </c>
    </row>
    <row r="16390" spans="1:10" x14ac:dyDescent="0.25">
      <c r="A16390">
        <v>2497</v>
      </c>
      <c r="B16390" s="1">
        <v>45402</v>
      </c>
      <c r="C16390" t="s">
        <v>19414</v>
      </c>
      <c r="D16390" t="s">
        <v>19421</v>
      </c>
      <c r="E16390" t="s">
        <v>19422</v>
      </c>
      <c r="F16390">
        <v>608.65</v>
      </c>
      <c r="G16390" t="s">
        <v>322</v>
      </c>
      <c r="H16390">
        <v>608.65</v>
      </c>
      <c r="I16390" t="s">
        <v>19632</v>
      </c>
      <c r="J16390" t="s">
        <v>19633</v>
      </c>
    </row>
    <row r="16391" spans="1:10" x14ac:dyDescent="0.25">
      <c r="B16391" s="1">
        <v>45402</v>
      </c>
      <c r="C16391" t="s">
        <v>19414</v>
      </c>
      <c r="D16391" t="s">
        <v>325</v>
      </c>
      <c r="E16391" t="s">
        <v>326</v>
      </c>
      <c r="F16391">
        <v>620.91999999999996</v>
      </c>
      <c r="G16391">
        <v>11</v>
      </c>
      <c r="H16391">
        <v>68.301199999999994</v>
      </c>
    </row>
    <row r="16392" spans="1:10" x14ac:dyDescent="0.25">
      <c r="A16392">
        <v>2499</v>
      </c>
      <c r="B16392" s="1">
        <v>45409</v>
      </c>
      <c r="C16392" t="s">
        <v>19414</v>
      </c>
      <c r="D16392" t="s">
        <v>11</v>
      </c>
      <c r="E16392" t="s">
        <v>12</v>
      </c>
      <c r="F16392">
        <v>24</v>
      </c>
      <c r="G16392" t="s">
        <v>1613</v>
      </c>
      <c r="H16392">
        <v>392.16</v>
      </c>
      <c r="I16392" t="s">
        <v>1772</v>
      </c>
      <c r="J16392" t="s">
        <v>19634</v>
      </c>
    </row>
    <row r="16393" spans="1:10" x14ac:dyDescent="0.25">
      <c r="A16393">
        <v>2500</v>
      </c>
      <c r="B16393" s="1">
        <v>45409</v>
      </c>
      <c r="C16393" t="s">
        <v>19414</v>
      </c>
      <c r="D16393" t="s">
        <v>131</v>
      </c>
      <c r="E16393" t="s">
        <v>300</v>
      </c>
      <c r="F16393">
        <v>8</v>
      </c>
      <c r="G16393" t="s">
        <v>1613</v>
      </c>
      <c r="H16393">
        <v>130.72</v>
      </c>
      <c r="I16393" t="s">
        <v>1807</v>
      </c>
      <c r="J16393" t="s">
        <v>19635</v>
      </c>
    </row>
    <row r="16394" spans="1:10" x14ac:dyDescent="0.25">
      <c r="A16394">
        <v>2501</v>
      </c>
      <c r="B16394" s="1">
        <v>45409</v>
      </c>
      <c r="C16394" t="s">
        <v>19414</v>
      </c>
      <c r="D16394" t="s">
        <v>258</v>
      </c>
      <c r="E16394" t="s">
        <v>5696</v>
      </c>
      <c r="F16394">
        <v>6</v>
      </c>
      <c r="G16394" t="s">
        <v>1613</v>
      </c>
      <c r="H16394">
        <v>98.04</v>
      </c>
      <c r="I16394" t="s">
        <v>19636</v>
      </c>
      <c r="J16394" t="s">
        <v>19637</v>
      </c>
    </row>
    <row r="16395" spans="1:10" x14ac:dyDescent="0.25">
      <c r="A16395">
        <v>2502</v>
      </c>
      <c r="B16395" s="1">
        <v>45409</v>
      </c>
      <c r="C16395" t="s">
        <v>19414</v>
      </c>
      <c r="D16395" t="s">
        <v>262</v>
      </c>
      <c r="E16395" t="s">
        <v>263</v>
      </c>
      <c r="F16395">
        <v>6</v>
      </c>
      <c r="G16395" s="2">
        <v>0.17499999999999999</v>
      </c>
      <c r="H16395">
        <v>17.16</v>
      </c>
      <c r="I16395" t="s">
        <v>19628</v>
      </c>
      <c r="J16395" t="s">
        <v>19638</v>
      </c>
    </row>
    <row r="16396" spans="1:10" x14ac:dyDescent="0.25">
      <c r="A16396">
        <v>2503</v>
      </c>
      <c r="B16396" s="1">
        <v>45409</v>
      </c>
      <c r="C16396" t="s">
        <v>19414</v>
      </c>
      <c r="D16396" t="s">
        <v>731</v>
      </c>
      <c r="E16396" t="s">
        <v>732</v>
      </c>
      <c r="F16396">
        <v>1.67</v>
      </c>
      <c r="G16396" t="s">
        <v>1616</v>
      </c>
      <c r="H16396">
        <v>40.93</v>
      </c>
      <c r="I16396" t="s">
        <v>19639</v>
      </c>
      <c r="J16396" t="s">
        <v>19640</v>
      </c>
    </row>
    <row r="16397" spans="1:10" x14ac:dyDescent="0.25">
      <c r="A16397">
        <v>2504</v>
      </c>
      <c r="B16397" s="1">
        <v>45409</v>
      </c>
      <c r="C16397" t="s">
        <v>19414</v>
      </c>
      <c r="D16397" t="s">
        <v>19421</v>
      </c>
      <c r="E16397" t="s">
        <v>19422</v>
      </c>
      <c r="F16397">
        <v>605.01</v>
      </c>
      <c r="G16397" t="s">
        <v>322</v>
      </c>
      <c r="H16397">
        <v>605.01</v>
      </c>
      <c r="I16397" t="s">
        <v>19641</v>
      </c>
      <c r="J16397" t="s">
        <v>19642</v>
      </c>
    </row>
    <row r="16398" spans="1:10" x14ac:dyDescent="0.25">
      <c r="B16398" s="1">
        <v>45409</v>
      </c>
      <c r="C16398" t="s">
        <v>19414</v>
      </c>
      <c r="D16398" t="s">
        <v>325</v>
      </c>
      <c r="E16398" t="s">
        <v>326</v>
      </c>
      <c r="F16398">
        <v>620.91999999999996</v>
      </c>
      <c r="G16398">
        <v>11</v>
      </c>
      <c r="H16398">
        <v>68.301199999999994</v>
      </c>
    </row>
    <row r="16399" spans="1:10" x14ac:dyDescent="0.25">
      <c r="A16399">
        <v>2506</v>
      </c>
      <c r="B16399" s="1">
        <v>45416</v>
      </c>
      <c r="C16399" t="s">
        <v>19414</v>
      </c>
      <c r="D16399" t="s">
        <v>11</v>
      </c>
      <c r="E16399" t="s">
        <v>12</v>
      </c>
      <c r="F16399">
        <v>37.5</v>
      </c>
      <c r="G16399" t="s">
        <v>1613</v>
      </c>
      <c r="H16399">
        <v>612.75</v>
      </c>
      <c r="I16399" t="s">
        <v>19579</v>
      </c>
      <c r="J16399" t="s">
        <v>19643</v>
      </c>
    </row>
    <row r="16400" spans="1:10" x14ac:dyDescent="0.25">
      <c r="A16400">
        <v>2507</v>
      </c>
      <c r="B16400" s="1">
        <v>45416</v>
      </c>
      <c r="C16400" t="s">
        <v>19414</v>
      </c>
      <c r="D16400" t="s">
        <v>731</v>
      </c>
      <c r="E16400" t="s">
        <v>732</v>
      </c>
      <c r="F16400">
        <v>2.71</v>
      </c>
      <c r="G16400" t="s">
        <v>1616</v>
      </c>
      <c r="H16400">
        <v>66.42</v>
      </c>
      <c r="I16400" t="s">
        <v>19344</v>
      </c>
      <c r="J16400" t="s">
        <v>19644</v>
      </c>
    </row>
    <row r="16401" spans="1:10" x14ac:dyDescent="0.25">
      <c r="A16401">
        <v>2508</v>
      </c>
      <c r="B16401" s="1">
        <v>45416</v>
      </c>
      <c r="C16401" t="s">
        <v>19414</v>
      </c>
      <c r="D16401" t="s">
        <v>19421</v>
      </c>
      <c r="E16401" t="s">
        <v>19422</v>
      </c>
      <c r="F16401">
        <v>605.16999999999996</v>
      </c>
      <c r="G16401" t="s">
        <v>322</v>
      </c>
      <c r="H16401">
        <v>605.16999999999996</v>
      </c>
      <c r="I16401" t="s">
        <v>19645</v>
      </c>
      <c r="J16401" t="s">
        <v>19646</v>
      </c>
    </row>
    <row r="16402" spans="1:10" x14ac:dyDescent="0.25">
      <c r="B16402" s="1">
        <v>45416</v>
      </c>
      <c r="C16402" t="s">
        <v>19414</v>
      </c>
      <c r="D16402" t="s">
        <v>325</v>
      </c>
      <c r="E16402" t="s">
        <v>326</v>
      </c>
      <c r="F16402">
        <v>612.75</v>
      </c>
      <c r="G16402">
        <v>11</v>
      </c>
      <c r="H16402">
        <v>67.402500000000003</v>
      </c>
    </row>
    <row r="16403" spans="1:10" x14ac:dyDescent="0.25">
      <c r="A16403">
        <v>2510</v>
      </c>
      <c r="B16403" s="1">
        <v>45423</v>
      </c>
      <c r="C16403" t="s">
        <v>19414</v>
      </c>
      <c r="D16403" t="s">
        <v>131</v>
      </c>
      <c r="E16403" t="s">
        <v>304</v>
      </c>
      <c r="F16403">
        <v>8</v>
      </c>
      <c r="G16403" t="s">
        <v>1613</v>
      </c>
      <c r="H16403">
        <v>130.72</v>
      </c>
      <c r="I16403" t="s">
        <v>1820</v>
      </c>
      <c r="J16403" t="s">
        <v>19647</v>
      </c>
    </row>
    <row r="16404" spans="1:10" x14ac:dyDescent="0.25">
      <c r="A16404">
        <v>2511</v>
      </c>
      <c r="B16404" s="1">
        <v>45423</v>
      </c>
      <c r="C16404" t="s">
        <v>19414</v>
      </c>
      <c r="D16404" t="s">
        <v>11</v>
      </c>
      <c r="E16404" t="s">
        <v>12</v>
      </c>
      <c r="F16404">
        <v>21.63</v>
      </c>
      <c r="G16404" t="s">
        <v>1613</v>
      </c>
      <c r="H16404">
        <v>353.43</v>
      </c>
      <c r="I16404" t="s">
        <v>19648</v>
      </c>
      <c r="J16404" t="s">
        <v>19649</v>
      </c>
    </row>
    <row r="16405" spans="1:10" x14ac:dyDescent="0.25">
      <c r="A16405">
        <v>2512</v>
      </c>
      <c r="B16405" s="1">
        <v>45423</v>
      </c>
      <c r="C16405" t="s">
        <v>19414</v>
      </c>
      <c r="D16405" t="s">
        <v>589</v>
      </c>
      <c r="E16405" t="s">
        <v>19401</v>
      </c>
      <c r="F16405">
        <v>8</v>
      </c>
      <c r="G16405" t="s">
        <v>1613</v>
      </c>
      <c r="H16405">
        <v>130.72</v>
      </c>
      <c r="I16405" t="s">
        <v>19402</v>
      </c>
      <c r="J16405" t="s">
        <v>19650</v>
      </c>
    </row>
    <row r="16406" spans="1:10" x14ac:dyDescent="0.25">
      <c r="A16406">
        <v>2513</v>
      </c>
      <c r="B16406" s="1">
        <v>45423</v>
      </c>
      <c r="C16406" t="s">
        <v>19414</v>
      </c>
      <c r="D16406" t="s">
        <v>731</v>
      </c>
      <c r="E16406" t="s">
        <v>732</v>
      </c>
      <c r="F16406">
        <v>1.04</v>
      </c>
      <c r="G16406" t="s">
        <v>1616</v>
      </c>
      <c r="H16406">
        <v>25.49</v>
      </c>
      <c r="I16406" t="s">
        <v>19651</v>
      </c>
      <c r="J16406" t="s">
        <v>19652</v>
      </c>
    </row>
    <row r="16407" spans="1:10" x14ac:dyDescent="0.25">
      <c r="A16407">
        <v>2514</v>
      </c>
      <c r="B16407" s="1">
        <v>45423</v>
      </c>
      <c r="C16407" t="s">
        <v>19414</v>
      </c>
      <c r="D16407" t="s">
        <v>731</v>
      </c>
      <c r="E16407" t="s">
        <v>732</v>
      </c>
      <c r="F16407">
        <v>0.43</v>
      </c>
      <c r="G16407" t="s">
        <v>1616</v>
      </c>
      <c r="H16407">
        <v>10.54</v>
      </c>
      <c r="I16407" t="s">
        <v>19653</v>
      </c>
      <c r="J16407" t="s">
        <v>19652</v>
      </c>
    </row>
    <row r="16408" spans="1:10" x14ac:dyDescent="0.25">
      <c r="A16408">
        <v>2515</v>
      </c>
      <c r="B16408" s="1">
        <v>45423</v>
      </c>
      <c r="C16408" t="s">
        <v>19414</v>
      </c>
      <c r="D16408" t="s">
        <v>200</v>
      </c>
      <c r="G16408" t="s">
        <v>72</v>
      </c>
      <c r="H16408" s="1">
        <v>45416</v>
      </c>
      <c r="I16408" t="s">
        <v>6386</v>
      </c>
      <c r="J16408" t="s">
        <v>19654</v>
      </c>
    </row>
    <row r="16409" spans="1:10" x14ac:dyDescent="0.25">
      <c r="A16409">
        <v>2516</v>
      </c>
      <c r="B16409" s="1">
        <v>45423</v>
      </c>
      <c r="C16409" t="s">
        <v>19414</v>
      </c>
      <c r="D16409" t="s">
        <v>19421</v>
      </c>
      <c r="E16409" t="s">
        <v>19422</v>
      </c>
      <c r="F16409">
        <v>582.9</v>
      </c>
      <c r="G16409" t="s">
        <v>322</v>
      </c>
      <c r="H16409">
        <v>582.9</v>
      </c>
      <c r="I16409" t="s">
        <v>19655</v>
      </c>
      <c r="J16409" t="s">
        <v>19656</v>
      </c>
    </row>
    <row r="16410" spans="1:10" x14ac:dyDescent="0.25">
      <c r="B16410" s="1">
        <v>45423</v>
      </c>
      <c r="C16410" t="s">
        <v>19414</v>
      </c>
      <c r="D16410" t="s">
        <v>325</v>
      </c>
      <c r="E16410" t="s">
        <v>326</v>
      </c>
      <c r="F16410">
        <v>614.87</v>
      </c>
      <c r="G16410">
        <v>11</v>
      </c>
      <c r="H16410">
        <v>67.6357</v>
      </c>
    </row>
    <row r="16411" spans="1:10" x14ac:dyDescent="0.25">
      <c r="A16411">
        <v>2518</v>
      </c>
      <c r="B16411" s="1">
        <v>45430</v>
      </c>
      <c r="C16411" t="s">
        <v>19414</v>
      </c>
      <c r="D16411" t="s">
        <v>11</v>
      </c>
      <c r="E16411" t="s">
        <v>12</v>
      </c>
      <c r="F16411">
        <v>37.950000000000003</v>
      </c>
      <c r="G16411" t="s">
        <v>1613</v>
      </c>
      <c r="H16411">
        <v>620.1</v>
      </c>
      <c r="I16411" t="s">
        <v>19657</v>
      </c>
      <c r="J16411" t="s">
        <v>19658</v>
      </c>
    </row>
    <row r="16412" spans="1:10" x14ac:dyDescent="0.25">
      <c r="A16412">
        <v>2519</v>
      </c>
      <c r="B16412" s="1">
        <v>45430</v>
      </c>
      <c r="C16412" t="s">
        <v>19414</v>
      </c>
      <c r="D16412" t="s">
        <v>731</v>
      </c>
      <c r="E16412" t="s">
        <v>732</v>
      </c>
      <c r="F16412">
        <v>1.65</v>
      </c>
      <c r="G16412" t="s">
        <v>1616</v>
      </c>
      <c r="H16412">
        <v>40.44</v>
      </c>
      <c r="I16412" t="s">
        <v>19659</v>
      </c>
      <c r="J16412" t="s">
        <v>19660</v>
      </c>
    </row>
    <row r="16413" spans="1:10" x14ac:dyDescent="0.25">
      <c r="A16413">
        <v>2520</v>
      </c>
      <c r="B16413" s="1">
        <v>45430</v>
      </c>
      <c r="C16413" t="s">
        <v>19414</v>
      </c>
      <c r="D16413" t="s">
        <v>19421</v>
      </c>
      <c r="E16413" t="s">
        <v>19422</v>
      </c>
      <c r="F16413">
        <v>590.54</v>
      </c>
      <c r="G16413" t="s">
        <v>322</v>
      </c>
      <c r="H16413">
        <v>590.54</v>
      </c>
      <c r="I16413" t="s">
        <v>19661</v>
      </c>
      <c r="J16413" t="s">
        <v>19662</v>
      </c>
    </row>
    <row r="16414" spans="1:10" x14ac:dyDescent="0.25">
      <c r="B16414" s="1">
        <v>45430</v>
      </c>
      <c r="C16414" t="s">
        <v>19414</v>
      </c>
      <c r="D16414" t="s">
        <v>325</v>
      </c>
      <c r="E16414" t="s">
        <v>326</v>
      </c>
      <c r="F16414">
        <v>620.1</v>
      </c>
      <c r="G16414">
        <v>11</v>
      </c>
      <c r="H16414">
        <v>68.210999999999999</v>
      </c>
    </row>
    <row r="16415" spans="1:10" x14ac:dyDescent="0.25">
      <c r="A16415">
        <v>2522</v>
      </c>
      <c r="B16415" s="1">
        <v>45437</v>
      </c>
      <c r="C16415" t="s">
        <v>19414</v>
      </c>
      <c r="D16415" t="s">
        <v>11</v>
      </c>
      <c r="E16415" t="s">
        <v>12</v>
      </c>
      <c r="F16415">
        <v>37.799999999999997</v>
      </c>
      <c r="G16415" t="s">
        <v>1613</v>
      </c>
      <c r="H16415">
        <v>617.65</v>
      </c>
      <c r="I16415" t="s">
        <v>19563</v>
      </c>
      <c r="J16415" t="s">
        <v>19663</v>
      </c>
    </row>
    <row r="16416" spans="1:10" x14ac:dyDescent="0.25">
      <c r="A16416">
        <v>2523</v>
      </c>
      <c r="B16416" s="1">
        <v>45437</v>
      </c>
      <c r="C16416" t="s">
        <v>19414</v>
      </c>
      <c r="D16416" t="s">
        <v>731</v>
      </c>
      <c r="E16416" t="s">
        <v>732</v>
      </c>
      <c r="F16416">
        <v>2.0499999999999998</v>
      </c>
      <c r="G16416" t="s">
        <v>1616</v>
      </c>
      <c r="H16416">
        <v>50.25</v>
      </c>
      <c r="I16416" t="s">
        <v>19587</v>
      </c>
      <c r="J16416" t="s">
        <v>19664</v>
      </c>
    </row>
    <row r="16417" spans="1:10" x14ac:dyDescent="0.25">
      <c r="A16417">
        <v>2524</v>
      </c>
      <c r="B16417" s="1">
        <v>45437</v>
      </c>
      <c r="C16417" t="s">
        <v>19414</v>
      </c>
      <c r="D16417" t="s">
        <v>19421</v>
      </c>
      <c r="E16417" t="s">
        <v>19422</v>
      </c>
      <c r="F16417">
        <v>595.9</v>
      </c>
      <c r="G16417" t="s">
        <v>322</v>
      </c>
      <c r="H16417">
        <v>595.9</v>
      </c>
      <c r="I16417" t="s">
        <v>19665</v>
      </c>
      <c r="J16417" t="s">
        <v>19666</v>
      </c>
    </row>
    <row r="16418" spans="1:10" x14ac:dyDescent="0.25">
      <c r="B16418" s="1">
        <v>45437</v>
      </c>
      <c r="C16418" t="s">
        <v>19414</v>
      </c>
      <c r="D16418" t="s">
        <v>325</v>
      </c>
      <c r="E16418" t="s">
        <v>326</v>
      </c>
      <c r="F16418">
        <v>617.65</v>
      </c>
      <c r="G16418">
        <v>11</v>
      </c>
      <c r="H16418">
        <v>67.941500000000005</v>
      </c>
    </row>
    <row r="16419" spans="1:10" x14ac:dyDescent="0.25">
      <c r="A16419">
        <v>2526</v>
      </c>
      <c r="B16419" s="1">
        <v>45444</v>
      </c>
      <c r="C16419" t="s">
        <v>19414</v>
      </c>
      <c r="D16419" t="s">
        <v>11</v>
      </c>
      <c r="E16419" t="s">
        <v>12</v>
      </c>
      <c r="F16419">
        <v>37.31</v>
      </c>
      <c r="G16419" t="s">
        <v>1613</v>
      </c>
      <c r="H16419">
        <v>609.65</v>
      </c>
      <c r="I16419" t="s">
        <v>19667</v>
      </c>
      <c r="J16419" t="s">
        <v>19668</v>
      </c>
    </row>
    <row r="16420" spans="1:10" x14ac:dyDescent="0.25">
      <c r="A16420">
        <v>2527</v>
      </c>
      <c r="B16420" s="1">
        <v>45444</v>
      </c>
      <c r="C16420" t="s">
        <v>19414</v>
      </c>
      <c r="D16420" t="s">
        <v>731</v>
      </c>
      <c r="E16420" t="s">
        <v>732</v>
      </c>
      <c r="F16420">
        <v>1.77</v>
      </c>
      <c r="G16420" t="s">
        <v>1616</v>
      </c>
      <c r="H16420">
        <v>43.38</v>
      </c>
      <c r="I16420" t="s">
        <v>1740</v>
      </c>
      <c r="J16420" t="s">
        <v>19669</v>
      </c>
    </row>
    <row r="16421" spans="1:10" x14ac:dyDescent="0.25">
      <c r="A16421">
        <v>2528</v>
      </c>
      <c r="B16421" s="1">
        <v>45444</v>
      </c>
      <c r="C16421" t="s">
        <v>19414</v>
      </c>
      <c r="D16421" t="s">
        <v>19421</v>
      </c>
      <c r="E16421" t="s">
        <v>19422</v>
      </c>
      <c r="F16421">
        <v>584.03</v>
      </c>
      <c r="G16421" t="s">
        <v>322</v>
      </c>
      <c r="H16421">
        <v>584.03</v>
      </c>
      <c r="I16421" t="s">
        <v>19670</v>
      </c>
      <c r="J16421" t="s">
        <v>19671</v>
      </c>
    </row>
    <row r="16422" spans="1:10" x14ac:dyDescent="0.25">
      <c r="B16422" s="1">
        <v>45444</v>
      </c>
      <c r="C16422" t="s">
        <v>19414</v>
      </c>
      <c r="D16422" t="s">
        <v>325</v>
      </c>
      <c r="E16422" t="s">
        <v>326</v>
      </c>
      <c r="F16422">
        <v>609.65</v>
      </c>
      <c r="G16422">
        <v>11</v>
      </c>
      <c r="H16422">
        <v>67.061499999999995</v>
      </c>
    </row>
    <row r="16423" spans="1:10" x14ac:dyDescent="0.25">
      <c r="A16423">
        <v>2530</v>
      </c>
      <c r="B16423" s="1">
        <v>45450</v>
      </c>
      <c r="C16423" t="s">
        <v>19414</v>
      </c>
      <c r="D16423" t="s">
        <v>11</v>
      </c>
      <c r="E16423" t="s">
        <v>12</v>
      </c>
      <c r="F16423">
        <v>37.950000000000003</v>
      </c>
      <c r="G16423" t="s">
        <v>1613</v>
      </c>
      <c r="H16423">
        <v>620.1</v>
      </c>
      <c r="I16423" t="s">
        <v>19657</v>
      </c>
      <c r="J16423" t="s">
        <v>19672</v>
      </c>
    </row>
    <row r="16424" spans="1:10" x14ac:dyDescent="0.25">
      <c r="A16424">
        <v>2531</v>
      </c>
      <c r="B16424" s="1">
        <v>45450</v>
      </c>
      <c r="C16424" t="s">
        <v>19414</v>
      </c>
      <c r="D16424" t="s">
        <v>731</v>
      </c>
      <c r="E16424" t="s">
        <v>732</v>
      </c>
      <c r="F16424">
        <v>1.87</v>
      </c>
      <c r="G16424" t="s">
        <v>1616</v>
      </c>
      <c r="H16424">
        <v>45.83</v>
      </c>
      <c r="I16424" t="s">
        <v>19673</v>
      </c>
      <c r="J16424" t="s">
        <v>19674</v>
      </c>
    </row>
    <row r="16425" spans="1:10" x14ac:dyDescent="0.25">
      <c r="A16425">
        <v>2532</v>
      </c>
      <c r="B16425" s="1">
        <v>45450</v>
      </c>
      <c r="C16425" t="s">
        <v>19414</v>
      </c>
      <c r="D16425" t="s">
        <v>19421</v>
      </c>
      <c r="E16425" t="s">
        <v>19422</v>
      </c>
      <c r="F16425">
        <v>593.92999999999995</v>
      </c>
      <c r="G16425" t="s">
        <v>322</v>
      </c>
      <c r="H16425">
        <v>593.92999999999995</v>
      </c>
      <c r="I16425" t="s">
        <v>19675</v>
      </c>
      <c r="J16425" t="s">
        <v>19676</v>
      </c>
    </row>
    <row r="16426" spans="1:10" x14ac:dyDescent="0.25">
      <c r="B16426" s="1">
        <v>45450</v>
      </c>
      <c r="C16426" t="s">
        <v>19414</v>
      </c>
      <c r="D16426" t="s">
        <v>325</v>
      </c>
      <c r="E16426" t="s">
        <v>326</v>
      </c>
      <c r="F16426">
        <v>620.1</v>
      </c>
      <c r="G16426">
        <v>11</v>
      </c>
      <c r="H16426">
        <v>68.210999999999999</v>
      </c>
    </row>
    <row r="16427" spans="1:10" x14ac:dyDescent="0.25">
      <c r="A16427">
        <v>2534</v>
      </c>
      <c r="B16427" s="1">
        <v>45458</v>
      </c>
      <c r="C16427" t="s">
        <v>19414</v>
      </c>
      <c r="D16427" t="s">
        <v>11</v>
      </c>
      <c r="E16427" t="s">
        <v>12</v>
      </c>
      <c r="F16427">
        <v>38</v>
      </c>
      <c r="G16427" t="s">
        <v>1613</v>
      </c>
      <c r="H16427">
        <v>620.91999999999996</v>
      </c>
      <c r="I16427" t="s">
        <v>1751</v>
      </c>
      <c r="J16427" t="s">
        <v>19677</v>
      </c>
    </row>
    <row r="16428" spans="1:10" x14ac:dyDescent="0.25">
      <c r="A16428">
        <v>2535</v>
      </c>
      <c r="B16428" s="1">
        <v>45458</v>
      </c>
      <c r="C16428" t="s">
        <v>19414</v>
      </c>
      <c r="D16428" t="s">
        <v>731</v>
      </c>
      <c r="E16428" t="s">
        <v>732</v>
      </c>
      <c r="F16428">
        <v>2.0499999999999998</v>
      </c>
      <c r="G16428" t="s">
        <v>1616</v>
      </c>
      <c r="H16428">
        <v>50.25</v>
      </c>
      <c r="I16428" t="s">
        <v>19587</v>
      </c>
      <c r="J16428" t="s">
        <v>19678</v>
      </c>
    </row>
    <row r="16429" spans="1:10" x14ac:dyDescent="0.25">
      <c r="A16429">
        <v>2536</v>
      </c>
      <c r="B16429" s="1">
        <v>45458</v>
      </c>
      <c r="C16429" t="s">
        <v>19414</v>
      </c>
      <c r="D16429" t="s">
        <v>19421</v>
      </c>
      <c r="E16429" t="s">
        <v>19422</v>
      </c>
      <c r="F16429">
        <v>598.16999999999996</v>
      </c>
      <c r="G16429" t="s">
        <v>322</v>
      </c>
      <c r="H16429">
        <v>598.16999999999996</v>
      </c>
      <c r="I16429" t="s">
        <v>19679</v>
      </c>
      <c r="J16429" t="s">
        <v>19680</v>
      </c>
    </row>
    <row r="16430" spans="1:10" x14ac:dyDescent="0.25">
      <c r="B16430" s="1">
        <v>45458</v>
      </c>
      <c r="C16430" t="s">
        <v>19414</v>
      </c>
      <c r="D16430" t="s">
        <v>325</v>
      </c>
      <c r="E16430" t="s">
        <v>326</v>
      </c>
      <c r="F16430">
        <v>620.91999999999996</v>
      </c>
      <c r="G16430">
        <v>11</v>
      </c>
      <c r="H16430">
        <v>68.301199999999994</v>
      </c>
    </row>
    <row r="16431" spans="1:10" x14ac:dyDescent="0.25">
      <c r="A16431">
        <v>2538</v>
      </c>
      <c r="B16431" s="1">
        <v>45465</v>
      </c>
      <c r="C16431" t="s">
        <v>19414</v>
      </c>
      <c r="D16431" t="s">
        <v>11</v>
      </c>
      <c r="E16431" t="s">
        <v>12</v>
      </c>
      <c r="F16431">
        <v>37.979999999999997</v>
      </c>
      <c r="G16431" t="s">
        <v>1613</v>
      </c>
      <c r="H16431">
        <v>620.59</v>
      </c>
      <c r="I16431" t="s">
        <v>12730</v>
      </c>
      <c r="J16431" t="s">
        <v>19681</v>
      </c>
    </row>
    <row r="16432" spans="1:10" x14ac:dyDescent="0.25">
      <c r="A16432">
        <v>2539</v>
      </c>
      <c r="B16432" s="1">
        <v>45465</v>
      </c>
      <c r="C16432" t="s">
        <v>19414</v>
      </c>
      <c r="D16432" t="s">
        <v>731</v>
      </c>
      <c r="E16432" t="s">
        <v>732</v>
      </c>
      <c r="F16432">
        <v>1.57</v>
      </c>
      <c r="G16432" t="s">
        <v>1616</v>
      </c>
      <c r="H16432">
        <v>38.479999999999997</v>
      </c>
      <c r="I16432" t="s">
        <v>19682</v>
      </c>
      <c r="J16432" t="s">
        <v>19683</v>
      </c>
    </row>
    <row r="16433" spans="1:10" x14ac:dyDescent="0.25">
      <c r="A16433">
        <v>2540</v>
      </c>
      <c r="B16433" s="1">
        <v>45465</v>
      </c>
      <c r="C16433" t="s">
        <v>19414</v>
      </c>
      <c r="D16433" t="s">
        <v>19421</v>
      </c>
      <c r="E16433" t="s">
        <v>19422</v>
      </c>
      <c r="F16433">
        <v>589.07000000000005</v>
      </c>
      <c r="G16433" t="s">
        <v>322</v>
      </c>
      <c r="H16433">
        <v>589.07000000000005</v>
      </c>
      <c r="I16433" t="s">
        <v>19684</v>
      </c>
      <c r="J16433" t="s">
        <v>19685</v>
      </c>
    </row>
    <row r="16434" spans="1:10" x14ac:dyDescent="0.25">
      <c r="B16434" s="1">
        <v>45465</v>
      </c>
      <c r="C16434" t="s">
        <v>19414</v>
      </c>
      <c r="D16434" t="s">
        <v>325</v>
      </c>
      <c r="E16434" t="s">
        <v>326</v>
      </c>
      <c r="F16434">
        <v>620.59</v>
      </c>
      <c r="G16434">
        <v>11</v>
      </c>
      <c r="H16434">
        <v>68.264899999999997</v>
      </c>
    </row>
    <row r="16435" spans="1:10" x14ac:dyDescent="0.25">
      <c r="A16435">
        <v>8963</v>
      </c>
      <c r="B16435" s="1">
        <v>45341</v>
      </c>
      <c r="C16435" t="s">
        <v>19686</v>
      </c>
      <c r="D16435" t="s">
        <v>11</v>
      </c>
      <c r="E16435" t="s">
        <v>12</v>
      </c>
      <c r="F16435">
        <v>30</v>
      </c>
      <c r="G16435" t="s">
        <v>11678</v>
      </c>
      <c r="H16435">
        <v>1211.25</v>
      </c>
      <c r="I16435" t="s">
        <v>11770</v>
      </c>
      <c r="J16435" t="s">
        <v>19687</v>
      </c>
    </row>
    <row r="16436" spans="1:10" x14ac:dyDescent="0.25">
      <c r="B16436" s="1">
        <v>45341</v>
      </c>
      <c r="C16436" t="s">
        <v>19686</v>
      </c>
      <c r="D16436" t="s">
        <v>325</v>
      </c>
      <c r="E16436" t="s">
        <v>326</v>
      </c>
      <c r="F16436">
        <v>1211.25</v>
      </c>
      <c r="G16436">
        <v>11</v>
      </c>
      <c r="H16436">
        <v>133.23750000000001</v>
      </c>
    </row>
    <row r="16437" spans="1:10" x14ac:dyDescent="0.25">
      <c r="A16437">
        <v>8965</v>
      </c>
      <c r="B16437" s="1">
        <v>45346</v>
      </c>
      <c r="C16437" t="s">
        <v>19686</v>
      </c>
      <c r="D16437" t="s">
        <v>11</v>
      </c>
      <c r="E16437" t="s">
        <v>12</v>
      </c>
      <c r="F16437">
        <v>38</v>
      </c>
      <c r="G16437" t="s">
        <v>11678</v>
      </c>
      <c r="H16437">
        <v>1534.25</v>
      </c>
      <c r="I16437" t="s">
        <v>11781</v>
      </c>
      <c r="J16437" t="s">
        <v>19688</v>
      </c>
    </row>
    <row r="16438" spans="1:10" x14ac:dyDescent="0.25">
      <c r="B16438" s="1">
        <v>45346</v>
      </c>
      <c r="C16438" t="s">
        <v>19686</v>
      </c>
      <c r="D16438" t="s">
        <v>325</v>
      </c>
      <c r="E16438" t="s">
        <v>326</v>
      </c>
      <c r="F16438">
        <v>1534.25</v>
      </c>
      <c r="G16438">
        <v>11</v>
      </c>
      <c r="H16438">
        <v>168.76750000000001</v>
      </c>
    </row>
    <row r="16439" spans="1:10" x14ac:dyDescent="0.25">
      <c r="A16439">
        <v>8967</v>
      </c>
      <c r="B16439" s="1">
        <v>45353</v>
      </c>
      <c r="C16439" t="s">
        <v>19686</v>
      </c>
      <c r="D16439" t="s">
        <v>11</v>
      </c>
      <c r="E16439" t="s">
        <v>12</v>
      </c>
      <c r="F16439">
        <v>36.11</v>
      </c>
      <c r="G16439" t="s">
        <v>11678</v>
      </c>
      <c r="H16439">
        <v>1457.94</v>
      </c>
      <c r="I16439" t="s">
        <v>19689</v>
      </c>
      <c r="J16439" t="s">
        <v>19690</v>
      </c>
    </row>
    <row r="16440" spans="1:10" x14ac:dyDescent="0.25">
      <c r="A16440">
        <v>8968</v>
      </c>
      <c r="B16440" s="1">
        <v>45353</v>
      </c>
      <c r="C16440" t="s">
        <v>19686</v>
      </c>
      <c r="D16440" t="s">
        <v>16</v>
      </c>
      <c r="E16440" t="s">
        <v>17</v>
      </c>
      <c r="F16440">
        <v>1.88</v>
      </c>
      <c r="G16440" t="s">
        <v>11678</v>
      </c>
      <c r="H16440">
        <v>75.900000000000006</v>
      </c>
      <c r="I16440" t="s">
        <v>19691</v>
      </c>
      <c r="J16440" t="s">
        <v>19692</v>
      </c>
    </row>
    <row r="16441" spans="1:10" x14ac:dyDescent="0.25">
      <c r="A16441">
        <v>8969</v>
      </c>
      <c r="B16441" s="1">
        <v>45353</v>
      </c>
      <c r="C16441" t="s">
        <v>19686</v>
      </c>
      <c r="D16441" t="s">
        <v>330</v>
      </c>
      <c r="E16441" t="s">
        <v>331</v>
      </c>
      <c r="F16441">
        <v>33</v>
      </c>
      <c r="G16441" t="s">
        <v>359</v>
      </c>
      <c r="H16441">
        <v>31.35</v>
      </c>
      <c r="I16441" t="s">
        <v>19693</v>
      </c>
      <c r="J16441" t="s">
        <v>19694</v>
      </c>
    </row>
    <row r="16442" spans="1:10" x14ac:dyDescent="0.25">
      <c r="B16442" s="1">
        <v>45353</v>
      </c>
      <c r="C16442" t="s">
        <v>19686</v>
      </c>
      <c r="D16442" t="s">
        <v>325</v>
      </c>
      <c r="E16442" t="s">
        <v>326</v>
      </c>
      <c r="F16442">
        <v>1457.94</v>
      </c>
      <c r="G16442">
        <v>11</v>
      </c>
      <c r="H16442">
        <v>160.3734</v>
      </c>
    </row>
    <row r="16443" spans="1:10" x14ac:dyDescent="0.25">
      <c r="A16443">
        <v>8971</v>
      </c>
      <c r="B16443" s="1">
        <v>45360</v>
      </c>
      <c r="C16443" t="s">
        <v>19686</v>
      </c>
      <c r="D16443" t="s">
        <v>11</v>
      </c>
      <c r="E16443" t="s">
        <v>12</v>
      </c>
      <c r="F16443">
        <v>38</v>
      </c>
      <c r="G16443" t="s">
        <v>11678</v>
      </c>
      <c r="H16443">
        <v>1534.25</v>
      </c>
      <c r="I16443" t="s">
        <v>11781</v>
      </c>
      <c r="J16443" t="s">
        <v>19695</v>
      </c>
    </row>
    <row r="16444" spans="1:10" x14ac:dyDescent="0.25">
      <c r="B16444" s="1">
        <v>45360</v>
      </c>
      <c r="C16444" t="s">
        <v>19686</v>
      </c>
      <c r="D16444" t="s">
        <v>325</v>
      </c>
      <c r="E16444" t="s">
        <v>326</v>
      </c>
      <c r="F16444">
        <v>1534.25</v>
      </c>
      <c r="G16444">
        <v>11</v>
      </c>
      <c r="H16444">
        <v>168.76750000000001</v>
      </c>
    </row>
    <row r="16445" spans="1:10" x14ac:dyDescent="0.25">
      <c r="A16445">
        <v>8973</v>
      </c>
      <c r="B16445" s="1">
        <v>45367</v>
      </c>
      <c r="C16445" t="s">
        <v>19686</v>
      </c>
      <c r="D16445" t="s">
        <v>11</v>
      </c>
      <c r="E16445" t="s">
        <v>12</v>
      </c>
      <c r="F16445">
        <v>38</v>
      </c>
      <c r="G16445" t="s">
        <v>11678</v>
      </c>
      <c r="H16445">
        <v>1534.25</v>
      </c>
      <c r="I16445" t="s">
        <v>11781</v>
      </c>
      <c r="J16445" t="s">
        <v>19696</v>
      </c>
    </row>
    <row r="16446" spans="1:10" x14ac:dyDescent="0.25">
      <c r="B16446" s="1">
        <v>45367</v>
      </c>
      <c r="C16446" t="s">
        <v>19686</v>
      </c>
      <c r="D16446" t="s">
        <v>325</v>
      </c>
      <c r="E16446" t="s">
        <v>326</v>
      </c>
      <c r="F16446">
        <v>1534.25</v>
      </c>
      <c r="G16446">
        <v>11</v>
      </c>
      <c r="H16446">
        <v>168.76750000000001</v>
      </c>
    </row>
    <row r="16447" spans="1:10" x14ac:dyDescent="0.25">
      <c r="A16447">
        <v>8975</v>
      </c>
      <c r="B16447" s="1">
        <v>45374</v>
      </c>
      <c r="C16447" t="s">
        <v>19686</v>
      </c>
      <c r="D16447" t="s">
        <v>11</v>
      </c>
      <c r="E16447" t="s">
        <v>12</v>
      </c>
      <c r="F16447">
        <v>34.5</v>
      </c>
      <c r="G16447" t="s">
        <v>11678</v>
      </c>
      <c r="H16447">
        <v>1392.93</v>
      </c>
      <c r="I16447" t="s">
        <v>19697</v>
      </c>
      <c r="J16447" t="s">
        <v>19698</v>
      </c>
    </row>
    <row r="16448" spans="1:10" x14ac:dyDescent="0.25">
      <c r="A16448">
        <v>8976</v>
      </c>
      <c r="B16448" s="1">
        <v>45374</v>
      </c>
      <c r="C16448" t="s">
        <v>19686</v>
      </c>
      <c r="D16448" t="s">
        <v>589</v>
      </c>
      <c r="E16448" t="s">
        <v>10328</v>
      </c>
      <c r="F16448">
        <v>3.5</v>
      </c>
      <c r="G16448" t="s">
        <v>11678</v>
      </c>
      <c r="H16448">
        <v>141.31</v>
      </c>
      <c r="I16448" t="s">
        <v>19699</v>
      </c>
      <c r="J16448" t="s">
        <v>19700</v>
      </c>
    </row>
    <row r="16449" spans="1:10" x14ac:dyDescent="0.25">
      <c r="B16449" s="1">
        <v>45374</v>
      </c>
      <c r="C16449" t="s">
        <v>19686</v>
      </c>
      <c r="D16449" t="s">
        <v>325</v>
      </c>
      <c r="E16449" t="s">
        <v>326</v>
      </c>
      <c r="F16449">
        <v>1534.24</v>
      </c>
      <c r="G16449">
        <v>11</v>
      </c>
      <c r="H16449">
        <v>168.7664</v>
      </c>
    </row>
    <row r="16450" spans="1:10" x14ac:dyDescent="0.25">
      <c r="A16450">
        <v>8978</v>
      </c>
      <c r="B16450" s="1">
        <v>45381</v>
      </c>
      <c r="C16450" t="s">
        <v>19686</v>
      </c>
      <c r="D16450" t="s">
        <v>11</v>
      </c>
      <c r="E16450" t="s">
        <v>12</v>
      </c>
      <c r="F16450">
        <v>32</v>
      </c>
      <c r="G16450" t="s">
        <v>11678</v>
      </c>
      <c r="H16450">
        <v>1292</v>
      </c>
      <c r="I16450" t="s">
        <v>19701</v>
      </c>
      <c r="J16450" t="s">
        <v>19702</v>
      </c>
    </row>
    <row r="16451" spans="1:10" x14ac:dyDescent="0.25">
      <c r="A16451">
        <v>8979</v>
      </c>
      <c r="B16451" s="1">
        <v>45381</v>
      </c>
      <c r="C16451" t="s">
        <v>19686</v>
      </c>
      <c r="D16451" t="s">
        <v>131</v>
      </c>
      <c r="E16451" t="s">
        <v>290</v>
      </c>
      <c r="F16451">
        <v>6</v>
      </c>
      <c r="G16451" t="s">
        <v>11678</v>
      </c>
      <c r="H16451">
        <v>242.25</v>
      </c>
      <c r="I16451" t="s">
        <v>19703</v>
      </c>
      <c r="J16451" t="s">
        <v>19704</v>
      </c>
    </row>
    <row r="16452" spans="1:10" x14ac:dyDescent="0.25">
      <c r="B16452" s="1">
        <v>45381</v>
      </c>
      <c r="C16452" t="s">
        <v>19686</v>
      </c>
      <c r="D16452" t="s">
        <v>325</v>
      </c>
      <c r="E16452" t="s">
        <v>326</v>
      </c>
      <c r="F16452">
        <v>1534.25</v>
      </c>
      <c r="G16452">
        <v>11</v>
      </c>
      <c r="H16452">
        <v>168.76750000000001</v>
      </c>
    </row>
    <row r="16453" spans="1:10" x14ac:dyDescent="0.25">
      <c r="A16453">
        <v>8981</v>
      </c>
      <c r="B16453" s="1">
        <v>45388</v>
      </c>
      <c r="C16453" t="s">
        <v>19686</v>
      </c>
      <c r="D16453" t="s">
        <v>131</v>
      </c>
      <c r="E16453" t="s">
        <v>293</v>
      </c>
      <c r="F16453">
        <v>8</v>
      </c>
      <c r="G16453" t="s">
        <v>11678</v>
      </c>
      <c r="H16453">
        <v>323</v>
      </c>
      <c r="I16453" t="s">
        <v>19705</v>
      </c>
      <c r="J16453" t="s">
        <v>19706</v>
      </c>
    </row>
    <row r="16454" spans="1:10" x14ac:dyDescent="0.25">
      <c r="A16454">
        <v>8982</v>
      </c>
      <c r="B16454" s="1">
        <v>45388</v>
      </c>
      <c r="C16454" t="s">
        <v>19686</v>
      </c>
      <c r="D16454" t="s">
        <v>11</v>
      </c>
      <c r="E16454" t="s">
        <v>12</v>
      </c>
      <c r="F16454">
        <v>30</v>
      </c>
      <c r="G16454" t="s">
        <v>11678</v>
      </c>
      <c r="H16454">
        <v>1211.25</v>
      </c>
      <c r="I16454" t="s">
        <v>11770</v>
      </c>
      <c r="J16454" t="s">
        <v>19707</v>
      </c>
    </row>
    <row r="16455" spans="1:10" x14ac:dyDescent="0.25">
      <c r="B16455" s="1">
        <v>45388</v>
      </c>
      <c r="C16455" t="s">
        <v>19686</v>
      </c>
      <c r="D16455" t="s">
        <v>325</v>
      </c>
      <c r="E16455" t="s">
        <v>326</v>
      </c>
      <c r="F16455">
        <v>1534.25</v>
      </c>
      <c r="G16455">
        <v>11</v>
      </c>
      <c r="H16455">
        <v>168.76750000000001</v>
      </c>
    </row>
    <row r="16456" spans="1:10" x14ac:dyDescent="0.25">
      <c r="A16456">
        <v>8984</v>
      </c>
      <c r="B16456" s="1">
        <v>45397</v>
      </c>
      <c r="C16456" t="s">
        <v>19686</v>
      </c>
      <c r="D16456" t="s">
        <v>11</v>
      </c>
      <c r="E16456" t="s">
        <v>12</v>
      </c>
      <c r="F16456">
        <v>38</v>
      </c>
      <c r="G16456" t="s">
        <v>11678</v>
      </c>
      <c r="H16456">
        <v>1534.25</v>
      </c>
      <c r="I16456" t="s">
        <v>11781</v>
      </c>
      <c r="J16456" t="s">
        <v>19708</v>
      </c>
    </row>
    <row r="16457" spans="1:10" x14ac:dyDescent="0.25">
      <c r="B16457" s="1">
        <v>45397</v>
      </c>
      <c r="C16457" t="s">
        <v>19686</v>
      </c>
      <c r="D16457" t="s">
        <v>325</v>
      </c>
      <c r="E16457" t="s">
        <v>326</v>
      </c>
      <c r="F16457">
        <v>1534.25</v>
      </c>
      <c r="G16457">
        <v>11</v>
      </c>
      <c r="H16457">
        <v>168.76750000000001</v>
      </c>
    </row>
    <row r="16458" spans="1:10" x14ac:dyDescent="0.25">
      <c r="A16458">
        <v>8986</v>
      </c>
      <c r="B16458" s="1">
        <v>45402</v>
      </c>
      <c r="C16458" t="s">
        <v>19686</v>
      </c>
      <c r="D16458" t="s">
        <v>11</v>
      </c>
      <c r="E16458" t="s">
        <v>12</v>
      </c>
      <c r="F16458">
        <v>38</v>
      </c>
      <c r="G16458" t="s">
        <v>11678</v>
      </c>
      <c r="H16458">
        <v>1534.25</v>
      </c>
      <c r="I16458" t="s">
        <v>11781</v>
      </c>
      <c r="J16458" t="s">
        <v>19709</v>
      </c>
    </row>
    <row r="16459" spans="1:10" x14ac:dyDescent="0.25">
      <c r="B16459" s="1">
        <v>45402</v>
      </c>
      <c r="C16459" t="s">
        <v>19686</v>
      </c>
      <c r="D16459" t="s">
        <v>325</v>
      </c>
      <c r="E16459" t="s">
        <v>326</v>
      </c>
      <c r="F16459">
        <v>1534.25</v>
      </c>
      <c r="G16459">
        <v>11</v>
      </c>
      <c r="H16459">
        <v>168.76750000000001</v>
      </c>
    </row>
    <row r="16460" spans="1:10" x14ac:dyDescent="0.25">
      <c r="A16460">
        <v>8988</v>
      </c>
      <c r="B16460" s="1">
        <v>45409</v>
      </c>
      <c r="C16460" t="s">
        <v>19686</v>
      </c>
      <c r="D16460" t="s">
        <v>11</v>
      </c>
      <c r="E16460" t="s">
        <v>12</v>
      </c>
      <c r="F16460">
        <v>22.8</v>
      </c>
      <c r="G16460" t="s">
        <v>11678</v>
      </c>
      <c r="H16460">
        <v>920.55</v>
      </c>
      <c r="I16460" t="s">
        <v>19710</v>
      </c>
      <c r="J16460" t="s">
        <v>19711</v>
      </c>
    </row>
    <row r="16461" spans="1:10" x14ac:dyDescent="0.25">
      <c r="A16461">
        <v>8989</v>
      </c>
      <c r="B16461" s="1">
        <v>45409</v>
      </c>
      <c r="C16461" t="s">
        <v>19686</v>
      </c>
      <c r="D16461" t="s">
        <v>131</v>
      </c>
      <c r="E16461" t="s">
        <v>300</v>
      </c>
      <c r="F16461">
        <v>7.6</v>
      </c>
      <c r="G16461" t="s">
        <v>11678</v>
      </c>
      <c r="H16461">
        <v>306.85000000000002</v>
      </c>
      <c r="I16461" t="s">
        <v>19712</v>
      </c>
      <c r="J16461" t="s">
        <v>19713</v>
      </c>
    </row>
    <row r="16462" spans="1:10" x14ac:dyDescent="0.25">
      <c r="A16462">
        <v>8990</v>
      </c>
      <c r="B16462" s="1">
        <v>45409</v>
      </c>
      <c r="C16462" t="s">
        <v>19686</v>
      </c>
      <c r="D16462" t="s">
        <v>258</v>
      </c>
      <c r="E16462" t="s">
        <v>5696</v>
      </c>
      <c r="F16462">
        <v>7.6</v>
      </c>
      <c r="G16462" t="s">
        <v>11678</v>
      </c>
      <c r="H16462">
        <v>306.85000000000002</v>
      </c>
      <c r="I16462" t="s">
        <v>19714</v>
      </c>
      <c r="J16462" t="s">
        <v>19715</v>
      </c>
    </row>
    <row r="16463" spans="1:10" x14ac:dyDescent="0.25">
      <c r="A16463">
        <v>8991</v>
      </c>
      <c r="B16463" s="1">
        <v>45409</v>
      </c>
      <c r="C16463" t="s">
        <v>19686</v>
      </c>
      <c r="D16463" t="s">
        <v>262</v>
      </c>
      <c r="E16463" t="s">
        <v>263</v>
      </c>
      <c r="F16463">
        <v>7.6</v>
      </c>
      <c r="G16463" s="2">
        <v>0.17499999999999999</v>
      </c>
      <c r="H16463">
        <v>53.7</v>
      </c>
      <c r="I16463" t="s">
        <v>11777</v>
      </c>
      <c r="J16463" t="s">
        <v>19716</v>
      </c>
    </row>
    <row r="16464" spans="1:10" x14ac:dyDescent="0.25">
      <c r="B16464" s="1">
        <v>45409</v>
      </c>
      <c r="C16464" t="s">
        <v>19686</v>
      </c>
      <c r="D16464" t="s">
        <v>325</v>
      </c>
      <c r="E16464" t="s">
        <v>326</v>
      </c>
      <c r="F16464">
        <v>1534.25</v>
      </c>
      <c r="G16464">
        <v>11</v>
      </c>
      <c r="H16464">
        <v>168.76750000000001</v>
      </c>
    </row>
    <row r="16465" spans="1:10" x14ac:dyDescent="0.25">
      <c r="A16465">
        <v>8993</v>
      </c>
      <c r="B16465" s="1">
        <v>45416</v>
      </c>
      <c r="C16465" t="s">
        <v>19686</v>
      </c>
      <c r="D16465" t="s">
        <v>11</v>
      </c>
      <c r="E16465" t="s">
        <v>12</v>
      </c>
      <c r="F16465">
        <v>38</v>
      </c>
      <c r="G16465" t="s">
        <v>11678</v>
      </c>
      <c r="H16465">
        <v>1534.25</v>
      </c>
      <c r="I16465" t="s">
        <v>11781</v>
      </c>
      <c r="J16465" t="s">
        <v>19717</v>
      </c>
    </row>
    <row r="16466" spans="1:10" x14ac:dyDescent="0.25">
      <c r="B16466" s="1">
        <v>45416</v>
      </c>
      <c r="C16466" t="s">
        <v>19686</v>
      </c>
      <c r="D16466" t="s">
        <v>325</v>
      </c>
      <c r="E16466" t="s">
        <v>326</v>
      </c>
      <c r="F16466">
        <v>1534.25</v>
      </c>
      <c r="G16466">
        <v>11</v>
      </c>
      <c r="H16466">
        <v>168.76750000000001</v>
      </c>
    </row>
    <row r="16467" spans="1:10" x14ac:dyDescent="0.25">
      <c r="A16467">
        <v>8995</v>
      </c>
      <c r="B16467" s="1">
        <v>45423</v>
      </c>
      <c r="C16467" t="s">
        <v>19686</v>
      </c>
      <c r="D16467" t="s">
        <v>131</v>
      </c>
      <c r="E16467" t="s">
        <v>304</v>
      </c>
      <c r="F16467">
        <v>8</v>
      </c>
      <c r="G16467" t="s">
        <v>11678</v>
      </c>
      <c r="H16467">
        <v>323</v>
      </c>
      <c r="I16467" t="s">
        <v>19718</v>
      </c>
      <c r="J16467" t="s">
        <v>19719</v>
      </c>
    </row>
    <row r="16468" spans="1:10" x14ac:dyDescent="0.25">
      <c r="A16468">
        <v>8996</v>
      </c>
      <c r="B16468" s="1">
        <v>45423</v>
      </c>
      <c r="C16468" t="s">
        <v>19686</v>
      </c>
      <c r="D16468" t="s">
        <v>11</v>
      </c>
      <c r="E16468" t="s">
        <v>12</v>
      </c>
      <c r="F16468">
        <v>30</v>
      </c>
      <c r="G16468" t="s">
        <v>11678</v>
      </c>
      <c r="H16468">
        <v>1211.25</v>
      </c>
      <c r="I16468" t="s">
        <v>11770</v>
      </c>
      <c r="J16468" t="s">
        <v>19720</v>
      </c>
    </row>
    <row r="16469" spans="1:10" x14ac:dyDescent="0.25">
      <c r="B16469" s="1">
        <v>45423</v>
      </c>
      <c r="C16469" t="s">
        <v>19686</v>
      </c>
      <c r="D16469" t="s">
        <v>325</v>
      </c>
      <c r="E16469" t="s">
        <v>326</v>
      </c>
      <c r="F16469">
        <v>1534.25</v>
      </c>
      <c r="G16469">
        <v>11</v>
      </c>
      <c r="H16469">
        <v>168.76750000000001</v>
      </c>
    </row>
    <row r="16470" spans="1:10" x14ac:dyDescent="0.25">
      <c r="A16470">
        <v>8998</v>
      </c>
      <c r="B16470" s="1">
        <v>45430</v>
      </c>
      <c r="C16470" t="s">
        <v>19686</v>
      </c>
      <c r="D16470" t="s">
        <v>11</v>
      </c>
      <c r="E16470" t="s">
        <v>12</v>
      </c>
      <c r="F16470">
        <v>38</v>
      </c>
      <c r="G16470" t="s">
        <v>11678</v>
      </c>
      <c r="H16470">
        <v>1534.25</v>
      </c>
      <c r="I16470" t="s">
        <v>11781</v>
      </c>
      <c r="J16470" t="s">
        <v>19721</v>
      </c>
    </row>
    <row r="16471" spans="1:10" x14ac:dyDescent="0.25">
      <c r="B16471" s="1">
        <v>45430</v>
      </c>
      <c r="C16471" t="s">
        <v>19686</v>
      </c>
      <c r="D16471" t="s">
        <v>325</v>
      </c>
      <c r="E16471" t="s">
        <v>326</v>
      </c>
      <c r="F16471">
        <v>1534.25</v>
      </c>
      <c r="G16471">
        <v>11</v>
      </c>
      <c r="H16471">
        <v>168.76750000000001</v>
      </c>
    </row>
    <row r="16472" spans="1:10" x14ac:dyDescent="0.25">
      <c r="A16472">
        <v>9000</v>
      </c>
      <c r="B16472" s="1">
        <v>45437</v>
      </c>
      <c r="C16472" t="s">
        <v>19686</v>
      </c>
      <c r="D16472" t="s">
        <v>11</v>
      </c>
      <c r="E16472" t="s">
        <v>12</v>
      </c>
      <c r="F16472">
        <v>38</v>
      </c>
      <c r="G16472" t="s">
        <v>11678</v>
      </c>
      <c r="H16472">
        <v>1534.25</v>
      </c>
      <c r="I16472" t="s">
        <v>11781</v>
      </c>
      <c r="J16472" t="s">
        <v>19722</v>
      </c>
    </row>
    <row r="16473" spans="1:10" x14ac:dyDescent="0.25">
      <c r="B16473" s="1">
        <v>45437</v>
      </c>
      <c r="C16473" t="s">
        <v>19686</v>
      </c>
      <c r="D16473" t="s">
        <v>325</v>
      </c>
      <c r="E16473" t="s">
        <v>326</v>
      </c>
      <c r="F16473">
        <v>1534.25</v>
      </c>
      <c r="G16473">
        <v>11</v>
      </c>
      <c r="H16473">
        <v>168.76750000000001</v>
      </c>
    </row>
    <row r="16474" spans="1:10" x14ac:dyDescent="0.25">
      <c r="A16474">
        <v>9002</v>
      </c>
      <c r="B16474" s="1">
        <v>45444</v>
      </c>
      <c r="C16474" t="s">
        <v>19686</v>
      </c>
      <c r="D16474" t="s">
        <v>11</v>
      </c>
      <c r="E16474" t="s">
        <v>12</v>
      </c>
      <c r="F16474">
        <v>38</v>
      </c>
      <c r="G16474" t="s">
        <v>11678</v>
      </c>
      <c r="H16474">
        <v>1534.25</v>
      </c>
      <c r="I16474" t="s">
        <v>11781</v>
      </c>
      <c r="J16474" t="s">
        <v>19723</v>
      </c>
    </row>
    <row r="16475" spans="1:10" x14ac:dyDescent="0.25">
      <c r="B16475" s="1">
        <v>45444</v>
      </c>
      <c r="C16475" t="s">
        <v>19686</v>
      </c>
      <c r="D16475" t="s">
        <v>325</v>
      </c>
      <c r="E16475" t="s">
        <v>326</v>
      </c>
      <c r="F16475">
        <v>1534.25</v>
      </c>
      <c r="G16475">
        <v>11</v>
      </c>
      <c r="H16475">
        <v>168.76750000000001</v>
      </c>
    </row>
    <row r="16476" spans="1:10" x14ac:dyDescent="0.25">
      <c r="A16476">
        <v>9004</v>
      </c>
      <c r="B16476" s="1">
        <v>45450</v>
      </c>
      <c r="C16476" t="s">
        <v>19686</v>
      </c>
      <c r="D16476" t="s">
        <v>11</v>
      </c>
      <c r="E16476" t="s">
        <v>12</v>
      </c>
      <c r="F16476">
        <v>38</v>
      </c>
      <c r="G16476" t="s">
        <v>11678</v>
      </c>
      <c r="H16476">
        <v>1534.25</v>
      </c>
      <c r="I16476" t="s">
        <v>11781</v>
      </c>
      <c r="J16476" t="s">
        <v>19724</v>
      </c>
    </row>
    <row r="16477" spans="1:10" x14ac:dyDescent="0.25">
      <c r="B16477" s="1">
        <v>45450</v>
      </c>
      <c r="C16477" t="s">
        <v>19686</v>
      </c>
      <c r="D16477" t="s">
        <v>325</v>
      </c>
      <c r="E16477" t="s">
        <v>326</v>
      </c>
      <c r="F16477">
        <v>1534.25</v>
      </c>
      <c r="G16477">
        <v>11</v>
      </c>
      <c r="H16477">
        <v>168.76750000000001</v>
      </c>
    </row>
    <row r="16478" spans="1:10" x14ac:dyDescent="0.25">
      <c r="A16478">
        <v>9006</v>
      </c>
      <c r="B16478" s="1">
        <v>45458</v>
      </c>
      <c r="C16478" t="s">
        <v>19686</v>
      </c>
      <c r="D16478" t="s">
        <v>11</v>
      </c>
      <c r="E16478" t="s">
        <v>12</v>
      </c>
      <c r="F16478">
        <v>38</v>
      </c>
      <c r="G16478" t="s">
        <v>11678</v>
      </c>
      <c r="H16478">
        <v>1534.25</v>
      </c>
      <c r="I16478" t="s">
        <v>11781</v>
      </c>
      <c r="J16478" t="s">
        <v>19725</v>
      </c>
    </row>
    <row r="16479" spans="1:10" x14ac:dyDescent="0.25">
      <c r="B16479" s="1">
        <v>45458</v>
      </c>
      <c r="C16479" t="s">
        <v>19686</v>
      </c>
      <c r="D16479" t="s">
        <v>325</v>
      </c>
      <c r="E16479" t="s">
        <v>326</v>
      </c>
      <c r="F16479">
        <v>1534.25</v>
      </c>
      <c r="G16479">
        <v>11</v>
      </c>
      <c r="H16479">
        <v>168.76750000000001</v>
      </c>
    </row>
    <row r="16480" spans="1:10" x14ac:dyDescent="0.25">
      <c r="A16480">
        <v>9008</v>
      </c>
      <c r="B16480" s="1">
        <v>45465</v>
      </c>
      <c r="C16480" t="s">
        <v>19686</v>
      </c>
      <c r="D16480" t="s">
        <v>11</v>
      </c>
      <c r="E16480" t="s">
        <v>12</v>
      </c>
      <c r="F16480">
        <v>38</v>
      </c>
      <c r="G16480" t="s">
        <v>11678</v>
      </c>
      <c r="H16480">
        <v>1534.25</v>
      </c>
      <c r="I16480" t="s">
        <v>11781</v>
      </c>
      <c r="J16480" t="s">
        <v>19726</v>
      </c>
    </row>
    <row r="16481" spans="1:10" x14ac:dyDescent="0.25">
      <c r="B16481" s="1">
        <v>45465</v>
      </c>
      <c r="C16481" t="s">
        <v>19686</v>
      </c>
      <c r="D16481" t="s">
        <v>325</v>
      </c>
      <c r="E16481" t="s">
        <v>326</v>
      </c>
      <c r="F16481">
        <v>1534.25</v>
      </c>
      <c r="G16481">
        <v>11</v>
      </c>
      <c r="H16481">
        <v>168.76750000000001</v>
      </c>
    </row>
    <row r="16482" spans="1:10" x14ac:dyDescent="0.25">
      <c r="A16482">
        <v>4147</v>
      </c>
      <c r="B16482" s="1">
        <v>45108</v>
      </c>
      <c r="C16482" t="s">
        <v>19727</v>
      </c>
      <c r="D16482" t="s">
        <v>11</v>
      </c>
      <c r="E16482" t="s">
        <v>12</v>
      </c>
      <c r="F16482">
        <v>30</v>
      </c>
      <c r="G16482" t="s">
        <v>1872</v>
      </c>
      <c r="H16482">
        <v>1020</v>
      </c>
      <c r="I16482" t="s">
        <v>1882</v>
      </c>
      <c r="J16482" t="s">
        <v>19728</v>
      </c>
    </row>
    <row r="16483" spans="1:10" x14ac:dyDescent="0.25">
      <c r="A16483">
        <v>4148</v>
      </c>
      <c r="B16483" s="1">
        <v>45108</v>
      </c>
      <c r="C16483" t="s">
        <v>19727</v>
      </c>
      <c r="D16483" t="s">
        <v>16</v>
      </c>
      <c r="E16483" t="s">
        <v>17</v>
      </c>
      <c r="F16483">
        <v>5.86</v>
      </c>
      <c r="G16483" t="s">
        <v>1872</v>
      </c>
      <c r="H16483">
        <v>199.24</v>
      </c>
      <c r="I16483" t="s">
        <v>19729</v>
      </c>
      <c r="J16483" t="s">
        <v>19730</v>
      </c>
    </row>
    <row r="16484" spans="1:10" x14ac:dyDescent="0.25">
      <c r="B16484" s="1">
        <v>45108</v>
      </c>
      <c r="C16484" t="s">
        <v>19727</v>
      </c>
      <c r="D16484" t="s">
        <v>485</v>
      </c>
      <c r="E16484" t="s">
        <v>486</v>
      </c>
      <c r="F16484">
        <v>89.9</v>
      </c>
      <c r="G16484">
        <v>34</v>
      </c>
      <c r="H16484">
        <v>3056.6</v>
      </c>
    </row>
    <row r="16485" spans="1:10" x14ac:dyDescent="0.25">
      <c r="B16485" s="1">
        <v>45108</v>
      </c>
      <c r="C16485" t="s">
        <v>19727</v>
      </c>
      <c r="D16485" t="s">
        <v>325</v>
      </c>
      <c r="E16485" t="s">
        <v>326</v>
      </c>
      <c r="F16485">
        <v>1020</v>
      </c>
      <c r="G16485">
        <v>11</v>
      </c>
      <c r="H16485">
        <v>112.2</v>
      </c>
    </row>
    <row r="16486" spans="1:10" x14ac:dyDescent="0.25">
      <c r="A16486">
        <v>4151</v>
      </c>
      <c r="B16486" s="1">
        <v>45115</v>
      </c>
      <c r="C16486" t="s">
        <v>19727</v>
      </c>
      <c r="D16486" t="s">
        <v>11</v>
      </c>
      <c r="E16486" t="s">
        <v>12</v>
      </c>
      <c r="F16486">
        <v>38</v>
      </c>
      <c r="G16486" t="s">
        <v>1872</v>
      </c>
      <c r="H16486">
        <v>1292</v>
      </c>
      <c r="I16486" t="s">
        <v>1873</v>
      </c>
      <c r="J16486" t="s">
        <v>19731</v>
      </c>
    </row>
    <row r="16487" spans="1:10" x14ac:dyDescent="0.25">
      <c r="A16487">
        <v>4152</v>
      </c>
      <c r="B16487" s="1">
        <v>45115</v>
      </c>
      <c r="C16487" t="s">
        <v>19727</v>
      </c>
      <c r="D16487" t="s">
        <v>16</v>
      </c>
      <c r="E16487" t="s">
        <v>17</v>
      </c>
      <c r="F16487">
        <v>11.83</v>
      </c>
      <c r="G16487" t="s">
        <v>1872</v>
      </c>
      <c r="H16487">
        <v>402.22</v>
      </c>
      <c r="I16487" t="s">
        <v>19732</v>
      </c>
      <c r="J16487" t="s">
        <v>19733</v>
      </c>
    </row>
    <row r="16488" spans="1:10" x14ac:dyDescent="0.25">
      <c r="B16488" s="1">
        <v>45115</v>
      </c>
      <c r="C16488" t="s">
        <v>19727</v>
      </c>
      <c r="D16488" t="s">
        <v>325</v>
      </c>
      <c r="E16488" t="s">
        <v>326</v>
      </c>
      <c r="F16488">
        <v>1292</v>
      </c>
      <c r="G16488">
        <v>11</v>
      </c>
      <c r="H16488">
        <v>142.12</v>
      </c>
    </row>
    <row r="16489" spans="1:10" x14ac:dyDescent="0.25">
      <c r="A16489">
        <v>4154</v>
      </c>
      <c r="B16489" s="1">
        <v>45122</v>
      </c>
      <c r="C16489" t="s">
        <v>19727</v>
      </c>
      <c r="D16489" t="s">
        <v>11</v>
      </c>
      <c r="E16489" t="s">
        <v>12</v>
      </c>
      <c r="F16489">
        <v>38</v>
      </c>
      <c r="G16489" t="s">
        <v>1872</v>
      </c>
      <c r="H16489">
        <v>1292</v>
      </c>
      <c r="I16489" t="s">
        <v>1873</v>
      </c>
      <c r="J16489" t="s">
        <v>19734</v>
      </c>
    </row>
    <row r="16490" spans="1:10" x14ac:dyDescent="0.25">
      <c r="A16490">
        <v>4155</v>
      </c>
      <c r="B16490" s="1">
        <v>45122</v>
      </c>
      <c r="C16490" t="s">
        <v>19727</v>
      </c>
      <c r="D16490" t="s">
        <v>16</v>
      </c>
      <c r="E16490" t="s">
        <v>17</v>
      </c>
      <c r="F16490">
        <v>7.59</v>
      </c>
      <c r="G16490" t="s">
        <v>1872</v>
      </c>
      <c r="H16490">
        <v>258.06</v>
      </c>
      <c r="I16490" t="s">
        <v>19735</v>
      </c>
      <c r="J16490" t="s">
        <v>19736</v>
      </c>
    </row>
    <row r="16491" spans="1:10" x14ac:dyDescent="0.25">
      <c r="B16491" s="1">
        <v>45122</v>
      </c>
      <c r="C16491" t="s">
        <v>19727</v>
      </c>
      <c r="D16491" t="s">
        <v>325</v>
      </c>
      <c r="E16491" t="s">
        <v>326</v>
      </c>
      <c r="F16491">
        <v>1292</v>
      </c>
      <c r="G16491">
        <v>11</v>
      </c>
      <c r="H16491">
        <v>142.12</v>
      </c>
    </row>
    <row r="16492" spans="1:10" x14ac:dyDescent="0.25">
      <c r="A16492">
        <v>4157</v>
      </c>
      <c r="B16492" s="1">
        <v>45129</v>
      </c>
      <c r="C16492" t="s">
        <v>19727</v>
      </c>
      <c r="D16492" t="s">
        <v>11</v>
      </c>
      <c r="E16492" t="s">
        <v>12</v>
      </c>
      <c r="F16492">
        <v>37.28</v>
      </c>
      <c r="G16492" t="s">
        <v>1872</v>
      </c>
      <c r="H16492">
        <v>1267.52</v>
      </c>
      <c r="I16492" t="s">
        <v>19737</v>
      </c>
      <c r="J16492" t="s">
        <v>19738</v>
      </c>
    </row>
    <row r="16493" spans="1:10" x14ac:dyDescent="0.25">
      <c r="A16493">
        <v>4158</v>
      </c>
      <c r="B16493" s="1">
        <v>45129</v>
      </c>
      <c r="C16493" t="s">
        <v>19727</v>
      </c>
      <c r="D16493" t="s">
        <v>16</v>
      </c>
      <c r="E16493" t="s">
        <v>17</v>
      </c>
      <c r="F16493">
        <v>3.91</v>
      </c>
      <c r="G16493" t="s">
        <v>1872</v>
      </c>
      <c r="H16493">
        <v>132.94</v>
      </c>
      <c r="I16493" t="s">
        <v>1892</v>
      </c>
      <c r="J16493" t="s">
        <v>19739</v>
      </c>
    </row>
    <row r="16494" spans="1:10" x14ac:dyDescent="0.25">
      <c r="B16494" s="1">
        <v>45129</v>
      </c>
      <c r="C16494" t="s">
        <v>19727</v>
      </c>
      <c r="D16494" t="s">
        <v>325</v>
      </c>
      <c r="E16494" t="s">
        <v>326</v>
      </c>
      <c r="F16494">
        <v>1267.52</v>
      </c>
      <c r="G16494">
        <v>11</v>
      </c>
      <c r="H16494">
        <v>139.4272</v>
      </c>
    </row>
    <row r="16495" spans="1:10" x14ac:dyDescent="0.25">
      <c r="A16495">
        <v>4160</v>
      </c>
      <c r="B16495" s="1">
        <v>45136</v>
      </c>
      <c r="C16495" t="s">
        <v>19727</v>
      </c>
      <c r="D16495" t="s">
        <v>11</v>
      </c>
      <c r="E16495" t="s">
        <v>12</v>
      </c>
      <c r="F16495">
        <v>37.130000000000003</v>
      </c>
      <c r="G16495" t="s">
        <v>1872</v>
      </c>
      <c r="H16495">
        <v>1262.42</v>
      </c>
      <c r="I16495" t="s">
        <v>1895</v>
      </c>
      <c r="J16495" t="s">
        <v>19740</v>
      </c>
    </row>
    <row r="16496" spans="1:10" x14ac:dyDescent="0.25">
      <c r="A16496">
        <v>4161</v>
      </c>
      <c r="B16496" s="1">
        <v>45136</v>
      </c>
      <c r="C16496" t="s">
        <v>19727</v>
      </c>
      <c r="D16496" t="s">
        <v>16</v>
      </c>
      <c r="E16496" t="s">
        <v>17</v>
      </c>
      <c r="F16496">
        <v>6.78</v>
      </c>
      <c r="G16496" t="s">
        <v>1872</v>
      </c>
      <c r="H16496">
        <v>230.52</v>
      </c>
      <c r="I16496" t="s">
        <v>19741</v>
      </c>
      <c r="J16496" t="s">
        <v>19742</v>
      </c>
    </row>
    <row r="16497" spans="1:10" x14ac:dyDescent="0.25">
      <c r="B16497" s="1">
        <v>45136</v>
      </c>
      <c r="C16497" t="s">
        <v>19727</v>
      </c>
      <c r="D16497" t="s">
        <v>485</v>
      </c>
      <c r="E16497" t="s">
        <v>486</v>
      </c>
      <c r="F16497">
        <v>83.95</v>
      </c>
      <c r="G16497">
        <v>34</v>
      </c>
      <c r="H16497">
        <v>2854.3</v>
      </c>
    </row>
    <row r="16498" spans="1:10" x14ac:dyDescent="0.25">
      <c r="B16498" s="1">
        <v>45136</v>
      </c>
      <c r="C16498" t="s">
        <v>19727</v>
      </c>
      <c r="D16498" t="s">
        <v>325</v>
      </c>
      <c r="E16498" t="s">
        <v>326</v>
      </c>
      <c r="F16498">
        <v>1262.42</v>
      </c>
      <c r="G16498">
        <v>11</v>
      </c>
      <c r="H16498">
        <v>138.86619999999999</v>
      </c>
    </row>
    <row r="16499" spans="1:10" x14ac:dyDescent="0.25">
      <c r="A16499">
        <v>4164</v>
      </c>
      <c r="B16499" s="1">
        <v>45143</v>
      </c>
      <c r="C16499" t="s">
        <v>19727</v>
      </c>
      <c r="D16499" t="s">
        <v>11</v>
      </c>
      <c r="E16499" t="s">
        <v>12</v>
      </c>
      <c r="F16499">
        <v>38</v>
      </c>
      <c r="G16499" t="s">
        <v>1872</v>
      </c>
      <c r="H16499">
        <v>1292</v>
      </c>
      <c r="I16499" t="s">
        <v>1873</v>
      </c>
      <c r="J16499" t="s">
        <v>19743</v>
      </c>
    </row>
    <row r="16500" spans="1:10" x14ac:dyDescent="0.25">
      <c r="A16500">
        <v>4165</v>
      </c>
      <c r="B16500" s="1">
        <v>45143</v>
      </c>
      <c r="C16500" t="s">
        <v>19727</v>
      </c>
      <c r="D16500" t="s">
        <v>16</v>
      </c>
      <c r="E16500" t="s">
        <v>17</v>
      </c>
      <c r="F16500">
        <v>5.35</v>
      </c>
      <c r="G16500" t="s">
        <v>1872</v>
      </c>
      <c r="H16500">
        <v>181.9</v>
      </c>
      <c r="I16500" t="s">
        <v>1902</v>
      </c>
      <c r="J16500" t="s">
        <v>19744</v>
      </c>
    </row>
    <row r="16501" spans="1:10" x14ac:dyDescent="0.25">
      <c r="B16501" s="1">
        <v>45143</v>
      </c>
      <c r="C16501" t="s">
        <v>19727</v>
      </c>
      <c r="D16501" t="s">
        <v>325</v>
      </c>
      <c r="E16501" t="s">
        <v>326</v>
      </c>
      <c r="F16501">
        <v>1292</v>
      </c>
      <c r="G16501">
        <v>11</v>
      </c>
      <c r="H16501">
        <v>142.12</v>
      </c>
    </row>
    <row r="16502" spans="1:10" x14ac:dyDescent="0.25">
      <c r="A16502">
        <v>4167</v>
      </c>
      <c r="B16502" s="1">
        <v>45150</v>
      </c>
      <c r="C16502" t="s">
        <v>19727</v>
      </c>
      <c r="D16502" t="s">
        <v>11</v>
      </c>
      <c r="E16502" t="s">
        <v>12</v>
      </c>
      <c r="F16502">
        <v>37.630000000000003</v>
      </c>
      <c r="G16502" t="s">
        <v>1872</v>
      </c>
      <c r="H16502">
        <v>1279.42</v>
      </c>
      <c r="I16502" t="s">
        <v>1906</v>
      </c>
      <c r="J16502" t="s">
        <v>19745</v>
      </c>
    </row>
    <row r="16503" spans="1:10" x14ac:dyDescent="0.25">
      <c r="A16503">
        <v>4168</v>
      </c>
      <c r="B16503" s="1">
        <v>45150</v>
      </c>
      <c r="C16503" t="s">
        <v>19727</v>
      </c>
      <c r="D16503" t="s">
        <v>16</v>
      </c>
      <c r="E16503" t="s">
        <v>17</v>
      </c>
      <c r="F16503">
        <v>4.13</v>
      </c>
      <c r="G16503" t="s">
        <v>1872</v>
      </c>
      <c r="H16503">
        <v>140.41999999999999</v>
      </c>
      <c r="I16503" t="s">
        <v>19746</v>
      </c>
      <c r="J16503" t="s">
        <v>19747</v>
      </c>
    </row>
    <row r="16504" spans="1:10" x14ac:dyDescent="0.25">
      <c r="B16504" s="1">
        <v>45150</v>
      </c>
      <c r="C16504" t="s">
        <v>19727</v>
      </c>
      <c r="D16504" t="s">
        <v>325</v>
      </c>
      <c r="E16504" t="s">
        <v>326</v>
      </c>
      <c r="F16504">
        <v>1279.42</v>
      </c>
      <c r="G16504">
        <v>11</v>
      </c>
      <c r="H16504">
        <v>140.7362</v>
      </c>
    </row>
    <row r="16505" spans="1:10" x14ac:dyDescent="0.25">
      <c r="A16505">
        <v>4170</v>
      </c>
      <c r="B16505" s="1">
        <v>45157</v>
      </c>
      <c r="C16505" t="s">
        <v>19727</v>
      </c>
      <c r="D16505" t="s">
        <v>11</v>
      </c>
      <c r="E16505" t="s">
        <v>12</v>
      </c>
      <c r="F16505">
        <v>37.729999999999997</v>
      </c>
      <c r="G16505" t="s">
        <v>1872</v>
      </c>
      <c r="H16505">
        <v>1282.82</v>
      </c>
      <c r="I16505" t="s">
        <v>19748</v>
      </c>
      <c r="J16505" t="s">
        <v>19749</v>
      </c>
    </row>
    <row r="16506" spans="1:10" x14ac:dyDescent="0.25">
      <c r="A16506">
        <v>4171</v>
      </c>
      <c r="B16506" s="1">
        <v>45157</v>
      </c>
      <c r="C16506" t="s">
        <v>19727</v>
      </c>
      <c r="D16506" t="s">
        <v>16</v>
      </c>
      <c r="E16506" t="s">
        <v>17</v>
      </c>
      <c r="F16506">
        <v>8.69</v>
      </c>
      <c r="G16506" t="s">
        <v>1872</v>
      </c>
      <c r="H16506">
        <v>295.45999999999998</v>
      </c>
      <c r="I16506" t="s">
        <v>19750</v>
      </c>
      <c r="J16506" t="s">
        <v>19751</v>
      </c>
    </row>
    <row r="16507" spans="1:10" x14ac:dyDescent="0.25">
      <c r="B16507" s="1">
        <v>45157</v>
      </c>
      <c r="C16507" t="s">
        <v>19727</v>
      </c>
      <c r="D16507" t="s">
        <v>325</v>
      </c>
      <c r="E16507" t="s">
        <v>326</v>
      </c>
      <c r="F16507">
        <v>1282.82</v>
      </c>
      <c r="G16507">
        <v>11</v>
      </c>
      <c r="H16507">
        <v>141.11019999999999</v>
      </c>
    </row>
    <row r="16508" spans="1:10" x14ac:dyDescent="0.25">
      <c r="A16508">
        <v>4173</v>
      </c>
      <c r="B16508" s="1">
        <v>45164</v>
      </c>
      <c r="C16508" t="s">
        <v>19727</v>
      </c>
      <c r="D16508" t="s">
        <v>11</v>
      </c>
      <c r="E16508" t="s">
        <v>12</v>
      </c>
      <c r="F16508">
        <v>38</v>
      </c>
      <c r="G16508" t="s">
        <v>1872</v>
      </c>
      <c r="H16508">
        <v>1292</v>
      </c>
      <c r="I16508" t="s">
        <v>1873</v>
      </c>
      <c r="J16508" t="s">
        <v>19752</v>
      </c>
    </row>
    <row r="16509" spans="1:10" x14ac:dyDescent="0.25">
      <c r="A16509">
        <v>4174</v>
      </c>
      <c r="B16509" s="1">
        <v>45164</v>
      </c>
      <c r="C16509" t="s">
        <v>19727</v>
      </c>
      <c r="D16509" t="s">
        <v>16</v>
      </c>
      <c r="E16509" t="s">
        <v>17</v>
      </c>
      <c r="F16509">
        <v>7.49</v>
      </c>
      <c r="G16509" t="s">
        <v>1872</v>
      </c>
      <c r="H16509">
        <v>254.66</v>
      </c>
      <c r="I16509" t="s">
        <v>19753</v>
      </c>
      <c r="J16509" t="s">
        <v>19754</v>
      </c>
    </row>
    <row r="16510" spans="1:10" x14ac:dyDescent="0.25">
      <c r="B16510" s="1">
        <v>45164</v>
      </c>
      <c r="C16510" t="s">
        <v>19727</v>
      </c>
      <c r="D16510" t="s">
        <v>325</v>
      </c>
      <c r="E16510" t="s">
        <v>326</v>
      </c>
      <c r="F16510">
        <v>1292</v>
      </c>
      <c r="G16510">
        <v>11</v>
      </c>
      <c r="H16510">
        <v>142.12</v>
      </c>
    </row>
    <row r="16511" spans="1:10" x14ac:dyDescent="0.25">
      <c r="A16511">
        <v>4176</v>
      </c>
      <c r="B16511" s="1">
        <v>45171</v>
      </c>
      <c r="C16511" t="s">
        <v>19727</v>
      </c>
      <c r="D16511" t="s">
        <v>11</v>
      </c>
      <c r="E16511" t="s">
        <v>12</v>
      </c>
      <c r="F16511">
        <v>22</v>
      </c>
      <c r="G16511" t="s">
        <v>1872</v>
      </c>
      <c r="H16511">
        <v>748</v>
      </c>
      <c r="I16511" t="s">
        <v>1961</v>
      </c>
      <c r="J16511" t="s">
        <v>19755</v>
      </c>
    </row>
    <row r="16512" spans="1:10" x14ac:dyDescent="0.25">
      <c r="A16512">
        <v>4177</v>
      </c>
      <c r="B16512" s="1">
        <v>45171</v>
      </c>
      <c r="C16512" t="s">
        <v>19727</v>
      </c>
      <c r="D16512" t="s">
        <v>16</v>
      </c>
      <c r="E16512" t="s">
        <v>17</v>
      </c>
      <c r="F16512">
        <v>1.82</v>
      </c>
      <c r="G16512" t="s">
        <v>1872</v>
      </c>
      <c r="H16512">
        <v>61.88</v>
      </c>
      <c r="I16512" t="s">
        <v>19756</v>
      </c>
      <c r="J16512" t="s">
        <v>19757</v>
      </c>
    </row>
    <row r="16513" spans="1:10" x14ac:dyDescent="0.25">
      <c r="B16513" s="1">
        <v>45171</v>
      </c>
      <c r="C16513" t="s">
        <v>19727</v>
      </c>
      <c r="D16513" t="s">
        <v>485</v>
      </c>
      <c r="E16513" t="s">
        <v>486</v>
      </c>
      <c r="F16513">
        <v>81.650000000000006</v>
      </c>
      <c r="G16513">
        <v>34</v>
      </c>
      <c r="H16513">
        <v>2776.1</v>
      </c>
    </row>
    <row r="16514" spans="1:10" x14ac:dyDescent="0.25">
      <c r="B16514" s="1">
        <v>45171</v>
      </c>
      <c r="C16514" t="s">
        <v>19727</v>
      </c>
      <c r="D16514" t="s">
        <v>325</v>
      </c>
      <c r="E16514" t="s">
        <v>326</v>
      </c>
      <c r="F16514">
        <v>748</v>
      </c>
      <c r="G16514">
        <v>11</v>
      </c>
      <c r="H16514">
        <v>82.28</v>
      </c>
    </row>
    <row r="16515" spans="1:10" x14ac:dyDescent="0.25">
      <c r="A16515">
        <v>4180</v>
      </c>
      <c r="B16515" s="1">
        <v>45178</v>
      </c>
      <c r="C16515" t="s">
        <v>19727</v>
      </c>
      <c r="D16515" t="s">
        <v>11</v>
      </c>
      <c r="E16515" t="s">
        <v>12</v>
      </c>
      <c r="F16515">
        <v>34.93</v>
      </c>
      <c r="G16515" t="s">
        <v>1872</v>
      </c>
      <c r="H16515">
        <v>1187.6199999999999</v>
      </c>
      <c r="I16515" t="s">
        <v>19758</v>
      </c>
      <c r="J16515" t="s">
        <v>19759</v>
      </c>
    </row>
    <row r="16516" spans="1:10" x14ac:dyDescent="0.25">
      <c r="A16516">
        <v>4181</v>
      </c>
      <c r="B16516" s="1">
        <v>45178</v>
      </c>
      <c r="C16516" t="s">
        <v>19727</v>
      </c>
      <c r="D16516" t="s">
        <v>16</v>
      </c>
      <c r="E16516" t="s">
        <v>17</v>
      </c>
      <c r="F16516">
        <v>4.04</v>
      </c>
      <c r="G16516" t="s">
        <v>1872</v>
      </c>
      <c r="H16516">
        <v>137.36000000000001</v>
      </c>
      <c r="I16516" t="s">
        <v>1932</v>
      </c>
      <c r="J16516" t="s">
        <v>19760</v>
      </c>
    </row>
    <row r="16517" spans="1:10" x14ac:dyDescent="0.25">
      <c r="B16517" s="1">
        <v>45178</v>
      </c>
      <c r="C16517" t="s">
        <v>19727</v>
      </c>
      <c r="D16517" t="s">
        <v>325</v>
      </c>
      <c r="E16517" t="s">
        <v>326</v>
      </c>
      <c r="F16517">
        <v>1187.6199999999999</v>
      </c>
      <c r="G16517">
        <v>11</v>
      </c>
      <c r="H16517">
        <v>130.63820000000001</v>
      </c>
    </row>
    <row r="16518" spans="1:10" x14ac:dyDescent="0.25">
      <c r="A16518">
        <v>4183</v>
      </c>
      <c r="B16518" s="1">
        <v>45185</v>
      </c>
      <c r="C16518" t="s">
        <v>19727</v>
      </c>
      <c r="D16518" t="s">
        <v>11</v>
      </c>
      <c r="E16518" t="s">
        <v>12</v>
      </c>
      <c r="F16518">
        <v>37.96</v>
      </c>
      <c r="G16518" t="s">
        <v>1872</v>
      </c>
      <c r="H16518">
        <v>1290.6400000000001</v>
      </c>
      <c r="I16518" t="s">
        <v>19761</v>
      </c>
      <c r="J16518" t="s">
        <v>19762</v>
      </c>
    </row>
    <row r="16519" spans="1:10" x14ac:dyDescent="0.25">
      <c r="A16519">
        <v>4184</v>
      </c>
      <c r="B16519" s="1">
        <v>45185</v>
      </c>
      <c r="C16519" t="s">
        <v>19727</v>
      </c>
      <c r="D16519" t="s">
        <v>16</v>
      </c>
      <c r="E16519" t="s">
        <v>17</v>
      </c>
      <c r="F16519">
        <v>3.17</v>
      </c>
      <c r="G16519" t="s">
        <v>1872</v>
      </c>
      <c r="H16519">
        <v>107.78</v>
      </c>
      <c r="I16519" t="s">
        <v>19763</v>
      </c>
      <c r="J16519" t="s">
        <v>19764</v>
      </c>
    </row>
    <row r="16520" spans="1:10" x14ac:dyDescent="0.25">
      <c r="B16520" s="1">
        <v>45185</v>
      </c>
      <c r="C16520" t="s">
        <v>19727</v>
      </c>
      <c r="D16520" t="s">
        <v>325</v>
      </c>
      <c r="E16520" t="s">
        <v>326</v>
      </c>
      <c r="F16520">
        <v>1290.6400000000001</v>
      </c>
      <c r="G16520">
        <v>11</v>
      </c>
      <c r="H16520">
        <v>141.97040000000001</v>
      </c>
    </row>
    <row r="16521" spans="1:10" x14ac:dyDescent="0.25">
      <c r="A16521">
        <v>4186</v>
      </c>
      <c r="B16521" s="1">
        <v>45191</v>
      </c>
      <c r="C16521" t="s">
        <v>19727</v>
      </c>
      <c r="D16521" t="s">
        <v>11</v>
      </c>
      <c r="E16521" t="s">
        <v>12</v>
      </c>
      <c r="F16521">
        <v>15.61</v>
      </c>
      <c r="G16521" t="s">
        <v>1872</v>
      </c>
      <c r="H16521">
        <v>530.74</v>
      </c>
      <c r="I16521" t="s">
        <v>19765</v>
      </c>
      <c r="J16521" t="s">
        <v>19766</v>
      </c>
    </row>
    <row r="16522" spans="1:10" x14ac:dyDescent="0.25">
      <c r="B16522" s="1">
        <v>45191</v>
      </c>
      <c r="C16522" t="s">
        <v>19727</v>
      </c>
      <c r="D16522" t="s">
        <v>485</v>
      </c>
      <c r="E16522" t="s">
        <v>486</v>
      </c>
      <c r="F16522">
        <v>63.95</v>
      </c>
      <c r="G16522">
        <v>34</v>
      </c>
      <c r="H16522">
        <v>2174.3000000000002</v>
      </c>
    </row>
    <row r="16523" spans="1:10" x14ac:dyDescent="0.25">
      <c r="B16523" s="1">
        <v>45191</v>
      </c>
      <c r="C16523" t="s">
        <v>19727</v>
      </c>
      <c r="D16523" t="s">
        <v>325</v>
      </c>
      <c r="E16523" t="s">
        <v>326</v>
      </c>
      <c r="F16523">
        <v>530.74</v>
      </c>
      <c r="G16523">
        <v>11</v>
      </c>
      <c r="H16523">
        <v>58.381399999999999</v>
      </c>
    </row>
    <row r="16524" spans="1:10" x14ac:dyDescent="0.25">
      <c r="A16524">
        <v>3932</v>
      </c>
      <c r="B16524" s="1">
        <v>45304</v>
      </c>
      <c r="C16524" t="s">
        <v>19727</v>
      </c>
      <c r="D16524" t="s">
        <v>11</v>
      </c>
      <c r="E16524" t="s">
        <v>12</v>
      </c>
      <c r="F16524">
        <v>30</v>
      </c>
      <c r="G16524" t="s">
        <v>1872</v>
      </c>
      <c r="H16524">
        <v>1020</v>
      </c>
      <c r="I16524" t="s">
        <v>6953</v>
      </c>
      <c r="J16524" t="s">
        <v>19767</v>
      </c>
    </row>
    <row r="16525" spans="1:10" x14ac:dyDescent="0.25">
      <c r="A16525">
        <v>3933</v>
      </c>
      <c r="B16525" s="1">
        <v>45304</v>
      </c>
      <c r="C16525" t="s">
        <v>19727</v>
      </c>
      <c r="D16525" t="s">
        <v>16</v>
      </c>
      <c r="E16525" t="s">
        <v>17</v>
      </c>
      <c r="F16525">
        <v>2.68</v>
      </c>
      <c r="G16525" t="s">
        <v>1872</v>
      </c>
      <c r="H16525">
        <v>91.12</v>
      </c>
      <c r="I16525" t="s">
        <v>19768</v>
      </c>
      <c r="J16525" t="s">
        <v>19769</v>
      </c>
    </row>
    <row r="16526" spans="1:10" x14ac:dyDescent="0.25">
      <c r="B16526" s="1">
        <v>45304</v>
      </c>
      <c r="C16526" t="s">
        <v>19727</v>
      </c>
      <c r="D16526" t="s">
        <v>325</v>
      </c>
      <c r="E16526" t="s">
        <v>326</v>
      </c>
      <c r="F16526">
        <v>1020</v>
      </c>
      <c r="G16526">
        <v>11</v>
      </c>
      <c r="H16526">
        <v>112.2</v>
      </c>
    </row>
    <row r="16527" spans="1:10" x14ac:dyDescent="0.25">
      <c r="A16527">
        <v>3935</v>
      </c>
      <c r="B16527" s="1">
        <v>45311</v>
      </c>
      <c r="C16527" t="s">
        <v>19727</v>
      </c>
      <c r="D16527" t="s">
        <v>11</v>
      </c>
      <c r="E16527" t="s">
        <v>12</v>
      </c>
      <c r="F16527">
        <v>38</v>
      </c>
      <c r="G16527" t="s">
        <v>1872</v>
      </c>
      <c r="H16527">
        <v>1292</v>
      </c>
      <c r="I16527" t="s">
        <v>2025</v>
      </c>
      <c r="J16527" t="s">
        <v>19770</v>
      </c>
    </row>
    <row r="16528" spans="1:10" x14ac:dyDescent="0.25">
      <c r="A16528">
        <v>3936</v>
      </c>
      <c r="B16528" s="1">
        <v>45311</v>
      </c>
      <c r="C16528" t="s">
        <v>19727</v>
      </c>
      <c r="D16528" t="s">
        <v>16</v>
      </c>
      <c r="E16528" t="s">
        <v>17</v>
      </c>
      <c r="F16528">
        <v>5.21</v>
      </c>
      <c r="G16528" t="s">
        <v>1872</v>
      </c>
      <c r="H16528">
        <v>177.14</v>
      </c>
      <c r="I16528" t="s">
        <v>19771</v>
      </c>
      <c r="J16528" t="s">
        <v>19772</v>
      </c>
    </row>
    <row r="16529" spans="1:10" x14ac:dyDescent="0.25">
      <c r="B16529" s="1">
        <v>45311</v>
      </c>
      <c r="C16529" t="s">
        <v>19727</v>
      </c>
      <c r="D16529" t="s">
        <v>325</v>
      </c>
      <c r="E16529" t="s">
        <v>326</v>
      </c>
      <c r="F16529">
        <v>1292</v>
      </c>
      <c r="G16529">
        <v>11</v>
      </c>
      <c r="H16529">
        <v>142.12</v>
      </c>
    </row>
    <row r="16530" spans="1:10" x14ac:dyDescent="0.25">
      <c r="A16530">
        <v>3938</v>
      </c>
      <c r="B16530" s="1">
        <v>45318</v>
      </c>
      <c r="C16530" t="s">
        <v>19727</v>
      </c>
      <c r="D16530" t="s">
        <v>11</v>
      </c>
      <c r="E16530" t="s">
        <v>12</v>
      </c>
      <c r="F16530">
        <v>30.45</v>
      </c>
      <c r="G16530" t="s">
        <v>1872</v>
      </c>
      <c r="H16530">
        <v>1035.3</v>
      </c>
      <c r="I16530" t="s">
        <v>19773</v>
      </c>
      <c r="J16530" t="s">
        <v>19774</v>
      </c>
    </row>
    <row r="16531" spans="1:10" x14ac:dyDescent="0.25">
      <c r="A16531">
        <v>3939</v>
      </c>
      <c r="B16531" s="1">
        <v>45318</v>
      </c>
      <c r="C16531" t="s">
        <v>19727</v>
      </c>
      <c r="D16531" t="s">
        <v>16</v>
      </c>
      <c r="E16531" t="s">
        <v>17</v>
      </c>
      <c r="F16531">
        <v>3.3</v>
      </c>
      <c r="G16531" t="s">
        <v>1872</v>
      </c>
      <c r="H16531">
        <v>112.2</v>
      </c>
      <c r="I16531" t="s">
        <v>19775</v>
      </c>
      <c r="J16531" t="s">
        <v>19776</v>
      </c>
    </row>
    <row r="16532" spans="1:10" x14ac:dyDescent="0.25">
      <c r="B16532" s="1">
        <v>45318</v>
      </c>
      <c r="C16532" t="s">
        <v>19727</v>
      </c>
      <c r="D16532" t="s">
        <v>325</v>
      </c>
      <c r="E16532" t="s">
        <v>326</v>
      </c>
      <c r="F16532">
        <v>1035.3</v>
      </c>
      <c r="G16532">
        <v>11</v>
      </c>
      <c r="H16532">
        <v>113.883</v>
      </c>
    </row>
    <row r="16533" spans="1:10" x14ac:dyDescent="0.25">
      <c r="A16533">
        <v>3941</v>
      </c>
      <c r="B16533" s="1">
        <v>45325</v>
      </c>
      <c r="C16533" t="s">
        <v>19727</v>
      </c>
      <c r="D16533" t="s">
        <v>131</v>
      </c>
      <c r="E16533" t="s">
        <v>132</v>
      </c>
      <c r="F16533">
        <v>6</v>
      </c>
      <c r="G16533" t="s">
        <v>1872</v>
      </c>
      <c r="H16533">
        <v>204</v>
      </c>
      <c r="I16533" t="s">
        <v>19777</v>
      </c>
      <c r="J16533" t="s">
        <v>19778</v>
      </c>
    </row>
    <row r="16534" spans="1:10" x14ac:dyDescent="0.25">
      <c r="A16534">
        <v>3942</v>
      </c>
      <c r="B16534" s="1">
        <v>45325</v>
      </c>
      <c r="C16534" t="s">
        <v>19727</v>
      </c>
      <c r="D16534" t="s">
        <v>2083</v>
      </c>
      <c r="G16534" t="s">
        <v>72</v>
      </c>
      <c r="H16534" s="1">
        <v>45318</v>
      </c>
      <c r="I16534" t="s">
        <v>10778</v>
      </c>
      <c r="J16534" t="s">
        <v>19779</v>
      </c>
    </row>
    <row r="16535" spans="1:10" x14ac:dyDescent="0.25">
      <c r="A16535">
        <v>3943</v>
      </c>
      <c r="B16535" s="1">
        <v>45325</v>
      </c>
      <c r="C16535" t="s">
        <v>19727</v>
      </c>
      <c r="D16535" t="s">
        <v>11</v>
      </c>
      <c r="E16535" t="s">
        <v>12</v>
      </c>
      <c r="F16535">
        <v>38</v>
      </c>
      <c r="G16535" t="s">
        <v>1872</v>
      </c>
      <c r="H16535">
        <v>1292</v>
      </c>
      <c r="I16535" t="s">
        <v>2025</v>
      </c>
      <c r="J16535" t="s">
        <v>19780</v>
      </c>
    </row>
    <row r="16536" spans="1:10" x14ac:dyDescent="0.25">
      <c r="A16536">
        <v>3944</v>
      </c>
      <c r="B16536" s="1">
        <v>45325</v>
      </c>
      <c r="C16536" t="s">
        <v>19727</v>
      </c>
      <c r="D16536" t="s">
        <v>16</v>
      </c>
      <c r="E16536" t="s">
        <v>17</v>
      </c>
      <c r="F16536">
        <v>5.23</v>
      </c>
      <c r="G16536" t="s">
        <v>1872</v>
      </c>
      <c r="H16536">
        <v>177.82</v>
      </c>
      <c r="I16536" t="s">
        <v>19781</v>
      </c>
      <c r="J16536" t="s">
        <v>19782</v>
      </c>
    </row>
    <row r="16537" spans="1:10" x14ac:dyDescent="0.25">
      <c r="B16537" s="1">
        <v>45325</v>
      </c>
      <c r="C16537" t="s">
        <v>19727</v>
      </c>
      <c r="D16537" t="s">
        <v>485</v>
      </c>
      <c r="E16537" t="s">
        <v>486</v>
      </c>
      <c r="F16537">
        <v>63.45</v>
      </c>
      <c r="G16537">
        <v>34</v>
      </c>
      <c r="H16537">
        <v>2157.3000000000002</v>
      </c>
    </row>
    <row r="16538" spans="1:10" x14ac:dyDescent="0.25">
      <c r="B16538" s="1">
        <v>45325</v>
      </c>
      <c r="C16538" t="s">
        <v>19727</v>
      </c>
      <c r="D16538" t="s">
        <v>325</v>
      </c>
      <c r="E16538" t="s">
        <v>326</v>
      </c>
      <c r="F16538">
        <v>3653.3</v>
      </c>
      <c r="G16538">
        <v>11</v>
      </c>
      <c r="H16538">
        <v>401.863</v>
      </c>
    </row>
    <row r="16539" spans="1:10" x14ac:dyDescent="0.25">
      <c r="A16539">
        <v>3947</v>
      </c>
      <c r="B16539" s="1">
        <v>45332</v>
      </c>
      <c r="C16539" t="s">
        <v>19727</v>
      </c>
      <c r="D16539" t="s">
        <v>11</v>
      </c>
      <c r="E16539" t="s">
        <v>12</v>
      </c>
      <c r="F16539">
        <v>38</v>
      </c>
      <c r="G16539" t="s">
        <v>1872</v>
      </c>
      <c r="H16539">
        <v>1292</v>
      </c>
      <c r="I16539" t="s">
        <v>2025</v>
      </c>
      <c r="J16539" t="s">
        <v>19783</v>
      </c>
    </row>
    <row r="16540" spans="1:10" x14ac:dyDescent="0.25">
      <c r="A16540">
        <v>3948</v>
      </c>
      <c r="B16540" s="1">
        <v>45332</v>
      </c>
      <c r="C16540" t="s">
        <v>19727</v>
      </c>
      <c r="D16540" t="s">
        <v>16</v>
      </c>
      <c r="E16540" t="s">
        <v>17</v>
      </c>
      <c r="F16540">
        <v>7.94</v>
      </c>
      <c r="G16540" t="s">
        <v>1872</v>
      </c>
      <c r="H16540">
        <v>269.95999999999998</v>
      </c>
      <c r="I16540" t="s">
        <v>19784</v>
      </c>
      <c r="J16540" t="s">
        <v>19785</v>
      </c>
    </row>
    <row r="16541" spans="1:10" x14ac:dyDescent="0.25">
      <c r="A16541">
        <v>3949</v>
      </c>
      <c r="B16541" s="1">
        <v>45332</v>
      </c>
      <c r="C16541" t="s">
        <v>19727</v>
      </c>
      <c r="D16541" t="s">
        <v>330</v>
      </c>
      <c r="E16541" t="s">
        <v>331</v>
      </c>
      <c r="F16541">
        <v>40</v>
      </c>
      <c r="G16541" t="s">
        <v>359</v>
      </c>
      <c r="H16541">
        <v>38</v>
      </c>
      <c r="I16541" t="s">
        <v>623</v>
      </c>
      <c r="J16541" t="s">
        <v>19786</v>
      </c>
    </row>
    <row r="16542" spans="1:10" x14ac:dyDescent="0.25">
      <c r="B16542" s="1">
        <v>45332</v>
      </c>
      <c r="C16542" t="s">
        <v>19727</v>
      </c>
      <c r="D16542" t="s">
        <v>325</v>
      </c>
      <c r="E16542" t="s">
        <v>326</v>
      </c>
      <c r="F16542">
        <v>1292</v>
      </c>
      <c r="G16542">
        <v>11</v>
      </c>
      <c r="H16542">
        <v>142.12</v>
      </c>
    </row>
    <row r="16543" spans="1:10" x14ac:dyDescent="0.25">
      <c r="A16543">
        <v>3951</v>
      </c>
      <c r="B16543" s="1">
        <v>45341</v>
      </c>
      <c r="C16543" t="s">
        <v>19727</v>
      </c>
      <c r="D16543" t="s">
        <v>11</v>
      </c>
      <c r="E16543" t="s">
        <v>12</v>
      </c>
      <c r="F16543">
        <v>38</v>
      </c>
      <c r="G16543" t="s">
        <v>1872</v>
      </c>
      <c r="H16543">
        <v>1292</v>
      </c>
      <c r="I16543" t="s">
        <v>2025</v>
      </c>
      <c r="J16543" t="s">
        <v>19787</v>
      </c>
    </row>
    <row r="16544" spans="1:10" x14ac:dyDescent="0.25">
      <c r="A16544">
        <v>3952</v>
      </c>
      <c r="B16544" s="1">
        <v>45341</v>
      </c>
      <c r="C16544" t="s">
        <v>19727</v>
      </c>
      <c r="D16544" t="s">
        <v>16</v>
      </c>
      <c r="E16544" t="s">
        <v>17</v>
      </c>
      <c r="F16544">
        <v>12.78</v>
      </c>
      <c r="G16544" t="s">
        <v>1872</v>
      </c>
      <c r="H16544">
        <v>434.52</v>
      </c>
      <c r="I16544" t="s">
        <v>19788</v>
      </c>
      <c r="J16544" t="s">
        <v>19789</v>
      </c>
    </row>
    <row r="16545" spans="1:10" x14ac:dyDescent="0.25">
      <c r="B16545" s="1">
        <v>45341</v>
      </c>
      <c r="C16545" t="s">
        <v>19727</v>
      </c>
      <c r="D16545" t="s">
        <v>325</v>
      </c>
      <c r="E16545" t="s">
        <v>326</v>
      </c>
      <c r="F16545">
        <v>1292</v>
      </c>
      <c r="G16545">
        <v>11</v>
      </c>
      <c r="H16545">
        <v>142.12</v>
      </c>
    </row>
    <row r="16546" spans="1:10" x14ac:dyDescent="0.25">
      <c r="A16546">
        <v>3954</v>
      </c>
      <c r="B16546" s="1">
        <v>45346</v>
      </c>
      <c r="C16546" t="s">
        <v>19727</v>
      </c>
      <c r="D16546" t="s">
        <v>11</v>
      </c>
      <c r="E16546" t="s">
        <v>12</v>
      </c>
      <c r="F16546">
        <v>36.299999999999997</v>
      </c>
      <c r="G16546" t="s">
        <v>1872</v>
      </c>
      <c r="H16546">
        <v>1234.2</v>
      </c>
      <c r="I16546" t="s">
        <v>19790</v>
      </c>
      <c r="J16546" t="s">
        <v>19791</v>
      </c>
    </row>
    <row r="16547" spans="1:10" x14ac:dyDescent="0.25">
      <c r="A16547">
        <v>3955</v>
      </c>
      <c r="B16547" s="1">
        <v>45346</v>
      </c>
      <c r="C16547" t="s">
        <v>19727</v>
      </c>
      <c r="D16547" t="s">
        <v>16</v>
      </c>
      <c r="E16547" t="s">
        <v>17</v>
      </c>
      <c r="F16547">
        <v>10.36</v>
      </c>
      <c r="G16547" t="s">
        <v>1872</v>
      </c>
      <c r="H16547">
        <v>352.24</v>
      </c>
      <c r="I16547" t="s">
        <v>19792</v>
      </c>
      <c r="J16547" t="s">
        <v>19793</v>
      </c>
    </row>
    <row r="16548" spans="1:10" x14ac:dyDescent="0.25">
      <c r="B16548" s="1">
        <v>45346</v>
      </c>
      <c r="C16548" t="s">
        <v>19727</v>
      </c>
      <c r="D16548" t="s">
        <v>325</v>
      </c>
      <c r="E16548" t="s">
        <v>326</v>
      </c>
      <c r="F16548">
        <v>1234.2</v>
      </c>
      <c r="G16548">
        <v>11</v>
      </c>
      <c r="H16548">
        <v>135.762</v>
      </c>
    </row>
    <row r="16549" spans="1:10" x14ac:dyDescent="0.25">
      <c r="A16549">
        <v>3957</v>
      </c>
      <c r="B16549" s="1">
        <v>45353</v>
      </c>
      <c r="C16549" t="s">
        <v>19727</v>
      </c>
      <c r="D16549" t="s">
        <v>11</v>
      </c>
      <c r="E16549" t="s">
        <v>12</v>
      </c>
      <c r="F16549">
        <v>30</v>
      </c>
      <c r="G16549" t="s">
        <v>1872</v>
      </c>
      <c r="H16549">
        <v>1020</v>
      </c>
      <c r="I16549" t="s">
        <v>6953</v>
      </c>
      <c r="J16549" t="s">
        <v>19794</v>
      </c>
    </row>
    <row r="16550" spans="1:10" x14ac:dyDescent="0.25">
      <c r="A16550">
        <v>3958</v>
      </c>
      <c r="B16550" s="1">
        <v>45353</v>
      </c>
      <c r="C16550" t="s">
        <v>19727</v>
      </c>
      <c r="D16550" t="s">
        <v>16</v>
      </c>
      <c r="E16550" t="s">
        <v>17</v>
      </c>
      <c r="F16550">
        <v>7.26</v>
      </c>
      <c r="G16550" t="s">
        <v>1872</v>
      </c>
      <c r="H16550">
        <v>246.84</v>
      </c>
      <c r="I16550" t="s">
        <v>19795</v>
      </c>
      <c r="J16550" t="s">
        <v>19796</v>
      </c>
    </row>
    <row r="16551" spans="1:10" x14ac:dyDescent="0.25">
      <c r="B16551" s="1">
        <v>45353</v>
      </c>
      <c r="C16551" t="s">
        <v>19727</v>
      </c>
      <c r="D16551" t="s">
        <v>485</v>
      </c>
      <c r="E16551" t="s">
        <v>486</v>
      </c>
      <c r="F16551">
        <v>96.2</v>
      </c>
      <c r="G16551">
        <v>34</v>
      </c>
      <c r="H16551">
        <v>3270.8</v>
      </c>
    </row>
    <row r="16552" spans="1:10" x14ac:dyDescent="0.25">
      <c r="B16552" s="1">
        <v>45353</v>
      </c>
      <c r="C16552" t="s">
        <v>19727</v>
      </c>
      <c r="D16552" t="s">
        <v>325</v>
      </c>
      <c r="E16552" t="s">
        <v>326</v>
      </c>
      <c r="F16552">
        <v>4290.8</v>
      </c>
      <c r="G16552">
        <v>11</v>
      </c>
      <c r="H16552">
        <v>471.988</v>
      </c>
    </row>
    <row r="16553" spans="1:10" x14ac:dyDescent="0.25">
      <c r="A16553">
        <v>3961</v>
      </c>
      <c r="B16553" s="1">
        <v>45360</v>
      </c>
      <c r="C16553" t="s">
        <v>19727</v>
      </c>
      <c r="D16553" t="s">
        <v>11</v>
      </c>
      <c r="E16553" t="s">
        <v>12</v>
      </c>
      <c r="F16553">
        <v>37.9</v>
      </c>
      <c r="G16553" t="s">
        <v>1872</v>
      </c>
      <c r="H16553">
        <v>1288.5999999999999</v>
      </c>
      <c r="I16553" t="s">
        <v>19797</v>
      </c>
      <c r="J16553" t="s">
        <v>19798</v>
      </c>
    </row>
    <row r="16554" spans="1:10" x14ac:dyDescent="0.25">
      <c r="A16554">
        <v>3962</v>
      </c>
      <c r="B16554" s="1">
        <v>45360</v>
      </c>
      <c r="C16554" t="s">
        <v>19727</v>
      </c>
      <c r="D16554" t="s">
        <v>16</v>
      </c>
      <c r="E16554" t="s">
        <v>17</v>
      </c>
      <c r="F16554">
        <v>7.29</v>
      </c>
      <c r="G16554" t="s">
        <v>1872</v>
      </c>
      <c r="H16554">
        <v>247.86</v>
      </c>
      <c r="I16554" t="s">
        <v>2111</v>
      </c>
      <c r="J16554" t="s">
        <v>19799</v>
      </c>
    </row>
    <row r="16555" spans="1:10" x14ac:dyDescent="0.25">
      <c r="A16555">
        <v>3963</v>
      </c>
      <c r="B16555" s="1">
        <v>45360</v>
      </c>
      <c r="C16555" t="s">
        <v>19727</v>
      </c>
      <c r="D16555" t="s">
        <v>330</v>
      </c>
      <c r="E16555" t="s">
        <v>331</v>
      </c>
      <c r="F16555">
        <v>36</v>
      </c>
      <c r="G16555" t="s">
        <v>359</v>
      </c>
      <c r="H16555">
        <v>34.200000000000003</v>
      </c>
      <c r="I16555" t="s">
        <v>19800</v>
      </c>
      <c r="J16555" t="s">
        <v>19801</v>
      </c>
    </row>
    <row r="16556" spans="1:10" x14ac:dyDescent="0.25">
      <c r="B16556" s="1">
        <v>45360</v>
      </c>
      <c r="C16556" t="s">
        <v>19727</v>
      </c>
      <c r="D16556" t="s">
        <v>325</v>
      </c>
      <c r="E16556" t="s">
        <v>326</v>
      </c>
      <c r="F16556">
        <v>1288.5999999999999</v>
      </c>
      <c r="G16556">
        <v>11</v>
      </c>
      <c r="H16556">
        <v>141.74600000000001</v>
      </c>
    </row>
    <row r="16557" spans="1:10" x14ac:dyDescent="0.25">
      <c r="A16557">
        <v>3965</v>
      </c>
      <c r="B16557" s="1">
        <v>45367</v>
      </c>
      <c r="C16557" t="s">
        <v>19727</v>
      </c>
      <c r="D16557" t="s">
        <v>11</v>
      </c>
      <c r="E16557" t="s">
        <v>12</v>
      </c>
      <c r="F16557">
        <v>37.81</v>
      </c>
      <c r="G16557" t="s">
        <v>1872</v>
      </c>
      <c r="H16557">
        <v>1285.54</v>
      </c>
      <c r="I16557" t="s">
        <v>6911</v>
      </c>
      <c r="J16557" t="s">
        <v>19802</v>
      </c>
    </row>
    <row r="16558" spans="1:10" x14ac:dyDescent="0.25">
      <c r="A16558">
        <v>3966</v>
      </c>
      <c r="B16558" s="1">
        <v>45367</v>
      </c>
      <c r="C16558" t="s">
        <v>19727</v>
      </c>
      <c r="D16558" t="s">
        <v>16</v>
      </c>
      <c r="E16558" t="s">
        <v>17</v>
      </c>
      <c r="F16558">
        <v>3.38</v>
      </c>
      <c r="G16558" t="s">
        <v>1872</v>
      </c>
      <c r="H16558">
        <v>114.92</v>
      </c>
      <c r="I16558" t="s">
        <v>19803</v>
      </c>
      <c r="J16558" t="s">
        <v>19804</v>
      </c>
    </row>
    <row r="16559" spans="1:10" x14ac:dyDescent="0.25">
      <c r="B16559" s="1">
        <v>45367</v>
      </c>
      <c r="C16559" t="s">
        <v>19727</v>
      </c>
      <c r="D16559" t="s">
        <v>325</v>
      </c>
      <c r="E16559" t="s">
        <v>326</v>
      </c>
      <c r="F16559">
        <v>1285.54</v>
      </c>
      <c r="G16559">
        <v>11</v>
      </c>
      <c r="H16559">
        <v>141.40940000000001</v>
      </c>
    </row>
    <row r="16560" spans="1:10" x14ac:dyDescent="0.25">
      <c r="A16560">
        <v>3968</v>
      </c>
      <c r="B16560" s="1">
        <v>45374</v>
      </c>
      <c r="C16560" t="s">
        <v>19727</v>
      </c>
      <c r="D16560" t="s">
        <v>11</v>
      </c>
      <c r="E16560" t="s">
        <v>12</v>
      </c>
      <c r="F16560">
        <v>32.630000000000003</v>
      </c>
      <c r="G16560" t="s">
        <v>1872</v>
      </c>
      <c r="H16560">
        <v>1109.42</v>
      </c>
      <c r="I16560" t="s">
        <v>19805</v>
      </c>
      <c r="J16560" t="s">
        <v>19806</v>
      </c>
    </row>
    <row r="16561" spans="1:10" x14ac:dyDescent="0.25">
      <c r="A16561">
        <v>3969</v>
      </c>
      <c r="B16561" s="1">
        <v>45374</v>
      </c>
      <c r="C16561" t="s">
        <v>19727</v>
      </c>
      <c r="D16561" t="s">
        <v>16</v>
      </c>
      <c r="E16561" t="s">
        <v>17</v>
      </c>
      <c r="F16561">
        <v>1.56</v>
      </c>
      <c r="G16561" t="s">
        <v>1872</v>
      </c>
      <c r="H16561">
        <v>53.04</v>
      </c>
      <c r="I16561" t="s">
        <v>19807</v>
      </c>
      <c r="J16561" t="s">
        <v>19808</v>
      </c>
    </row>
    <row r="16562" spans="1:10" x14ac:dyDescent="0.25">
      <c r="B16562" s="1">
        <v>45374</v>
      </c>
      <c r="C16562" t="s">
        <v>19727</v>
      </c>
      <c r="D16562" t="s">
        <v>325</v>
      </c>
      <c r="E16562" t="s">
        <v>326</v>
      </c>
      <c r="F16562">
        <v>1109.42</v>
      </c>
      <c r="G16562">
        <v>11</v>
      </c>
      <c r="H16562">
        <v>122.03619999999999</v>
      </c>
    </row>
    <row r="16563" spans="1:10" x14ac:dyDescent="0.25">
      <c r="A16563">
        <v>3971</v>
      </c>
      <c r="B16563" s="1">
        <v>45381</v>
      </c>
      <c r="C16563" t="s">
        <v>19727</v>
      </c>
      <c r="D16563" t="s">
        <v>11</v>
      </c>
      <c r="E16563" t="s">
        <v>12</v>
      </c>
      <c r="F16563">
        <v>31.27</v>
      </c>
      <c r="G16563" t="s">
        <v>1872</v>
      </c>
      <c r="H16563">
        <v>1063.18</v>
      </c>
      <c r="I16563" t="s">
        <v>19809</v>
      </c>
      <c r="J16563" t="s">
        <v>19810</v>
      </c>
    </row>
    <row r="16564" spans="1:10" x14ac:dyDescent="0.25">
      <c r="A16564">
        <v>3972</v>
      </c>
      <c r="B16564" s="1">
        <v>45381</v>
      </c>
      <c r="C16564" t="s">
        <v>19727</v>
      </c>
      <c r="D16564" t="s">
        <v>16</v>
      </c>
      <c r="E16564" t="s">
        <v>17</v>
      </c>
      <c r="F16564">
        <v>0.63</v>
      </c>
      <c r="G16564" t="s">
        <v>1872</v>
      </c>
      <c r="H16564">
        <v>21.42</v>
      </c>
      <c r="I16564" t="s">
        <v>19811</v>
      </c>
      <c r="J16564" t="s">
        <v>19812</v>
      </c>
    </row>
    <row r="16565" spans="1:10" x14ac:dyDescent="0.25">
      <c r="A16565">
        <v>3973</v>
      </c>
      <c r="B16565" s="1">
        <v>45381</v>
      </c>
      <c r="C16565" t="s">
        <v>19727</v>
      </c>
      <c r="D16565" t="s">
        <v>61</v>
      </c>
      <c r="E16565" t="s">
        <v>62</v>
      </c>
      <c r="F16565">
        <v>6</v>
      </c>
      <c r="G16565" t="s">
        <v>1872</v>
      </c>
      <c r="H16565">
        <v>204</v>
      </c>
      <c r="I16565" t="s">
        <v>2034</v>
      </c>
      <c r="J16565" t="s">
        <v>19813</v>
      </c>
    </row>
    <row r="16566" spans="1:10" x14ac:dyDescent="0.25">
      <c r="B16566" s="1">
        <v>45381</v>
      </c>
      <c r="C16566" t="s">
        <v>19727</v>
      </c>
      <c r="D16566" t="s">
        <v>485</v>
      </c>
      <c r="E16566" t="s">
        <v>486</v>
      </c>
      <c r="F16566">
        <v>89.9</v>
      </c>
      <c r="G16566">
        <v>34</v>
      </c>
      <c r="H16566">
        <v>3056.6</v>
      </c>
    </row>
    <row r="16567" spans="1:10" x14ac:dyDescent="0.25">
      <c r="B16567" s="1">
        <v>45381</v>
      </c>
      <c r="C16567" t="s">
        <v>19727</v>
      </c>
      <c r="D16567" t="s">
        <v>325</v>
      </c>
      <c r="E16567" t="s">
        <v>326</v>
      </c>
      <c r="F16567">
        <v>4323.78</v>
      </c>
      <c r="G16567">
        <v>11</v>
      </c>
      <c r="H16567">
        <v>475.61579999999998</v>
      </c>
    </row>
    <row r="16568" spans="1:10" x14ac:dyDescent="0.25">
      <c r="A16568">
        <v>3976</v>
      </c>
      <c r="B16568" s="1">
        <v>45388</v>
      </c>
      <c r="C16568" t="s">
        <v>19727</v>
      </c>
      <c r="D16568" t="s">
        <v>61</v>
      </c>
      <c r="E16568" t="s">
        <v>62</v>
      </c>
      <c r="F16568">
        <v>8</v>
      </c>
      <c r="G16568" t="s">
        <v>1872</v>
      </c>
      <c r="H16568">
        <v>272</v>
      </c>
      <c r="I16568" t="s">
        <v>2076</v>
      </c>
      <c r="J16568" t="s">
        <v>19814</v>
      </c>
    </row>
    <row r="16569" spans="1:10" x14ac:dyDescent="0.25">
      <c r="A16569">
        <v>3977</v>
      </c>
      <c r="B16569" s="1">
        <v>45388</v>
      </c>
      <c r="C16569" t="s">
        <v>19727</v>
      </c>
      <c r="D16569" t="s">
        <v>11</v>
      </c>
      <c r="E16569" t="s">
        <v>12</v>
      </c>
      <c r="F16569">
        <v>21.63</v>
      </c>
      <c r="G16569" t="s">
        <v>1872</v>
      </c>
      <c r="H16569">
        <v>735.42</v>
      </c>
      <c r="I16569" t="s">
        <v>19815</v>
      </c>
      <c r="J16569" t="s">
        <v>19816</v>
      </c>
    </row>
    <row r="16570" spans="1:10" x14ac:dyDescent="0.25">
      <c r="A16570">
        <v>3978</v>
      </c>
      <c r="B16570" s="1">
        <v>45388</v>
      </c>
      <c r="C16570" t="s">
        <v>19727</v>
      </c>
      <c r="D16570" t="s">
        <v>16</v>
      </c>
      <c r="E16570" t="s">
        <v>17</v>
      </c>
      <c r="F16570">
        <v>1.71</v>
      </c>
      <c r="G16570" t="s">
        <v>1872</v>
      </c>
      <c r="H16570">
        <v>58.14</v>
      </c>
      <c r="I16570" t="s">
        <v>19817</v>
      </c>
      <c r="J16570" t="s">
        <v>19818</v>
      </c>
    </row>
    <row r="16571" spans="1:10" x14ac:dyDescent="0.25">
      <c r="A16571">
        <v>3979</v>
      </c>
      <c r="B16571" s="1">
        <v>45388</v>
      </c>
      <c r="C16571" t="s">
        <v>19727</v>
      </c>
      <c r="D16571" t="s">
        <v>11</v>
      </c>
      <c r="E16571" t="s">
        <v>12</v>
      </c>
      <c r="F16571">
        <v>-0.94</v>
      </c>
      <c r="G16571" t="s">
        <v>1872</v>
      </c>
      <c r="H16571">
        <v>-31.96</v>
      </c>
      <c r="I16571" t="s">
        <v>19819</v>
      </c>
      <c r="J16571" t="s">
        <v>19816</v>
      </c>
    </row>
    <row r="16572" spans="1:10" x14ac:dyDescent="0.25">
      <c r="A16572">
        <v>3980</v>
      </c>
      <c r="B16572" s="1">
        <v>45388</v>
      </c>
      <c r="C16572" t="s">
        <v>19727</v>
      </c>
      <c r="D16572" t="s">
        <v>2083</v>
      </c>
      <c r="G16572" t="s">
        <v>72</v>
      </c>
      <c r="H16572" s="1">
        <v>45381</v>
      </c>
      <c r="I16572" t="s">
        <v>2084</v>
      </c>
      <c r="J16572" t="s">
        <v>19820</v>
      </c>
    </row>
    <row r="16573" spans="1:10" x14ac:dyDescent="0.25">
      <c r="B16573" s="1">
        <v>45388</v>
      </c>
      <c r="C16573" t="s">
        <v>19727</v>
      </c>
      <c r="D16573" t="s">
        <v>325</v>
      </c>
      <c r="E16573" t="s">
        <v>326</v>
      </c>
      <c r="F16573">
        <v>975.46</v>
      </c>
      <c r="G16573">
        <v>11</v>
      </c>
      <c r="H16573">
        <v>107.3006</v>
      </c>
    </row>
    <row r="16574" spans="1:10" x14ac:dyDescent="0.25">
      <c r="A16574">
        <v>3982</v>
      </c>
      <c r="B16574" s="1">
        <v>45397</v>
      </c>
      <c r="C16574" t="s">
        <v>19727</v>
      </c>
      <c r="D16574" t="s">
        <v>11</v>
      </c>
      <c r="E16574" t="s">
        <v>12</v>
      </c>
      <c r="F16574">
        <v>29.71</v>
      </c>
      <c r="G16574" t="s">
        <v>1872</v>
      </c>
      <c r="H16574">
        <v>1010.14</v>
      </c>
      <c r="I16574" t="s">
        <v>19821</v>
      </c>
      <c r="J16574" t="s">
        <v>19822</v>
      </c>
    </row>
    <row r="16575" spans="1:10" x14ac:dyDescent="0.25">
      <c r="A16575">
        <v>3983</v>
      </c>
      <c r="B16575" s="1">
        <v>45397</v>
      </c>
      <c r="C16575" t="s">
        <v>19727</v>
      </c>
      <c r="D16575" t="s">
        <v>16</v>
      </c>
      <c r="E16575" t="s">
        <v>17</v>
      </c>
      <c r="F16575">
        <v>1.71</v>
      </c>
      <c r="G16575" t="s">
        <v>1872</v>
      </c>
      <c r="H16575">
        <v>58.14</v>
      </c>
      <c r="I16575" t="s">
        <v>19817</v>
      </c>
      <c r="J16575" t="s">
        <v>19823</v>
      </c>
    </row>
    <row r="16576" spans="1:10" x14ac:dyDescent="0.25">
      <c r="B16576" s="1">
        <v>45397</v>
      </c>
      <c r="C16576" t="s">
        <v>19727</v>
      </c>
      <c r="D16576" t="s">
        <v>325</v>
      </c>
      <c r="E16576" t="s">
        <v>326</v>
      </c>
      <c r="F16576">
        <v>1010.14</v>
      </c>
      <c r="G16576">
        <v>11</v>
      </c>
      <c r="H16576">
        <v>111.11539999999999</v>
      </c>
    </row>
    <row r="16577" spans="1:10" x14ac:dyDescent="0.25">
      <c r="A16577">
        <v>3985</v>
      </c>
      <c r="B16577" s="1">
        <v>45402</v>
      </c>
      <c r="C16577" t="s">
        <v>19727</v>
      </c>
      <c r="D16577" t="s">
        <v>11</v>
      </c>
      <c r="E16577" t="s">
        <v>12</v>
      </c>
      <c r="F16577">
        <v>38</v>
      </c>
      <c r="G16577" t="s">
        <v>1872</v>
      </c>
      <c r="H16577">
        <v>1292</v>
      </c>
      <c r="I16577" t="s">
        <v>2025</v>
      </c>
      <c r="J16577" t="s">
        <v>19824</v>
      </c>
    </row>
    <row r="16578" spans="1:10" x14ac:dyDescent="0.25">
      <c r="A16578">
        <v>3986</v>
      </c>
      <c r="B16578" s="1">
        <v>45402</v>
      </c>
      <c r="C16578" t="s">
        <v>19727</v>
      </c>
      <c r="D16578" t="s">
        <v>16</v>
      </c>
      <c r="E16578" t="s">
        <v>17</v>
      </c>
      <c r="F16578">
        <v>5.35</v>
      </c>
      <c r="G16578" t="s">
        <v>1872</v>
      </c>
      <c r="H16578">
        <v>181.9</v>
      </c>
      <c r="I16578" t="s">
        <v>19825</v>
      </c>
      <c r="J16578" t="s">
        <v>19826</v>
      </c>
    </row>
    <row r="16579" spans="1:10" x14ac:dyDescent="0.25">
      <c r="B16579" s="1">
        <v>45402</v>
      </c>
      <c r="C16579" t="s">
        <v>19727</v>
      </c>
      <c r="D16579" t="s">
        <v>325</v>
      </c>
      <c r="E16579" t="s">
        <v>326</v>
      </c>
      <c r="F16579">
        <v>1292</v>
      </c>
      <c r="G16579">
        <v>11</v>
      </c>
      <c r="H16579">
        <v>142.12</v>
      </c>
    </row>
    <row r="16580" spans="1:10" x14ac:dyDescent="0.25">
      <c r="A16580">
        <v>3988</v>
      </c>
      <c r="B16580" s="1">
        <v>45409</v>
      </c>
      <c r="C16580" t="s">
        <v>19727</v>
      </c>
      <c r="D16580" t="s">
        <v>11</v>
      </c>
      <c r="E16580" t="s">
        <v>12</v>
      </c>
      <c r="F16580">
        <v>29.61</v>
      </c>
      <c r="G16580" t="s">
        <v>1872</v>
      </c>
      <c r="H16580">
        <v>1006.74</v>
      </c>
      <c r="I16580" t="s">
        <v>19827</v>
      </c>
      <c r="J16580" t="s">
        <v>19828</v>
      </c>
    </row>
    <row r="16581" spans="1:10" x14ac:dyDescent="0.25">
      <c r="A16581">
        <v>3989</v>
      </c>
      <c r="B16581" s="1">
        <v>45409</v>
      </c>
      <c r="C16581" t="s">
        <v>19727</v>
      </c>
      <c r="D16581" t="s">
        <v>61</v>
      </c>
      <c r="E16581" t="s">
        <v>62</v>
      </c>
      <c r="F16581">
        <v>8</v>
      </c>
      <c r="G16581" t="s">
        <v>1872</v>
      </c>
      <c r="H16581">
        <v>272</v>
      </c>
      <c r="I16581" t="s">
        <v>2076</v>
      </c>
      <c r="J16581" t="s">
        <v>19829</v>
      </c>
    </row>
    <row r="16582" spans="1:10" x14ac:dyDescent="0.25">
      <c r="A16582">
        <v>3991</v>
      </c>
      <c r="B16582" s="1">
        <v>45409</v>
      </c>
      <c r="C16582" t="s">
        <v>19727</v>
      </c>
      <c r="D16582" t="s">
        <v>16</v>
      </c>
      <c r="E16582" t="s">
        <v>17</v>
      </c>
      <c r="F16582">
        <v>2.2999999999999998</v>
      </c>
      <c r="G16582" t="s">
        <v>1872</v>
      </c>
      <c r="H16582">
        <v>78.2</v>
      </c>
      <c r="I16582" t="s">
        <v>19830</v>
      </c>
      <c r="J16582" t="s">
        <v>19831</v>
      </c>
    </row>
    <row r="16583" spans="1:10" x14ac:dyDescent="0.25">
      <c r="B16583" s="1">
        <v>45409</v>
      </c>
      <c r="C16583" t="s">
        <v>19727</v>
      </c>
      <c r="D16583" t="s">
        <v>485</v>
      </c>
      <c r="E16583" t="s">
        <v>486</v>
      </c>
      <c r="F16583">
        <v>43.5</v>
      </c>
      <c r="G16583">
        <v>34</v>
      </c>
      <c r="H16583">
        <v>1479</v>
      </c>
    </row>
    <row r="16584" spans="1:10" x14ac:dyDescent="0.25">
      <c r="B16584" s="1">
        <v>45409</v>
      </c>
      <c r="C16584" t="s">
        <v>19727</v>
      </c>
      <c r="D16584" t="s">
        <v>325</v>
      </c>
      <c r="E16584" t="s">
        <v>326</v>
      </c>
      <c r="F16584">
        <v>2757.74</v>
      </c>
      <c r="G16584">
        <v>11</v>
      </c>
      <c r="H16584">
        <v>303.35140000000001</v>
      </c>
    </row>
    <row r="16585" spans="1:10" x14ac:dyDescent="0.25">
      <c r="A16585">
        <v>3993</v>
      </c>
      <c r="B16585" s="1">
        <v>45416</v>
      </c>
      <c r="C16585" t="s">
        <v>19727</v>
      </c>
      <c r="D16585" t="s">
        <v>11</v>
      </c>
      <c r="E16585" t="s">
        <v>12</v>
      </c>
      <c r="F16585">
        <v>38</v>
      </c>
      <c r="G16585" t="s">
        <v>1872</v>
      </c>
      <c r="H16585">
        <v>1292</v>
      </c>
      <c r="I16585" t="s">
        <v>2025</v>
      </c>
      <c r="J16585" t="s">
        <v>19832</v>
      </c>
    </row>
    <row r="16586" spans="1:10" x14ac:dyDescent="0.25">
      <c r="A16586">
        <v>3994</v>
      </c>
      <c r="B16586" s="1">
        <v>45416</v>
      </c>
      <c r="C16586" t="s">
        <v>19727</v>
      </c>
      <c r="D16586" t="s">
        <v>16</v>
      </c>
      <c r="E16586" t="s">
        <v>17</v>
      </c>
      <c r="F16586">
        <v>6.12</v>
      </c>
      <c r="G16586" t="s">
        <v>1872</v>
      </c>
      <c r="H16586">
        <v>208.08</v>
      </c>
      <c r="I16586" t="s">
        <v>19833</v>
      </c>
      <c r="J16586" t="s">
        <v>19834</v>
      </c>
    </row>
    <row r="16587" spans="1:10" x14ac:dyDescent="0.25">
      <c r="B16587" s="1">
        <v>45416</v>
      </c>
      <c r="C16587" t="s">
        <v>19727</v>
      </c>
      <c r="D16587" t="s">
        <v>325</v>
      </c>
      <c r="E16587" t="s">
        <v>326</v>
      </c>
      <c r="F16587">
        <v>1292</v>
      </c>
      <c r="G16587">
        <v>11</v>
      </c>
      <c r="H16587">
        <v>142.12</v>
      </c>
    </row>
    <row r="16588" spans="1:10" x14ac:dyDescent="0.25">
      <c r="A16588">
        <v>3996</v>
      </c>
      <c r="B16588" s="1">
        <v>45423</v>
      </c>
      <c r="C16588" t="s">
        <v>19727</v>
      </c>
      <c r="D16588" t="s">
        <v>61</v>
      </c>
      <c r="E16588" t="s">
        <v>62</v>
      </c>
      <c r="F16588">
        <v>8</v>
      </c>
      <c r="G16588" t="s">
        <v>1872</v>
      </c>
      <c r="H16588">
        <v>272</v>
      </c>
      <c r="I16588" t="s">
        <v>2076</v>
      </c>
      <c r="J16588" t="s">
        <v>19835</v>
      </c>
    </row>
    <row r="16589" spans="1:10" x14ac:dyDescent="0.25">
      <c r="A16589">
        <v>3997</v>
      </c>
      <c r="B16589" s="1">
        <v>45423</v>
      </c>
      <c r="C16589" t="s">
        <v>19727</v>
      </c>
      <c r="D16589" t="s">
        <v>11</v>
      </c>
      <c r="E16589" t="s">
        <v>12</v>
      </c>
      <c r="F16589">
        <v>29.3</v>
      </c>
      <c r="G16589" t="s">
        <v>1872</v>
      </c>
      <c r="H16589">
        <v>996.2</v>
      </c>
      <c r="I16589" t="s">
        <v>2100</v>
      </c>
      <c r="J16589" t="s">
        <v>19836</v>
      </c>
    </row>
    <row r="16590" spans="1:10" x14ac:dyDescent="0.25">
      <c r="A16590">
        <v>3998</v>
      </c>
      <c r="B16590" s="1">
        <v>45423</v>
      </c>
      <c r="C16590" t="s">
        <v>19727</v>
      </c>
      <c r="D16590" t="s">
        <v>16</v>
      </c>
      <c r="E16590" t="s">
        <v>17</v>
      </c>
      <c r="F16590">
        <v>3.99</v>
      </c>
      <c r="G16590" t="s">
        <v>1872</v>
      </c>
      <c r="H16590">
        <v>135.66</v>
      </c>
      <c r="I16590" t="s">
        <v>2102</v>
      </c>
      <c r="J16590" t="s">
        <v>19837</v>
      </c>
    </row>
    <row r="16591" spans="1:10" x14ac:dyDescent="0.25">
      <c r="A16591">
        <v>3999</v>
      </c>
      <c r="B16591" s="1">
        <v>45423</v>
      </c>
      <c r="C16591" t="s">
        <v>19727</v>
      </c>
      <c r="D16591" t="s">
        <v>16</v>
      </c>
      <c r="E16591" t="s">
        <v>17</v>
      </c>
      <c r="F16591">
        <v>-0.46</v>
      </c>
      <c r="G16591" t="s">
        <v>1872</v>
      </c>
      <c r="H16591">
        <v>-15.64</v>
      </c>
      <c r="I16591" t="s">
        <v>19838</v>
      </c>
      <c r="J16591" t="s">
        <v>19837</v>
      </c>
    </row>
    <row r="16592" spans="1:10" x14ac:dyDescent="0.25">
      <c r="A16592">
        <v>4000</v>
      </c>
      <c r="B16592" s="1">
        <v>45423</v>
      </c>
      <c r="C16592" t="s">
        <v>19727</v>
      </c>
      <c r="D16592" t="s">
        <v>1827</v>
      </c>
      <c r="G16592" t="s">
        <v>72</v>
      </c>
      <c r="H16592" s="1">
        <v>45416</v>
      </c>
      <c r="I16592" t="s">
        <v>1828</v>
      </c>
      <c r="J16592" t="s">
        <v>19839</v>
      </c>
    </row>
    <row r="16593" spans="1:10" x14ac:dyDescent="0.25">
      <c r="B16593" s="1">
        <v>45423</v>
      </c>
      <c r="C16593" t="s">
        <v>19727</v>
      </c>
      <c r="D16593" t="s">
        <v>325</v>
      </c>
      <c r="E16593" t="s">
        <v>326</v>
      </c>
      <c r="F16593">
        <v>1268.2</v>
      </c>
      <c r="G16593">
        <v>11</v>
      </c>
      <c r="H16593">
        <v>139.50200000000001</v>
      </c>
    </row>
    <row r="16594" spans="1:10" x14ac:dyDescent="0.25">
      <c r="A16594">
        <v>4002</v>
      </c>
      <c r="B16594" s="1">
        <v>45430</v>
      </c>
      <c r="C16594" t="s">
        <v>19727</v>
      </c>
      <c r="D16594" t="s">
        <v>11</v>
      </c>
      <c r="E16594" t="s">
        <v>12</v>
      </c>
      <c r="F16594">
        <v>38</v>
      </c>
      <c r="G16594" t="s">
        <v>1872</v>
      </c>
      <c r="H16594">
        <v>1292</v>
      </c>
      <c r="I16594" t="s">
        <v>2025</v>
      </c>
      <c r="J16594" t="s">
        <v>19840</v>
      </c>
    </row>
    <row r="16595" spans="1:10" x14ac:dyDescent="0.25">
      <c r="A16595">
        <v>4003</v>
      </c>
      <c r="B16595" s="1">
        <v>45430</v>
      </c>
      <c r="C16595" t="s">
        <v>19727</v>
      </c>
      <c r="D16595" t="s">
        <v>16</v>
      </c>
      <c r="E16595" t="s">
        <v>17</v>
      </c>
      <c r="F16595">
        <v>10.75</v>
      </c>
      <c r="G16595" t="s">
        <v>1872</v>
      </c>
      <c r="H16595">
        <v>365.5</v>
      </c>
      <c r="I16595" t="s">
        <v>19841</v>
      </c>
      <c r="J16595" t="s">
        <v>19842</v>
      </c>
    </row>
    <row r="16596" spans="1:10" x14ac:dyDescent="0.25">
      <c r="B16596" s="1">
        <v>45430</v>
      </c>
      <c r="C16596" t="s">
        <v>19727</v>
      </c>
      <c r="D16596" t="s">
        <v>325</v>
      </c>
      <c r="E16596" t="s">
        <v>326</v>
      </c>
      <c r="F16596">
        <v>1292</v>
      </c>
      <c r="G16596">
        <v>11</v>
      </c>
      <c r="H16596">
        <v>142.12</v>
      </c>
    </row>
    <row r="16597" spans="1:10" x14ac:dyDescent="0.25">
      <c r="A16597">
        <v>4005</v>
      </c>
      <c r="B16597" s="1">
        <v>45437</v>
      </c>
      <c r="C16597" t="s">
        <v>19727</v>
      </c>
      <c r="D16597" t="s">
        <v>11</v>
      </c>
      <c r="E16597" t="s">
        <v>12</v>
      </c>
      <c r="F16597">
        <v>38</v>
      </c>
      <c r="G16597" t="s">
        <v>1872</v>
      </c>
      <c r="H16597">
        <v>1292</v>
      </c>
      <c r="I16597" t="s">
        <v>2025</v>
      </c>
      <c r="J16597" t="s">
        <v>19843</v>
      </c>
    </row>
    <row r="16598" spans="1:10" x14ac:dyDescent="0.25">
      <c r="A16598">
        <v>4006</v>
      </c>
      <c r="B16598" s="1">
        <v>45437</v>
      </c>
      <c r="C16598" t="s">
        <v>19727</v>
      </c>
      <c r="D16598" t="s">
        <v>16</v>
      </c>
      <c r="E16598" t="s">
        <v>17</v>
      </c>
      <c r="F16598">
        <v>9.75</v>
      </c>
      <c r="G16598" t="s">
        <v>1872</v>
      </c>
      <c r="H16598">
        <v>331.5</v>
      </c>
      <c r="I16598" t="s">
        <v>19844</v>
      </c>
      <c r="J16598" t="s">
        <v>19845</v>
      </c>
    </row>
    <row r="16599" spans="1:10" x14ac:dyDescent="0.25">
      <c r="B16599" s="1">
        <v>45437</v>
      </c>
      <c r="C16599" t="s">
        <v>19727</v>
      </c>
      <c r="D16599" t="s">
        <v>485</v>
      </c>
      <c r="E16599" t="s">
        <v>486</v>
      </c>
      <c r="F16599">
        <v>77.5</v>
      </c>
      <c r="G16599">
        <v>34</v>
      </c>
      <c r="H16599">
        <v>2635</v>
      </c>
    </row>
    <row r="16600" spans="1:10" x14ac:dyDescent="0.25">
      <c r="B16600" s="1">
        <v>45437</v>
      </c>
      <c r="C16600" t="s">
        <v>19727</v>
      </c>
      <c r="D16600" t="s">
        <v>325</v>
      </c>
      <c r="E16600" t="s">
        <v>326</v>
      </c>
      <c r="F16600">
        <v>3927</v>
      </c>
      <c r="G16600">
        <v>11</v>
      </c>
      <c r="H16600">
        <v>431.97</v>
      </c>
    </row>
    <row r="16601" spans="1:10" x14ac:dyDescent="0.25">
      <c r="A16601">
        <v>4009</v>
      </c>
      <c r="B16601" s="1">
        <v>45444</v>
      </c>
      <c r="C16601" t="s">
        <v>19727</v>
      </c>
      <c r="D16601" t="s">
        <v>11</v>
      </c>
      <c r="E16601" t="s">
        <v>12</v>
      </c>
      <c r="F16601">
        <v>37.979999999999997</v>
      </c>
      <c r="G16601" t="s">
        <v>1872</v>
      </c>
      <c r="H16601">
        <v>1291.32</v>
      </c>
      <c r="I16601" t="s">
        <v>19846</v>
      </c>
      <c r="J16601" t="s">
        <v>19847</v>
      </c>
    </row>
    <row r="16602" spans="1:10" x14ac:dyDescent="0.25">
      <c r="A16602">
        <v>4010</v>
      </c>
      <c r="B16602" s="1">
        <v>45444</v>
      </c>
      <c r="C16602" t="s">
        <v>19727</v>
      </c>
      <c r="D16602" t="s">
        <v>16</v>
      </c>
      <c r="E16602" t="s">
        <v>17</v>
      </c>
      <c r="F16602">
        <v>5.65</v>
      </c>
      <c r="G16602" t="s">
        <v>1872</v>
      </c>
      <c r="H16602">
        <v>192.1</v>
      </c>
      <c r="I16602" t="s">
        <v>19848</v>
      </c>
      <c r="J16602" t="s">
        <v>19849</v>
      </c>
    </row>
    <row r="16603" spans="1:10" x14ac:dyDescent="0.25">
      <c r="B16603" s="1">
        <v>45444</v>
      </c>
      <c r="C16603" t="s">
        <v>19727</v>
      </c>
      <c r="D16603" t="s">
        <v>325</v>
      </c>
      <c r="E16603" t="s">
        <v>326</v>
      </c>
      <c r="F16603">
        <v>1291.32</v>
      </c>
      <c r="G16603">
        <v>11</v>
      </c>
      <c r="H16603">
        <v>142.04519999999999</v>
      </c>
    </row>
    <row r="16604" spans="1:10" x14ac:dyDescent="0.25">
      <c r="A16604">
        <v>4012</v>
      </c>
      <c r="B16604" s="1">
        <v>45450</v>
      </c>
      <c r="C16604" t="s">
        <v>19727</v>
      </c>
      <c r="D16604" t="s">
        <v>11</v>
      </c>
      <c r="E16604" t="s">
        <v>12</v>
      </c>
      <c r="F16604">
        <v>38</v>
      </c>
      <c r="G16604" t="s">
        <v>1872</v>
      </c>
      <c r="H16604">
        <v>1292</v>
      </c>
      <c r="I16604" t="s">
        <v>2025</v>
      </c>
      <c r="J16604" t="s">
        <v>19850</v>
      </c>
    </row>
    <row r="16605" spans="1:10" x14ac:dyDescent="0.25">
      <c r="A16605">
        <v>4013</v>
      </c>
      <c r="B16605" s="1">
        <v>45450</v>
      </c>
      <c r="C16605" t="s">
        <v>19727</v>
      </c>
      <c r="D16605" t="s">
        <v>16</v>
      </c>
      <c r="E16605" t="s">
        <v>17</v>
      </c>
      <c r="F16605">
        <v>5.9</v>
      </c>
      <c r="G16605" t="s">
        <v>1872</v>
      </c>
      <c r="H16605">
        <v>200.6</v>
      </c>
      <c r="I16605" t="s">
        <v>19851</v>
      </c>
      <c r="J16605" t="s">
        <v>19852</v>
      </c>
    </row>
    <row r="16606" spans="1:10" x14ac:dyDescent="0.25">
      <c r="B16606" s="1">
        <v>45450</v>
      </c>
      <c r="C16606" t="s">
        <v>19727</v>
      </c>
      <c r="D16606" t="s">
        <v>325</v>
      </c>
      <c r="E16606" t="s">
        <v>326</v>
      </c>
      <c r="F16606">
        <v>1292</v>
      </c>
      <c r="G16606">
        <v>11</v>
      </c>
      <c r="H16606">
        <v>142.12</v>
      </c>
    </row>
    <row r="16607" spans="1:10" x14ac:dyDescent="0.25">
      <c r="A16607">
        <v>8888</v>
      </c>
      <c r="B16607" s="1">
        <v>45325</v>
      </c>
      <c r="C16607" t="s">
        <v>19853</v>
      </c>
      <c r="D16607" t="s">
        <v>11</v>
      </c>
      <c r="E16607" t="s">
        <v>12</v>
      </c>
      <c r="F16607">
        <v>30</v>
      </c>
      <c r="G16607" t="s">
        <v>3238</v>
      </c>
      <c r="H16607">
        <v>595.20000000000005</v>
      </c>
      <c r="I16607" t="s">
        <v>3279</v>
      </c>
      <c r="J16607" t="s">
        <v>19854</v>
      </c>
    </row>
    <row r="16608" spans="1:10" x14ac:dyDescent="0.25">
      <c r="A16608">
        <v>8889</v>
      </c>
      <c r="B16608" s="1">
        <v>45325</v>
      </c>
      <c r="C16608" t="s">
        <v>19853</v>
      </c>
      <c r="D16608" t="s">
        <v>16</v>
      </c>
      <c r="E16608" t="s">
        <v>17</v>
      </c>
      <c r="F16608">
        <v>0.8</v>
      </c>
      <c r="G16608" t="s">
        <v>3238</v>
      </c>
      <c r="H16608">
        <v>15.87</v>
      </c>
      <c r="I16608" t="s">
        <v>19855</v>
      </c>
      <c r="J16608" t="s">
        <v>19856</v>
      </c>
    </row>
    <row r="16609" spans="1:10" x14ac:dyDescent="0.25">
      <c r="A16609">
        <v>8891</v>
      </c>
      <c r="B16609" s="1">
        <v>45332</v>
      </c>
      <c r="C16609" t="s">
        <v>19853</v>
      </c>
      <c r="D16609" t="s">
        <v>11</v>
      </c>
      <c r="E16609" t="s">
        <v>12</v>
      </c>
      <c r="F16609">
        <v>38</v>
      </c>
      <c r="G16609" t="s">
        <v>3238</v>
      </c>
      <c r="H16609">
        <v>753.92</v>
      </c>
      <c r="I16609" t="s">
        <v>3239</v>
      </c>
      <c r="J16609" t="s">
        <v>19857</v>
      </c>
    </row>
    <row r="16610" spans="1:10" x14ac:dyDescent="0.25">
      <c r="A16610">
        <v>8892</v>
      </c>
      <c r="B16610" s="1">
        <v>45332</v>
      </c>
      <c r="C16610" t="s">
        <v>19853</v>
      </c>
      <c r="D16610" t="s">
        <v>16</v>
      </c>
      <c r="E16610" t="s">
        <v>17</v>
      </c>
      <c r="F16610">
        <v>1.73</v>
      </c>
      <c r="G16610" t="s">
        <v>3238</v>
      </c>
      <c r="H16610">
        <v>34.32</v>
      </c>
      <c r="I16610" t="s">
        <v>19858</v>
      </c>
      <c r="J16610" t="s">
        <v>19859</v>
      </c>
    </row>
    <row r="16611" spans="1:10" x14ac:dyDescent="0.25">
      <c r="A16611">
        <v>8894</v>
      </c>
      <c r="B16611" s="1">
        <v>45341</v>
      </c>
      <c r="C16611" t="s">
        <v>19853</v>
      </c>
      <c r="D16611" t="s">
        <v>11</v>
      </c>
      <c r="E16611" t="s">
        <v>12</v>
      </c>
      <c r="F16611">
        <v>37.630000000000003</v>
      </c>
      <c r="G16611" t="s">
        <v>3238</v>
      </c>
      <c r="H16611">
        <v>746.58</v>
      </c>
      <c r="I16611" t="s">
        <v>19860</v>
      </c>
      <c r="J16611" t="s">
        <v>19861</v>
      </c>
    </row>
    <row r="16612" spans="1:10" x14ac:dyDescent="0.25">
      <c r="A16612">
        <v>8895</v>
      </c>
      <c r="B16612" s="1">
        <v>45341</v>
      </c>
      <c r="C16612" t="s">
        <v>19853</v>
      </c>
      <c r="D16612" t="s">
        <v>16</v>
      </c>
      <c r="E16612" t="s">
        <v>17</v>
      </c>
      <c r="F16612">
        <v>1.27</v>
      </c>
      <c r="G16612" t="s">
        <v>3238</v>
      </c>
      <c r="H16612">
        <v>25.2</v>
      </c>
      <c r="I16612" t="s">
        <v>19862</v>
      </c>
      <c r="J16612" t="s">
        <v>19863</v>
      </c>
    </row>
    <row r="16613" spans="1:10" x14ac:dyDescent="0.25">
      <c r="A16613">
        <v>8897</v>
      </c>
      <c r="B16613" s="1">
        <v>45346</v>
      </c>
      <c r="C16613" t="s">
        <v>19853</v>
      </c>
      <c r="D16613" t="s">
        <v>11</v>
      </c>
      <c r="E16613" t="s">
        <v>12</v>
      </c>
      <c r="F16613">
        <v>37.61</v>
      </c>
      <c r="G16613" t="s">
        <v>3238</v>
      </c>
      <c r="H16613">
        <v>746.18</v>
      </c>
      <c r="I16613" t="s">
        <v>19864</v>
      </c>
      <c r="J16613" t="s">
        <v>19865</v>
      </c>
    </row>
    <row r="16614" spans="1:10" x14ac:dyDescent="0.25">
      <c r="A16614">
        <v>8898</v>
      </c>
      <c r="B16614" s="1">
        <v>45346</v>
      </c>
      <c r="C16614" t="s">
        <v>19853</v>
      </c>
      <c r="D16614" t="s">
        <v>16</v>
      </c>
      <c r="E16614" t="s">
        <v>17</v>
      </c>
      <c r="F16614">
        <v>1.46</v>
      </c>
      <c r="G16614" t="s">
        <v>3238</v>
      </c>
      <c r="H16614">
        <v>28.97</v>
      </c>
      <c r="I16614" t="s">
        <v>3288</v>
      </c>
      <c r="J16614" t="s">
        <v>19866</v>
      </c>
    </row>
    <row r="16615" spans="1:10" x14ac:dyDescent="0.25">
      <c r="A16615">
        <v>8900</v>
      </c>
      <c r="B16615" s="1">
        <v>45353</v>
      </c>
      <c r="C16615" t="s">
        <v>19853</v>
      </c>
      <c r="D16615" t="s">
        <v>11</v>
      </c>
      <c r="E16615" t="s">
        <v>12</v>
      </c>
      <c r="F16615">
        <v>38</v>
      </c>
      <c r="G16615" t="s">
        <v>3238</v>
      </c>
      <c r="H16615">
        <v>753.92</v>
      </c>
      <c r="I16615" t="s">
        <v>3239</v>
      </c>
      <c r="J16615" t="s">
        <v>19867</v>
      </c>
    </row>
    <row r="16616" spans="1:10" x14ac:dyDescent="0.25">
      <c r="A16616">
        <v>8901</v>
      </c>
      <c r="B16616" s="1">
        <v>45353</v>
      </c>
      <c r="C16616" t="s">
        <v>19853</v>
      </c>
      <c r="D16616" t="s">
        <v>16</v>
      </c>
      <c r="E16616" t="s">
        <v>17</v>
      </c>
      <c r="F16616">
        <v>1.62</v>
      </c>
      <c r="G16616" t="s">
        <v>3238</v>
      </c>
      <c r="H16616">
        <v>32.14</v>
      </c>
      <c r="I16616" t="s">
        <v>19868</v>
      </c>
      <c r="J16616" t="s">
        <v>19869</v>
      </c>
    </row>
    <row r="16617" spans="1:10" x14ac:dyDescent="0.25">
      <c r="A16617">
        <v>8903</v>
      </c>
      <c r="B16617" s="1">
        <v>45360</v>
      </c>
      <c r="C16617" t="s">
        <v>19853</v>
      </c>
      <c r="D16617" t="s">
        <v>11</v>
      </c>
      <c r="E16617" t="s">
        <v>12</v>
      </c>
      <c r="F16617">
        <v>38</v>
      </c>
      <c r="G16617" t="s">
        <v>3238</v>
      </c>
      <c r="H16617">
        <v>753.92</v>
      </c>
      <c r="I16617" t="s">
        <v>3239</v>
      </c>
      <c r="J16617" t="s">
        <v>19870</v>
      </c>
    </row>
    <row r="16618" spans="1:10" x14ac:dyDescent="0.25">
      <c r="A16618">
        <v>8904</v>
      </c>
      <c r="B16618" s="1">
        <v>45360</v>
      </c>
      <c r="C16618" t="s">
        <v>19853</v>
      </c>
      <c r="D16618" t="s">
        <v>16</v>
      </c>
      <c r="E16618" t="s">
        <v>17</v>
      </c>
      <c r="F16618">
        <v>1.45</v>
      </c>
      <c r="G16618" t="s">
        <v>3238</v>
      </c>
      <c r="H16618">
        <v>28.77</v>
      </c>
      <c r="I16618" t="s">
        <v>19871</v>
      </c>
      <c r="J16618" t="s">
        <v>19872</v>
      </c>
    </row>
    <row r="16619" spans="1:10" x14ac:dyDescent="0.25">
      <c r="A16619">
        <v>8906</v>
      </c>
      <c r="B16619" s="1">
        <v>45367</v>
      </c>
      <c r="C16619" t="s">
        <v>19853</v>
      </c>
      <c r="D16619" t="s">
        <v>11</v>
      </c>
      <c r="E16619" t="s">
        <v>12</v>
      </c>
      <c r="F16619">
        <v>37.03</v>
      </c>
      <c r="G16619" t="s">
        <v>3238</v>
      </c>
      <c r="H16619">
        <v>734.68</v>
      </c>
      <c r="I16619" t="s">
        <v>19873</v>
      </c>
      <c r="J16619" t="s">
        <v>19874</v>
      </c>
    </row>
    <row r="16620" spans="1:10" x14ac:dyDescent="0.25">
      <c r="A16620">
        <v>8907</v>
      </c>
      <c r="B16620" s="1">
        <v>45367</v>
      </c>
      <c r="C16620" t="s">
        <v>19853</v>
      </c>
      <c r="D16620" t="s">
        <v>16</v>
      </c>
      <c r="E16620" t="s">
        <v>17</v>
      </c>
      <c r="F16620">
        <v>1.32</v>
      </c>
      <c r="G16620" t="s">
        <v>3238</v>
      </c>
      <c r="H16620">
        <v>26.19</v>
      </c>
      <c r="I16620" t="s">
        <v>19875</v>
      </c>
      <c r="J16620" t="s">
        <v>19876</v>
      </c>
    </row>
    <row r="16621" spans="1:10" x14ac:dyDescent="0.25">
      <c r="A16621">
        <v>8909</v>
      </c>
      <c r="B16621" s="1">
        <v>45374</v>
      </c>
      <c r="C16621" t="s">
        <v>19853</v>
      </c>
      <c r="D16621" t="s">
        <v>11</v>
      </c>
      <c r="E16621" t="s">
        <v>12</v>
      </c>
      <c r="F16621">
        <v>37.6</v>
      </c>
      <c r="G16621" t="s">
        <v>3238</v>
      </c>
      <c r="H16621">
        <v>745.98</v>
      </c>
      <c r="I16621" t="s">
        <v>19877</v>
      </c>
      <c r="J16621" t="s">
        <v>19878</v>
      </c>
    </row>
    <row r="16622" spans="1:10" x14ac:dyDescent="0.25">
      <c r="A16622">
        <v>8910</v>
      </c>
      <c r="B16622" s="1">
        <v>45374</v>
      </c>
      <c r="C16622" t="s">
        <v>19853</v>
      </c>
      <c r="D16622" t="s">
        <v>16</v>
      </c>
      <c r="E16622" t="s">
        <v>17</v>
      </c>
      <c r="F16622">
        <v>1.67</v>
      </c>
      <c r="G16622" t="s">
        <v>3238</v>
      </c>
      <c r="H16622">
        <v>33.130000000000003</v>
      </c>
      <c r="I16622" t="s">
        <v>4886</v>
      </c>
      <c r="J16622" t="s">
        <v>19879</v>
      </c>
    </row>
    <row r="16623" spans="1:10" x14ac:dyDescent="0.25">
      <c r="A16623">
        <v>8912</v>
      </c>
      <c r="B16623" s="1">
        <v>45381</v>
      </c>
      <c r="C16623" t="s">
        <v>19853</v>
      </c>
      <c r="D16623" t="s">
        <v>11</v>
      </c>
      <c r="E16623" t="s">
        <v>12</v>
      </c>
      <c r="F16623">
        <v>30.07</v>
      </c>
      <c r="G16623" t="s">
        <v>3238</v>
      </c>
      <c r="H16623">
        <v>596.59</v>
      </c>
      <c r="I16623" t="s">
        <v>19880</v>
      </c>
      <c r="J16623" t="s">
        <v>19881</v>
      </c>
    </row>
    <row r="16624" spans="1:10" x14ac:dyDescent="0.25">
      <c r="A16624">
        <v>8913</v>
      </c>
      <c r="B16624" s="1">
        <v>45381</v>
      </c>
      <c r="C16624" t="s">
        <v>19853</v>
      </c>
      <c r="D16624" t="s">
        <v>16</v>
      </c>
      <c r="E16624" t="s">
        <v>17</v>
      </c>
      <c r="F16624">
        <v>1.1100000000000001</v>
      </c>
      <c r="G16624" t="s">
        <v>3238</v>
      </c>
      <c r="H16624">
        <v>22.02</v>
      </c>
      <c r="I16624" t="s">
        <v>19882</v>
      </c>
      <c r="J16624" t="s">
        <v>19883</v>
      </c>
    </row>
    <row r="16625" spans="1:10" x14ac:dyDescent="0.25">
      <c r="A16625">
        <v>8915</v>
      </c>
      <c r="B16625" s="1">
        <v>45388</v>
      </c>
      <c r="C16625" t="s">
        <v>19853</v>
      </c>
      <c r="D16625" t="s">
        <v>11</v>
      </c>
      <c r="E16625" t="s">
        <v>12</v>
      </c>
      <c r="F16625">
        <v>29.51</v>
      </c>
      <c r="G16625" t="s">
        <v>3238</v>
      </c>
      <c r="H16625">
        <v>585.48</v>
      </c>
      <c r="I16625" t="s">
        <v>19884</v>
      </c>
      <c r="J16625" t="s">
        <v>19885</v>
      </c>
    </row>
    <row r="16626" spans="1:10" x14ac:dyDescent="0.25">
      <c r="A16626">
        <v>8916</v>
      </c>
      <c r="B16626" s="1">
        <v>45388</v>
      </c>
      <c r="C16626" t="s">
        <v>19853</v>
      </c>
      <c r="D16626" t="s">
        <v>16</v>
      </c>
      <c r="E16626" t="s">
        <v>17</v>
      </c>
      <c r="F16626">
        <v>0.98</v>
      </c>
      <c r="G16626" t="s">
        <v>3238</v>
      </c>
      <c r="H16626">
        <v>19.440000000000001</v>
      </c>
      <c r="I16626" t="s">
        <v>19886</v>
      </c>
      <c r="J16626" t="s">
        <v>19887</v>
      </c>
    </row>
    <row r="16627" spans="1:10" x14ac:dyDescent="0.25">
      <c r="A16627">
        <v>8917</v>
      </c>
      <c r="B16627" s="1">
        <v>45388</v>
      </c>
      <c r="C16627" t="s">
        <v>19853</v>
      </c>
      <c r="D16627" t="s">
        <v>11</v>
      </c>
      <c r="E16627" t="s">
        <v>12</v>
      </c>
      <c r="F16627">
        <v>-0.42</v>
      </c>
      <c r="G16627" t="s">
        <v>3238</v>
      </c>
      <c r="H16627">
        <v>-8.33</v>
      </c>
      <c r="I16627" t="s">
        <v>19888</v>
      </c>
      <c r="J16627" t="s">
        <v>19885</v>
      </c>
    </row>
    <row r="16628" spans="1:10" x14ac:dyDescent="0.25">
      <c r="A16628">
        <v>8918</v>
      </c>
      <c r="B16628" s="1">
        <v>45388</v>
      </c>
      <c r="C16628" t="s">
        <v>19853</v>
      </c>
      <c r="D16628" t="s">
        <v>2083</v>
      </c>
      <c r="G16628" t="s">
        <v>72</v>
      </c>
      <c r="H16628" s="1">
        <v>45381</v>
      </c>
      <c r="I16628" t="s">
        <v>2084</v>
      </c>
      <c r="J16628" t="s">
        <v>19889</v>
      </c>
    </row>
    <row r="16629" spans="1:10" x14ac:dyDescent="0.25">
      <c r="A16629">
        <v>8920</v>
      </c>
      <c r="B16629" s="1">
        <v>45397</v>
      </c>
      <c r="C16629" t="s">
        <v>19853</v>
      </c>
      <c r="D16629" t="s">
        <v>11</v>
      </c>
      <c r="E16629" t="s">
        <v>12</v>
      </c>
      <c r="F16629">
        <v>37.630000000000003</v>
      </c>
      <c r="G16629" t="s">
        <v>3238</v>
      </c>
      <c r="H16629">
        <v>746.58</v>
      </c>
      <c r="I16629" t="s">
        <v>19860</v>
      </c>
      <c r="J16629" t="s">
        <v>19890</v>
      </c>
    </row>
    <row r="16630" spans="1:10" x14ac:dyDescent="0.25">
      <c r="A16630">
        <v>8921</v>
      </c>
      <c r="B16630" s="1">
        <v>45397</v>
      </c>
      <c r="C16630" t="s">
        <v>19853</v>
      </c>
      <c r="D16630" t="s">
        <v>16</v>
      </c>
      <c r="E16630" t="s">
        <v>17</v>
      </c>
      <c r="F16630">
        <v>1.17</v>
      </c>
      <c r="G16630" t="s">
        <v>3238</v>
      </c>
      <c r="H16630">
        <v>23.21</v>
      </c>
      <c r="I16630" t="s">
        <v>11521</v>
      </c>
      <c r="J16630" t="s">
        <v>19891</v>
      </c>
    </row>
    <row r="16631" spans="1:10" x14ac:dyDescent="0.25">
      <c r="A16631">
        <v>8923</v>
      </c>
      <c r="B16631" s="1">
        <v>45402</v>
      </c>
      <c r="C16631" t="s">
        <v>19853</v>
      </c>
      <c r="D16631" t="s">
        <v>11</v>
      </c>
      <c r="E16631" t="s">
        <v>12</v>
      </c>
      <c r="F16631">
        <v>38</v>
      </c>
      <c r="G16631" t="s">
        <v>3238</v>
      </c>
      <c r="H16631">
        <v>753.92</v>
      </c>
      <c r="I16631" t="s">
        <v>3239</v>
      </c>
      <c r="J16631" t="s">
        <v>19892</v>
      </c>
    </row>
    <row r="16632" spans="1:10" x14ac:dyDescent="0.25">
      <c r="A16632">
        <v>8924</v>
      </c>
      <c r="B16632" s="1">
        <v>45402</v>
      </c>
      <c r="C16632" t="s">
        <v>19853</v>
      </c>
      <c r="D16632" t="s">
        <v>16</v>
      </c>
      <c r="E16632" t="s">
        <v>17</v>
      </c>
      <c r="F16632">
        <v>2.77</v>
      </c>
      <c r="G16632" t="s">
        <v>3238</v>
      </c>
      <c r="H16632">
        <v>54.96</v>
      </c>
      <c r="I16632" t="s">
        <v>16980</v>
      </c>
      <c r="J16632" t="s">
        <v>19893</v>
      </c>
    </row>
    <row r="16633" spans="1:10" x14ac:dyDescent="0.25">
      <c r="A16633">
        <v>8926</v>
      </c>
      <c r="B16633" s="1">
        <v>45409</v>
      </c>
      <c r="C16633" t="s">
        <v>19853</v>
      </c>
      <c r="D16633" t="s">
        <v>11</v>
      </c>
      <c r="E16633" t="s">
        <v>12</v>
      </c>
      <c r="F16633">
        <v>29.55</v>
      </c>
      <c r="G16633" t="s">
        <v>10070</v>
      </c>
      <c r="H16633">
        <v>464.23</v>
      </c>
      <c r="I16633" t="s">
        <v>19894</v>
      </c>
      <c r="J16633" t="s">
        <v>19895</v>
      </c>
    </row>
    <row r="16634" spans="1:10" x14ac:dyDescent="0.25">
      <c r="A16634">
        <v>8927</v>
      </c>
      <c r="B16634" s="1">
        <v>45409</v>
      </c>
      <c r="C16634" t="s">
        <v>19853</v>
      </c>
      <c r="D16634" t="s">
        <v>131</v>
      </c>
      <c r="E16634" t="s">
        <v>300</v>
      </c>
      <c r="F16634">
        <v>8</v>
      </c>
      <c r="G16634" t="s">
        <v>10070</v>
      </c>
      <c r="H16634">
        <v>125.68</v>
      </c>
      <c r="I16634" t="s">
        <v>10073</v>
      </c>
      <c r="J16634" t="s">
        <v>19896</v>
      </c>
    </row>
    <row r="16635" spans="1:10" x14ac:dyDescent="0.25">
      <c r="A16635">
        <v>8928</v>
      </c>
      <c r="B16635" s="1">
        <v>45409</v>
      </c>
      <c r="C16635" t="s">
        <v>19853</v>
      </c>
      <c r="D16635" t="s">
        <v>731</v>
      </c>
      <c r="E16635" t="s">
        <v>732</v>
      </c>
      <c r="F16635">
        <v>0.86</v>
      </c>
      <c r="G16635" t="s">
        <v>10079</v>
      </c>
      <c r="H16635">
        <v>20.27</v>
      </c>
      <c r="I16635" t="s">
        <v>19897</v>
      </c>
      <c r="J16635" t="s">
        <v>19898</v>
      </c>
    </row>
    <row r="16636" spans="1:10" x14ac:dyDescent="0.25">
      <c r="A16636">
        <v>8930</v>
      </c>
      <c r="B16636" s="1">
        <v>45416</v>
      </c>
      <c r="C16636" t="s">
        <v>19853</v>
      </c>
      <c r="D16636" t="s">
        <v>11</v>
      </c>
      <c r="E16636" t="s">
        <v>12</v>
      </c>
      <c r="F16636">
        <v>38</v>
      </c>
      <c r="G16636" t="s">
        <v>10070</v>
      </c>
      <c r="H16636">
        <v>596.98</v>
      </c>
      <c r="I16636" t="s">
        <v>10082</v>
      </c>
      <c r="J16636" t="s">
        <v>19899</v>
      </c>
    </row>
    <row r="16637" spans="1:10" x14ac:dyDescent="0.25">
      <c r="A16637">
        <v>8931</v>
      </c>
      <c r="B16637" s="1">
        <v>45416</v>
      </c>
      <c r="C16637" t="s">
        <v>19853</v>
      </c>
      <c r="D16637" t="s">
        <v>731</v>
      </c>
      <c r="E16637" t="s">
        <v>732</v>
      </c>
      <c r="F16637">
        <v>0.96</v>
      </c>
      <c r="G16637" t="s">
        <v>10079</v>
      </c>
      <c r="H16637">
        <v>22.62</v>
      </c>
      <c r="I16637" t="s">
        <v>19900</v>
      </c>
      <c r="J16637" t="s">
        <v>19901</v>
      </c>
    </row>
    <row r="16638" spans="1:10" x14ac:dyDescent="0.25">
      <c r="A16638">
        <v>8933</v>
      </c>
      <c r="B16638" s="1">
        <v>45423</v>
      </c>
      <c r="C16638" t="s">
        <v>19853</v>
      </c>
      <c r="D16638" t="s">
        <v>131</v>
      </c>
      <c r="E16638" t="s">
        <v>304</v>
      </c>
      <c r="F16638">
        <v>8</v>
      </c>
      <c r="G16638" t="s">
        <v>10070</v>
      </c>
      <c r="H16638">
        <v>125.68</v>
      </c>
      <c r="I16638" t="s">
        <v>10086</v>
      </c>
      <c r="J16638" t="s">
        <v>19902</v>
      </c>
    </row>
    <row r="16639" spans="1:10" x14ac:dyDescent="0.25">
      <c r="A16639">
        <v>8934</v>
      </c>
      <c r="B16639" s="1">
        <v>45423</v>
      </c>
      <c r="C16639" t="s">
        <v>19853</v>
      </c>
      <c r="D16639" t="s">
        <v>11</v>
      </c>
      <c r="E16639" t="s">
        <v>12</v>
      </c>
      <c r="F16639">
        <v>29.75</v>
      </c>
      <c r="G16639" t="s">
        <v>10070</v>
      </c>
      <c r="H16639">
        <v>467.37</v>
      </c>
      <c r="I16639" t="s">
        <v>19903</v>
      </c>
      <c r="J16639" t="s">
        <v>19904</v>
      </c>
    </row>
    <row r="16640" spans="1:10" x14ac:dyDescent="0.25">
      <c r="A16640">
        <v>8935</v>
      </c>
      <c r="B16640" s="1">
        <v>45423</v>
      </c>
      <c r="C16640" t="s">
        <v>19853</v>
      </c>
      <c r="D16640" t="s">
        <v>731</v>
      </c>
      <c r="E16640" t="s">
        <v>732</v>
      </c>
      <c r="F16640">
        <v>0.78</v>
      </c>
      <c r="G16640" t="s">
        <v>10079</v>
      </c>
      <c r="H16640">
        <v>18.38</v>
      </c>
      <c r="I16640" t="s">
        <v>19905</v>
      </c>
      <c r="J16640" t="s">
        <v>19906</v>
      </c>
    </row>
    <row r="16641" spans="1:10" x14ac:dyDescent="0.25">
      <c r="A16641">
        <v>8936</v>
      </c>
      <c r="B16641" s="1">
        <v>45423</v>
      </c>
      <c r="C16641" t="s">
        <v>19853</v>
      </c>
      <c r="D16641" t="s">
        <v>11</v>
      </c>
      <c r="E16641" t="s">
        <v>12</v>
      </c>
      <c r="F16641">
        <v>-0.47</v>
      </c>
      <c r="G16641" t="s">
        <v>10070</v>
      </c>
      <c r="H16641">
        <v>-7.38</v>
      </c>
      <c r="I16641" t="s">
        <v>11583</v>
      </c>
      <c r="J16641" t="s">
        <v>19904</v>
      </c>
    </row>
    <row r="16642" spans="1:10" x14ac:dyDescent="0.25">
      <c r="A16642">
        <v>8937</v>
      </c>
      <c r="B16642" s="1">
        <v>45423</v>
      </c>
      <c r="C16642" t="s">
        <v>19853</v>
      </c>
      <c r="D16642" t="s">
        <v>1827</v>
      </c>
      <c r="G16642" t="s">
        <v>2377</v>
      </c>
      <c r="H16642" s="1">
        <v>45416</v>
      </c>
      <c r="I16642" t="s">
        <v>9142</v>
      </c>
      <c r="J16642" t="s">
        <v>19907</v>
      </c>
    </row>
    <row r="16643" spans="1:10" x14ac:dyDescent="0.25">
      <c r="A16643">
        <v>8939</v>
      </c>
      <c r="B16643" s="1">
        <v>45430</v>
      </c>
      <c r="C16643" t="s">
        <v>19853</v>
      </c>
      <c r="D16643" t="s">
        <v>11</v>
      </c>
      <c r="E16643" t="s">
        <v>12</v>
      </c>
      <c r="F16643">
        <v>37.880000000000003</v>
      </c>
      <c r="G16643" t="s">
        <v>10070</v>
      </c>
      <c r="H16643">
        <v>595.09</v>
      </c>
      <c r="I16643" t="s">
        <v>11526</v>
      </c>
      <c r="J16643" t="s">
        <v>19908</v>
      </c>
    </row>
    <row r="16644" spans="1:10" x14ac:dyDescent="0.25">
      <c r="A16644">
        <v>8940</v>
      </c>
      <c r="B16644" s="1">
        <v>45430</v>
      </c>
      <c r="C16644" t="s">
        <v>19853</v>
      </c>
      <c r="D16644" t="s">
        <v>731</v>
      </c>
      <c r="E16644" t="s">
        <v>732</v>
      </c>
      <c r="F16644">
        <v>0.78</v>
      </c>
      <c r="G16644" t="s">
        <v>10079</v>
      </c>
      <c r="H16644">
        <v>18.38</v>
      </c>
      <c r="I16644" t="s">
        <v>19905</v>
      </c>
      <c r="J16644" t="s">
        <v>19909</v>
      </c>
    </row>
    <row r="16645" spans="1:10" x14ac:dyDescent="0.25">
      <c r="A16645">
        <v>8941</v>
      </c>
      <c r="B16645" s="1">
        <v>45430</v>
      </c>
      <c r="C16645" t="s">
        <v>19853</v>
      </c>
      <c r="D16645" t="s">
        <v>330</v>
      </c>
      <c r="E16645" t="s">
        <v>331</v>
      </c>
      <c r="F16645">
        <v>96</v>
      </c>
      <c r="G16645" t="s">
        <v>359</v>
      </c>
      <c r="H16645">
        <v>91.2</v>
      </c>
      <c r="I16645" t="s">
        <v>565</v>
      </c>
      <c r="J16645" t="s">
        <v>19910</v>
      </c>
    </row>
    <row r="16646" spans="1:10" x14ac:dyDescent="0.25">
      <c r="A16646">
        <v>8943</v>
      </c>
      <c r="B16646" s="1">
        <v>45437</v>
      </c>
      <c r="C16646" t="s">
        <v>19853</v>
      </c>
      <c r="D16646" t="s">
        <v>11</v>
      </c>
      <c r="E16646" t="s">
        <v>12</v>
      </c>
      <c r="F16646">
        <v>37.6</v>
      </c>
      <c r="G16646" t="s">
        <v>10070</v>
      </c>
      <c r="H16646">
        <v>590.70000000000005</v>
      </c>
      <c r="I16646" t="s">
        <v>19911</v>
      </c>
      <c r="J16646" t="s">
        <v>19912</v>
      </c>
    </row>
    <row r="16647" spans="1:10" x14ac:dyDescent="0.25">
      <c r="A16647">
        <v>8944</v>
      </c>
      <c r="B16647" s="1">
        <v>45437</v>
      </c>
      <c r="C16647" t="s">
        <v>19853</v>
      </c>
      <c r="D16647" t="s">
        <v>731</v>
      </c>
      <c r="E16647" t="s">
        <v>732</v>
      </c>
      <c r="F16647">
        <v>1.74</v>
      </c>
      <c r="G16647" t="s">
        <v>10079</v>
      </c>
      <c r="H16647">
        <v>41</v>
      </c>
      <c r="I16647" t="s">
        <v>19913</v>
      </c>
      <c r="J16647" t="s">
        <v>19914</v>
      </c>
    </row>
    <row r="16648" spans="1:10" x14ac:dyDescent="0.25">
      <c r="A16648">
        <v>8945</v>
      </c>
      <c r="B16648" s="1">
        <v>45437</v>
      </c>
      <c r="C16648" t="s">
        <v>19853</v>
      </c>
      <c r="D16648" t="s">
        <v>330</v>
      </c>
      <c r="E16648" t="s">
        <v>331</v>
      </c>
      <c r="F16648">
        <v>38</v>
      </c>
      <c r="G16648" t="s">
        <v>359</v>
      </c>
      <c r="H16648">
        <v>36.1</v>
      </c>
      <c r="I16648" t="s">
        <v>19915</v>
      </c>
      <c r="J16648" t="s">
        <v>19916</v>
      </c>
    </row>
    <row r="16649" spans="1:10" x14ac:dyDescent="0.25">
      <c r="A16649">
        <v>8947</v>
      </c>
      <c r="B16649" s="1">
        <v>45444</v>
      </c>
      <c r="C16649" t="s">
        <v>19853</v>
      </c>
      <c r="D16649" t="s">
        <v>11</v>
      </c>
      <c r="E16649" t="s">
        <v>12</v>
      </c>
      <c r="F16649">
        <v>38</v>
      </c>
      <c r="G16649" t="s">
        <v>10070</v>
      </c>
      <c r="H16649">
        <v>596.98</v>
      </c>
      <c r="I16649" t="s">
        <v>10082</v>
      </c>
      <c r="J16649" t="s">
        <v>19917</v>
      </c>
    </row>
    <row r="16650" spans="1:10" x14ac:dyDescent="0.25">
      <c r="A16650">
        <v>8948</v>
      </c>
      <c r="B16650" s="1">
        <v>45444</v>
      </c>
      <c r="C16650" t="s">
        <v>19853</v>
      </c>
      <c r="D16650" t="s">
        <v>731</v>
      </c>
      <c r="E16650" t="s">
        <v>732</v>
      </c>
      <c r="F16650">
        <v>1.21</v>
      </c>
      <c r="G16650" t="s">
        <v>10079</v>
      </c>
      <c r="H16650">
        <v>28.51</v>
      </c>
      <c r="I16650" t="s">
        <v>19918</v>
      </c>
      <c r="J16650" t="s">
        <v>19919</v>
      </c>
    </row>
    <row r="16651" spans="1:10" x14ac:dyDescent="0.25">
      <c r="A16651">
        <v>8949</v>
      </c>
      <c r="B16651" s="1">
        <v>45444</v>
      </c>
      <c r="C16651" t="s">
        <v>19853</v>
      </c>
      <c r="D16651" t="s">
        <v>330</v>
      </c>
      <c r="E16651" t="s">
        <v>331</v>
      </c>
      <c r="F16651">
        <v>31</v>
      </c>
      <c r="G16651" t="s">
        <v>359</v>
      </c>
      <c r="H16651">
        <v>29.45</v>
      </c>
      <c r="I16651" t="s">
        <v>19920</v>
      </c>
      <c r="J16651" t="s">
        <v>19921</v>
      </c>
    </row>
    <row r="16652" spans="1:10" x14ac:dyDescent="0.25">
      <c r="A16652">
        <v>8951</v>
      </c>
      <c r="B16652" s="1">
        <v>45450</v>
      </c>
      <c r="C16652" t="s">
        <v>19853</v>
      </c>
      <c r="D16652" t="s">
        <v>11</v>
      </c>
      <c r="E16652" t="s">
        <v>12</v>
      </c>
      <c r="F16652">
        <v>38</v>
      </c>
      <c r="G16652" t="s">
        <v>10070</v>
      </c>
      <c r="H16652">
        <v>596.98</v>
      </c>
      <c r="I16652" t="s">
        <v>10082</v>
      </c>
      <c r="J16652" t="s">
        <v>19922</v>
      </c>
    </row>
    <row r="16653" spans="1:10" x14ac:dyDescent="0.25">
      <c r="A16653">
        <v>8952</v>
      </c>
      <c r="B16653" s="1">
        <v>45450</v>
      </c>
      <c r="C16653" t="s">
        <v>19853</v>
      </c>
      <c r="D16653" t="s">
        <v>731</v>
      </c>
      <c r="E16653" t="s">
        <v>732</v>
      </c>
      <c r="F16653">
        <v>1.04</v>
      </c>
      <c r="G16653" t="s">
        <v>10079</v>
      </c>
      <c r="H16653">
        <v>24.51</v>
      </c>
      <c r="I16653" t="s">
        <v>19923</v>
      </c>
      <c r="J16653" t="s">
        <v>19924</v>
      </c>
    </row>
    <row r="16654" spans="1:10" x14ac:dyDescent="0.25">
      <c r="A16654">
        <v>8953</v>
      </c>
      <c r="B16654" s="1">
        <v>45450</v>
      </c>
      <c r="C16654" t="s">
        <v>19853</v>
      </c>
      <c r="D16654" t="s">
        <v>330</v>
      </c>
      <c r="E16654" t="s">
        <v>331</v>
      </c>
      <c r="F16654">
        <v>32</v>
      </c>
      <c r="G16654" t="s">
        <v>359</v>
      </c>
      <c r="H16654">
        <v>30.4</v>
      </c>
      <c r="I16654" t="s">
        <v>19925</v>
      </c>
      <c r="J16654" t="s">
        <v>19926</v>
      </c>
    </row>
    <row r="16655" spans="1:10" x14ac:dyDescent="0.25">
      <c r="A16655">
        <v>8955</v>
      </c>
      <c r="B16655" s="1">
        <v>45458</v>
      </c>
      <c r="C16655" t="s">
        <v>19853</v>
      </c>
      <c r="D16655" t="s">
        <v>11</v>
      </c>
      <c r="E16655" t="s">
        <v>12</v>
      </c>
      <c r="F16655">
        <v>38</v>
      </c>
      <c r="G16655" t="s">
        <v>10070</v>
      </c>
      <c r="H16655">
        <v>596.98</v>
      </c>
      <c r="I16655" t="s">
        <v>10082</v>
      </c>
      <c r="J16655" t="s">
        <v>19927</v>
      </c>
    </row>
    <row r="16656" spans="1:10" x14ac:dyDescent="0.25">
      <c r="A16656">
        <v>8956</v>
      </c>
      <c r="B16656" s="1">
        <v>45458</v>
      </c>
      <c r="C16656" t="s">
        <v>19853</v>
      </c>
      <c r="D16656" t="s">
        <v>731</v>
      </c>
      <c r="E16656" t="s">
        <v>732</v>
      </c>
      <c r="F16656">
        <v>1.76</v>
      </c>
      <c r="G16656" t="s">
        <v>10079</v>
      </c>
      <c r="H16656">
        <v>41.47</v>
      </c>
      <c r="I16656" t="s">
        <v>19928</v>
      </c>
      <c r="J16656" t="s">
        <v>19929</v>
      </c>
    </row>
    <row r="16657" spans="1:10" x14ac:dyDescent="0.25">
      <c r="A16657">
        <v>8957</v>
      </c>
      <c r="B16657" s="1">
        <v>45458</v>
      </c>
      <c r="C16657" t="s">
        <v>19853</v>
      </c>
      <c r="D16657" t="s">
        <v>330</v>
      </c>
      <c r="E16657" t="s">
        <v>331</v>
      </c>
      <c r="F16657">
        <v>64</v>
      </c>
      <c r="G16657" t="s">
        <v>359</v>
      </c>
      <c r="H16657">
        <v>60.8</v>
      </c>
      <c r="I16657" t="s">
        <v>19930</v>
      </c>
      <c r="J16657" t="s">
        <v>19931</v>
      </c>
    </row>
    <row r="16658" spans="1:10" x14ac:dyDescent="0.25">
      <c r="A16658">
        <v>8959</v>
      </c>
      <c r="B16658" s="1">
        <v>45465</v>
      </c>
      <c r="C16658" t="s">
        <v>19853</v>
      </c>
      <c r="D16658" t="s">
        <v>11</v>
      </c>
      <c r="E16658" t="s">
        <v>12</v>
      </c>
      <c r="F16658">
        <v>37.71</v>
      </c>
      <c r="G16658" t="s">
        <v>10070</v>
      </c>
      <c r="H16658">
        <v>592.41999999999996</v>
      </c>
      <c r="I16658" t="s">
        <v>19932</v>
      </c>
      <c r="J16658" t="s">
        <v>19933</v>
      </c>
    </row>
    <row r="16659" spans="1:10" x14ac:dyDescent="0.25">
      <c r="A16659">
        <v>8960</v>
      </c>
      <c r="B16659" s="1">
        <v>45465</v>
      </c>
      <c r="C16659" t="s">
        <v>19853</v>
      </c>
      <c r="D16659" t="s">
        <v>731</v>
      </c>
      <c r="E16659" t="s">
        <v>732</v>
      </c>
      <c r="F16659">
        <v>0.97</v>
      </c>
      <c r="G16659" t="s">
        <v>10079</v>
      </c>
      <c r="H16659">
        <v>22.86</v>
      </c>
      <c r="I16659" t="s">
        <v>19934</v>
      </c>
      <c r="J16659" t="s">
        <v>19935</v>
      </c>
    </row>
    <row r="16660" spans="1:10" x14ac:dyDescent="0.25">
      <c r="A16660">
        <v>8961</v>
      </c>
      <c r="B16660" s="1">
        <v>45465</v>
      </c>
      <c r="C16660" t="s">
        <v>19853</v>
      </c>
      <c r="D16660" t="s">
        <v>330</v>
      </c>
      <c r="E16660" t="s">
        <v>331</v>
      </c>
      <c r="F16660">
        <v>32</v>
      </c>
      <c r="G16660" t="s">
        <v>359</v>
      </c>
      <c r="H16660">
        <v>30.4</v>
      </c>
      <c r="I16660" t="s">
        <v>19925</v>
      </c>
      <c r="J16660" t="s">
        <v>19936</v>
      </c>
    </row>
    <row r="16661" spans="1:10" x14ac:dyDescent="0.25">
      <c r="A16661">
        <v>7440</v>
      </c>
      <c r="B16661" s="1">
        <v>45108</v>
      </c>
      <c r="C16661" t="s">
        <v>19937</v>
      </c>
      <c r="D16661" t="s">
        <v>11</v>
      </c>
      <c r="E16661" t="s">
        <v>12</v>
      </c>
      <c r="F16661">
        <v>35.4</v>
      </c>
      <c r="G16661" t="s">
        <v>1076</v>
      </c>
      <c r="H16661">
        <v>841.46</v>
      </c>
      <c r="I16661" t="s">
        <v>19938</v>
      </c>
      <c r="J16661" t="s">
        <v>19939</v>
      </c>
    </row>
    <row r="16662" spans="1:10" x14ac:dyDescent="0.25">
      <c r="A16662">
        <v>7441</v>
      </c>
      <c r="B16662" s="1">
        <v>45108</v>
      </c>
      <c r="C16662" t="s">
        <v>19937</v>
      </c>
      <c r="D16662" t="s">
        <v>731</v>
      </c>
      <c r="E16662" t="s">
        <v>732</v>
      </c>
      <c r="F16662">
        <v>2.92</v>
      </c>
      <c r="G16662" t="s">
        <v>1079</v>
      </c>
      <c r="H16662">
        <v>104.11</v>
      </c>
      <c r="I16662" t="s">
        <v>19940</v>
      </c>
      <c r="J16662" t="s">
        <v>19941</v>
      </c>
    </row>
    <row r="16663" spans="1:10" x14ac:dyDescent="0.25">
      <c r="B16663" s="1">
        <v>45108</v>
      </c>
      <c r="C16663" t="s">
        <v>19937</v>
      </c>
      <c r="D16663" t="s">
        <v>325</v>
      </c>
      <c r="E16663" t="s">
        <v>326</v>
      </c>
      <c r="F16663">
        <v>841.46</v>
      </c>
      <c r="G16663">
        <v>11</v>
      </c>
      <c r="H16663">
        <v>92.560599999999994</v>
      </c>
    </row>
    <row r="16664" spans="1:10" x14ac:dyDescent="0.25">
      <c r="A16664">
        <v>7443</v>
      </c>
      <c r="B16664" s="1">
        <v>45115</v>
      </c>
      <c r="C16664" t="s">
        <v>19937</v>
      </c>
      <c r="D16664" t="s">
        <v>589</v>
      </c>
      <c r="E16664" t="s">
        <v>590</v>
      </c>
      <c r="F16664">
        <v>16</v>
      </c>
      <c r="G16664" t="s">
        <v>1076</v>
      </c>
      <c r="H16664">
        <v>380.32</v>
      </c>
      <c r="I16664" t="s">
        <v>19942</v>
      </c>
      <c r="J16664" t="s">
        <v>19943</v>
      </c>
    </row>
    <row r="16665" spans="1:10" x14ac:dyDescent="0.25">
      <c r="B16665" s="1">
        <v>45115</v>
      </c>
      <c r="C16665" t="s">
        <v>19937</v>
      </c>
      <c r="D16665" t="s">
        <v>325</v>
      </c>
      <c r="E16665" t="s">
        <v>326</v>
      </c>
      <c r="F16665">
        <v>380.32</v>
      </c>
      <c r="G16665">
        <v>11</v>
      </c>
      <c r="H16665">
        <v>41.8352</v>
      </c>
    </row>
    <row r="16666" spans="1:10" x14ac:dyDescent="0.25">
      <c r="A16666">
        <v>7445</v>
      </c>
      <c r="B16666" s="1">
        <v>45122</v>
      </c>
      <c r="C16666" t="s">
        <v>19937</v>
      </c>
      <c r="D16666" t="s">
        <v>11</v>
      </c>
      <c r="E16666" t="s">
        <v>12</v>
      </c>
      <c r="F16666">
        <v>38</v>
      </c>
      <c r="G16666" t="s">
        <v>1076</v>
      </c>
      <c r="H16666">
        <v>903.26</v>
      </c>
      <c r="I16666" t="s">
        <v>2723</v>
      </c>
      <c r="J16666" t="s">
        <v>19944</v>
      </c>
    </row>
    <row r="16667" spans="1:10" x14ac:dyDescent="0.25">
      <c r="A16667">
        <v>7446</v>
      </c>
      <c r="B16667" s="1">
        <v>45122</v>
      </c>
      <c r="C16667" t="s">
        <v>19937</v>
      </c>
      <c r="D16667" t="s">
        <v>731</v>
      </c>
      <c r="E16667" t="s">
        <v>732</v>
      </c>
      <c r="F16667">
        <v>4.82</v>
      </c>
      <c r="G16667" t="s">
        <v>1079</v>
      </c>
      <c r="H16667">
        <v>171.86</v>
      </c>
      <c r="I16667" t="s">
        <v>19945</v>
      </c>
      <c r="J16667" t="s">
        <v>19946</v>
      </c>
    </row>
    <row r="16668" spans="1:10" x14ac:dyDescent="0.25">
      <c r="B16668" s="1">
        <v>45122</v>
      </c>
      <c r="C16668" t="s">
        <v>19937</v>
      </c>
      <c r="D16668" t="s">
        <v>325</v>
      </c>
      <c r="E16668" t="s">
        <v>326</v>
      </c>
      <c r="F16668">
        <v>903.26</v>
      </c>
      <c r="G16668">
        <v>11</v>
      </c>
      <c r="H16668">
        <v>99.358599999999996</v>
      </c>
    </row>
    <row r="16669" spans="1:10" x14ac:dyDescent="0.25">
      <c r="A16669">
        <v>7448</v>
      </c>
      <c r="B16669" s="1">
        <v>45129</v>
      </c>
      <c r="C16669" t="s">
        <v>19937</v>
      </c>
      <c r="D16669" t="s">
        <v>11</v>
      </c>
      <c r="E16669" t="s">
        <v>12</v>
      </c>
      <c r="F16669">
        <v>37.96</v>
      </c>
      <c r="G16669" t="s">
        <v>1076</v>
      </c>
      <c r="H16669">
        <v>902.31</v>
      </c>
      <c r="I16669" t="s">
        <v>8509</v>
      </c>
      <c r="J16669" t="s">
        <v>19947</v>
      </c>
    </row>
    <row r="16670" spans="1:10" x14ac:dyDescent="0.25">
      <c r="A16670">
        <v>7449</v>
      </c>
      <c r="B16670" s="1">
        <v>45129</v>
      </c>
      <c r="C16670" t="s">
        <v>19937</v>
      </c>
      <c r="D16670" t="s">
        <v>731</v>
      </c>
      <c r="E16670" t="s">
        <v>732</v>
      </c>
      <c r="F16670">
        <v>2.84</v>
      </c>
      <c r="G16670" t="s">
        <v>1079</v>
      </c>
      <c r="H16670">
        <v>101.26</v>
      </c>
      <c r="I16670" t="s">
        <v>19948</v>
      </c>
      <c r="J16670" t="s">
        <v>19949</v>
      </c>
    </row>
    <row r="16671" spans="1:10" x14ac:dyDescent="0.25">
      <c r="B16671" s="1">
        <v>45129</v>
      </c>
      <c r="C16671" t="s">
        <v>19937</v>
      </c>
      <c r="D16671" t="s">
        <v>325</v>
      </c>
      <c r="E16671" t="s">
        <v>326</v>
      </c>
      <c r="F16671">
        <v>902.31</v>
      </c>
      <c r="G16671">
        <v>11</v>
      </c>
      <c r="H16671">
        <v>99.254099999999994</v>
      </c>
    </row>
    <row r="16672" spans="1:10" x14ac:dyDescent="0.25">
      <c r="A16672">
        <v>7451</v>
      </c>
      <c r="B16672" s="1">
        <v>45136</v>
      </c>
      <c r="C16672" t="s">
        <v>19937</v>
      </c>
      <c r="D16672" t="s">
        <v>11</v>
      </c>
      <c r="E16672" t="s">
        <v>12</v>
      </c>
      <c r="F16672">
        <v>37.5</v>
      </c>
      <c r="G16672" t="s">
        <v>1076</v>
      </c>
      <c r="H16672">
        <v>891.38</v>
      </c>
      <c r="I16672" t="s">
        <v>19950</v>
      </c>
      <c r="J16672" t="s">
        <v>19951</v>
      </c>
    </row>
    <row r="16673" spans="1:10" x14ac:dyDescent="0.25">
      <c r="A16673">
        <v>7452</v>
      </c>
      <c r="B16673" s="1">
        <v>45136</v>
      </c>
      <c r="C16673" t="s">
        <v>19937</v>
      </c>
      <c r="D16673" t="s">
        <v>731</v>
      </c>
      <c r="E16673" t="s">
        <v>732</v>
      </c>
      <c r="F16673">
        <v>2.57</v>
      </c>
      <c r="G16673" t="s">
        <v>1079</v>
      </c>
      <c r="H16673">
        <v>91.63</v>
      </c>
      <c r="I16673" t="s">
        <v>19952</v>
      </c>
      <c r="J16673" t="s">
        <v>19953</v>
      </c>
    </row>
    <row r="16674" spans="1:10" x14ac:dyDescent="0.25">
      <c r="B16674" s="1">
        <v>45136</v>
      </c>
      <c r="C16674" t="s">
        <v>19937</v>
      </c>
      <c r="D16674" t="s">
        <v>325</v>
      </c>
      <c r="E16674" t="s">
        <v>326</v>
      </c>
      <c r="F16674">
        <v>891.38</v>
      </c>
      <c r="G16674">
        <v>11</v>
      </c>
      <c r="H16674">
        <v>98.0518</v>
      </c>
    </row>
    <row r="16675" spans="1:10" x14ac:dyDescent="0.25">
      <c r="A16675">
        <v>7454</v>
      </c>
      <c r="B16675" s="1">
        <v>45143</v>
      </c>
      <c r="C16675" t="s">
        <v>19937</v>
      </c>
      <c r="D16675" t="s">
        <v>11</v>
      </c>
      <c r="E16675" t="s">
        <v>12</v>
      </c>
      <c r="F16675">
        <v>36.51</v>
      </c>
      <c r="G16675" t="s">
        <v>1076</v>
      </c>
      <c r="H16675">
        <v>867.84</v>
      </c>
      <c r="I16675" t="s">
        <v>19954</v>
      </c>
      <c r="J16675" t="s">
        <v>19955</v>
      </c>
    </row>
    <row r="16676" spans="1:10" x14ac:dyDescent="0.25">
      <c r="A16676">
        <v>7455</v>
      </c>
      <c r="B16676" s="1">
        <v>45143</v>
      </c>
      <c r="C16676" t="s">
        <v>19937</v>
      </c>
      <c r="D16676" t="s">
        <v>731</v>
      </c>
      <c r="E16676" t="s">
        <v>732</v>
      </c>
      <c r="F16676">
        <v>2.13</v>
      </c>
      <c r="G16676" t="s">
        <v>1079</v>
      </c>
      <c r="H16676">
        <v>75.95</v>
      </c>
      <c r="I16676" t="s">
        <v>19956</v>
      </c>
      <c r="J16676" t="s">
        <v>19957</v>
      </c>
    </row>
    <row r="16677" spans="1:10" x14ac:dyDescent="0.25">
      <c r="B16677" s="1">
        <v>45143</v>
      </c>
      <c r="C16677" t="s">
        <v>19937</v>
      </c>
      <c r="D16677" t="s">
        <v>325</v>
      </c>
      <c r="E16677" t="s">
        <v>326</v>
      </c>
      <c r="F16677">
        <v>867.84</v>
      </c>
      <c r="G16677">
        <v>11</v>
      </c>
      <c r="H16677">
        <v>95.462400000000002</v>
      </c>
    </row>
    <row r="16678" spans="1:10" x14ac:dyDescent="0.25">
      <c r="A16678">
        <v>7457</v>
      </c>
      <c r="B16678" s="1">
        <v>45150</v>
      </c>
      <c r="C16678" t="s">
        <v>19937</v>
      </c>
      <c r="D16678" t="s">
        <v>11</v>
      </c>
      <c r="E16678" t="s">
        <v>12</v>
      </c>
      <c r="F16678">
        <v>37.56</v>
      </c>
      <c r="G16678" t="s">
        <v>1076</v>
      </c>
      <c r="H16678">
        <v>892.8</v>
      </c>
      <c r="I16678" t="s">
        <v>19958</v>
      </c>
      <c r="J16678" t="s">
        <v>19959</v>
      </c>
    </row>
    <row r="16679" spans="1:10" x14ac:dyDescent="0.25">
      <c r="A16679">
        <v>7458</v>
      </c>
      <c r="B16679" s="1">
        <v>45150</v>
      </c>
      <c r="C16679" t="s">
        <v>19937</v>
      </c>
      <c r="D16679" t="s">
        <v>731</v>
      </c>
      <c r="E16679" t="s">
        <v>732</v>
      </c>
      <c r="F16679">
        <v>2.0699999999999998</v>
      </c>
      <c r="G16679" t="s">
        <v>1079</v>
      </c>
      <c r="H16679">
        <v>73.81</v>
      </c>
      <c r="I16679" t="s">
        <v>2779</v>
      </c>
      <c r="J16679" t="s">
        <v>19960</v>
      </c>
    </row>
    <row r="16680" spans="1:10" x14ac:dyDescent="0.25">
      <c r="B16680" s="1">
        <v>45150</v>
      </c>
      <c r="C16680" t="s">
        <v>19937</v>
      </c>
      <c r="D16680" t="s">
        <v>325</v>
      </c>
      <c r="E16680" t="s">
        <v>326</v>
      </c>
      <c r="F16680">
        <v>892.8</v>
      </c>
      <c r="G16680">
        <v>11</v>
      </c>
      <c r="H16680">
        <v>98.207999999999998</v>
      </c>
    </row>
    <row r="16681" spans="1:10" x14ac:dyDescent="0.25">
      <c r="A16681">
        <v>7460</v>
      </c>
      <c r="B16681" s="1">
        <v>45157</v>
      </c>
      <c r="C16681" t="s">
        <v>19937</v>
      </c>
      <c r="D16681" t="s">
        <v>11</v>
      </c>
      <c r="E16681" t="s">
        <v>12</v>
      </c>
      <c r="F16681">
        <v>36.130000000000003</v>
      </c>
      <c r="G16681" t="s">
        <v>1076</v>
      </c>
      <c r="H16681">
        <v>858.81</v>
      </c>
      <c r="I16681" t="s">
        <v>19961</v>
      </c>
      <c r="J16681" t="s">
        <v>19962</v>
      </c>
    </row>
    <row r="16682" spans="1:10" x14ac:dyDescent="0.25">
      <c r="A16682">
        <v>7461</v>
      </c>
      <c r="B16682" s="1">
        <v>45157</v>
      </c>
      <c r="C16682" t="s">
        <v>19937</v>
      </c>
      <c r="D16682" t="s">
        <v>731</v>
      </c>
      <c r="E16682" t="s">
        <v>732</v>
      </c>
      <c r="F16682">
        <v>3.42</v>
      </c>
      <c r="G16682" t="s">
        <v>1079</v>
      </c>
      <c r="H16682">
        <v>121.94</v>
      </c>
      <c r="I16682" t="s">
        <v>19963</v>
      </c>
      <c r="J16682" t="s">
        <v>19964</v>
      </c>
    </row>
    <row r="16683" spans="1:10" x14ac:dyDescent="0.25">
      <c r="B16683" s="1">
        <v>45157</v>
      </c>
      <c r="C16683" t="s">
        <v>19937</v>
      </c>
      <c r="D16683" t="s">
        <v>325</v>
      </c>
      <c r="E16683" t="s">
        <v>326</v>
      </c>
      <c r="F16683">
        <v>858.81</v>
      </c>
      <c r="G16683">
        <v>11</v>
      </c>
      <c r="H16683">
        <v>94.469099999999997</v>
      </c>
    </row>
    <row r="16684" spans="1:10" x14ac:dyDescent="0.25">
      <c r="A16684">
        <v>7463</v>
      </c>
      <c r="B16684" s="1">
        <v>45164</v>
      </c>
      <c r="C16684" t="s">
        <v>19937</v>
      </c>
      <c r="D16684" t="s">
        <v>11</v>
      </c>
      <c r="E16684" t="s">
        <v>12</v>
      </c>
      <c r="F16684">
        <v>36.36</v>
      </c>
      <c r="G16684" t="s">
        <v>1076</v>
      </c>
      <c r="H16684">
        <v>864.28</v>
      </c>
      <c r="I16684" t="s">
        <v>19965</v>
      </c>
      <c r="J16684" t="s">
        <v>19966</v>
      </c>
    </row>
    <row r="16685" spans="1:10" x14ac:dyDescent="0.25">
      <c r="A16685">
        <v>7464</v>
      </c>
      <c r="B16685" s="1">
        <v>45164</v>
      </c>
      <c r="C16685" t="s">
        <v>19937</v>
      </c>
      <c r="D16685" t="s">
        <v>731</v>
      </c>
      <c r="E16685" t="s">
        <v>732</v>
      </c>
      <c r="F16685">
        <v>3</v>
      </c>
      <c r="G16685" t="s">
        <v>1079</v>
      </c>
      <c r="H16685">
        <v>106.97</v>
      </c>
      <c r="I16685" t="s">
        <v>19967</v>
      </c>
      <c r="J16685" t="s">
        <v>19968</v>
      </c>
    </row>
    <row r="16686" spans="1:10" x14ac:dyDescent="0.25">
      <c r="B16686" s="1">
        <v>45164</v>
      </c>
      <c r="C16686" t="s">
        <v>19937</v>
      </c>
      <c r="D16686" t="s">
        <v>325</v>
      </c>
      <c r="E16686" t="s">
        <v>326</v>
      </c>
      <c r="F16686">
        <v>864.28</v>
      </c>
      <c r="G16686">
        <v>11</v>
      </c>
      <c r="H16686">
        <v>95.070799999999906</v>
      </c>
    </row>
    <row r="16687" spans="1:10" x14ac:dyDescent="0.25">
      <c r="A16687">
        <v>7466</v>
      </c>
      <c r="B16687" s="1">
        <v>45171</v>
      </c>
      <c r="C16687" t="s">
        <v>19937</v>
      </c>
      <c r="D16687" t="s">
        <v>11</v>
      </c>
      <c r="E16687" t="s">
        <v>12</v>
      </c>
      <c r="F16687">
        <v>32</v>
      </c>
      <c r="G16687" t="s">
        <v>1076</v>
      </c>
      <c r="H16687">
        <v>760.64</v>
      </c>
      <c r="I16687" t="s">
        <v>19969</v>
      </c>
      <c r="J16687" t="s">
        <v>19970</v>
      </c>
    </row>
    <row r="16688" spans="1:10" x14ac:dyDescent="0.25">
      <c r="A16688">
        <v>7467</v>
      </c>
      <c r="B16688" s="1">
        <v>45171</v>
      </c>
      <c r="C16688" t="s">
        <v>19937</v>
      </c>
      <c r="D16688" t="s">
        <v>131</v>
      </c>
      <c r="E16688" t="s">
        <v>232</v>
      </c>
      <c r="F16688">
        <v>6</v>
      </c>
      <c r="G16688" t="s">
        <v>1076</v>
      </c>
      <c r="H16688">
        <v>142.62</v>
      </c>
      <c r="I16688" t="s">
        <v>2503</v>
      </c>
      <c r="J16688" t="s">
        <v>19971</v>
      </c>
    </row>
    <row r="16689" spans="1:10" x14ac:dyDescent="0.25">
      <c r="A16689">
        <v>7468</v>
      </c>
      <c r="B16689" s="1">
        <v>45171</v>
      </c>
      <c r="C16689" t="s">
        <v>19937</v>
      </c>
      <c r="D16689" t="s">
        <v>731</v>
      </c>
      <c r="E16689" t="s">
        <v>732</v>
      </c>
      <c r="F16689">
        <v>2.78</v>
      </c>
      <c r="G16689" t="s">
        <v>1079</v>
      </c>
      <c r="H16689">
        <v>99.12</v>
      </c>
      <c r="I16689" t="s">
        <v>19972</v>
      </c>
      <c r="J16689" t="s">
        <v>19973</v>
      </c>
    </row>
    <row r="16690" spans="1:10" x14ac:dyDescent="0.25">
      <c r="B16690" s="1">
        <v>45171</v>
      </c>
      <c r="C16690" t="s">
        <v>19937</v>
      </c>
      <c r="D16690" t="s">
        <v>325</v>
      </c>
      <c r="E16690" t="s">
        <v>326</v>
      </c>
      <c r="F16690">
        <v>903.26</v>
      </c>
      <c r="G16690">
        <v>11</v>
      </c>
      <c r="H16690">
        <v>99.358599999999996</v>
      </c>
    </row>
    <row r="16691" spans="1:10" x14ac:dyDescent="0.25">
      <c r="A16691">
        <v>7470</v>
      </c>
      <c r="B16691" s="1">
        <v>45178</v>
      </c>
      <c r="C16691" t="s">
        <v>19937</v>
      </c>
      <c r="D16691" t="s">
        <v>11</v>
      </c>
      <c r="E16691" t="s">
        <v>12</v>
      </c>
      <c r="F16691">
        <v>38</v>
      </c>
      <c r="G16691" t="s">
        <v>1076</v>
      </c>
      <c r="H16691">
        <v>903.26</v>
      </c>
      <c r="I16691" t="s">
        <v>2723</v>
      </c>
      <c r="J16691" t="s">
        <v>19974</v>
      </c>
    </row>
    <row r="16692" spans="1:10" x14ac:dyDescent="0.25">
      <c r="A16692">
        <v>7471</v>
      </c>
      <c r="B16692" s="1">
        <v>45178</v>
      </c>
      <c r="C16692" t="s">
        <v>19937</v>
      </c>
      <c r="D16692" t="s">
        <v>731</v>
      </c>
      <c r="E16692" t="s">
        <v>732</v>
      </c>
      <c r="F16692">
        <v>5.27</v>
      </c>
      <c r="G16692" t="s">
        <v>1079</v>
      </c>
      <c r="H16692">
        <v>187.9</v>
      </c>
      <c r="I16692" t="s">
        <v>8580</v>
      </c>
      <c r="J16692" t="s">
        <v>19975</v>
      </c>
    </row>
    <row r="16693" spans="1:10" x14ac:dyDescent="0.25">
      <c r="A16693">
        <v>7472</v>
      </c>
      <c r="B16693" s="1">
        <v>45178</v>
      </c>
      <c r="C16693" t="s">
        <v>19937</v>
      </c>
      <c r="D16693" t="s">
        <v>330</v>
      </c>
      <c r="E16693" t="s">
        <v>331</v>
      </c>
      <c r="F16693">
        <v>23</v>
      </c>
      <c r="G16693" t="s">
        <v>359</v>
      </c>
      <c r="H16693">
        <v>21.85</v>
      </c>
      <c r="I16693" t="s">
        <v>436</v>
      </c>
      <c r="J16693" t="s">
        <v>19976</v>
      </c>
    </row>
    <row r="16694" spans="1:10" x14ac:dyDescent="0.25">
      <c r="B16694" s="1">
        <v>45178</v>
      </c>
      <c r="C16694" t="s">
        <v>19937</v>
      </c>
      <c r="D16694" t="s">
        <v>325</v>
      </c>
      <c r="E16694" t="s">
        <v>326</v>
      </c>
      <c r="F16694">
        <v>903.26</v>
      </c>
      <c r="G16694">
        <v>11</v>
      </c>
      <c r="H16694">
        <v>99.358599999999996</v>
      </c>
    </row>
    <row r="16695" spans="1:10" x14ac:dyDescent="0.25">
      <c r="A16695">
        <v>7474</v>
      </c>
      <c r="B16695" s="1">
        <v>45185</v>
      </c>
      <c r="C16695" t="s">
        <v>19937</v>
      </c>
      <c r="D16695" t="s">
        <v>11</v>
      </c>
      <c r="E16695" t="s">
        <v>12</v>
      </c>
      <c r="F16695">
        <v>37.85</v>
      </c>
      <c r="G16695" t="s">
        <v>1076</v>
      </c>
      <c r="H16695">
        <v>899.69</v>
      </c>
      <c r="I16695" t="s">
        <v>19977</v>
      </c>
      <c r="J16695" t="s">
        <v>19978</v>
      </c>
    </row>
    <row r="16696" spans="1:10" x14ac:dyDescent="0.25">
      <c r="A16696">
        <v>7475</v>
      </c>
      <c r="B16696" s="1">
        <v>45185</v>
      </c>
      <c r="C16696" t="s">
        <v>19937</v>
      </c>
      <c r="D16696" t="s">
        <v>731</v>
      </c>
      <c r="E16696" t="s">
        <v>732</v>
      </c>
      <c r="F16696">
        <v>5.0599999999999996</v>
      </c>
      <c r="G16696" t="s">
        <v>1079</v>
      </c>
      <c r="H16696">
        <v>180.41</v>
      </c>
      <c r="I16696" t="s">
        <v>19979</v>
      </c>
      <c r="J16696" t="s">
        <v>19980</v>
      </c>
    </row>
    <row r="16697" spans="1:10" x14ac:dyDescent="0.25">
      <c r="B16697" s="1">
        <v>45185</v>
      </c>
      <c r="C16697" t="s">
        <v>19937</v>
      </c>
      <c r="D16697" t="s">
        <v>325</v>
      </c>
      <c r="E16697" t="s">
        <v>326</v>
      </c>
      <c r="F16697">
        <v>899.69</v>
      </c>
      <c r="G16697">
        <v>11</v>
      </c>
      <c r="H16697">
        <v>98.965900000000005</v>
      </c>
    </row>
    <row r="16698" spans="1:10" x14ac:dyDescent="0.25">
      <c r="A16698">
        <v>7477</v>
      </c>
      <c r="B16698" s="1">
        <v>45191</v>
      </c>
      <c r="C16698" t="s">
        <v>19937</v>
      </c>
      <c r="D16698" t="s">
        <v>11</v>
      </c>
      <c r="E16698" t="s">
        <v>12</v>
      </c>
      <c r="F16698">
        <v>37.25</v>
      </c>
      <c r="G16698" t="s">
        <v>1076</v>
      </c>
      <c r="H16698">
        <v>885.43</v>
      </c>
      <c r="I16698" t="s">
        <v>19981</v>
      </c>
      <c r="J16698" t="s">
        <v>19982</v>
      </c>
    </row>
    <row r="16699" spans="1:10" x14ac:dyDescent="0.25">
      <c r="A16699">
        <v>7478</v>
      </c>
      <c r="B16699" s="1">
        <v>45191</v>
      </c>
      <c r="C16699" t="s">
        <v>19937</v>
      </c>
      <c r="D16699" t="s">
        <v>731</v>
      </c>
      <c r="E16699" t="s">
        <v>732</v>
      </c>
      <c r="F16699">
        <v>5.59</v>
      </c>
      <c r="G16699" t="s">
        <v>1079</v>
      </c>
      <c r="H16699">
        <v>199.31</v>
      </c>
      <c r="I16699" t="s">
        <v>19983</v>
      </c>
      <c r="J16699" t="s">
        <v>19984</v>
      </c>
    </row>
    <row r="16700" spans="1:10" x14ac:dyDescent="0.25">
      <c r="B16700" s="1">
        <v>45191</v>
      </c>
      <c r="C16700" t="s">
        <v>19937</v>
      </c>
      <c r="D16700" t="s">
        <v>325</v>
      </c>
      <c r="E16700" t="s">
        <v>326</v>
      </c>
      <c r="F16700">
        <v>885.43</v>
      </c>
      <c r="G16700">
        <v>11</v>
      </c>
      <c r="H16700">
        <v>97.397300000000001</v>
      </c>
    </row>
    <row r="16701" spans="1:10" x14ac:dyDescent="0.25">
      <c r="A16701">
        <v>7480</v>
      </c>
      <c r="B16701" s="1">
        <v>45198</v>
      </c>
      <c r="C16701" t="s">
        <v>19937</v>
      </c>
      <c r="D16701" t="s">
        <v>11</v>
      </c>
      <c r="E16701" t="s">
        <v>12</v>
      </c>
      <c r="F16701">
        <v>37</v>
      </c>
      <c r="G16701" t="s">
        <v>1076</v>
      </c>
      <c r="H16701">
        <v>879.49</v>
      </c>
      <c r="I16701" t="s">
        <v>19985</v>
      </c>
      <c r="J16701" t="s">
        <v>19986</v>
      </c>
    </row>
    <row r="16702" spans="1:10" x14ac:dyDescent="0.25">
      <c r="A16702">
        <v>7481</v>
      </c>
      <c r="B16702" s="1">
        <v>45198</v>
      </c>
      <c r="C16702" t="s">
        <v>19937</v>
      </c>
      <c r="D16702" t="s">
        <v>731</v>
      </c>
      <c r="E16702" t="s">
        <v>732</v>
      </c>
      <c r="F16702">
        <v>2.58</v>
      </c>
      <c r="G16702" t="s">
        <v>1079</v>
      </c>
      <c r="H16702">
        <v>91.99</v>
      </c>
      <c r="I16702" t="s">
        <v>19987</v>
      </c>
      <c r="J16702" t="s">
        <v>19988</v>
      </c>
    </row>
    <row r="16703" spans="1:10" x14ac:dyDescent="0.25">
      <c r="B16703" s="1">
        <v>45198</v>
      </c>
      <c r="C16703" t="s">
        <v>19937</v>
      </c>
      <c r="D16703" t="s">
        <v>325</v>
      </c>
      <c r="E16703" t="s">
        <v>326</v>
      </c>
      <c r="F16703">
        <v>879.49</v>
      </c>
      <c r="G16703">
        <v>11</v>
      </c>
      <c r="H16703">
        <v>96.743899999999996</v>
      </c>
    </row>
    <row r="16704" spans="1:10" x14ac:dyDescent="0.25">
      <c r="A16704">
        <v>7483</v>
      </c>
      <c r="B16704" s="1">
        <v>45206</v>
      </c>
      <c r="C16704" t="s">
        <v>19937</v>
      </c>
      <c r="D16704" t="s">
        <v>131</v>
      </c>
      <c r="E16704" t="s">
        <v>239</v>
      </c>
      <c r="F16704">
        <v>8</v>
      </c>
      <c r="G16704" t="s">
        <v>1076</v>
      </c>
      <c r="H16704">
        <v>190.16</v>
      </c>
      <c r="I16704" t="s">
        <v>2533</v>
      </c>
      <c r="J16704" t="s">
        <v>19989</v>
      </c>
    </row>
    <row r="16705" spans="1:10" x14ac:dyDescent="0.25">
      <c r="A16705">
        <v>7484</v>
      </c>
      <c r="B16705" s="1">
        <v>45206</v>
      </c>
      <c r="C16705" t="s">
        <v>19937</v>
      </c>
      <c r="D16705" t="s">
        <v>11</v>
      </c>
      <c r="E16705" t="s">
        <v>12</v>
      </c>
      <c r="F16705">
        <v>30</v>
      </c>
      <c r="G16705" t="s">
        <v>1076</v>
      </c>
      <c r="H16705">
        <v>713.1</v>
      </c>
      <c r="I16705" t="s">
        <v>2716</v>
      </c>
      <c r="J16705" t="s">
        <v>19990</v>
      </c>
    </row>
    <row r="16706" spans="1:10" x14ac:dyDescent="0.25">
      <c r="A16706">
        <v>7485</v>
      </c>
      <c r="B16706" s="1">
        <v>45206</v>
      </c>
      <c r="C16706" t="s">
        <v>19937</v>
      </c>
      <c r="D16706" t="s">
        <v>731</v>
      </c>
      <c r="E16706" t="s">
        <v>732</v>
      </c>
      <c r="F16706">
        <v>3.79</v>
      </c>
      <c r="G16706" t="s">
        <v>1079</v>
      </c>
      <c r="H16706">
        <v>135.13</v>
      </c>
      <c r="I16706" t="s">
        <v>19991</v>
      </c>
      <c r="J16706" t="s">
        <v>19992</v>
      </c>
    </row>
    <row r="16707" spans="1:10" x14ac:dyDescent="0.25">
      <c r="B16707" s="1">
        <v>45206</v>
      </c>
      <c r="C16707" t="s">
        <v>19937</v>
      </c>
      <c r="D16707" t="s">
        <v>325</v>
      </c>
      <c r="E16707" t="s">
        <v>326</v>
      </c>
      <c r="F16707">
        <v>903.26</v>
      </c>
      <c r="G16707">
        <v>11</v>
      </c>
      <c r="H16707">
        <v>99.358599999999996</v>
      </c>
    </row>
    <row r="16708" spans="1:10" x14ac:dyDescent="0.25">
      <c r="A16708">
        <v>7487</v>
      </c>
      <c r="B16708" s="1">
        <v>45213</v>
      </c>
      <c r="C16708" t="s">
        <v>19937</v>
      </c>
      <c r="D16708" t="s">
        <v>11</v>
      </c>
      <c r="E16708" t="s">
        <v>12</v>
      </c>
      <c r="F16708">
        <v>37.31</v>
      </c>
      <c r="G16708" t="s">
        <v>1076</v>
      </c>
      <c r="H16708">
        <v>886.86</v>
      </c>
      <c r="I16708" t="s">
        <v>19993</v>
      </c>
      <c r="J16708" t="s">
        <v>19994</v>
      </c>
    </row>
    <row r="16709" spans="1:10" x14ac:dyDescent="0.25">
      <c r="A16709">
        <v>7488</v>
      </c>
      <c r="B16709" s="1">
        <v>45213</v>
      </c>
      <c r="C16709" t="s">
        <v>19937</v>
      </c>
      <c r="D16709" t="s">
        <v>731</v>
      </c>
      <c r="E16709" t="s">
        <v>732</v>
      </c>
      <c r="F16709">
        <v>3.8</v>
      </c>
      <c r="G16709" t="s">
        <v>1079</v>
      </c>
      <c r="H16709">
        <v>135.49</v>
      </c>
      <c r="I16709" t="s">
        <v>19995</v>
      </c>
      <c r="J16709" t="s">
        <v>19996</v>
      </c>
    </row>
    <row r="16710" spans="1:10" x14ac:dyDescent="0.25">
      <c r="B16710" s="1">
        <v>45213</v>
      </c>
      <c r="C16710" t="s">
        <v>19937</v>
      </c>
      <c r="D16710" t="s">
        <v>325</v>
      </c>
      <c r="E16710" t="s">
        <v>326</v>
      </c>
      <c r="F16710">
        <v>886.86</v>
      </c>
      <c r="G16710">
        <v>11</v>
      </c>
      <c r="H16710">
        <v>97.554599999999994</v>
      </c>
    </row>
    <row r="16711" spans="1:10" x14ac:dyDescent="0.25">
      <c r="A16711">
        <v>7490</v>
      </c>
      <c r="B16711" s="1">
        <v>45220</v>
      </c>
      <c r="C16711" t="s">
        <v>19937</v>
      </c>
      <c r="D16711" t="s">
        <v>11</v>
      </c>
      <c r="E16711" t="s">
        <v>12</v>
      </c>
      <c r="F16711">
        <v>36.799999999999997</v>
      </c>
      <c r="G16711" t="s">
        <v>1076</v>
      </c>
      <c r="H16711">
        <v>874.74</v>
      </c>
      <c r="I16711" t="s">
        <v>19997</v>
      </c>
      <c r="J16711" t="s">
        <v>19998</v>
      </c>
    </row>
    <row r="16712" spans="1:10" x14ac:dyDescent="0.25">
      <c r="A16712">
        <v>7491</v>
      </c>
      <c r="B16712" s="1">
        <v>45220</v>
      </c>
      <c r="C16712" t="s">
        <v>19937</v>
      </c>
      <c r="D16712" t="s">
        <v>731</v>
      </c>
      <c r="E16712" t="s">
        <v>732</v>
      </c>
      <c r="F16712">
        <v>4.1100000000000003</v>
      </c>
      <c r="G16712" t="s">
        <v>1079</v>
      </c>
      <c r="H16712">
        <v>146.54</v>
      </c>
      <c r="I16712" t="s">
        <v>19999</v>
      </c>
      <c r="J16712" t="s">
        <v>20000</v>
      </c>
    </row>
    <row r="16713" spans="1:10" x14ac:dyDescent="0.25">
      <c r="B16713" s="1">
        <v>45220</v>
      </c>
      <c r="C16713" t="s">
        <v>19937</v>
      </c>
      <c r="D16713" t="s">
        <v>325</v>
      </c>
      <c r="E16713" t="s">
        <v>326</v>
      </c>
      <c r="F16713">
        <v>874.74</v>
      </c>
      <c r="G16713">
        <v>11</v>
      </c>
      <c r="H16713">
        <v>96.221400000000003</v>
      </c>
    </row>
    <row r="16714" spans="1:10" x14ac:dyDescent="0.25">
      <c r="A16714">
        <v>7493</v>
      </c>
      <c r="B16714" s="1">
        <v>45227</v>
      </c>
      <c r="C16714" t="s">
        <v>19937</v>
      </c>
      <c r="D16714" t="s">
        <v>11</v>
      </c>
      <c r="E16714" t="s">
        <v>12</v>
      </c>
      <c r="F16714">
        <v>36.4</v>
      </c>
      <c r="G16714" t="s">
        <v>2551</v>
      </c>
      <c r="H16714">
        <v>915.1</v>
      </c>
      <c r="I16714" t="s">
        <v>20001</v>
      </c>
      <c r="J16714" t="s">
        <v>20002</v>
      </c>
    </row>
    <row r="16715" spans="1:10" x14ac:dyDescent="0.25">
      <c r="A16715">
        <v>7494</v>
      </c>
      <c r="B16715" s="1">
        <v>45227</v>
      </c>
      <c r="C16715" t="s">
        <v>19937</v>
      </c>
      <c r="D16715" t="s">
        <v>731</v>
      </c>
      <c r="E16715" t="s">
        <v>732</v>
      </c>
      <c r="F16715">
        <v>3.55</v>
      </c>
      <c r="G16715" t="s">
        <v>2566</v>
      </c>
      <c r="H16715">
        <v>133.87</v>
      </c>
      <c r="I16715" t="s">
        <v>20003</v>
      </c>
      <c r="J16715" t="s">
        <v>20004</v>
      </c>
    </row>
    <row r="16716" spans="1:10" x14ac:dyDescent="0.25">
      <c r="A16716">
        <v>7495</v>
      </c>
      <c r="B16716" s="1">
        <v>45227</v>
      </c>
      <c r="C16716" t="s">
        <v>19937</v>
      </c>
      <c r="D16716" t="s">
        <v>843</v>
      </c>
      <c r="E16716" t="s">
        <v>844</v>
      </c>
      <c r="F16716">
        <v>1</v>
      </c>
      <c r="G16716" t="s">
        <v>20005</v>
      </c>
      <c r="H16716">
        <v>900.06</v>
      </c>
      <c r="I16716" t="s">
        <v>20006</v>
      </c>
      <c r="J16716" t="s">
        <v>20007</v>
      </c>
    </row>
    <row r="16717" spans="1:10" x14ac:dyDescent="0.25">
      <c r="B16717" s="1">
        <v>45227</v>
      </c>
      <c r="C16717" t="s">
        <v>19937</v>
      </c>
      <c r="D16717" t="s">
        <v>325</v>
      </c>
      <c r="E16717" t="s">
        <v>326</v>
      </c>
      <c r="F16717">
        <v>1815.16</v>
      </c>
      <c r="G16717">
        <v>11</v>
      </c>
      <c r="H16717">
        <v>199.66759999999999</v>
      </c>
    </row>
    <row r="16718" spans="1:10" x14ac:dyDescent="0.25">
      <c r="A16718">
        <v>7497</v>
      </c>
      <c r="B16718" s="1">
        <v>45234</v>
      </c>
      <c r="C16718" t="s">
        <v>19937</v>
      </c>
      <c r="D16718" t="s">
        <v>11</v>
      </c>
      <c r="E16718" t="s">
        <v>12</v>
      </c>
      <c r="F16718">
        <v>37.71</v>
      </c>
      <c r="G16718" t="s">
        <v>2551</v>
      </c>
      <c r="H16718">
        <v>948.03</v>
      </c>
      <c r="I16718" t="s">
        <v>20008</v>
      </c>
      <c r="J16718" t="s">
        <v>20009</v>
      </c>
    </row>
    <row r="16719" spans="1:10" x14ac:dyDescent="0.25">
      <c r="A16719">
        <v>7498</v>
      </c>
      <c r="B16719" s="1">
        <v>45234</v>
      </c>
      <c r="C16719" t="s">
        <v>19937</v>
      </c>
      <c r="D16719" t="s">
        <v>731</v>
      </c>
      <c r="E16719" t="s">
        <v>732</v>
      </c>
      <c r="F16719">
        <v>3.95</v>
      </c>
      <c r="G16719" t="s">
        <v>2566</v>
      </c>
      <c r="H16719">
        <v>148.94999999999999</v>
      </c>
      <c r="I16719" t="s">
        <v>20010</v>
      </c>
      <c r="J16719" t="s">
        <v>20011</v>
      </c>
    </row>
    <row r="16720" spans="1:10" x14ac:dyDescent="0.25">
      <c r="B16720" s="1">
        <v>45234</v>
      </c>
      <c r="C16720" t="s">
        <v>19937</v>
      </c>
      <c r="D16720" t="s">
        <v>325</v>
      </c>
      <c r="E16720" t="s">
        <v>326</v>
      </c>
      <c r="F16720">
        <v>948.03</v>
      </c>
      <c r="G16720">
        <v>11</v>
      </c>
      <c r="H16720">
        <v>104.2833</v>
      </c>
    </row>
    <row r="16721" spans="1:10" x14ac:dyDescent="0.25">
      <c r="A16721">
        <v>7500</v>
      </c>
      <c r="B16721" s="1">
        <v>45241</v>
      </c>
      <c r="C16721" t="s">
        <v>19937</v>
      </c>
      <c r="D16721" t="s">
        <v>11</v>
      </c>
      <c r="E16721" t="s">
        <v>12</v>
      </c>
      <c r="F16721">
        <v>34.340000000000003</v>
      </c>
      <c r="G16721" t="s">
        <v>2551</v>
      </c>
      <c r="H16721">
        <v>863.31</v>
      </c>
      <c r="I16721" t="s">
        <v>20012</v>
      </c>
      <c r="J16721" t="s">
        <v>20013</v>
      </c>
    </row>
    <row r="16722" spans="1:10" x14ac:dyDescent="0.25">
      <c r="A16722">
        <v>7501</v>
      </c>
      <c r="B16722" s="1">
        <v>45241</v>
      </c>
      <c r="C16722" t="s">
        <v>19937</v>
      </c>
      <c r="D16722" t="s">
        <v>731</v>
      </c>
      <c r="E16722" t="s">
        <v>732</v>
      </c>
      <c r="F16722">
        <v>4.09</v>
      </c>
      <c r="G16722" t="s">
        <v>2566</v>
      </c>
      <c r="H16722">
        <v>154.22999999999999</v>
      </c>
      <c r="I16722" t="s">
        <v>20014</v>
      </c>
      <c r="J16722" t="s">
        <v>20015</v>
      </c>
    </row>
    <row r="16723" spans="1:10" x14ac:dyDescent="0.25">
      <c r="B16723" s="1">
        <v>45241</v>
      </c>
      <c r="C16723" t="s">
        <v>19937</v>
      </c>
      <c r="D16723" t="s">
        <v>325</v>
      </c>
      <c r="E16723" t="s">
        <v>326</v>
      </c>
      <c r="F16723">
        <v>863.31</v>
      </c>
      <c r="G16723">
        <v>11</v>
      </c>
      <c r="H16723">
        <v>94.964099999999902</v>
      </c>
    </row>
    <row r="16724" spans="1:10" x14ac:dyDescent="0.25">
      <c r="A16724">
        <v>7503</v>
      </c>
      <c r="B16724" s="1">
        <v>45248</v>
      </c>
      <c r="C16724" t="s">
        <v>19937</v>
      </c>
      <c r="D16724" t="s">
        <v>11</v>
      </c>
      <c r="E16724" t="s">
        <v>12</v>
      </c>
      <c r="F16724">
        <v>36.25</v>
      </c>
      <c r="G16724" t="s">
        <v>2551</v>
      </c>
      <c r="H16724">
        <v>911.33</v>
      </c>
      <c r="I16724" t="s">
        <v>20016</v>
      </c>
      <c r="J16724" t="s">
        <v>20017</v>
      </c>
    </row>
    <row r="16725" spans="1:10" x14ac:dyDescent="0.25">
      <c r="A16725">
        <v>7504</v>
      </c>
      <c r="B16725" s="1">
        <v>45248</v>
      </c>
      <c r="C16725" t="s">
        <v>19937</v>
      </c>
      <c r="D16725" t="s">
        <v>731</v>
      </c>
      <c r="E16725" t="s">
        <v>732</v>
      </c>
      <c r="F16725">
        <v>3.25</v>
      </c>
      <c r="G16725" t="s">
        <v>2566</v>
      </c>
      <c r="H16725">
        <v>122.56</v>
      </c>
      <c r="I16725" t="s">
        <v>20018</v>
      </c>
      <c r="J16725" t="s">
        <v>20019</v>
      </c>
    </row>
    <row r="16726" spans="1:10" x14ac:dyDescent="0.25">
      <c r="B16726" s="1">
        <v>45248</v>
      </c>
      <c r="C16726" t="s">
        <v>19937</v>
      </c>
      <c r="D16726" t="s">
        <v>325</v>
      </c>
      <c r="E16726" t="s">
        <v>326</v>
      </c>
      <c r="F16726">
        <v>911.33</v>
      </c>
      <c r="G16726">
        <v>11</v>
      </c>
      <c r="H16726">
        <v>100.24630000000001</v>
      </c>
    </row>
    <row r="16727" spans="1:10" x14ac:dyDescent="0.25">
      <c r="A16727">
        <v>7506</v>
      </c>
      <c r="B16727" s="1">
        <v>45255</v>
      </c>
      <c r="C16727" t="s">
        <v>19937</v>
      </c>
      <c r="D16727" t="s">
        <v>11</v>
      </c>
      <c r="E16727" t="s">
        <v>12</v>
      </c>
      <c r="F16727">
        <v>38</v>
      </c>
      <c r="G16727" t="s">
        <v>2551</v>
      </c>
      <c r="H16727">
        <v>955.32</v>
      </c>
      <c r="I16727" t="s">
        <v>8686</v>
      </c>
      <c r="J16727" t="s">
        <v>20020</v>
      </c>
    </row>
    <row r="16728" spans="1:10" x14ac:dyDescent="0.25">
      <c r="A16728">
        <v>7507</v>
      </c>
      <c r="B16728" s="1">
        <v>45255</v>
      </c>
      <c r="C16728" t="s">
        <v>19937</v>
      </c>
      <c r="D16728" t="s">
        <v>731</v>
      </c>
      <c r="E16728" t="s">
        <v>732</v>
      </c>
      <c r="F16728">
        <v>2.56</v>
      </c>
      <c r="G16728" t="s">
        <v>2566</v>
      </c>
      <c r="H16728">
        <v>96.54</v>
      </c>
      <c r="I16728" t="s">
        <v>20021</v>
      </c>
      <c r="J16728" t="s">
        <v>20022</v>
      </c>
    </row>
    <row r="16729" spans="1:10" x14ac:dyDescent="0.25">
      <c r="B16729" s="1">
        <v>45255</v>
      </c>
      <c r="C16729" t="s">
        <v>19937</v>
      </c>
      <c r="D16729" t="s">
        <v>325</v>
      </c>
      <c r="E16729" t="s">
        <v>326</v>
      </c>
      <c r="F16729">
        <v>955.32</v>
      </c>
      <c r="G16729">
        <v>11</v>
      </c>
      <c r="H16729">
        <v>105.0852</v>
      </c>
    </row>
    <row r="16730" spans="1:10" x14ac:dyDescent="0.25">
      <c r="A16730">
        <v>7509</v>
      </c>
      <c r="B16730" s="1">
        <v>45262</v>
      </c>
      <c r="C16730" t="s">
        <v>19937</v>
      </c>
      <c r="D16730" t="s">
        <v>11</v>
      </c>
      <c r="E16730" t="s">
        <v>12</v>
      </c>
      <c r="F16730">
        <v>36.4</v>
      </c>
      <c r="G16730" t="s">
        <v>2551</v>
      </c>
      <c r="H16730">
        <v>915.1</v>
      </c>
      <c r="I16730" t="s">
        <v>20001</v>
      </c>
      <c r="J16730" t="s">
        <v>20023</v>
      </c>
    </row>
    <row r="16731" spans="1:10" x14ac:dyDescent="0.25">
      <c r="A16731">
        <v>7510</v>
      </c>
      <c r="B16731" s="1">
        <v>45262</v>
      </c>
      <c r="C16731" t="s">
        <v>19937</v>
      </c>
      <c r="D16731" t="s">
        <v>731</v>
      </c>
      <c r="E16731" t="s">
        <v>732</v>
      </c>
      <c r="F16731">
        <v>2.74</v>
      </c>
      <c r="G16731" t="s">
        <v>2566</v>
      </c>
      <c r="H16731">
        <v>103.33</v>
      </c>
      <c r="I16731" t="s">
        <v>20024</v>
      </c>
      <c r="J16731" t="s">
        <v>20025</v>
      </c>
    </row>
    <row r="16732" spans="1:10" x14ac:dyDescent="0.25">
      <c r="B16732" s="1">
        <v>45262</v>
      </c>
      <c r="C16732" t="s">
        <v>19937</v>
      </c>
      <c r="D16732" t="s">
        <v>325</v>
      </c>
      <c r="E16732" t="s">
        <v>326</v>
      </c>
      <c r="F16732">
        <v>915.1</v>
      </c>
      <c r="G16732">
        <v>11</v>
      </c>
      <c r="H16732">
        <v>100.661</v>
      </c>
    </row>
    <row r="16733" spans="1:10" x14ac:dyDescent="0.25">
      <c r="A16733">
        <v>7512</v>
      </c>
      <c r="B16733" s="1">
        <v>45269</v>
      </c>
      <c r="C16733" t="s">
        <v>19937</v>
      </c>
      <c r="D16733" t="s">
        <v>11</v>
      </c>
      <c r="E16733" t="s">
        <v>12</v>
      </c>
      <c r="F16733">
        <v>36.950000000000003</v>
      </c>
      <c r="G16733" t="s">
        <v>2551</v>
      </c>
      <c r="H16733">
        <v>928.92</v>
      </c>
      <c r="I16733" t="s">
        <v>20026</v>
      </c>
      <c r="J16733" t="s">
        <v>20027</v>
      </c>
    </row>
    <row r="16734" spans="1:10" x14ac:dyDescent="0.25">
      <c r="A16734">
        <v>7513</v>
      </c>
      <c r="B16734" s="1">
        <v>45269</v>
      </c>
      <c r="C16734" t="s">
        <v>19937</v>
      </c>
      <c r="D16734" t="s">
        <v>731</v>
      </c>
      <c r="E16734" t="s">
        <v>732</v>
      </c>
      <c r="F16734">
        <v>3.5</v>
      </c>
      <c r="G16734" t="s">
        <v>2566</v>
      </c>
      <c r="H16734">
        <v>131.99</v>
      </c>
      <c r="I16734" t="s">
        <v>20028</v>
      </c>
      <c r="J16734" t="s">
        <v>20029</v>
      </c>
    </row>
    <row r="16735" spans="1:10" x14ac:dyDescent="0.25">
      <c r="B16735" s="1">
        <v>45269</v>
      </c>
      <c r="C16735" t="s">
        <v>19937</v>
      </c>
      <c r="D16735" t="s">
        <v>325</v>
      </c>
      <c r="E16735" t="s">
        <v>326</v>
      </c>
      <c r="F16735">
        <v>928.92</v>
      </c>
      <c r="G16735">
        <v>11</v>
      </c>
      <c r="H16735">
        <v>102.1812</v>
      </c>
    </row>
    <row r="16736" spans="1:10" x14ac:dyDescent="0.25">
      <c r="A16736">
        <v>7515</v>
      </c>
      <c r="B16736" s="1">
        <v>45276</v>
      </c>
      <c r="C16736" t="s">
        <v>19937</v>
      </c>
      <c r="D16736" t="s">
        <v>11</v>
      </c>
      <c r="E16736" t="s">
        <v>12</v>
      </c>
      <c r="F16736">
        <v>36.51</v>
      </c>
      <c r="G16736" t="s">
        <v>2551</v>
      </c>
      <c r="H16736">
        <v>917.86</v>
      </c>
      <c r="I16736" t="s">
        <v>20030</v>
      </c>
      <c r="J16736" t="s">
        <v>20031</v>
      </c>
    </row>
    <row r="16737" spans="1:10" x14ac:dyDescent="0.25">
      <c r="A16737">
        <v>7516</v>
      </c>
      <c r="B16737" s="1">
        <v>45276</v>
      </c>
      <c r="C16737" t="s">
        <v>19937</v>
      </c>
      <c r="D16737" t="s">
        <v>731</v>
      </c>
      <c r="E16737" t="s">
        <v>732</v>
      </c>
      <c r="F16737">
        <v>3.81</v>
      </c>
      <c r="G16737" t="s">
        <v>2566</v>
      </c>
      <c r="H16737">
        <v>143.68</v>
      </c>
      <c r="I16737" t="s">
        <v>20032</v>
      </c>
      <c r="J16737" t="s">
        <v>20033</v>
      </c>
    </row>
    <row r="16738" spans="1:10" x14ac:dyDescent="0.25">
      <c r="B16738" s="1">
        <v>45276</v>
      </c>
      <c r="C16738" t="s">
        <v>19937</v>
      </c>
      <c r="D16738" t="s">
        <v>325</v>
      </c>
      <c r="E16738" t="s">
        <v>326</v>
      </c>
      <c r="F16738">
        <v>917.86</v>
      </c>
      <c r="G16738">
        <v>11</v>
      </c>
      <c r="H16738">
        <v>100.9646</v>
      </c>
    </row>
    <row r="16739" spans="1:10" x14ac:dyDescent="0.25">
      <c r="A16739">
        <v>7518</v>
      </c>
      <c r="B16739" s="1">
        <v>45283</v>
      </c>
      <c r="C16739" t="s">
        <v>19937</v>
      </c>
      <c r="D16739" t="s">
        <v>11</v>
      </c>
      <c r="E16739" t="s">
        <v>12</v>
      </c>
      <c r="F16739">
        <v>37.4</v>
      </c>
      <c r="G16739" t="s">
        <v>2551</v>
      </c>
      <c r="H16739">
        <v>940.24</v>
      </c>
      <c r="I16739" t="s">
        <v>20034</v>
      </c>
      <c r="J16739" t="s">
        <v>20035</v>
      </c>
    </row>
    <row r="16740" spans="1:10" x14ac:dyDescent="0.25">
      <c r="A16740">
        <v>7519</v>
      </c>
      <c r="B16740" s="1">
        <v>45283</v>
      </c>
      <c r="C16740" t="s">
        <v>19937</v>
      </c>
      <c r="D16740" t="s">
        <v>731</v>
      </c>
      <c r="E16740" t="s">
        <v>732</v>
      </c>
      <c r="F16740">
        <v>2.79</v>
      </c>
      <c r="G16740" t="s">
        <v>2566</v>
      </c>
      <c r="H16740">
        <v>105.21</v>
      </c>
      <c r="I16740" t="s">
        <v>20036</v>
      </c>
      <c r="J16740" t="s">
        <v>20037</v>
      </c>
    </row>
    <row r="16741" spans="1:10" x14ac:dyDescent="0.25">
      <c r="A16741">
        <v>7520</v>
      </c>
      <c r="B16741" s="1">
        <v>45283</v>
      </c>
      <c r="C16741" t="s">
        <v>19937</v>
      </c>
      <c r="D16741" t="s">
        <v>110</v>
      </c>
      <c r="H16741" s="1">
        <v>45283</v>
      </c>
      <c r="I16741" t="s">
        <v>111</v>
      </c>
      <c r="J16741" t="s">
        <v>20038</v>
      </c>
    </row>
    <row r="16742" spans="1:10" x14ac:dyDescent="0.25">
      <c r="A16742">
        <v>7521</v>
      </c>
      <c r="B16742" s="1">
        <v>45283</v>
      </c>
      <c r="C16742" t="s">
        <v>19937</v>
      </c>
      <c r="D16742" t="s">
        <v>131</v>
      </c>
      <c r="E16742" t="s">
        <v>255</v>
      </c>
      <c r="F16742">
        <v>15.2</v>
      </c>
      <c r="G16742" t="s">
        <v>2551</v>
      </c>
      <c r="H16742">
        <v>382.13</v>
      </c>
      <c r="I16742" t="s">
        <v>2593</v>
      </c>
      <c r="J16742" t="s">
        <v>20039</v>
      </c>
    </row>
    <row r="16743" spans="1:10" x14ac:dyDescent="0.25">
      <c r="A16743">
        <v>7522</v>
      </c>
      <c r="B16743" s="1">
        <v>45283</v>
      </c>
      <c r="C16743" t="s">
        <v>19937</v>
      </c>
      <c r="D16743" t="s">
        <v>258</v>
      </c>
      <c r="E16743" t="s">
        <v>259</v>
      </c>
      <c r="F16743">
        <v>22.8</v>
      </c>
      <c r="G16743" t="s">
        <v>2551</v>
      </c>
      <c r="H16743">
        <v>573.19000000000005</v>
      </c>
      <c r="I16743" t="s">
        <v>2595</v>
      </c>
      <c r="J16743" t="s">
        <v>20040</v>
      </c>
    </row>
    <row r="16744" spans="1:10" x14ac:dyDescent="0.25">
      <c r="A16744">
        <v>7523</v>
      </c>
      <c r="B16744" s="1">
        <v>45283</v>
      </c>
      <c r="C16744" t="s">
        <v>19937</v>
      </c>
      <c r="D16744" t="s">
        <v>262</v>
      </c>
      <c r="E16744" t="s">
        <v>263</v>
      </c>
      <c r="F16744">
        <v>22.8</v>
      </c>
      <c r="G16744" s="2">
        <v>0.17499999999999999</v>
      </c>
      <c r="H16744">
        <v>100.31</v>
      </c>
      <c r="I16744" t="s">
        <v>2597</v>
      </c>
      <c r="J16744" t="s">
        <v>20041</v>
      </c>
    </row>
    <row r="16745" spans="1:10" x14ac:dyDescent="0.25">
      <c r="A16745">
        <v>7524</v>
      </c>
      <c r="B16745" s="1">
        <v>45283</v>
      </c>
      <c r="C16745" t="s">
        <v>19937</v>
      </c>
      <c r="D16745" t="s">
        <v>110</v>
      </c>
      <c r="H16745" s="1">
        <v>45290</v>
      </c>
      <c r="I16745" t="s">
        <v>266</v>
      </c>
      <c r="J16745" t="s">
        <v>20038</v>
      </c>
    </row>
    <row r="16746" spans="1:10" x14ac:dyDescent="0.25">
      <c r="B16746" s="1">
        <v>45283</v>
      </c>
      <c r="C16746" t="s">
        <v>19937</v>
      </c>
      <c r="D16746" t="s">
        <v>325</v>
      </c>
      <c r="E16746" t="s">
        <v>326</v>
      </c>
      <c r="F16746">
        <v>1895.56</v>
      </c>
      <c r="G16746">
        <v>11</v>
      </c>
      <c r="H16746">
        <v>208.51159999999999</v>
      </c>
    </row>
    <row r="16747" spans="1:10" x14ac:dyDescent="0.25">
      <c r="A16747">
        <v>7064</v>
      </c>
      <c r="B16747" s="1">
        <v>45297</v>
      </c>
      <c r="C16747" t="s">
        <v>19937</v>
      </c>
      <c r="D16747" t="s">
        <v>131</v>
      </c>
      <c r="E16747" t="s">
        <v>267</v>
      </c>
      <c r="F16747">
        <v>8</v>
      </c>
      <c r="G16747" t="s">
        <v>2551</v>
      </c>
      <c r="H16747">
        <v>201.12</v>
      </c>
      <c r="I16747" t="s">
        <v>2602</v>
      </c>
      <c r="J16747" t="s">
        <v>20042</v>
      </c>
    </row>
    <row r="16748" spans="1:10" x14ac:dyDescent="0.25">
      <c r="A16748">
        <v>7065</v>
      </c>
      <c r="B16748" s="1">
        <v>45297</v>
      </c>
      <c r="C16748" t="s">
        <v>19937</v>
      </c>
      <c r="D16748" t="s">
        <v>258</v>
      </c>
      <c r="E16748" t="s">
        <v>259</v>
      </c>
      <c r="F16748">
        <v>30</v>
      </c>
      <c r="G16748" t="s">
        <v>2551</v>
      </c>
      <c r="H16748">
        <v>754.2</v>
      </c>
      <c r="I16748" t="s">
        <v>2604</v>
      </c>
      <c r="J16748" t="s">
        <v>20043</v>
      </c>
    </row>
    <row r="16749" spans="1:10" x14ac:dyDescent="0.25">
      <c r="A16749">
        <v>7066</v>
      </c>
      <c r="B16749" s="1">
        <v>45297</v>
      </c>
      <c r="C16749" t="s">
        <v>19937</v>
      </c>
      <c r="D16749" t="s">
        <v>262</v>
      </c>
      <c r="E16749" t="s">
        <v>263</v>
      </c>
      <c r="F16749">
        <v>30</v>
      </c>
      <c r="G16749" s="2">
        <v>0.17499999999999999</v>
      </c>
      <c r="H16749">
        <v>131.99</v>
      </c>
      <c r="I16749" t="s">
        <v>2606</v>
      </c>
      <c r="J16749" t="s">
        <v>20044</v>
      </c>
    </row>
    <row r="16750" spans="1:10" x14ac:dyDescent="0.25">
      <c r="B16750" s="1">
        <v>45297</v>
      </c>
      <c r="C16750" t="s">
        <v>19937</v>
      </c>
      <c r="D16750" t="s">
        <v>325</v>
      </c>
      <c r="E16750" t="s">
        <v>326</v>
      </c>
      <c r="F16750">
        <v>955.32</v>
      </c>
      <c r="G16750">
        <v>11</v>
      </c>
      <c r="H16750">
        <v>105.0852</v>
      </c>
    </row>
    <row r="16751" spans="1:10" x14ac:dyDescent="0.25">
      <c r="A16751">
        <v>7068</v>
      </c>
      <c r="B16751" s="1">
        <v>45304</v>
      </c>
      <c r="C16751" t="s">
        <v>19937</v>
      </c>
      <c r="D16751" t="s">
        <v>11</v>
      </c>
      <c r="E16751" t="s">
        <v>12</v>
      </c>
      <c r="F16751">
        <v>36.299999999999997</v>
      </c>
      <c r="G16751" t="s">
        <v>2551</v>
      </c>
      <c r="H16751">
        <v>912.58</v>
      </c>
      <c r="I16751" t="s">
        <v>20045</v>
      </c>
      <c r="J16751" t="s">
        <v>20046</v>
      </c>
    </row>
    <row r="16752" spans="1:10" x14ac:dyDescent="0.25">
      <c r="A16752">
        <v>7069</v>
      </c>
      <c r="B16752" s="1">
        <v>45304</v>
      </c>
      <c r="C16752" t="s">
        <v>19937</v>
      </c>
      <c r="D16752" t="s">
        <v>731</v>
      </c>
      <c r="E16752" t="s">
        <v>732</v>
      </c>
      <c r="F16752">
        <v>2.25</v>
      </c>
      <c r="G16752" t="s">
        <v>2566</v>
      </c>
      <c r="H16752">
        <v>84.85</v>
      </c>
      <c r="I16752" t="s">
        <v>20047</v>
      </c>
      <c r="J16752" t="s">
        <v>20048</v>
      </c>
    </row>
    <row r="16753" spans="1:10" x14ac:dyDescent="0.25">
      <c r="B16753" s="1">
        <v>45304</v>
      </c>
      <c r="C16753" t="s">
        <v>19937</v>
      </c>
      <c r="D16753" t="s">
        <v>325</v>
      </c>
      <c r="E16753" t="s">
        <v>326</v>
      </c>
      <c r="F16753">
        <v>912.58</v>
      </c>
      <c r="G16753">
        <v>11</v>
      </c>
      <c r="H16753">
        <v>100.38379999999999</v>
      </c>
    </row>
    <row r="16754" spans="1:10" x14ac:dyDescent="0.25">
      <c r="A16754">
        <v>7071</v>
      </c>
      <c r="B16754" s="1">
        <v>45311</v>
      </c>
      <c r="C16754" t="s">
        <v>19937</v>
      </c>
      <c r="D16754" t="s">
        <v>589</v>
      </c>
      <c r="E16754" t="s">
        <v>20049</v>
      </c>
      <c r="F16754">
        <v>6</v>
      </c>
      <c r="G16754" t="s">
        <v>2551</v>
      </c>
      <c r="H16754">
        <v>150.84</v>
      </c>
      <c r="I16754" t="s">
        <v>20050</v>
      </c>
      <c r="J16754" t="s">
        <v>20051</v>
      </c>
    </row>
    <row r="16755" spans="1:10" x14ac:dyDescent="0.25">
      <c r="A16755">
        <v>7072</v>
      </c>
      <c r="B16755" s="1">
        <v>45311</v>
      </c>
      <c r="C16755" t="s">
        <v>19937</v>
      </c>
      <c r="D16755" t="s">
        <v>11</v>
      </c>
      <c r="E16755" t="s">
        <v>12</v>
      </c>
      <c r="F16755">
        <v>32</v>
      </c>
      <c r="G16755" t="s">
        <v>2551</v>
      </c>
      <c r="H16755">
        <v>804.48</v>
      </c>
      <c r="I16755" t="s">
        <v>9951</v>
      </c>
      <c r="J16755" t="s">
        <v>20052</v>
      </c>
    </row>
    <row r="16756" spans="1:10" x14ac:dyDescent="0.25">
      <c r="A16756">
        <v>7073</v>
      </c>
      <c r="B16756" s="1">
        <v>45311</v>
      </c>
      <c r="C16756" t="s">
        <v>19937</v>
      </c>
      <c r="D16756" t="s">
        <v>731</v>
      </c>
      <c r="E16756" t="s">
        <v>732</v>
      </c>
      <c r="F16756">
        <v>4.0199999999999996</v>
      </c>
      <c r="G16756" t="s">
        <v>2566</v>
      </c>
      <c r="H16756">
        <v>151.59</v>
      </c>
      <c r="I16756" t="s">
        <v>20053</v>
      </c>
      <c r="J16756" t="s">
        <v>20054</v>
      </c>
    </row>
    <row r="16757" spans="1:10" x14ac:dyDescent="0.25">
      <c r="B16757" s="1">
        <v>45311</v>
      </c>
      <c r="C16757" t="s">
        <v>19937</v>
      </c>
      <c r="D16757" t="s">
        <v>325</v>
      </c>
      <c r="E16757" t="s">
        <v>326</v>
      </c>
      <c r="F16757">
        <v>955.32</v>
      </c>
      <c r="G16757">
        <v>11</v>
      </c>
      <c r="H16757">
        <v>105.0852</v>
      </c>
    </row>
    <row r="16758" spans="1:10" x14ac:dyDescent="0.25">
      <c r="A16758">
        <v>7075</v>
      </c>
      <c r="B16758" s="1">
        <v>45318</v>
      </c>
      <c r="C16758" t="s">
        <v>19937</v>
      </c>
      <c r="D16758" t="s">
        <v>11</v>
      </c>
      <c r="E16758" t="s">
        <v>12</v>
      </c>
      <c r="F16758">
        <v>30.36</v>
      </c>
      <c r="G16758" t="s">
        <v>2551</v>
      </c>
      <c r="H16758">
        <v>763.25</v>
      </c>
      <c r="I16758" t="s">
        <v>20055</v>
      </c>
      <c r="J16758" t="s">
        <v>20056</v>
      </c>
    </row>
    <row r="16759" spans="1:10" x14ac:dyDescent="0.25">
      <c r="A16759">
        <v>7076</v>
      </c>
      <c r="B16759" s="1">
        <v>45318</v>
      </c>
      <c r="C16759" t="s">
        <v>19937</v>
      </c>
      <c r="D16759" t="s">
        <v>731</v>
      </c>
      <c r="E16759" t="s">
        <v>732</v>
      </c>
      <c r="F16759">
        <v>2.13</v>
      </c>
      <c r="G16759" t="s">
        <v>2566</v>
      </c>
      <c r="H16759">
        <v>80.319999999999993</v>
      </c>
      <c r="I16759" t="s">
        <v>20057</v>
      </c>
      <c r="J16759" t="s">
        <v>20058</v>
      </c>
    </row>
    <row r="16760" spans="1:10" x14ac:dyDescent="0.25">
      <c r="A16760">
        <v>7077</v>
      </c>
      <c r="B16760" s="1">
        <v>45318</v>
      </c>
      <c r="C16760" t="s">
        <v>19937</v>
      </c>
      <c r="D16760" t="s">
        <v>131</v>
      </c>
      <c r="E16760" t="s">
        <v>132</v>
      </c>
      <c r="F16760">
        <v>6</v>
      </c>
      <c r="G16760" t="s">
        <v>2551</v>
      </c>
      <c r="H16760">
        <v>150.84</v>
      </c>
      <c r="I16760" t="s">
        <v>2618</v>
      </c>
      <c r="J16760" t="s">
        <v>20059</v>
      </c>
    </row>
    <row r="16761" spans="1:10" x14ac:dyDescent="0.25">
      <c r="B16761" s="1">
        <v>45318</v>
      </c>
      <c r="C16761" t="s">
        <v>19937</v>
      </c>
      <c r="D16761" t="s">
        <v>325</v>
      </c>
      <c r="E16761" t="s">
        <v>326</v>
      </c>
      <c r="F16761">
        <v>914.09</v>
      </c>
      <c r="G16761">
        <v>11</v>
      </c>
      <c r="H16761">
        <v>100.54989999999999</v>
      </c>
    </row>
    <row r="16762" spans="1:10" x14ac:dyDescent="0.25">
      <c r="A16762">
        <v>7079</v>
      </c>
      <c r="B16762" s="1">
        <v>45325</v>
      </c>
      <c r="C16762" t="s">
        <v>19937</v>
      </c>
      <c r="D16762" t="s">
        <v>589</v>
      </c>
      <c r="E16762" t="s">
        <v>20060</v>
      </c>
      <c r="F16762">
        <v>3.5</v>
      </c>
      <c r="G16762" t="s">
        <v>2551</v>
      </c>
      <c r="H16762">
        <v>87.99</v>
      </c>
      <c r="I16762" t="s">
        <v>20061</v>
      </c>
      <c r="J16762" t="s">
        <v>20062</v>
      </c>
    </row>
    <row r="16763" spans="1:10" x14ac:dyDescent="0.25">
      <c r="A16763">
        <v>7080</v>
      </c>
      <c r="B16763" s="1">
        <v>45325</v>
      </c>
      <c r="C16763" t="s">
        <v>19937</v>
      </c>
      <c r="D16763" t="s">
        <v>11</v>
      </c>
      <c r="E16763" t="s">
        <v>12</v>
      </c>
      <c r="F16763">
        <v>33.21</v>
      </c>
      <c r="G16763" t="s">
        <v>2551</v>
      </c>
      <c r="H16763">
        <v>834.9</v>
      </c>
      <c r="I16763" t="s">
        <v>20063</v>
      </c>
      <c r="J16763" t="s">
        <v>20064</v>
      </c>
    </row>
    <row r="16764" spans="1:10" x14ac:dyDescent="0.25">
      <c r="A16764">
        <v>7081</v>
      </c>
      <c r="B16764" s="1">
        <v>45325</v>
      </c>
      <c r="C16764" t="s">
        <v>19937</v>
      </c>
      <c r="D16764" t="s">
        <v>731</v>
      </c>
      <c r="E16764" t="s">
        <v>732</v>
      </c>
      <c r="F16764">
        <v>3.75</v>
      </c>
      <c r="G16764" t="s">
        <v>2566</v>
      </c>
      <c r="H16764">
        <v>141.41</v>
      </c>
      <c r="I16764" t="s">
        <v>20065</v>
      </c>
      <c r="J16764" t="s">
        <v>20066</v>
      </c>
    </row>
    <row r="16765" spans="1:10" x14ac:dyDescent="0.25">
      <c r="B16765" s="1">
        <v>45325</v>
      </c>
      <c r="C16765" t="s">
        <v>19937</v>
      </c>
      <c r="D16765" t="s">
        <v>325</v>
      </c>
      <c r="E16765" t="s">
        <v>326</v>
      </c>
      <c r="F16765">
        <v>922.89</v>
      </c>
      <c r="G16765">
        <v>11</v>
      </c>
      <c r="H16765">
        <v>101.5179</v>
      </c>
    </row>
    <row r="16766" spans="1:10" x14ac:dyDescent="0.25">
      <c r="A16766">
        <v>7083</v>
      </c>
      <c r="B16766" s="1">
        <v>45332</v>
      </c>
      <c r="C16766" t="s">
        <v>19937</v>
      </c>
      <c r="D16766" t="s">
        <v>11</v>
      </c>
      <c r="E16766" t="s">
        <v>12</v>
      </c>
      <c r="F16766">
        <v>36.5</v>
      </c>
      <c r="G16766" t="s">
        <v>2551</v>
      </c>
      <c r="H16766">
        <v>917.61</v>
      </c>
      <c r="I16766" t="s">
        <v>20067</v>
      </c>
      <c r="J16766" t="s">
        <v>20068</v>
      </c>
    </row>
    <row r="16767" spans="1:10" x14ac:dyDescent="0.25">
      <c r="A16767">
        <v>7084</v>
      </c>
      <c r="B16767" s="1">
        <v>45332</v>
      </c>
      <c r="C16767" t="s">
        <v>19937</v>
      </c>
      <c r="D16767" t="s">
        <v>731</v>
      </c>
      <c r="E16767" t="s">
        <v>732</v>
      </c>
      <c r="F16767">
        <v>3.04</v>
      </c>
      <c r="G16767" t="s">
        <v>2566</v>
      </c>
      <c r="H16767">
        <v>114.64</v>
      </c>
      <c r="I16767" t="s">
        <v>20069</v>
      </c>
      <c r="J16767" t="s">
        <v>20070</v>
      </c>
    </row>
    <row r="16768" spans="1:10" x14ac:dyDescent="0.25">
      <c r="A16768">
        <v>7085</v>
      </c>
      <c r="B16768" s="1">
        <v>45332</v>
      </c>
      <c r="C16768" t="s">
        <v>19937</v>
      </c>
      <c r="D16768" t="s">
        <v>330</v>
      </c>
      <c r="E16768" t="s">
        <v>331</v>
      </c>
      <c r="F16768">
        <v>46</v>
      </c>
      <c r="G16768" t="s">
        <v>359</v>
      </c>
      <c r="H16768">
        <v>43.7</v>
      </c>
      <c r="I16768" t="s">
        <v>5089</v>
      </c>
      <c r="J16768" t="s">
        <v>20071</v>
      </c>
    </row>
    <row r="16769" spans="1:10" x14ac:dyDescent="0.25">
      <c r="B16769" s="1">
        <v>45332</v>
      </c>
      <c r="C16769" t="s">
        <v>19937</v>
      </c>
      <c r="D16769" t="s">
        <v>325</v>
      </c>
      <c r="E16769" t="s">
        <v>326</v>
      </c>
      <c r="F16769">
        <v>917.61</v>
      </c>
      <c r="G16769">
        <v>11</v>
      </c>
      <c r="H16769">
        <v>100.9371</v>
      </c>
    </row>
    <row r="16770" spans="1:10" x14ac:dyDescent="0.25">
      <c r="A16770">
        <v>7087</v>
      </c>
      <c r="B16770" s="1">
        <v>45341</v>
      </c>
      <c r="C16770" t="s">
        <v>19937</v>
      </c>
      <c r="D16770" t="s">
        <v>11</v>
      </c>
      <c r="E16770" t="s">
        <v>12</v>
      </c>
      <c r="F16770">
        <v>32</v>
      </c>
      <c r="G16770" t="s">
        <v>2551</v>
      </c>
      <c r="H16770">
        <v>804.48</v>
      </c>
      <c r="I16770" t="s">
        <v>9951</v>
      </c>
      <c r="J16770" t="s">
        <v>20072</v>
      </c>
    </row>
    <row r="16771" spans="1:10" x14ac:dyDescent="0.25">
      <c r="A16771">
        <v>7088</v>
      </c>
      <c r="B16771" s="1">
        <v>45341</v>
      </c>
      <c r="C16771" t="s">
        <v>19937</v>
      </c>
      <c r="D16771" t="s">
        <v>731</v>
      </c>
      <c r="E16771" t="s">
        <v>732</v>
      </c>
      <c r="F16771">
        <v>3.05</v>
      </c>
      <c r="G16771" t="s">
        <v>2566</v>
      </c>
      <c r="H16771">
        <v>115.02</v>
      </c>
      <c r="I16771" t="s">
        <v>20073</v>
      </c>
      <c r="J16771" t="s">
        <v>20074</v>
      </c>
    </row>
    <row r="16772" spans="1:10" x14ac:dyDescent="0.25">
      <c r="A16772">
        <v>7089</v>
      </c>
      <c r="B16772" s="1">
        <v>45341</v>
      </c>
      <c r="C16772" t="s">
        <v>19937</v>
      </c>
      <c r="D16772" t="s">
        <v>589</v>
      </c>
      <c r="E16772" t="s">
        <v>20075</v>
      </c>
      <c r="F16772">
        <v>6</v>
      </c>
      <c r="G16772" t="s">
        <v>2551</v>
      </c>
      <c r="H16772">
        <v>150.84</v>
      </c>
      <c r="I16772" t="s">
        <v>20076</v>
      </c>
      <c r="J16772" t="s">
        <v>20077</v>
      </c>
    </row>
    <row r="16773" spans="1:10" x14ac:dyDescent="0.25">
      <c r="B16773" s="1">
        <v>45341</v>
      </c>
      <c r="C16773" t="s">
        <v>19937</v>
      </c>
      <c r="D16773" t="s">
        <v>325</v>
      </c>
      <c r="E16773" t="s">
        <v>326</v>
      </c>
      <c r="F16773">
        <v>955.32</v>
      </c>
      <c r="G16773">
        <v>11</v>
      </c>
      <c r="H16773">
        <v>105.0852</v>
      </c>
    </row>
    <row r="16774" spans="1:10" x14ac:dyDescent="0.25">
      <c r="A16774">
        <v>7091</v>
      </c>
      <c r="B16774" s="1">
        <v>45346</v>
      </c>
      <c r="C16774" t="s">
        <v>19937</v>
      </c>
      <c r="D16774" t="s">
        <v>589</v>
      </c>
      <c r="E16774" t="s">
        <v>20078</v>
      </c>
      <c r="F16774">
        <v>22.532900000000001</v>
      </c>
      <c r="G16774" t="s">
        <v>2551</v>
      </c>
      <c r="H16774">
        <v>566.48</v>
      </c>
      <c r="I16774" t="s">
        <v>20079</v>
      </c>
      <c r="J16774" t="s">
        <v>20080</v>
      </c>
    </row>
    <row r="16775" spans="1:10" x14ac:dyDescent="0.25">
      <c r="A16775">
        <v>7092</v>
      </c>
      <c r="B16775" s="1">
        <v>45346</v>
      </c>
      <c r="C16775" t="s">
        <v>19937</v>
      </c>
      <c r="D16775" t="s">
        <v>258</v>
      </c>
      <c r="E16775" t="s">
        <v>20081</v>
      </c>
      <c r="F16775">
        <v>15.4671</v>
      </c>
      <c r="G16775" t="s">
        <v>2551</v>
      </c>
      <c r="H16775">
        <v>388.84</v>
      </c>
      <c r="I16775" t="s">
        <v>20082</v>
      </c>
      <c r="J16775" t="s">
        <v>20083</v>
      </c>
    </row>
    <row r="16776" spans="1:10" x14ac:dyDescent="0.25">
      <c r="A16776">
        <v>7093</v>
      </c>
      <c r="B16776" s="1">
        <v>45346</v>
      </c>
      <c r="C16776" t="s">
        <v>19937</v>
      </c>
      <c r="D16776" t="s">
        <v>262</v>
      </c>
      <c r="E16776" t="s">
        <v>263</v>
      </c>
      <c r="F16776">
        <v>15.4671</v>
      </c>
      <c r="G16776" s="2">
        <v>0.17499999999999999</v>
      </c>
      <c r="H16776">
        <v>68.05</v>
      </c>
      <c r="I16776" t="s">
        <v>20084</v>
      </c>
      <c r="J16776" t="s">
        <v>20085</v>
      </c>
    </row>
    <row r="16777" spans="1:10" x14ac:dyDescent="0.25">
      <c r="B16777" s="1">
        <v>45346</v>
      </c>
      <c r="C16777" t="s">
        <v>19937</v>
      </c>
      <c r="D16777" t="s">
        <v>325</v>
      </c>
      <c r="E16777" t="s">
        <v>326</v>
      </c>
      <c r="F16777">
        <v>955.32</v>
      </c>
      <c r="G16777">
        <v>11</v>
      </c>
      <c r="H16777">
        <v>105.0852</v>
      </c>
    </row>
    <row r="16778" spans="1:10" x14ac:dyDescent="0.25">
      <c r="A16778">
        <v>7095</v>
      </c>
      <c r="B16778" s="1">
        <v>45353</v>
      </c>
      <c r="C16778" t="s">
        <v>19937</v>
      </c>
      <c r="D16778" t="s">
        <v>258</v>
      </c>
      <c r="E16778" t="s">
        <v>259</v>
      </c>
      <c r="F16778">
        <v>38</v>
      </c>
      <c r="G16778" t="s">
        <v>2551</v>
      </c>
      <c r="H16778">
        <v>955.32</v>
      </c>
      <c r="I16778" t="s">
        <v>20086</v>
      </c>
      <c r="J16778" t="s">
        <v>20087</v>
      </c>
    </row>
    <row r="16779" spans="1:10" x14ac:dyDescent="0.25">
      <c r="A16779">
        <v>7096</v>
      </c>
      <c r="B16779" s="1">
        <v>45353</v>
      </c>
      <c r="C16779" t="s">
        <v>19937</v>
      </c>
      <c r="D16779" t="s">
        <v>262</v>
      </c>
      <c r="E16779" t="s">
        <v>263</v>
      </c>
      <c r="F16779">
        <v>38</v>
      </c>
      <c r="G16779" s="2">
        <v>0.17499999999999999</v>
      </c>
      <c r="H16779">
        <v>167.18</v>
      </c>
      <c r="I16779" t="s">
        <v>20088</v>
      </c>
      <c r="J16779" t="s">
        <v>20089</v>
      </c>
    </row>
    <row r="16780" spans="1:10" x14ac:dyDescent="0.25">
      <c r="B16780" s="1">
        <v>45353</v>
      </c>
      <c r="C16780" t="s">
        <v>19937</v>
      </c>
      <c r="D16780" t="s">
        <v>325</v>
      </c>
      <c r="E16780" t="s">
        <v>326</v>
      </c>
      <c r="F16780">
        <v>955.32</v>
      </c>
      <c r="G16780">
        <v>11</v>
      </c>
      <c r="H16780">
        <v>105.0852</v>
      </c>
    </row>
    <row r="16781" spans="1:10" x14ac:dyDescent="0.25">
      <c r="A16781">
        <v>7098</v>
      </c>
      <c r="B16781" s="1">
        <v>45360</v>
      </c>
      <c r="C16781" t="s">
        <v>19937</v>
      </c>
      <c r="D16781" t="s">
        <v>258</v>
      </c>
      <c r="E16781" t="s">
        <v>15811</v>
      </c>
      <c r="F16781">
        <v>31.157599999999999</v>
      </c>
      <c r="G16781" t="s">
        <v>2551</v>
      </c>
      <c r="H16781">
        <v>783.3</v>
      </c>
      <c r="I16781" t="s">
        <v>20090</v>
      </c>
      <c r="J16781" t="s">
        <v>20091</v>
      </c>
    </row>
    <row r="16782" spans="1:10" x14ac:dyDescent="0.25">
      <c r="A16782">
        <v>7099</v>
      </c>
      <c r="B16782" s="1">
        <v>45360</v>
      </c>
      <c r="C16782" t="s">
        <v>19937</v>
      </c>
      <c r="D16782" t="s">
        <v>262</v>
      </c>
      <c r="E16782" t="s">
        <v>263</v>
      </c>
      <c r="F16782">
        <v>31.157599999999999</v>
      </c>
      <c r="G16782" s="2">
        <v>0.17499999999999999</v>
      </c>
      <c r="H16782">
        <v>137.08000000000001</v>
      </c>
      <c r="I16782" t="s">
        <v>20092</v>
      </c>
      <c r="J16782" t="s">
        <v>20093</v>
      </c>
    </row>
    <row r="16783" spans="1:10" x14ac:dyDescent="0.25">
      <c r="B16783" s="1">
        <v>45360</v>
      </c>
      <c r="C16783" t="s">
        <v>19937</v>
      </c>
      <c r="D16783" t="s">
        <v>325</v>
      </c>
      <c r="E16783" t="s">
        <v>326</v>
      </c>
      <c r="F16783">
        <v>783.3</v>
      </c>
      <c r="G16783">
        <v>11</v>
      </c>
      <c r="H16783">
        <v>86.162999999999997</v>
      </c>
    </row>
    <row r="16784" spans="1:10" x14ac:dyDescent="0.25">
      <c r="A16784">
        <v>7101</v>
      </c>
      <c r="B16784" s="1">
        <v>45374</v>
      </c>
      <c r="C16784" t="s">
        <v>19937</v>
      </c>
      <c r="D16784" t="s">
        <v>11</v>
      </c>
      <c r="E16784" t="s">
        <v>12</v>
      </c>
      <c r="F16784">
        <v>17.64</v>
      </c>
      <c r="G16784" t="s">
        <v>2551</v>
      </c>
      <c r="H16784">
        <v>443.47</v>
      </c>
      <c r="I16784" t="s">
        <v>20094</v>
      </c>
      <c r="J16784" t="s">
        <v>20095</v>
      </c>
    </row>
    <row r="16785" spans="1:10" x14ac:dyDescent="0.25">
      <c r="B16785" s="1">
        <v>45374</v>
      </c>
      <c r="C16785" t="s">
        <v>19937</v>
      </c>
      <c r="D16785" t="s">
        <v>325</v>
      </c>
      <c r="E16785" t="s">
        <v>326</v>
      </c>
      <c r="F16785">
        <v>443.47</v>
      </c>
      <c r="G16785">
        <v>11</v>
      </c>
      <c r="H16785">
        <v>48.781700000000001</v>
      </c>
    </row>
    <row r="16786" spans="1:10" x14ac:dyDescent="0.25">
      <c r="A16786">
        <v>7103</v>
      </c>
      <c r="B16786" s="1">
        <v>45381</v>
      </c>
      <c r="C16786" t="s">
        <v>19937</v>
      </c>
      <c r="D16786" t="s">
        <v>11</v>
      </c>
      <c r="E16786" t="s">
        <v>12</v>
      </c>
      <c r="F16786">
        <v>32</v>
      </c>
      <c r="G16786" t="s">
        <v>2551</v>
      </c>
      <c r="H16786">
        <v>804.48</v>
      </c>
      <c r="I16786" t="s">
        <v>9951</v>
      </c>
      <c r="J16786" t="s">
        <v>20096</v>
      </c>
    </row>
    <row r="16787" spans="1:10" x14ac:dyDescent="0.25">
      <c r="A16787">
        <v>7104</v>
      </c>
      <c r="B16787" s="1">
        <v>45381</v>
      </c>
      <c r="C16787" t="s">
        <v>19937</v>
      </c>
      <c r="D16787" t="s">
        <v>731</v>
      </c>
      <c r="E16787" t="s">
        <v>732</v>
      </c>
      <c r="F16787">
        <v>2.5299999999999998</v>
      </c>
      <c r="G16787" t="s">
        <v>2566</v>
      </c>
      <c r="H16787">
        <v>95.41</v>
      </c>
      <c r="I16787" t="s">
        <v>20097</v>
      </c>
      <c r="J16787" t="s">
        <v>20098</v>
      </c>
    </row>
    <row r="16788" spans="1:10" x14ac:dyDescent="0.25">
      <c r="A16788">
        <v>7105</v>
      </c>
      <c r="B16788" s="1">
        <v>45381</v>
      </c>
      <c r="C16788" t="s">
        <v>19937</v>
      </c>
      <c r="D16788" t="s">
        <v>131</v>
      </c>
      <c r="E16788" t="s">
        <v>290</v>
      </c>
      <c r="F16788">
        <v>6</v>
      </c>
      <c r="G16788" t="s">
        <v>2551</v>
      </c>
      <c r="H16788">
        <v>150.84</v>
      </c>
      <c r="I16788" t="s">
        <v>20099</v>
      </c>
      <c r="J16788" t="s">
        <v>20100</v>
      </c>
    </row>
    <row r="16789" spans="1:10" x14ac:dyDescent="0.25">
      <c r="B16789" s="1">
        <v>45381</v>
      </c>
      <c r="C16789" t="s">
        <v>19937</v>
      </c>
      <c r="D16789" t="s">
        <v>325</v>
      </c>
      <c r="E16789" t="s">
        <v>326</v>
      </c>
      <c r="F16789">
        <v>955.32</v>
      </c>
      <c r="G16789">
        <v>11</v>
      </c>
      <c r="H16789">
        <v>105.0852</v>
      </c>
    </row>
    <row r="16790" spans="1:10" x14ac:dyDescent="0.25">
      <c r="A16790">
        <v>7107</v>
      </c>
      <c r="B16790" s="1">
        <v>45388</v>
      </c>
      <c r="C16790" t="s">
        <v>19937</v>
      </c>
      <c r="D16790" t="s">
        <v>131</v>
      </c>
      <c r="E16790" t="s">
        <v>293</v>
      </c>
      <c r="F16790">
        <v>8</v>
      </c>
      <c r="G16790" t="s">
        <v>2551</v>
      </c>
      <c r="H16790">
        <v>201.12</v>
      </c>
      <c r="I16790" t="s">
        <v>8770</v>
      </c>
      <c r="J16790" t="s">
        <v>20101</v>
      </c>
    </row>
    <row r="16791" spans="1:10" x14ac:dyDescent="0.25">
      <c r="A16791">
        <v>7108</v>
      </c>
      <c r="B16791" s="1">
        <v>45388</v>
      </c>
      <c r="C16791" t="s">
        <v>19937</v>
      </c>
      <c r="D16791" t="s">
        <v>11</v>
      </c>
      <c r="E16791" t="s">
        <v>12</v>
      </c>
      <c r="F16791">
        <v>28.61</v>
      </c>
      <c r="G16791" t="s">
        <v>2551</v>
      </c>
      <c r="H16791">
        <v>719.26</v>
      </c>
      <c r="I16791" t="s">
        <v>20102</v>
      </c>
      <c r="J16791" t="s">
        <v>20103</v>
      </c>
    </row>
    <row r="16792" spans="1:10" x14ac:dyDescent="0.25">
      <c r="A16792">
        <v>7109</v>
      </c>
      <c r="B16792" s="1">
        <v>45388</v>
      </c>
      <c r="C16792" t="s">
        <v>19937</v>
      </c>
      <c r="D16792" t="s">
        <v>731</v>
      </c>
      <c r="E16792" t="s">
        <v>732</v>
      </c>
      <c r="F16792">
        <v>1.9</v>
      </c>
      <c r="G16792" t="s">
        <v>2566</v>
      </c>
      <c r="H16792">
        <v>71.650000000000006</v>
      </c>
      <c r="I16792" t="s">
        <v>20104</v>
      </c>
      <c r="J16792" t="s">
        <v>20105</v>
      </c>
    </row>
    <row r="16793" spans="1:10" x14ac:dyDescent="0.25">
      <c r="A16793">
        <v>7110</v>
      </c>
      <c r="B16793" s="1">
        <v>45388</v>
      </c>
      <c r="C16793" t="s">
        <v>19937</v>
      </c>
      <c r="D16793" t="s">
        <v>731</v>
      </c>
      <c r="E16793" t="s">
        <v>732</v>
      </c>
      <c r="F16793">
        <v>0.19</v>
      </c>
      <c r="G16793" t="s">
        <v>2566</v>
      </c>
      <c r="H16793">
        <v>7.16</v>
      </c>
      <c r="I16793" t="s">
        <v>20106</v>
      </c>
      <c r="J16793" t="s">
        <v>20105</v>
      </c>
    </row>
    <row r="16794" spans="1:10" x14ac:dyDescent="0.25">
      <c r="A16794">
        <v>7111</v>
      </c>
      <c r="B16794" s="1">
        <v>45388</v>
      </c>
      <c r="C16794" t="s">
        <v>19937</v>
      </c>
      <c r="D16794" t="s">
        <v>2083</v>
      </c>
      <c r="G16794" t="s">
        <v>72</v>
      </c>
      <c r="H16794" s="1">
        <v>45381</v>
      </c>
      <c r="I16794" t="s">
        <v>2084</v>
      </c>
      <c r="J16794" t="s">
        <v>20107</v>
      </c>
    </row>
    <row r="16795" spans="1:10" x14ac:dyDescent="0.25">
      <c r="B16795" s="1">
        <v>45388</v>
      </c>
      <c r="C16795" t="s">
        <v>19937</v>
      </c>
      <c r="D16795" t="s">
        <v>325</v>
      </c>
      <c r="E16795" t="s">
        <v>326</v>
      </c>
      <c r="F16795">
        <v>920.38</v>
      </c>
      <c r="G16795">
        <v>11</v>
      </c>
      <c r="H16795">
        <v>101.2418</v>
      </c>
    </row>
    <row r="16796" spans="1:10" x14ac:dyDescent="0.25">
      <c r="A16796">
        <v>7113</v>
      </c>
      <c r="B16796" s="1">
        <v>45397</v>
      </c>
      <c r="C16796" t="s">
        <v>19937</v>
      </c>
      <c r="D16796" t="s">
        <v>11</v>
      </c>
      <c r="E16796" t="s">
        <v>12</v>
      </c>
      <c r="F16796">
        <v>32</v>
      </c>
      <c r="G16796" t="s">
        <v>2551</v>
      </c>
      <c r="H16796">
        <v>804.48</v>
      </c>
      <c r="I16796" t="s">
        <v>9951</v>
      </c>
      <c r="J16796" t="s">
        <v>20108</v>
      </c>
    </row>
    <row r="16797" spans="1:10" x14ac:dyDescent="0.25">
      <c r="A16797">
        <v>7114</v>
      </c>
      <c r="B16797" s="1">
        <v>45397</v>
      </c>
      <c r="C16797" t="s">
        <v>19937</v>
      </c>
      <c r="D16797" t="s">
        <v>731</v>
      </c>
      <c r="E16797" t="s">
        <v>732</v>
      </c>
      <c r="F16797">
        <v>7.02</v>
      </c>
      <c r="G16797" t="s">
        <v>2566</v>
      </c>
      <c r="H16797">
        <v>264.72000000000003</v>
      </c>
      <c r="I16797" t="s">
        <v>20109</v>
      </c>
      <c r="J16797" t="s">
        <v>20110</v>
      </c>
    </row>
    <row r="16798" spans="1:10" x14ac:dyDescent="0.25">
      <c r="B16798" s="1">
        <v>45397</v>
      </c>
      <c r="C16798" t="s">
        <v>19937</v>
      </c>
      <c r="D16798" t="s">
        <v>325</v>
      </c>
      <c r="E16798" t="s">
        <v>326</v>
      </c>
      <c r="F16798">
        <v>804.48</v>
      </c>
      <c r="G16798">
        <v>11</v>
      </c>
      <c r="H16798">
        <v>88.492800000000003</v>
      </c>
    </row>
    <row r="16799" spans="1:10" x14ac:dyDescent="0.25">
      <c r="A16799">
        <v>7116</v>
      </c>
      <c r="B16799" s="1">
        <v>45402</v>
      </c>
      <c r="C16799" t="s">
        <v>19937</v>
      </c>
      <c r="D16799" t="s">
        <v>11</v>
      </c>
      <c r="E16799" t="s">
        <v>12</v>
      </c>
      <c r="F16799">
        <v>36.08</v>
      </c>
      <c r="G16799" t="s">
        <v>2551</v>
      </c>
      <c r="H16799">
        <v>907.05</v>
      </c>
      <c r="I16799" t="s">
        <v>20111</v>
      </c>
      <c r="J16799" t="s">
        <v>20112</v>
      </c>
    </row>
    <row r="16800" spans="1:10" x14ac:dyDescent="0.25">
      <c r="A16800">
        <v>7117</v>
      </c>
      <c r="B16800" s="1">
        <v>45402</v>
      </c>
      <c r="C16800" t="s">
        <v>19937</v>
      </c>
      <c r="D16800" t="s">
        <v>731</v>
      </c>
      <c r="E16800" t="s">
        <v>732</v>
      </c>
      <c r="F16800">
        <v>2.35</v>
      </c>
      <c r="G16800" t="s">
        <v>2566</v>
      </c>
      <c r="H16800">
        <v>88.62</v>
      </c>
      <c r="I16800" t="s">
        <v>20113</v>
      </c>
      <c r="J16800" t="s">
        <v>20114</v>
      </c>
    </row>
    <row r="16801" spans="1:10" x14ac:dyDescent="0.25">
      <c r="B16801" s="1">
        <v>45402</v>
      </c>
      <c r="C16801" t="s">
        <v>19937</v>
      </c>
      <c r="D16801" t="s">
        <v>325</v>
      </c>
      <c r="E16801" t="s">
        <v>326</v>
      </c>
      <c r="F16801">
        <v>907.05</v>
      </c>
      <c r="G16801">
        <v>11</v>
      </c>
      <c r="H16801">
        <v>99.775499999999994</v>
      </c>
    </row>
    <row r="16802" spans="1:10" x14ac:dyDescent="0.25">
      <c r="A16802">
        <v>7119</v>
      </c>
      <c r="B16802" s="1">
        <v>45409</v>
      </c>
      <c r="C16802" t="s">
        <v>19937</v>
      </c>
      <c r="D16802" t="s">
        <v>11</v>
      </c>
      <c r="E16802" t="s">
        <v>12</v>
      </c>
      <c r="F16802">
        <v>28.95</v>
      </c>
      <c r="G16802" t="s">
        <v>834</v>
      </c>
      <c r="H16802">
        <v>752.7</v>
      </c>
      <c r="I16802" t="s">
        <v>8782</v>
      </c>
      <c r="J16802" t="s">
        <v>20115</v>
      </c>
    </row>
    <row r="16803" spans="1:10" x14ac:dyDescent="0.25">
      <c r="A16803">
        <v>7120</v>
      </c>
      <c r="B16803" s="1">
        <v>45409</v>
      </c>
      <c r="C16803" t="s">
        <v>19937</v>
      </c>
      <c r="D16803" t="s">
        <v>131</v>
      </c>
      <c r="E16803" t="s">
        <v>300</v>
      </c>
      <c r="F16803">
        <v>8</v>
      </c>
      <c r="G16803" t="s">
        <v>834</v>
      </c>
      <c r="H16803">
        <v>208</v>
      </c>
      <c r="I16803" t="s">
        <v>2676</v>
      </c>
      <c r="J16803" t="s">
        <v>20116</v>
      </c>
    </row>
    <row r="16804" spans="1:10" x14ac:dyDescent="0.25">
      <c r="A16804">
        <v>7121</v>
      </c>
      <c r="B16804" s="1">
        <v>45409</v>
      </c>
      <c r="C16804" t="s">
        <v>19937</v>
      </c>
      <c r="D16804" t="s">
        <v>731</v>
      </c>
      <c r="E16804" t="s">
        <v>732</v>
      </c>
      <c r="F16804">
        <v>1.89</v>
      </c>
      <c r="G16804" t="s">
        <v>840</v>
      </c>
      <c r="H16804">
        <v>73.709999999999994</v>
      </c>
      <c r="I16804" t="s">
        <v>20117</v>
      </c>
      <c r="J16804" t="s">
        <v>20118</v>
      </c>
    </row>
    <row r="16805" spans="1:10" x14ac:dyDescent="0.25">
      <c r="B16805" s="1">
        <v>45409</v>
      </c>
      <c r="C16805" t="s">
        <v>19937</v>
      </c>
      <c r="D16805" t="s">
        <v>325</v>
      </c>
      <c r="E16805" t="s">
        <v>326</v>
      </c>
      <c r="F16805">
        <v>960.7</v>
      </c>
      <c r="G16805">
        <v>11</v>
      </c>
      <c r="H16805">
        <v>105.67700000000001</v>
      </c>
    </row>
    <row r="16806" spans="1:10" x14ac:dyDescent="0.25">
      <c r="A16806">
        <v>7123</v>
      </c>
      <c r="B16806" s="1">
        <v>45416</v>
      </c>
      <c r="C16806" t="s">
        <v>19937</v>
      </c>
      <c r="D16806" t="s">
        <v>589</v>
      </c>
      <c r="E16806" t="s">
        <v>1357</v>
      </c>
      <c r="F16806">
        <v>5</v>
      </c>
      <c r="G16806" t="s">
        <v>834</v>
      </c>
      <c r="H16806">
        <v>130</v>
      </c>
      <c r="I16806" t="s">
        <v>20119</v>
      </c>
      <c r="J16806" t="s">
        <v>20120</v>
      </c>
    </row>
    <row r="16807" spans="1:10" x14ac:dyDescent="0.25">
      <c r="A16807">
        <v>7124</v>
      </c>
      <c r="B16807" s="1">
        <v>45416</v>
      </c>
      <c r="C16807" t="s">
        <v>19937</v>
      </c>
      <c r="D16807" t="s">
        <v>11</v>
      </c>
      <c r="E16807" t="s">
        <v>12</v>
      </c>
      <c r="F16807">
        <v>31</v>
      </c>
      <c r="G16807" t="s">
        <v>834</v>
      </c>
      <c r="H16807">
        <v>806</v>
      </c>
      <c r="I16807" t="s">
        <v>10577</v>
      </c>
      <c r="J16807" t="s">
        <v>20121</v>
      </c>
    </row>
    <row r="16808" spans="1:10" x14ac:dyDescent="0.25">
      <c r="A16808">
        <v>7125</v>
      </c>
      <c r="B16808" s="1">
        <v>45416</v>
      </c>
      <c r="C16808" t="s">
        <v>19937</v>
      </c>
      <c r="D16808" t="s">
        <v>731</v>
      </c>
      <c r="E16808" t="s">
        <v>732</v>
      </c>
      <c r="F16808">
        <v>2.41</v>
      </c>
      <c r="G16808" t="s">
        <v>840</v>
      </c>
      <c r="H16808">
        <v>93.99</v>
      </c>
      <c r="I16808" t="s">
        <v>20122</v>
      </c>
      <c r="J16808" t="s">
        <v>20123</v>
      </c>
    </row>
    <row r="16809" spans="1:10" x14ac:dyDescent="0.25">
      <c r="B16809" s="1">
        <v>45416</v>
      </c>
      <c r="C16809" t="s">
        <v>19937</v>
      </c>
      <c r="D16809" t="s">
        <v>325</v>
      </c>
      <c r="E16809" t="s">
        <v>326</v>
      </c>
      <c r="F16809">
        <v>936</v>
      </c>
      <c r="G16809">
        <v>11</v>
      </c>
      <c r="H16809">
        <v>102.96</v>
      </c>
    </row>
    <row r="16810" spans="1:10" x14ac:dyDescent="0.25">
      <c r="A16810">
        <v>7127</v>
      </c>
      <c r="B16810" s="1">
        <v>45423</v>
      </c>
      <c r="C16810" t="s">
        <v>19937</v>
      </c>
      <c r="D16810" t="s">
        <v>131</v>
      </c>
      <c r="E16810" t="s">
        <v>304</v>
      </c>
      <c r="F16810">
        <v>8</v>
      </c>
      <c r="G16810" t="s">
        <v>834</v>
      </c>
      <c r="H16810">
        <v>208</v>
      </c>
      <c r="I16810" t="s">
        <v>2683</v>
      </c>
      <c r="J16810" t="s">
        <v>20124</v>
      </c>
    </row>
    <row r="16811" spans="1:10" x14ac:dyDescent="0.25">
      <c r="A16811">
        <v>7128</v>
      </c>
      <c r="B16811" s="1">
        <v>45423</v>
      </c>
      <c r="C16811" t="s">
        <v>19937</v>
      </c>
      <c r="D16811" t="s">
        <v>11</v>
      </c>
      <c r="E16811" t="s">
        <v>12</v>
      </c>
      <c r="F16811">
        <v>28.5</v>
      </c>
      <c r="G16811" t="s">
        <v>834</v>
      </c>
      <c r="H16811">
        <v>741</v>
      </c>
      <c r="I16811" t="s">
        <v>20125</v>
      </c>
      <c r="J16811" t="s">
        <v>20126</v>
      </c>
    </row>
    <row r="16812" spans="1:10" x14ac:dyDescent="0.25">
      <c r="A16812">
        <v>7129</v>
      </c>
      <c r="B16812" s="1">
        <v>45423</v>
      </c>
      <c r="C16812" t="s">
        <v>19937</v>
      </c>
      <c r="D16812" t="s">
        <v>731</v>
      </c>
      <c r="E16812" t="s">
        <v>732</v>
      </c>
      <c r="F16812">
        <v>2.57</v>
      </c>
      <c r="G16812" t="s">
        <v>840</v>
      </c>
      <c r="H16812">
        <v>100.23</v>
      </c>
      <c r="I16812" t="s">
        <v>20127</v>
      </c>
      <c r="J16812" t="s">
        <v>20128</v>
      </c>
    </row>
    <row r="16813" spans="1:10" x14ac:dyDescent="0.25">
      <c r="A16813">
        <v>7130</v>
      </c>
      <c r="B16813" s="1">
        <v>45423</v>
      </c>
      <c r="C16813" t="s">
        <v>19937</v>
      </c>
      <c r="D16813" t="s">
        <v>11</v>
      </c>
      <c r="E16813" t="s">
        <v>12</v>
      </c>
      <c r="F16813">
        <v>1.53</v>
      </c>
      <c r="G16813" t="s">
        <v>834</v>
      </c>
      <c r="H16813">
        <v>39.78</v>
      </c>
      <c r="I16813" t="s">
        <v>20129</v>
      </c>
      <c r="J16813" t="s">
        <v>20126</v>
      </c>
    </row>
    <row r="16814" spans="1:10" x14ac:dyDescent="0.25">
      <c r="A16814">
        <v>7131</v>
      </c>
      <c r="B16814" s="1">
        <v>45423</v>
      </c>
      <c r="C16814" t="s">
        <v>19937</v>
      </c>
      <c r="D16814" t="s">
        <v>200</v>
      </c>
      <c r="G16814" t="s">
        <v>72</v>
      </c>
      <c r="H16814" s="1">
        <v>45416</v>
      </c>
      <c r="I16814" t="s">
        <v>6386</v>
      </c>
      <c r="J16814" t="s">
        <v>20130</v>
      </c>
    </row>
    <row r="16815" spans="1:10" x14ac:dyDescent="0.25">
      <c r="B16815" s="1">
        <v>45423</v>
      </c>
      <c r="C16815" t="s">
        <v>19937</v>
      </c>
      <c r="D16815" t="s">
        <v>325</v>
      </c>
      <c r="E16815" t="s">
        <v>326</v>
      </c>
      <c r="F16815">
        <v>988.78</v>
      </c>
      <c r="G16815">
        <v>11</v>
      </c>
      <c r="H16815">
        <v>108.7658</v>
      </c>
    </row>
    <row r="16816" spans="1:10" x14ac:dyDescent="0.25">
      <c r="A16816">
        <v>7133</v>
      </c>
      <c r="B16816" s="1">
        <v>45430</v>
      </c>
      <c r="C16816" t="s">
        <v>19937</v>
      </c>
      <c r="D16816" t="s">
        <v>11</v>
      </c>
      <c r="E16816" t="s">
        <v>12</v>
      </c>
      <c r="F16816">
        <v>36.1</v>
      </c>
      <c r="G16816" t="s">
        <v>834</v>
      </c>
      <c r="H16816">
        <v>938.6</v>
      </c>
      <c r="I16816" t="s">
        <v>20131</v>
      </c>
      <c r="J16816" t="s">
        <v>20132</v>
      </c>
    </row>
    <row r="16817" spans="1:10" x14ac:dyDescent="0.25">
      <c r="A16817">
        <v>7134</v>
      </c>
      <c r="B16817" s="1">
        <v>45430</v>
      </c>
      <c r="C16817" t="s">
        <v>19937</v>
      </c>
      <c r="D16817" t="s">
        <v>731</v>
      </c>
      <c r="E16817" t="s">
        <v>732</v>
      </c>
      <c r="F16817">
        <v>2.7</v>
      </c>
      <c r="G16817" t="s">
        <v>840</v>
      </c>
      <c r="H16817">
        <v>105.3</v>
      </c>
      <c r="I16817" t="s">
        <v>20133</v>
      </c>
      <c r="J16817" t="s">
        <v>20134</v>
      </c>
    </row>
    <row r="16818" spans="1:10" x14ac:dyDescent="0.25">
      <c r="B16818" s="1">
        <v>45430</v>
      </c>
      <c r="C16818" t="s">
        <v>19937</v>
      </c>
      <c r="D16818" t="s">
        <v>325</v>
      </c>
      <c r="E16818" t="s">
        <v>326</v>
      </c>
      <c r="F16818">
        <v>938.6</v>
      </c>
      <c r="G16818">
        <v>11</v>
      </c>
      <c r="H16818">
        <v>103.246</v>
      </c>
    </row>
    <row r="16819" spans="1:10" x14ac:dyDescent="0.25">
      <c r="A16819">
        <v>7136</v>
      </c>
      <c r="B16819" s="1">
        <v>45437</v>
      </c>
      <c r="C16819" t="s">
        <v>19937</v>
      </c>
      <c r="D16819" t="s">
        <v>11</v>
      </c>
      <c r="E16819" t="s">
        <v>12</v>
      </c>
      <c r="F16819">
        <v>38</v>
      </c>
      <c r="G16819" t="s">
        <v>834</v>
      </c>
      <c r="H16819">
        <v>988</v>
      </c>
      <c r="I16819" t="s">
        <v>2879</v>
      </c>
      <c r="J16819" t="s">
        <v>20135</v>
      </c>
    </row>
    <row r="16820" spans="1:10" x14ac:dyDescent="0.25">
      <c r="A16820">
        <v>7137</v>
      </c>
      <c r="B16820" s="1">
        <v>45437</v>
      </c>
      <c r="C16820" t="s">
        <v>19937</v>
      </c>
      <c r="D16820" t="s">
        <v>731</v>
      </c>
      <c r="E16820" t="s">
        <v>732</v>
      </c>
      <c r="F16820">
        <v>12.34</v>
      </c>
      <c r="G16820" t="s">
        <v>840</v>
      </c>
      <c r="H16820">
        <v>481.26</v>
      </c>
      <c r="I16820" t="s">
        <v>20136</v>
      </c>
      <c r="J16820" t="s">
        <v>20137</v>
      </c>
    </row>
    <row r="16821" spans="1:10" x14ac:dyDescent="0.25">
      <c r="A16821">
        <v>7138</v>
      </c>
      <c r="B16821" s="1">
        <v>45437</v>
      </c>
      <c r="C16821" t="s">
        <v>19937</v>
      </c>
      <c r="D16821" t="s">
        <v>750</v>
      </c>
      <c r="E16821" t="s">
        <v>751</v>
      </c>
      <c r="F16821">
        <v>6</v>
      </c>
      <c r="G16821" t="s">
        <v>2834</v>
      </c>
      <c r="H16821">
        <v>312</v>
      </c>
      <c r="I16821" t="s">
        <v>20138</v>
      </c>
      <c r="J16821" t="s">
        <v>20139</v>
      </c>
    </row>
    <row r="16822" spans="1:10" x14ac:dyDescent="0.25">
      <c r="B16822" s="1">
        <v>45437</v>
      </c>
      <c r="C16822" t="s">
        <v>19937</v>
      </c>
      <c r="D16822" t="s">
        <v>325</v>
      </c>
      <c r="E16822" t="s">
        <v>326</v>
      </c>
      <c r="F16822">
        <v>988</v>
      </c>
      <c r="G16822">
        <v>11</v>
      </c>
      <c r="H16822">
        <v>108.68</v>
      </c>
    </row>
    <row r="16823" spans="1:10" x14ac:dyDescent="0.25">
      <c r="A16823">
        <v>7140</v>
      </c>
      <c r="B16823" s="1">
        <v>45444</v>
      </c>
      <c r="C16823" t="s">
        <v>19937</v>
      </c>
      <c r="D16823" t="s">
        <v>11</v>
      </c>
      <c r="E16823" t="s">
        <v>12</v>
      </c>
      <c r="F16823">
        <v>33.33</v>
      </c>
      <c r="G16823" t="s">
        <v>834</v>
      </c>
      <c r="H16823">
        <v>866.58</v>
      </c>
      <c r="I16823" t="s">
        <v>20140</v>
      </c>
      <c r="J16823" t="s">
        <v>20141</v>
      </c>
    </row>
    <row r="16824" spans="1:10" x14ac:dyDescent="0.25">
      <c r="A16824">
        <v>7141</v>
      </c>
      <c r="B16824" s="1">
        <v>45444</v>
      </c>
      <c r="C16824" t="s">
        <v>19937</v>
      </c>
      <c r="D16824" t="s">
        <v>589</v>
      </c>
      <c r="E16824" t="s">
        <v>20142</v>
      </c>
      <c r="F16824">
        <v>3</v>
      </c>
      <c r="G16824" t="s">
        <v>834</v>
      </c>
      <c r="H16824">
        <v>78</v>
      </c>
      <c r="I16824" t="s">
        <v>20143</v>
      </c>
      <c r="J16824" t="s">
        <v>20144</v>
      </c>
    </row>
    <row r="16825" spans="1:10" x14ac:dyDescent="0.25">
      <c r="A16825">
        <v>7142</v>
      </c>
      <c r="B16825" s="1">
        <v>45444</v>
      </c>
      <c r="C16825" t="s">
        <v>19937</v>
      </c>
      <c r="D16825" t="s">
        <v>731</v>
      </c>
      <c r="E16825" t="s">
        <v>732</v>
      </c>
      <c r="F16825">
        <v>2.17</v>
      </c>
      <c r="G16825" t="s">
        <v>840</v>
      </c>
      <c r="H16825">
        <v>84.63</v>
      </c>
      <c r="I16825" t="s">
        <v>20145</v>
      </c>
      <c r="J16825" t="s">
        <v>20146</v>
      </c>
    </row>
    <row r="16826" spans="1:10" x14ac:dyDescent="0.25">
      <c r="A16826">
        <v>7143</v>
      </c>
      <c r="B16826" s="1">
        <v>45444</v>
      </c>
      <c r="C16826" t="s">
        <v>19937</v>
      </c>
      <c r="D16826" t="s">
        <v>750</v>
      </c>
      <c r="E16826" t="s">
        <v>751</v>
      </c>
      <c r="F16826">
        <v>10</v>
      </c>
      <c r="G16826" t="s">
        <v>2834</v>
      </c>
      <c r="H16826">
        <v>520</v>
      </c>
      <c r="I16826" t="s">
        <v>20147</v>
      </c>
      <c r="J16826" t="s">
        <v>20148</v>
      </c>
    </row>
    <row r="16827" spans="1:10" x14ac:dyDescent="0.25">
      <c r="B16827" s="1">
        <v>45444</v>
      </c>
      <c r="C16827" t="s">
        <v>19937</v>
      </c>
      <c r="D16827" t="s">
        <v>325</v>
      </c>
      <c r="E16827" t="s">
        <v>326</v>
      </c>
      <c r="F16827">
        <v>944.58</v>
      </c>
      <c r="G16827">
        <v>11</v>
      </c>
      <c r="H16827">
        <v>103.9038</v>
      </c>
    </row>
    <row r="16828" spans="1:10" x14ac:dyDescent="0.25">
      <c r="A16828">
        <v>7145</v>
      </c>
      <c r="B16828" s="1">
        <v>45450</v>
      </c>
      <c r="C16828" t="s">
        <v>19937</v>
      </c>
      <c r="D16828" t="s">
        <v>11</v>
      </c>
      <c r="E16828" t="s">
        <v>12</v>
      </c>
      <c r="F16828">
        <v>36.33</v>
      </c>
      <c r="G16828" t="s">
        <v>834</v>
      </c>
      <c r="H16828">
        <v>944.58</v>
      </c>
      <c r="I16828" t="s">
        <v>20149</v>
      </c>
      <c r="J16828" t="s">
        <v>20150</v>
      </c>
    </row>
    <row r="16829" spans="1:10" x14ac:dyDescent="0.25">
      <c r="A16829">
        <v>7146</v>
      </c>
      <c r="B16829" s="1">
        <v>45450</v>
      </c>
      <c r="C16829" t="s">
        <v>19937</v>
      </c>
      <c r="D16829" t="s">
        <v>731</v>
      </c>
      <c r="E16829" t="s">
        <v>732</v>
      </c>
      <c r="F16829">
        <v>2.1</v>
      </c>
      <c r="G16829" t="s">
        <v>840</v>
      </c>
      <c r="H16829">
        <v>81.900000000000006</v>
      </c>
      <c r="I16829" t="s">
        <v>20151</v>
      </c>
      <c r="J16829" t="s">
        <v>20152</v>
      </c>
    </row>
    <row r="16830" spans="1:10" x14ac:dyDescent="0.25">
      <c r="B16830" s="1">
        <v>45450</v>
      </c>
      <c r="C16830" t="s">
        <v>19937</v>
      </c>
      <c r="D16830" t="s">
        <v>325</v>
      </c>
      <c r="E16830" t="s">
        <v>326</v>
      </c>
      <c r="F16830">
        <v>944.58</v>
      </c>
      <c r="G16830">
        <v>11</v>
      </c>
      <c r="H16830">
        <v>103.9038</v>
      </c>
    </row>
    <row r="16831" spans="1:10" x14ac:dyDescent="0.25">
      <c r="A16831">
        <v>7148</v>
      </c>
      <c r="B16831" s="1">
        <v>45458</v>
      </c>
      <c r="C16831" t="s">
        <v>19937</v>
      </c>
      <c r="D16831" t="s">
        <v>11</v>
      </c>
      <c r="E16831" t="s">
        <v>12</v>
      </c>
      <c r="F16831">
        <v>36.28</v>
      </c>
      <c r="G16831" t="s">
        <v>834</v>
      </c>
      <c r="H16831">
        <v>943.28</v>
      </c>
      <c r="I16831" t="s">
        <v>20153</v>
      </c>
      <c r="J16831" t="s">
        <v>20154</v>
      </c>
    </row>
    <row r="16832" spans="1:10" x14ac:dyDescent="0.25">
      <c r="A16832">
        <v>7149</v>
      </c>
      <c r="B16832" s="1">
        <v>45458</v>
      </c>
      <c r="C16832" t="s">
        <v>19937</v>
      </c>
      <c r="D16832" t="s">
        <v>731</v>
      </c>
      <c r="E16832" t="s">
        <v>732</v>
      </c>
      <c r="F16832">
        <v>2.17</v>
      </c>
      <c r="G16832" t="s">
        <v>840</v>
      </c>
      <c r="H16832">
        <v>84.63</v>
      </c>
      <c r="I16832" t="s">
        <v>20145</v>
      </c>
      <c r="J16832" t="s">
        <v>20155</v>
      </c>
    </row>
    <row r="16833" spans="1:10" x14ac:dyDescent="0.25">
      <c r="B16833" s="1">
        <v>45458</v>
      </c>
      <c r="C16833" t="s">
        <v>19937</v>
      </c>
      <c r="D16833" t="s">
        <v>325</v>
      </c>
      <c r="E16833" t="s">
        <v>326</v>
      </c>
      <c r="F16833">
        <v>943.28</v>
      </c>
      <c r="G16833">
        <v>11</v>
      </c>
      <c r="H16833">
        <v>103.7608</v>
      </c>
    </row>
    <row r="16834" spans="1:10" x14ac:dyDescent="0.25">
      <c r="A16834">
        <v>7151</v>
      </c>
      <c r="B16834" s="1">
        <v>45465</v>
      </c>
      <c r="C16834" t="s">
        <v>19937</v>
      </c>
      <c r="D16834" t="s">
        <v>11</v>
      </c>
      <c r="E16834" t="s">
        <v>12</v>
      </c>
      <c r="F16834">
        <v>31.21</v>
      </c>
      <c r="G16834" t="s">
        <v>834</v>
      </c>
      <c r="H16834">
        <v>811.46</v>
      </c>
      <c r="I16834" t="s">
        <v>20156</v>
      </c>
      <c r="J16834" t="s">
        <v>20157</v>
      </c>
    </row>
    <row r="16835" spans="1:10" x14ac:dyDescent="0.25">
      <c r="A16835">
        <v>7152</v>
      </c>
      <c r="B16835" s="1">
        <v>45465</v>
      </c>
      <c r="C16835" t="s">
        <v>19937</v>
      </c>
      <c r="D16835" t="s">
        <v>589</v>
      </c>
      <c r="E16835" t="s">
        <v>7788</v>
      </c>
      <c r="F16835">
        <v>6</v>
      </c>
      <c r="G16835" t="s">
        <v>834</v>
      </c>
      <c r="H16835">
        <v>156</v>
      </c>
      <c r="I16835" t="s">
        <v>20158</v>
      </c>
      <c r="J16835" t="s">
        <v>20159</v>
      </c>
    </row>
    <row r="16836" spans="1:10" x14ac:dyDescent="0.25">
      <c r="A16836">
        <v>7153</v>
      </c>
      <c r="B16836" s="1">
        <v>45465</v>
      </c>
      <c r="C16836" t="s">
        <v>19937</v>
      </c>
      <c r="D16836" t="s">
        <v>731</v>
      </c>
      <c r="E16836" t="s">
        <v>732</v>
      </c>
      <c r="F16836">
        <v>3.26</v>
      </c>
      <c r="G16836" t="s">
        <v>840</v>
      </c>
      <c r="H16836">
        <v>127.14</v>
      </c>
      <c r="I16836" t="s">
        <v>20160</v>
      </c>
      <c r="J16836" t="s">
        <v>20161</v>
      </c>
    </row>
    <row r="16837" spans="1:10" x14ac:dyDescent="0.25">
      <c r="B16837" s="1">
        <v>45465</v>
      </c>
      <c r="C16837" t="s">
        <v>19937</v>
      </c>
      <c r="D16837" t="s">
        <v>325</v>
      </c>
      <c r="E16837" t="s">
        <v>326</v>
      </c>
      <c r="F16837">
        <v>967.46</v>
      </c>
      <c r="G16837">
        <v>11</v>
      </c>
      <c r="H16837">
        <v>106.42059999999999</v>
      </c>
    </row>
    <row r="16838" spans="1:10" x14ac:dyDescent="0.25">
      <c r="A16838">
        <v>7870</v>
      </c>
      <c r="B16838" s="1">
        <v>45108</v>
      </c>
      <c r="C16838" t="s">
        <v>20162</v>
      </c>
      <c r="D16838" t="s">
        <v>11</v>
      </c>
      <c r="E16838" t="s">
        <v>12</v>
      </c>
      <c r="F16838">
        <v>38</v>
      </c>
      <c r="G16838" t="s">
        <v>1372</v>
      </c>
      <c r="H16838">
        <v>1216</v>
      </c>
      <c r="I16838" t="s">
        <v>4913</v>
      </c>
      <c r="J16838" t="s">
        <v>20163</v>
      </c>
    </row>
    <row r="16839" spans="1:10" x14ac:dyDescent="0.25">
      <c r="A16839">
        <v>7871</v>
      </c>
      <c r="B16839" s="1">
        <v>45108</v>
      </c>
      <c r="C16839" t="s">
        <v>20162</v>
      </c>
      <c r="D16839" t="s">
        <v>16</v>
      </c>
      <c r="E16839" t="s">
        <v>17</v>
      </c>
      <c r="F16839">
        <v>10.17</v>
      </c>
      <c r="G16839" t="s">
        <v>1372</v>
      </c>
      <c r="H16839">
        <v>325.44</v>
      </c>
      <c r="I16839" t="s">
        <v>20164</v>
      </c>
      <c r="J16839" t="s">
        <v>20165</v>
      </c>
    </row>
    <row r="16840" spans="1:10" x14ac:dyDescent="0.25">
      <c r="B16840" s="1">
        <v>45108</v>
      </c>
      <c r="C16840" t="s">
        <v>20162</v>
      </c>
      <c r="D16840" t="s">
        <v>325</v>
      </c>
      <c r="E16840" t="s">
        <v>326</v>
      </c>
      <c r="F16840">
        <v>1216</v>
      </c>
      <c r="G16840">
        <v>11</v>
      </c>
      <c r="H16840">
        <v>133.76</v>
      </c>
    </row>
    <row r="16841" spans="1:10" x14ac:dyDescent="0.25">
      <c r="A16841">
        <v>7873</v>
      </c>
      <c r="B16841" s="1">
        <v>45115</v>
      </c>
      <c r="C16841" t="s">
        <v>20162</v>
      </c>
      <c r="D16841" t="s">
        <v>11</v>
      </c>
      <c r="E16841" t="s">
        <v>12</v>
      </c>
      <c r="F16841">
        <v>30.4</v>
      </c>
      <c r="G16841" t="s">
        <v>1372</v>
      </c>
      <c r="H16841">
        <v>972.8</v>
      </c>
      <c r="I16841" t="s">
        <v>4941</v>
      </c>
      <c r="J16841" t="s">
        <v>20166</v>
      </c>
    </row>
    <row r="16842" spans="1:10" x14ac:dyDescent="0.25">
      <c r="A16842">
        <v>7874</v>
      </c>
      <c r="B16842" s="1">
        <v>45115</v>
      </c>
      <c r="C16842" t="s">
        <v>20162</v>
      </c>
      <c r="D16842" t="s">
        <v>589</v>
      </c>
      <c r="E16842" t="s">
        <v>20167</v>
      </c>
      <c r="F16842">
        <v>7.6</v>
      </c>
      <c r="G16842" t="s">
        <v>1372</v>
      </c>
      <c r="H16842">
        <v>243.2</v>
      </c>
      <c r="I16842" t="s">
        <v>20168</v>
      </c>
      <c r="J16842" t="s">
        <v>20169</v>
      </c>
    </row>
    <row r="16843" spans="1:10" x14ac:dyDescent="0.25">
      <c r="A16843">
        <v>7875</v>
      </c>
      <c r="B16843" s="1">
        <v>45115</v>
      </c>
      <c r="C16843" t="s">
        <v>20162</v>
      </c>
      <c r="D16843" t="s">
        <v>16</v>
      </c>
      <c r="E16843" t="s">
        <v>17</v>
      </c>
      <c r="F16843">
        <v>5.97</v>
      </c>
      <c r="G16843" t="s">
        <v>1372</v>
      </c>
      <c r="H16843">
        <v>191.04</v>
      </c>
      <c r="I16843" t="s">
        <v>20170</v>
      </c>
      <c r="J16843" t="s">
        <v>20171</v>
      </c>
    </row>
    <row r="16844" spans="1:10" x14ac:dyDescent="0.25">
      <c r="B16844" s="1">
        <v>45115</v>
      </c>
      <c r="C16844" t="s">
        <v>20162</v>
      </c>
      <c r="D16844" t="s">
        <v>325</v>
      </c>
      <c r="E16844" t="s">
        <v>326</v>
      </c>
      <c r="F16844">
        <v>1216</v>
      </c>
      <c r="G16844">
        <v>11</v>
      </c>
      <c r="H16844">
        <v>133.76</v>
      </c>
    </row>
    <row r="16845" spans="1:10" x14ac:dyDescent="0.25">
      <c r="A16845">
        <v>7877</v>
      </c>
      <c r="B16845" s="1">
        <v>45122</v>
      </c>
      <c r="C16845" t="s">
        <v>20162</v>
      </c>
      <c r="D16845" t="s">
        <v>11</v>
      </c>
      <c r="E16845" t="s">
        <v>12</v>
      </c>
      <c r="F16845">
        <v>38</v>
      </c>
      <c r="G16845" t="s">
        <v>1372</v>
      </c>
      <c r="H16845">
        <v>1216</v>
      </c>
      <c r="I16845" t="s">
        <v>4913</v>
      </c>
      <c r="J16845" t="s">
        <v>20172</v>
      </c>
    </row>
    <row r="16846" spans="1:10" x14ac:dyDescent="0.25">
      <c r="A16846">
        <v>7878</v>
      </c>
      <c r="B16846" s="1">
        <v>45122</v>
      </c>
      <c r="C16846" t="s">
        <v>20162</v>
      </c>
      <c r="D16846" t="s">
        <v>16</v>
      </c>
      <c r="E16846" t="s">
        <v>17</v>
      </c>
      <c r="F16846">
        <v>11.25</v>
      </c>
      <c r="G16846" t="s">
        <v>1372</v>
      </c>
      <c r="H16846">
        <v>360</v>
      </c>
      <c r="I16846" t="s">
        <v>20173</v>
      </c>
      <c r="J16846" t="s">
        <v>20174</v>
      </c>
    </row>
    <row r="16847" spans="1:10" x14ac:dyDescent="0.25">
      <c r="B16847" s="1">
        <v>45122</v>
      </c>
      <c r="C16847" t="s">
        <v>20162</v>
      </c>
      <c r="D16847" t="s">
        <v>325</v>
      </c>
      <c r="E16847" t="s">
        <v>326</v>
      </c>
      <c r="F16847">
        <v>1216</v>
      </c>
      <c r="G16847">
        <v>11</v>
      </c>
      <c r="H16847">
        <v>133.76</v>
      </c>
    </row>
    <row r="16848" spans="1:10" x14ac:dyDescent="0.25">
      <c r="A16848">
        <v>7880</v>
      </c>
      <c r="B16848" s="1">
        <v>45129</v>
      </c>
      <c r="C16848" t="s">
        <v>20162</v>
      </c>
      <c r="D16848" t="s">
        <v>11</v>
      </c>
      <c r="E16848" t="s">
        <v>12</v>
      </c>
      <c r="F16848">
        <v>38</v>
      </c>
      <c r="G16848" t="s">
        <v>1872</v>
      </c>
      <c r="H16848">
        <v>1292</v>
      </c>
      <c r="I16848" t="s">
        <v>1873</v>
      </c>
      <c r="J16848" t="s">
        <v>20175</v>
      </c>
    </row>
    <row r="16849" spans="1:10" x14ac:dyDescent="0.25">
      <c r="A16849">
        <v>7881</v>
      </c>
      <c r="B16849" s="1">
        <v>45129</v>
      </c>
      <c r="C16849" t="s">
        <v>20162</v>
      </c>
      <c r="D16849" t="s">
        <v>16</v>
      </c>
      <c r="E16849" t="s">
        <v>17</v>
      </c>
      <c r="F16849">
        <v>9.98</v>
      </c>
      <c r="G16849" t="s">
        <v>1872</v>
      </c>
      <c r="H16849">
        <v>339.32</v>
      </c>
      <c r="I16849" t="s">
        <v>20176</v>
      </c>
      <c r="J16849" t="s">
        <v>20177</v>
      </c>
    </row>
    <row r="16850" spans="1:10" x14ac:dyDescent="0.25">
      <c r="B16850" s="1">
        <v>45129</v>
      </c>
      <c r="C16850" t="s">
        <v>20162</v>
      </c>
      <c r="D16850" t="s">
        <v>325</v>
      </c>
      <c r="E16850" t="s">
        <v>326</v>
      </c>
      <c r="F16850">
        <v>1292</v>
      </c>
      <c r="G16850">
        <v>11</v>
      </c>
      <c r="H16850">
        <v>142.12</v>
      </c>
    </row>
    <row r="16851" spans="1:10" x14ac:dyDescent="0.25">
      <c r="A16851">
        <v>7883</v>
      </c>
      <c r="B16851" s="1">
        <v>45136</v>
      </c>
      <c r="C16851" t="s">
        <v>20162</v>
      </c>
      <c r="D16851" t="s">
        <v>11</v>
      </c>
      <c r="E16851" t="s">
        <v>12</v>
      </c>
      <c r="F16851">
        <v>30.4</v>
      </c>
      <c r="G16851" t="s">
        <v>1872</v>
      </c>
      <c r="H16851">
        <v>1033.5999999999999</v>
      </c>
      <c r="I16851" t="s">
        <v>4959</v>
      </c>
      <c r="J16851" t="s">
        <v>20178</v>
      </c>
    </row>
    <row r="16852" spans="1:10" x14ac:dyDescent="0.25">
      <c r="A16852">
        <v>7884</v>
      </c>
      <c r="B16852" s="1">
        <v>45136</v>
      </c>
      <c r="C16852" t="s">
        <v>20162</v>
      </c>
      <c r="D16852" t="s">
        <v>589</v>
      </c>
      <c r="E16852" t="s">
        <v>20179</v>
      </c>
      <c r="F16852">
        <v>7.6</v>
      </c>
      <c r="G16852" t="s">
        <v>1872</v>
      </c>
      <c r="H16852">
        <v>258.39999999999998</v>
      </c>
      <c r="I16852" t="s">
        <v>20180</v>
      </c>
      <c r="J16852" t="s">
        <v>20181</v>
      </c>
    </row>
    <row r="16853" spans="1:10" x14ac:dyDescent="0.25">
      <c r="A16853">
        <v>7885</v>
      </c>
      <c r="B16853" s="1">
        <v>45136</v>
      </c>
      <c r="C16853" t="s">
        <v>20162</v>
      </c>
      <c r="D16853" t="s">
        <v>16</v>
      </c>
      <c r="E16853" t="s">
        <v>17</v>
      </c>
      <c r="F16853">
        <v>6.95</v>
      </c>
      <c r="G16853" t="s">
        <v>1872</v>
      </c>
      <c r="H16853">
        <v>236.3</v>
      </c>
      <c r="I16853" t="s">
        <v>20182</v>
      </c>
      <c r="J16853" t="s">
        <v>20183</v>
      </c>
    </row>
    <row r="16854" spans="1:10" x14ac:dyDescent="0.25">
      <c r="B16854" s="1">
        <v>45136</v>
      </c>
      <c r="C16854" t="s">
        <v>20162</v>
      </c>
      <c r="D16854" t="s">
        <v>325</v>
      </c>
      <c r="E16854" t="s">
        <v>326</v>
      </c>
      <c r="F16854">
        <v>1292</v>
      </c>
      <c r="G16854">
        <v>11</v>
      </c>
      <c r="H16854">
        <v>142.12</v>
      </c>
    </row>
    <row r="16855" spans="1:10" x14ac:dyDescent="0.25">
      <c r="A16855">
        <v>7887</v>
      </c>
      <c r="B16855" s="1">
        <v>45143</v>
      </c>
      <c r="C16855" t="s">
        <v>20162</v>
      </c>
      <c r="D16855" t="s">
        <v>11</v>
      </c>
      <c r="E16855" t="s">
        <v>12</v>
      </c>
      <c r="F16855">
        <v>38</v>
      </c>
      <c r="G16855" t="s">
        <v>1872</v>
      </c>
      <c r="H16855">
        <v>1292</v>
      </c>
      <c r="I16855" t="s">
        <v>1873</v>
      </c>
      <c r="J16855" t="s">
        <v>20184</v>
      </c>
    </row>
    <row r="16856" spans="1:10" x14ac:dyDescent="0.25">
      <c r="A16856">
        <v>7888</v>
      </c>
      <c r="B16856" s="1">
        <v>45143</v>
      </c>
      <c r="C16856" t="s">
        <v>20162</v>
      </c>
      <c r="D16856" t="s">
        <v>16</v>
      </c>
      <c r="E16856" t="s">
        <v>17</v>
      </c>
      <c r="F16856">
        <v>8.4700000000000006</v>
      </c>
      <c r="G16856" t="s">
        <v>1872</v>
      </c>
      <c r="H16856">
        <v>287.98</v>
      </c>
      <c r="I16856" t="s">
        <v>20185</v>
      </c>
      <c r="J16856" t="s">
        <v>20186</v>
      </c>
    </row>
    <row r="16857" spans="1:10" x14ac:dyDescent="0.25">
      <c r="B16857" s="1">
        <v>45143</v>
      </c>
      <c r="C16857" t="s">
        <v>20162</v>
      </c>
      <c r="D16857" t="s">
        <v>325</v>
      </c>
      <c r="E16857" t="s">
        <v>326</v>
      </c>
      <c r="F16857">
        <v>1292</v>
      </c>
      <c r="G16857">
        <v>11</v>
      </c>
      <c r="H16857">
        <v>142.12</v>
      </c>
    </row>
    <row r="16858" spans="1:10" x14ac:dyDescent="0.25">
      <c r="A16858">
        <v>7890</v>
      </c>
      <c r="B16858" s="1">
        <v>45150</v>
      </c>
      <c r="C16858" t="s">
        <v>20162</v>
      </c>
      <c r="D16858" t="s">
        <v>11</v>
      </c>
      <c r="E16858" t="s">
        <v>12</v>
      </c>
      <c r="F16858">
        <v>30.4</v>
      </c>
      <c r="G16858" t="s">
        <v>1872</v>
      </c>
      <c r="H16858">
        <v>1033.5999999999999</v>
      </c>
      <c r="I16858" t="s">
        <v>4959</v>
      </c>
      <c r="J16858" t="s">
        <v>20187</v>
      </c>
    </row>
    <row r="16859" spans="1:10" x14ac:dyDescent="0.25">
      <c r="A16859">
        <v>7891</v>
      </c>
      <c r="B16859" s="1">
        <v>45150</v>
      </c>
      <c r="C16859" t="s">
        <v>20162</v>
      </c>
      <c r="D16859" t="s">
        <v>16</v>
      </c>
      <c r="E16859" t="s">
        <v>17</v>
      </c>
      <c r="F16859">
        <v>2.11</v>
      </c>
      <c r="G16859" t="s">
        <v>1872</v>
      </c>
      <c r="H16859">
        <v>71.739999999999995</v>
      </c>
      <c r="I16859" t="s">
        <v>20188</v>
      </c>
      <c r="J16859" t="s">
        <v>20189</v>
      </c>
    </row>
    <row r="16860" spans="1:10" x14ac:dyDescent="0.25">
      <c r="A16860">
        <v>7892</v>
      </c>
      <c r="B16860" s="1">
        <v>45150</v>
      </c>
      <c r="C16860" t="s">
        <v>20162</v>
      </c>
      <c r="D16860" t="s">
        <v>258</v>
      </c>
      <c r="E16860" t="s">
        <v>20190</v>
      </c>
      <c r="F16860">
        <v>7.6</v>
      </c>
      <c r="G16860" t="s">
        <v>1872</v>
      </c>
      <c r="H16860">
        <v>258.39999999999998</v>
      </c>
      <c r="I16860" t="s">
        <v>20191</v>
      </c>
      <c r="J16860" t="s">
        <v>20192</v>
      </c>
    </row>
    <row r="16861" spans="1:10" x14ac:dyDescent="0.25">
      <c r="A16861">
        <v>7893</v>
      </c>
      <c r="B16861" s="1">
        <v>45150</v>
      </c>
      <c r="C16861" t="s">
        <v>20162</v>
      </c>
      <c r="D16861" t="s">
        <v>262</v>
      </c>
      <c r="E16861" t="s">
        <v>263</v>
      </c>
      <c r="F16861">
        <v>7.6</v>
      </c>
      <c r="G16861" s="2">
        <v>0.17499999999999999</v>
      </c>
      <c r="H16861">
        <v>45.22</v>
      </c>
      <c r="I16861" t="s">
        <v>20193</v>
      </c>
      <c r="J16861" t="s">
        <v>20194</v>
      </c>
    </row>
    <row r="16862" spans="1:10" x14ac:dyDescent="0.25">
      <c r="B16862" s="1">
        <v>45150</v>
      </c>
      <c r="C16862" t="s">
        <v>20162</v>
      </c>
      <c r="D16862" t="s">
        <v>325</v>
      </c>
      <c r="E16862" t="s">
        <v>326</v>
      </c>
      <c r="F16862">
        <v>1292</v>
      </c>
      <c r="G16862">
        <v>11</v>
      </c>
      <c r="H16862">
        <v>142.12</v>
      </c>
    </row>
    <row r="16863" spans="1:10" x14ac:dyDescent="0.25">
      <c r="A16863">
        <v>7895</v>
      </c>
      <c r="B16863" s="1">
        <v>45157</v>
      </c>
      <c r="C16863" t="s">
        <v>20162</v>
      </c>
      <c r="D16863" t="s">
        <v>11</v>
      </c>
      <c r="E16863" t="s">
        <v>12</v>
      </c>
      <c r="F16863">
        <v>38</v>
      </c>
      <c r="G16863" t="s">
        <v>1872</v>
      </c>
      <c r="H16863">
        <v>1292</v>
      </c>
      <c r="I16863" t="s">
        <v>1873</v>
      </c>
      <c r="J16863" t="s">
        <v>20195</v>
      </c>
    </row>
    <row r="16864" spans="1:10" x14ac:dyDescent="0.25">
      <c r="A16864">
        <v>7896</v>
      </c>
      <c r="B16864" s="1">
        <v>45157</v>
      </c>
      <c r="C16864" t="s">
        <v>20162</v>
      </c>
      <c r="D16864" t="s">
        <v>16</v>
      </c>
      <c r="E16864" t="s">
        <v>17</v>
      </c>
      <c r="F16864">
        <v>5.51</v>
      </c>
      <c r="G16864" t="s">
        <v>1872</v>
      </c>
      <c r="H16864">
        <v>187.34</v>
      </c>
      <c r="I16864" t="s">
        <v>20196</v>
      </c>
      <c r="J16864" t="s">
        <v>20197</v>
      </c>
    </row>
    <row r="16865" spans="1:10" x14ac:dyDescent="0.25">
      <c r="B16865" s="1">
        <v>45157</v>
      </c>
      <c r="C16865" t="s">
        <v>20162</v>
      </c>
      <c r="D16865" t="s">
        <v>325</v>
      </c>
      <c r="E16865" t="s">
        <v>326</v>
      </c>
      <c r="F16865">
        <v>1292</v>
      </c>
      <c r="G16865">
        <v>11</v>
      </c>
      <c r="H16865">
        <v>142.12</v>
      </c>
    </row>
    <row r="16866" spans="1:10" x14ac:dyDescent="0.25">
      <c r="A16866">
        <v>7898</v>
      </c>
      <c r="B16866" s="1">
        <v>45164</v>
      </c>
      <c r="C16866" t="s">
        <v>20162</v>
      </c>
      <c r="D16866" t="s">
        <v>11</v>
      </c>
      <c r="E16866" t="s">
        <v>12</v>
      </c>
      <c r="F16866">
        <v>38</v>
      </c>
      <c r="G16866" t="s">
        <v>1872</v>
      </c>
      <c r="H16866">
        <v>1292</v>
      </c>
      <c r="I16866" t="s">
        <v>1873</v>
      </c>
      <c r="J16866" t="s">
        <v>20198</v>
      </c>
    </row>
    <row r="16867" spans="1:10" x14ac:dyDescent="0.25">
      <c r="A16867">
        <v>7899</v>
      </c>
      <c r="B16867" s="1">
        <v>45164</v>
      </c>
      <c r="C16867" t="s">
        <v>20162</v>
      </c>
      <c r="D16867" t="s">
        <v>16</v>
      </c>
      <c r="E16867" t="s">
        <v>17</v>
      </c>
      <c r="F16867">
        <v>7.26</v>
      </c>
      <c r="G16867" t="s">
        <v>1872</v>
      </c>
      <c r="H16867">
        <v>246.84</v>
      </c>
      <c r="I16867" t="s">
        <v>20199</v>
      </c>
      <c r="J16867" t="s">
        <v>20200</v>
      </c>
    </row>
    <row r="16868" spans="1:10" x14ac:dyDescent="0.25">
      <c r="B16868" s="1">
        <v>45164</v>
      </c>
      <c r="C16868" t="s">
        <v>20162</v>
      </c>
      <c r="D16868" t="s">
        <v>325</v>
      </c>
      <c r="E16868" t="s">
        <v>326</v>
      </c>
      <c r="F16868">
        <v>1292</v>
      </c>
      <c r="G16868">
        <v>11</v>
      </c>
      <c r="H16868">
        <v>142.12</v>
      </c>
    </row>
    <row r="16869" spans="1:10" x14ac:dyDescent="0.25">
      <c r="A16869">
        <v>7901</v>
      </c>
      <c r="B16869" s="1">
        <v>45171</v>
      </c>
      <c r="C16869" t="s">
        <v>20162</v>
      </c>
      <c r="D16869" t="s">
        <v>11</v>
      </c>
      <c r="E16869" t="s">
        <v>12</v>
      </c>
      <c r="F16869">
        <v>29.18</v>
      </c>
      <c r="G16869" t="s">
        <v>1872</v>
      </c>
      <c r="H16869">
        <v>992.12</v>
      </c>
      <c r="I16869" t="s">
        <v>20201</v>
      </c>
      <c r="J16869" t="s">
        <v>20202</v>
      </c>
    </row>
    <row r="16870" spans="1:10" x14ac:dyDescent="0.25">
      <c r="A16870">
        <v>7902</v>
      </c>
      <c r="B16870" s="1">
        <v>45171</v>
      </c>
      <c r="C16870" t="s">
        <v>20162</v>
      </c>
      <c r="D16870" t="s">
        <v>131</v>
      </c>
      <c r="E16870" t="s">
        <v>232</v>
      </c>
      <c r="F16870">
        <v>7.6</v>
      </c>
      <c r="G16870" t="s">
        <v>1872</v>
      </c>
      <c r="H16870">
        <v>258.39999999999998</v>
      </c>
      <c r="I16870" t="s">
        <v>20203</v>
      </c>
      <c r="J16870" t="s">
        <v>20204</v>
      </c>
    </row>
    <row r="16871" spans="1:10" x14ac:dyDescent="0.25">
      <c r="A16871">
        <v>7903</v>
      </c>
      <c r="B16871" s="1">
        <v>45171</v>
      </c>
      <c r="C16871" t="s">
        <v>20162</v>
      </c>
      <c r="D16871" t="s">
        <v>16</v>
      </c>
      <c r="E16871" t="s">
        <v>17</v>
      </c>
      <c r="F16871">
        <v>1.99</v>
      </c>
      <c r="G16871" t="s">
        <v>1872</v>
      </c>
      <c r="H16871">
        <v>67.66</v>
      </c>
      <c r="I16871" t="s">
        <v>20205</v>
      </c>
      <c r="J16871" t="s">
        <v>20206</v>
      </c>
    </row>
    <row r="16872" spans="1:10" x14ac:dyDescent="0.25">
      <c r="B16872" s="1">
        <v>45171</v>
      </c>
      <c r="C16872" t="s">
        <v>20162</v>
      </c>
      <c r="D16872" t="s">
        <v>325</v>
      </c>
      <c r="E16872" t="s">
        <v>326</v>
      </c>
      <c r="F16872">
        <v>1250.52</v>
      </c>
      <c r="G16872">
        <v>11</v>
      </c>
      <c r="H16872">
        <v>137.55719999999999</v>
      </c>
    </row>
    <row r="16873" spans="1:10" x14ac:dyDescent="0.25">
      <c r="A16873">
        <v>7905</v>
      </c>
      <c r="B16873" s="1">
        <v>45178</v>
      </c>
      <c r="C16873" t="s">
        <v>20162</v>
      </c>
      <c r="D16873" t="s">
        <v>11</v>
      </c>
      <c r="E16873" t="s">
        <v>12</v>
      </c>
      <c r="F16873">
        <v>37.81</v>
      </c>
      <c r="G16873" t="s">
        <v>1872</v>
      </c>
      <c r="H16873">
        <v>1285.54</v>
      </c>
      <c r="I16873" t="s">
        <v>6843</v>
      </c>
      <c r="J16873" t="s">
        <v>20207</v>
      </c>
    </row>
    <row r="16874" spans="1:10" x14ac:dyDescent="0.25">
      <c r="A16874">
        <v>7906</v>
      </c>
      <c r="B16874" s="1">
        <v>45178</v>
      </c>
      <c r="C16874" t="s">
        <v>20162</v>
      </c>
      <c r="D16874" t="s">
        <v>16</v>
      </c>
      <c r="E16874" t="s">
        <v>17</v>
      </c>
      <c r="F16874">
        <v>3.9</v>
      </c>
      <c r="G16874" t="s">
        <v>1872</v>
      </c>
      <c r="H16874">
        <v>132.6</v>
      </c>
      <c r="I16874" t="s">
        <v>20208</v>
      </c>
      <c r="J16874" t="s">
        <v>20209</v>
      </c>
    </row>
    <row r="16875" spans="1:10" x14ac:dyDescent="0.25">
      <c r="B16875" s="1">
        <v>45178</v>
      </c>
      <c r="C16875" t="s">
        <v>20162</v>
      </c>
      <c r="D16875" t="s">
        <v>325</v>
      </c>
      <c r="E16875" t="s">
        <v>326</v>
      </c>
      <c r="F16875">
        <v>1285.54</v>
      </c>
      <c r="G16875">
        <v>11</v>
      </c>
      <c r="H16875">
        <v>141.40940000000001</v>
      </c>
    </row>
    <row r="16876" spans="1:10" x14ac:dyDescent="0.25">
      <c r="A16876">
        <v>7908</v>
      </c>
      <c r="B16876" s="1">
        <v>45185</v>
      </c>
      <c r="C16876" t="s">
        <v>20162</v>
      </c>
      <c r="D16876" t="s">
        <v>11</v>
      </c>
      <c r="E16876" t="s">
        <v>12</v>
      </c>
      <c r="F16876">
        <v>29.45</v>
      </c>
      <c r="G16876" t="s">
        <v>1872</v>
      </c>
      <c r="H16876">
        <v>1001.3</v>
      </c>
      <c r="I16876" t="s">
        <v>20210</v>
      </c>
      <c r="J16876" t="s">
        <v>20211</v>
      </c>
    </row>
    <row r="16877" spans="1:10" x14ac:dyDescent="0.25">
      <c r="A16877">
        <v>7909</v>
      </c>
      <c r="B16877" s="1">
        <v>45185</v>
      </c>
      <c r="C16877" t="s">
        <v>20162</v>
      </c>
      <c r="D16877" t="s">
        <v>589</v>
      </c>
      <c r="E16877" t="s">
        <v>20212</v>
      </c>
      <c r="F16877">
        <v>7.6</v>
      </c>
      <c r="G16877" t="s">
        <v>1872</v>
      </c>
      <c r="H16877">
        <v>258.39999999999998</v>
      </c>
      <c r="I16877" t="s">
        <v>20213</v>
      </c>
      <c r="J16877" t="s">
        <v>20214</v>
      </c>
    </row>
    <row r="16878" spans="1:10" x14ac:dyDescent="0.25">
      <c r="A16878">
        <v>7910</v>
      </c>
      <c r="B16878" s="1">
        <v>45185</v>
      </c>
      <c r="C16878" t="s">
        <v>20162</v>
      </c>
      <c r="D16878" t="s">
        <v>16</v>
      </c>
      <c r="E16878" t="s">
        <v>17</v>
      </c>
      <c r="F16878">
        <v>2.99</v>
      </c>
      <c r="G16878" t="s">
        <v>1872</v>
      </c>
      <c r="H16878">
        <v>101.66</v>
      </c>
      <c r="I16878" t="s">
        <v>20215</v>
      </c>
      <c r="J16878" t="s">
        <v>20216</v>
      </c>
    </row>
    <row r="16879" spans="1:10" x14ac:dyDescent="0.25">
      <c r="B16879" s="1">
        <v>45185</v>
      </c>
      <c r="C16879" t="s">
        <v>20162</v>
      </c>
      <c r="D16879" t="s">
        <v>325</v>
      </c>
      <c r="E16879" t="s">
        <v>326</v>
      </c>
      <c r="F16879">
        <v>1259.7</v>
      </c>
      <c r="G16879">
        <v>11</v>
      </c>
      <c r="H16879">
        <v>138.56700000000001</v>
      </c>
    </row>
    <row r="16880" spans="1:10" x14ac:dyDescent="0.25">
      <c r="A16880">
        <v>7912</v>
      </c>
      <c r="B16880" s="1">
        <v>45191</v>
      </c>
      <c r="C16880" t="s">
        <v>20162</v>
      </c>
      <c r="D16880" t="s">
        <v>11</v>
      </c>
      <c r="E16880" t="s">
        <v>12</v>
      </c>
      <c r="F16880">
        <v>15.2</v>
      </c>
      <c r="G16880" t="s">
        <v>1872</v>
      </c>
      <c r="H16880">
        <v>516.79999999999995</v>
      </c>
      <c r="I16880" t="s">
        <v>20217</v>
      </c>
      <c r="J16880" t="s">
        <v>20218</v>
      </c>
    </row>
    <row r="16881" spans="1:10" x14ac:dyDescent="0.25">
      <c r="A16881">
        <v>7913</v>
      </c>
      <c r="B16881" s="1">
        <v>45191</v>
      </c>
      <c r="C16881" t="s">
        <v>20162</v>
      </c>
      <c r="D16881" t="s">
        <v>16</v>
      </c>
      <c r="E16881" t="s">
        <v>17</v>
      </c>
      <c r="F16881">
        <v>2.91</v>
      </c>
      <c r="G16881" t="s">
        <v>1872</v>
      </c>
      <c r="H16881">
        <v>98.94</v>
      </c>
      <c r="I16881" t="s">
        <v>20219</v>
      </c>
      <c r="J16881" t="s">
        <v>20220</v>
      </c>
    </row>
    <row r="16882" spans="1:10" x14ac:dyDescent="0.25">
      <c r="A16882">
        <v>7914</v>
      </c>
      <c r="B16882" s="1">
        <v>45191</v>
      </c>
      <c r="C16882" t="s">
        <v>20162</v>
      </c>
      <c r="D16882" t="s">
        <v>258</v>
      </c>
      <c r="E16882" t="s">
        <v>259</v>
      </c>
      <c r="F16882">
        <v>22.8</v>
      </c>
      <c r="G16882" t="s">
        <v>1872</v>
      </c>
      <c r="H16882">
        <v>775.2</v>
      </c>
      <c r="I16882" t="s">
        <v>20221</v>
      </c>
      <c r="J16882" t="s">
        <v>20222</v>
      </c>
    </row>
    <row r="16883" spans="1:10" x14ac:dyDescent="0.25">
      <c r="A16883">
        <v>7915</v>
      </c>
      <c r="B16883" s="1">
        <v>45191</v>
      </c>
      <c r="C16883" t="s">
        <v>20162</v>
      </c>
      <c r="D16883" t="s">
        <v>262</v>
      </c>
      <c r="E16883" t="s">
        <v>263</v>
      </c>
      <c r="F16883">
        <v>22.8</v>
      </c>
      <c r="G16883" s="2">
        <v>0.17499999999999999</v>
      </c>
      <c r="H16883">
        <v>135.66</v>
      </c>
      <c r="I16883" t="s">
        <v>20223</v>
      </c>
      <c r="J16883" t="s">
        <v>20224</v>
      </c>
    </row>
    <row r="16884" spans="1:10" x14ac:dyDescent="0.25">
      <c r="B16884" s="1">
        <v>45191</v>
      </c>
      <c r="C16884" t="s">
        <v>20162</v>
      </c>
      <c r="D16884" t="s">
        <v>325</v>
      </c>
      <c r="E16884" t="s">
        <v>326</v>
      </c>
      <c r="F16884">
        <v>1292</v>
      </c>
      <c r="G16884">
        <v>11</v>
      </c>
      <c r="H16884">
        <v>142.12</v>
      </c>
    </row>
    <row r="16885" spans="1:10" x14ac:dyDescent="0.25">
      <c r="A16885">
        <v>7917</v>
      </c>
      <c r="B16885" s="1">
        <v>45198</v>
      </c>
      <c r="C16885" t="s">
        <v>20162</v>
      </c>
      <c r="D16885" t="s">
        <v>11</v>
      </c>
      <c r="E16885" t="s">
        <v>12</v>
      </c>
      <c r="F16885">
        <v>38</v>
      </c>
      <c r="G16885" t="s">
        <v>1872</v>
      </c>
      <c r="H16885">
        <v>1292</v>
      </c>
      <c r="I16885" t="s">
        <v>1873</v>
      </c>
      <c r="J16885" t="s">
        <v>20225</v>
      </c>
    </row>
    <row r="16886" spans="1:10" x14ac:dyDescent="0.25">
      <c r="A16886">
        <v>7918</v>
      </c>
      <c r="B16886" s="1">
        <v>45198</v>
      </c>
      <c r="C16886" t="s">
        <v>20162</v>
      </c>
      <c r="D16886" t="s">
        <v>16</v>
      </c>
      <c r="E16886" t="s">
        <v>17</v>
      </c>
      <c r="F16886">
        <v>6</v>
      </c>
      <c r="G16886" t="s">
        <v>1872</v>
      </c>
      <c r="H16886">
        <v>204</v>
      </c>
      <c r="I16886" t="s">
        <v>20226</v>
      </c>
      <c r="J16886" t="s">
        <v>20227</v>
      </c>
    </row>
    <row r="16887" spans="1:10" x14ac:dyDescent="0.25">
      <c r="B16887" s="1">
        <v>45198</v>
      </c>
      <c r="C16887" t="s">
        <v>20162</v>
      </c>
      <c r="D16887" t="s">
        <v>325</v>
      </c>
      <c r="E16887" t="s">
        <v>326</v>
      </c>
      <c r="F16887">
        <v>1292</v>
      </c>
      <c r="G16887">
        <v>11</v>
      </c>
      <c r="H16887">
        <v>142.12</v>
      </c>
    </row>
    <row r="16888" spans="1:10" x14ac:dyDescent="0.25">
      <c r="A16888">
        <v>7920</v>
      </c>
      <c r="B16888" s="1">
        <v>45206</v>
      </c>
      <c r="C16888" t="s">
        <v>20162</v>
      </c>
      <c r="D16888" t="s">
        <v>131</v>
      </c>
      <c r="E16888" t="s">
        <v>239</v>
      </c>
      <c r="F16888">
        <v>8</v>
      </c>
      <c r="G16888" t="s">
        <v>1872</v>
      </c>
      <c r="H16888">
        <v>272</v>
      </c>
      <c r="I16888" t="s">
        <v>20228</v>
      </c>
      <c r="J16888" t="s">
        <v>20229</v>
      </c>
    </row>
    <row r="16889" spans="1:10" x14ac:dyDescent="0.25">
      <c r="A16889">
        <v>7921</v>
      </c>
      <c r="B16889" s="1">
        <v>45206</v>
      </c>
      <c r="C16889" t="s">
        <v>20162</v>
      </c>
      <c r="D16889" t="s">
        <v>11</v>
      </c>
      <c r="E16889" t="s">
        <v>12</v>
      </c>
      <c r="F16889">
        <v>30</v>
      </c>
      <c r="G16889" t="s">
        <v>1872</v>
      </c>
      <c r="H16889">
        <v>1020</v>
      </c>
      <c r="I16889" t="s">
        <v>1882</v>
      </c>
      <c r="J16889" t="s">
        <v>20230</v>
      </c>
    </row>
    <row r="16890" spans="1:10" x14ac:dyDescent="0.25">
      <c r="A16890">
        <v>7922</v>
      </c>
      <c r="B16890" s="1">
        <v>45206</v>
      </c>
      <c r="C16890" t="s">
        <v>20162</v>
      </c>
      <c r="D16890" t="s">
        <v>16</v>
      </c>
      <c r="E16890" t="s">
        <v>17</v>
      </c>
      <c r="F16890">
        <v>11.25</v>
      </c>
      <c r="G16890" t="s">
        <v>1872</v>
      </c>
      <c r="H16890">
        <v>382.5</v>
      </c>
      <c r="I16890" t="s">
        <v>20231</v>
      </c>
      <c r="J16890" t="s">
        <v>20232</v>
      </c>
    </row>
    <row r="16891" spans="1:10" x14ac:dyDescent="0.25">
      <c r="B16891" s="1">
        <v>45206</v>
      </c>
      <c r="C16891" t="s">
        <v>20162</v>
      </c>
      <c r="D16891" t="s">
        <v>325</v>
      </c>
      <c r="E16891" t="s">
        <v>326</v>
      </c>
      <c r="F16891">
        <v>1292</v>
      </c>
      <c r="G16891">
        <v>11</v>
      </c>
      <c r="H16891">
        <v>142.12</v>
      </c>
    </row>
    <row r="16892" spans="1:10" x14ac:dyDescent="0.25">
      <c r="A16892">
        <v>7924</v>
      </c>
      <c r="B16892" s="1">
        <v>45213</v>
      </c>
      <c r="C16892" t="s">
        <v>20162</v>
      </c>
      <c r="D16892" t="s">
        <v>11</v>
      </c>
      <c r="E16892" t="s">
        <v>12</v>
      </c>
      <c r="F16892">
        <v>36.549999999999997</v>
      </c>
      <c r="G16892" t="s">
        <v>1872</v>
      </c>
      <c r="H16892">
        <v>1242.7</v>
      </c>
      <c r="I16892" t="s">
        <v>20233</v>
      </c>
      <c r="J16892" t="s">
        <v>20234</v>
      </c>
    </row>
    <row r="16893" spans="1:10" x14ac:dyDescent="0.25">
      <c r="A16893">
        <v>7925</v>
      </c>
      <c r="B16893" s="1">
        <v>45213</v>
      </c>
      <c r="C16893" t="s">
        <v>20162</v>
      </c>
      <c r="D16893" t="s">
        <v>16</v>
      </c>
      <c r="E16893" t="s">
        <v>17</v>
      </c>
      <c r="F16893">
        <v>8.08</v>
      </c>
      <c r="G16893" t="s">
        <v>1872</v>
      </c>
      <c r="H16893">
        <v>274.72000000000003</v>
      </c>
      <c r="I16893" t="s">
        <v>20235</v>
      </c>
      <c r="J16893" t="s">
        <v>20236</v>
      </c>
    </row>
    <row r="16894" spans="1:10" x14ac:dyDescent="0.25">
      <c r="A16894">
        <v>7926</v>
      </c>
      <c r="B16894" s="1">
        <v>45213</v>
      </c>
      <c r="C16894" t="s">
        <v>20162</v>
      </c>
      <c r="D16894" t="s">
        <v>11</v>
      </c>
      <c r="E16894" t="s">
        <v>12</v>
      </c>
      <c r="F16894">
        <v>3.38</v>
      </c>
      <c r="G16894" t="s">
        <v>1872</v>
      </c>
      <c r="H16894">
        <v>114.92</v>
      </c>
      <c r="I16894" t="s">
        <v>20237</v>
      </c>
      <c r="J16894" t="s">
        <v>20234</v>
      </c>
    </row>
    <row r="16895" spans="1:10" x14ac:dyDescent="0.25">
      <c r="A16895">
        <v>7927</v>
      </c>
      <c r="B16895" s="1">
        <v>45213</v>
      </c>
      <c r="C16895" t="s">
        <v>20162</v>
      </c>
      <c r="D16895" t="s">
        <v>70</v>
      </c>
      <c r="E16895" t="s">
        <v>9569</v>
      </c>
      <c r="H16895" s="1">
        <v>45206</v>
      </c>
      <c r="I16895" t="s">
        <v>20238</v>
      </c>
      <c r="J16895" t="s">
        <v>20239</v>
      </c>
    </row>
    <row r="16896" spans="1:10" x14ac:dyDescent="0.25">
      <c r="B16896" s="1">
        <v>45213</v>
      </c>
      <c r="C16896" t="s">
        <v>20162</v>
      </c>
      <c r="D16896" t="s">
        <v>325</v>
      </c>
      <c r="E16896" t="s">
        <v>326</v>
      </c>
      <c r="F16896">
        <v>1357.62</v>
      </c>
      <c r="G16896">
        <v>11</v>
      </c>
      <c r="H16896">
        <v>149.3382</v>
      </c>
    </row>
    <row r="16897" spans="1:10" x14ac:dyDescent="0.25">
      <c r="A16897">
        <v>7929</v>
      </c>
      <c r="B16897" s="1">
        <v>45220</v>
      </c>
      <c r="C16897" t="s">
        <v>20162</v>
      </c>
      <c r="D16897" t="s">
        <v>11</v>
      </c>
      <c r="E16897" t="s">
        <v>12</v>
      </c>
      <c r="F16897">
        <v>35.46</v>
      </c>
      <c r="G16897" t="s">
        <v>1872</v>
      </c>
      <c r="H16897">
        <v>1205.6400000000001</v>
      </c>
      <c r="I16897" t="s">
        <v>20240</v>
      </c>
      <c r="J16897" t="s">
        <v>20241</v>
      </c>
    </row>
    <row r="16898" spans="1:10" x14ac:dyDescent="0.25">
      <c r="A16898">
        <v>7930</v>
      </c>
      <c r="B16898" s="1">
        <v>45220</v>
      </c>
      <c r="C16898" t="s">
        <v>20162</v>
      </c>
      <c r="D16898" t="s">
        <v>16</v>
      </c>
      <c r="E16898" t="s">
        <v>17</v>
      </c>
      <c r="F16898">
        <v>6.18</v>
      </c>
      <c r="G16898" t="s">
        <v>1872</v>
      </c>
      <c r="H16898">
        <v>210.12</v>
      </c>
      <c r="I16898" t="s">
        <v>20242</v>
      </c>
      <c r="J16898" t="s">
        <v>20243</v>
      </c>
    </row>
    <row r="16899" spans="1:10" x14ac:dyDescent="0.25">
      <c r="B16899" s="1">
        <v>45220</v>
      </c>
      <c r="C16899" t="s">
        <v>20162</v>
      </c>
      <c r="D16899" t="s">
        <v>325</v>
      </c>
      <c r="E16899" t="s">
        <v>326</v>
      </c>
      <c r="F16899">
        <v>1205.6400000000001</v>
      </c>
      <c r="G16899">
        <v>11</v>
      </c>
      <c r="H16899">
        <v>132.62039999999999</v>
      </c>
    </row>
    <row r="16900" spans="1:10" x14ac:dyDescent="0.25">
      <c r="A16900">
        <v>7932</v>
      </c>
      <c r="B16900" s="1">
        <v>45227</v>
      </c>
      <c r="C16900" t="s">
        <v>20162</v>
      </c>
      <c r="D16900" t="s">
        <v>11</v>
      </c>
      <c r="E16900" t="s">
        <v>12</v>
      </c>
      <c r="F16900">
        <v>38</v>
      </c>
      <c r="G16900" t="s">
        <v>1872</v>
      </c>
      <c r="H16900">
        <v>1292</v>
      </c>
      <c r="I16900" t="s">
        <v>1873</v>
      </c>
      <c r="J16900" t="s">
        <v>20244</v>
      </c>
    </row>
    <row r="16901" spans="1:10" x14ac:dyDescent="0.25">
      <c r="A16901">
        <v>7933</v>
      </c>
      <c r="B16901" s="1">
        <v>45227</v>
      </c>
      <c r="C16901" t="s">
        <v>20162</v>
      </c>
      <c r="D16901" t="s">
        <v>16</v>
      </c>
      <c r="E16901" t="s">
        <v>17</v>
      </c>
      <c r="F16901">
        <v>10.69</v>
      </c>
      <c r="G16901" t="s">
        <v>1872</v>
      </c>
      <c r="H16901">
        <v>363.46</v>
      </c>
      <c r="I16901" t="s">
        <v>20245</v>
      </c>
      <c r="J16901" t="s">
        <v>20246</v>
      </c>
    </row>
    <row r="16902" spans="1:10" x14ac:dyDescent="0.25">
      <c r="B16902" s="1">
        <v>45227</v>
      </c>
      <c r="C16902" t="s">
        <v>20162</v>
      </c>
      <c r="D16902" t="s">
        <v>325</v>
      </c>
      <c r="E16902" t="s">
        <v>326</v>
      </c>
      <c r="F16902">
        <v>1292</v>
      </c>
      <c r="G16902">
        <v>11</v>
      </c>
      <c r="H16902">
        <v>142.12</v>
      </c>
    </row>
    <row r="16903" spans="1:10" x14ac:dyDescent="0.25">
      <c r="A16903">
        <v>7935</v>
      </c>
      <c r="B16903" s="1">
        <v>45234</v>
      </c>
      <c r="C16903" t="s">
        <v>20162</v>
      </c>
      <c r="D16903" t="s">
        <v>11</v>
      </c>
      <c r="E16903" t="s">
        <v>12</v>
      </c>
      <c r="F16903">
        <v>38</v>
      </c>
      <c r="G16903" t="s">
        <v>1872</v>
      </c>
      <c r="H16903">
        <v>1292</v>
      </c>
      <c r="I16903" t="s">
        <v>1873</v>
      </c>
      <c r="J16903" t="s">
        <v>20247</v>
      </c>
    </row>
    <row r="16904" spans="1:10" x14ac:dyDescent="0.25">
      <c r="A16904">
        <v>7936</v>
      </c>
      <c r="B16904" s="1">
        <v>45234</v>
      </c>
      <c r="C16904" t="s">
        <v>20162</v>
      </c>
      <c r="D16904" t="s">
        <v>16</v>
      </c>
      <c r="E16904" t="s">
        <v>17</v>
      </c>
      <c r="F16904">
        <v>10.79</v>
      </c>
      <c r="G16904" t="s">
        <v>1872</v>
      </c>
      <c r="H16904">
        <v>366.86</v>
      </c>
      <c r="I16904" t="s">
        <v>20248</v>
      </c>
      <c r="J16904" t="s">
        <v>20249</v>
      </c>
    </row>
    <row r="16905" spans="1:10" x14ac:dyDescent="0.25">
      <c r="B16905" s="1">
        <v>45234</v>
      </c>
      <c r="C16905" t="s">
        <v>20162</v>
      </c>
      <c r="D16905" t="s">
        <v>325</v>
      </c>
      <c r="E16905" t="s">
        <v>326</v>
      </c>
      <c r="F16905">
        <v>1292</v>
      </c>
      <c r="G16905">
        <v>11</v>
      </c>
      <c r="H16905">
        <v>142.12</v>
      </c>
    </row>
    <row r="16906" spans="1:10" x14ac:dyDescent="0.25">
      <c r="A16906">
        <v>7938</v>
      </c>
      <c r="B16906" s="1">
        <v>45241</v>
      </c>
      <c r="C16906" t="s">
        <v>20162</v>
      </c>
      <c r="D16906" t="s">
        <v>11</v>
      </c>
      <c r="E16906" t="s">
        <v>12</v>
      </c>
      <c r="F16906">
        <v>24</v>
      </c>
      <c r="G16906" t="s">
        <v>1872</v>
      </c>
      <c r="H16906">
        <v>816</v>
      </c>
      <c r="I16906" t="s">
        <v>20250</v>
      </c>
      <c r="J16906" t="s">
        <v>20251</v>
      </c>
    </row>
    <row r="16907" spans="1:10" x14ac:dyDescent="0.25">
      <c r="A16907">
        <v>7939</v>
      </c>
      <c r="B16907" s="1">
        <v>45241</v>
      </c>
      <c r="C16907" t="s">
        <v>20162</v>
      </c>
      <c r="D16907" t="s">
        <v>16</v>
      </c>
      <c r="E16907" t="s">
        <v>17</v>
      </c>
      <c r="F16907">
        <v>7.06</v>
      </c>
      <c r="G16907" t="s">
        <v>1872</v>
      </c>
      <c r="H16907">
        <v>240.04</v>
      </c>
      <c r="I16907" t="s">
        <v>20252</v>
      </c>
      <c r="J16907" t="s">
        <v>20253</v>
      </c>
    </row>
    <row r="16908" spans="1:10" x14ac:dyDescent="0.25">
      <c r="A16908">
        <v>7941</v>
      </c>
      <c r="B16908" s="1">
        <v>45241</v>
      </c>
      <c r="C16908" t="s">
        <v>20162</v>
      </c>
      <c r="D16908" t="s">
        <v>589</v>
      </c>
      <c r="E16908" t="s">
        <v>590</v>
      </c>
      <c r="F16908">
        <v>15.2</v>
      </c>
      <c r="G16908" t="s">
        <v>1872</v>
      </c>
      <c r="H16908">
        <v>516.79999999999995</v>
      </c>
      <c r="I16908" t="s">
        <v>20254</v>
      </c>
      <c r="J16908" t="s">
        <v>20255</v>
      </c>
    </row>
    <row r="16909" spans="1:10" x14ac:dyDescent="0.25">
      <c r="B16909" s="1">
        <v>45241</v>
      </c>
      <c r="C16909" t="s">
        <v>20162</v>
      </c>
      <c r="D16909" t="s">
        <v>325</v>
      </c>
      <c r="E16909" t="s">
        <v>326</v>
      </c>
      <c r="F16909">
        <v>816</v>
      </c>
      <c r="G16909">
        <v>11</v>
      </c>
      <c r="H16909">
        <v>89.76</v>
      </c>
    </row>
    <row r="16910" spans="1:10" x14ac:dyDescent="0.25">
      <c r="B16910" s="1">
        <v>45241</v>
      </c>
      <c r="C16910" t="s">
        <v>20162</v>
      </c>
      <c r="D16910" t="s">
        <v>325</v>
      </c>
      <c r="E16910" t="s">
        <v>326</v>
      </c>
      <c r="F16910">
        <v>516.79999999999995</v>
      </c>
      <c r="G16910">
        <v>11</v>
      </c>
      <c r="H16910">
        <v>56.8479999999999</v>
      </c>
    </row>
    <row r="16911" spans="1:10" x14ac:dyDescent="0.25">
      <c r="A16911">
        <v>7943</v>
      </c>
      <c r="B16911" s="1">
        <v>45248</v>
      </c>
      <c r="C16911" t="s">
        <v>20162</v>
      </c>
      <c r="D16911" t="s">
        <v>11</v>
      </c>
      <c r="E16911" t="s">
        <v>12</v>
      </c>
      <c r="F16911">
        <v>38</v>
      </c>
      <c r="G16911" t="s">
        <v>1872</v>
      </c>
      <c r="H16911">
        <v>1292</v>
      </c>
      <c r="I16911" t="s">
        <v>1873</v>
      </c>
      <c r="J16911" t="s">
        <v>20256</v>
      </c>
    </row>
    <row r="16912" spans="1:10" x14ac:dyDescent="0.25">
      <c r="A16912">
        <v>7944</v>
      </c>
      <c r="B16912" s="1">
        <v>45248</v>
      </c>
      <c r="C16912" t="s">
        <v>20162</v>
      </c>
      <c r="D16912" t="s">
        <v>16</v>
      </c>
      <c r="E16912" t="s">
        <v>17</v>
      </c>
      <c r="F16912">
        <v>13.01</v>
      </c>
      <c r="G16912" t="s">
        <v>1872</v>
      </c>
      <c r="H16912">
        <v>442.34</v>
      </c>
      <c r="I16912" t="s">
        <v>20257</v>
      </c>
      <c r="J16912" t="s">
        <v>20258</v>
      </c>
    </row>
    <row r="16913" spans="1:10" x14ac:dyDescent="0.25">
      <c r="B16913" s="1">
        <v>45248</v>
      </c>
      <c r="C16913" t="s">
        <v>20162</v>
      </c>
      <c r="D16913" t="s">
        <v>325</v>
      </c>
      <c r="E16913" t="s">
        <v>326</v>
      </c>
      <c r="F16913">
        <v>1292</v>
      </c>
      <c r="G16913">
        <v>11</v>
      </c>
      <c r="H16913">
        <v>142.12</v>
      </c>
    </row>
    <row r="16914" spans="1:10" x14ac:dyDescent="0.25">
      <c r="A16914">
        <v>7946</v>
      </c>
      <c r="B16914" s="1">
        <v>45255</v>
      </c>
      <c r="C16914" t="s">
        <v>20162</v>
      </c>
      <c r="D16914" t="s">
        <v>11</v>
      </c>
      <c r="E16914" t="s">
        <v>12</v>
      </c>
      <c r="F16914">
        <v>36.61</v>
      </c>
      <c r="G16914" t="s">
        <v>1872</v>
      </c>
      <c r="H16914">
        <v>1244.74</v>
      </c>
      <c r="I16914" t="s">
        <v>20259</v>
      </c>
      <c r="J16914" t="s">
        <v>20260</v>
      </c>
    </row>
    <row r="16915" spans="1:10" x14ac:dyDescent="0.25">
      <c r="A16915">
        <v>7947</v>
      </c>
      <c r="B16915" s="1">
        <v>45255</v>
      </c>
      <c r="C16915" t="s">
        <v>20162</v>
      </c>
      <c r="D16915" t="s">
        <v>16</v>
      </c>
      <c r="E16915" t="s">
        <v>17</v>
      </c>
      <c r="F16915">
        <v>11.87</v>
      </c>
      <c r="G16915" t="s">
        <v>1872</v>
      </c>
      <c r="H16915">
        <v>403.58</v>
      </c>
      <c r="I16915" t="s">
        <v>20261</v>
      </c>
      <c r="J16915" t="s">
        <v>20262</v>
      </c>
    </row>
    <row r="16916" spans="1:10" x14ac:dyDescent="0.25">
      <c r="B16916" s="1">
        <v>45255</v>
      </c>
      <c r="C16916" t="s">
        <v>20162</v>
      </c>
      <c r="D16916" t="s">
        <v>325</v>
      </c>
      <c r="E16916" t="s">
        <v>326</v>
      </c>
      <c r="F16916">
        <v>1244.74</v>
      </c>
      <c r="G16916">
        <v>11</v>
      </c>
      <c r="H16916">
        <v>136.92140000000001</v>
      </c>
    </row>
    <row r="16917" spans="1:10" x14ac:dyDescent="0.25">
      <c r="A16917">
        <v>7949</v>
      </c>
      <c r="B16917" s="1">
        <v>45262</v>
      </c>
      <c r="C16917" t="s">
        <v>20162</v>
      </c>
      <c r="D16917" t="s">
        <v>11</v>
      </c>
      <c r="E16917" t="s">
        <v>12</v>
      </c>
      <c r="F16917">
        <v>38</v>
      </c>
      <c r="G16917" t="s">
        <v>1872</v>
      </c>
      <c r="H16917">
        <v>1292</v>
      </c>
      <c r="I16917" t="s">
        <v>1873</v>
      </c>
      <c r="J16917" t="s">
        <v>20263</v>
      </c>
    </row>
    <row r="16918" spans="1:10" x14ac:dyDescent="0.25">
      <c r="A16918">
        <v>7950</v>
      </c>
      <c r="B16918" s="1">
        <v>45262</v>
      </c>
      <c r="C16918" t="s">
        <v>20162</v>
      </c>
      <c r="D16918" t="s">
        <v>16</v>
      </c>
      <c r="E16918" t="s">
        <v>17</v>
      </c>
      <c r="F16918">
        <v>10.75</v>
      </c>
      <c r="G16918" t="s">
        <v>1872</v>
      </c>
      <c r="H16918">
        <v>365.5</v>
      </c>
      <c r="I16918" t="s">
        <v>20264</v>
      </c>
      <c r="J16918" t="s">
        <v>20265</v>
      </c>
    </row>
    <row r="16919" spans="1:10" x14ac:dyDescent="0.25">
      <c r="B16919" s="1">
        <v>45262</v>
      </c>
      <c r="C16919" t="s">
        <v>20162</v>
      </c>
      <c r="D16919" t="s">
        <v>325</v>
      </c>
      <c r="E16919" t="s">
        <v>326</v>
      </c>
      <c r="F16919">
        <v>1292</v>
      </c>
      <c r="G16919">
        <v>11</v>
      </c>
      <c r="H16919">
        <v>142.12</v>
      </c>
    </row>
    <row r="16920" spans="1:10" x14ac:dyDescent="0.25">
      <c r="A16920">
        <v>7952</v>
      </c>
      <c r="B16920" s="1">
        <v>45269</v>
      </c>
      <c r="C16920" t="s">
        <v>20162</v>
      </c>
      <c r="D16920" t="s">
        <v>11</v>
      </c>
      <c r="E16920" t="s">
        <v>12</v>
      </c>
      <c r="F16920">
        <v>38</v>
      </c>
      <c r="G16920" t="s">
        <v>1872</v>
      </c>
      <c r="H16920">
        <v>1292</v>
      </c>
      <c r="I16920" t="s">
        <v>1873</v>
      </c>
      <c r="J16920" t="s">
        <v>20266</v>
      </c>
    </row>
    <row r="16921" spans="1:10" x14ac:dyDescent="0.25">
      <c r="A16921">
        <v>7953</v>
      </c>
      <c r="B16921" s="1">
        <v>45269</v>
      </c>
      <c r="C16921" t="s">
        <v>20162</v>
      </c>
      <c r="D16921" t="s">
        <v>16</v>
      </c>
      <c r="E16921" t="s">
        <v>17</v>
      </c>
      <c r="F16921">
        <v>11.97</v>
      </c>
      <c r="G16921" t="s">
        <v>1872</v>
      </c>
      <c r="H16921">
        <v>406.98</v>
      </c>
      <c r="I16921" t="s">
        <v>20267</v>
      </c>
      <c r="J16921" t="s">
        <v>20268</v>
      </c>
    </row>
    <row r="16922" spans="1:10" x14ac:dyDescent="0.25">
      <c r="B16922" s="1">
        <v>45269</v>
      </c>
      <c r="C16922" t="s">
        <v>20162</v>
      </c>
      <c r="D16922" t="s">
        <v>325</v>
      </c>
      <c r="E16922" t="s">
        <v>326</v>
      </c>
      <c r="F16922">
        <v>1292</v>
      </c>
      <c r="G16922">
        <v>11</v>
      </c>
      <c r="H16922">
        <v>142.12</v>
      </c>
    </row>
    <row r="16923" spans="1:10" x14ac:dyDescent="0.25">
      <c r="A16923">
        <v>7955</v>
      </c>
      <c r="B16923" s="1">
        <v>45276</v>
      </c>
      <c r="C16923" t="s">
        <v>20162</v>
      </c>
      <c r="D16923" t="s">
        <v>11</v>
      </c>
      <c r="E16923" t="s">
        <v>12</v>
      </c>
      <c r="F16923">
        <v>37.159999999999997</v>
      </c>
      <c r="G16923" t="s">
        <v>1872</v>
      </c>
      <c r="H16923">
        <v>1263.44</v>
      </c>
      <c r="I16923" t="s">
        <v>20269</v>
      </c>
      <c r="J16923" t="s">
        <v>20270</v>
      </c>
    </row>
    <row r="16924" spans="1:10" x14ac:dyDescent="0.25">
      <c r="A16924">
        <v>7956</v>
      </c>
      <c r="B16924" s="1">
        <v>45276</v>
      </c>
      <c r="C16924" t="s">
        <v>20162</v>
      </c>
      <c r="D16924" t="s">
        <v>16</v>
      </c>
      <c r="E16924" t="s">
        <v>17</v>
      </c>
      <c r="F16924">
        <v>9.5</v>
      </c>
      <c r="G16924" t="s">
        <v>1872</v>
      </c>
      <c r="H16924">
        <v>323</v>
      </c>
      <c r="I16924" t="s">
        <v>20271</v>
      </c>
      <c r="J16924" t="s">
        <v>20272</v>
      </c>
    </row>
    <row r="16925" spans="1:10" x14ac:dyDescent="0.25">
      <c r="B16925" s="1">
        <v>45276</v>
      </c>
      <c r="C16925" t="s">
        <v>20162</v>
      </c>
      <c r="D16925" t="s">
        <v>325</v>
      </c>
      <c r="E16925" t="s">
        <v>326</v>
      </c>
      <c r="F16925">
        <v>1263.44</v>
      </c>
      <c r="G16925">
        <v>11</v>
      </c>
      <c r="H16925">
        <v>138.97839999999999</v>
      </c>
    </row>
    <row r="16926" spans="1:10" x14ac:dyDescent="0.25">
      <c r="A16926">
        <v>7958</v>
      </c>
      <c r="B16926" s="1">
        <v>45283</v>
      </c>
      <c r="C16926" t="s">
        <v>20162</v>
      </c>
      <c r="D16926" t="s">
        <v>11</v>
      </c>
      <c r="E16926" t="s">
        <v>12</v>
      </c>
      <c r="F16926">
        <v>38</v>
      </c>
      <c r="G16926" t="s">
        <v>1872</v>
      </c>
      <c r="H16926">
        <v>1292</v>
      </c>
      <c r="I16926" t="s">
        <v>1873</v>
      </c>
      <c r="J16926" t="s">
        <v>20273</v>
      </c>
    </row>
    <row r="16927" spans="1:10" x14ac:dyDescent="0.25">
      <c r="A16927">
        <v>7959</v>
      </c>
      <c r="B16927" s="1">
        <v>45283</v>
      </c>
      <c r="C16927" t="s">
        <v>20162</v>
      </c>
      <c r="D16927" t="s">
        <v>16</v>
      </c>
      <c r="E16927" t="s">
        <v>17</v>
      </c>
      <c r="F16927">
        <v>4</v>
      </c>
      <c r="G16927" t="s">
        <v>1872</v>
      </c>
      <c r="H16927">
        <v>136</v>
      </c>
      <c r="I16927" t="s">
        <v>20274</v>
      </c>
      <c r="J16927" t="s">
        <v>20275</v>
      </c>
    </row>
    <row r="16928" spans="1:10" x14ac:dyDescent="0.25">
      <c r="A16928">
        <v>7960</v>
      </c>
      <c r="B16928" s="1">
        <v>45283</v>
      </c>
      <c r="C16928" t="s">
        <v>20162</v>
      </c>
      <c r="D16928" t="s">
        <v>110</v>
      </c>
      <c r="H16928" s="1">
        <v>45283</v>
      </c>
      <c r="I16928" t="s">
        <v>111</v>
      </c>
      <c r="J16928" t="s">
        <v>20276</v>
      </c>
    </row>
    <row r="16929" spans="1:10" x14ac:dyDescent="0.25">
      <c r="A16929">
        <v>7961</v>
      </c>
      <c r="B16929" s="1">
        <v>45283</v>
      </c>
      <c r="C16929" t="s">
        <v>20162</v>
      </c>
      <c r="D16929" t="s">
        <v>131</v>
      </c>
      <c r="E16929" t="s">
        <v>255</v>
      </c>
      <c r="F16929">
        <v>15.2</v>
      </c>
      <c r="G16929" t="s">
        <v>1872</v>
      </c>
      <c r="H16929">
        <v>516.79999999999995</v>
      </c>
      <c r="I16929" t="s">
        <v>20277</v>
      </c>
      <c r="J16929" t="s">
        <v>20278</v>
      </c>
    </row>
    <row r="16930" spans="1:10" x14ac:dyDescent="0.25">
      <c r="A16930">
        <v>7962</v>
      </c>
      <c r="B16930" s="1">
        <v>45283</v>
      </c>
      <c r="C16930" t="s">
        <v>20162</v>
      </c>
      <c r="D16930" t="s">
        <v>258</v>
      </c>
      <c r="E16930" t="s">
        <v>259</v>
      </c>
      <c r="F16930">
        <v>22.8</v>
      </c>
      <c r="G16930" t="s">
        <v>1872</v>
      </c>
      <c r="H16930">
        <v>775.2</v>
      </c>
      <c r="I16930" t="s">
        <v>20221</v>
      </c>
      <c r="J16930" t="s">
        <v>20279</v>
      </c>
    </row>
    <row r="16931" spans="1:10" x14ac:dyDescent="0.25">
      <c r="A16931">
        <v>7963</v>
      </c>
      <c r="B16931" s="1">
        <v>45283</v>
      </c>
      <c r="C16931" t="s">
        <v>20162</v>
      </c>
      <c r="D16931" t="s">
        <v>262</v>
      </c>
      <c r="E16931" t="s">
        <v>263</v>
      </c>
      <c r="F16931">
        <v>22.8</v>
      </c>
      <c r="G16931" s="2">
        <v>0.17499999999999999</v>
      </c>
      <c r="H16931">
        <v>135.66</v>
      </c>
      <c r="I16931" t="s">
        <v>20223</v>
      </c>
      <c r="J16931" t="s">
        <v>20280</v>
      </c>
    </row>
    <row r="16932" spans="1:10" x14ac:dyDescent="0.25">
      <c r="A16932">
        <v>7964</v>
      </c>
      <c r="B16932" s="1">
        <v>45283</v>
      </c>
      <c r="C16932" t="s">
        <v>20162</v>
      </c>
      <c r="D16932" t="s">
        <v>110</v>
      </c>
      <c r="H16932" s="1">
        <v>45290</v>
      </c>
      <c r="I16932" t="s">
        <v>266</v>
      </c>
      <c r="J16932" t="s">
        <v>20276</v>
      </c>
    </row>
    <row r="16933" spans="1:10" x14ac:dyDescent="0.25">
      <c r="B16933" s="1">
        <v>45283</v>
      </c>
      <c r="C16933" t="s">
        <v>20162</v>
      </c>
      <c r="D16933" t="s">
        <v>325</v>
      </c>
      <c r="E16933" t="s">
        <v>326</v>
      </c>
      <c r="F16933">
        <v>2584</v>
      </c>
      <c r="G16933">
        <v>11</v>
      </c>
      <c r="H16933">
        <v>284.24</v>
      </c>
    </row>
    <row r="16934" spans="1:10" x14ac:dyDescent="0.25">
      <c r="A16934">
        <v>7583</v>
      </c>
      <c r="B16934" s="1">
        <v>45297</v>
      </c>
      <c r="C16934" t="s">
        <v>20162</v>
      </c>
      <c r="D16934" t="s">
        <v>131</v>
      </c>
      <c r="E16934" t="s">
        <v>267</v>
      </c>
      <c r="F16934">
        <v>7.6</v>
      </c>
      <c r="G16934" t="s">
        <v>1872</v>
      </c>
      <c r="H16934">
        <v>258.39999999999998</v>
      </c>
      <c r="I16934" t="s">
        <v>4994</v>
      </c>
      <c r="J16934" t="s">
        <v>20281</v>
      </c>
    </row>
    <row r="16935" spans="1:10" x14ac:dyDescent="0.25">
      <c r="A16935">
        <v>7584</v>
      </c>
      <c r="B16935" s="1">
        <v>45297</v>
      </c>
      <c r="C16935" t="s">
        <v>20162</v>
      </c>
      <c r="D16935" t="s">
        <v>258</v>
      </c>
      <c r="E16935" t="s">
        <v>259</v>
      </c>
      <c r="F16935">
        <v>30.4</v>
      </c>
      <c r="G16935" t="s">
        <v>1872</v>
      </c>
      <c r="H16935">
        <v>1033.5999999999999</v>
      </c>
      <c r="I16935" t="s">
        <v>4996</v>
      </c>
      <c r="J16935" t="s">
        <v>20282</v>
      </c>
    </row>
    <row r="16936" spans="1:10" x14ac:dyDescent="0.25">
      <c r="A16936">
        <v>7585</v>
      </c>
      <c r="B16936" s="1">
        <v>45297</v>
      </c>
      <c r="C16936" t="s">
        <v>20162</v>
      </c>
      <c r="D16936" t="s">
        <v>262</v>
      </c>
      <c r="E16936" t="s">
        <v>263</v>
      </c>
      <c r="F16936">
        <v>30.4</v>
      </c>
      <c r="G16936" s="2">
        <v>0.17499999999999999</v>
      </c>
      <c r="H16936">
        <v>180.88</v>
      </c>
      <c r="I16936" t="s">
        <v>4998</v>
      </c>
      <c r="J16936" t="s">
        <v>20283</v>
      </c>
    </row>
    <row r="16937" spans="1:10" x14ac:dyDescent="0.25">
      <c r="B16937" s="1">
        <v>45297</v>
      </c>
      <c r="C16937" t="s">
        <v>20162</v>
      </c>
      <c r="D16937" t="s">
        <v>325</v>
      </c>
      <c r="E16937" t="s">
        <v>326</v>
      </c>
      <c r="F16937">
        <v>1292</v>
      </c>
      <c r="G16937">
        <v>11</v>
      </c>
      <c r="H16937">
        <v>142.12</v>
      </c>
    </row>
    <row r="16938" spans="1:10" x14ac:dyDescent="0.25">
      <c r="A16938">
        <v>7587</v>
      </c>
      <c r="B16938" s="1">
        <v>45304</v>
      </c>
      <c r="C16938" t="s">
        <v>20162</v>
      </c>
      <c r="D16938" t="s">
        <v>11</v>
      </c>
      <c r="E16938" t="s">
        <v>12</v>
      </c>
      <c r="F16938">
        <v>11.58</v>
      </c>
      <c r="G16938" t="s">
        <v>1872</v>
      </c>
      <c r="H16938">
        <v>393.72</v>
      </c>
      <c r="I16938" t="s">
        <v>20284</v>
      </c>
      <c r="J16938" t="s">
        <v>20285</v>
      </c>
    </row>
    <row r="16939" spans="1:10" x14ac:dyDescent="0.25">
      <c r="A16939">
        <v>7588</v>
      </c>
      <c r="B16939" s="1">
        <v>45304</v>
      </c>
      <c r="C16939" t="s">
        <v>20162</v>
      </c>
      <c r="D16939" t="s">
        <v>16</v>
      </c>
      <c r="E16939" t="s">
        <v>17</v>
      </c>
      <c r="F16939">
        <v>0.75</v>
      </c>
      <c r="G16939" t="s">
        <v>1872</v>
      </c>
      <c r="H16939">
        <v>25.5</v>
      </c>
      <c r="I16939" t="s">
        <v>20286</v>
      </c>
      <c r="J16939" t="s">
        <v>20287</v>
      </c>
    </row>
    <row r="16940" spans="1:10" x14ac:dyDescent="0.25">
      <c r="A16940">
        <v>7589</v>
      </c>
      <c r="B16940" s="1">
        <v>45304</v>
      </c>
      <c r="C16940" t="s">
        <v>20162</v>
      </c>
      <c r="D16940" t="s">
        <v>258</v>
      </c>
      <c r="E16940" t="s">
        <v>259</v>
      </c>
      <c r="F16940">
        <v>26.42</v>
      </c>
      <c r="G16940" t="s">
        <v>1872</v>
      </c>
      <c r="H16940">
        <v>898.28</v>
      </c>
      <c r="I16940" t="s">
        <v>20288</v>
      </c>
      <c r="J16940" t="s">
        <v>20289</v>
      </c>
    </row>
    <row r="16941" spans="1:10" x14ac:dyDescent="0.25">
      <c r="A16941">
        <v>7590</v>
      </c>
      <c r="B16941" s="1">
        <v>45304</v>
      </c>
      <c r="C16941" t="s">
        <v>20162</v>
      </c>
      <c r="D16941" t="s">
        <v>262</v>
      </c>
      <c r="E16941" t="s">
        <v>263</v>
      </c>
      <c r="F16941">
        <v>26.42</v>
      </c>
      <c r="G16941" s="2">
        <v>0.17499999999999999</v>
      </c>
      <c r="H16941">
        <v>157.19999999999999</v>
      </c>
      <c r="I16941" t="s">
        <v>20290</v>
      </c>
      <c r="J16941" t="s">
        <v>20291</v>
      </c>
    </row>
    <row r="16942" spans="1:10" x14ac:dyDescent="0.25">
      <c r="B16942" s="1">
        <v>45304</v>
      </c>
      <c r="C16942" t="s">
        <v>20162</v>
      </c>
      <c r="D16942" t="s">
        <v>325</v>
      </c>
      <c r="E16942" t="s">
        <v>326</v>
      </c>
      <c r="F16942">
        <v>1292</v>
      </c>
      <c r="G16942">
        <v>11</v>
      </c>
      <c r="H16942">
        <v>142.12</v>
      </c>
    </row>
    <row r="16943" spans="1:10" x14ac:dyDescent="0.25">
      <c r="A16943">
        <v>7592</v>
      </c>
      <c r="B16943" s="1">
        <v>45311</v>
      </c>
      <c r="C16943" t="s">
        <v>20162</v>
      </c>
      <c r="D16943" t="s">
        <v>11</v>
      </c>
      <c r="E16943" t="s">
        <v>12</v>
      </c>
      <c r="F16943">
        <v>29.91</v>
      </c>
      <c r="G16943" t="s">
        <v>1872</v>
      </c>
      <c r="H16943">
        <v>1016.94</v>
      </c>
      <c r="I16943" t="s">
        <v>20292</v>
      </c>
      <c r="J16943" t="s">
        <v>20293</v>
      </c>
    </row>
    <row r="16944" spans="1:10" x14ac:dyDescent="0.25">
      <c r="A16944">
        <v>7593</v>
      </c>
      <c r="B16944" s="1">
        <v>45311</v>
      </c>
      <c r="C16944" t="s">
        <v>20162</v>
      </c>
      <c r="D16944" t="s">
        <v>16</v>
      </c>
      <c r="E16944" t="s">
        <v>17</v>
      </c>
      <c r="F16944">
        <v>2.76</v>
      </c>
      <c r="G16944" t="s">
        <v>1872</v>
      </c>
      <c r="H16944">
        <v>93.84</v>
      </c>
      <c r="I16944" t="s">
        <v>20294</v>
      </c>
      <c r="J16944" t="s">
        <v>20295</v>
      </c>
    </row>
    <row r="16945" spans="1:10" x14ac:dyDescent="0.25">
      <c r="B16945" s="1">
        <v>45311</v>
      </c>
      <c r="C16945" t="s">
        <v>20162</v>
      </c>
      <c r="D16945" t="s">
        <v>325</v>
      </c>
      <c r="E16945" t="s">
        <v>326</v>
      </c>
      <c r="F16945">
        <v>1016.94</v>
      </c>
      <c r="G16945">
        <v>11</v>
      </c>
      <c r="H16945">
        <v>111.8634</v>
      </c>
    </row>
    <row r="16946" spans="1:10" x14ac:dyDescent="0.25">
      <c r="A16946">
        <v>7595</v>
      </c>
      <c r="B16946" s="1">
        <v>45318</v>
      </c>
      <c r="C16946" t="s">
        <v>20162</v>
      </c>
      <c r="D16946" t="s">
        <v>589</v>
      </c>
      <c r="E16946" t="s">
        <v>590</v>
      </c>
      <c r="F16946">
        <v>16</v>
      </c>
      <c r="G16946" t="s">
        <v>1872</v>
      </c>
      <c r="H16946">
        <v>544</v>
      </c>
      <c r="I16946" t="s">
        <v>20296</v>
      </c>
      <c r="J16946" t="s">
        <v>20297</v>
      </c>
    </row>
    <row r="16947" spans="1:10" x14ac:dyDescent="0.25">
      <c r="A16947">
        <v>7596</v>
      </c>
      <c r="B16947" s="1">
        <v>45318</v>
      </c>
      <c r="C16947" t="s">
        <v>20162</v>
      </c>
      <c r="D16947" t="s">
        <v>11</v>
      </c>
      <c r="E16947" t="s">
        <v>12</v>
      </c>
      <c r="F16947">
        <v>14.91</v>
      </c>
      <c r="G16947" t="s">
        <v>1872</v>
      </c>
      <c r="H16947">
        <v>506.94</v>
      </c>
      <c r="I16947" t="s">
        <v>20298</v>
      </c>
      <c r="J16947" t="s">
        <v>20299</v>
      </c>
    </row>
    <row r="16948" spans="1:10" x14ac:dyDescent="0.25">
      <c r="A16948">
        <v>7597</v>
      </c>
      <c r="B16948" s="1">
        <v>45318</v>
      </c>
      <c r="C16948" t="s">
        <v>20162</v>
      </c>
      <c r="D16948" t="s">
        <v>16</v>
      </c>
      <c r="E16948" t="s">
        <v>17</v>
      </c>
      <c r="F16948">
        <v>1.1000000000000001</v>
      </c>
      <c r="G16948" t="s">
        <v>1872</v>
      </c>
      <c r="H16948">
        <v>37.4</v>
      </c>
      <c r="I16948" t="s">
        <v>20300</v>
      </c>
      <c r="J16948" t="s">
        <v>20301</v>
      </c>
    </row>
    <row r="16949" spans="1:10" x14ac:dyDescent="0.25">
      <c r="A16949">
        <v>7598</v>
      </c>
      <c r="B16949" s="1">
        <v>45318</v>
      </c>
      <c r="C16949" t="s">
        <v>20162</v>
      </c>
      <c r="D16949" t="s">
        <v>61</v>
      </c>
      <c r="E16949" t="s">
        <v>62</v>
      </c>
      <c r="F16949">
        <v>6</v>
      </c>
      <c r="G16949" t="s">
        <v>1872</v>
      </c>
      <c r="H16949">
        <v>204</v>
      </c>
      <c r="I16949" t="s">
        <v>2034</v>
      </c>
      <c r="J16949" t="s">
        <v>20302</v>
      </c>
    </row>
    <row r="16950" spans="1:10" x14ac:dyDescent="0.25">
      <c r="B16950" s="1">
        <v>45318</v>
      </c>
      <c r="C16950" t="s">
        <v>20162</v>
      </c>
      <c r="D16950" t="s">
        <v>325</v>
      </c>
      <c r="E16950" t="s">
        <v>326</v>
      </c>
      <c r="F16950">
        <v>1254.94</v>
      </c>
      <c r="G16950">
        <v>11</v>
      </c>
      <c r="H16950">
        <v>138.04339999999999</v>
      </c>
    </row>
    <row r="16951" spans="1:10" x14ac:dyDescent="0.25">
      <c r="A16951">
        <v>7600</v>
      </c>
      <c r="B16951" s="1">
        <v>45325</v>
      </c>
      <c r="C16951" t="s">
        <v>20162</v>
      </c>
      <c r="D16951" t="s">
        <v>11</v>
      </c>
      <c r="E16951" t="s">
        <v>12</v>
      </c>
      <c r="F16951">
        <v>38</v>
      </c>
      <c r="G16951" t="s">
        <v>1872</v>
      </c>
      <c r="H16951">
        <v>1292</v>
      </c>
      <c r="I16951" t="s">
        <v>2025</v>
      </c>
      <c r="J16951" t="s">
        <v>20303</v>
      </c>
    </row>
    <row r="16952" spans="1:10" x14ac:dyDescent="0.25">
      <c r="A16952">
        <v>7601</v>
      </c>
      <c r="B16952" s="1">
        <v>45325</v>
      </c>
      <c r="C16952" t="s">
        <v>20162</v>
      </c>
      <c r="D16952" t="s">
        <v>16</v>
      </c>
      <c r="E16952" t="s">
        <v>17</v>
      </c>
      <c r="F16952">
        <v>9.33</v>
      </c>
      <c r="G16952" t="s">
        <v>1872</v>
      </c>
      <c r="H16952">
        <v>317.22000000000003</v>
      </c>
      <c r="I16952" t="s">
        <v>20304</v>
      </c>
      <c r="J16952" t="s">
        <v>20305</v>
      </c>
    </row>
    <row r="16953" spans="1:10" x14ac:dyDescent="0.25">
      <c r="B16953" s="1">
        <v>45325</v>
      </c>
      <c r="C16953" t="s">
        <v>20162</v>
      </c>
      <c r="D16953" t="s">
        <v>325</v>
      </c>
      <c r="E16953" t="s">
        <v>326</v>
      </c>
      <c r="F16953">
        <v>1292</v>
      </c>
      <c r="G16953">
        <v>11</v>
      </c>
      <c r="H16953">
        <v>142.12</v>
      </c>
    </row>
    <row r="16954" spans="1:10" x14ac:dyDescent="0.25">
      <c r="A16954">
        <v>7603</v>
      </c>
      <c r="B16954" s="1">
        <v>45332</v>
      </c>
      <c r="C16954" t="s">
        <v>20162</v>
      </c>
      <c r="D16954" t="s">
        <v>11</v>
      </c>
      <c r="E16954" t="s">
        <v>12</v>
      </c>
      <c r="F16954">
        <v>36.68</v>
      </c>
      <c r="G16954" t="s">
        <v>1872</v>
      </c>
      <c r="H16954">
        <v>1247.1199999999999</v>
      </c>
      <c r="I16954" t="s">
        <v>20306</v>
      </c>
      <c r="J16954" t="s">
        <v>20307</v>
      </c>
    </row>
    <row r="16955" spans="1:10" x14ac:dyDescent="0.25">
      <c r="A16955">
        <v>7604</v>
      </c>
      <c r="B16955" s="1">
        <v>45332</v>
      </c>
      <c r="C16955" t="s">
        <v>20162</v>
      </c>
      <c r="D16955" t="s">
        <v>16</v>
      </c>
      <c r="E16955" t="s">
        <v>17</v>
      </c>
      <c r="F16955">
        <v>2.77</v>
      </c>
      <c r="G16955" t="s">
        <v>1872</v>
      </c>
      <c r="H16955">
        <v>94.18</v>
      </c>
      <c r="I16955" t="s">
        <v>20308</v>
      </c>
      <c r="J16955" t="s">
        <v>20309</v>
      </c>
    </row>
    <row r="16956" spans="1:10" x14ac:dyDescent="0.25">
      <c r="B16956" s="1">
        <v>45332</v>
      </c>
      <c r="C16956" t="s">
        <v>20162</v>
      </c>
      <c r="D16956" t="s">
        <v>325</v>
      </c>
      <c r="E16956" t="s">
        <v>326</v>
      </c>
      <c r="F16956">
        <v>1247.1199999999999</v>
      </c>
      <c r="G16956">
        <v>11</v>
      </c>
      <c r="H16956">
        <v>137.1832</v>
      </c>
    </row>
    <row r="16957" spans="1:10" x14ac:dyDescent="0.25">
      <c r="A16957">
        <v>7606</v>
      </c>
      <c r="B16957" s="1">
        <v>45341</v>
      </c>
      <c r="C16957" t="s">
        <v>20162</v>
      </c>
      <c r="D16957" t="s">
        <v>11</v>
      </c>
      <c r="E16957" t="s">
        <v>12</v>
      </c>
      <c r="F16957">
        <v>22.8</v>
      </c>
      <c r="G16957" t="s">
        <v>1872</v>
      </c>
      <c r="H16957">
        <v>775.2</v>
      </c>
      <c r="I16957" t="s">
        <v>20310</v>
      </c>
      <c r="J16957" t="s">
        <v>20311</v>
      </c>
    </row>
    <row r="16958" spans="1:10" x14ac:dyDescent="0.25">
      <c r="A16958">
        <v>7607</v>
      </c>
      <c r="B16958" s="1">
        <v>45341</v>
      </c>
      <c r="C16958" t="s">
        <v>20162</v>
      </c>
      <c r="D16958" t="s">
        <v>16</v>
      </c>
      <c r="E16958" t="s">
        <v>17</v>
      </c>
      <c r="F16958">
        <v>4.63</v>
      </c>
      <c r="G16958" t="s">
        <v>1872</v>
      </c>
      <c r="H16958">
        <v>157.41999999999999</v>
      </c>
      <c r="I16958" t="s">
        <v>20312</v>
      </c>
      <c r="J16958" t="s">
        <v>20313</v>
      </c>
    </row>
    <row r="16959" spans="1:10" x14ac:dyDescent="0.25">
      <c r="A16959">
        <v>7608</v>
      </c>
      <c r="B16959" s="1">
        <v>45341</v>
      </c>
      <c r="C16959" t="s">
        <v>20162</v>
      </c>
      <c r="D16959" t="s">
        <v>258</v>
      </c>
      <c r="E16959" t="s">
        <v>259</v>
      </c>
      <c r="F16959">
        <v>15.2</v>
      </c>
      <c r="G16959" t="s">
        <v>1872</v>
      </c>
      <c r="H16959">
        <v>516.79999999999995</v>
      </c>
      <c r="I16959" t="s">
        <v>20314</v>
      </c>
      <c r="J16959" t="s">
        <v>20315</v>
      </c>
    </row>
    <row r="16960" spans="1:10" x14ac:dyDescent="0.25">
      <c r="A16960">
        <v>7609</v>
      </c>
      <c r="B16960" s="1">
        <v>45341</v>
      </c>
      <c r="C16960" t="s">
        <v>20162</v>
      </c>
      <c r="D16960" t="s">
        <v>262</v>
      </c>
      <c r="E16960" t="s">
        <v>263</v>
      </c>
      <c r="F16960">
        <v>15.2</v>
      </c>
      <c r="G16960" s="2">
        <v>0.17499999999999999</v>
      </c>
      <c r="H16960">
        <v>90.44</v>
      </c>
      <c r="I16960" t="s">
        <v>20316</v>
      </c>
      <c r="J16960" t="s">
        <v>20317</v>
      </c>
    </row>
    <row r="16961" spans="1:10" x14ac:dyDescent="0.25">
      <c r="B16961" s="1">
        <v>45341</v>
      </c>
      <c r="C16961" t="s">
        <v>20162</v>
      </c>
      <c r="D16961" t="s">
        <v>325</v>
      </c>
      <c r="E16961" t="s">
        <v>326</v>
      </c>
      <c r="F16961">
        <v>1292</v>
      </c>
      <c r="G16961">
        <v>11</v>
      </c>
      <c r="H16961">
        <v>142.12</v>
      </c>
    </row>
    <row r="16962" spans="1:10" x14ac:dyDescent="0.25">
      <c r="A16962">
        <v>7611</v>
      </c>
      <c r="B16962" s="1">
        <v>45346</v>
      </c>
      <c r="C16962" t="s">
        <v>20162</v>
      </c>
      <c r="D16962" t="s">
        <v>11</v>
      </c>
      <c r="E16962" t="s">
        <v>12</v>
      </c>
      <c r="F16962">
        <v>38</v>
      </c>
      <c r="G16962" t="s">
        <v>1872</v>
      </c>
      <c r="H16962">
        <v>1292</v>
      </c>
      <c r="I16962" t="s">
        <v>2025</v>
      </c>
      <c r="J16962" t="s">
        <v>20318</v>
      </c>
    </row>
    <row r="16963" spans="1:10" x14ac:dyDescent="0.25">
      <c r="A16963">
        <v>7612</v>
      </c>
      <c r="B16963" s="1">
        <v>45346</v>
      </c>
      <c r="C16963" t="s">
        <v>20162</v>
      </c>
      <c r="D16963" t="s">
        <v>16</v>
      </c>
      <c r="E16963" t="s">
        <v>17</v>
      </c>
      <c r="F16963">
        <v>6.15</v>
      </c>
      <c r="G16963" t="s">
        <v>1872</v>
      </c>
      <c r="H16963">
        <v>209.1</v>
      </c>
      <c r="I16963" t="s">
        <v>20319</v>
      </c>
      <c r="J16963" t="s">
        <v>20320</v>
      </c>
    </row>
    <row r="16964" spans="1:10" x14ac:dyDescent="0.25">
      <c r="B16964" s="1">
        <v>45346</v>
      </c>
      <c r="C16964" t="s">
        <v>20162</v>
      </c>
      <c r="D16964" t="s">
        <v>325</v>
      </c>
      <c r="E16964" t="s">
        <v>326</v>
      </c>
      <c r="F16964">
        <v>1292</v>
      </c>
      <c r="G16964">
        <v>11</v>
      </c>
      <c r="H16964">
        <v>142.12</v>
      </c>
    </row>
    <row r="16965" spans="1:10" x14ac:dyDescent="0.25">
      <c r="A16965">
        <v>7614</v>
      </c>
      <c r="B16965" s="1">
        <v>45353</v>
      </c>
      <c r="C16965" t="s">
        <v>20162</v>
      </c>
      <c r="D16965" t="s">
        <v>11</v>
      </c>
      <c r="E16965" t="s">
        <v>12</v>
      </c>
      <c r="F16965">
        <v>35.08</v>
      </c>
      <c r="G16965" t="s">
        <v>1872</v>
      </c>
      <c r="H16965">
        <v>1192.72</v>
      </c>
      <c r="I16965" t="s">
        <v>20321</v>
      </c>
      <c r="J16965" t="s">
        <v>20322</v>
      </c>
    </row>
    <row r="16966" spans="1:10" x14ac:dyDescent="0.25">
      <c r="A16966">
        <v>7615</v>
      </c>
      <c r="B16966" s="1">
        <v>45353</v>
      </c>
      <c r="C16966" t="s">
        <v>20162</v>
      </c>
      <c r="D16966" t="s">
        <v>16</v>
      </c>
      <c r="E16966" t="s">
        <v>17</v>
      </c>
      <c r="F16966">
        <v>6.37</v>
      </c>
      <c r="G16966" t="s">
        <v>1872</v>
      </c>
      <c r="H16966">
        <v>216.58</v>
      </c>
      <c r="I16966" t="s">
        <v>20323</v>
      </c>
      <c r="J16966" t="s">
        <v>20324</v>
      </c>
    </row>
    <row r="16967" spans="1:10" x14ac:dyDescent="0.25">
      <c r="B16967" s="1">
        <v>45353</v>
      </c>
      <c r="C16967" t="s">
        <v>20162</v>
      </c>
      <c r="D16967" t="s">
        <v>325</v>
      </c>
      <c r="E16967" t="s">
        <v>326</v>
      </c>
      <c r="F16967">
        <v>1192.72</v>
      </c>
      <c r="G16967">
        <v>11</v>
      </c>
      <c r="H16967">
        <v>131.19919999999999</v>
      </c>
    </row>
    <row r="16968" spans="1:10" x14ac:dyDescent="0.25">
      <c r="A16968">
        <v>7617</v>
      </c>
      <c r="B16968" s="1">
        <v>45360</v>
      </c>
      <c r="C16968" t="s">
        <v>20162</v>
      </c>
      <c r="D16968" t="s">
        <v>11</v>
      </c>
      <c r="E16968" t="s">
        <v>12</v>
      </c>
      <c r="F16968">
        <v>29.91</v>
      </c>
      <c r="G16968" t="s">
        <v>20325</v>
      </c>
      <c r="H16968">
        <v>1151.54</v>
      </c>
      <c r="I16968" t="s">
        <v>20326</v>
      </c>
      <c r="J16968" t="s">
        <v>20327</v>
      </c>
    </row>
    <row r="16969" spans="1:10" x14ac:dyDescent="0.25">
      <c r="A16969">
        <v>7618</v>
      </c>
      <c r="B16969" s="1">
        <v>45360</v>
      </c>
      <c r="C16969" t="s">
        <v>20162</v>
      </c>
      <c r="D16969" t="s">
        <v>16</v>
      </c>
      <c r="E16969" t="s">
        <v>17</v>
      </c>
      <c r="F16969">
        <v>2.84</v>
      </c>
      <c r="G16969" t="s">
        <v>20325</v>
      </c>
      <c r="H16969">
        <v>109.34</v>
      </c>
      <c r="I16969" t="s">
        <v>20328</v>
      </c>
      <c r="J16969" t="s">
        <v>20329</v>
      </c>
    </row>
    <row r="16970" spans="1:10" x14ac:dyDescent="0.25">
      <c r="A16970">
        <v>7619</v>
      </c>
      <c r="B16970" s="1">
        <v>45360</v>
      </c>
      <c r="C16970" t="s">
        <v>20162</v>
      </c>
      <c r="D16970" t="s">
        <v>258</v>
      </c>
      <c r="E16970" t="s">
        <v>20330</v>
      </c>
      <c r="F16970">
        <v>8</v>
      </c>
      <c r="G16970" t="s">
        <v>20325</v>
      </c>
      <c r="H16970">
        <v>308</v>
      </c>
      <c r="I16970" t="s">
        <v>20331</v>
      </c>
      <c r="J16970" t="s">
        <v>20332</v>
      </c>
    </row>
    <row r="16971" spans="1:10" x14ac:dyDescent="0.25">
      <c r="A16971">
        <v>7620</v>
      </c>
      <c r="B16971" s="1">
        <v>45360</v>
      </c>
      <c r="C16971" t="s">
        <v>20162</v>
      </c>
      <c r="D16971" t="s">
        <v>262</v>
      </c>
      <c r="E16971" t="s">
        <v>263</v>
      </c>
      <c r="F16971">
        <v>8</v>
      </c>
      <c r="G16971" s="2">
        <v>0.17499999999999999</v>
      </c>
      <c r="H16971">
        <v>53.9</v>
      </c>
      <c r="I16971" t="s">
        <v>20333</v>
      </c>
      <c r="J16971" t="s">
        <v>20334</v>
      </c>
    </row>
    <row r="16972" spans="1:10" x14ac:dyDescent="0.25">
      <c r="B16972" s="1">
        <v>45360</v>
      </c>
      <c r="C16972" t="s">
        <v>20162</v>
      </c>
      <c r="D16972" t="s">
        <v>325</v>
      </c>
      <c r="E16972" t="s">
        <v>326</v>
      </c>
      <c r="F16972">
        <v>1459.54</v>
      </c>
      <c r="G16972">
        <v>11</v>
      </c>
      <c r="H16972">
        <v>160.54939999999999</v>
      </c>
    </row>
    <row r="16973" spans="1:10" x14ac:dyDescent="0.25">
      <c r="A16973">
        <v>7622</v>
      </c>
      <c r="B16973" s="1">
        <v>45367</v>
      </c>
      <c r="C16973" t="s">
        <v>20162</v>
      </c>
      <c r="D16973" t="s">
        <v>11</v>
      </c>
      <c r="E16973" t="s">
        <v>12</v>
      </c>
      <c r="F16973">
        <v>37.909999999999997</v>
      </c>
      <c r="G16973" t="s">
        <v>20325</v>
      </c>
      <c r="H16973">
        <v>1459.54</v>
      </c>
      <c r="I16973" t="s">
        <v>20335</v>
      </c>
      <c r="J16973" t="s">
        <v>20336</v>
      </c>
    </row>
    <row r="16974" spans="1:10" x14ac:dyDescent="0.25">
      <c r="A16974">
        <v>7623</v>
      </c>
      <c r="B16974" s="1">
        <v>45367</v>
      </c>
      <c r="C16974" t="s">
        <v>20162</v>
      </c>
      <c r="D16974" t="s">
        <v>16</v>
      </c>
      <c r="E16974" t="s">
        <v>17</v>
      </c>
      <c r="F16974">
        <v>5.36</v>
      </c>
      <c r="G16974" t="s">
        <v>20325</v>
      </c>
      <c r="H16974">
        <v>206.36</v>
      </c>
      <c r="I16974" t="s">
        <v>20337</v>
      </c>
      <c r="J16974" t="s">
        <v>20338</v>
      </c>
    </row>
    <row r="16975" spans="1:10" x14ac:dyDescent="0.25">
      <c r="B16975" s="1">
        <v>45367</v>
      </c>
      <c r="C16975" t="s">
        <v>20162</v>
      </c>
      <c r="D16975" t="s">
        <v>325</v>
      </c>
      <c r="E16975" t="s">
        <v>326</v>
      </c>
      <c r="F16975">
        <v>1459.54</v>
      </c>
      <c r="G16975">
        <v>11</v>
      </c>
      <c r="H16975">
        <v>160.54939999999999</v>
      </c>
    </row>
    <row r="16976" spans="1:10" x14ac:dyDescent="0.25">
      <c r="A16976">
        <v>7625</v>
      </c>
      <c r="B16976" s="1">
        <v>45374</v>
      </c>
      <c r="C16976" t="s">
        <v>20162</v>
      </c>
      <c r="D16976" t="s">
        <v>11</v>
      </c>
      <c r="E16976" t="s">
        <v>12</v>
      </c>
      <c r="F16976">
        <v>24</v>
      </c>
      <c r="G16976" t="s">
        <v>20325</v>
      </c>
      <c r="H16976">
        <v>924</v>
      </c>
      <c r="I16976" t="s">
        <v>20339</v>
      </c>
      <c r="J16976" t="s">
        <v>20340</v>
      </c>
    </row>
    <row r="16977" spans="1:10" x14ac:dyDescent="0.25">
      <c r="A16977">
        <v>7626</v>
      </c>
      <c r="B16977" s="1">
        <v>45374</v>
      </c>
      <c r="C16977" t="s">
        <v>20162</v>
      </c>
      <c r="D16977" t="s">
        <v>16</v>
      </c>
      <c r="E16977" t="s">
        <v>17</v>
      </c>
      <c r="F16977">
        <v>2.73</v>
      </c>
      <c r="G16977" t="s">
        <v>20325</v>
      </c>
      <c r="H16977">
        <v>105.11</v>
      </c>
      <c r="I16977" t="s">
        <v>20341</v>
      </c>
      <c r="J16977" t="s">
        <v>20342</v>
      </c>
    </row>
    <row r="16978" spans="1:10" x14ac:dyDescent="0.25">
      <c r="A16978">
        <v>7627</v>
      </c>
      <c r="B16978" s="1">
        <v>45374</v>
      </c>
      <c r="C16978" t="s">
        <v>20162</v>
      </c>
      <c r="D16978" t="s">
        <v>258</v>
      </c>
      <c r="E16978" t="s">
        <v>259</v>
      </c>
      <c r="F16978">
        <v>14</v>
      </c>
      <c r="G16978" t="s">
        <v>20325</v>
      </c>
      <c r="H16978">
        <v>539</v>
      </c>
      <c r="I16978" t="s">
        <v>20343</v>
      </c>
      <c r="J16978" t="s">
        <v>20344</v>
      </c>
    </row>
    <row r="16979" spans="1:10" x14ac:dyDescent="0.25">
      <c r="A16979">
        <v>7628</v>
      </c>
      <c r="B16979" s="1">
        <v>45374</v>
      </c>
      <c r="C16979" t="s">
        <v>20162</v>
      </c>
      <c r="D16979" t="s">
        <v>262</v>
      </c>
      <c r="E16979" t="s">
        <v>263</v>
      </c>
      <c r="F16979">
        <v>14</v>
      </c>
      <c r="G16979" s="2">
        <v>0.17499999999999999</v>
      </c>
      <c r="H16979">
        <v>94.33</v>
      </c>
      <c r="I16979" t="s">
        <v>20345</v>
      </c>
      <c r="J16979" t="s">
        <v>20346</v>
      </c>
    </row>
    <row r="16980" spans="1:10" x14ac:dyDescent="0.25">
      <c r="B16980" s="1">
        <v>45374</v>
      </c>
      <c r="C16980" t="s">
        <v>20162</v>
      </c>
      <c r="D16980" t="s">
        <v>325</v>
      </c>
      <c r="E16980" t="s">
        <v>326</v>
      </c>
      <c r="F16980">
        <v>1463</v>
      </c>
      <c r="G16980">
        <v>11</v>
      </c>
      <c r="H16980">
        <v>160.93</v>
      </c>
    </row>
    <row r="16981" spans="1:10" x14ac:dyDescent="0.25">
      <c r="A16981">
        <v>7630</v>
      </c>
      <c r="B16981" s="1">
        <v>45381</v>
      </c>
      <c r="C16981" t="s">
        <v>20162</v>
      </c>
      <c r="D16981" t="s">
        <v>11</v>
      </c>
      <c r="E16981" t="s">
        <v>12</v>
      </c>
      <c r="F16981">
        <v>30</v>
      </c>
      <c r="G16981" t="s">
        <v>20325</v>
      </c>
      <c r="H16981">
        <v>1155</v>
      </c>
      <c r="I16981" t="s">
        <v>20347</v>
      </c>
      <c r="J16981" t="s">
        <v>20348</v>
      </c>
    </row>
    <row r="16982" spans="1:10" x14ac:dyDescent="0.25">
      <c r="A16982">
        <v>7631</v>
      </c>
      <c r="B16982" s="1">
        <v>45381</v>
      </c>
      <c r="C16982" t="s">
        <v>20162</v>
      </c>
      <c r="D16982" t="s">
        <v>61</v>
      </c>
      <c r="E16982" t="s">
        <v>62</v>
      </c>
      <c r="F16982">
        <v>6</v>
      </c>
      <c r="G16982" t="s">
        <v>20325</v>
      </c>
      <c r="H16982">
        <v>231</v>
      </c>
      <c r="I16982" t="s">
        <v>20349</v>
      </c>
      <c r="J16982" t="s">
        <v>20350</v>
      </c>
    </row>
    <row r="16983" spans="1:10" x14ac:dyDescent="0.25">
      <c r="B16983" s="1">
        <v>45381</v>
      </c>
      <c r="C16983" t="s">
        <v>20162</v>
      </c>
      <c r="D16983" t="s">
        <v>325</v>
      </c>
      <c r="E16983" t="s">
        <v>326</v>
      </c>
      <c r="F16983">
        <v>1386</v>
      </c>
      <c r="G16983">
        <v>11</v>
      </c>
      <c r="H16983">
        <v>152.46</v>
      </c>
    </row>
    <row r="16984" spans="1:10" x14ac:dyDescent="0.25">
      <c r="A16984">
        <v>7633</v>
      </c>
      <c r="B16984" s="1">
        <v>45385</v>
      </c>
      <c r="C16984" t="s">
        <v>20162</v>
      </c>
      <c r="D16984" t="s">
        <v>11</v>
      </c>
      <c r="E16984" t="s">
        <v>12</v>
      </c>
      <c r="F16984">
        <v>-0.44</v>
      </c>
      <c r="G16984" t="s">
        <v>20325</v>
      </c>
      <c r="H16984">
        <v>-16.940000000000001</v>
      </c>
      <c r="I16984" t="s">
        <v>20351</v>
      </c>
      <c r="J16984" t="s">
        <v>20352</v>
      </c>
    </row>
    <row r="16985" spans="1:10" x14ac:dyDescent="0.25">
      <c r="A16985">
        <v>7634</v>
      </c>
      <c r="B16985" s="1">
        <v>45385</v>
      </c>
      <c r="C16985" t="s">
        <v>20162</v>
      </c>
      <c r="D16985" t="s">
        <v>16</v>
      </c>
      <c r="E16985" t="s">
        <v>17</v>
      </c>
      <c r="F16985">
        <v>7.19</v>
      </c>
      <c r="G16985" t="s">
        <v>20325</v>
      </c>
      <c r="H16985">
        <v>276.82</v>
      </c>
      <c r="I16985" t="s">
        <v>20353</v>
      </c>
      <c r="J16985" t="s">
        <v>20354</v>
      </c>
    </row>
    <row r="16986" spans="1:10" x14ac:dyDescent="0.25">
      <c r="A16986">
        <v>7635</v>
      </c>
      <c r="B16986" s="1">
        <v>45385</v>
      </c>
      <c r="C16986" t="s">
        <v>20162</v>
      </c>
      <c r="D16986" t="s">
        <v>131</v>
      </c>
      <c r="E16986" t="s">
        <v>290</v>
      </c>
      <c r="F16986">
        <v>1.6</v>
      </c>
      <c r="G16986" t="s">
        <v>20325</v>
      </c>
      <c r="H16986">
        <v>61.6</v>
      </c>
      <c r="I16986" t="s">
        <v>20355</v>
      </c>
      <c r="J16986" t="s">
        <v>20356</v>
      </c>
    </row>
    <row r="16987" spans="1:10" x14ac:dyDescent="0.25">
      <c r="B16987" s="1">
        <v>45385</v>
      </c>
      <c r="C16987" t="s">
        <v>20162</v>
      </c>
      <c r="D16987" t="s">
        <v>325</v>
      </c>
      <c r="E16987" t="s">
        <v>326</v>
      </c>
      <c r="F16987">
        <v>44.66</v>
      </c>
      <c r="G16987">
        <v>11</v>
      </c>
      <c r="H16987">
        <v>4.9125999999999896</v>
      </c>
    </row>
    <row r="16988" spans="1:10" x14ac:dyDescent="0.25">
      <c r="A16988">
        <v>7637</v>
      </c>
      <c r="B16988" s="1">
        <v>45388</v>
      </c>
      <c r="C16988" t="s">
        <v>20162</v>
      </c>
      <c r="D16988" t="s">
        <v>131</v>
      </c>
      <c r="E16988" t="s">
        <v>293</v>
      </c>
      <c r="F16988">
        <v>7.6</v>
      </c>
      <c r="G16988" t="s">
        <v>20325</v>
      </c>
      <c r="H16988">
        <v>292.60000000000002</v>
      </c>
      <c r="I16988" t="s">
        <v>20357</v>
      </c>
      <c r="J16988" t="s">
        <v>20358</v>
      </c>
    </row>
    <row r="16989" spans="1:10" x14ac:dyDescent="0.25">
      <c r="A16989">
        <v>7638</v>
      </c>
      <c r="B16989" s="1">
        <v>45388</v>
      </c>
      <c r="C16989" t="s">
        <v>20162</v>
      </c>
      <c r="D16989" t="s">
        <v>11</v>
      </c>
      <c r="E16989" t="s">
        <v>12</v>
      </c>
      <c r="F16989">
        <v>30.4</v>
      </c>
      <c r="G16989" t="s">
        <v>20325</v>
      </c>
      <c r="H16989">
        <v>1170.4000000000001</v>
      </c>
      <c r="I16989" t="s">
        <v>20359</v>
      </c>
      <c r="J16989" t="s">
        <v>20360</v>
      </c>
    </row>
    <row r="16990" spans="1:10" x14ac:dyDescent="0.25">
      <c r="A16990">
        <v>7639</v>
      </c>
      <c r="B16990" s="1">
        <v>45388</v>
      </c>
      <c r="C16990" t="s">
        <v>20162</v>
      </c>
      <c r="D16990" t="s">
        <v>16</v>
      </c>
      <c r="E16990" t="s">
        <v>17</v>
      </c>
      <c r="F16990">
        <v>8.1</v>
      </c>
      <c r="G16990" t="s">
        <v>20325</v>
      </c>
      <c r="H16990">
        <v>311.85000000000002</v>
      </c>
      <c r="I16990" t="s">
        <v>20361</v>
      </c>
      <c r="J16990" t="s">
        <v>20362</v>
      </c>
    </row>
    <row r="16991" spans="1:10" x14ac:dyDescent="0.25">
      <c r="B16991" s="1">
        <v>45388</v>
      </c>
      <c r="C16991" t="s">
        <v>20162</v>
      </c>
      <c r="D16991" t="s">
        <v>325</v>
      </c>
      <c r="E16991" t="s">
        <v>326</v>
      </c>
      <c r="F16991">
        <v>1463</v>
      </c>
      <c r="G16991">
        <v>11</v>
      </c>
      <c r="H16991">
        <v>160.93</v>
      </c>
    </row>
    <row r="16992" spans="1:10" x14ac:dyDescent="0.25">
      <c r="A16992">
        <v>7641</v>
      </c>
      <c r="B16992" s="1">
        <v>45397</v>
      </c>
      <c r="C16992" t="s">
        <v>20162</v>
      </c>
      <c r="D16992" t="s">
        <v>589</v>
      </c>
      <c r="E16992" t="s">
        <v>10996</v>
      </c>
      <c r="F16992">
        <v>7.6</v>
      </c>
      <c r="G16992" t="s">
        <v>20325</v>
      </c>
      <c r="H16992">
        <v>292.60000000000002</v>
      </c>
      <c r="I16992" t="s">
        <v>20363</v>
      </c>
      <c r="J16992" t="s">
        <v>20364</v>
      </c>
    </row>
    <row r="16993" spans="1:10" x14ac:dyDescent="0.25">
      <c r="A16993">
        <v>7642</v>
      </c>
      <c r="B16993" s="1">
        <v>45397</v>
      </c>
      <c r="C16993" t="s">
        <v>20162</v>
      </c>
      <c r="D16993" t="s">
        <v>11</v>
      </c>
      <c r="E16993" t="s">
        <v>12</v>
      </c>
      <c r="F16993">
        <v>30.01</v>
      </c>
      <c r="G16993" t="s">
        <v>20325</v>
      </c>
      <c r="H16993">
        <v>1155.3900000000001</v>
      </c>
      <c r="I16993" t="s">
        <v>20365</v>
      </c>
      <c r="J16993" t="s">
        <v>20366</v>
      </c>
    </row>
    <row r="16994" spans="1:10" x14ac:dyDescent="0.25">
      <c r="A16994">
        <v>7643</v>
      </c>
      <c r="B16994" s="1">
        <v>45397</v>
      </c>
      <c r="C16994" t="s">
        <v>20162</v>
      </c>
      <c r="D16994" t="s">
        <v>16</v>
      </c>
      <c r="E16994" t="s">
        <v>17</v>
      </c>
      <c r="F16994">
        <v>5.55</v>
      </c>
      <c r="G16994" t="s">
        <v>20325</v>
      </c>
      <c r="H16994">
        <v>213.68</v>
      </c>
      <c r="I16994" t="s">
        <v>20367</v>
      </c>
      <c r="J16994" t="s">
        <v>20368</v>
      </c>
    </row>
    <row r="16995" spans="1:10" x14ac:dyDescent="0.25">
      <c r="B16995" s="1">
        <v>45397</v>
      </c>
      <c r="C16995" t="s">
        <v>20162</v>
      </c>
      <c r="D16995" t="s">
        <v>325</v>
      </c>
      <c r="E16995" t="s">
        <v>326</v>
      </c>
      <c r="F16995">
        <v>1447.99</v>
      </c>
      <c r="G16995">
        <v>11</v>
      </c>
      <c r="H16995">
        <v>159.27889999999999</v>
      </c>
    </row>
    <row r="16996" spans="1:10" x14ac:dyDescent="0.25">
      <c r="A16996">
        <v>7645</v>
      </c>
      <c r="B16996" s="1">
        <v>45402</v>
      </c>
      <c r="C16996" t="s">
        <v>20162</v>
      </c>
      <c r="D16996" t="s">
        <v>11</v>
      </c>
      <c r="E16996" t="s">
        <v>12</v>
      </c>
      <c r="F16996">
        <v>30.4</v>
      </c>
      <c r="G16996" t="s">
        <v>20325</v>
      </c>
      <c r="H16996">
        <v>1170.4000000000001</v>
      </c>
      <c r="I16996" t="s">
        <v>20359</v>
      </c>
      <c r="J16996" t="s">
        <v>20369</v>
      </c>
    </row>
    <row r="16997" spans="1:10" x14ac:dyDescent="0.25">
      <c r="A16997">
        <v>7646</v>
      </c>
      <c r="B16997" s="1">
        <v>45402</v>
      </c>
      <c r="C16997" t="s">
        <v>20162</v>
      </c>
      <c r="D16997" t="s">
        <v>589</v>
      </c>
      <c r="E16997" t="s">
        <v>17571</v>
      </c>
      <c r="F16997">
        <v>7.6</v>
      </c>
      <c r="G16997" t="s">
        <v>20325</v>
      </c>
      <c r="H16997">
        <v>292.60000000000002</v>
      </c>
      <c r="I16997" t="s">
        <v>20370</v>
      </c>
      <c r="J16997" t="s">
        <v>20371</v>
      </c>
    </row>
    <row r="16998" spans="1:10" x14ac:dyDescent="0.25">
      <c r="A16998">
        <v>7647</v>
      </c>
      <c r="B16998" s="1">
        <v>45402</v>
      </c>
      <c r="C16998" t="s">
        <v>20162</v>
      </c>
      <c r="D16998" t="s">
        <v>16</v>
      </c>
      <c r="E16998" t="s">
        <v>17</v>
      </c>
      <c r="F16998">
        <v>6.17</v>
      </c>
      <c r="G16998" t="s">
        <v>20325</v>
      </c>
      <c r="H16998">
        <v>237.55</v>
      </c>
      <c r="I16998" t="s">
        <v>20372</v>
      </c>
      <c r="J16998" t="s">
        <v>20373</v>
      </c>
    </row>
    <row r="16999" spans="1:10" x14ac:dyDescent="0.25">
      <c r="B16999" s="1">
        <v>45402</v>
      </c>
      <c r="C16999" t="s">
        <v>20162</v>
      </c>
      <c r="D16999" t="s">
        <v>325</v>
      </c>
      <c r="E16999" t="s">
        <v>326</v>
      </c>
      <c r="F16999">
        <v>1463</v>
      </c>
      <c r="G16999">
        <v>11</v>
      </c>
      <c r="H16999">
        <v>160.93</v>
      </c>
    </row>
    <row r="17000" spans="1:10" x14ac:dyDescent="0.25">
      <c r="A17000">
        <v>7649</v>
      </c>
      <c r="B17000" s="1">
        <v>45409</v>
      </c>
      <c r="C17000" t="s">
        <v>20162</v>
      </c>
      <c r="D17000" t="s">
        <v>11</v>
      </c>
      <c r="E17000" t="s">
        <v>12</v>
      </c>
      <c r="F17000">
        <v>30.4</v>
      </c>
      <c r="G17000" t="s">
        <v>20325</v>
      </c>
      <c r="H17000">
        <v>1170.4000000000001</v>
      </c>
      <c r="I17000" t="s">
        <v>20359</v>
      </c>
      <c r="J17000" t="s">
        <v>20374</v>
      </c>
    </row>
    <row r="17001" spans="1:10" x14ac:dyDescent="0.25">
      <c r="A17001">
        <v>7650</v>
      </c>
      <c r="B17001" s="1">
        <v>45409</v>
      </c>
      <c r="C17001" t="s">
        <v>20162</v>
      </c>
      <c r="D17001" t="s">
        <v>61</v>
      </c>
      <c r="E17001" t="s">
        <v>62</v>
      </c>
      <c r="F17001">
        <v>7.6</v>
      </c>
      <c r="G17001" t="s">
        <v>20325</v>
      </c>
      <c r="H17001">
        <v>292.60000000000002</v>
      </c>
      <c r="I17001" t="s">
        <v>20375</v>
      </c>
      <c r="J17001" t="s">
        <v>20376</v>
      </c>
    </row>
    <row r="17002" spans="1:10" x14ac:dyDescent="0.25">
      <c r="A17002">
        <v>7651</v>
      </c>
      <c r="B17002" s="1">
        <v>45409</v>
      </c>
      <c r="C17002" t="s">
        <v>20162</v>
      </c>
      <c r="D17002" t="s">
        <v>16</v>
      </c>
      <c r="E17002" t="s">
        <v>17</v>
      </c>
      <c r="F17002">
        <v>7.38</v>
      </c>
      <c r="G17002" t="s">
        <v>20325</v>
      </c>
      <c r="H17002">
        <v>284.13</v>
      </c>
      <c r="I17002" t="s">
        <v>20377</v>
      </c>
      <c r="J17002" t="s">
        <v>20378</v>
      </c>
    </row>
    <row r="17003" spans="1:10" x14ac:dyDescent="0.25">
      <c r="B17003" s="1">
        <v>45409</v>
      </c>
      <c r="C17003" t="s">
        <v>20162</v>
      </c>
      <c r="D17003" t="s">
        <v>325</v>
      </c>
      <c r="E17003" t="s">
        <v>326</v>
      </c>
      <c r="F17003">
        <v>1463</v>
      </c>
      <c r="G17003">
        <v>11</v>
      </c>
      <c r="H17003">
        <v>160.93</v>
      </c>
    </row>
    <row r="17004" spans="1:10" x14ac:dyDescent="0.25">
      <c r="A17004">
        <v>7653</v>
      </c>
      <c r="B17004" s="1">
        <v>45416</v>
      </c>
      <c r="C17004" t="s">
        <v>20162</v>
      </c>
      <c r="D17004" t="s">
        <v>11</v>
      </c>
      <c r="E17004" t="s">
        <v>12</v>
      </c>
      <c r="F17004">
        <v>38</v>
      </c>
      <c r="G17004" t="s">
        <v>20325</v>
      </c>
      <c r="H17004">
        <v>1463</v>
      </c>
      <c r="I17004" t="s">
        <v>20379</v>
      </c>
      <c r="J17004" t="s">
        <v>20380</v>
      </c>
    </row>
    <row r="17005" spans="1:10" x14ac:dyDescent="0.25">
      <c r="A17005">
        <v>7654</v>
      </c>
      <c r="B17005" s="1">
        <v>45416</v>
      </c>
      <c r="C17005" t="s">
        <v>20162</v>
      </c>
      <c r="D17005" t="s">
        <v>16</v>
      </c>
      <c r="E17005" t="s">
        <v>17</v>
      </c>
      <c r="F17005">
        <v>8.5</v>
      </c>
      <c r="G17005" t="s">
        <v>20325</v>
      </c>
      <c r="H17005">
        <v>327.25</v>
      </c>
      <c r="I17005" t="s">
        <v>20381</v>
      </c>
      <c r="J17005" t="s">
        <v>20382</v>
      </c>
    </row>
    <row r="17006" spans="1:10" x14ac:dyDescent="0.25">
      <c r="B17006" s="1">
        <v>45416</v>
      </c>
      <c r="C17006" t="s">
        <v>20162</v>
      </c>
      <c r="D17006" t="s">
        <v>325</v>
      </c>
      <c r="E17006" t="s">
        <v>326</v>
      </c>
      <c r="F17006">
        <v>1463</v>
      </c>
      <c r="G17006">
        <v>11</v>
      </c>
      <c r="H17006">
        <v>160.93</v>
      </c>
    </row>
    <row r="17007" spans="1:10" x14ac:dyDescent="0.25">
      <c r="A17007">
        <v>7656</v>
      </c>
      <c r="B17007" s="1">
        <v>45423</v>
      </c>
      <c r="C17007" t="s">
        <v>20162</v>
      </c>
      <c r="D17007" t="s">
        <v>131</v>
      </c>
      <c r="E17007" t="s">
        <v>304</v>
      </c>
      <c r="F17007">
        <v>7.6</v>
      </c>
      <c r="G17007" t="s">
        <v>20325</v>
      </c>
      <c r="H17007">
        <v>292.60000000000002</v>
      </c>
      <c r="I17007" t="s">
        <v>20383</v>
      </c>
      <c r="J17007" t="s">
        <v>20384</v>
      </c>
    </row>
    <row r="17008" spans="1:10" x14ac:dyDescent="0.25">
      <c r="A17008">
        <v>7657</v>
      </c>
      <c r="B17008" s="1">
        <v>45423</v>
      </c>
      <c r="C17008" t="s">
        <v>20162</v>
      </c>
      <c r="D17008" t="s">
        <v>11</v>
      </c>
      <c r="E17008" t="s">
        <v>12</v>
      </c>
      <c r="F17008">
        <v>30.4</v>
      </c>
      <c r="G17008" t="s">
        <v>20325</v>
      </c>
      <c r="H17008">
        <v>1170.4000000000001</v>
      </c>
      <c r="I17008" t="s">
        <v>20359</v>
      </c>
      <c r="J17008" t="s">
        <v>20385</v>
      </c>
    </row>
    <row r="17009" spans="1:10" x14ac:dyDescent="0.25">
      <c r="A17009">
        <v>7658</v>
      </c>
      <c r="B17009" s="1">
        <v>45423</v>
      </c>
      <c r="C17009" t="s">
        <v>20162</v>
      </c>
      <c r="D17009" t="s">
        <v>16</v>
      </c>
      <c r="E17009" t="s">
        <v>17</v>
      </c>
      <c r="F17009">
        <v>7.46</v>
      </c>
      <c r="G17009" t="s">
        <v>20325</v>
      </c>
      <c r="H17009">
        <v>287.20999999999998</v>
      </c>
      <c r="I17009" t="s">
        <v>20386</v>
      </c>
      <c r="J17009" t="s">
        <v>20387</v>
      </c>
    </row>
    <row r="17010" spans="1:10" x14ac:dyDescent="0.25">
      <c r="A17010">
        <v>7659</v>
      </c>
      <c r="B17010" s="1">
        <v>45423</v>
      </c>
      <c r="C17010" t="s">
        <v>20162</v>
      </c>
      <c r="D17010" t="s">
        <v>16</v>
      </c>
      <c r="E17010" t="s">
        <v>17</v>
      </c>
      <c r="F17010">
        <v>0.86</v>
      </c>
      <c r="G17010" t="s">
        <v>20325</v>
      </c>
      <c r="H17010">
        <v>33.11</v>
      </c>
      <c r="I17010" t="s">
        <v>20388</v>
      </c>
      <c r="J17010" t="s">
        <v>20387</v>
      </c>
    </row>
    <row r="17011" spans="1:10" x14ac:dyDescent="0.25">
      <c r="A17011">
        <v>7660</v>
      </c>
      <c r="B17011" s="1">
        <v>45423</v>
      </c>
      <c r="C17011" t="s">
        <v>20162</v>
      </c>
      <c r="D17011" t="s">
        <v>200</v>
      </c>
      <c r="G17011" t="s">
        <v>72</v>
      </c>
      <c r="H17011" s="1">
        <v>45416</v>
      </c>
      <c r="I17011" t="s">
        <v>6386</v>
      </c>
      <c r="J17011" t="s">
        <v>20389</v>
      </c>
    </row>
    <row r="17012" spans="1:10" x14ac:dyDescent="0.25">
      <c r="B17012" s="1">
        <v>45423</v>
      </c>
      <c r="C17012" t="s">
        <v>20162</v>
      </c>
      <c r="D17012" t="s">
        <v>325</v>
      </c>
      <c r="E17012" t="s">
        <v>326</v>
      </c>
      <c r="F17012">
        <v>1463</v>
      </c>
      <c r="G17012">
        <v>11</v>
      </c>
      <c r="H17012">
        <v>160.93</v>
      </c>
    </row>
    <row r="17013" spans="1:10" x14ac:dyDescent="0.25">
      <c r="A17013">
        <v>7662</v>
      </c>
      <c r="B17013" s="1">
        <v>45430</v>
      </c>
      <c r="C17013" t="s">
        <v>20162</v>
      </c>
      <c r="D17013" t="s">
        <v>11</v>
      </c>
      <c r="E17013" t="s">
        <v>12</v>
      </c>
      <c r="F17013">
        <v>38</v>
      </c>
      <c r="G17013" t="s">
        <v>20325</v>
      </c>
      <c r="H17013">
        <v>1463</v>
      </c>
      <c r="I17013" t="s">
        <v>20379</v>
      </c>
      <c r="J17013" t="s">
        <v>20390</v>
      </c>
    </row>
    <row r="17014" spans="1:10" x14ac:dyDescent="0.25">
      <c r="A17014">
        <v>7663</v>
      </c>
      <c r="B17014" s="1">
        <v>45430</v>
      </c>
      <c r="C17014" t="s">
        <v>20162</v>
      </c>
      <c r="D17014" t="s">
        <v>16</v>
      </c>
      <c r="E17014" t="s">
        <v>17</v>
      </c>
      <c r="F17014">
        <v>12.04</v>
      </c>
      <c r="G17014" t="s">
        <v>20325</v>
      </c>
      <c r="H17014">
        <v>463.54</v>
      </c>
      <c r="I17014" t="s">
        <v>20391</v>
      </c>
      <c r="J17014" t="s">
        <v>20392</v>
      </c>
    </row>
    <row r="17015" spans="1:10" x14ac:dyDescent="0.25">
      <c r="B17015" s="1">
        <v>45430</v>
      </c>
      <c r="C17015" t="s">
        <v>20162</v>
      </c>
      <c r="D17015" t="s">
        <v>325</v>
      </c>
      <c r="E17015" t="s">
        <v>326</v>
      </c>
      <c r="F17015">
        <v>1463</v>
      </c>
      <c r="G17015">
        <v>11</v>
      </c>
      <c r="H17015">
        <v>160.93</v>
      </c>
    </row>
    <row r="17016" spans="1:10" x14ac:dyDescent="0.25">
      <c r="A17016">
        <v>7665</v>
      </c>
      <c r="B17016" s="1">
        <v>45437</v>
      </c>
      <c r="C17016" t="s">
        <v>20162</v>
      </c>
      <c r="D17016" t="s">
        <v>11</v>
      </c>
      <c r="E17016" t="s">
        <v>12</v>
      </c>
      <c r="F17016">
        <v>30.4</v>
      </c>
      <c r="G17016" t="s">
        <v>20325</v>
      </c>
      <c r="H17016">
        <v>1170.4000000000001</v>
      </c>
      <c r="I17016" t="s">
        <v>20359</v>
      </c>
      <c r="J17016" t="s">
        <v>20393</v>
      </c>
    </row>
    <row r="17017" spans="1:10" x14ac:dyDescent="0.25">
      <c r="A17017">
        <v>7666</v>
      </c>
      <c r="B17017" s="1">
        <v>45437</v>
      </c>
      <c r="C17017" t="s">
        <v>20162</v>
      </c>
      <c r="D17017" t="s">
        <v>258</v>
      </c>
      <c r="E17017" t="s">
        <v>5721</v>
      </c>
      <c r="F17017">
        <v>7.6</v>
      </c>
      <c r="G17017" t="s">
        <v>20325</v>
      </c>
      <c r="H17017">
        <v>292.60000000000002</v>
      </c>
      <c r="I17017" t="s">
        <v>20394</v>
      </c>
      <c r="J17017" t="s">
        <v>20395</v>
      </c>
    </row>
    <row r="17018" spans="1:10" x14ac:dyDescent="0.25">
      <c r="A17018">
        <v>7667</v>
      </c>
      <c r="B17018" s="1">
        <v>45437</v>
      </c>
      <c r="C17018" t="s">
        <v>20162</v>
      </c>
      <c r="D17018" t="s">
        <v>262</v>
      </c>
      <c r="E17018" t="s">
        <v>263</v>
      </c>
      <c r="F17018">
        <v>7.6</v>
      </c>
      <c r="G17018" s="2">
        <v>0.17499999999999999</v>
      </c>
      <c r="H17018">
        <v>51.21</v>
      </c>
      <c r="I17018" t="s">
        <v>20396</v>
      </c>
      <c r="J17018" t="s">
        <v>20397</v>
      </c>
    </row>
    <row r="17019" spans="1:10" x14ac:dyDescent="0.25">
      <c r="A17019">
        <v>7668</v>
      </c>
      <c r="B17019" s="1">
        <v>45437</v>
      </c>
      <c r="C17019" t="s">
        <v>20162</v>
      </c>
      <c r="D17019" t="s">
        <v>16</v>
      </c>
      <c r="E17019" t="s">
        <v>17</v>
      </c>
      <c r="F17019">
        <v>7.11</v>
      </c>
      <c r="G17019" t="s">
        <v>20325</v>
      </c>
      <c r="H17019">
        <v>273.74</v>
      </c>
      <c r="I17019" t="s">
        <v>20398</v>
      </c>
      <c r="J17019" t="s">
        <v>20399</v>
      </c>
    </row>
    <row r="17020" spans="1:10" x14ac:dyDescent="0.25">
      <c r="B17020" s="1">
        <v>45437</v>
      </c>
      <c r="C17020" t="s">
        <v>20162</v>
      </c>
      <c r="D17020" t="s">
        <v>325</v>
      </c>
      <c r="E17020" t="s">
        <v>326</v>
      </c>
      <c r="F17020">
        <v>1463</v>
      </c>
      <c r="G17020">
        <v>11</v>
      </c>
      <c r="H17020">
        <v>160.93</v>
      </c>
    </row>
    <row r="17021" spans="1:10" x14ac:dyDescent="0.25">
      <c r="A17021">
        <v>7670</v>
      </c>
      <c r="B17021" s="1">
        <v>45444</v>
      </c>
      <c r="C17021" t="s">
        <v>20162</v>
      </c>
      <c r="D17021" t="s">
        <v>11</v>
      </c>
      <c r="E17021" t="s">
        <v>12</v>
      </c>
      <c r="F17021">
        <v>30.4</v>
      </c>
      <c r="G17021" t="s">
        <v>20325</v>
      </c>
      <c r="H17021">
        <v>1170.4000000000001</v>
      </c>
      <c r="I17021" t="s">
        <v>20359</v>
      </c>
      <c r="J17021" t="s">
        <v>20400</v>
      </c>
    </row>
    <row r="17022" spans="1:10" x14ac:dyDescent="0.25">
      <c r="A17022">
        <v>7671</v>
      </c>
      <c r="B17022" s="1">
        <v>45444</v>
      </c>
      <c r="C17022" t="s">
        <v>20162</v>
      </c>
      <c r="D17022" t="s">
        <v>258</v>
      </c>
      <c r="E17022" t="s">
        <v>20401</v>
      </c>
      <c r="F17022">
        <v>7.6</v>
      </c>
      <c r="G17022" t="s">
        <v>20325</v>
      </c>
      <c r="H17022">
        <v>292.60000000000002</v>
      </c>
      <c r="I17022" t="s">
        <v>20402</v>
      </c>
      <c r="J17022" t="s">
        <v>20403</v>
      </c>
    </row>
    <row r="17023" spans="1:10" x14ac:dyDescent="0.25">
      <c r="A17023">
        <v>7672</v>
      </c>
      <c r="B17023" s="1">
        <v>45444</v>
      </c>
      <c r="C17023" t="s">
        <v>20162</v>
      </c>
      <c r="D17023" t="s">
        <v>262</v>
      </c>
      <c r="E17023" t="s">
        <v>263</v>
      </c>
      <c r="F17023">
        <v>7.6</v>
      </c>
      <c r="G17023" s="2">
        <v>0.17499999999999999</v>
      </c>
      <c r="H17023">
        <v>51.21</v>
      </c>
      <c r="I17023" t="s">
        <v>20396</v>
      </c>
      <c r="J17023" t="s">
        <v>20404</v>
      </c>
    </row>
    <row r="17024" spans="1:10" x14ac:dyDescent="0.25">
      <c r="A17024">
        <v>7673</v>
      </c>
      <c r="B17024" s="1">
        <v>45444</v>
      </c>
      <c r="C17024" t="s">
        <v>20162</v>
      </c>
      <c r="D17024" t="s">
        <v>16</v>
      </c>
      <c r="E17024" t="s">
        <v>17</v>
      </c>
      <c r="F17024">
        <v>7.96</v>
      </c>
      <c r="G17024" t="s">
        <v>20325</v>
      </c>
      <c r="H17024">
        <v>306.45999999999998</v>
      </c>
      <c r="I17024" t="s">
        <v>20405</v>
      </c>
      <c r="J17024" t="s">
        <v>20406</v>
      </c>
    </row>
    <row r="17025" spans="1:10" x14ac:dyDescent="0.25">
      <c r="B17025" s="1">
        <v>45444</v>
      </c>
      <c r="C17025" t="s">
        <v>20162</v>
      </c>
      <c r="D17025" t="s">
        <v>325</v>
      </c>
      <c r="E17025" t="s">
        <v>326</v>
      </c>
      <c r="F17025">
        <v>1463</v>
      </c>
      <c r="G17025">
        <v>11</v>
      </c>
      <c r="H17025">
        <v>160.93</v>
      </c>
    </row>
    <row r="17026" spans="1:10" x14ac:dyDescent="0.25">
      <c r="A17026">
        <v>7675</v>
      </c>
      <c r="B17026" s="1">
        <v>45450</v>
      </c>
      <c r="C17026" t="s">
        <v>20162</v>
      </c>
      <c r="D17026" t="s">
        <v>11</v>
      </c>
      <c r="E17026" t="s">
        <v>12</v>
      </c>
      <c r="F17026">
        <v>17.53</v>
      </c>
      <c r="G17026" t="s">
        <v>20325</v>
      </c>
      <c r="H17026">
        <v>674.91</v>
      </c>
      <c r="I17026" t="s">
        <v>20407</v>
      </c>
      <c r="J17026" t="s">
        <v>20408</v>
      </c>
    </row>
    <row r="17027" spans="1:10" x14ac:dyDescent="0.25">
      <c r="A17027">
        <v>7676</v>
      </c>
      <c r="B17027" s="1">
        <v>45450</v>
      </c>
      <c r="C17027" t="s">
        <v>20162</v>
      </c>
      <c r="D17027" t="s">
        <v>589</v>
      </c>
      <c r="E17027" t="s">
        <v>590</v>
      </c>
      <c r="F17027">
        <v>12.22</v>
      </c>
      <c r="G17027" t="s">
        <v>20325</v>
      </c>
      <c r="H17027">
        <v>470.47</v>
      </c>
      <c r="I17027" t="s">
        <v>20409</v>
      </c>
      <c r="J17027" t="s">
        <v>20410</v>
      </c>
    </row>
    <row r="17028" spans="1:10" x14ac:dyDescent="0.25">
      <c r="B17028" s="1">
        <v>45450</v>
      </c>
      <c r="C17028" t="s">
        <v>20162</v>
      </c>
      <c r="D17028" t="s">
        <v>325</v>
      </c>
      <c r="E17028" t="s">
        <v>326</v>
      </c>
      <c r="F17028">
        <v>1145.3800000000001</v>
      </c>
      <c r="G17028">
        <v>11</v>
      </c>
      <c r="H17028">
        <v>125.9918</v>
      </c>
    </row>
    <row r="17029" spans="1:10" x14ac:dyDescent="0.25">
      <c r="A17029">
        <v>7678</v>
      </c>
      <c r="B17029" s="1">
        <v>45458</v>
      </c>
      <c r="C17029" t="s">
        <v>20162</v>
      </c>
      <c r="D17029" t="s">
        <v>11</v>
      </c>
      <c r="E17029" t="s">
        <v>12</v>
      </c>
      <c r="F17029">
        <v>38</v>
      </c>
      <c r="G17029" t="s">
        <v>20325</v>
      </c>
      <c r="H17029">
        <v>1463</v>
      </c>
      <c r="I17029" t="s">
        <v>20379</v>
      </c>
      <c r="J17029" t="s">
        <v>20411</v>
      </c>
    </row>
    <row r="17030" spans="1:10" x14ac:dyDescent="0.25">
      <c r="A17030">
        <v>7679</v>
      </c>
      <c r="B17030" s="1">
        <v>45458</v>
      </c>
      <c r="C17030" t="s">
        <v>20162</v>
      </c>
      <c r="D17030" t="s">
        <v>16</v>
      </c>
      <c r="E17030" t="s">
        <v>17</v>
      </c>
      <c r="F17030">
        <v>6.21</v>
      </c>
      <c r="G17030" t="s">
        <v>20325</v>
      </c>
      <c r="H17030">
        <v>239.09</v>
      </c>
      <c r="I17030" t="s">
        <v>20412</v>
      </c>
      <c r="J17030" t="s">
        <v>20413</v>
      </c>
    </row>
    <row r="17031" spans="1:10" x14ac:dyDescent="0.25">
      <c r="B17031" s="1">
        <v>45458</v>
      </c>
      <c r="C17031" t="s">
        <v>20162</v>
      </c>
      <c r="D17031" t="s">
        <v>325</v>
      </c>
      <c r="E17031" t="s">
        <v>326</v>
      </c>
      <c r="F17031">
        <v>1463</v>
      </c>
      <c r="G17031">
        <v>11</v>
      </c>
      <c r="H17031">
        <v>160.93</v>
      </c>
    </row>
    <row r="17032" spans="1:10" x14ac:dyDescent="0.25">
      <c r="A17032">
        <v>7681</v>
      </c>
      <c r="B17032" s="1">
        <v>45465</v>
      </c>
      <c r="C17032" t="s">
        <v>20162</v>
      </c>
      <c r="D17032" t="s">
        <v>11</v>
      </c>
      <c r="E17032" t="s">
        <v>12</v>
      </c>
      <c r="F17032">
        <v>38</v>
      </c>
      <c r="G17032" t="s">
        <v>20325</v>
      </c>
      <c r="H17032">
        <v>1463</v>
      </c>
      <c r="I17032" t="s">
        <v>20379</v>
      </c>
      <c r="J17032" t="s">
        <v>20414</v>
      </c>
    </row>
    <row r="17033" spans="1:10" x14ac:dyDescent="0.25">
      <c r="A17033">
        <v>7682</v>
      </c>
      <c r="B17033" s="1">
        <v>45465</v>
      </c>
      <c r="C17033" t="s">
        <v>20162</v>
      </c>
      <c r="D17033" t="s">
        <v>16</v>
      </c>
      <c r="E17033" t="s">
        <v>17</v>
      </c>
      <c r="F17033">
        <v>11.8</v>
      </c>
      <c r="G17033" t="s">
        <v>20325</v>
      </c>
      <c r="H17033">
        <v>454.3</v>
      </c>
      <c r="I17033" t="s">
        <v>20415</v>
      </c>
      <c r="J17033" t="s">
        <v>20416</v>
      </c>
    </row>
    <row r="17034" spans="1:10" x14ac:dyDescent="0.25">
      <c r="B17034" s="1">
        <v>45465</v>
      </c>
      <c r="C17034" t="s">
        <v>20162</v>
      </c>
      <c r="D17034" t="s">
        <v>325</v>
      </c>
      <c r="E17034" t="s">
        <v>326</v>
      </c>
      <c r="F17034">
        <v>1463</v>
      </c>
      <c r="G17034">
        <v>11</v>
      </c>
      <c r="H17034">
        <v>160.93</v>
      </c>
    </row>
    <row r="17035" spans="1:10" x14ac:dyDescent="0.25">
      <c r="A17035">
        <v>4191</v>
      </c>
      <c r="B17035" s="1">
        <v>45367</v>
      </c>
      <c r="C17035" t="s">
        <v>20417</v>
      </c>
      <c r="D17035" t="s">
        <v>11</v>
      </c>
      <c r="E17035" t="s">
        <v>12</v>
      </c>
      <c r="F17035">
        <v>38</v>
      </c>
      <c r="G17035" t="s">
        <v>915</v>
      </c>
      <c r="H17035">
        <v>1227.4000000000001</v>
      </c>
      <c r="I17035" t="s">
        <v>989</v>
      </c>
      <c r="J17035" t="s">
        <v>20418</v>
      </c>
    </row>
    <row r="17036" spans="1:10" x14ac:dyDescent="0.25">
      <c r="B17036" s="1">
        <v>45367</v>
      </c>
      <c r="C17036" t="s">
        <v>20417</v>
      </c>
      <c r="D17036" t="s">
        <v>325</v>
      </c>
      <c r="E17036" t="s">
        <v>326</v>
      </c>
      <c r="F17036">
        <v>1227.4000000000001</v>
      </c>
      <c r="G17036">
        <v>11</v>
      </c>
      <c r="H17036">
        <v>135.01400000000001</v>
      </c>
    </row>
    <row r="17037" spans="1:10" x14ac:dyDescent="0.25">
      <c r="A17037">
        <v>4193</v>
      </c>
      <c r="B17037" s="1">
        <v>45374</v>
      </c>
      <c r="C17037" t="s">
        <v>20417</v>
      </c>
      <c r="D17037" t="s">
        <v>11</v>
      </c>
      <c r="E17037" t="s">
        <v>12</v>
      </c>
      <c r="F17037">
        <v>38</v>
      </c>
      <c r="G17037" t="s">
        <v>915</v>
      </c>
      <c r="H17037">
        <v>1227.4000000000001</v>
      </c>
      <c r="I17037" t="s">
        <v>989</v>
      </c>
      <c r="J17037" t="s">
        <v>20419</v>
      </c>
    </row>
    <row r="17038" spans="1:10" x14ac:dyDescent="0.25">
      <c r="B17038" s="1">
        <v>45374</v>
      </c>
      <c r="C17038" t="s">
        <v>20417</v>
      </c>
      <c r="D17038" t="s">
        <v>325</v>
      </c>
      <c r="E17038" t="s">
        <v>326</v>
      </c>
      <c r="F17038">
        <v>1227.4000000000001</v>
      </c>
      <c r="G17038">
        <v>11</v>
      </c>
      <c r="H17038">
        <v>135.01400000000001</v>
      </c>
    </row>
    <row r="17039" spans="1:10" x14ac:dyDescent="0.25">
      <c r="A17039">
        <v>4195</v>
      </c>
      <c r="B17039" s="1">
        <v>45381</v>
      </c>
      <c r="C17039" t="s">
        <v>20417</v>
      </c>
      <c r="D17039" t="s">
        <v>11</v>
      </c>
      <c r="E17039" t="s">
        <v>12</v>
      </c>
      <c r="F17039">
        <v>30.4</v>
      </c>
      <c r="G17039" t="s">
        <v>915</v>
      </c>
      <c r="H17039">
        <v>981.92</v>
      </c>
      <c r="I17039" t="s">
        <v>992</v>
      </c>
      <c r="J17039" t="s">
        <v>20420</v>
      </c>
    </row>
    <row r="17040" spans="1:10" x14ac:dyDescent="0.25">
      <c r="A17040">
        <v>4196</v>
      </c>
      <c r="B17040" s="1">
        <v>45381</v>
      </c>
      <c r="C17040" t="s">
        <v>20417</v>
      </c>
      <c r="D17040" t="s">
        <v>131</v>
      </c>
      <c r="E17040" t="s">
        <v>290</v>
      </c>
      <c r="F17040">
        <v>7.6</v>
      </c>
      <c r="G17040" t="s">
        <v>915</v>
      </c>
      <c r="H17040">
        <v>245.48</v>
      </c>
      <c r="I17040" t="s">
        <v>1027</v>
      </c>
      <c r="J17040" t="s">
        <v>20421</v>
      </c>
    </row>
    <row r="17041" spans="1:10" x14ac:dyDescent="0.25">
      <c r="B17041" s="1">
        <v>45381</v>
      </c>
      <c r="C17041" t="s">
        <v>20417</v>
      </c>
      <c r="D17041" t="s">
        <v>325</v>
      </c>
      <c r="E17041" t="s">
        <v>326</v>
      </c>
      <c r="F17041">
        <v>1227.4000000000001</v>
      </c>
      <c r="G17041">
        <v>11</v>
      </c>
      <c r="H17041">
        <v>135.01400000000001</v>
      </c>
    </row>
    <row r="17042" spans="1:10" x14ac:dyDescent="0.25">
      <c r="A17042">
        <v>4198</v>
      </c>
      <c r="B17042" s="1">
        <v>45388</v>
      </c>
      <c r="C17042" t="s">
        <v>20417</v>
      </c>
      <c r="D17042" t="s">
        <v>131</v>
      </c>
      <c r="E17042" t="s">
        <v>293</v>
      </c>
      <c r="F17042">
        <v>7.6</v>
      </c>
      <c r="G17042" t="s">
        <v>915</v>
      </c>
      <c r="H17042">
        <v>245.48</v>
      </c>
      <c r="I17042" t="s">
        <v>1030</v>
      </c>
      <c r="J17042" t="s">
        <v>20422</v>
      </c>
    </row>
    <row r="17043" spans="1:10" x14ac:dyDescent="0.25">
      <c r="A17043">
        <v>4199</v>
      </c>
      <c r="B17043" s="1">
        <v>45388</v>
      </c>
      <c r="C17043" t="s">
        <v>20417</v>
      </c>
      <c r="D17043" t="s">
        <v>11</v>
      </c>
      <c r="E17043" t="s">
        <v>12</v>
      </c>
      <c r="F17043">
        <v>30.4</v>
      </c>
      <c r="G17043" t="s">
        <v>915</v>
      </c>
      <c r="H17043">
        <v>981.92</v>
      </c>
      <c r="I17043" t="s">
        <v>992</v>
      </c>
      <c r="J17043" t="s">
        <v>20423</v>
      </c>
    </row>
    <row r="17044" spans="1:10" x14ac:dyDescent="0.25">
      <c r="B17044" s="1">
        <v>45388</v>
      </c>
      <c r="C17044" t="s">
        <v>20417</v>
      </c>
      <c r="D17044" t="s">
        <v>325</v>
      </c>
      <c r="E17044" t="s">
        <v>326</v>
      </c>
      <c r="F17044">
        <v>1227.4000000000001</v>
      </c>
      <c r="G17044">
        <v>11</v>
      </c>
      <c r="H17044">
        <v>135.01400000000001</v>
      </c>
    </row>
    <row r="17045" spans="1:10" x14ac:dyDescent="0.25">
      <c r="A17045">
        <v>4201</v>
      </c>
      <c r="B17045" s="1">
        <v>45397</v>
      </c>
      <c r="C17045" t="s">
        <v>20417</v>
      </c>
      <c r="D17045" t="s">
        <v>11</v>
      </c>
      <c r="E17045" t="s">
        <v>12</v>
      </c>
      <c r="F17045">
        <v>7.6</v>
      </c>
      <c r="G17045" t="s">
        <v>915</v>
      </c>
      <c r="H17045">
        <v>245.48</v>
      </c>
      <c r="I17045" t="s">
        <v>1001</v>
      </c>
      <c r="J17045" t="s">
        <v>20424</v>
      </c>
    </row>
    <row r="17046" spans="1:10" x14ac:dyDescent="0.25">
      <c r="A17046">
        <v>4202</v>
      </c>
      <c r="B17046" s="1">
        <v>45397</v>
      </c>
      <c r="C17046" t="s">
        <v>20417</v>
      </c>
      <c r="D17046" t="s">
        <v>258</v>
      </c>
      <c r="E17046" t="s">
        <v>3821</v>
      </c>
      <c r="F17046">
        <v>18.329999999999998</v>
      </c>
      <c r="G17046" t="s">
        <v>915</v>
      </c>
      <c r="H17046">
        <v>592.05999999999995</v>
      </c>
      <c r="I17046" t="s">
        <v>20425</v>
      </c>
      <c r="J17046" t="s">
        <v>20426</v>
      </c>
    </row>
    <row r="17047" spans="1:10" x14ac:dyDescent="0.25">
      <c r="A17047">
        <v>4203</v>
      </c>
      <c r="B17047" s="1">
        <v>45397</v>
      </c>
      <c r="C17047" t="s">
        <v>20417</v>
      </c>
      <c r="D17047" t="s">
        <v>262</v>
      </c>
      <c r="E17047" t="s">
        <v>263</v>
      </c>
      <c r="F17047">
        <v>18.329999999999998</v>
      </c>
      <c r="G17047" s="2">
        <v>0.17499999999999999</v>
      </c>
      <c r="H17047">
        <v>103.61</v>
      </c>
      <c r="I17047" t="s">
        <v>20427</v>
      </c>
      <c r="J17047" t="s">
        <v>20428</v>
      </c>
    </row>
    <row r="17048" spans="1:10" x14ac:dyDescent="0.25">
      <c r="B17048" s="1">
        <v>45397</v>
      </c>
      <c r="C17048" t="s">
        <v>20417</v>
      </c>
      <c r="D17048" t="s">
        <v>325</v>
      </c>
      <c r="E17048" t="s">
        <v>326</v>
      </c>
      <c r="F17048">
        <v>837.54</v>
      </c>
      <c r="G17048">
        <v>11</v>
      </c>
      <c r="H17048">
        <v>92.129399999999904</v>
      </c>
    </row>
    <row r="17049" spans="1:10" x14ac:dyDescent="0.25">
      <c r="A17049">
        <v>2494</v>
      </c>
      <c r="B17049" s="1">
        <v>45108</v>
      </c>
      <c r="C17049" t="s">
        <v>20429</v>
      </c>
      <c r="D17049" t="s">
        <v>11</v>
      </c>
      <c r="E17049" t="s">
        <v>12</v>
      </c>
      <c r="F17049">
        <v>30.4</v>
      </c>
      <c r="G17049" t="s">
        <v>12407</v>
      </c>
      <c r="H17049">
        <v>1094.4000000000001</v>
      </c>
      <c r="I17049" t="s">
        <v>20430</v>
      </c>
      <c r="J17049" t="s">
        <v>20431</v>
      </c>
    </row>
    <row r="17050" spans="1:10" x14ac:dyDescent="0.25">
      <c r="A17050">
        <v>2495</v>
      </c>
      <c r="B17050" s="1">
        <v>45108</v>
      </c>
      <c r="C17050" t="s">
        <v>20429</v>
      </c>
      <c r="D17050" t="s">
        <v>16</v>
      </c>
      <c r="E17050" t="s">
        <v>17</v>
      </c>
      <c r="F17050">
        <v>2.25</v>
      </c>
      <c r="G17050" t="s">
        <v>12407</v>
      </c>
      <c r="H17050">
        <v>81</v>
      </c>
      <c r="I17050" t="s">
        <v>20432</v>
      </c>
      <c r="J17050" t="s">
        <v>20433</v>
      </c>
    </row>
    <row r="17051" spans="1:10" x14ac:dyDescent="0.25">
      <c r="B17051" s="1">
        <v>45108</v>
      </c>
      <c r="C17051" t="s">
        <v>20429</v>
      </c>
      <c r="D17051" t="s">
        <v>325</v>
      </c>
      <c r="E17051" t="s">
        <v>326</v>
      </c>
      <c r="F17051">
        <v>1094.4000000000001</v>
      </c>
      <c r="G17051">
        <v>11</v>
      </c>
      <c r="H17051">
        <v>120.384</v>
      </c>
    </row>
    <row r="17052" spans="1:10" x14ac:dyDescent="0.25">
      <c r="A17052">
        <v>2497</v>
      </c>
      <c r="B17052" s="1">
        <v>45115</v>
      </c>
      <c r="C17052" t="s">
        <v>20429</v>
      </c>
      <c r="D17052" t="s">
        <v>11</v>
      </c>
      <c r="E17052" t="s">
        <v>12</v>
      </c>
      <c r="F17052">
        <v>21.95</v>
      </c>
      <c r="G17052" t="s">
        <v>12407</v>
      </c>
      <c r="H17052">
        <v>790.2</v>
      </c>
      <c r="I17052" t="s">
        <v>20434</v>
      </c>
      <c r="J17052" t="s">
        <v>20435</v>
      </c>
    </row>
    <row r="17053" spans="1:10" x14ac:dyDescent="0.25">
      <c r="B17053" s="1">
        <v>45115</v>
      </c>
      <c r="C17053" t="s">
        <v>20429</v>
      </c>
      <c r="D17053" t="s">
        <v>325</v>
      </c>
      <c r="E17053" t="s">
        <v>326</v>
      </c>
      <c r="F17053">
        <v>790.2</v>
      </c>
      <c r="G17053">
        <v>11</v>
      </c>
      <c r="H17053">
        <v>86.921999999999997</v>
      </c>
    </row>
    <row r="17054" spans="1:10" x14ac:dyDescent="0.25">
      <c r="A17054">
        <v>2499</v>
      </c>
      <c r="B17054" s="1">
        <v>45122</v>
      </c>
      <c r="C17054" t="s">
        <v>20429</v>
      </c>
      <c r="D17054" t="s">
        <v>11</v>
      </c>
      <c r="E17054" t="s">
        <v>12</v>
      </c>
      <c r="F17054">
        <v>22.8</v>
      </c>
      <c r="G17054" t="s">
        <v>12407</v>
      </c>
      <c r="H17054">
        <v>820.8</v>
      </c>
      <c r="I17054" t="s">
        <v>20436</v>
      </c>
      <c r="J17054" t="s">
        <v>20437</v>
      </c>
    </row>
    <row r="17055" spans="1:10" x14ac:dyDescent="0.25">
      <c r="B17055" s="1">
        <v>45122</v>
      </c>
      <c r="C17055" t="s">
        <v>20429</v>
      </c>
      <c r="D17055" t="s">
        <v>325</v>
      </c>
      <c r="E17055" t="s">
        <v>326</v>
      </c>
      <c r="F17055">
        <v>820.8</v>
      </c>
      <c r="G17055">
        <v>11</v>
      </c>
      <c r="H17055">
        <v>90.287999999999997</v>
      </c>
    </row>
    <row r="17056" spans="1:10" x14ac:dyDescent="0.25">
      <c r="A17056">
        <v>2501</v>
      </c>
      <c r="B17056" s="1">
        <v>45129</v>
      </c>
      <c r="C17056" t="s">
        <v>20429</v>
      </c>
      <c r="D17056" t="s">
        <v>11</v>
      </c>
      <c r="E17056" t="s">
        <v>12</v>
      </c>
      <c r="F17056">
        <v>22.8</v>
      </c>
      <c r="G17056" t="s">
        <v>12407</v>
      </c>
      <c r="H17056">
        <v>820.8</v>
      </c>
      <c r="I17056" t="s">
        <v>20436</v>
      </c>
      <c r="J17056" t="s">
        <v>20438</v>
      </c>
    </row>
    <row r="17057" spans="1:10" x14ac:dyDescent="0.25">
      <c r="B17057" s="1">
        <v>45129</v>
      </c>
      <c r="C17057" t="s">
        <v>20429</v>
      </c>
      <c r="D17057" t="s">
        <v>325</v>
      </c>
      <c r="E17057" t="s">
        <v>326</v>
      </c>
      <c r="F17057">
        <v>820.8</v>
      </c>
      <c r="G17057">
        <v>11</v>
      </c>
      <c r="H17057">
        <v>90.287999999999997</v>
      </c>
    </row>
    <row r="17058" spans="1:10" x14ac:dyDescent="0.25">
      <c r="A17058">
        <v>2503</v>
      </c>
      <c r="B17058" s="1">
        <v>45136</v>
      </c>
      <c r="C17058" t="s">
        <v>20429</v>
      </c>
      <c r="D17058" t="s">
        <v>11</v>
      </c>
      <c r="E17058" t="s">
        <v>12</v>
      </c>
      <c r="F17058">
        <v>22.8</v>
      </c>
      <c r="G17058" t="s">
        <v>12407</v>
      </c>
      <c r="H17058">
        <v>820.8</v>
      </c>
      <c r="I17058" t="s">
        <v>20436</v>
      </c>
      <c r="J17058" t="s">
        <v>20439</v>
      </c>
    </row>
    <row r="17059" spans="1:10" x14ac:dyDescent="0.25">
      <c r="B17059" s="1">
        <v>45136</v>
      </c>
      <c r="C17059" t="s">
        <v>20429</v>
      </c>
      <c r="D17059" t="s">
        <v>325</v>
      </c>
      <c r="E17059" t="s">
        <v>326</v>
      </c>
      <c r="F17059">
        <v>820.8</v>
      </c>
      <c r="G17059">
        <v>11</v>
      </c>
      <c r="H17059">
        <v>90.287999999999997</v>
      </c>
    </row>
    <row r="17060" spans="1:10" x14ac:dyDescent="0.25">
      <c r="A17060">
        <v>2505</v>
      </c>
      <c r="B17060" s="1">
        <v>45143</v>
      </c>
      <c r="C17060" t="s">
        <v>20429</v>
      </c>
      <c r="D17060" t="s">
        <v>11</v>
      </c>
      <c r="E17060" t="s">
        <v>12</v>
      </c>
      <c r="F17060">
        <v>22.8</v>
      </c>
      <c r="G17060" t="s">
        <v>12407</v>
      </c>
      <c r="H17060">
        <v>820.8</v>
      </c>
      <c r="I17060" t="s">
        <v>20436</v>
      </c>
      <c r="J17060" t="s">
        <v>20440</v>
      </c>
    </row>
    <row r="17061" spans="1:10" x14ac:dyDescent="0.25">
      <c r="B17061" s="1">
        <v>45143</v>
      </c>
      <c r="C17061" t="s">
        <v>20429</v>
      </c>
      <c r="D17061" t="s">
        <v>325</v>
      </c>
      <c r="E17061" t="s">
        <v>326</v>
      </c>
      <c r="F17061">
        <v>820.8</v>
      </c>
      <c r="G17061">
        <v>11</v>
      </c>
      <c r="H17061">
        <v>90.287999999999997</v>
      </c>
    </row>
    <row r="17062" spans="1:10" x14ac:dyDescent="0.25">
      <c r="A17062">
        <v>2507</v>
      </c>
      <c r="B17062" s="1">
        <v>45150</v>
      </c>
      <c r="C17062" t="s">
        <v>20429</v>
      </c>
      <c r="D17062" t="s">
        <v>11</v>
      </c>
      <c r="E17062" t="s">
        <v>12</v>
      </c>
      <c r="F17062">
        <v>22.8</v>
      </c>
      <c r="G17062" t="s">
        <v>12407</v>
      </c>
      <c r="H17062">
        <v>820.8</v>
      </c>
      <c r="I17062" t="s">
        <v>20436</v>
      </c>
      <c r="J17062" t="s">
        <v>20441</v>
      </c>
    </row>
    <row r="17063" spans="1:10" x14ac:dyDescent="0.25">
      <c r="B17063" s="1">
        <v>45150</v>
      </c>
      <c r="C17063" t="s">
        <v>20429</v>
      </c>
      <c r="D17063" t="s">
        <v>325</v>
      </c>
      <c r="E17063" t="s">
        <v>326</v>
      </c>
      <c r="F17063">
        <v>820.8</v>
      </c>
      <c r="G17063">
        <v>11</v>
      </c>
      <c r="H17063">
        <v>90.287999999999997</v>
      </c>
    </row>
    <row r="17064" spans="1:10" x14ac:dyDescent="0.25">
      <c r="A17064">
        <v>2509</v>
      </c>
      <c r="B17064" s="1">
        <v>45157</v>
      </c>
      <c r="C17064" t="s">
        <v>20429</v>
      </c>
      <c r="D17064" t="s">
        <v>11</v>
      </c>
      <c r="E17064" t="s">
        <v>12</v>
      </c>
      <c r="F17064">
        <v>22.8</v>
      </c>
      <c r="G17064" t="s">
        <v>12407</v>
      </c>
      <c r="H17064">
        <v>820.8</v>
      </c>
      <c r="I17064" t="s">
        <v>20436</v>
      </c>
      <c r="J17064" t="s">
        <v>20442</v>
      </c>
    </row>
    <row r="17065" spans="1:10" x14ac:dyDescent="0.25">
      <c r="B17065" s="1">
        <v>45157</v>
      </c>
      <c r="C17065" t="s">
        <v>20429</v>
      </c>
      <c r="D17065" t="s">
        <v>325</v>
      </c>
      <c r="E17065" t="s">
        <v>326</v>
      </c>
      <c r="F17065">
        <v>820.8</v>
      </c>
      <c r="G17065">
        <v>11</v>
      </c>
      <c r="H17065">
        <v>90.287999999999997</v>
      </c>
    </row>
    <row r="17066" spans="1:10" x14ac:dyDescent="0.25">
      <c r="A17066">
        <v>2511</v>
      </c>
      <c r="B17066" s="1">
        <v>45164</v>
      </c>
      <c r="C17066" t="s">
        <v>20429</v>
      </c>
      <c r="D17066" t="s">
        <v>11</v>
      </c>
      <c r="E17066" t="s">
        <v>12</v>
      </c>
      <c r="F17066">
        <v>21.51</v>
      </c>
      <c r="G17066" t="s">
        <v>12407</v>
      </c>
      <c r="H17066">
        <v>774.36</v>
      </c>
      <c r="I17066" t="s">
        <v>20443</v>
      </c>
      <c r="J17066" t="s">
        <v>20444</v>
      </c>
    </row>
    <row r="17067" spans="1:10" x14ac:dyDescent="0.25">
      <c r="A17067">
        <v>2512</v>
      </c>
      <c r="B17067" s="1">
        <v>45164</v>
      </c>
      <c r="C17067" t="s">
        <v>20429</v>
      </c>
      <c r="D17067" t="s">
        <v>16</v>
      </c>
      <c r="E17067" t="s">
        <v>17</v>
      </c>
      <c r="F17067">
        <v>3.31</v>
      </c>
      <c r="G17067" t="s">
        <v>12407</v>
      </c>
      <c r="H17067">
        <v>119.16</v>
      </c>
      <c r="I17067" t="s">
        <v>20445</v>
      </c>
      <c r="J17067" t="s">
        <v>20446</v>
      </c>
    </row>
    <row r="17068" spans="1:10" x14ac:dyDescent="0.25">
      <c r="B17068" s="1">
        <v>45164</v>
      </c>
      <c r="C17068" t="s">
        <v>20429</v>
      </c>
      <c r="D17068" t="s">
        <v>325</v>
      </c>
      <c r="E17068" t="s">
        <v>326</v>
      </c>
      <c r="F17068">
        <v>774.36</v>
      </c>
      <c r="G17068">
        <v>11</v>
      </c>
      <c r="H17068">
        <v>85.179599999999994</v>
      </c>
    </row>
    <row r="17069" spans="1:10" x14ac:dyDescent="0.25">
      <c r="A17069">
        <v>2514</v>
      </c>
      <c r="B17069" s="1">
        <v>45171</v>
      </c>
      <c r="C17069" t="s">
        <v>20429</v>
      </c>
      <c r="D17069" t="s">
        <v>11</v>
      </c>
      <c r="E17069" t="s">
        <v>12</v>
      </c>
      <c r="F17069">
        <v>30.4</v>
      </c>
      <c r="G17069" t="s">
        <v>12407</v>
      </c>
      <c r="H17069">
        <v>1094.4000000000001</v>
      </c>
      <c r="I17069" t="s">
        <v>20430</v>
      </c>
      <c r="J17069" t="s">
        <v>20447</v>
      </c>
    </row>
    <row r="17070" spans="1:10" x14ac:dyDescent="0.25">
      <c r="A17070">
        <v>2515</v>
      </c>
      <c r="B17070" s="1">
        <v>45171</v>
      </c>
      <c r="C17070" t="s">
        <v>20429</v>
      </c>
      <c r="D17070" t="s">
        <v>16</v>
      </c>
      <c r="E17070" t="s">
        <v>17</v>
      </c>
      <c r="F17070">
        <v>7.39</v>
      </c>
      <c r="G17070" t="s">
        <v>12407</v>
      </c>
      <c r="H17070">
        <v>266.04000000000002</v>
      </c>
      <c r="I17070" t="s">
        <v>20448</v>
      </c>
      <c r="J17070" t="s">
        <v>20449</v>
      </c>
    </row>
    <row r="17071" spans="1:10" x14ac:dyDescent="0.25">
      <c r="B17071" s="1">
        <v>45171</v>
      </c>
      <c r="C17071" t="s">
        <v>20429</v>
      </c>
      <c r="D17071" t="s">
        <v>325</v>
      </c>
      <c r="E17071" t="s">
        <v>326</v>
      </c>
      <c r="F17071">
        <v>1094.4000000000001</v>
      </c>
      <c r="G17071">
        <v>11</v>
      </c>
      <c r="H17071">
        <v>120.384</v>
      </c>
    </row>
    <row r="17072" spans="1:10" x14ac:dyDescent="0.25">
      <c r="A17072">
        <v>2517</v>
      </c>
      <c r="B17072" s="1">
        <v>45178</v>
      </c>
      <c r="C17072" t="s">
        <v>20429</v>
      </c>
      <c r="D17072" t="s">
        <v>11</v>
      </c>
      <c r="E17072" t="s">
        <v>12</v>
      </c>
      <c r="F17072">
        <v>30.4</v>
      </c>
      <c r="G17072" t="s">
        <v>12407</v>
      </c>
      <c r="H17072">
        <v>1094.4000000000001</v>
      </c>
      <c r="I17072" t="s">
        <v>20430</v>
      </c>
      <c r="J17072" t="s">
        <v>20450</v>
      </c>
    </row>
    <row r="17073" spans="1:10" x14ac:dyDescent="0.25">
      <c r="A17073">
        <v>2518</v>
      </c>
      <c r="B17073" s="1">
        <v>45178</v>
      </c>
      <c r="C17073" t="s">
        <v>20429</v>
      </c>
      <c r="D17073" t="s">
        <v>16</v>
      </c>
      <c r="E17073" t="s">
        <v>17</v>
      </c>
      <c r="F17073">
        <v>8.32</v>
      </c>
      <c r="G17073" t="s">
        <v>12407</v>
      </c>
      <c r="H17073">
        <v>299.52</v>
      </c>
      <c r="I17073" t="s">
        <v>20451</v>
      </c>
      <c r="J17073" t="s">
        <v>20452</v>
      </c>
    </row>
    <row r="17074" spans="1:10" x14ac:dyDescent="0.25">
      <c r="B17074" s="1">
        <v>45178</v>
      </c>
      <c r="C17074" t="s">
        <v>20429</v>
      </c>
      <c r="D17074" t="s">
        <v>325</v>
      </c>
      <c r="E17074" t="s">
        <v>326</v>
      </c>
      <c r="F17074">
        <v>1094.4000000000001</v>
      </c>
      <c r="G17074">
        <v>11</v>
      </c>
      <c r="H17074">
        <v>120.384</v>
      </c>
    </row>
    <row r="17075" spans="1:10" x14ac:dyDescent="0.25">
      <c r="A17075">
        <v>2520</v>
      </c>
      <c r="B17075" s="1">
        <v>45185</v>
      </c>
      <c r="C17075" t="s">
        <v>20429</v>
      </c>
      <c r="D17075" t="s">
        <v>11</v>
      </c>
      <c r="E17075" t="s">
        <v>12</v>
      </c>
      <c r="F17075">
        <v>30.4</v>
      </c>
      <c r="G17075" t="s">
        <v>12407</v>
      </c>
      <c r="H17075">
        <v>1094.4000000000001</v>
      </c>
      <c r="I17075" t="s">
        <v>20430</v>
      </c>
      <c r="J17075" t="s">
        <v>20453</v>
      </c>
    </row>
    <row r="17076" spans="1:10" x14ac:dyDescent="0.25">
      <c r="A17076">
        <v>2521</v>
      </c>
      <c r="B17076" s="1">
        <v>45185</v>
      </c>
      <c r="C17076" t="s">
        <v>20429</v>
      </c>
      <c r="D17076" t="s">
        <v>16</v>
      </c>
      <c r="E17076" t="s">
        <v>17</v>
      </c>
      <c r="F17076">
        <v>7.56</v>
      </c>
      <c r="G17076" t="s">
        <v>12407</v>
      </c>
      <c r="H17076">
        <v>272.16000000000003</v>
      </c>
      <c r="I17076" t="s">
        <v>20454</v>
      </c>
      <c r="J17076" t="s">
        <v>20455</v>
      </c>
    </row>
    <row r="17077" spans="1:10" x14ac:dyDescent="0.25">
      <c r="B17077" s="1">
        <v>45185</v>
      </c>
      <c r="C17077" t="s">
        <v>20429</v>
      </c>
      <c r="D17077" t="s">
        <v>325</v>
      </c>
      <c r="E17077" t="s">
        <v>326</v>
      </c>
      <c r="F17077">
        <v>1094.4000000000001</v>
      </c>
      <c r="G17077">
        <v>11</v>
      </c>
      <c r="H17077">
        <v>120.384</v>
      </c>
    </row>
    <row r="17078" spans="1:10" x14ac:dyDescent="0.25">
      <c r="A17078">
        <v>2523</v>
      </c>
      <c r="B17078" s="1">
        <v>45191</v>
      </c>
      <c r="C17078" t="s">
        <v>20429</v>
      </c>
      <c r="D17078" t="s">
        <v>11</v>
      </c>
      <c r="E17078" t="s">
        <v>12</v>
      </c>
      <c r="F17078">
        <v>29.31</v>
      </c>
      <c r="G17078" t="s">
        <v>12407</v>
      </c>
      <c r="H17078">
        <v>1055.1600000000001</v>
      </c>
      <c r="I17078" t="s">
        <v>20456</v>
      </c>
      <c r="J17078" t="s">
        <v>20457</v>
      </c>
    </row>
    <row r="17079" spans="1:10" x14ac:dyDescent="0.25">
      <c r="A17079">
        <v>2524</v>
      </c>
      <c r="B17079" s="1">
        <v>45191</v>
      </c>
      <c r="C17079" t="s">
        <v>20429</v>
      </c>
      <c r="D17079" t="s">
        <v>16</v>
      </c>
      <c r="E17079" t="s">
        <v>17</v>
      </c>
      <c r="F17079">
        <v>5.98</v>
      </c>
      <c r="G17079" t="s">
        <v>12407</v>
      </c>
      <c r="H17079">
        <v>215.28</v>
      </c>
      <c r="I17079" t="s">
        <v>20458</v>
      </c>
      <c r="J17079" t="s">
        <v>20459</v>
      </c>
    </row>
    <row r="17080" spans="1:10" x14ac:dyDescent="0.25">
      <c r="B17080" s="1">
        <v>45191</v>
      </c>
      <c r="C17080" t="s">
        <v>20429</v>
      </c>
      <c r="D17080" t="s">
        <v>325</v>
      </c>
      <c r="E17080" t="s">
        <v>326</v>
      </c>
      <c r="F17080">
        <v>1055.1600000000001</v>
      </c>
      <c r="G17080">
        <v>11</v>
      </c>
      <c r="H17080">
        <v>116.0676</v>
      </c>
    </row>
    <row r="17081" spans="1:10" x14ac:dyDescent="0.25">
      <c r="A17081">
        <v>2526</v>
      </c>
      <c r="B17081" s="1">
        <v>45198</v>
      </c>
      <c r="C17081" t="s">
        <v>20429</v>
      </c>
      <c r="D17081" t="s">
        <v>11</v>
      </c>
      <c r="E17081" t="s">
        <v>12</v>
      </c>
      <c r="F17081">
        <v>29.35</v>
      </c>
      <c r="G17081" t="s">
        <v>12407</v>
      </c>
      <c r="H17081">
        <v>1056.5999999999999</v>
      </c>
      <c r="I17081" t="s">
        <v>20460</v>
      </c>
      <c r="J17081" t="s">
        <v>20461</v>
      </c>
    </row>
    <row r="17082" spans="1:10" x14ac:dyDescent="0.25">
      <c r="A17082">
        <v>2527</v>
      </c>
      <c r="B17082" s="1">
        <v>45198</v>
      </c>
      <c r="C17082" t="s">
        <v>20429</v>
      </c>
      <c r="D17082" t="s">
        <v>16</v>
      </c>
      <c r="E17082" t="s">
        <v>17</v>
      </c>
      <c r="F17082">
        <v>5.87</v>
      </c>
      <c r="G17082" t="s">
        <v>12407</v>
      </c>
      <c r="H17082">
        <v>211.32</v>
      </c>
      <c r="I17082" t="s">
        <v>20462</v>
      </c>
      <c r="J17082" t="s">
        <v>20463</v>
      </c>
    </row>
    <row r="17083" spans="1:10" x14ac:dyDescent="0.25">
      <c r="B17083" s="1">
        <v>45198</v>
      </c>
      <c r="C17083" t="s">
        <v>20429</v>
      </c>
      <c r="D17083" t="s">
        <v>325</v>
      </c>
      <c r="E17083" t="s">
        <v>326</v>
      </c>
      <c r="F17083">
        <v>1056.5999999999999</v>
      </c>
      <c r="G17083">
        <v>11</v>
      </c>
      <c r="H17083">
        <v>116.226</v>
      </c>
    </row>
    <row r="17084" spans="1:10" x14ac:dyDescent="0.25">
      <c r="A17084">
        <v>2529</v>
      </c>
      <c r="B17084" s="1">
        <v>45206</v>
      </c>
      <c r="C17084" t="s">
        <v>20429</v>
      </c>
      <c r="D17084" t="s">
        <v>61</v>
      </c>
      <c r="E17084" t="s">
        <v>62</v>
      </c>
      <c r="F17084">
        <v>7.6</v>
      </c>
      <c r="G17084" t="s">
        <v>12407</v>
      </c>
      <c r="H17084">
        <v>273.60000000000002</v>
      </c>
      <c r="I17084" t="s">
        <v>20464</v>
      </c>
      <c r="J17084" t="s">
        <v>20465</v>
      </c>
    </row>
    <row r="17085" spans="1:10" x14ac:dyDescent="0.25">
      <c r="A17085">
        <v>2530</v>
      </c>
      <c r="B17085" s="1">
        <v>45206</v>
      </c>
      <c r="C17085" t="s">
        <v>20429</v>
      </c>
      <c r="D17085" t="s">
        <v>11</v>
      </c>
      <c r="E17085" t="s">
        <v>12</v>
      </c>
      <c r="F17085">
        <v>29.48</v>
      </c>
      <c r="G17085" t="s">
        <v>12407</v>
      </c>
      <c r="H17085">
        <v>1061.28</v>
      </c>
      <c r="I17085" t="s">
        <v>20466</v>
      </c>
      <c r="J17085" t="s">
        <v>20467</v>
      </c>
    </row>
    <row r="17086" spans="1:10" x14ac:dyDescent="0.25">
      <c r="A17086">
        <v>2531</v>
      </c>
      <c r="B17086" s="1">
        <v>45206</v>
      </c>
      <c r="C17086" t="s">
        <v>20429</v>
      </c>
      <c r="D17086" t="s">
        <v>16</v>
      </c>
      <c r="E17086" t="s">
        <v>17</v>
      </c>
      <c r="F17086">
        <v>6.35</v>
      </c>
      <c r="G17086" t="s">
        <v>12407</v>
      </c>
      <c r="H17086">
        <v>228.6</v>
      </c>
      <c r="I17086" t="s">
        <v>20468</v>
      </c>
      <c r="J17086" t="s">
        <v>20469</v>
      </c>
    </row>
    <row r="17087" spans="1:10" x14ac:dyDescent="0.25">
      <c r="B17087" s="1">
        <v>45206</v>
      </c>
      <c r="C17087" t="s">
        <v>20429</v>
      </c>
      <c r="D17087" t="s">
        <v>325</v>
      </c>
      <c r="E17087" t="s">
        <v>326</v>
      </c>
      <c r="F17087">
        <v>1334.88</v>
      </c>
      <c r="G17087">
        <v>11</v>
      </c>
      <c r="H17087">
        <v>146.83680000000001</v>
      </c>
    </row>
    <row r="17088" spans="1:10" x14ac:dyDescent="0.25">
      <c r="A17088">
        <v>2533</v>
      </c>
      <c r="B17088" s="1">
        <v>45213</v>
      </c>
      <c r="C17088" t="s">
        <v>20429</v>
      </c>
      <c r="D17088" t="s">
        <v>11</v>
      </c>
      <c r="E17088" t="s">
        <v>12</v>
      </c>
      <c r="F17088">
        <v>29.28</v>
      </c>
      <c r="G17088" t="s">
        <v>12407</v>
      </c>
      <c r="H17088">
        <v>1054.08</v>
      </c>
      <c r="I17088" t="s">
        <v>20470</v>
      </c>
      <c r="J17088" t="s">
        <v>20471</v>
      </c>
    </row>
    <row r="17089" spans="1:10" x14ac:dyDescent="0.25">
      <c r="A17089">
        <v>2534</v>
      </c>
      <c r="B17089" s="1">
        <v>45213</v>
      </c>
      <c r="C17089" t="s">
        <v>20429</v>
      </c>
      <c r="D17089" t="s">
        <v>16</v>
      </c>
      <c r="E17089" t="s">
        <v>17</v>
      </c>
      <c r="F17089">
        <v>4.01</v>
      </c>
      <c r="G17089" t="s">
        <v>12407</v>
      </c>
      <c r="H17089">
        <v>144.36000000000001</v>
      </c>
      <c r="I17089" t="s">
        <v>20472</v>
      </c>
      <c r="J17089" t="s">
        <v>20473</v>
      </c>
    </row>
    <row r="17090" spans="1:10" x14ac:dyDescent="0.25">
      <c r="B17090" s="1">
        <v>45213</v>
      </c>
      <c r="C17090" t="s">
        <v>20429</v>
      </c>
      <c r="D17090" t="s">
        <v>325</v>
      </c>
      <c r="E17090" t="s">
        <v>326</v>
      </c>
      <c r="F17090">
        <v>1054.08</v>
      </c>
      <c r="G17090">
        <v>11</v>
      </c>
      <c r="H17090">
        <v>115.94880000000001</v>
      </c>
    </row>
    <row r="17091" spans="1:10" x14ac:dyDescent="0.25">
      <c r="A17091">
        <v>2536</v>
      </c>
      <c r="B17091" s="1">
        <v>45220</v>
      </c>
      <c r="C17091" t="s">
        <v>20429</v>
      </c>
      <c r="D17091" t="s">
        <v>11</v>
      </c>
      <c r="E17091" t="s">
        <v>12</v>
      </c>
      <c r="F17091">
        <v>30.4</v>
      </c>
      <c r="G17091" t="s">
        <v>12407</v>
      </c>
      <c r="H17091">
        <v>1094.4000000000001</v>
      </c>
      <c r="I17091" t="s">
        <v>20430</v>
      </c>
      <c r="J17091" t="s">
        <v>20474</v>
      </c>
    </row>
    <row r="17092" spans="1:10" x14ac:dyDescent="0.25">
      <c r="A17092">
        <v>2537</v>
      </c>
      <c r="B17092" s="1">
        <v>45220</v>
      </c>
      <c r="C17092" t="s">
        <v>20429</v>
      </c>
      <c r="D17092" t="s">
        <v>16</v>
      </c>
      <c r="E17092" t="s">
        <v>17</v>
      </c>
      <c r="F17092">
        <v>8.11</v>
      </c>
      <c r="G17092" t="s">
        <v>12407</v>
      </c>
      <c r="H17092">
        <v>291.95999999999998</v>
      </c>
      <c r="I17092" t="s">
        <v>20475</v>
      </c>
      <c r="J17092" t="s">
        <v>20476</v>
      </c>
    </row>
    <row r="17093" spans="1:10" x14ac:dyDescent="0.25">
      <c r="B17093" s="1">
        <v>45220</v>
      </c>
      <c r="C17093" t="s">
        <v>20429</v>
      </c>
      <c r="D17093" t="s">
        <v>325</v>
      </c>
      <c r="E17093" t="s">
        <v>326</v>
      </c>
      <c r="F17093">
        <v>1094.4000000000001</v>
      </c>
      <c r="G17093">
        <v>11</v>
      </c>
      <c r="H17093">
        <v>120.384</v>
      </c>
    </row>
    <row r="17094" spans="1:10" x14ac:dyDescent="0.25">
      <c r="A17094">
        <v>2539</v>
      </c>
      <c r="B17094" s="1">
        <v>45227</v>
      </c>
      <c r="C17094" t="s">
        <v>20429</v>
      </c>
      <c r="D17094" t="s">
        <v>11</v>
      </c>
      <c r="E17094" t="s">
        <v>12</v>
      </c>
      <c r="F17094">
        <v>30.4</v>
      </c>
      <c r="G17094" t="s">
        <v>12407</v>
      </c>
      <c r="H17094">
        <v>1094.4000000000001</v>
      </c>
      <c r="I17094" t="s">
        <v>20430</v>
      </c>
      <c r="J17094" t="s">
        <v>20477</v>
      </c>
    </row>
    <row r="17095" spans="1:10" x14ac:dyDescent="0.25">
      <c r="A17095">
        <v>2540</v>
      </c>
      <c r="B17095" s="1">
        <v>45227</v>
      </c>
      <c r="C17095" t="s">
        <v>20429</v>
      </c>
      <c r="D17095" t="s">
        <v>16</v>
      </c>
      <c r="E17095" t="s">
        <v>17</v>
      </c>
      <c r="F17095">
        <v>7.95</v>
      </c>
      <c r="G17095" t="s">
        <v>12407</v>
      </c>
      <c r="H17095">
        <v>286.2</v>
      </c>
      <c r="I17095" t="s">
        <v>20478</v>
      </c>
      <c r="J17095" t="s">
        <v>20479</v>
      </c>
    </row>
    <row r="17096" spans="1:10" x14ac:dyDescent="0.25">
      <c r="B17096" s="1">
        <v>45227</v>
      </c>
      <c r="C17096" t="s">
        <v>20429</v>
      </c>
      <c r="D17096" t="s">
        <v>325</v>
      </c>
      <c r="E17096" t="s">
        <v>326</v>
      </c>
      <c r="F17096">
        <v>1094.4000000000001</v>
      </c>
      <c r="G17096">
        <v>11</v>
      </c>
      <c r="H17096">
        <v>120.384</v>
      </c>
    </row>
    <row r="17097" spans="1:10" x14ac:dyDescent="0.25">
      <c r="A17097">
        <v>2542</v>
      </c>
      <c r="B17097" s="1">
        <v>45234</v>
      </c>
      <c r="C17097" t="s">
        <v>20429</v>
      </c>
      <c r="D17097" t="s">
        <v>11</v>
      </c>
      <c r="E17097" t="s">
        <v>12</v>
      </c>
      <c r="F17097">
        <v>30.4</v>
      </c>
      <c r="G17097" t="s">
        <v>12407</v>
      </c>
      <c r="H17097">
        <v>1094.4000000000001</v>
      </c>
      <c r="I17097" t="s">
        <v>20430</v>
      </c>
      <c r="J17097" t="s">
        <v>20480</v>
      </c>
    </row>
    <row r="17098" spans="1:10" x14ac:dyDescent="0.25">
      <c r="A17098">
        <v>2543</v>
      </c>
      <c r="B17098" s="1">
        <v>45234</v>
      </c>
      <c r="C17098" t="s">
        <v>20429</v>
      </c>
      <c r="D17098" t="s">
        <v>16</v>
      </c>
      <c r="E17098" t="s">
        <v>17</v>
      </c>
      <c r="F17098">
        <v>8.18</v>
      </c>
      <c r="G17098" t="s">
        <v>12407</v>
      </c>
      <c r="H17098">
        <v>294.48</v>
      </c>
      <c r="I17098" t="s">
        <v>20481</v>
      </c>
      <c r="J17098" t="s">
        <v>20482</v>
      </c>
    </row>
    <row r="17099" spans="1:10" x14ac:dyDescent="0.25">
      <c r="B17099" s="1">
        <v>45234</v>
      </c>
      <c r="C17099" t="s">
        <v>20429</v>
      </c>
      <c r="D17099" t="s">
        <v>325</v>
      </c>
      <c r="E17099" t="s">
        <v>326</v>
      </c>
      <c r="F17099">
        <v>1094.4000000000001</v>
      </c>
      <c r="G17099">
        <v>11</v>
      </c>
      <c r="H17099">
        <v>120.384</v>
      </c>
    </row>
    <row r="17100" spans="1:10" x14ac:dyDescent="0.25">
      <c r="A17100">
        <v>2545</v>
      </c>
      <c r="B17100" s="1">
        <v>45241</v>
      </c>
      <c r="C17100" t="s">
        <v>20429</v>
      </c>
      <c r="D17100" t="s">
        <v>11</v>
      </c>
      <c r="E17100" t="s">
        <v>12</v>
      </c>
      <c r="F17100">
        <v>27.71</v>
      </c>
      <c r="G17100" t="s">
        <v>12407</v>
      </c>
      <c r="H17100">
        <v>997.56</v>
      </c>
      <c r="I17100" t="s">
        <v>20483</v>
      </c>
      <c r="J17100" t="s">
        <v>20484</v>
      </c>
    </row>
    <row r="17101" spans="1:10" x14ac:dyDescent="0.25">
      <c r="A17101">
        <v>2546</v>
      </c>
      <c r="B17101" s="1">
        <v>45241</v>
      </c>
      <c r="C17101" t="s">
        <v>20429</v>
      </c>
      <c r="D17101" t="s">
        <v>16</v>
      </c>
      <c r="E17101" t="s">
        <v>17</v>
      </c>
      <c r="F17101">
        <v>6.5</v>
      </c>
      <c r="G17101" t="s">
        <v>12407</v>
      </c>
      <c r="H17101">
        <v>234</v>
      </c>
      <c r="I17101" t="s">
        <v>20485</v>
      </c>
      <c r="J17101" t="s">
        <v>20486</v>
      </c>
    </row>
    <row r="17102" spans="1:10" x14ac:dyDescent="0.25">
      <c r="B17102" s="1">
        <v>45241</v>
      </c>
      <c r="C17102" t="s">
        <v>20429</v>
      </c>
      <c r="D17102" t="s">
        <v>325</v>
      </c>
      <c r="E17102" t="s">
        <v>326</v>
      </c>
      <c r="F17102">
        <v>997.56</v>
      </c>
      <c r="G17102">
        <v>11</v>
      </c>
      <c r="H17102">
        <v>109.7316</v>
      </c>
    </row>
    <row r="17103" spans="1:10" x14ac:dyDescent="0.25">
      <c r="A17103">
        <v>2548</v>
      </c>
      <c r="B17103" s="1">
        <v>45248</v>
      </c>
      <c r="C17103" t="s">
        <v>20429</v>
      </c>
      <c r="D17103" t="s">
        <v>11</v>
      </c>
      <c r="E17103" t="s">
        <v>12</v>
      </c>
      <c r="F17103">
        <v>30.4</v>
      </c>
      <c r="G17103" t="s">
        <v>12407</v>
      </c>
      <c r="H17103">
        <v>1094.4000000000001</v>
      </c>
      <c r="I17103" t="s">
        <v>20430</v>
      </c>
      <c r="J17103" t="s">
        <v>20487</v>
      </c>
    </row>
    <row r="17104" spans="1:10" x14ac:dyDescent="0.25">
      <c r="A17104">
        <v>2549</v>
      </c>
      <c r="B17104" s="1">
        <v>45248</v>
      </c>
      <c r="C17104" t="s">
        <v>20429</v>
      </c>
      <c r="D17104" t="s">
        <v>16</v>
      </c>
      <c r="E17104" t="s">
        <v>17</v>
      </c>
      <c r="F17104">
        <v>8.77</v>
      </c>
      <c r="G17104" t="s">
        <v>12407</v>
      </c>
      <c r="H17104">
        <v>315.72000000000003</v>
      </c>
      <c r="I17104" t="s">
        <v>20488</v>
      </c>
      <c r="J17104" t="s">
        <v>20489</v>
      </c>
    </row>
    <row r="17105" spans="1:10" x14ac:dyDescent="0.25">
      <c r="B17105" s="1">
        <v>45248</v>
      </c>
      <c r="C17105" t="s">
        <v>20429</v>
      </c>
      <c r="D17105" t="s">
        <v>325</v>
      </c>
      <c r="E17105" t="s">
        <v>326</v>
      </c>
      <c r="F17105">
        <v>1094.4000000000001</v>
      </c>
      <c r="G17105">
        <v>11</v>
      </c>
      <c r="H17105">
        <v>120.384</v>
      </c>
    </row>
    <row r="17106" spans="1:10" x14ac:dyDescent="0.25">
      <c r="A17106">
        <v>2551</v>
      </c>
      <c r="B17106" s="1">
        <v>45255</v>
      </c>
      <c r="C17106" t="s">
        <v>20429</v>
      </c>
      <c r="D17106" t="s">
        <v>11</v>
      </c>
      <c r="E17106" t="s">
        <v>12</v>
      </c>
      <c r="F17106">
        <v>30.4</v>
      </c>
      <c r="G17106" t="s">
        <v>12407</v>
      </c>
      <c r="H17106">
        <v>1094.4000000000001</v>
      </c>
      <c r="I17106" t="s">
        <v>20430</v>
      </c>
      <c r="J17106" t="s">
        <v>20490</v>
      </c>
    </row>
    <row r="17107" spans="1:10" x14ac:dyDescent="0.25">
      <c r="A17107">
        <v>2552</v>
      </c>
      <c r="B17107" s="1">
        <v>45255</v>
      </c>
      <c r="C17107" t="s">
        <v>20429</v>
      </c>
      <c r="D17107" t="s">
        <v>16</v>
      </c>
      <c r="E17107" t="s">
        <v>17</v>
      </c>
      <c r="F17107">
        <v>8.43</v>
      </c>
      <c r="G17107" t="s">
        <v>12407</v>
      </c>
      <c r="H17107">
        <v>303.48</v>
      </c>
      <c r="I17107" t="s">
        <v>20491</v>
      </c>
      <c r="J17107" t="s">
        <v>20492</v>
      </c>
    </row>
    <row r="17108" spans="1:10" x14ac:dyDescent="0.25">
      <c r="B17108" s="1">
        <v>45255</v>
      </c>
      <c r="C17108" t="s">
        <v>20429</v>
      </c>
      <c r="D17108" t="s">
        <v>325</v>
      </c>
      <c r="E17108" t="s">
        <v>326</v>
      </c>
      <c r="F17108">
        <v>1094.4000000000001</v>
      </c>
      <c r="G17108">
        <v>11</v>
      </c>
      <c r="H17108">
        <v>120.384</v>
      </c>
    </row>
    <row r="17109" spans="1:10" x14ac:dyDescent="0.25">
      <c r="A17109">
        <v>2554</v>
      </c>
      <c r="B17109" s="1">
        <v>45262</v>
      </c>
      <c r="C17109" t="s">
        <v>20429</v>
      </c>
      <c r="D17109" t="s">
        <v>11</v>
      </c>
      <c r="E17109" t="s">
        <v>12</v>
      </c>
      <c r="F17109">
        <v>30.4</v>
      </c>
      <c r="G17109" t="s">
        <v>12407</v>
      </c>
      <c r="H17109">
        <v>1094.4000000000001</v>
      </c>
      <c r="I17109" t="s">
        <v>20430</v>
      </c>
      <c r="J17109" t="s">
        <v>20493</v>
      </c>
    </row>
    <row r="17110" spans="1:10" x14ac:dyDescent="0.25">
      <c r="A17110">
        <v>2555</v>
      </c>
      <c r="B17110" s="1">
        <v>45262</v>
      </c>
      <c r="C17110" t="s">
        <v>20429</v>
      </c>
      <c r="D17110" t="s">
        <v>16</v>
      </c>
      <c r="E17110" t="s">
        <v>17</v>
      </c>
      <c r="F17110">
        <v>8.82</v>
      </c>
      <c r="G17110" t="s">
        <v>12407</v>
      </c>
      <c r="H17110">
        <v>317.52</v>
      </c>
      <c r="I17110" t="s">
        <v>20494</v>
      </c>
      <c r="J17110" t="s">
        <v>20495</v>
      </c>
    </row>
    <row r="17111" spans="1:10" x14ac:dyDescent="0.25">
      <c r="B17111" s="1">
        <v>45262</v>
      </c>
      <c r="C17111" t="s">
        <v>20429</v>
      </c>
      <c r="D17111" t="s">
        <v>325</v>
      </c>
      <c r="E17111" t="s">
        <v>326</v>
      </c>
      <c r="F17111">
        <v>1094.4000000000001</v>
      </c>
      <c r="G17111">
        <v>11</v>
      </c>
      <c r="H17111">
        <v>120.384</v>
      </c>
    </row>
    <row r="17112" spans="1:10" x14ac:dyDescent="0.25">
      <c r="A17112">
        <v>2557</v>
      </c>
      <c r="B17112" s="1">
        <v>45269</v>
      </c>
      <c r="C17112" t="s">
        <v>20429</v>
      </c>
      <c r="D17112" t="s">
        <v>11</v>
      </c>
      <c r="E17112" t="s">
        <v>12</v>
      </c>
      <c r="F17112">
        <v>30.4</v>
      </c>
      <c r="G17112" t="s">
        <v>12407</v>
      </c>
      <c r="H17112">
        <v>1094.4000000000001</v>
      </c>
      <c r="I17112" t="s">
        <v>20430</v>
      </c>
      <c r="J17112" t="s">
        <v>20496</v>
      </c>
    </row>
    <row r="17113" spans="1:10" x14ac:dyDescent="0.25">
      <c r="A17113">
        <v>2558</v>
      </c>
      <c r="B17113" s="1">
        <v>45269</v>
      </c>
      <c r="C17113" t="s">
        <v>20429</v>
      </c>
      <c r="D17113" t="s">
        <v>16</v>
      </c>
      <c r="E17113" t="s">
        <v>17</v>
      </c>
      <c r="F17113">
        <v>8.73</v>
      </c>
      <c r="G17113" t="s">
        <v>12407</v>
      </c>
      <c r="H17113">
        <v>314.27999999999997</v>
      </c>
      <c r="I17113" t="s">
        <v>20497</v>
      </c>
      <c r="J17113" t="s">
        <v>20498</v>
      </c>
    </row>
    <row r="17114" spans="1:10" x14ac:dyDescent="0.25">
      <c r="B17114" s="1">
        <v>45269</v>
      </c>
      <c r="C17114" t="s">
        <v>20429</v>
      </c>
      <c r="D17114" t="s">
        <v>325</v>
      </c>
      <c r="E17114" t="s">
        <v>326</v>
      </c>
      <c r="F17114">
        <v>1094.4000000000001</v>
      </c>
      <c r="G17114">
        <v>11</v>
      </c>
      <c r="H17114">
        <v>120.384</v>
      </c>
    </row>
    <row r="17115" spans="1:10" x14ac:dyDescent="0.25">
      <c r="A17115">
        <v>2560</v>
      </c>
      <c r="B17115" s="1">
        <v>45276</v>
      </c>
      <c r="C17115" t="s">
        <v>20429</v>
      </c>
      <c r="D17115" t="s">
        <v>11</v>
      </c>
      <c r="E17115" t="s">
        <v>12</v>
      </c>
      <c r="F17115">
        <v>26.68</v>
      </c>
      <c r="G17115" t="s">
        <v>12407</v>
      </c>
      <c r="H17115">
        <v>960.48</v>
      </c>
      <c r="I17115" t="s">
        <v>20499</v>
      </c>
      <c r="J17115" t="s">
        <v>20500</v>
      </c>
    </row>
    <row r="17116" spans="1:10" x14ac:dyDescent="0.25">
      <c r="A17116">
        <v>2561</v>
      </c>
      <c r="B17116" s="1">
        <v>45276</v>
      </c>
      <c r="C17116" t="s">
        <v>20429</v>
      </c>
      <c r="D17116" t="s">
        <v>16</v>
      </c>
      <c r="E17116" t="s">
        <v>17</v>
      </c>
      <c r="F17116">
        <v>6.51</v>
      </c>
      <c r="G17116" t="s">
        <v>12407</v>
      </c>
      <c r="H17116">
        <v>234.36</v>
      </c>
      <c r="I17116" t="s">
        <v>20501</v>
      </c>
      <c r="J17116" t="s">
        <v>20502</v>
      </c>
    </row>
    <row r="17117" spans="1:10" x14ac:dyDescent="0.25">
      <c r="B17117" s="1">
        <v>45276</v>
      </c>
      <c r="C17117" t="s">
        <v>20429</v>
      </c>
      <c r="D17117" t="s">
        <v>325</v>
      </c>
      <c r="E17117" t="s">
        <v>326</v>
      </c>
      <c r="F17117">
        <v>960.48</v>
      </c>
      <c r="G17117">
        <v>11</v>
      </c>
      <c r="H17117">
        <v>105.6528</v>
      </c>
    </row>
    <row r="17118" spans="1:10" x14ac:dyDescent="0.25">
      <c r="A17118">
        <v>2563</v>
      </c>
      <c r="B17118" s="1">
        <v>45283</v>
      </c>
      <c r="C17118" t="s">
        <v>20429</v>
      </c>
      <c r="D17118" t="s">
        <v>11</v>
      </c>
      <c r="E17118" t="s">
        <v>12</v>
      </c>
      <c r="F17118">
        <v>30.4</v>
      </c>
      <c r="G17118" t="s">
        <v>12407</v>
      </c>
      <c r="H17118">
        <v>1094.4000000000001</v>
      </c>
      <c r="I17118" t="s">
        <v>20430</v>
      </c>
      <c r="J17118" t="s">
        <v>20503</v>
      </c>
    </row>
    <row r="17119" spans="1:10" x14ac:dyDescent="0.25">
      <c r="A17119">
        <v>2564</v>
      </c>
      <c r="B17119" s="1">
        <v>45283</v>
      </c>
      <c r="C17119" t="s">
        <v>20429</v>
      </c>
      <c r="D17119" t="s">
        <v>16</v>
      </c>
      <c r="E17119" t="s">
        <v>17</v>
      </c>
      <c r="F17119">
        <v>8.1</v>
      </c>
      <c r="G17119" t="s">
        <v>12407</v>
      </c>
      <c r="H17119">
        <v>291.60000000000002</v>
      </c>
      <c r="I17119" t="s">
        <v>20504</v>
      </c>
      <c r="J17119" t="s">
        <v>20505</v>
      </c>
    </row>
    <row r="17120" spans="1:10" x14ac:dyDescent="0.25">
      <c r="A17120">
        <v>2565</v>
      </c>
      <c r="B17120" s="1">
        <v>45283</v>
      </c>
      <c r="C17120" t="s">
        <v>20429</v>
      </c>
      <c r="D17120" t="s">
        <v>110</v>
      </c>
      <c r="H17120" s="1">
        <v>45283</v>
      </c>
      <c r="I17120" t="s">
        <v>971</v>
      </c>
      <c r="J17120" t="s">
        <v>20506</v>
      </c>
    </row>
    <row r="17121" spans="1:10" x14ac:dyDescent="0.25">
      <c r="A17121">
        <v>2566</v>
      </c>
      <c r="B17121" s="1">
        <v>45283</v>
      </c>
      <c r="C17121" t="s">
        <v>20429</v>
      </c>
      <c r="D17121" t="s">
        <v>61</v>
      </c>
      <c r="E17121" t="s">
        <v>62</v>
      </c>
      <c r="F17121">
        <v>38</v>
      </c>
      <c r="G17121" t="s">
        <v>12407</v>
      </c>
      <c r="H17121">
        <v>1368</v>
      </c>
      <c r="I17121" t="s">
        <v>20507</v>
      </c>
      <c r="J17121" t="s">
        <v>20508</v>
      </c>
    </row>
    <row r="17122" spans="1:10" x14ac:dyDescent="0.25">
      <c r="A17122">
        <v>2567</v>
      </c>
      <c r="B17122" s="1">
        <v>45283</v>
      </c>
      <c r="C17122" t="s">
        <v>20429</v>
      </c>
      <c r="D17122" t="s">
        <v>110</v>
      </c>
      <c r="H17122" s="1">
        <v>45290</v>
      </c>
      <c r="I17122" t="s">
        <v>115</v>
      </c>
      <c r="J17122" t="s">
        <v>20506</v>
      </c>
    </row>
    <row r="17123" spans="1:10" x14ac:dyDescent="0.25">
      <c r="B17123" s="1">
        <v>45283</v>
      </c>
      <c r="C17123" t="s">
        <v>20429</v>
      </c>
      <c r="D17123" t="s">
        <v>325</v>
      </c>
      <c r="E17123" t="s">
        <v>326</v>
      </c>
      <c r="F17123">
        <v>2462.4</v>
      </c>
      <c r="G17123">
        <v>11</v>
      </c>
      <c r="H17123">
        <v>270.86399999999998</v>
      </c>
    </row>
    <row r="17124" spans="1:10" x14ac:dyDescent="0.25">
      <c r="A17124">
        <v>2642</v>
      </c>
      <c r="B17124" s="1">
        <v>45297</v>
      </c>
      <c r="C17124" t="s">
        <v>20429</v>
      </c>
      <c r="D17124" t="s">
        <v>16</v>
      </c>
      <c r="E17124" t="s">
        <v>17</v>
      </c>
      <c r="F17124">
        <v>-2.88</v>
      </c>
      <c r="G17124" t="s">
        <v>12407</v>
      </c>
      <c r="H17124">
        <v>-103.68</v>
      </c>
      <c r="I17124" t="s">
        <v>20509</v>
      </c>
      <c r="J17124" t="s">
        <v>20510</v>
      </c>
    </row>
    <row r="17125" spans="1:10" x14ac:dyDescent="0.25">
      <c r="A17125">
        <v>2643</v>
      </c>
      <c r="B17125" s="1">
        <v>45297</v>
      </c>
      <c r="C17125" t="s">
        <v>20429</v>
      </c>
      <c r="D17125" t="s">
        <v>61</v>
      </c>
      <c r="E17125" t="s">
        <v>62</v>
      </c>
      <c r="F17125">
        <v>38</v>
      </c>
      <c r="G17125" t="s">
        <v>12407</v>
      </c>
      <c r="H17125">
        <v>1368</v>
      </c>
      <c r="I17125" t="s">
        <v>12440</v>
      </c>
      <c r="J17125" t="s">
        <v>20511</v>
      </c>
    </row>
    <row r="17126" spans="1:10" x14ac:dyDescent="0.25">
      <c r="B17126" s="1">
        <v>45297</v>
      </c>
      <c r="C17126" t="s">
        <v>20429</v>
      </c>
      <c r="D17126" t="s">
        <v>325</v>
      </c>
      <c r="E17126" t="s">
        <v>326</v>
      </c>
      <c r="F17126">
        <v>1368</v>
      </c>
      <c r="G17126">
        <v>11</v>
      </c>
      <c r="H17126">
        <v>150.47999999999999</v>
      </c>
    </row>
    <row r="17127" spans="1:10" x14ac:dyDescent="0.25">
      <c r="A17127">
        <v>2645</v>
      </c>
      <c r="B17127" s="1">
        <v>45304</v>
      </c>
      <c r="C17127" t="s">
        <v>20429</v>
      </c>
      <c r="D17127" t="s">
        <v>11</v>
      </c>
      <c r="E17127" t="s">
        <v>12</v>
      </c>
      <c r="F17127">
        <v>30.4</v>
      </c>
      <c r="G17127" t="s">
        <v>12407</v>
      </c>
      <c r="H17127">
        <v>1094.4000000000001</v>
      </c>
      <c r="I17127" t="s">
        <v>20512</v>
      </c>
      <c r="J17127" t="s">
        <v>20513</v>
      </c>
    </row>
    <row r="17128" spans="1:10" x14ac:dyDescent="0.25">
      <c r="A17128">
        <v>2646</v>
      </c>
      <c r="B17128" s="1">
        <v>45304</v>
      </c>
      <c r="C17128" t="s">
        <v>20429</v>
      </c>
      <c r="D17128" t="s">
        <v>16</v>
      </c>
      <c r="E17128" t="s">
        <v>17</v>
      </c>
      <c r="F17128">
        <v>8.7799999999999994</v>
      </c>
      <c r="G17128" t="s">
        <v>12407</v>
      </c>
      <c r="H17128">
        <v>316.08</v>
      </c>
      <c r="I17128" t="s">
        <v>20514</v>
      </c>
      <c r="J17128" t="s">
        <v>20515</v>
      </c>
    </row>
    <row r="17129" spans="1:10" x14ac:dyDescent="0.25">
      <c r="B17129" s="1">
        <v>45304</v>
      </c>
      <c r="C17129" t="s">
        <v>20429</v>
      </c>
      <c r="D17129" t="s">
        <v>325</v>
      </c>
      <c r="E17129" t="s">
        <v>326</v>
      </c>
      <c r="F17129">
        <v>1094.4000000000001</v>
      </c>
      <c r="G17129">
        <v>11</v>
      </c>
      <c r="H17129">
        <v>120.384</v>
      </c>
    </row>
    <row r="17130" spans="1:10" x14ac:dyDescent="0.25">
      <c r="A17130">
        <v>2648</v>
      </c>
      <c r="B17130" s="1">
        <v>45311</v>
      </c>
      <c r="C17130" t="s">
        <v>20429</v>
      </c>
      <c r="D17130" t="s">
        <v>11</v>
      </c>
      <c r="E17130" t="s">
        <v>12</v>
      </c>
      <c r="F17130">
        <v>30.4</v>
      </c>
      <c r="G17130" t="s">
        <v>12407</v>
      </c>
      <c r="H17130">
        <v>1094.4000000000001</v>
      </c>
      <c r="I17130" t="s">
        <v>20512</v>
      </c>
      <c r="J17130" t="s">
        <v>20516</v>
      </c>
    </row>
    <row r="17131" spans="1:10" x14ac:dyDescent="0.25">
      <c r="A17131">
        <v>2649</v>
      </c>
      <c r="B17131" s="1">
        <v>45311</v>
      </c>
      <c r="C17131" t="s">
        <v>20429</v>
      </c>
      <c r="D17131" t="s">
        <v>16</v>
      </c>
      <c r="E17131" t="s">
        <v>17</v>
      </c>
      <c r="F17131">
        <v>8.68</v>
      </c>
      <c r="G17131" t="s">
        <v>12407</v>
      </c>
      <c r="H17131">
        <v>312.48</v>
      </c>
      <c r="I17131" t="s">
        <v>20517</v>
      </c>
      <c r="J17131" t="s">
        <v>20518</v>
      </c>
    </row>
    <row r="17132" spans="1:10" x14ac:dyDescent="0.25">
      <c r="B17132" s="1">
        <v>45311</v>
      </c>
      <c r="C17132" t="s">
        <v>20429</v>
      </c>
      <c r="D17132" t="s">
        <v>325</v>
      </c>
      <c r="E17132" t="s">
        <v>326</v>
      </c>
      <c r="F17132">
        <v>1094.4000000000001</v>
      </c>
      <c r="G17132">
        <v>11</v>
      </c>
      <c r="H17132">
        <v>120.384</v>
      </c>
    </row>
    <row r="17133" spans="1:10" x14ac:dyDescent="0.25">
      <c r="A17133">
        <v>2651</v>
      </c>
      <c r="B17133" s="1">
        <v>45318</v>
      </c>
      <c r="C17133" t="s">
        <v>20429</v>
      </c>
      <c r="D17133" t="s">
        <v>11</v>
      </c>
      <c r="E17133" t="s">
        <v>12</v>
      </c>
      <c r="F17133">
        <v>30.4</v>
      </c>
      <c r="G17133" t="s">
        <v>12407</v>
      </c>
      <c r="H17133">
        <v>1094.4000000000001</v>
      </c>
      <c r="I17133" t="s">
        <v>20512</v>
      </c>
      <c r="J17133" t="s">
        <v>20519</v>
      </c>
    </row>
    <row r="17134" spans="1:10" x14ac:dyDescent="0.25">
      <c r="A17134">
        <v>2652</v>
      </c>
      <c r="B17134" s="1">
        <v>45318</v>
      </c>
      <c r="C17134" t="s">
        <v>20429</v>
      </c>
      <c r="D17134" t="s">
        <v>16</v>
      </c>
      <c r="E17134" t="s">
        <v>17</v>
      </c>
      <c r="F17134">
        <v>8.69</v>
      </c>
      <c r="G17134" t="s">
        <v>12407</v>
      </c>
      <c r="H17134">
        <v>312.83999999999997</v>
      </c>
      <c r="I17134" t="s">
        <v>20520</v>
      </c>
      <c r="J17134" t="s">
        <v>20521</v>
      </c>
    </row>
    <row r="17135" spans="1:10" x14ac:dyDescent="0.25">
      <c r="B17135" s="1">
        <v>45318</v>
      </c>
      <c r="C17135" t="s">
        <v>20429</v>
      </c>
      <c r="D17135" t="s">
        <v>325</v>
      </c>
      <c r="E17135" t="s">
        <v>326</v>
      </c>
      <c r="F17135">
        <v>1094.4000000000001</v>
      </c>
      <c r="G17135">
        <v>11</v>
      </c>
      <c r="H17135">
        <v>120.384</v>
      </c>
    </row>
    <row r="17136" spans="1:10" x14ac:dyDescent="0.25">
      <c r="A17136">
        <v>2654</v>
      </c>
      <c r="B17136" s="1">
        <v>45325</v>
      </c>
      <c r="C17136" t="s">
        <v>20429</v>
      </c>
      <c r="D17136" t="s">
        <v>11</v>
      </c>
      <c r="E17136" t="s">
        <v>12</v>
      </c>
      <c r="F17136">
        <v>30.4</v>
      </c>
      <c r="G17136" t="s">
        <v>12407</v>
      </c>
      <c r="H17136">
        <v>1094.4000000000001</v>
      </c>
      <c r="I17136" t="s">
        <v>20512</v>
      </c>
      <c r="J17136" t="s">
        <v>20522</v>
      </c>
    </row>
    <row r="17137" spans="1:10" x14ac:dyDescent="0.25">
      <c r="A17137">
        <v>2655</v>
      </c>
      <c r="B17137" s="1">
        <v>45325</v>
      </c>
      <c r="C17137" t="s">
        <v>20429</v>
      </c>
      <c r="D17137" t="s">
        <v>16</v>
      </c>
      <c r="E17137" t="s">
        <v>17</v>
      </c>
      <c r="F17137">
        <v>8.64</v>
      </c>
      <c r="G17137" t="s">
        <v>12407</v>
      </c>
      <c r="H17137">
        <v>311.04000000000002</v>
      </c>
      <c r="I17137" t="s">
        <v>12530</v>
      </c>
      <c r="J17137" t="s">
        <v>20523</v>
      </c>
    </row>
    <row r="17138" spans="1:10" x14ac:dyDescent="0.25">
      <c r="B17138" s="1">
        <v>45325</v>
      </c>
      <c r="C17138" t="s">
        <v>20429</v>
      </c>
      <c r="D17138" t="s">
        <v>325</v>
      </c>
      <c r="E17138" t="s">
        <v>326</v>
      </c>
      <c r="F17138">
        <v>1094.4000000000001</v>
      </c>
      <c r="G17138">
        <v>11</v>
      </c>
      <c r="H17138">
        <v>120.384</v>
      </c>
    </row>
    <row r="17139" spans="1:10" x14ac:dyDescent="0.25">
      <c r="A17139">
        <v>2657</v>
      </c>
      <c r="B17139" s="1">
        <v>45332</v>
      </c>
      <c r="C17139" t="s">
        <v>20429</v>
      </c>
      <c r="D17139" t="s">
        <v>11</v>
      </c>
      <c r="E17139" t="s">
        <v>12</v>
      </c>
      <c r="F17139">
        <v>30.4</v>
      </c>
      <c r="G17139" t="s">
        <v>12407</v>
      </c>
      <c r="H17139">
        <v>1094.4000000000001</v>
      </c>
      <c r="I17139" t="s">
        <v>20512</v>
      </c>
      <c r="J17139" t="s">
        <v>20524</v>
      </c>
    </row>
    <row r="17140" spans="1:10" x14ac:dyDescent="0.25">
      <c r="A17140">
        <v>2658</v>
      </c>
      <c r="B17140" s="1">
        <v>45332</v>
      </c>
      <c r="C17140" t="s">
        <v>20429</v>
      </c>
      <c r="D17140" t="s">
        <v>16</v>
      </c>
      <c r="E17140" t="s">
        <v>17</v>
      </c>
      <c r="F17140">
        <v>8.66</v>
      </c>
      <c r="G17140" t="s">
        <v>12407</v>
      </c>
      <c r="H17140">
        <v>311.76</v>
      </c>
      <c r="I17140" t="s">
        <v>20525</v>
      </c>
      <c r="J17140" t="s">
        <v>20526</v>
      </c>
    </row>
    <row r="17141" spans="1:10" x14ac:dyDescent="0.25">
      <c r="B17141" s="1">
        <v>45332</v>
      </c>
      <c r="C17141" t="s">
        <v>20429</v>
      </c>
      <c r="D17141" t="s">
        <v>325</v>
      </c>
      <c r="E17141" t="s">
        <v>326</v>
      </c>
      <c r="F17141">
        <v>1094.4000000000001</v>
      </c>
      <c r="G17141">
        <v>11</v>
      </c>
      <c r="H17141">
        <v>120.384</v>
      </c>
    </row>
    <row r="17142" spans="1:10" x14ac:dyDescent="0.25">
      <c r="A17142">
        <v>2660</v>
      </c>
      <c r="B17142" s="1">
        <v>45341</v>
      </c>
      <c r="C17142" t="s">
        <v>20429</v>
      </c>
      <c r="D17142" t="s">
        <v>11</v>
      </c>
      <c r="E17142" t="s">
        <v>12</v>
      </c>
      <c r="F17142">
        <v>30.4</v>
      </c>
      <c r="G17142" t="s">
        <v>12407</v>
      </c>
      <c r="H17142">
        <v>1094.4000000000001</v>
      </c>
      <c r="I17142" t="s">
        <v>20512</v>
      </c>
      <c r="J17142" t="s">
        <v>20527</v>
      </c>
    </row>
    <row r="17143" spans="1:10" x14ac:dyDescent="0.25">
      <c r="A17143">
        <v>2661</v>
      </c>
      <c r="B17143" s="1">
        <v>45341</v>
      </c>
      <c r="C17143" t="s">
        <v>20429</v>
      </c>
      <c r="D17143" t="s">
        <v>16</v>
      </c>
      <c r="E17143" t="s">
        <v>17</v>
      </c>
      <c r="F17143">
        <v>8.86</v>
      </c>
      <c r="G17143" t="s">
        <v>12407</v>
      </c>
      <c r="H17143">
        <v>318.95999999999998</v>
      </c>
      <c r="I17143" t="s">
        <v>20528</v>
      </c>
      <c r="J17143" t="s">
        <v>20529</v>
      </c>
    </row>
    <row r="17144" spans="1:10" x14ac:dyDescent="0.25">
      <c r="B17144" s="1">
        <v>45341</v>
      </c>
      <c r="C17144" t="s">
        <v>20429</v>
      </c>
      <c r="D17144" t="s">
        <v>325</v>
      </c>
      <c r="E17144" t="s">
        <v>326</v>
      </c>
      <c r="F17144">
        <v>1094.4000000000001</v>
      </c>
      <c r="G17144">
        <v>11</v>
      </c>
      <c r="H17144">
        <v>120.384</v>
      </c>
    </row>
    <row r="17145" spans="1:10" x14ac:dyDescent="0.25">
      <c r="A17145">
        <v>2663</v>
      </c>
      <c r="B17145" s="1">
        <v>45353</v>
      </c>
      <c r="C17145" t="s">
        <v>20429</v>
      </c>
      <c r="D17145" t="s">
        <v>11</v>
      </c>
      <c r="E17145" t="s">
        <v>12</v>
      </c>
      <c r="F17145">
        <v>22.8</v>
      </c>
      <c r="G17145" t="s">
        <v>12407</v>
      </c>
      <c r="H17145">
        <v>820.8</v>
      </c>
      <c r="I17145" t="s">
        <v>20530</v>
      </c>
      <c r="J17145" t="s">
        <v>20531</v>
      </c>
    </row>
    <row r="17146" spans="1:10" x14ac:dyDescent="0.25">
      <c r="A17146">
        <v>2664</v>
      </c>
      <c r="B17146" s="1">
        <v>45353</v>
      </c>
      <c r="C17146" t="s">
        <v>20429</v>
      </c>
      <c r="D17146" t="s">
        <v>16</v>
      </c>
      <c r="E17146" t="s">
        <v>17</v>
      </c>
      <c r="F17146">
        <v>6.49</v>
      </c>
      <c r="G17146" t="s">
        <v>12407</v>
      </c>
      <c r="H17146">
        <v>233.64</v>
      </c>
      <c r="I17146" t="s">
        <v>20532</v>
      </c>
      <c r="J17146" t="s">
        <v>20533</v>
      </c>
    </row>
    <row r="17147" spans="1:10" x14ac:dyDescent="0.25">
      <c r="B17147" s="1">
        <v>45353</v>
      </c>
      <c r="C17147" t="s">
        <v>20429</v>
      </c>
      <c r="D17147" t="s">
        <v>325</v>
      </c>
      <c r="E17147" t="s">
        <v>326</v>
      </c>
      <c r="F17147">
        <v>820.8</v>
      </c>
      <c r="G17147">
        <v>11</v>
      </c>
      <c r="H17147">
        <v>90.287999999999997</v>
      </c>
    </row>
    <row r="17148" spans="1:10" x14ac:dyDescent="0.25">
      <c r="A17148">
        <v>2666</v>
      </c>
      <c r="B17148" s="1">
        <v>45360</v>
      </c>
      <c r="C17148" t="s">
        <v>20429</v>
      </c>
      <c r="D17148" t="s">
        <v>11</v>
      </c>
      <c r="E17148" t="s">
        <v>12</v>
      </c>
      <c r="F17148">
        <v>22.8</v>
      </c>
      <c r="G17148" t="s">
        <v>12407</v>
      </c>
      <c r="H17148">
        <v>820.8</v>
      </c>
      <c r="I17148" t="s">
        <v>20530</v>
      </c>
      <c r="J17148" t="s">
        <v>20534</v>
      </c>
    </row>
    <row r="17149" spans="1:10" x14ac:dyDescent="0.25">
      <c r="A17149">
        <v>2667</v>
      </c>
      <c r="B17149" s="1">
        <v>45360</v>
      </c>
      <c r="C17149" t="s">
        <v>20429</v>
      </c>
      <c r="D17149" t="s">
        <v>16</v>
      </c>
      <c r="E17149" t="s">
        <v>17</v>
      </c>
      <c r="F17149">
        <v>6.19</v>
      </c>
      <c r="G17149" t="s">
        <v>12407</v>
      </c>
      <c r="H17149">
        <v>222.84</v>
      </c>
      <c r="I17149" t="s">
        <v>20535</v>
      </c>
      <c r="J17149" t="s">
        <v>20536</v>
      </c>
    </row>
    <row r="17150" spans="1:10" x14ac:dyDescent="0.25">
      <c r="B17150" s="1">
        <v>45360</v>
      </c>
      <c r="C17150" t="s">
        <v>20429</v>
      </c>
      <c r="D17150" t="s">
        <v>325</v>
      </c>
      <c r="E17150" t="s">
        <v>326</v>
      </c>
      <c r="F17150">
        <v>820.8</v>
      </c>
      <c r="G17150">
        <v>11</v>
      </c>
      <c r="H17150">
        <v>90.287999999999997</v>
      </c>
    </row>
    <row r="17151" spans="1:10" x14ac:dyDescent="0.25">
      <c r="A17151">
        <v>2669</v>
      </c>
      <c r="B17151" s="1">
        <v>45367</v>
      </c>
      <c r="C17151" t="s">
        <v>20429</v>
      </c>
      <c r="D17151" t="s">
        <v>11</v>
      </c>
      <c r="E17151" t="s">
        <v>12</v>
      </c>
      <c r="F17151">
        <v>22.8</v>
      </c>
      <c r="G17151" t="s">
        <v>12407</v>
      </c>
      <c r="H17151">
        <v>820.8</v>
      </c>
      <c r="I17151" t="s">
        <v>20530</v>
      </c>
      <c r="J17151" t="s">
        <v>20537</v>
      </c>
    </row>
    <row r="17152" spans="1:10" x14ac:dyDescent="0.25">
      <c r="A17152">
        <v>2670</v>
      </c>
      <c r="B17152" s="1">
        <v>45367</v>
      </c>
      <c r="C17152" t="s">
        <v>20429</v>
      </c>
      <c r="D17152" t="s">
        <v>16</v>
      </c>
      <c r="E17152" t="s">
        <v>17</v>
      </c>
      <c r="F17152">
        <v>6.59</v>
      </c>
      <c r="G17152" t="s">
        <v>12407</v>
      </c>
      <c r="H17152">
        <v>237.24</v>
      </c>
      <c r="I17152" t="s">
        <v>20538</v>
      </c>
      <c r="J17152" t="s">
        <v>20539</v>
      </c>
    </row>
    <row r="17153" spans="1:10" x14ac:dyDescent="0.25">
      <c r="B17153" s="1">
        <v>45367</v>
      </c>
      <c r="C17153" t="s">
        <v>20429</v>
      </c>
      <c r="D17153" t="s">
        <v>325</v>
      </c>
      <c r="E17153" t="s">
        <v>326</v>
      </c>
      <c r="F17153">
        <v>820.8</v>
      </c>
      <c r="G17153">
        <v>11</v>
      </c>
      <c r="H17153">
        <v>90.287999999999997</v>
      </c>
    </row>
    <row r="17154" spans="1:10" x14ac:dyDescent="0.25">
      <c r="A17154">
        <v>2672</v>
      </c>
      <c r="B17154" s="1">
        <v>45374</v>
      </c>
      <c r="C17154" t="s">
        <v>20429</v>
      </c>
      <c r="D17154" t="s">
        <v>11</v>
      </c>
      <c r="E17154" t="s">
        <v>12</v>
      </c>
      <c r="F17154">
        <v>22.8</v>
      </c>
      <c r="G17154" t="s">
        <v>12407</v>
      </c>
      <c r="H17154">
        <v>820.8</v>
      </c>
      <c r="I17154" t="s">
        <v>20530</v>
      </c>
      <c r="J17154" t="s">
        <v>20540</v>
      </c>
    </row>
    <row r="17155" spans="1:10" x14ac:dyDescent="0.25">
      <c r="A17155">
        <v>2673</v>
      </c>
      <c r="B17155" s="1">
        <v>45374</v>
      </c>
      <c r="C17155" t="s">
        <v>20429</v>
      </c>
      <c r="D17155" t="s">
        <v>16</v>
      </c>
      <c r="E17155" t="s">
        <v>17</v>
      </c>
      <c r="F17155">
        <v>6.52</v>
      </c>
      <c r="G17155" t="s">
        <v>12407</v>
      </c>
      <c r="H17155">
        <v>234.72</v>
      </c>
      <c r="I17155" t="s">
        <v>20541</v>
      </c>
      <c r="J17155" t="s">
        <v>20542</v>
      </c>
    </row>
    <row r="17156" spans="1:10" x14ac:dyDescent="0.25">
      <c r="B17156" s="1">
        <v>45374</v>
      </c>
      <c r="C17156" t="s">
        <v>20429</v>
      </c>
      <c r="D17156" t="s">
        <v>325</v>
      </c>
      <c r="E17156" t="s">
        <v>326</v>
      </c>
      <c r="F17156">
        <v>820.8</v>
      </c>
      <c r="G17156">
        <v>11</v>
      </c>
      <c r="H17156">
        <v>90.287999999999997</v>
      </c>
    </row>
    <row r="17157" spans="1:10" x14ac:dyDescent="0.25">
      <c r="A17157">
        <v>2675</v>
      </c>
      <c r="B17157" s="1">
        <v>45381</v>
      </c>
      <c r="C17157" t="s">
        <v>20429</v>
      </c>
      <c r="D17157" t="s">
        <v>11</v>
      </c>
      <c r="E17157" t="s">
        <v>12</v>
      </c>
      <c r="F17157">
        <v>22.8</v>
      </c>
      <c r="G17157" t="s">
        <v>12407</v>
      </c>
      <c r="H17157">
        <v>820.8</v>
      </c>
      <c r="I17157" t="s">
        <v>20530</v>
      </c>
      <c r="J17157" t="s">
        <v>20543</v>
      </c>
    </row>
    <row r="17158" spans="1:10" x14ac:dyDescent="0.25">
      <c r="A17158">
        <v>2676</v>
      </c>
      <c r="B17158" s="1">
        <v>45381</v>
      </c>
      <c r="C17158" t="s">
        <v>20429</v>
      </c>
      <c r="D17158" t="s">
        <v>16</v>
      </c>
      <c r="E17158" t="s">
        <v>17</v>
      </c>
      <c r="F17158">
        <v>6.05</v>
      </c>
      <c r="G17158" t="s">
        <v>12407</v>
      </c>
      <c r="H17158">
        <v>217.8</v>
      </c>
      <c r="I17158" t="s">
        <v>20544</v>
      </c>
      <c r="J17158" t="s">
        <v>20545</v>
      </c>
    </row>
    <row r="17159" spans="1:10" x14ac:dyDescent="0.25">
      <c r="A17159">
        <v>2677</v>
      </c>
      <c r="B17159" s="1">
        <v>45381</v>
      </c>
      <c r="C17159" t="s">
        <v>20429</v>
      </c>
      <c r="D17159" t="s">
        <v>61</v>
      </c>
      <c r="E17159" t="s">
        <v>62</v>
      </c>
      <c r="F17159">
        <v>7.6</v>
      </c>
      <c r="G17159" t="s">
        <v>12407</v>
      </c>
      <c r="H17159">
        <v>273.60000000000002</v>
      </c>
      <c r="I17159" t="s">
        <v>20546</v>
      </c>
      <c r="J17159" t="s">
        <v>20547</v>
      </c>
    </row>
    <row r="17160" spans="1:10" x14ac:dyDescent="0.25">
      <c r="B17160" s="1">
        <v>45381</v>
      </c>
      <c r="C17160" t="s">
        <v>20429</v>
      </c>
      <c r="D17160" t="s">
        <v>325</v>
      </c>
      <c r="E17160" t="s">
        <v>326</v>
      </c>
      <c r="F17160">
        <v>1094.4000000000001</v>
      </c>
      <c r="G17160">
        <v>11</v>
      </c>
      <c r="H17160">
        <v>120.384</v>
      </c>
    </row>
    <row r="17161" spans="1:10" x14ac:dyDescent="0.25">
      <c r="A17161">
        <v>2679</v>
      </c>
      <c r="B17161" s="1">
        <v>45388</v>
      </c>
      <c r="C17161" t="s">
        <v>20429</v>
      </c>
      <c r="D17161" t="s">
        <v>61</v>
      </c>
      <c r="E17161" t="s">
        <v>62</v>
      </c>
      <c r="F17161">
        <v>7.6</v>
      </c>
      <c r="G17161" t="s">
        <v>12407</v>
      </c>
      <c r="H17161">
        <v>273.60000000000002</v>
      </c>
      <c r="I17161" t="s">
        <v>20546</v>
      </c>
      <c r="J17161" t="s">
        <v>20548</v>
      </c>
    </row>
    <row r="17162" spans="1:10" x14ac:dyDescent="0.25">
      <c r="A17162">
        <v>2680</v>
      </c>
      <c r="B17162" s="1">
        <v>45388</v>
      </c>
      <c r="C17162" t="s">
        <v>20429</v>
      </c>
      <c r="D17162" t="s">
        <v>11</v>
      </c>
      <c r="E17162" t="s">
        <v>12</v>
      </c>
      <c r="F17162">
        <v>23.1</v>
      </c>
      <c r="G17162" t="s">
        <v>12407</v>
      </c>
      <c r="H17162">
        <v>831.6</v>
      </c>
      <c r="I17162" t="s">
        <v>20549</v>
      </c>
      <c r="J17162" t="s">
        <v>20550</v>
      </c>
    </row>
    <row r="17163" spans="1:10" x14ac:dyDescent="0.25">
      <c r="A17163">
        <v>2681</v>
      </c>
      <c r="B17163" s="1">
        <v>45388</v>
      </c>
      <c r="C17163" t="s">
        <v>20429</v>
      </c>
      <c r="D17163" t="s">
        <v>16</v>
      </c>
      <c r="E17163" t="s">
        <v>17</v>
      </c>
      <c r="F17163">
        <v>5.98</v>
      </c>
      <c r="G17163" t="s">
        <v>12407</v>
      </c>
      <c r="H17163">
        <v>215.28</v>
      </c>
      <c r="I17163" t="s">
        <v>20551</v>
      </c>
      <c r="J17163" t="s">
        <v>20552</v>
      </c>
    </row>
    <row r="17164" spans="1:10" x14ac:dyDescent="0.25">
      <c r="A17164">
        <v>2682</v>
      </c>
      <c r="B17164" s="1">
        <v>45388</v>
      </c>
      <c r="C17164" t="s">
        <v>20429</v>
      </c>
      <c r="D17164" t="s">
        <v>16</v>
      </c>
      <c r="E17164" t="s">
        <v>17</v>
      </c>
      <c r="F17164">
        <v>-0.02</v>
      </c>
      <c r="G17164" t="s">
        <v>12407</v>
      </c>
      <c r="H17164">
        <v>-0.72</v>
      </c>
      <c r="I17164" t="s">
        <v>20553</v>
      </c>
      <c r="J17164" t="s">
        <v>20552</v>
      </c>
    </row>
    <row r="17165" spans="1:10" x14ac:dyDescent="0.25">
      <c r="A17165">
        <v>2683</v>
      </c>
      <c r="B17165" s="1">
        <v>45388</v>
      </c>
      <c r="C17165" t="s">
        <v>20429</v>
      </c>
      <c r="D17165" t="s">
        <v>2083</v>
      </c>
      <c r="G17165" t="s">
        <v>72</v>
      </c>
      <c r="H17165" s="1">
        <v>45381</v>
      </c>
      <c r="I17165" t="s">
        <v>2084</v>
      </c>
      <c r="J17165" t="s">
        <v>20554</v>
      </c>
    </row>
    <row r="17166" spans="1:10" x14ac:dyDescent="0.25">
      <c r="B17166" s="1">
        <v>45388</v>
      </c>
      <c r="C17166" t="s">
        <v>20429</v>
      </c>
      <c r="D17166" t="s">
        <v>325</v>
      </c>
      <c r="E17166" t="s">
        <v>326</v>
      </c>
      <c r="F17166">
        <v>1105.2</v>
      </c>
      <c r="G17166">
        <v>11</v>
      </c>
      <c r="H17166">
        <v>121.572</v>
      </c>
    </row>
    <row r="17167" spans="1:10" x14ac:dyDescent="0.25">
      <c r="A17167">
        <v>2685</v>
      </c>
      <c r="B17167" s="1">
        <v>45397</v>
      </c>
      <c r="C17167" t="s">
        <v>20429</v>
      </c>
      <c r="D17167" t="s">
        <v>11</v>
      </c>
      <c r="E17167" t="s">
        <v>12</v>
      </c>
      <c r="F17167">
        <v>22.8</v>
      </c>
      <c r="G17167" t="s">
        <v>12407</v>
      </c>
      <c r="H17167">
        <v>820.8</v>
      </c>
      <c r="I17167" t="s">
        <v>20530</v>
      </c>
      <c r="J17167" t="s">
        <v>20555</v>
      </c>
    </row>
    <row r="17168" spans="1:10" x14ac:dyDescent="0.25">
      <c r="A17168">
        <v>2686</v>
      </c>
      <c r="B17168" s="1">
        <v>45397</v>
      </c>
      <c r="C17168" t="s">
        <v>20429</v>
      </c>
      <c r="D17168" t="s">
        <v>16</v>
      </c>
      <c r="E17168" t="s">
        <v>17</v>
      </c>
      <c r="F17168">
        <v>6.41</v>
      </c>
      <c r="G17168" t="s">
        <v>12407</v>
      </c>
      <c r="H17168">
        <v>230.76</v>
      </c>
      <c r="I17168" t="s">
        <v>20556</v>
      </c>
      <c r="J17168" t="s">
        <v>20557</v>
      </c>
    </row>
    <row r="17169" spans="1:10" x14ac:dyDescent="0.25">
      <c r="B17169" s="1">
        <v>45397</v>
      </c>
      <c r="C17169" t="s">
        <v>20429</v>
      </c>
      <c r="D17169" t="s">
        <v>325</v>
      </c>
      <c r="E17169" t="s">
        <v>326</v>
      </c>
      <c r="F17169">
        <v>820.8</v>
      </c>
      <c r="G17169">
        <v>11</v>
      </c>
      <c r="H17169">
        <v>90.287999999999997</v>
      </c>
    </row>
    <row r="17170" spans="1:10" x14ac:dyDescent="0.25">
      <c r="A17170">
        <v>2688</v>
      </c>
      <c r="B17170" s="1">
        <v>45402</v>
      </c>
      <c r="C17170" t="s">
        <v>20429</v>
      </c>
      <c r="D17170" t="s">
        <v>11</v>
      </c>
      <c r="E17170" t="s">
        <v>12</v>
      </c>
      <c r="F17170">
        <v>22.8</v>
      </c>
      <c r="G17170" t="s">
        <v>12407</v>
      </c>
      <c r="H17170">
        <v>820.8</v>
      </c>
      <c r="I17170" t="s">
        <v>20530</v>
      </c>
      <c r="J17170" t="s">
        <v>20558</v>
      </c>
    </row>
    <row r="17171" spans="1:10" x14ac:dyDescent="0.25">
      <c r="A17171">
        <v>2689</v>
      </c>
      <c r="B17171" s="1">
        <v>45402</v>
      </c>
      <c r="C17171" t="s">
        <v>20429</v>
      </c>
      <c r="D17171" t="s">
        <v>16</v>
      </c>
      <c r="E17171" t="s">
        <v>17</v>
      </c>
      <c r="F17171">
        <v>6.67</v>
      </c>
      <c r="G17171" t="s">
        <v>12407</v>
      </c>
      <c r="H17171">
        <v>240.12</v>
      </c>
      <c r="I17171" t="s">
        <v>20559</v>
      </c>
      <c r="J17171" t="s">
        <v>20560</v>
      </c>
    </row>
    <row r="17172" spans="1:10" x14ac:dyDescent="0.25">
      <c r="B17172" s="1">
        <v>45402</v>
      </c>
      <c r="C17172" t="s">
        <v>20429</v>
      </c>
      <c r="D17172" t="s">
        <v>325</v>
      </c>
      <c r="E17172" t="s">
        <v>326</v>
      </c>
      <c r="F17172">
        <v>820.8</v>
      </c>
      <c r="G17172">
        <v>11</v>
      </c>
      <c r="H17172">
        <v>90.287999999999997</v>
      </c>
    </row>
    <row r="17173" spans="1:10" x14ac:dyDescent="0.25">
      <c r="A17173">
        <v>2691</v>
      </c>
      <c r="B17173" s="1">
        <v>45409</v>
      </c>
      <c r="C17173" t="s">
        <v>20429</v>
      </c>
      <c r="D17173" t="s">
        <v>11</v>
      </c>
      <c r="E17173" t="s">
        <v>12</v>
      </c>
      <c r="F17173">
        <v>15.2</v>
      </c>
      <c r="G17173" t="s">
        <v>12407</v>
      </c>
      <c r="H17173">
        <v>547.20000000000005</v>
      </c>
      <c r="I17173" t="s">
        <v>20561</v>
      </c>
      <c r="J17173" t="s">
        <v>20562</v>
      </c>
    </row>
    <row r="17174" spans="1:10" x14ac:dyDescent="0.25">
      <c r="A17174">
        <v>2692</v>
      </c>
      <c r="B17174" s="1">
        <v>45409</v>
      </c>
      <c r="C17174" t="s">
        <v>20429</v>
      </c>
      <c r="D17174" t="s">
        <v>61</v>
      </c>
      <c r="E17174" t="s">
        <v>62</v>
      </c>
      <c r="F17174">
        <v>7.6</v>
      </c>
      <c r="G17174" t="s">
        <v>12407</v>
      </c>
      <c r="H17174">
        <v>273.60000000000002</v>
      </c>
      <c r="I17174" t="s">
        <v>20546</v>
      </c>
      <c r="J17174" t="s">
        <v>20563</v>
      </c>
    </row>
    <row r="17175" spans="1:10" x14ac:dyDescent="0.25">
      <c r="A17175">
        <v>2693</v>
      </c>
      <c r="B17175" s="1">
        <v>45409</v>
      </c>
      <c r="C17175" t="s">
        <v>20429</v>
      </c>
      <c r="D17175" t="s">
        <v>16</v>
      </c>
      <c r="E17175" t="s">
        <v>17</v>
      </c>
      <c r="F17175">
        <v>4.43</v>
      </c>
      <c r="G17175" t="s">
        <v>12407</v>
      </c>
      <c r="H17175">
        <v>159.47999999999999</v>
      </c>
      <c r="I17175" t="s">
        <v>20564</v>
      </c>
      <c r="J17175" t="s">
        <v>20565</v>
      </c>
    </row>
    <row r="17176" spans="1:10" x14ac:dyDescent="0.25">
      <c r="B17176" s="1">
        <v>45409</v>
      </c>
      <c r="C17176" t="s">
        <v>20429</v>
      </c>
      <c r="D17176" t="s">
        <v>325</v>
      </c>
      <c r="E17176" t="s">
        <v>326</v>
      </c>
      <c r="F17176">
        <v>820.8</v>
      </c>
      <c r="G17176">
        <v>11</v>
      </c>
      <c r="H17176">
        <v>90.287999999999997</v>
      </c>
    </row>
    <row r="17177" spans="1:10" x14ac:dyDescent="0.25">
      <c r="A17177">
        <v>2695</v>
      </c>
      <c r="B17177" s="1">
        <v>45416</v>
      </c>
      <c r="C17177" t="s">
        <v>20429</v>
      </c>
      <c r="D17177" t="s">
        <v>11</v>
      </c>
      <c r="E17177" t="s">
        <v>12</v>
      </c>
      <c r="F17177">
        <v>24</v>
      </c>
      <c r="G17177" t="s">
        <v>12407</v>
      </c>
      <c r="H17177">
        <v>864</v>
      </c>
      <c r="I17177" t="s">
        <v>20566</v>
      </c>
      <c r="J17177" t="s">
        <v>20567</v>
      </c>
    </row>
    <row r="17178" spans="1:10" x14ac:dyDescent="0.25">
      <c r="A17178">
        <v>2696</v>
      </c>
      <c r="B17178" s="1">
        <v>45416</v>
      </c>
      <c r="C17178" t="s">
        <v>20429</v>
      </c>
      <c r="D17178" t="s">
        <v>16</v>
      </c>
      <c r="E17178" t="s">
        <v>17</v>
      </c>
      <c r="F17178">
        <v>5.53</v>
      </c>
      <c r="G17178" t="s">
        <v>12407</v>
      </c>
      <c r="H17178">
        <v>199.08</v>
      </c>
      <c r="I17178" t="s">
        <v>20568</v>
      </c>
      <c r="J17178" t="s">
        <v>20569</v>
      </c>
    </row>
    <row r="17179" spans="1:10" x14ac:dyDescent="0.25">
      <c r="B17179" s="1">
        <v>45416</v>
      </c>
      <c r="C17179" t="s">
        <v>20429</v>
      </c>
      <c r="D17179" t="s">
        <v>325</v>
      </c>
      <c r="E17179" t="s">
        <v>326</v>
      </c>
      <c r="F17179">
        <v>864</v>
      </c>
      <c r="G17179">
        <v>11</v>
      </c>
      <c r="H17179">
        <v>95.04</v>
      </c>
    </row>
    <row r="17180" spans="1:10" x14ac:dyDescent="0.25">
      <c r="A17180">
        <v>2698</v>
      </c>
      <c r="B17180" s="1">
        <v>45423</v>
      </c>
      <c r="C17180" t="s">
        <v>20429</v>
      </c>
      <c r="D17180" t="s">
        <v>11</v>
      </c>
      <c r="E17180" t="s">
        <v>12</v>
      </c>
      <c r="F17180">
        <v>24</v>
      </c>
      <c r="G17180" t="s">
        <v>12407</v>
      </c>
      <c r="H17180">
        <v>864</v>
      </c>
      <c r="I17180" t="s">
        <v>20566</v>
      </c>
      <c r="J17180" t="s">
        <v>20570</v>
      </c>
    </row>
    <row r="17181" spans="1:10" x14ac:dyDescent="0.25">
      <c r="A17181">
        <v>2699</v>
      </c>
      <c r="B17181" s="1">
        <v>45423</v>
      </c>
      <c r="C17181" t="s">
        <v>20429</v>
      </c>
      <c r="D17181" t="s">
        <v>16</v>
      </c>
      <c r="E17181" t="s">
        <v>17</v>
      </c>
      <c r="F17181">
        <v>4.95</v>
      </c>
      <c r="G17181" t="s">
        <v>12407</v>
      </c>
      <c r="H17181">
        <v>178.2</v>
      </c>
      <c r="I17181" t="s">
        <v>20571</v>
      </c>
      <c r="J17181" t="s">
        <v>20572</v>
      </c>
    </row>
    <row r="17182" spans="1:10" x14ac:dyDescent="0.25">
      <c r="B17182" s="1">
        <v>45423</v>
      </c>
      <c r="C17182" t="s">
        <v>20429</v>
      </c>
      <c r="D17182" t="s">
        <v>325</v>
      </c>
      <c r="E17182" t="s">
        <v>326</v>
      </c>
      <c r="F17182">
        <v>864</v>
      </c>
      <c r="G17182">
        <v>11</v>
      </c>
      <c r="H17182">
        <v>95.04</v>
      </c>
    </row>
    <row r="17183" spans="1:10" x14ac:dyDescent="0.25">
      <c r="A17183">
        <v>2701</v>
      </c>
      <c r="B17183" s="1">
        <v>45430</v>
      </c>
      <c r="C17183" t="s">
        <v>20429</v>
      </c>
      <c r="D17183" t="s">
        <v>11</v>
      </c>
      <c r="E17183" t="s">
        <v>12</v>
      </c>
      <c r="F17183">
        <v>24</v>
      </c>
      <c r="G17183" t="s">
        <v>12407</v>
      </c>
      <c r="H17183">
        <v>864</v>
      </c>
      <c r="I17183" t="s">
        <v>20566</v>
      </c>
      <c r="J17183" t="s">
        <v>20573</v>
      </c>
    </row>
    <row r="17184" spans="1:10" x14ac:dyDescent="0.25">
      <c r="A17184">
        <v>2702</v>
      </c>
      <c r="B17184" s="1">
        <v>45430</v>
      </c>
      <c r="C17184" t="s">
        <v>20429</v>
      </c>
      <c r="D17184" t="s">
        <v>16</v>
      </c>
      <c r="E17184" t="s">
        <v>17</v>
      </c>
      <c r="F17184">
        <v>5.48</v>
      </c>
      <c r="G17184" t="s">
        <v>12407</v>
      </c>
      <c r="H17184">
        <v>197.28</v>
      </c>
      <c r="I17184" t="s">
        <v>20574</v>
      </c>
      <c r="J17184" t="s">
        <v>20575</v>
      </c>
    </row>
    <row r="17185" spans="1:10" x14ac:dyDescent="0.25">
      <c r="B17185" s="1">
        <v>45430</v>
      </c>
      <c r="C17185" t="s">
        <v>20429</v>
      </c>
      <c r="D17185" t="s">
        <v>325</v>
      </c>
      <c r="E17185" t="s">
        <v>326</v>
      </c>
      <c r="F17185">
        <v>864</v>
      </c>
      <c r="G17185">
        <v>11</v>
      </c>
      <c r="H17185">
        <v>95.04</v>
      </c>
    </row>
    <row r="17186" spans="1:10" x14ac:dyDescent="0.25">
      <c r="A17186">
        <v>2704</v>
      </c>
      <c r="B17186" s="1">
        <v>45437</v>
      </c>
      <c r="C17186" t="s">
        <v>20429</v>
      </c>
      <c r="D17186" t="s">
        <v>11</v>
      </c>
      <c r="E17186" t="s">
        <v>12</v>
      </c>
      <c r="F17186">
        <v>24</v>
      </c>
      <c r="G17186" t="s">
        <v>12407</v>
      </c>
      <c r="H17186">
        <v>864</v>
      </c>
      <c r="I17186" t="s">
        <v>20566</v>
      </c>
      <c r="J17186" t="s">
        <v>20576</v>
      </c>
    </row>
    <row r="17187" spans="1:10" x14ac:dyDescent="0.25">
      <c r="A17187">
        <v>2705</v>
      </c>
      <c r="B17187" s="1">
        <v>45437</v>
      </c>
      <c r="C17187" t="s">
        <v>20429</v>
      </c>
      <c r="D17187" t="s">
        <v>16</v>
      </c>
      <c r="E17187" t="s">
        <v>17</v>
      </c>
      <c r="F17187">
        <v>5.47</v>
      </c>
      <c r="G17187" t="s">
        <v>12407</v>
      </c>
      <c r="H17187">
        <v>196.92</v>
      </c>
      <c r="I17187" t="s">
        <v>20577</v>
      </c>
      <c r="J17187" t="s">
        <v>20578</v>
      </c>
    </row>
    <row r="17188" spans="1:10" x14ac:dyDescent="0.25">
      <c r="B17188" s="1">
        <v>45437</v>
      </c>
      <c r="C17188" t="s">
        <v>20429</v>
      </c>
      <c r="D17188" t="s">
        <v>325</v>
      </c>
      <c r="E17188" t="s">
        <v>326</v>
      </c>
      <c r="F17188">
        <v>864</v>
      </c>
      <c r="G17188">
        <v>11</v>
      </c>
      <c r="H17188">
        <v>95.04</v>
      </c>
    </row>
    <row r="17189" spans="1:10" x14ac:dyDescent="0.25">
      <c r="A17189">
        <v>2707</v>
      </c>
      <c r="B17189" s="1">
        <v>45444</v>
      </c>
      <c r="C17189" t="s">
        <v>20429</v>
      </c>
      <c r="D17189" t="s">
        <v>11</v>
      </c>
      <c r="E17189" t="s">
        <v>12</v>
      </c>
      <c r="F17189">
        <v>24</v>
      </c>
      <c r="G17189" t="s">
        <v>12407</v>
      </c>
      <c r="H17189">
        <v>864</v>
      </c>
      <c r="I17189" t="s">
        <v>20566</v>
      </c>
      <c r="J17189" t="s">
        <v>20579</v>
      </c>
    </row>
    <row r="17190" spans="1:10" x14ac:dyDescent="0.25">
      <c r="A17190">
        <v>2708</v>
      </c>
      <c r="B17190" s="1">
        <v>45444</v>
      </c>
      <c r="C17190" t="s">
        <v>20429</v>
      </c>
      <c r="D17190" t="s">
        <v>16</v>
      </c>
      <c r="E17190" t="s">
        <v>17</v>
      </c>
      <c r="F17190">
        <v>5.27</v>
      </c>
      <c r="G17190" t="s">
        <v>12407</v>
      </c>
      <c r="H17190">
        <v>189.72</v>
      </c>
      <c r="I17190" t="s">
        <v>20580</v>
      </c>
      <c r="J17190" t="s">
        <v>20581</v>
      </c>
    </row>
    <row r="17191" spans="1:10" x14ac:dyDescent="0.25">
      <c r="B17191" s="1">
        <v>45444</v>
      </c>
      <c r="C17191" t="s">
        <v>20429</v>
      </c>
      <c r="D17191" t="s">
        <v>325</v>
      </c>
      <c r="E17191" t="s">
        <v>326</v>
      </c>
      <c r="F17191">
        <v>864</v>
      </c>
      <c r="G17191">
        <v>11</v>
      </c>
      <c r="H17191">
        <v>95.04</v>
      </c>
    </row>
    <row r="17192" spans="1:10" x14ac:dyDescent="0.25">
      <c r="A17192">
        <v>2710</v>
      </c>
      <c r="B17192" s="1">
        <v>45450</v>
      </c>
      <c r="C17192" t="s">
        <v>20429</v>
      </c>
      <c r="D17192" t="s">
        <v>11</v>
      </c>
      <c r="E17192" t="s">
        <v>12</v>
      </c>
      <c r="F17192">
        <v>24</v>
      </c>
      <c r="G17192" t="s">
        <v>12407</v>
      </c>
      <c r="H17192">
        <v>864</v>
      </c>
      <c r="I17192" t="s">
        <v>20566</v>
      </c>
      <c r="J17192" t="s">
        <v>20582</v>
      </c>
    </row>
    <row r="17193" spans="1:10" x14ac:dyDescent="0.25">
      <c r="A17193">
        <v>2711</v>
      </c>
      <c r="B17193" s="1">
        <v>45450</v>
      </c>
      <c r="C17193" t="s">
        <v>20429</v>
      </c>
      <c r="D17193" t="s">
        <v>16</v>
      </c>
      <c r="E17193" t="s">
        <v>17</v>
      </c>
      <c r="F17193">
        <v>5.37</v>
      </c>
      <c r="G17193" t="s">
        <v>12407</v>
      </c>
      <c r="H17193">
        <v>193.32</v>
      </c>
      <c r="I17193" t="s">
        <v>20583</v>
      </c>
      <c r="J17193" t="s">
        <v>20584</v>
      </c>
    </row>
    <row r="17194" spans="1:10" x14ac:dyDescent="0.25">
      <c r="B17194" s="1">
        <v>45450</v>
      </c>
      <c r="C17194" t="s">
        <v>20429</v>
      </c>
      <c r="D17194" t="s">
        <v>325</v>
      </c>
      <c r="E17194" t="s">
        <v>326</v>
      </c>
      <c r="F17194">
        <v>864</v>
      </c>
      <c r="G17194">
        <v>11</v>
      </c>
      <c r="H17194">
        <v>95.04</v>
      </c>
    </row>
    <row r="17195" spans="1:10" x14ac:dyDescent="0.25">
      <c r="A17195">
        <v>2713</v>
      </c>
      <c r="B17195" s="1">
        <v>45458</v>
      </c>
      <c r="C17195" t="s">
        <v>20429</v>
      </c>
      <c r="D17195" t="s">
        <v>11</v>
      </c>
      <c r="E17195" t="s">
        <v>12</v>
      </c>
      <c r="F17195">
        <v>24</v>
      </c>
      <c r="G17195" t="s">
        <v>12407</v>
      </c>
      <c r="H17195">
        <v>864</v>
      </c>
      <c r="I17195" t="s">
        <v>20566</v>
      </c>
      <c r="J17195" t="s">
        <v>20585</v>
      </c>
    </row>
    <row r="17196" spans="1:10" x14ac:dyDescent="0.25">
      <c r="A17196">
        <v>2714</v>
      </c>
      <c r="B17196" s="1">
        <v>45458</v>
      </c>
      <c r="C17196" t="s">
        <v>20429</v>
      </c>
      <c r="D17196" t="s">
        <v>16</v>
      </c>
      <c r="E17196" t="s">
        <v>17</v>
      </c>
      <c r="F17196">
        <v>5.39</v>
      </c>
      <c r="G17196" t="s">
        <v>12407</v>
      </c>
      <c r="H17196">
        <v>194.04</v>
      </c>
      <c r="I17196" t="s">
        <v>20586</v>
      </c>
      <c r="J17196" t="s">
        <v>20587</v>
      </c>
    </row>
    <row r="17197" spans="1:10" x14ac:dyDescent="0.25">
      <c r="B17197" s="1">
        <v>45458</v>
      </c>
      <c r="C17197" t="s">
        <v>20429</v>
      </c>
      <c r="D17197" t="s">
        <v>325</v>
      </c>
      <c r="E17197" t="s">
        <v>326</v>
      </c>
      <c r="F17197">
        <v>864</v>
      </c>
      <c r="G17197">
        <v>11</v>
      </c>
      <c r="H17197">
        <v>95.04</v>
      </c>
    </row>
    <row r="17198" spans="1:10" x14ac:dyDescent="0.25">
      <c r="A17198">
        <v>2716</v>
      </c>
      <c r="B17198" s="1">
        <v>45465</v>
      </c>
      <c r="C17198" t="s">
        <v>20429</v>
      </c>
      <c r="D17198" t="s">
        <v>11</v>
      </c>
      <c r="E17198" t="s">
        <v>12</v>
      </c>
      <c r="F17198">
        <v>24</v>
      </c>
      <c r="G17198" t="s">
        <v>12407</v>
      </c>
      <c r="H17198">
        <v>864</v>
      </c>
      <c r="I17198" t="s">
        <v>20566</v>
      </c>
      <c r="J17198" t="s">
        <v>20588</v>
      </c>
    </row>
    <row r="17199" spans="1:10" x14ac:dyDescent="0.25">
      <c r="A17199">
        <v>2717</v>
      </c>
      <c r="B17199" s="1">
        <v>45465</v>
      </c>
      <c r="C17199" t="s">
        <v>20429</v>
      </c>
      <c r="D17199" t="s">
        <v>16</v>
      </c>
      <c r="E17199" t="s">
        <v>17</v>
      </c>
      <c r="F17199">
        <v>5.24</v>
      </c>
      <c r="G17199" t="s">
        <v>12407</v>
      </c>
      <c r="H17199">
        <v>188.64</v>
      </c>
      <c r="I17199" t="s">
        <v>20589</v>
      </c>
      <c r="J17199" t="s">
        <v>20590</v>
      </c>
    </row>
    <row r="17200" spans="1:10" x14ac:dyDescent="0.25">
      <c r="B17200" s="1">
        <v>45465</v>
      </c>
      <c r="C17200" t="s">
        <v>20429</v>
      </c>
      <c r="D17200" t="s">
        <v>325</v>
      </c>
      <c r="E17200" t="s">
        <v>326</v>
      </c>
      <c r="F17200">
        <v>864</v>
      </c>
      <c r="G17200">
        <v>11</v>
      </c>
      <c r="H17200">
        <v>95.04</v>
      </c>
    </row>
    <row r="17201" spans="1:10" x14ac:dyDescent="0.25">
      <c r="A17201">
        <v>1664</v>
      </c>
      <c r="B17201" s="1">
        <v>45108</v>
      </c>
      <c r="C17201" t="s">
        <v>20591</v>
      </c>
      <c r="D17201" t="s">
        <v>11</v>
      </c>
      <c r="E17201" t="s">
        <v>12</v>
      </c>
      <c r="F17201">
        <v>28.05</v>
      </c>
      <c r="G17201" t="s">
        <v>3042</v>
      </c>
      <c r="H17201">
        <v>883.58</v>
      </c>
      <c r="I17201" t="s">
        <v>20592</v>
      </c>
      <c r="J17201" t="s">
        <v>20593</v>
      </c>
    </row>
    <row r="17202" spans="1:10" x14ac:dyDescent="0.25">
      <c r="A17202">
        <v>1665</v>
      </c>
      <c r="B17202" s="1">
        <v>45108</v>
      </c>
      <c r="C17202" t="s">
        <v>20591</v>
      </c>
      <c r="D17202" t="s">
        <v>16</v>
      </c>
      <c r="E17202" t="s">
        <v>17</v>
      </c>
      <c r="F17202">
        <v>0.26</v>
      </c>
      <c r="G17202" t="s">
        <v>3042</v>
      </c>
      <c r="H17202">
        <v>8.19</v>
      </c>
      <c r="I17202" t="s">
        <v>20594</v>
      </c>
      <c r="J17202" t="s">
        <v>20595</v>
      </c>
    </row>
    <row r="17203" spans="1:10" x14ac:dyDescent="0.25">
      <c r="B17203" s="1">
        <v>45108</v>
      </c>
      <c r="C17203" t="s">
        <v>20591</v>
      </c>
      <c r="D17203" t="s">
        <v>325</v>
      </c>
      <c r="E17203" t="s">
        <v>326</v>
      </c>
      <c r="F17203">
        <v>883.58</v>
      </c>
      <c r="G17203">
        <v>11</v>
      </c>
      <c r="H17203">
        <v>97.193799999999996</v>
      </c>
    </row>
    <row r="17204" spans="1:10" x14ac:dyDescent="0.25">
      <c r="A17204">
        <v>1667</v>
      </c>
      <c r="B17204" s="1">
        <v>45115</v>
      </c>
      <c r="C17204" t="s">
        <v>20591</v>
      </c>
      <c r="D17204" t="s">
        <v>11</v>
      </c>
      <c r="E17204" t="s">
        <v>12</v>
      </c>
      <c r="F17204">
        <v>37.090000000000003</v>
      </c>
      <c r="G17204" t="s">
        <v>3042</v>
      </c>
      <c r="H17204">
        <v>1168.3399999999999</v>
      </c>
      <c r="I17204" t="s">
        <v>20596</v>
      </c>
      <c r="J17204" t="s">
        <v>20597</v>
      </c>
    </row>
    <row r="17205" spans="1:10" x14ac:dyDescent="0.25">
      <c r="B17205" s="1">
        <v>45115</v>
      </c>
      <c r="C17205" t="s">
        <v>20591</v>
      </c>
      <c r="D17205" t="s">
        <v>325</v>
      </c>
      <c r="E17205" t="s">
        <v>326</v>
      </c>
      <c r="F17205">
        <v>1168.3399999999999</v>
      </c>
      <c r="G17205">
        <v>11</v>
      </c>
      <c r="H17205">
        <v>128.51740000000001</v>
      </c>
    </row>
    <row r="17206" spans="1:10" x14ac:dyDescent="0.25">
      <c r="A17206">
        <v>1669</v>
      </c>
      <c r="B17206" s="1">
        <v>45122</v>
      </c>
      <c r="C17206" t="s">
        <v>20591</v>
      </c>
      <c r="D17206" t="s">
        <v>11</v>
      </c>
      <c r="E17206" t="s">
        <v>12</v>
      </c>
      <c r="F17206">
        <v>35.340000000000003</v>
      </c>
      <c r="G17206" t="s">
        <v>3042</v>
      </c>
      <c r="H17206">
        <v>1113.21</v>
      </c>
      <c r="I17206" t="s">
        <v>20598</v>
      </c>
      <c r="J17206" t="s">
        <v>20599</v>
      </c>
    </row>
    <row r="17207" spans="1:10" x14ac:dyDescent="0.25">
      <c r="B17207" s="1">
        <v>45122</v>
      </c>
      <c r="C17207" t="s">
        <v>20591</v>
      </c>
      <c r="D17207" t="s">
        <v>325</v>
      </c>
      <c r="E17207" t="s">
        <v>326</v>
      </c>
      <c r="F17207">
        <v>1113.21</v>
      </c>
      <c r="G17207">
        <v>11</v>
      </c>
      <c r="H17207">
        <v>122.45310000000001</v>
      </c>
    </row>
    <row r="17208" spans="1:10" x14ac:dyDescent="0.25">
      <c r="A17208">
        <v>1671</v>
      </c>
      <c r="B17208" s="1">
        <v>45136</v>
      </c>
      <c r="C17208" t="s">
        <v>20591</v>
      </c>
      <c r="D17208" t="s">
        <v>11</v>
      </c>
      <c r="E17208" t="s">
        <v>12</v>
      </c>
      <c r="F17208">
        <v>36.85</v>
      </c>
      <c r="G17208" t="s">
        <v>3042</v>
      </c>
      <c r="H17208">
        <v>1160.78</v>
      </c>
      <c r="I17208" t="s">
        <v>20600</v>
      </c>
      <c r="J17208" t="s">
        <v>20601</v>
      </c>
    </row>
    <row r="17209" spans="1:10" x14ac:dyDescent="0.25">
      <c r="A17209">
        <v>1672</v>
      </c>
      <c r="B17209" s="1">
        <v>45136</v>
      </c>
      <c r="C17209" t="s">
        <v>20591</v>
      </c>
      <c r="D17209" t="s">
        <v>16</v>
      </c>
      <c r="E17209" t="s">
        <v>17</v>
      </c>
      <c r="F17209">
        <v>0.01</v>
      </c>
      <c r="G17209" t="s">
        <v>3042</v>
      </c>
      <c r="H17209">
        <v>0.32</v>
      </c>
      <c r="I17209" t="s">
        <v>20602</v>
      </c>
      <c r="J17209" t="s">
        <v>20603</v>
      </c>
    </row>
    <row r="17210" spans="1:10" x14ac:dyDescent="0.25">
      <c r="B17210" s="1">
        <v>45136</v>
      </c>
      <c r="C17210" t="s">
        <v>20591</v>
      </c>
      <c r="D17210" t="s">
        <v>325</v>
      </c>
      <c r="E17210" t="s">
        <v>326</v>
      </c>
      <c r="F17210">
        <v>1160.78</v>
      </c>
      <c r="G17210">
        <v>11</v>
      </c>
      <c r="H17210">
        <v>127.6858</v>
      </c>
    </row>
    <row r="17211" spans="1:10" x14ac:dyDescent="0.25">
      <c r="A17211">
        <v>1674</v>
      </c>
      <c r="B17211" s="1">
        <v>45143</v>
      </c>
      <c r="C17211" t="s">
        <v>20591</v>
      </c>
      <c r="D17211" t="s">
        <v>11</v>
      </c>
      <c r="E17211" t="s">
        <v>12</v>
      </c>
      <c r="F17211">
        <v>36.369999999999997</v>
      </c>
      <c r="G17211" t="s">
        <v>3042</v>
      </c>
      <c r="H17211">
        <v>1145.6600000000001</v>
      </c>
      <c r="I17211" t="s">
        <v>20604</v>
      </c>
      <c r="J17211" t="s">
        <v>20605</v>
      </c>
    </row>
    <row r="17212" spans="1:10" x14ac:dyDescent="0.25">
      <c r="A17212">
        <v>1675</v>
      </c>
      <c r="B17212" s="1">
        <v>45143</v>
      </c>
      <c r="C17212" t="s">
        <v>20591</v>
      </c>
      <c r="D17212" t="s">
        <v>16</v>
      </c>
      <c r="E17212" t="s">
        <v>17</v>
      </c>
      <c r="F17212">
        <v>0.7</v>
      </c>
      <c r="G17212" t="s">
        <v>3042</v>
      </c>
      <c r="H17212">
        <v>22.05</v>
      </c>
      <c r="I17212" t="s">
        <v>20606</v>
      </c>
      <c r="J17212" t="s">
        <v>20607</v>
      </c>
    </row>
    <row r="17213" spans="1:10" x14ac:dyDescent="0.25">
      <c r="B17213" s="1">
        <v>45143</v>
      </c>
      <c r="C17213" t="s">
        <v>20591</v>
      </c>
      <c r="D17213" t="s">
        <v>325</v>
      </c>
      <c r="E17213" t="s">
        <v>326</v>
      </c>
      <c r="F17213">
        <v>1145.6600000000001</v>
      </c>
      <c r="G17213">
        <v>11</v>
      </c>
      <c r="H17213">
        <v>126.0226</v>
      </c>
    </row>
    <row r="17214" spans="1:10" x14ac:dyDescent="0.25">
      <c r="A17214">
        <v>1677</v>
      </c>
      <c r="B17214" s="1">
        <v>45150</v>
      </c>
      <c r="C17214" t="s">
        <v>20591</v>
      </c>
      <c r="D17214" t="s">
        <v>11</v>
      </c>
      <c r="E17214" t="s">
        <v>12</v>
      </c>
      <c r="F17214">
        <v>37.700000000000003</v>
      </c>
      <c r="G17214" t="s">
        <v>3042</v>
      </c>
      <c r="H17214">
        <v>1187.55</v>
      </c>
      <c r="I17214" t="s">
        <v>6801</v>
      </c>
      <c r="J17214" t="s">
        <v>20608</v>
      </c>
    </row>
    <row r="17215" spans="1:10" x14ac:dyDescent="0.25">
      <c r="A17215">
        <v>1678</v>
      </c>
      <c r="B17215" s="1">
        <v>45150</v>
      </c>
      <c r="C17215" t="s">
        <v>20591</v>
      </c>
      <c r="D17215" t="s">
        <v>16</v>
      </c>
      <c r="E17215" t="s">
        <v>17</v>
      </c>
      <c r="F17215">
        <v>0.38</v>
      </c>
      <c r="G17215" t="s">
        <v>3042</v>
      </c>
      <c r="H17215">
        <v>11.97</v>
      </c>
      <c r="I17215" t="s">
        <v>20609</v>
      </c>
      <c r="J17215" t="s">
        <v>20610</v>
      </c>
    </row>
    <row r="17216" spans="1:10" x14ac:dyDescent="0.25">
      <c r="B17216" s="1">
        <v>45150</v>
      </c>
      <c r="C17216" t="s">
        <v>20591</v>
      </c>
      <c r="D17216" t="s">
        <v>325</v>
      </c>
      <c r="E17216" t="s">
        <v>326</v>
      </c>
      <c r="F17216">
        <v>1187.55</v>
      </c>
      <c r="G17216">
        <v>11</v>
      </c>
      <c r="H17216">
        <v>130.63050000000001</v>
      </c>
    </row>
    <row r="17217" spans="1:10" x14ac:dyDescent="0.25">
      <c r="A17217">
        <v>1680</v>
      </c>
      <c r="B17217" s="1">
        <v>45157</v>
      </c>
      <c r="C17217" t="s">
        <v>20591</v>
      </c>
      <c r="D17217" t="s">
        <v>11</v>
      </c>
      <c r="E17217" t="s">
        <v>12</v>
      </c>
      <c r="F17217">
        <v>16.53</v>
      </c>
      <c r="G17217" t="s">
        <v>3042</v>
      </c>
      <c r="H17217">
        <v>520.70000000000005</v>
      </c>
      <c r="I17217" t="s">
        <v>20611</v>
      </c>
      <c r="J17217" t="s">
        <v>20612</v>
      </c>
    </row>
    <row r="17218" spans="1:10" x14ac:dyDescent="0.25">
      <c r="B17218" s="1">
        <v>45157</v>
      </c>
      <c r="C17218" t="s">
        <v>20591</v>
      </c>
      <c r="D17218" t="s">
        <v>325</v>
      </c>
      <c r="E17218" t="s">
        <v>326</v>
      </c>
      <c r="F17218">
        <v>520.70000000000005</v>
      </c>
      <c r="G17218">
        <v>11</v>
      </c>
      <c r="H17218">
        <v>57.277000000000001</v>
      </c>
    </row>
    <row r="17219" spans="1:10" x14ac:dyDescent="0.25">
      <c r="A17219">
        <v>1682</v>
      </c>
      <c r="B17219" s="1">
        <v>45164</v>
      </c>
      <c r="C17219" t="s">
        <v>20591</v>
      </c>
      <c r="D17219" t="s">
        <v>11</v>
      </c>
      <c r="E17219" t="s">
        <v>12</v>
      </c>
      <c r="F17219">
        <v>28.48</v>
      </c>
      <c r="G17219" t="s">
        <v>3042</v>
      </c>
      <c r="H17219">
        <v>897.12</v>
      </c>
      <c r="I17219" t="s">
        <v>20613</v>
      </c>
      <c r="J17219" t="s">
        <v>20614</v>
      </c>
    </row>
    <row r="17220" spans="1:10" x14ac:dyDescent="0.25">
      <c r="A17220">
        <v>1683</v>
      </c>
      <c r="B17220" s="1">
        <v>45164</v>
      </c>
      <c r="C17220" t="s">
        <v>20591</v>
      </c>
      <c r="D17220" t="s">
        <v>16</v>
      </c>
      <c r="E17220" t="s">
        <v>17</v>
      </c>
      <c r="F17220">
        <v>0.13</v>
      </c>
      <c r="G17220" t="s">
        <v>3042</v>
      </c>
      <c r="H17220">
        <v>4.0999999999999996</v>
      </c>
      <c r="I17220" t="s">
        <v>20615</v>
      </c>
      <c r="J17220" t="s">
        <v>20616</v>
      </c>
    </row>
    <row r="17221" spans="1:10" x14ac:dyDescent="0.25">
      <c r="B17221" s="1">
        <v>45164</v>
      </c>
      <c r="C17221" t="s">
        <v>20591</v>
      </c>
      <c r="D17221" t="s">
        <v>325</v>
      </c>
      <c r="E17221" t="s">
        <v>326</v>
      </c>
      <c r="F17221">
        <v>897.12</v>
      </c>
      <c r="G17221">
        <v>11</v>
      </c>
      <c r="H17221">
        <v>98.683199999999999</v>
      </c>
    </row>
    <row r="17222" spans="1:10" x14ac:dyDescent="0.25">
      <c r="A17222">
        <v>1685</v>
      </c>
      <c r="B17222" s="1">
        <v>45171</v>
      </c>
      <c r="C17222" t="s">
        <v>20591</v>
      </c>
      <c r="D17222" t="s">
        <v>11</v>
      </c>
      <c r="E17222" t="s">
        <v>12</v>
      </c>
      <c r="F17222">
        <v>29.95</v>
      </c>
      <c r="G17222" t="s">
        <v>3042</v>
      </c>
      <c r="H17222">
        <v>943.43</v>
      </c>
      <c r="I17222" t="s">
        <v>20617</v>
      </c>
      <c r="J17222" t="s">
        <v>20618</v>
      </c>
    </row>
    <row r="17223" spans="1:10" x14ac:dyDescent="0.25">
      <c r="A17223">
        <v>1686</v>
      </c>
      <c r="B17223" s="1">
        <v>45171</v>
      </c>
      <c r="C17223" t="s">
        <v>20591</v>
      </c>
      <c r="D17223" t="s">
        <v>16</v>
      </c>
      <c r="E17223" t="s">
        <v>17</v>
      </c>
      <c r="F17223">
        <v>0.16</v>
      </c>
      <c r="G17223" t="s">
        <v>3042</v>
      </c>
      <c r="H17223">
        <v>5.04</v>
      </c>
      <c r="I17223" t="s">
        <v>20619</v>
      </c>
      <c r="J17223" t="s">
        <v>20620</v>
      </c>
    </row>
    <row r="17224" spans="1:10" x14ac:dyDescent="0.25">
      <c r="B17224" s="1">
        <v>45171</v>
      </c>
      <c r="C17224" t="s">
        <v>20591</v>
      </c>
      <c r="D17224" t="s">
        <v>325</v>
      </c>
      <c r="E17224" t="s">
        <v>326</v>
      </c>
      <c r="F17224">
        <v>943.43</v>
      </c>
      <c r="G17224">
        <v>11</v>
      </c>
      <c r="H17224">
        <v>103.7773</v>
      </c>
    </row>
    <row r="17225" spans="1:10" x14ac:dyDescent="0.25">
      <c r="A17225">
        <v>1688</v>
      </c>
      <c r="B17225" s="1">
        <v>45178</v>
      </c>
      <c r="C17225" t="s">
        <v>20591</v>
      </c>
      <c r="D17225" t="s">
        <v>11</v>
      </c>
      <c r="E17225" t="s">
        <v>12</v>
      </c>
      <c r="F17225">
        <v>31.66</v>
      </c>
      <c r="G17225" t="s">
        <v>3042</v>
      </c>
      <c r="H17225">
        <v>997.29</v>
      </c>
      <c r="I17225" t="s">
        <v>20621</v>
      </c>
      <c r="J17225" t="s">
        <v>20622</v>
      </c>
    </row>
    <row r="17226" spans="1:10" x14ac:dyDescent="0.25">
      <c r="A17226">
        <v>1689</v>
      </c>
      <c r="B17226" s="1">
        <v>45178</v>
      </c>
      <c r="C17226" t="s">
        <v>20591</v>
      </c>
      <c r="D17226" t="s">
        <v>16</v>
      </c>
      <c r="E17226" t="s">
        <v>17</v>
      </c>
      <c r="F17226">
        <v>0.11</v>
      </c>
      <c r="G17226" t="s">
        <v>3042</v>
      </c>
      <c r="H17226">
        <v>3.47</v>
      </c>
      <c r="I17226" t="s">
        <v>20623</v>
      </c>
      <c r="J17226" t="s">
        <v>20624</v>
      </c>
    </row>
    <row r="17227" spans="1:10" x14ac:dyDescent="0.25">
      <c r="B17227" s="1">
        <v>45178</v>
      </c>
      <c r="C17227" t="s">
        <v>20591</v>
      </c>
      <c r="D17227" t="s">
        <v>325</v>
      </c>
      <c r="E17227" t="s">
        <v>326</v>
      </c>
      <c r="F17227">
        <v>997.29</v>
      </c>
      <c r="G17227">
        <v>11</v>
      </c>
      <c r="H17227">
        <v>109.70189999999999</v>
      </c>
    </row>
    <row r="17228" spans="1:10" x14ac:dyDescent="0.25">
      <c r="A17228">
        <v>1691</v>
      </c>
      <c r="B17228" s="1">
        <v>45185</v>
      </c>
      <c r="C17228" t="s">
        <v>20591</v>
      </c>
      <c r="D17228" t="s">
        <v>11</v>
      </c>
      <c r="E17228" t="s">
        <v>12</v>
      </c>
      <c r="F17228">
        <v>37.94</v>
      </c>
      <c r="G17228" t="s">
        <v>3042</v>
      </c>
      <c r="H17228">
        <v>1195.1099999999999</v>
      </c>
      <c r="I17228" t="s">
        <v>20625</v>
      </c>
      <c r="J17228" t="s">
        <v>20626</v>
      </c>
    </row>
    <row r="17229" spans="1:10" x14ac:dyDescent="0.25">
      <c r="A17229">
        <v>1692</v>
      </c>
      <c r="B17229" s="1">
        <v>45185</v>
      </c>
      <c r="C17229" t="s">
        <v>20591</v>
      </c>
      <c r="D17229" t="s">
        <v>16</v>
      </c>
      <c r="E17229" t="s">
        <v>17</v>
      </c>
      <c r="F17229">
        <v>0.51</v>
      </c>
      <c r="G17229" t="s">
        <v>3042</v>
      </c>
      <c r="H17229">
        <v>16.07</v>
      </c>
      <c r="I17229" t="s">
        <v>20627</v>
      </c>
      <c r="J17229" t="s">
        <v>20628</v>
      </c>
    </row>
    <row r="17230" spans="1:10" x14ac:dyDescent="0.25">
      <c r="B17230" s="1">
        <v>45185</v>
      </c>
      <c r="C17230" t="s">
        <v>20591</v>
      </c>
      <c r="D17230" t="s">
        <v>325</v>
      </c>
      <c r="E17230" t="s">
        <v>326</v>
      </c>
      <c r="F17230">
        <v>1195.1099999999999</v>
      </c>
      <c r="G17230">
        <v>11</v>
      </c>
      <c r="H17230">
        <v>131.46209999999999</v>
      </c>
    </row>
    <row r="17231" spans="1:10" x14ac:dyDescent="0.25">
      <c r="A17231">
        <v>1694</v>
      </c>
      <c r="B17231" s="1">
        <v>45191</v>
      </c>
      <c r="C17231" t="s">
        <v>20591</v>
      </c>
      <c r="D17231" t="s">
        <v>11</v>
      </c>
      <c r="E17231" t="s">
        <v>12</v>
      </c>
      <c r="F17231">
        <v>12.26</v>
      </c>
      <c r="G17231" t="s">
        <v>3042</v>
      </c>
      <c r="H17231">
        <v>386.19</v>
      </c>
      <c r="I17231" t="s">
        <v>20629</v>
      </c>
      <c r="J17231" t="s">
        <v>20630</v>
      </c>
    </row>
    <row r="17232" spans="1:10" x14ac:dyDescent="0.25">
      <c r="B17232" s="1">
        <v>45191</v>
      </c>
      <c r="C17232" t="s">
        <v>20591</v>
      </c>
      <c r="D17232" t="s">
        <v>325</v>
      </c>
      <c r="E17232" t="s">
        <v>326</v>
      </c>
      <c r="F17232">
        <v>386.19</v>
      </c>
      <c r="G17232">
        <v>11</v>
      </c>
      <c r="H17232">
        <v>42.480899999999998</v>
      </c>
    </row>
    <row r="17233" spans="1:10" x14ac:dyDescent="0.25">
      <c r="A17233">
        <v>1696</v>
      </c>
      <c r="B17233" s="1">
        <v>45198</v>
      </c>
      <c r="C17233" t="s">
        <v>20591</v>
      </c>
      <c r="D17233" t="s">
        <v>11</v>
      </c>
      <c r="E17233" t="s">
        <v>12</v>
      </c>
      <c r="F17233">
        <v>37.5</v>
      </c>
      <c r="G17233" t="s">
        <v>3042</v>
      </c>
      <c r="H17233">
        <v>1181.25</v>
      </c>
      <c r="I17233" t="s">
        <v>20631</v>
      </c>
      <c r="J17233" t="s">
        <v>20632</v>
      </c>
    </row>
    <row r="17234" spans="1:10" x14ac:dyDescent="0.25">
      <c r="A17234">
        <v>1697</v>
      </c>
      <c r="B17234" s="1">
        <v>45198</v>
      </c>
      <c r="C17234" t="s">
        <v>20591</v>
      </c>
      <c r="D17234" t="s">
        <v>16</v>
      </c>
      <c r="E17234" t="s">
        <v>17</v>
      </c>
      <c r="F17234">
        <v>0.78</v>
      </c>
      <c r="G17234" t="s">
        <v>3042</v>
      </c>
      <c r="H17234">
        <v>24.57</v>
      </c>
      <c r="I17234" t="s">
        <v>20633</v>
      </c>
      <c r="J17234" t="s">
        <v>20634</v>
      </c>
    </row>
    <row r="17235" spans="1:10" x14ac:dyDescent="0.25">
      <c r="B17235" s="1">
        <v>45198</v>
      </c>
      <c r="C17235" t="s">
        <v>20591</v>
      </c>
      <c r="D17235" t="s">
        <v>325</v>
      </c>
      <c r="E17235" t="s">
        <v>326</v>
      </c>
      <c r="F17235">
        <v>1181.25</v>
      </c>
      <c r="G17235">
        <v>11</v>
      </c>
      <c r="H17235">
        <v>129.9375</v>
      </c>
    </row>
    <row r="17236" spans="1:10" x14ac:dyDescent="0.25">
      <c r="A17236">
        <v>1699</v>
      </c>
      <c r="B17236" s="1">
        <v>45206</v>
      </c>
      <c r="C17236" t="s">
        <v>20591</v>
      </c>
      <c r="D17236" t="s">
        <v>61</v>
      </c>
      <c r="E17236" t="s">
        <v>62</v>
      </c>
      <c r="F17236">
        <v>8</v>
      </c>
      <c r="G17236" t="s">
        <v>3042</v>
      </c>
      <c r="H17236">
        <v>252</v>
      </c>
      <c r="I17236" t="s">
        <v>3092</v>
      </c>
      <c r="J17236" t="s">
        <v>20635</v>
      </c>
    </row>
    <row r="17237" spans="1:10" x14ac:dyDescent="0.25">
      <c r="A17237">
        <v>1700</v>
      </c>
      <c r="B17237" s="1">
        <v>45206</v>
      </c>
      <c r="C17237" t="s">
        <v>20591</v>
      </c>
      <c r="D17237" t="s">
        <v>11</v>
      </c>
      <c r="E17237" t="s">
        <v>12</v>
      </c>
      <c r="F17237">
        <v>28.2</v>
      </c>
      <c r="G17237" t="s">
        <v>3042</v>
      </c>
      <c r="H17237">
        <v>888.3</v>
      </c>
      <c r="I17237" t="s">
        <v>20636</v>
      </c>
      <c r="J17237" t="s">
        <v>20637</v>
      </c>
    </row>
    <row r="17238" spans="1:10" x14ac:dyDescent="0.25">
      <c r="A17238">
        <v>1701</v>
      </c>
      <c r="B17238" s="1">
        <v>45206</v>
      </c>
      <c r="C17238" t="s">
        <v>20591</v>
      </c>
      <c r="D17238" t="s">
        <v>16</v>
      </c>
      <c r="E17238" t="s">
        <v>17</v>
      </c>
      <c r="F17238">
        <v>0.16</v>
      </c>
      <c r="G17238" t="s">
        <v>3042</v>
      </c>
      <c r="H17238">
        <v>5.04</v>
      </c>
      <c r="I17238" t="s">
        <v>20619</v>
      </c>
      <c r="J17238" t="s">
        <v>20638</v>
      </c>
    </row>
    <row r="17239" spans="1:10" x14ac:dyDescent="0.25">
      <c r="B17239" s="1">
        <v>45206</v>
      </c>
      <c r="C17239" t="s">
        <v>20591</v>
      </c>
      <c r="D17239" t="s">
        <v>325</v>
      </c>
      <c r="E17239" t="s">
        <v>326</v>
      </c>
      <c r="F17239">
        <v>1140.3</v>
      </c>
      <c r="G17239">
        <v>11</v>
      </c>
      <c r="H17239">
        <v>125.43300000000001</v>
      </c>
    </row>
    <row r="17240" spans="1:10" x14ac:dyDescent="0.25">
      <c r="A17240">
        <v>1703</v>
      </c>
      <c r="B17240" s="1">
        <v>45213</v>
      </c>
      <c r="C17240" t="s">
        <v>20591</v>
      </c>
      <c r="D17240" t="s">
        <v>11</v>
      </c>
      <c r="E17240" t="s">
        <v>12</v>
      </c>
      <c r="F17240">
        <v>35.47</v>
      </c>
      <c r="G17240" t="s">
        <v>3042</v>
      </c>
      <c r="H17240">
        <v>1117.31</v>
      </c>
      <c r="I17240" t="s">
        <v>20639</v>
      </c>
      <c r="J17240" t="s">
        <v>20640</v>
      </c>
    </row>
    <row r="17241" spans="1:10" x14ac:dyDescent="0.25">
      <c r="B17241" s="1">
        <v>45213</v>
      </c>
      <c r="C17241" t="s">
        <v>20591</v>
      </c>
      <c r="D17241" t="s">
        <v>325</v>
      </c>
      <c r="E17241" t="s">
        <v>326</v>
      </c>
      <c r="F17241">
        <v>1117.31</v>
      </c>
      <c r="G17241">
        <v>11</v>
      </c>
      <c r="H17241">
        <v>122.9041</v>
      </c>
    </row>
    <row r="17242" spans="1:10" x14ac:dyDescent="0.25">
      <c r="A17242">
        <v>1705</v>
      </c>
      <c r="B17242" s="1">
        <v>45220</v>
      </c>
      <c r="C17242" t="s">
        <v>20591</v>
      </c>
      <c r="D17242" t="s">
        <v>11</v>
      </c>
      <c r="E17242" t="s">
        <v>12</v>
      </c>
      <c r="F17242">
        <v>21.12</v>
      </c>
      <c r="G17242" t="s">
        <v>3042</v>
      </c>
      <c r="H17242">
        <v>665.28</v>
      </c>
      <c r="I17242" t="s">
        <v>20641</v>
      </c>
      <c r="J17242" t="s">
        <v>20642</v>
      </c>
    </row>
    <row r="17243" spans="1:10" x14ac:dyDescent="0.25">
      <c r="B17243" s="1">
        <v>45220</v>
      </c>
      <c r="C17243" t="s">
        <v>20591</v>
      </c>
      <c r="D17243" t="s">
        <v>325</v>
      </c>
      <c r="E17243" t="s">
        <v>326</v>
      </c>
      <c r="F17243">
        <v>665.28</v>
      </c>
      <c r="G17243">
        <v>11</v>
      </c>
      <c r="H17243">
        <v>73.180799999999905</v>
      </c>
    </row>
    <row r="17244" spans="1:10" x14ac:dyDescent="0.25">
      <c r="A17244">
        <v>1707</v>
      </c>
      <c r="B17244" s="1">
        <v>45227</v>
      </c>
      <c r="C17244" t="s">
        <v>20591</v>
      </c>
      <c r="D17244" t="s">
        <v>11</v>
      </c>
      <c r="E17244" t="s">
        <v>12</v>
      </c>
      <c r="F17244">
        <v>35.24</v>
      </c>
      <c r="G17244" t="s">
        <v>3042</v>
      </c>
      <c r="H17244">
        <v>1110.06</v>
      </c>
      <c r="I17244" t="s">
        <v>20643</v>
      </c>
      <c r="J17244" t="s">
        <v>20644</v>
      </c>
    </row>
    <row r="17245" spans="1:10" x14ac:dyDescent="0.25">
      <c r="A17245">
        <v>1708</v>
      </c>
      <c r="B17245" s="1">
        <v>45227</v>
      </c>
      <c r="C17245" t="s">
        <v>20591</v>
      </c>
      <c r="D17245" t="s">
        <v>16</v>
      </c>
      <c r="E17245" t="s">
        <v>17</v>
      </c>
      <c r="F17245">
        <v>0.09</v>
      </c>
      <c r="G17245" t="s">
        <v>3042</v>
      </c>
      <c r="H17245">
        <v>2.84</v>
      </c>
      <c r="I17245" t="s">
        <v>20645</v>
      </c>
      <c r="J17245" t="s">
        <v>20646</v>
      </c>
    </row>
    <row r="17246" spans="1:10" x14ac:dyDescent="0.25">
      <c r="B17246" s="1">
        <v>45227</v>
      </c>
      <c r="C17246" t="s">
        <v>20591</v>
      </c>
      <c r="D17246" t="s">
        <v>325</v>
      </c>
      <c r="E17246" t="s">
        <v>326</v>
      </c>
      <c r="F17246">
        <v>1110.06</v>
      </c>
      <c r="G17246">
        <v>11</v>
      </c>
      <c r="H17246">
        <v>122.1066</v>
      </c>
    </row>
    <row r="17247" spans="1:10" x14ac:dyDescent="0.25">
      <c r="A17247">
        <v>1710</v>
      </c>
      <c r="B17247" s="1">
        <v>45234</v>
      </c>
      <c r="C17247" t="s">
        <v>20591</v>
      </c>
      <c r="D17247" t="s">
        <v>11</v>
      </c>
      <c r="E17247" t="s">
        <v>12</v>
      </c>
      <c r="F17247">
        <v>37.090000000000003</v>
      </c>
      <c r="G17247" t="s">
        <v>3042</v>
      </c>
      <c r="H17247">
        <v>1168.3399999999999</v>
      </c>
      <c r="I17247" t="s">
        <v>20596</v>
      </c>
      <c r="J17247" t="s">
        <v>20647</v>
      </c>
    </row>
    <row r="17248" spans="1:10" x14ac:dyDescent="0.25">
      <c r="A17248">
        <v>1711</v>
      </c>
      <c r="B17248" s="1">
        <v>45234</v>
      </c>
      <c r="C17248" t="s">
        <v>20591</v>
      </c>
      <c r="D17248" t="s">
        <v>16</v>
      </c>
      <c r="E17248" t="s">
        <v>17</v>
      </c>
      <c r="F17248">
        <v>0.25</v>
      </c>
      <c r="G17248" t="s">
        <v>3042</v>
      </c>
      <c r="H17248">
        <v>7.88</v>
      </c>
      <c r="I17248" t="s">
        <v>20648</v>
      </c>
      <c r="J17248" t="s">
        <v>20649</v>
      </c>
    </row>
    <row r="17249" spans="1:10" x14ac:dyDescent="0.25">
      <c r="B17249" s="1">
        <v>45234</v>
      </c>
      <c r="C17249" t="s">
        <v>20591</v>
      </c>
      <c r="D17249" t="s">
        <v>325</v>
      </c>
      <c r="E17249" t="s">
        <v>326</v>
      </c>
      <c r="F17249">
        <v>1168.3399999999999</v>
      </c>
      <c r="G17249">
        <v>11</v>
      </c>
      <c r="H17249">
        <v>128.51740000000001</v>
      </c>
    </row>
    <row r="17250" spans="1:10" x14ac:dyDescent="0.25">
      <c r="A17250">
        <v>1713</v>
      </c>
      <c r="B17250" s="1">
        <v>45248</v>
      </c>
      <c r="C17250" t="s">
        <v>20591</v>
      </c>
      <c r="D17250" t="s">
        <v>11</v>
      </c>
      <c r="E17250" t="s">
        <v>12</v>
      </c>
      <c r="F17250">
        <v>35.79</v>
      </c>
      <c r="G17250" t="s">
        <v>3042</v>
      </c>
      <c r="H17250">
        <v>1127.3900000000001</v>
      </c>
      <c r="I17250" t="s">
        <v>20650</v>
      </c>
      <c r="J17250" t="s">
        <v>20651</v>
      </c>
    </row>
    <row r="17251" spans="1:10" x14ac:dyDescent="0.25">
      <c r="A17251">
        <v>1714</v>
      </c>
      <c r="B17251" s="1">
        <v>45248</v>
      </c>
      <c r="C17251" t="s">
        <v>20591</v>
      </c>
      <c r="D17251" t="s">
        <v>16</v>
      </c>
      <c r="E17251" t="s">
        <v>17</v>
      </c>
      <c r="F17251">
        <v>0.2</v>
      </c>
      <c r="G17251" t="s">
        <v>3042</v>
      </c>
      <c r="H17251">
        <v>6.3</v>
      </c>
      <c r="I17251" t="s">
        <v>20652</v>
      </c>
      <c r="J17251" t="s">
        <v>20653</v>
      </c>
    </row>
    <row r="17252" spans="1:10" x14ac:dyDescent="0.25">
      <c r="B17252" s="1">
        <v>45248</v>
      </c>
      <c r="C17252" t="s">
        <v>20591</v>
      </c>
      <c r="D17252" t="s">
        <v>325</v>
      </c>
      <c r="E17252" t="s">
        <v>326</v>
      </c>
      <c r="F17252">
        <v>1127.3900000000001</v>
      </c>
      <c r="G17252">
        <v>11</v>
      </c>
      <c r="H17252">
        <v>124.0129</v>
      </c>
    </row>
    <row r="17253" spans="1:10" x14ac:dyDescent="0.25">
      <c r="A17253">
        <v>1716</v>
      </c>
      <c r="B17253" s="1">
        <v>45255</v>
      </c>
      <c r="C17253" t="s">
        <v>20591</v>
      </c>
      <c r="D17253" t="s">
        <v>11</v>
      </c>
      <c r="E17253" t="s">
        <v>12</v>
      </c>
      <c r="F17253">
        <v>36.71</v>
      </c>
      <c r="G17253" t="s">
        <v>3042</v>
      </c>
      <c r="H17253">
        <v>1156.3699999999999</v>
      </c>
      <c r="I17253" t="s">
        <v>20654</v>
      </c>
      <c r="J17253" t="s">
        <v>20655</v>
      </c>
    </row>
    <row r="17254" spans="1:10" x14ac:dyDescent="0.25">
      <c r="A17254">
        <v>1717</v>
      </c>
      <c r="B17254" s="1">
        <v>45255</v>
      </c>
      <c r="C17254" t="s">
        <v>20591</v>
      </c>
      <c r="D17254" t="s">
        <v>16</v>
      </c>
      <c r="E17254" t="s">
        <v>17</v>
      </c>
      <c r="F17254">
        <v>0.02</v>
      </c>
      <c r="G17254" t="s">
        <v>3042</v>
      </c>
      <c r="H17254">
        <v>0.63</v>
      </c>
      <c r="I17254" t="s">
        <v>20656</v>
      </c>
      <c r="J17254" t="s">
        <v>20657</v>
      </c>
    </row>
    <row r="17255" spans="1:10" x14ac:dyDescent="0.25">
      <c r="B17255" s="1">
        <v>45255</v>
      </c>
      <c r="C17255" t="s">
        <v>20591</v>
      </c>
      <c r="D17255" t="s">
        <v>325</v>
      </c>
      <c r="E17255" t="s">
        <v>326</v>
      </c>
      <c r="F17255">
        <v>1156.3699999999999</v>
      </c>
      <c r="G17255">
        <v>11</v>
      </c>
      <c r="H17255">
        <v>127.2007</v>
      </c>
    </row>
    <row r="17256" spans="1:10" x14ac:dyDescent="0.25">
      <c r="A17256">
        <v>1719</v>
      </c>
      <c r="B17256" s="1">
        <v>45262</v>
      </c>
      <c r="C17256" t="s">
        <v>20591</v>
      </c>
      <c r="D17256" t="s">
        <v>11</v>
      </c>
      <c r="E17256" t="s">
        <v>12</v>
      </c>
      <c r="F17256">
        <v>37.18</v>
      </c>
      <c r="G17256" t="s">
        <v>3042</v>
      </c>
      <c r="H17256">
        <v>1171.17</v>
      </c>
      <c r="I17256" t="s">
        <v>20658</v>
      </c>
      <c r="J17256" t="s">
        <v>20659</v>
      </c>
    </row>
    <row r="17257" spans="1:10" x14ac:dyDescent="0.25">
      <c r="A17257">
        <v>1720</v>
      </c>
      <c r="B17257" s="1">
        <v>45262</v>
      </c>
      <c r="C17257" t="s">
        <v>20591</v>
      </c>
      <c r="D17257" t="s">
        <v>16</v>
      </c>
      <c r="E17257" t="s">
        <v>17</v>
      </c>
      <c r="F17257">
        <v>0.94</v>
      </c>
      <c r="G17257" t="s">
        <v>3042</v>
      </c>
      <c r="H17257">
        <v>29.61</v>
      </c>
      <c r="I17257" t="s">
        <v>20660</v>
      </c>
      <c r="J17257" t="s">
        <v>20661</v>
      </c>
    </row>
    <row r="17258" spans="1:10" x14ac:dyDescent="0.25">
      <c r="B17258" s="1">
        <v>45262</v>
      </c>
      <c r="C17258" t="s">
        <v>20591</v>
      </c>
      <c r="D17258" t="s">
        <v>325</v>
      </c>
      <c r="E17258" t="s">
        <v>326</v>
      </c>
      <c r="F17258">
        <v>1171.17</v>
      </c>
      <c r="G17258">
        <v>11</v>
      </c>
      <c r="H17258">
        <v>128.8287</v>
      </c>
    </row>
    <row r="17259" spans="1:10" x14ac:dyDescent="0.25">
      <c r="A17259">
        <v>1722</v>
      </c>
      <c r="B17259" s="1">
        <v>45269</v>
      </c>
      <c r="C17259" t="s">
        <v>20591</v>
      </c>
      <c r="D17259" t="s">
        <v>11</v>
      </c>
      <c r="E17259" t="s">
        <v>12</v>
      </c>
      <c r="F17259">
        <v>26.64</v>
      </c>
      <c r="G17259" t="s">
        <v>3042</v>
      </c>
      <c r="H17259">
        <v>839.16</v>
      </c>
      <c r="I17259" t="s">
        <v>20662</v>
      </c>
      <c r="J17259" t="s">
        <v>20663</v>
      </c>
    </row>
    <row r="17260" spans="1:10" x14ac:dyDescent="0.25">
      <c r="A17260">
        <v>1723</v>
      </c>
      <c r="B17260" s="1">
        <v>45269</v>
      </c>
      <c r="C17260" t="s">
        <v>20591</v>
      </c>
      <c r="D17260" t="s">
        <v>16</v>
      </c>
      <c r="E17260" t="s">
        <v>17</v>
      </c>
      <c r="F17260">
        <v>0.13</v>
      </c>
      <c r="G17260" t="s">
        <v>3042</v>
      </c>
      <c r="H17260">
        <v>4.0999999999999996</v>
      </c>
      <c r="I17260" t="s">
        <v>20615</v>
      </c>
      <c r="J17260" t="s">
        <v>20664</v>
      </c>
    </row>
    <row r="17261" spans="1:10" x14ac:dyDescent="0.25">
      <c r="B17261" s="1">
        <v>45269</v>
      </c>
      <c r="C17261" t="s">
        <v>20591</v>
      </c>
      <c r="D17261" t="s">
        <v>325</v>
      </c>
      <c r="E17261" t="s">
        <v>326</v>
      </c>
      <c r="F17261">
        <v>839.16</v>
      </c>
      <c r="G17261">
        <v>11</v>
      </c>
      <c r="H17261">
        <v>92.307599999999994</v>
      </c>
    </row>
    <row r="17262" spans="1:10" x14ac:dyDescent="0.25">
      <c r="A17262">
        <v>1725</v>
      </c>
      <c r="B17262" s="1">
        <v>45276</v>
      </c>
      <c r="C17262" t="s">
        <v>20591</v>
      </c>
      <c r="D17262" t="s">
        <v>11</v>
      </c>
      <c r="E17262" t="s">
        <v>12</v>
      </c>
      <c r="F17262">
        <v>34.35</v>
      </c>
      <c r="G17262" t="s">
        <v>3042</v>
      </c>
      <c r="H17262">
        <v>1082.03</v>
      </c>
      <c r="I17262" t="s">
        <v>20665</v>
      </c>
      <c r="J17262" t="s">
        <v>20666</v>
      </c>
    </row>
    <row r="17263" spans="1:10" x14ac:dyDescent="0.25">
      <c r="B17263" s="1">
        <v>45276</v>
      </c>
      <c r="C17263" t="s">
        <v>20591</v>
      </c>
      <c r="D17263" t="s">
        <v>325</v>
      </c>
      <c r="E17263" t="s">
        <v>326</v>
      </c>
      <c r="F17263">
        <v>1082.03</v>
      </c>
      <c r="G17263">
        <v>11</v>
      </c>
      <c r="H17263">
        <v>119.02330000000001</v>
      </c>
    </row>
    <row r="17264" spans="1:10" x14ac:dyDescent="0.25">
      <c r="A17264">
        <v>1727</v>
      </c>
      <c r="B17264" s="1">
        <v>45283</v>
      </c>
      <c r="C17264" t="s">
        <v>20591</v>
      </c>
      <c r="D17264" t="s">
        <v>11</v>
      </c>
      <c r="E17264" t="s">
        <v>12</v>
      </c>
      <c r="F17264">
        <v>29</v>
      </c>
      <c r="G17264" t="s">
        <v>3042</v>
      </c>
      <c r="H17264">
        <v>913.5</v>
      </c>
      <c r="I17264" t="s">
        <v>20667</v>
      </c>
      <c r="J17264" t="s">
        <v>20668</v>
      </c>
    </row>
    <row r="17265" spans="1:10" x14ac:dyDescent="0.25">
      <c r="A17265">
        <v>1728</v>
      </c>
      <c r="B17265" s="1">
        <v>45283</v>
      </c>
      <c r="C17265" t="s">
        <v>20591</v>
      </c>
      <c r="D17265" t="s">
        <v>110</v>
      </c>
      <c r="H17265" s="1">
        <v>45283</v>
      </c>
      <c r="I17265" t="s">
        <v>971</v>
      </c>
      <c r="J17265" t="s">
        <v>20669</v>
      </c>
    </row>
    <row r="17266" spans="1:10" x14ac:dyDescent="0.25">
      <c r="A17266">
        <v>1729</v>
      </c>
      <c r="B17266" s="1">
        <v>45283</v>
      </c>
      <c r="C17266" t="s">
        <v>20591</v>
      </c>
      <c r="D17266" t="s">
        <v>61</v>
      </c>
      <c r="E17266" t="s">
        <v>62</v>
      </c>
      <c r="F17266">
        <v>38</v>
      </c>
      <c r="G17266" t="s">
        <v>3042</v>
      </c>
      <c r="H17266">
        <v>1197</v>
      </c>
      <c r="I17266" t="s">
        <v>3134</v>
      </c>
      <c r="J17266" t="s">
        <v>20670</v>
      </c>
    </row>
    <row r="17267" spans="1:10" x14ac:dyDescent="0.25">
      <c r="A17267">
        <v>1730</v>
      </c>
      <c r="B17267" s="1">
        <v>45283</v>
      </c>
      <c r="C17267" t="s">
        <v>20591</v>
      </c>
      <c r="D17267" t="s">
        <v>110</v>
      </c>
      <c r="H17267" s="1">
        <v>45290</v>
      </c>
      <c r="I17267" t="s">
        <v>115</v>
      </c>
      <c r="J17267" t="s">
        <v>20669</v>
      </c>
    </row>
    <row r="17268" spans="1:10" x14ac:dyDescent="0.25">
      <c r="B17268" s="1">
        <v>45283</v>
      </c>
      <c r="C17268" t="s">
        <v>20591</v>
      </c>
      <c r="D17268" t="s">
        <v>325</v>
      </c>
      <c r="E17268" t="s">
        <v>326</v>
      </c>
      <c r="F17268">
        <v>2110.5</v>
      </c>
      <c r="G17268">
        <v>11</v>
      </c>
      <c r="H17268">
        <v>232.155</v>
      </c>
    </row>
    <row r="17269" spans="1:10" x14ac:dyDescent="0.25">
      <c r="A17269">
        <v>1743</v>
      </c>
      <c r="B17269" s="1">
        <v>45297</v>
      </c>
      <c r="C17269" t="s">
        <v>20591</v>
      </c>
      <c r="D17269" t="s">
        <v>11</v>
      </c>
      <c r="E17269" t="s">
        <v>12</v>
      </c>
      <c r="F17269">
        <v>-7.32</v>
      </c>
      <c r="G17269" t="s">
        <v>3042</v>
      </c>
      <c r="H17269">
        <v>-230.58</v>
      </c>
      <c r="I17269" t="s">
        <v>20671</v>
      </c>
      <c r="J17269" t="s">
        <v>20672</v>
      </c>
    </row>
    <row r="17270" spans="1:10" x14ac:dyDescent="0.25">
      <c r="A17270">
        <v>1744</v>
      </c>
      <c r="B17270" s="1">
        <v>45297</v>
      </c>
      <c r="C17270" t="s">
        <v>20591</v>
      </c>
      <c r="D17270" t="s">
        <v>61</v>
      </c>
      <c r="E17270" t="s">
        <v>62</v>
      </c>
      <c r="F17270">
        <v>38</v>
      </c>
      <c r="G17270" t="s">
        <v>3042</v>
      </c>
      <c r="H17270">
        <v>1197</v>
      </c>
      <c r="I17270" t="s">
        <v>3138</v>
      </c>
      <c r="J17270" t="s">
        <v>20673</v>
      </c>
    </row>
    <row r="17271" spans="1:10" x14ac:dyDescent="0.25">
      <c r="B17271" s="1">
        <v>45297</v>
      </c>
      <c r="C17271" t="s">
        <v>20591</v>
      </c>
      <c r="D17271" t="s">
        <v>325</v>
      </c>
      <c r="E17271" t="s">
        <v>326</v>
      </c>
      <c r="F17271">
        <v>966.42</v>
      </c>
      <c r="G17271">
        <v>11</v>
      </c>
      <c r="H17271">
        <v>106.3062</v>
      </c>
    </row>
    <row r="17272" spans="1:10" x14ac:dyDescent="0.25">
      <c r="A17272">
        <v>1746</v>
      </c>
      <c r="B17272" s="1">
        <v>45311</v>
      </c>
      <c r="C17272" t="s">
        <v>20591</v>
      </c>
      <c r="D17272" t="s">
        <v>11</v>
      </c>
      <c r="E17272" t="s">
        <v>12</v>
      </c>
      <c r="F17272">
        <v>37.24</v>
      </c>
      <c r="G17272" t="s">
        <v>3042</v>
      </c>
      <c r="H17272">
        <v>1173.06</v>
      </c>
      <c r="I17272" t="s">
        <v>20674</v>
      </c>
      <c r="J17272" t="s">
        <v>20675</v>
      </c>
    </row>
    <row r="17273" spans="1:10" x14ac:dyDescent="0.25">
      <c r="B17273" s="1">
        <v>45311</v>
      </c>
      <c r="C17273" t="s">
        <v>20591</v>
      </c>
      <c r="D17273" t="s">
        <v>325</v>
      </c>
      <c r="E17273" t="s">
        <v>326</v>
      </c>
      <c r="F17273">
        <v>1173.06</v>
      </c>
      <c r="G17273">
        <v>11</v>
      </c>
      <c r="H17273">
        <v>129.03659999999999</v>
      </c>
    </row>
    <row r="17274" spans="1:10" x14ac:dyDescent="0.25">
      <c r="A17274">
        <v>1748</v>
      </c>
      <c r="B17274" s="1">
        <v>45325</v>
      </c>
      <c r="C17274" t="s">
        <v>20591</v>
      </c>
      <c r="D17274" t="s">
        <v>131</v>
      </c>
      <c r="E17274" t="s">
        <v>132</v>
      </c>
      <c r="F17274">
        <v>6</v>
      </c>
      <c r="G17274" t="s">
        <v>3042</v>
      </c>
      <c r="H17274">
        <v>189</v>
      </c>
      <c r="I17274" t="s">
        <v>20676</v>
      </c>
      <c r="J17274" t="s">
        <v>20677</v>
      </c>
    </row>
    <row r="17275" spans="1:10" x14ac:dyDescent="0.25">
      <c r="A17275">
        <v>1749</v>
      </c>
      <c r="B17275" s="1">
        <v>45325</v>
      </c>
      <c r="C17275" t="s">
        <v>20591</v>
      </c>
      <c r="D17275" t="s">
        <v>2083</v>
      </c>
      <c r="G17275" t="s">
        <v>72</v>
      </c>
      <c r="H17275" s="1">
        <v>45318</v>
      </c>
      <c r="I17275" t="s">
        <v>10778</v>
      </c>
      <c r="J17275" t="s">
        <v>20678</v>
      </c>
    </row>
    <row r="17276" spans="1:10" x14ac:dyDescent="0.25">
      <c r="A17276">
        <v>1750</v>
      </c>
      <c r="B17276" s="1">
        <v>45325</v>
      </c>
      <c r="C17276" t="s">
        <v>20591</v>
      </c>
      <c r="D17276" t="s">
        <v>11</v>
      </c>
      <c r="E17276" t="s">
        <v>12</v>
      </c>
      <c r="F17276">
        <v>34.119999999999997</v>
      </c>
      <c r="G17276" t="s">
        <v>3042</v>
      </c>
      <c r="H17276">
        <v>1074.78</v>
      </c>
      <c r="I17276" t="s">
        <v>20679</v>
      </c>
      <c r="J17276" t="s">
        <v>20680</v>
      </c>
    </row>
    <row r="17277" spans="1:10" x14ac:dyDescent="0.25">
      <c r="A17277">
        <v>1751</v>
      </c>
      <c r="B17277" s="1">
        <v>45325</v>
      </c>
      <c r="C17277" t="s">
        <v>20591</v>
      </c>
      <c r="D17277" t="s">
        <v>16</v>
      </c>
      <c r="E17277" t="s">
        <v>17</v>
      </c>
      <c r="F17277">
        <v>0.01</v>
      </c>
      <c r="G17277" t="s">
        <v>3042</v>
      </c>
      <c r="H17277">
        <v>0.32</v>
      </c>
      <c r="I17277" t="s">
        <v>20681</v>
      </c>
      <c r="J17277" t="s">
        <v>20682</v>
      </c>
    </row>
    <row r="17278" spans="1:10" x14ac:dyDescent="0.25">
      <c r="B17278" s="1">
        <v>45325</v>
      </c>
      <c r="C17278" t="s">
        <v>20591</v>
      </c>
      <c r="D17278" t="s">
        <v>325</v>
      </c>
      <c r="E17278" t="s">
        <v>326</v>
      </c>
      <c r="F17278">
        <v>1263.78</v>
      </c>
      <c r="G17278">
        <v>11</v>
      </c>
      <c r="H17278">
        <v>139.01580000000001</v>
      </c>
    </row>
    <row r="17279" spans="1:10" x14ac:dyDescent="0.25">
      <c r="A17279">
        <v>1753</v>
      </c>
      <c r="B17279" s="1">
        <v>45332</v>
      </c>
      <c r="C17279" t="s">
        <v>20591</v>
      </c>
      <c r="D17279" t="s">
        <v>11</v>
      </c>
      <c r="E17279" t="s">
        <v>12</v>
      </c>
      <c r="F17279">
        <v>37.14</v>
      </c>
      <c r="G17279" t="s">
        <v>3042</v>
      </c>
      <c r="H17279">
        <v>1169.9100000000001</v>
      </c>
      <c r="I17279" t="s">
        <v>20683</v>
      </c>
      <c r="J17279" t="s">
        <v>20684</v>
      </c>
    </row>
    <row r="17280" spans="1:10" x14ac:dyDescent="0.25">
      <c r="A17280">
        <v>1754</v>
      </c>
      <c r="B17280" s="1">
        <v>45332</v>
      </c>
      <c r="C17280" t="s">
        <v>20591</v>
      </c>
      <c r="D17280" t="s">
        <v>16</v>
      </c>
      <c r="E17280" t="s">
        <v>17</v>
      </c>
      <c r="F17280">
        <v>0.28999999999999998</v>
      </c>
      <c r="G17280" t="s">
        <v>3042</v>
      </c>
      <c r="H17280">
        <v>9.14</v>
      </c>
      <c r="I17280" t="s">
        <v>20685</v>
      </c>
      <c r="J17280" t="s">
        <v>20686</v>
      </c>
    </row>
    <row r="17281" spans="1:10" x14ac:dyDescent="0.25">
      <c r="B17281" s="1">
        <v>45332</v>
      </c>
      <c r="C17281" t="s">
        <v>20591</v>
      </c>
      <c r="D17281" t="s">
        <v>325</v>
      </c>
      <c r="E17281" t="s">
        <v>326</v>
      </c>
      <c r="F17281">
        <v>1169.9100000000001</v>
      </c>
      <c r="G17281">
        <v>11</v>
      </c>
      <c r="H17281">
        <v>128.6901</v>
      </c>
    </row>
    <row r="17282" spans="1:10" x14ac:dyDescent="0.25">
      <c r="A17282">
        <v>1756</v>
      </c>
      <c r="B17282" s="1">
        <v>45341</v>
      </c>
      <c r="C17282" t="s">
        <v>20591</v>
      </c>
      <c r="D17282" t="s">
        <v>11</v>
      </c>
      <c r="E17282" t="s">
        <v>12</v>
      </c>
      <c r="F17282">
        <v>35.83</v>
      </c>
      <c r="G17282" t="s">
        <v>3042</v>
      </c>
      <c r="H17282">
        <v>1128.6500000000001</v>
      </c>
      <c r="I17282" t="s">
        <v>20687</v>
      </c>
      <c r="J17282" t="s">
        <v>20688</v>
      </c>
    </row>
    <row r="17283" spans="1:10" x14ac:dyDescent="0.25">
      <c r="A17283">
        <v>1757</v>
      </c>
      <c r="B17283" s="1">
        <v>45341</v>
      </c>
      <c r="C17283" t="s">
        <v>20591</v>
      </c>
      <c r="D17283" t="s">
        <v>16</v>
      </c>
      <c r="E17283" t="s">
        <v>17</v>
      </c>
      <c r="F17283">
        <v>0.6</v>
      </c>
      <c r="G17283" t="s">
        <v>3042</v>
      </c>
      <c r="H17283">
        <v>18.899999999999999</v>
      </c>
      <c r="I17283" t="s">
        <v>20689</v>
      </c>
      <c r="J17283" t="s">
        <v>20690</v>
      </c>
    </row>
    <row r="17284" spans="1:10" x14ac:dyDescent="0.25">
      <c r="B17284" s="1">
        <v>45341</v>
      </c>
      <c r="C17284" t="s">
        <v>20591</v>
      </c>
      <c r="D17284" t="s">
        <v>325</v>
      </c>
      <c r="E17284" t="s">
        <v>326</v>
      </c>
      <c r="F17284">
        <v>1128.6500000000001</v>
      </c>
      <c r="G17284">
        <v>11</v>
      </c>
      <c r="H17284">
        <v>124.1515</v>
      </c>
    </row>
    <row r="17285" spans="1:10" x14ac:dyDescent="0.25">
      <c r="A17285">
        <v>1759</v>
      </c>
      <c r="B17285" s="1">
        <v>45360</v>
      </c>
      <c r="C17285" t="s">
        <v>20591</v>
      </c>
      <c r="D17285" t="s">
        <v>11</v>
      </c>
      <c r="E17285" t="s">
        <v>12</v>
      </c>
      <c r="F17285">
        <v>13.21</v>
      </c>
      <c r="G17285" t="s">
        <v>3042</v>
      </c>
      <c r="H17285">
        <v>416.12</v>
      </c>
      <c r="I17285" t="s">
        <v>20691</v>
      </c>
      <c r="J17285" t="s">
        <v>20692</v>
      </c>
    </row>
    <row r="17286" spans="1:10" x14ac:dyDescent="0.25">
      <c r="B17286" s="1">
        <v>45360</v>
      </c>
      <c r="C17286" t="s">
        <v>20591</v>
      </c>
      <c r="D17286" t="s">
        <v>325</v>
      </c>
      <c r="E17286" t="s">
        <v>326</v>
      </c>
      <c r="F17286">
        <v>416.12</v>
      </c>
      <c r="G17286">
        <v>11</v>
      </c>
      <c r="H17286">
        <v>45.773200000000003</v>
      </c>
    </row>
    <row r="17287" spans="1:10" x14ac:dyDescent="0.25">
      <c r="A17287">
        <v>1761</v>
      </c>
      <c r="B17287" s="1">
        <v>45367</v>
      </c>
      <c r="C17287" t="s">
        <v>20591</v>
      </c>
      <c r="D17287" t="s">
        <v>11</v>
      </c>
      <c r="E17287" t="s">
        <v>12</v>
      </c>
      <c r="F17287">
        <v>25.28</v>
      </c>
      <c r="G17287" t="s">
        <v>3042</v>
      </c>
      <c r="H17287">
        <v>796.32</v>
      </c>
      <c r="I17287" t="s">
        <v>20693</v>
      </c>
      <c r="J17287" t="s">
        <v>20694</v>
      </c>
    </row>
    <row r="17288" spans="1:10" x14ac:dyDescent="0.25">
      <c r="A17288">
        <v>1762</v>
      </c>
      <c r="B17288" s="1">
        <v>45367</v>
      </c>
      <c r="C17288" t="s">
        <v>20591</v>
      </c>
      <c r="D17288" t="s">
        <v>16</v>
      </c>
      <c r="E17288" t="s">
        <v>17</v>
      </c>
      <c r="F17288">
        <v>0.01</v>
      </c>
      <c r="G17288" t="s">
        <v>3042</v>
      </c>
      <c r="H17288">
        <v>0.32</v>
      </c>
      <c r="I17288" t="s">
        <v>20681</v>
      </c>
      <c r="J17288" t="s">
        <v>20695</v>
      </c>
    </row>
    <row r="17289" spans="1:10" x14ac:dyDescent="0.25">
      <c r="B17289" s="1">
        <v>45367</v>
      </c>
      <c r="C17289" t="s">
        <v>20591</v>
      </c>
      <c r="D17289" t="s">
        <v>325</v>
      </c>
      <c r="E17289" t="s">
        <v>326</v>
      </c>
      <c r="F17289">
        <v>796.32</v>
      </c>
      <c r="G17289">
        <v>11</v>
      </c>
      <c r="H17289">
        <v>87.595200000000006</v>
      </c>
    </row>
    <row r="17290" spans="1:10" x14ac:dyDescent="0.25">
      <c r="A17290">
        <v>1764</v>
      </c>
      <c r="B17290" s="1">
        <v>45374</v>
      </c>
      <c r="C17290" t="s">
        <v>20591</v>
      </c>
      <c r="D17290" t="s">
        <v>11</v>
      </c>
      <c r="E17290" t="s">
        <v>12</v>
      </c>
      <c r="F17290">
        <v>6.9</v>
      </c>
      <c r="G17290" t="s">
        <v>3042</v>
      </c>
      <c r="H17290">
        <v>217.35</v>
      </c>
      <c r="I17290" t="s">
        <v>20696</v>
      </c>
      <c r="J17290" t="s">
        <v>20697</v>
      </c>
    </row>
    <row r="17291" spans="1:10" x14ac:dyDescent="0.25">
      <c r="A17291">
        <v>1765</v>
      </c>
      <c r="B17291" s="1">
        <v>45374</v>
      </c>
      <c r="C17291" t="s">
        <v>20591</v>
      </c>
      <c r="D17291" t="s">
        <v>2134</v>
      </c>
      <c r="E17291" t="s">
        <v>20698</v>
      </c>
      <c r="F17291">
        <v>30</v>
      </c>
      <c r="G17291" t="s">
        <v>3042</v>
      </c>
      <c r="H17291">
        <v>945</v>
      </c>
      <c r="I17291" t="s">
        <v>20699</v>
      </c>
      <c r="J17291" t="s">
        <v>20700</v>
      </c>
    </row>
    <row r="17292" spans="1:10" x14ac:dyDescent="0.25">
      <c r="B17292" s="1">
        <v>45374</v>
      </c>
      <c r="C17292" t="s">
        <v>20591</v>
      </c>
      <c r="D17292" t="s">
        <v>325</v>
      </c>
      <c r="E17292" t="s">
        <v>326</v>
      </c>
      <c r="F17292">
        <v>1162.3499999999999</v>
      </c>
      <c r="G17292">
        <v>11</v>
      </c>
      <c r="H17292">
        <v>127.85850000000001</v>
      </c>
    </row>
    <row r="17293" spans="1:10" x14ac:dyDescent="0.25">
      <c r="A17293">
        <v>1767</v>
      </c>
      <c r="B17293" s="1">
        <v>45381</v>
      </c>
      <c r="C17293" t="s">
        <v>20591</v>
      </c>
      <c r="D17293" t="s">
        <v>2134</v>
      </c>
      <c r="E17293" t="s">
        <v>20698</v>
      </c>
      <c r="F17293">
        <v>32</v>
      </c>
      <c r="G17293" t="s">
        <v>3042</v>
      </c>
      <c r="H17293">
        <v>1008</v>
      </c>
      <c r="I17293" t="s">
        <v>20701</v>
      </c>
      <c r="J17293" t="s">
        <v>20702</v>
      </c>
    </row>
    <row r="17294" spans="1:10" x14ac:dyDescent="0.25">
      <c r="A17294">
        <v>1768</v>
      </c>
      <c r="B17294" s="1">
        <v>45381</v>
      </c>
      <c r="C17294" t="s">
        <v>20591</v>
      </c>
      <c r="D17294" t="s">
        <v>131</v>
      </c>
      <c r="E17294" t="s">
        <v>290</v>
      </c>
      <c r="F17294">
        <v>6</v>
      </c>
      <c r="G17294" t="s">
        <v>3042</v>
      </c>
      <c r="H17294">
        <v>189</v>
      </c>
      <c r="I17294" t="s">
        <v>20703</v>
      </c>
      <c r="J17294" t="s">
        <v>20704</v>
      </c>
    </row>
    <row r="17295" spans="1:10" x14ac:dyDescent="0.25">
      <c r="B17295" s="1">
        <v>45381</v>
      </c>
      <c r="C17295" t="s">
        <v>20591</v>
      </c>
      <c r="D17295" t="s">
        <v>325</v>
      </c>
      <c r="E17295" t="s">
        <v>326</v>
      </c>
      <c r="F17295">
        <v>1197</v>
      </c>
      <c r="G17295">
        <v>11</v>
      </c>
      <c r="H17295">
        <v>131.66999999999999</v>
      </c>
    </row>
    <row r="17296" spans="1:10" x14ac:dyDescent="0.25">
      <c r="A17296">
        <v>1770</v>
      </c>
      <c r="B17296" s="1">
        <v>45388</v>
      </c>
      <c r="C17296" t="s">
        <v>20591</v>
      </c>
      <c r="D17296" t="s">
        <v>61</v>
      </c>
      <c r="E17296" t="s">
        <v>62</v>
      </c>
      <c r="F17296">
        <v>8</v>
      </c>
      <c r="G17296" t="s">
        <v>3042</v>
      </c>
      <c r="H17296">
        <v>252</v>
      </c>
      <c r="I17296" t="s">
        <v>3188</v>
      </c>
      <c r="J17296" t="s">
        <v>20705</v>
      </c>
    </row>
    <row r="17297" spans="1:10" x14ac:dyDescent="0.25">
      <c r="A17297">
        <v>1771</v>
      </c>
      <c r="B17297" s="1">
        <v>45388</v>
      </c>
      <c r="C17297" t="s">
        <v>20591</v>
      </c>
      <c r="D17297" t="s">
        <v>11</v>
      </c>
      <c r="E17297" t="s">
        <v>12</v>
      </c>
      <c r="F17297">
        <v>28.21</v>
      </c>
      <c r="G17297" t="s">
        <v>3042</v>
      </c>
      <c r="H17297">
        <v>888.62</v>
      </c>
      <c r="I17297" t="s">
        <v>20706</v>
      </c>
      <c r="J17297" t="s">
        <v>20707</v>
      </c>
    </row>
    <row r="17298" spans="1:10" x14ac:dyDescent="0.25">
      <c r="B17298" s="1">
        <v>45388</v>
      </c>
      <c r="C17298" t="s">
        <v>20591</v>
      </c>
      <c r="D17298" t="s">
        <v>325</v>
      </c>
      <c r="E17298" t="s">
        <v>326</v>
      </c>
      <c r="F17298">
        <v>1140.6199999999999</v>
      </c>
      <c r="G17298">
        <v>11</v>
      </c>
      <c r="H17298">
        <v>125.4682</v>
      </c>
    </row>
    <row r="17299" spans="1:10" x14ac:dyDescent="0.25">
      <c r="A17299">
        <v>1773</v>
      </c>
      <c r="B17299" s="1">
        <v>45397</v>
      </c>
      <c r="C17299" t="s">
        <v>20591</v>
      </c>
      <c r="D17299" t="s">
        <v>11</v>
      </c>
      <c r="E17299" t="s">
        <v>12</v>
      </c>
      <c r="F17299">
        <v>15.9</v>
      </c>
      <c r="G17299" t="s">
        <v>3042</v>
      </c>
      <c r="H17299">
        <v>500.85</v>
      </c>
      <c r="I17299" t="s">
        <v>20708</v>
      </c>
      <c r="J17299" t="s">
        <v>20709</v>
      </c>
    </row>
    <row r="17300" spans="1:10" x14ac:dyDescent="0.25">
      <c r="A17300">
        <v>1774</v>
      </c>
      <c r="B17300" s="1">
        <v>45397</v>
      </c>
      <c r="C17300" t="s">
        <v>20591</v>
      </c>
      <c r="D17300" t="s">
        <v>2134</v>
      </c>
      <c r="E17300" t="s">
        <v>20698</v>
      </c>
      <c r="F17300">
        <v>22</v>
      </c>
      <c r="G17300" t="s">
        <v>3042</v>
      </c>
      <c r="H17300">
        <v>693</v>
      </c>
      <c r="I17300" t="s">
        <v>20710</v>
      </c>
      <c r="J17300" t="s">
        <v>20711</v>
      </c>
    </row>
    <row r="17301" spans="1:10" x14ac:dyDescent="0.25">
      <c r="A17301">
        <v>1775</v>
      </c>
      <c r="B17301" s="1">
        <v>45397</v>
      </c>
      <c r="C17301" t="s">
        <v>20591</v>
      </c>
      <c r="D17301" t="s">
        <v>16</v>
      </c>
      <c r="E17301" t="s">
        <v>17</v>
      </c>
      <c r="F17301">
        <v>0.05</v>
      </c>
      <c r="G17301" t="s">
        <v>3042</v>
      </c>
      <c r="H17301">
        <v>1.58</v>
      </c>
      <c r="I17301" t="s">
        <v>20712</v>
      </c>
      <c r="J17301" t="s">
        <v>20713</v>
      </c>
    </row>
    <row r="17302" spans="1:10" x14ac:dyDescent="0.25">
      <c r="B17302" s="1">
        <v>45397</v>
      </c>
      <c r="C17302" t="s">
        <v>20591</v>
      </c>
      <c r="D17302" t="s">
        <v>325</v>
      </c>
      <c r="E17302" t="s">
        <v>326</v>
      </c>
      <c r="F17302">
        <v>1193.8499999999999</v>
      </c>
      <c r="G17302">
        <v>11</v>
      </c>
      <c r="H17302">
        <v>131.3235</v>
      </c>
    </row>
    <row r="17303" spans="1:10" x14ac:dyDescent="0.25">
      <c r="A17303">
        <v>1777</v>
      </c>
      <c r="B17303" s="1">
        <v>45402</v>
      </c>
      <c r="C17303" t="s">
        <v>20591</v>
      </c>
      <c r="D17303" t="s">
        <v>11</v>
      </c>
      <c r="E17303" t="s">
        <v>12</v>
      </c>
      <c r="F17303">
        <v>17.88</v>
      </c>
      <c r="G17303" t="s">
        <v>3042</v>
      </c>
      <c r="H17303">
        <v>563.22</v>
      </c>
      <c r="I17303" t="s">
        <v>20714</v>
      </c>
      <c r="J17303" t="s">
        <v>20715</v>
      </c>
    </row>
    <row r="17304" spans="1:10" x14ac:dyDescent="0.25">
      <c r="B17304" s="1">
        <v>45402</v>
      </c>
      <c r="C17304" t="s">
        <v>20591</v>
      </c>
      <c r="D17304" t="s">
        <v>325</v>
      </c>
      <c r="E17304" t="s">
        <v>326</v>
      </c>
      <c r="F17304">
        <v>563.22</v>
      </c>
      <c r="G17304">
        <v>11</v>
      </c>
      <c r="H17304">
        <v>61.9542</v>
      </c>
    </row>
    <row r="17305" spans="1:10" x14ac:dyDescent="0.25">
      <c r="A17305">
        <v>1779</v>
      </c>
      <c r="B17305" s="1">
        <v>45409</v>
      </c>
      <c r="C17305" t="s">
        <v>20591</v>
      </c>
      <c r="D17305" t="s">
        <v>2134</v>
      </c>
      <c r="E17305" t="s">
        <v>20698</v>
      </c>
      <c r="F17305">
        <v>30</v>
      </c>
      <c r="G17305" t="s">
        <v>3042</v>
      </c>
      <c r="H17305">
        <v>945</v>
      </c>
      <c r="I17305" t="s">
        <v>20699</v>
      </c>
      <c r="J17305" t="s">
        <v>20716</v>
      </c>
    </row>
    <row r="17306" spans="1:10" x14ac:dyDescent="0.25">
      <c r="A17306">
        <v>1780</v>
      </c>
      <c r="B17306" s="1">
        <v>45409</v>
      </c>
      <c r="C17306" t="s">
        <v>20591</v>
      </c>
      <c r="D17306" t="s">
        <v>61</v>
      </c>
      <c r="E17306" t="s">
        <v>62</v>
      </c>
      <c r="F17306">
        <v>8</v>
      </c>
      <c r="G17306" t="s">
        <v>3042</v>
      </c>
      <c r="H17306">
        <v>252</v>
      </c>
      <c r="I17306" t="s">
        <v>3188</v>
      </c>
      <c r="J17306" t="s">
        <v>20717</v>
      </c>
    </row>
    <row r="17307" spans="1:10" x14ac:dyDescent="0.25">
      <c r="B17307" s="1">
        <v>45409</v>
      </c>
      <c r="C17307" t="s">
        <v>20591</v>
      </c>
      <c r="D17307" t="s">
        <v>325</v>
      </c>
      <c r="E17307" t="s">
        <v>326</v>
      </c>
      <c r="F17307">
        <v>1197</v>
      </c>
      <c r="G17307">
        <v>11</v>
      </c>
      <c r="H17307">
        <v>131.66999999999999</v>
      </c>
    </row>
    <row r="17308" spans="1:10" x14ac:dyDescent="0.25">
      <c r="A17308">
        <v>1782</v>
      </c>
      <c r="B17308" s="1">
        <v>45416</v>
      </c>
      <c r="C17308" t="s">
        <v>20591</v>
      </c>
      <c r="D17308" t="s">
        <v>11</v>
      </c>
      <c r="E17308" t="s">
        <v>12</v>
      </c>
      <c r="F17308">
        <v>38</v>
      </c>
      <c r="G17308" t="s">
        <v>3042</v>
      </c>
      <c r="H17308">
        <v>1197</v>
      </c>
      <c r="I17308" t="s">
        <v>3140</v>
      </c>
      <c r="J17308" t="s">
        <v>20718</v>
      </c>
    </row>
    <row r="17309" spans="1:10" x14ac:dyDescent="0.25">
      <c r="A17309">
        <v>1783</v>
      </c>
      <c r="B17309" s="1">
        <v>45416</v>
      </c>
      <c r="C17309" t="s">
        <v>20591</v>
      </c>
      <c r="D17309" t="s">
        <v>16</v>
      </c>
      <c r="E17309" t="s">
        <v>17</v>
      </c>
      <c r="F17309">
        <v>0.34</v>
      </c>
      <c r="G17309" t="s">
        <v>3042</v>
      </c>
      <c r="H17309">
        <v>10.71</v>
      </c>
      <c r="I17309" t="s">
        <v>20719</v>
      </c>
      <c r="J17309" t="s">
        <v>20720</v>
      </c>
    </row>
    <row r="17310" spans="1:10" x14ac:dyDescent="0.25">
      <c r="B17310" s="1">
        <v>45416</v>
      </c>
      <c r="C17310" t="s">
        <v>20591</v>
      </c>
      <c r="D17310" t="s">
        <v>325</v>
      </c>
      <c r="E17310" t="s">
        <v>326</v>
      </c>
      <c r="F17310">
        <v>1197</v>
      </c>
      <c r="G17310">
        <v>11</v>
      </c>
      <c r="H17310">
        <v>131.66999999999999</v>
      </c>
    </row>
    <row r="17311" spans="1:10" x14ac:dyDescent="0.25">
      <c r="A17311">
        <v>1785</v>
      </c>
      <c r="B17311" s="1">
        <v>45423</v>
      </c>
      <c r="C17311" t="s">
        <v>20591</v>
      </c>
      <c r="D17311" t="s">
        <v>61</v>
      </c>
      <c r="E17311" t="s">
        <v>62</v>
      </c>
      <c r="F17311">
        <v>8</v>
      </c>
      <c r="G17311" t="s">
        <v>3042</v>
      </c>
      <c r="H17311">
        <v>252</v>
      </c>
      <c r="I17311" t="s">
        <v>3188</v>
      </c>
      <c r="J17311" t="s">
        <v>20721</v>
      </c>
    </row>
    <row r="17312" spans="1:10" x14ac:dyDescent="0.25">
      <c r="A17312">
        <v>1786</v>
      </c>
      <c r="B17312" s="1">
        <v>45423</v>
      </c>
      <c r="C17312" t="s">
        <v>20591</v>
      </c>
      <c r="D17312" t="s">
        <v>11</v>
      </c>
      <c r="E17312" t="s">
        <v>12</v>
      </c>
      <c r="F17312">
        <v>29.96</v>
      </c>
      <c r="G17312" t="s">
        <v>3042</v>
      </c>
      <c r="H17312">
        <v>943.74</v>
      </c>
      <c r="I17312" t="s">
        <v>20722</v>
      </c>
      <c r="J17312" t="s">
        <v>20723</v>
      </c>
    </row>
    <row r="17313" spans="1:10" x14ac:dyDescent="0.25">
      <c r="A17313">
        <v>1787</v>
      </c>
      <c r="B17313" s="1">
        <v>45423</v>
      </c>
      <c r="C17313" t="s">
        <v>20591</v>
      </c>
      <c r="D17313" t="s">
        <v>16</v>
      </c>
      <c r="E17313" t="s">
        <v>17</v>
      </c>
      <c r="F17313">
        <v>0.14000000000000001</v>
      </c>
      <c r="G17313" t="s">
        <v>3042</v>
      </c>
      <c r="H17313">
        <v>4.41</v>
      </c>
      <c r="I17313" t="s">
        <v>20724</v>
      </c>
      <c r="J17313" t="s">
        <v>20725</v>
      </c>
    </row>
    <row r="17314" spans="1:10" x14ac:dyDescent="0.25">
      <c r="B17314" s="1">
        <v>45423</v>
      </c>
      <c r="C17314" t="s">
        <v>20591</v>
      </c>
      <c r="D17314" t="s">
        <v>325</v>
      </c>
      <c r="E17314" t="s">
        <v>326</v>
      </c>
      <c r="F17314">
        <v>1195.74</v>
      </c>
      <c r="G17314">
        <v>11</v>
      </c>
      <c r="H17314">
        <v>131.53139999999999</v>
      </c>
    </row>
    <row r="17315" spans="1:10" x14ac:dyDescent="0.25">
      <c r="A17315">
        <v>1789</v>
      </c>
      <c r="B17315" s="1">
        <v>45430</v>
      </c>
      <c r="C17315" t="s">
        <v>20591</v>
      </c>
      <c r="D17315" t="s">
        <v>11</v>
      </c>
      <c r="E17315" t="s">
        <v>12</v>
      </c>
      <c r="F17315">
        <v>38</v>
      </c>
      <c r="G17315" t="s">
        <v>3042</v>
      </c>
      <c r="H17315">
        <v>1197</v>
      </c>
      <c r="I17315" t="s">
        <v>3140</v>
      </c>
      <c r="J17315" t="s">
        <v>20726</v>
      </c>
    </row>
    <row r="17316" spans="1:10" x14ac:dyDescent="0.25">
      <c r="A17316">
        <v>1790</v>
      </c>
      <c r="B17316" s="1">
        <v>45430</v>
      </c>
      <c r="C17316" t="s">
        <v>20591</v>
      </c>
      <c r="D17316" t="s">
        <v>16</v>
      </c>
      <c r="E17316" t="s">
        <v>17</v>
      </c>
      <c r="F17316">
        <v>2.4700000000000002</v>
      </c>
      <c r="G17316" t="s">
        <v>3042</v>
      </c>
      <c r="H17316">
        <v>77.81</v>
      </c>
      <c r="I17316" t="s">
        <v>20727</v>
      </c>
      <c r="J17316" t="s">
        <v>20728</v>
      </c>
    </row>
    <row r="17317" spans="1:10" x14ac:dyDescent="0.25">
      <c r="B17317" s="1">
        <v>45430</v>
      </c>
      <c r="C17317" t="s">
        <v>20591</v>
      </c>
      <c r="D17317" t="s">
        <v>325</v>
      </c>
      <c r="E17317" t="s">
        <v>326</v>
      </c>
      <c r="F17317">
        <v>1197</v>
      </c>
      <c r="G17317">
        <v>11</v>
      </c>
      <c r="H17317">
        <v>131.66999999999999</v>
      </c>
    </row>
    <row r="17318" spans="1:10" x14ac:dyDescent="0.25">
      <c r="A17318">
        <v>1792</v>
      </c>
      <c r="B17318" s="1">
        <v>45437</v>
      </c>
      <c r="C17318" t="s">
        <v>20591</v>
      </c>
      <c r="D17318" t="s">
        <v>11</v>
      </c>
      <c r="E17318" t="s">
        <v>12</v>
      </c>
      <c r="F17318">
        <v>37.979999999999997</v>
      </c>
      <c r="G17318" t="s">
        <v>3042</v>
      </c>
      <c r="H17318">
        <v>1196.3699999999999</v>
      </c>
      <c r="I17318" t="s">
        <v>3161</v>
      </c>
      <c r="J17318" t="s">
        <v>20729</v>
      </c>
    </row>
    <row r="17319" spans="1:10" x14ac:dyDescent="0.25">
      <c r="A17319">
        <v>1793</v>
      </c>
      <c r="B17319" s="1">
        <v>45437</v>
      </c>
      <c r="C17319" t="s">
        <v>20591</v>
      </c>
      <c r="D17319" t="s">
        <v>16</v>
      </c>
      <c r="E17319" t="s">
        <v>17</v>
      </c>
      <c r="F17319">
        <v>0.28999999999999998</v>
      </c>
      <c r="G17319" t="s">
        <v>3042</v>
      </c>
      <c r="H17319">
        <v>9.14</v>
      </c>
      <c r="I17319" t="s">
        <v>20685</v>
      </c>
      <c r="J17319" t="s">
        <v>20730</v>
      </c>
    </row>
    <row r="17320" spans="1:10" x14ac:dyDescent="0.25">
      <c r="B17320" s="1">
        <v>45437</v>
      </c>
      <c r="C17320" t="s">
        <v>20591</v>
      </c>
      <c r="D17320" t="s">
        <v>325</v>
      </c>
      <c r="E17320" t="s">
        <v>326</v>
      </c>
      <c r="F17320">
        <v>1196.3699999999999</v>
      </c>
      <c r="G17320">
        <v>11</v>
      </c>
      <c r="H17320">
        <v>131.60069999999999</v>
      </c>
    </row>
    <row r="17321" spans="1:10" x14ac:dyDescent="0.25">
      <c r="A17321">
        <v>1795</v>
      </c>
      <c r="B17321" s="1">
        <v>45444</v>
      </c>
      <c r="C17321" t="s">
        <v>20591</v>
      </c>
      <c r="D17321" t="s">
        <v>11</v>
      </c>
      <c r="E17321" t="s">
        <v>12</v>
      </c>
      <c r="F17321">
        <v>37.090000000000003</v>
      </c>
      <c r="G17321" t="s">
        <v>3042</v>
      </c>
      <c r="H17321">
        <v>1168.3399999999999</v>
      </c>
      <c r="I17321" t="s">
        <v>20731</v>
      </c>
      <c r="J17321" t="s">
        <v>20732</v>
      </c>
    </row>
    <row r="17322" spans="1:10" x14ac:dyDescent="0.25">
      <c r="A17322">
        <v>1796</v>
      </c>
      <c r="B17322" s="1">
        <v>45444</v>
      </c>
      <c r="C17322" t="s">
        <v>20591</v>
      </c>
      <c r="D17322" t="s">
        <v>16</v>
      </c>
      <c r="E17322" t="s">
        <v>17</v>
      </c>
      <c r="F17322">
        <v>0.03</v>
      </c>
      <c r="G17322" t="s">
        <v>3042</v>
      </c>
      <c r="H17322">
        <v>0.95</v>
      </c>
      <c r="I17322" t="s">
        <v>20733</v>
      </c>
      <c r="J17322" t="s">
        <v>20734</v>
      </c>
    </row>
    <row r="17323" spans="1:10" x14ac:dyDescent="0.25">
      <c r="B17323" s="1">
        <v>45444</v>
      </c>
      <c r="C17323" t="s">
        <v>20591</v>
      </c>
      <c r="D17323" t="s">
        <v>325</v>
      </c>
      <c r="E17323" t="s">
        <v>326</v>
      </c>
      <c r="F17323">
        <v>1168.3399999999999</v>
      </c>
      <c r="G17323">
        <v>11</v>
      </c>
      <c r="H17323">
        <v>128.51740000000001</v>
      </c>
    </row>
    <row r="17324" spans="1:10" x14ac:dyDescent="0.25">
      <c r="A17324">
        <v>1798</v>
      </c>
      <c r="B17324" s="1">
        <v>45450</v>
      </c>
      <c r="C17324" t="s">
        <v>20591</v>
      </c>
      <c r="D17324" t="s">
        <v>11</v>
      </c>
      <c r="E17324" t="s">
        <v>12</v>
      </c>
      <c r="F17324">
        <v>38</v>
      </c>
      <c r="G17324" t="s">
        <v>3042</v>
      </c>
      <c r="H17324">
        <v>1197</v>
      </c>
      <c r="I17324" t="s">
        <v>3140</v>
      </c>
      <c r="J17324" t="s">
        <v>20735</v>
      </c>
    </row>
    <row r="17325" spans="1:10" x14ac:dyDescent="0.25">
      <c r="A17325">
        <v>1799</v>
      </c>
      <c r="B17325" s="1">
        <v>45450</v>
      </c>
      <c r="C17325" t="s">
        <v>20591</v>
      </c>
      <c r="D17325" t="s">
        <v>16</v>
      </c>
      <c r="E17325" t="s">
        <v>17</v>
      </c>
      <c r="F17325">
        <v>0.04</v>
      </c>
      <c r="G17325" t="s">
        <v>3042</v>
      </c>
      <c r="H17325">
        <v>1.26</v>
      </c>
      <c r="I17325" t="s">
        <v>20736</v>
      </c>
      <c r="J17325" t="s">
        <v>20737</v>
      </c>
    </row>
    <row r="17326" spans="1:10" x14ac:dyDescent="0.25">
      <c r="B17326" s="1">
        <v>45450</v>
      </c>
      <c r="C17326" t="s">
        <v>20591</v>
      </c>
      <c r="D17326" t="s">
        <v>325</v>
      </c>
      <c r="E17326" t="s">
        <v>326</v>
      </c>
      <c r="F17326">
        <v>1197</v>
      </c>
      <c r="G17326">
        <v>11</v>
      </c>
      <c r="H17326">
        <v>131.66999999999999</v>
      </c>
    </row>
    <row r="17327" spans="1:10" x14ac:dyDescent="0.25">
      <c r="A17327">
        <v>1801</v>
      </c>
      <c r="B17327" s="1">
        <v>45458</v>
      </c>
      <c r="C17327" t="s">
        <v>20591</v>
      </c>
      <c r="D17327" t="s">
        <v>11</v>
      </c>
      <c r="E17327" t="s">
        <v>12</v>
      </c>
      <c r="F17327">
        <v>37.479999999999997</v>
      </c>
      <c r="G17327" t="s">
        <v>3042</v>
      </c>
      <c r="H17327">
        <v>1180.6199999999999</v>
      </c>
      <c r="I17327" t="s">
        <v>20738</v>
      </c>
      <c r="J17327" t="s">
        <v>20739</v>
      </c>
    </row>
    <row r="17328" spans="1:10" x14ac:dyDescent="0.25">
      <c r="A17328">
        <v>1802</v>
      </c>
      <c r="B17328" s="1">
        <v>45458</v>
      </c>
      <c r="C17328" t="s">
        <v>20591</v>
      </c>
      <c r="D17328" t="s">
        <v>16</v>
      </c>
      <c r="E17328" t="s">
        <v>17</v>
      </c>
      <c r="F17328">
        <v>0.74</v>
      </c>
      <c r="G17328" t="s">
        <v>3042</v>
      </c>
      <c r="H17328">
        <v>23.31</v>
      </c>
      <c r="I17328" t="s">
        <v>20740</v>
      </c>
      <c r="J17328" t="s">
        <v>20741</v>
      </c>
    </row>
    <row r="17329" spans="1:10" x14ac:dyDescent="0.25">
      <c r="B17329" s="1">
        <v>45458</v>
      </c>
      <c r="C17329" t="s">
        <v>20591</v>
      </c>
      <c r="D17329" t="s">
        <v>325</v>
      </c>
      <c r="E17329" t="s">
        <v>326</v>
      </c>
      <c r="F17329">
        <v>1180.6199999999999</v>
      </c>
      <c r="G17329">
        <v>11</v>
      </c>
      <c r="H17329">
        <v>129.8682</v>
      </c>
    </row>
    <row r="17330" spans="1:10" x14ac:dyDescent="0.25">
      <c r="A17330">
        <v>1804</v>
      </c>
      <c r="B17330" s="1">
        <v>45465</v>
      </c>
      <c r="C17330" t="s">
        <v>20591</v>
      </c>
      <c r="D17330" t="s">
        <v>11</v>
      </c>
      <c r="E17330" t="s">
        <v>12</v>
      </c>
      <c r="F17330">
        <v>37.83</v>
      </c>
      <c r="G17330" t="s">
        <v>3042</v>
      </c>
      <c r="H17330">
        <v>1191.6500000000001</v>
      </c>
      <c r="I17330" t="s">
        <v>20742</v>
      </c>
      <c r="J17330" t="s">
        <v>20743</v>
      </c>
    </row>
    <row r="17331" spans="1:10" x14ac:dyDescent="0.25">
      <c r="A17331">
        <v>1805</v>
      </c>
      <c r="B17331" s="1">
        <v>45465</v>
      </c>
      <c r="C17331" t="s">
        <v>20591</v>
      </c>
      <c r="D17331" t="s">
        <v>16</v>
      </c>
      <c r="E17331" t="s">
        <v>17</v>
      </c>
      <c r="F17331">
        <v>0.25</v>
      </c>
      <c r="G17331" t="s">
        <v>3042</v>
      </c>
      <c r="H17331">
        <v>7.88</v>
      </c>
      <c r="I17331" t="s">
        <v>20744</v>
      </c>
      <c r="J17331" t="s">
        <v>20745</v>
      </c>
    </row>
    <row r="17332" spans="1:10" x14ac:dyDescent="0.25">
      <c r="B17332" s="1">
        <v>45465</v>
      </c>
      <c r="C17332" t="s">
        <v>20591</v>
      </c>
      <c r="D17332" t="s">
        <v>325</v>
      </c>
      <c r="E17332" t="s">
        <v>326</v>
      </c>
      <c r="F17332">
        <v>1191.6500000000001</v>
      </c>
      <c r="G17332">
        <v>11</v>
      </c>
      <c r="H17332">
        <v>131.08150000000001</v>
      </c>
    </row>
    <row r="17333" spans="1:10" x14ac:dyDescent="0.25">
      <c r="A17333">
        <v>3778</v>
      </c>
      <c r="B17333" s="1">
        <v>45108</v>
      </c>
      <c r="C17333" t="s">
        <v>20746</v>
      </c>
      <c r="D17333" t="s">
        <v>11</v>
      </c>
      <c r="E17333" t="s">
        <v>12</v>
      </c>
      <c r="F17333">
        <v>14</v>
      </c>
      <c r="G17333" t="s">
        <v>728</v>
      </c>
      <c r="H17333">
        <v>344.26</v>
      </c>
      <c r="I17333" t="s">
        <v>1116</v>
      </c>
      <c r="J17333" t="s">
        <v>20747</v>
      </c>
    </row>
    <row r="17334" spans="1:10" x14ac:dyDescent="0.25">
      <c r="A17334">
        <v>3779</v>
      </c>
      <c r="B17334" s="1">
        <v>45108</v>
      </c>
      <c r="C17334" t="s">
        <v>20746</v>
      </c>
      <c r="D17334" t="s">
        <v>589</v>
      </c>
      <c r="E17334" t="s">
        <v>590</v>
      </c>
      <c r="F17334">
        <v>24</v>
      </c>
      <c r="G17334" t="s">
        <v>728</v>
      </c>
      <c r="H17334">
        <v>590.16</v>
      </c>
      <c r="I17334" t="s">
        <v>20748</v>
      </c>
      <c r="J17334" t="s">
        <v>20749</v>
      </c>
    </row>
    <row r="17335" spans="1:10" x14ac:dyDescent="0.25">
      <c r="A17335">
        <v>3780</v>
      </c>
      <c r="B17335" s="1">
        <v>45108</v>
      </c>
      <c r="C17335" t="s">
        <v>20746</v>
      </c>
      <c r="D17335" t="s">
        <v>731</v>
      </c>
      <c r="E17335" t="s">
        <v>732</v>
      </c>
      <c r="F17335">
        <v>1.23</v>
      </c>
      <c r="G17335" t="s">
        <v>733</v>
      </c>
      <c r="H17335">
        <v>45.37</v>
      </c>
      <c r="I17335" t="s">
        <v>20750</v>
      </c>
      <c r="J17335" t="s">
        <v>20751</v>
      </c>
    </row>
    <row r="17336" spans="1:10" x14ac:dyDescent="0.25">
      <c r="B17336" s="1">
        <v>45108</v>
      </c>
      <c r="C17336" t="s">
        <v>20746</v>
      </c>
      <c r="D17336" t="s">
        <v>325</v>
      </c>
      <c r="E17336" t="s">
        <v>326</v>
      </c>
      <c r="F17336">
        <v>934.42</v>
      </c>
      <c r="G17336">
        <v>11</v>
      </c>
      <c r="H17336">
        <v>102.78619999999999</v>
      </c>
    </row>
    <row r="17337" spans="1:10" x14ac:dyDescent="0.25">
      <c r="A17337">
        <v>3782</v>
      </c>
      <c r="B17337" s="1">
        <v>45115</v>
      </c>
      <c r="C17337" t="s">
        <v>20746</v>
      </c>
      <c r="D17337" t="s">
        <v>11</v>
      </c>
      <c r="E17337" t="s">
        <v>12</v>
      </c>
      <c r="F17337">
        <v>38</v>
      </c>
      <c r="G17337" t="s">
        <v>728</v>
      </c>
      <c r="H17337">
        <v>934.42</v>
      </c>
      <c r="I17337" t="s">
        <v>729</v>
      </c>
      <c r="J17337" t="s">
        <v>20752</v>
      </c>
    </row>
    <row r="17338" spans="1:10" x14ac:dyDescent="0.25">
      <c r="A17338">
        <v>3783</v>
      </c>
      <c r="B17338" s="1">
        <v>45115</v>
      </c>
      <c r="C17338" t="s">
        <v>20746</v>
      </c>
      <c r="D17338" t="s">
        <v>731</v>
      </c>
      <c r="E17338" t="s">
        <v>732</v>
      </c>
      <c r="F17338">
        <v>15.04</v>
      </c>
      <c r="G17338" t="s">
        <v>733</v>
      </c>
      <c r="H17338">
        <v>554.75</v>
      </c>
      <c r="I17338" t="s">
        <v>20753</v>
      </c>
      <c r="J17338" t="s">
        <v>20754</v>
      </c>
    </row>
    <row r="17339" spans="1:10" x14ac:dyDescent="0.25">
      <c r="B17339" s="1">
        <v>45115</v>
      </c>
      <c r="C17339" t="s">
        <v>20746</v>
      </c>
      <c r="D17339" t="s">
        <v>325</v>
      </c>
      <c r="E17339" t="s">
        <v>326</v>
      </c>
      <c r="F17339">
        <v>934.42</v>
      </c>
      <c r="G17339">
        <v>11</v>
      </c>
      <c r="H17339">
        <v>102.78619999999999</v>
      </c>
    </row>
    <row r="17340" spans="1:10" x14ac:dyDescent="0.25">
      <c r="A17340">
        <v>3785</v>
      </c>
      <c r="B17340" s="1">
        <v>45122</v>
      </c>
      <c r="C17340" t="s">
        <v>20746</v>
      </c>
      <c r="D17340" t="s">
        <v>766</v>
      </c>
      <c r="E17340" t="s">
        <v>15491</v>
      </c>
      <c r="F17340">
        <v>8</v>
      </c>
      <c r="G17340" t="s">
        <v>728</v>
      </c>
      <c r="H17340">
        <v>196.72</v>
      </c>
      <c r="I17340" t="s">
        <v>15492</v>
      </c>
      <c r="J17340" t="s">
        <v>20755</v>
      </c>
    </row>
    <row r="17341" spans="1:10" x14ac:dyDescent="0.25">
      <c r="A17341">
        <v>3786</v>
      </c>
      <c r="B17341" s="1">
        <v>45122</v>
      </c>
      <c r="C17341" t="s">
        <v>20746</v>
      </c>
      <c r="D17341" t="s">
        <v>11</v>
      </c>
      <c r="E17341" t="s">
        <v>12</v>
      </c>
      <c r="F17341">
        <v>30</v>
      </c>
      <c r="G17341" t="s">
        <v>728</v>
      </c>
      <c r="H17341">
        <v>737.7</v>
      </c>
      <c r="I17341" t="s">
        <v>762</v>
      </c>
      <c r="J17341" t="s">
        <v>20756</v>
      </c>
    </row>
    <row r="17342" spans="1:10" x14ac:dyDescent="0.25">
      <c r="A17342">
        <v>3787</v>
      </c>
      <c r="B17342" s="1">
        <v>45122</v>
      </c>
      <c r="C17342" t="s">
        <v>20746</v>
      </c>
      <c r="D17342" t="s">
        <v>731</v>
      </c>
      <c r="E17342" t="s">
        <v>732</v>
      </c>
      <c r="F17342">
        <v>9.23</v>
      </c>
      <c r="G17342" t="s">
        <v>733</v>
      </c>
      <c r="H17342">
        <v>340.45</v>
      </c>
      <c r="I17342" t="s">
        <v>20757</v>
      </c>
      <c r="J17342" t="s">
        <v>20758</v>
      </c>
    </row>
    <row r="17343" spans="1:10" x14ac:dyDescent="0.25">
      <c r="B17343" s="1">
        <v>45122</v>
      </c>
      <c r="C17343" t="s">
        <v>20746</v>
      </c>
      <c r="D17343" t="s">
        <v>325</v>
      </c>
      <c r="E17343" t="s">
        <v>326</v>
      </c>
      <c r="F17343">
        <v>934.42</v>
      </c>
      <c r="G17343">
        <v>11</v>
      </c>
      <c r="H17343">
        <v>102.78619999999999</v>
      </c>
    </row>
    <row r="17344" spans="1:10" x14ac:dyDescent="0.25">
      <c r="A17344">
        <v>3789</v>
      </c>
      <c r="B17344" s="1">
        <v>45129</v>
      </c>
      <c r="C17344" t="s">
        <v>20746</v>
      </c>
      <c r="D17344" t="s">
        <v>11</v>
      </c>
      <c r="E17344" t="s">
        <v>12</v>
      </c>
      <c r="F17344">
        <v>30</v>
      </c>
      <c r="G17344" t="s">
        <v>728</v>
      </c>
      <c r="H17344">
        <v>737.7</v>
      </c>
      <c r="I17344" t="s">
        <v>762</v>
      </c>
      <c r="J17344" t="s">
        <v>20759</v>
      </c>
    </row>
    <row r="17345" spans="1:10" x14ac:dyDescent="0.25">
      <c r="A17345">
        <v>3790</v>
      </c>
      <c r="B17345" s="1">
        <v>45129</v>
      </c>
      <c r="C17345" t="s">
        <v>20746</v>
      </c>
      <c r="D17345" t="s">
        <v>766</v>
      </c>
      <c r="E17345" t="s">
        <v>15498</v>
      </c>
      <c r="F17345">
        <v>8</v>
      </c>
      <c r="G17345" t="s">
        <v>728</v>
      </c>
      <c r="H17345">
        <v>196.72</v>
      </c>
      <c r="I17345" t="s">
        <v>15499</v>
      </c>
      <c r="J17345" t="s">
        <v>20760</v>
      </c>
    </row>
    <row r="17346" spans="1:10" x14ac:dyDescent="0.25">
      <c r="A17346">
        <v>3791</v>
      </c>
      <c r="B17346" s="1">
        <v>45129</v>
      </c>
      <c r="C17346" t="s">
        <v>20746</v>
      </c>
      <c r="D17346" t="s">
        <v>731</v>
      </c>
      <c r="E17346" t="s">
        <v>732</v>
      </c>
      <c r="F17346">
        <v>4.5599999999999996</v>
      </c>
      <c r="G17346" t="s">
        <v>733</v>
      </c>
      <c r="H17346">
        <v>168.2</v>
      </c>
      <c r="I17346" t="s">
        <v>20761</v>
      </c>
      <c r="J17346" t="s">
        <v>20762</v>
      </c>
    </row>
    <row r="17347" spans="1:10" x14ac:dyDescent="0.25">
      <c r="B17347" s="1">
        <v>45129</v>
      </c>
      <c r="C17347" t="s">
        <v>20746</v>
      </c>
      <c r="D17347" t="s">
        <v>325</v>
      </c>
      <c r="E17347" t="s">
        <v>326</v>
      </c>
      <c r="F17347">
        <v>934.42</v>
      </c>
      <c r="G17347">
        <v>11</v>
      </c>
      <c r="H17347">
        <v>102.78619999999999</v>
      </c>
    </row>
    <row r="17348" spans="1:10" x14ac:dyDescent="0.25">
      <c r="A17348">
        <v>3793</v>
      </c>
      <c r="B17348" s="1">
        <v>45136</v>
      </c>
      <c r="C17348" t="s">
        <v>20746</v>
      </c>
      <c r="D17348" t="s">
        <v>11</v>
      </c>
      <c r="E17348" t="s">
        <v>12</v>
      </c>
      <c r="F17348">
        <v>30</v>
      </c>
      <c r="G17348" t="s">
        <v>728</v>
      </c>
      <c r="H17348">
        <v>737.7</v>
      </c>
      <c r="I17348" t="s">
        <v>762</v>
      </c>
      <c r="J17348" t="s">
        <v>20763</v>
      </c>
    </row>
    <row r="17349" spans="1:10" x14ac:dyDescent="0.25">
      <c r="A17349">
        <v>3794</v>
      </c>
      <c r="B17349" s="1">
        <v>45136</v>
      </c>
      <c r="C17349" t="s">
        <v>20746</v>
      </c>
      <c r="D17349" t="s">
        <v>766</v>
      </c>
      <c r="E17349" t="s">
        <v>15504</v>
      </c>
      <c r="F17349">
        <v>8</v>
      </c>
      <c r="G17349" t="s">
        <v>728</v>
      </c>
      <c r="H17349">
        <v>196.72</v>
      </c>
      <c r="I17349" t="s">
        <v>15505</v>
      </c>
      <c r="J17349" t="s">
        <v>20764</v>
      </c>
    </row>
    <row r="17350" spans="1:10" x14ac:dyDescent="0.25">
      <c r="A17350">
        <v>3795</v>
      </c>
      <c r="B17350" s="1">
        <v>45136</v>
      </c>
      <c r="C17350" t="s">
        <v>20746</v>
      </c>
      <c r="D17350" t="s">
        <v>731</v>
      </c>
      <c r="E17350" t="s">
        <v>732</v>
      </c>
      <c r="F17350">
        <v>4.84</v>
      </c>
      <c r="G17350" t="s">
        <v>733</v>
      </c>
      <c r="H17350">
        <v>178.52</v>
      </c>
      <c r="I17350" t="s">
        <v>20765</v>
      </c>
      <c r="J17350" t="s">
        <v>20766</v>
      </c>
    </row>
    <row r="17351" spans="1:10" x14ac:dyDescent="0.25">
      <c r="B17351" s="1">
        <v>45136</v>
      </c>
      <c r="C17351" t="s">
        <v>20746</v>
      </c>
      <c r="D17351" t="s">
        <v>325</v>
      </c>
      <c r="E17351" t="s">
        <v>326</v>
      </c>
      <c r="F17351">
        <v>934.42</v>
      </c>
      <c r="G17351">
        <v>11</v>
      </c>
      <c r="H17351">
        <v>102.78619999999999</v>
      </c>
    </row>
    <row r="17352" spans="1:10" x14ac:dyDescent="0.25">
      <c r="A17352">
        <v>3797</v>
      </c>
      <c r="B17352" s="1">
        <v>45143</v>
      </c>
      <c r="C17352" t="s">
        <v>20746</v>
      </c>
      <c r="D17352" t="s">
        <v>11</v>
      </c>
      <c r="E17352" t="s">
        <v>12</v>
      </c>
      <c r="F17352">
        <v>30</v>
      </c>
      <c r="G17352" t="s">
        <v>728</v>
      </c>
      <c r="H17352">
        <v>737.7</v>
      </c>
      <c r="I17352" t="s">
        <v>762</v>
      </c>
      <c r="J17352" t="s">
        <v>20767</v>
      </c>
    </row>
    <row r="17353" spans="1:10" x14ac:dyDescent="0.25">
      <c r="A17353">
        <v>3798</v>
      </c>
      <c r="B17353" s="1">
        <v>45143</v>
      </c>
      <c r="C17353" t="s">
        <v>20746</v>
      </c>
      <c r="D17353" t="s">
        <v>731</v>
      </c>
      <c r="E17353" t="s">
        <v>732</v>
      </c>
      <c r="F17353">
        <v>5.85</v>
      </c>
      <c r="G17353" t="s">
        <v>733</v>
      </c>
      <c r="H17353">
        <v>215.78</v>
      </c>
      <c r="I17353" t="s">
        <v>20768</v>
      </c>
      <c r="J17353" t="s">
        <v>20769</v>
      </c>
    </row>
    <row r="17354" spans="1:10" x14ac:dyDescent="0.25">
      <c r="A17354">
        <v>3799</v>
      </c>
      <c r="B17354" s="1">
        <v>45143</v>
      </c>
      <c r="C17354" t="s">
        <v>20746</v>
      </c>
      <c r="D17354" t="s">
        <v>766</v>
      </c>
      <c r="E17354" t="s">
        <v>20770</v>
      </c>
      <c r="F17354">
        <v>8</v>
      </c>
      <c r="G17354" t="s">
        <v>728</v>
      </c>
      <c r="H17354">
        <v>196.72</v>
      </c>
      <c r="I17354" t="s">
        <v>20771</v>
      </c>
      <c r="J17354" t="s">
        <v>20772</v>
      </c>
    </row>
    <row r="17355" spans="1:10" x14ac:dyDescent="0.25">
      <c r="B17355" s="1">
        <v>45143</v>
      </c>
      <c r="C17355" t="s">
        <v>20746</v>
      </c>
      <c r="D17355" t="s">
        <v>325</v>
      </c>
      <c r="E17355" t="s">
        <v>326</v>
      </c>
      <c r="F17355">
        <v>934.42</v>
      </c>
      <c r="G17355">
        <v>11</v>
      </c>
      <c r="H17355">
        <v>102.78619999999999</v>
      </c>
    </row>
    <row r="17356" spans="1:10" x14ac:dyDescent="0.25">
      <c r="A17356">
        <v>3801</v>
      </c>
      <c r="B17356" s="1">
        <v>45150</v>
      </c>
      <c r="C17356" t="s">
        <v>20746</v>
      </c>
      <c r="D17356" t="s">
        <v>11</v>
      </c>
      <c r="E17356" t="s">
        <v>12</v>
      </c>
      <c r="F17356">
        <v>30</v>
      </c>
      <c r="G17356" t="s">
        <v>728</v>
      </c>
      <c r="H17356">
        <v>737.7</v>
      </c>
      <c r="I17356" t="s">
        <v>762</v>
      </c>
      <c r="J17356" t="s">
        <v>20773</v>
      </c>
    </row>
    <row r="17357" spans="1:10" x14ac:dyDescent="0.25">
      <c r="A17357">
        <v>3802</v>
      </c>
      <c r="B17357" s="1">
        <v>45150</v>
      </c>
      <c r="C17357" t="s">
        <v>20746</v>
      </c>
      <c r="D17357" t="s">
        <v>731</v>
      </c>
      <c r="E17357" t="s">
        <v>732</v>
      </c>
      <c r="F17357">
        <v>5.71</v>
      </c>
      <c r="G17357" t="s">
        <v>733</v>
      </c>
      <c r="H17357">
        <v>210.61</v>
      </c>
      <c r="I17357" t="s">
        <v>20774</v>
      </c>
      <c r="J17357" t="s">
        <v>20775</v>
      </c>
    </row>
    <row r="17358" spans="1:10" x14ac:dyDescent="0.25">
      <c r="A17358">
        <v>3803</v>
      </c>
      <c r="B17358" s="1">
        <v>45150</v>
      </c>
      <c r="C17358" t="s">
        <v>20746</v>
      </c>
      <c r="D17358" t="s">
        <v>766</v>
      </c>
      <c r="E17358" t="s">
        <v>15519</v>
      </c>
      <c r="F17358">
        <v>8</v>
      </c>
      <c r="G17358" t="s">
        <v>728</v>
      </c>
      <c r="H17358">
        <v>196.72</v>
      </c>
      <c r="I17358" t="s">
        <v>15520</v>
      </c>
      <c r="J17358" t="s">
        <v>20776</v>
      </c>
    </row>
    <row r="17359" spans="1:10" x14ac:dyDescent="0.25">
      <c r="B17359" s="1">
        <v>45150</v>
      </c>
      <c r="C17359" t="s">
        <v>20746</v>
      </c>
      <c r="D17359" t="s">
        <v>325</v>
      </c>
      <c r="E17359" t="s">
        <v>326</v>
      </c>
      <c r="F17359">
        <v>934.42</v>
      </c>
      <c r="G17359">
        <v>11</v>
      </c>
      <c r="H17359">
        <v>102.78619999999999</v>
      </c>
    </row>
    <row r="17360" spans="1:10" x14ac:dyDescent="0.25">
      <c r="A17360">
        <v>3805</v>
      </c>
      <c r="B17360" s="1">
        <v>45157</v>
      </c>
      <c r="C17360" t="s">
        <v>20746</v>
      </c>
      <c r="D17360" t="s">
        <v>11</v>
      </c>
      <c r="E17360" t="s">
        <v>12</v>
      </c>
      <c r="F17360">
        <v>30</v>
      </c>
      <c r="G17360" t="s">
        <v>728</v>
      </c>
      <c r="H17360">
        <v>737.7</v>
      </c>
      <c r="I17360" t="s">
        <v>762</v>
      </c>
      <c r="J17360" t="s">
        <v>20777</v>
      </c>
    </row>
    <row r="17361" spans="1:10" x14ac:dyDescent="0.25">
      <c r="A17361">
        <v>3806</v>
      </c>
      <c r="B17361" s="1">
        <v>45157</v>
      </c>
      <c r="C17361" t="s">
        <v>20746</v>
      </c>
      <c r="D17361" t="s">
        <v>766</v>
      </c>
      <c r="E17361" t="s">
        <v>15523</v>
      </c>
      <c r="F17361">
        <v>8</v>
      </c>
      <c r="G17361" t="s">
        <v>728</v>
      </c>
      <c r="H17361">
        <v>196.72</v>
      </c>
      <c r="I17361" t="s">
        <v>15524</v>
      </c>
      <c r="J17361" t="s">
        <v>20778</v>
      </c>
    </row>
    <row r="17362" spans="1:10" x14ac:dyDescent="0.25">
      <c r="A17362">
        <v>3807</v>
      </c>
      <c r="B17362" s="1">
        <v>45157</v>
      </c>
      <c r="C17362" t="s">
        <v>20746</v>
      </c>
      <c r="D17362" t="s">
        <v>731</v>
      </c>
      <c r="E17362" t="s">
        <v>732</v>
      </c>
      <c r="F17362">
        <v>4.57</v>
      </c>
      <c r="G17362" t="s">
        <v>733</v>
      </c>
      <c r="H17362">
        <v>168.56</v>
      </c>
      <c r="I17362" t="s">
        <v>20779</v>
      </c>
      <c r="J17362" t="s">
        <v>20780</v>
      </c>
    </row>
    <row r="17363" spans="1:10" x14ac:dyDescent="0.25">
      <c r="B17363" s="1">
        <v>45157</v>
      </c>
      <c r="C17363" t="s">
        <v>20746</v>
      </c>
      <c r="D17363" t="s">
        <v>325</v>
      </c>
      <c r="E17363" t="s">
        <v>326</v>
      </c>
      <c r="F17363">
        <v>934.42</v>
      </c>
      <c r="G17363">
        <v>11</v>
      </c>
      <c r="H17363">
        <v>102.78619999999999</v>
      </c>
    </row>
    <row r="17364" spans="1:10" x14ac:dyDescent="0.25">
      <c r="A17364">
        <v>3809</v>
      </c>
      <c r="B17364" s="1">
        <v>45164</v>
      </c>
      <c r="C17364" t="s">
        <v>20746</v>
      </c>
      <c r="D17364" t="s">
        <v>766</v>
      </c>
      <c r="E17364" t="s">
        <v>15528</v>
      </c>
      <c r="F17364">
        <v>8</v>
      </c>
      <c r="G17364" t="s">
        <v>728</v>
      </c>
      <c r="H17364">
        <v>196.72</v>
      </c>
      <c r="I17364" t="s">
        <v>15529</v>
      </c>
      <c r="J17364" t="s">
        <v>20781</v>
      </c>
    </row>
    <row r="17365" spans="1:10" x14ac:dyDescent="0.25">
      <c r="A17365">
        <v>3810</v>
      </c>
      <c r="B17365" s="1">
        <v>45164</v>
      </c>
      <c r="C17365" t="s">
        <v>20746</v>
      </c>
      <c r="D17365" t="s">
        <v>11</v>
      </c>
      <c r="E17365" t="s">
        <v>12</v>
      </c>
      <c r="F17365">
        <v>30</v>
      </c>
      <c r="G17365" t="s">
        <v>728</v>
      </c>
      <c r="H17365">
        <v>737.7</v>
      </c>
      <c r="I17365" t="s">
        <v>762</v>
      </c>
      <c r="J17365" t="s">
        <v>20782</v>
      </c>
    </row>
    <row r="17366" spans="1:10" x14ac:dyDescent="0.25">
      <c r="A17366">
        <v>3811</v>
      </c>
      <c r="B17366" s="1">
        <v>45164</v>
      </c>
      <c r="C17366" t="s">
        <v>20746</v>
      </c>
      <c r="D17366" t="s">
        <v>731</v>
      </c>
      <c r="E17366" t="s">
        <v>732</v>
      </c>
      <c r="F17366">
        <v>5.32</v>
      </c>
      <c r="G17366" t="s">
        <v>733</v>
      </c>
      <c r="H17366">
        <v>196.23</v>
      </c>
      <c r="I17366" t="s">
        <v>20783</v>
      </c>
      <c r="J17366" t="s">
        <v>20784</v>
      </c>
    </row>
    <row r="17367" spans="1:10" x14ac:dyDescent="0.25">
      <c r="B17367" s="1">
        <v>45164</v>
      </c>
      <c r="C17367" t="s">
        <v>20746</v>
      </c>
      <c r="D17367" t="s">
        <v>325</v>
      </c>
      <c r="E17367" t="s">
        <v>326</v>
      </c>
      <c r="F17367">
        <v>934.42</v>
      </c>
      <c r="G17367">
        <v>11</v>
      </c>
      <c r="H17367">
        <v>102.78619999999999</v>
      </c>
    </row>
    <row r="17368" spans="1:10" x14ac:dyDescent="0.25">
      <c r="A17368">
        <v>3813</v>
      </c>
      <c r="B17368" s="1">
        <v>45171</v>
      </c>
      <c r="C17368" t="s">
        <v>20746</v>
      </c>
      <c r="D17368" t="s">
        <v>11</v>
      </c>
      <c r="E17368" t="s">
        <v>12</v>
      </c>
      <c r="F17368">
        <v>32</v>
      </c>
      <c r="G17368" t="s">
        <v>728</v>
      </c>
      <c r="H17368">
        <v>786.88</v>
      </c>
      <c r="I17368" t="s">
        <v>755</v>
      </c>
      <c r="J17368" t="s">
        <v>20785</v>
      </c>
    </row>
    <row r="17369" spans="1:10" x14ac:dyDescent="0.25">
      <c r="A17369">
        <v>3814</v>
      </c>
      <c r="B17369" s="1">
        <v>45171</v>
      </c>
      <c r="C17369" t="s">
        <v>20746</v>
      </c>
      <c r="D17369" t="s">
        <v>131</v>
      </c>
      <c r="E17369" t="s">
        <v>232</v>
      </c>
      <c r="F17369">
        <v>6</v>
      </c>
      <c r="G17369" t="s">
        <v>728</v>
      </c>
      <c r="H17369">
        <v>147.54</v>
      </c>
      <c r="I17369" t="s">
        <v>793</v>
      </c>
      <c r="J17369" t="s">
        <v>20786</v>
      </c>
    </row>
    <row r="17370" spans="1:10" x14ac:dyDescent="0.25">
      <c r="A17370">
        <v>3815</v>
      </c>
      <c r="B17370" s="1">
        <v>45171</v>
      </c>
      <c r="C17370" t="s">
        <v>20746</v>
      </c>
      <c r="D17370" t="s">
        <v>731</v>
      </c>
      <c r="E17370" t="s">
        <v>732</v>
      </c>
      <c r="F17370">
        <v>2.67</v>
      </c>
      <c r="G17370" t="s">
        <v>733</v>
      </c>
      <c r="H17370">
        <v>98.48</v>
      </c>
      <c r="I17370" t="s">
        <v>20787</v>
      </c>
      <c r="J17370" t="s">
        <v>20788</v>
      </c>
    </row>
    <row r="17371" spans="1:10" x14ac:dyDescent="0.25">
      <c r="B17371" s="1">
        <v>45171</v>
      </c>
      <c r="C17371" t="s">
        <v>20746</v>
      </c>
      <c r="D17371" t="s">
        <v>325</v>
      </c>
      <c r="E17371" t="s">
        <v>326</v>
      </c>
      <c r="F17371">
        <v>934.42</v>
      </c>
      <c r="G17371">
        <v>11</v>
      </c>
      <c r="H17371">
        <v>102.78619999999999</v>
      </c>
    </row>
    <row r="17372" spans="1:10" x14ac:dyDescent="0.25">
      <c r="A17372">
        <v>3817</v>
      </c>
      <c r="B17372" s="1">
        <v>45178</v>
      </c>
      <c r="C17372" t="s">
        <v>20746</v>
      </c>
      <c r="D17372" t="s">
        <v>11</v>
      </c>
      <c r="E17372" t="s">
        <v>12</v>
      </c>
      <c r="F17372">
        <v>30</v>
      </c>
      <c r="G17372" t="s">
        <v>728</v>
      </c>
      <c r="H17372">
        <v>737.7</v>
      </c>
      <c r="I17372" t="s">
        <v>762</v>
      </c>
      <c r="J17372" t="s">
        <v>20789</v>
      </c>
    </row>
    <row r="17373" spans="1:10" x14ac:dyDescent="0.25">
      <c r="A17373">
        <v>3818</v>
      </c>
      <c r="B17373" s="1">
        <v>45178</v>
      </c>
      <c r="C17373" t="s">
        <v>20746</v>
      </c>
      <c r="D17373" t="s">
        <v>766</v>
      </c>
      <c r="E17373" t="s">
        <v>15539</v>
      </c>
      <c r="F17373">
        <v>8</v>
      </c>
      <c r="G17373" t="s">
        <v>728</v>
      </c>
      <c r="H17373">
        <v>196.72</v>
      </c>
      <c r="I17373" t="s">
        <v>15540</v>
      </c>
      <c r="J17373" t="s">
        <v>20790</v>
      </c>
    </row>
    <row r="17374" spans="1:10" x14ac:dyDescent="0.25">
      <c r="A17374">
        <v>3819</v>
      </c>
      <c r="B17374" s="1">
        <v>45178</v>
      </c>
      <c r="C17374" t="s">
        <v>20746</v>
      </c>
      <c r="D17374" t="s">
        <v>731</v>
      </c>
      <c r="E17374" t="s">
        <v>732</v>
      </c>
      <c r="F17374">
        <v>6.17</v>
      </c>
      <c r="G17374" t="s">
        <v>733</v>
      </c>
      <c r="H17374">
        <v>227.58</v>
      </c>
      <c r="I17374" t="s">
        <v>20791</v>
      </c>
      <c r="J17374" t="s">
        <v>20792</v>
      </c>
    </row>
    <row r="17375" spans="1:10" x14ac:dyDescent="0.25">
      <c r="B17375" s="1">
        <v>45178</v>
      </c>
      <c r="C17375" t="s">
        <v>20746</v>
      </c>
      <c r="D17375" t="s">
        <v>325</v>
      </c>
      <c r="E17375" t="s">
        <v>326</v>
      </c>
      <c r="F17375">
        <v>934.42</v>
      </c>
      <c r="G17375">
        <v>11</v>
      </c>
      <c r="H17375">
        <v>102.78619999999999</v>
      </c>
    </row>
    <row r="17376" spans="1:10" x14ac:dyDescent="0.25">
      <c r="A17376">
        <v>3821</v>
      </c>
      <c r="B17376" s="1">
        <v>45185</v>
      </c>
      <c r="C17376" t="s">
        <v>20746</v>
      </c>
      <c r="D17376" t="s">
        <v>11</v>
      </c>
      <c r="E17376" t="s">
        <v>12</v>
      </c>
      <c r="F17376">
        <v>30</v>
      </c>
      <c r="G17376" t="s">
        <v>728</v>
      </c>
      <c r="H17376">
        <v>737.7</v>
      </c>
      <c r="I17376" t="s">
        <v>762</v>
      </c>
      <c r="J17376" t="s">
        <v>20793</v>
      </c>
    </row>
    <row r="17377" spans="1:10" x14ac:dyDescent="0.25">
      <c r="A17377">
        <v>3822</v>
      </c>
      <c r="B17377" s="1">
        <v>45185</v>
      </c>
      <c r="C17377" t="s">
        <v>20746</v>
      </c>
      <c r="D17377" t="s">
        <v>731</v>
      </c>
      <c r="E17377" t="s">
        <v>732</v>
      </c>
      <c r="F17377">
        <v>4.92</v>
      </c>
      <c r="G17377" t="s">
        <v>733</v>
      </c>
      <c r="H17377">
        <v>181.47</v>
      </c>
      <c r="I17377" t="s">
        <v>20794</v>
      </c>
      <c r="J17377" t="s">
        <v>20795</v>
      </c>
    </row>
    <row r="17378" spans="1:10" x14ac:dyDescent="0.25">
      <c r="A17378">
        <v>3823</v>
      </c>
      <c r="B17378" s="1">
        <v>45185</v>
      </c>
      <c r="C17378" t="s">
        <v>20746</v>
      </c>
      <c r="D17378" t="s">
        <v>766</v>
      </c>
      <c r="E17378" t="s">
        <v>15545</v>
      </c>
      <c r="F17378">
        <v>8</v>
      </c>
      <c r="G17378" t="s">
        <v>728</v>
      </c>
      <c r="H17378">
        <v>196.72</v>
      </c>
      <c r="I17378" t="s">
        <v>15546</v>
      </c>
      <c r="J17378" t="s">
        <v>20796</v>
      </c>
    </row>
    <row r="17379" spans="1:10" x14ac:dyDescent="0.25">
      <c r="B17379" s="1">
        <v>45185</v>
      </c>
      <c r="C17379" t="s">
        <v>20746</v>
      </c>
      <c r="D17379" t="s">
        <v>325</v>
      </c>
      <c r="E17379" t="s">
        <v>326</v>
      </c>
      <c r="F17379">
        <v>934.42</v>
      </c>
      <c r="G17379">
        <v>11</v>
      </c>
      <c r="H17379">
        <v>102.78619999999999</v>
      </c>
    </row>
    <row r="17380" spans="1:10" x14ac:dyDescent="0.25">
      <c r="A17380">
        <v>3825</v>
      </c>
      <c r="B17380" s="1">
        <v>45191</v>
      </c>
      <c r="C17380" t="s">
        <v>20746</v>
      </c>
      <c r="D17380" t="s">
        <v>11</v>
      </c>
      <c r="E17380" t="s">
        <v>12</v>
      </c>
      <c r="F17380">
        <v>38</v>
      </c>
      <c r="G17380" t="s">
        <v>728</v>
      </c>
      <c r="H17380">
        <v>934.42</v>
      </c>
      <c r="I17380" t="s">
        <v>729</v>
      </c>
      <c r="J17380" t="s">
        <v>20797</v>
      </c>
    </row>
    <row r="17381" spans="1:10" x14ac:dyDescent="0.25">
      <c r="A17381">
        <v>3826</v>
      </c>
      <c r="B17381" s="1">
        <v>45191</v>
      </c>
      <c r="C17381" t="s">
        <v>20746</v>
      </c>
      <c r="D17381" t="s">
        <v>731</v>
      </c>
      <c r="E17381" t="s">
        <v>732</v>
      </c>
      <c r="F17381">
        <v>3.27</v>
      </c>
      <c r="G17381" t="s">
        <v>733</v>
      </c>
      <c r="H17381">
        <v>120.61</v>
      </c>
      <c r="I17381" t="s">
        <v>20798</v>
      </c>
      <c r="J17381" t="s">
        <v>20799</v>
      </c>
    </row>
    <row r="17382" spans="1:10" x14ac:dyDescent="0.25">
      <c r="B17382" s="1">
        <v>45191</v>
      </c>
      <c r="C17382" t="s">
        <v>20746</v>
      </c>
      <c r="D17382" t="s">
        <v>325</v>
      </c>
      <c r="E17382" t="s">
        <v>326</v>
      </c>
      <c r="F17382">
        <v>934.42</v>
      </c>
      <c r="G17382">
        <v>11</v>
      </c>
      <c r="H17382">
        <v>102.78619999999999</v>
      </c>
    </row>
    <row r="17383" spans="1:10" x14ac:dyDescent="0.25">
      <c r="A17383">
        <v>3828</v>
      </c>
      <c r="B17383" s="1">
        <v>45198</v>
      </c>
      <c r="C17383" t="s">
        <v>20746</v>
      </c>
      <c r="D17383" t="s">
        <v>11</v>
      </c>
      <c r="E17383" t="s">
        <v>12</v>
      </c>
      <c r="F17383">
        <v>38</v>
      </c>
      <c r="G17383" t="s">
        <v>728</v>
      </c>
      <c r="H17383">
        <v>934.42</v>
      </c>
      <c r="I17383" t="s">
        <v>729</v>
      </c>
      <c r="J17383" t="s">
        <v>20800</v>
      </c>
    </row>
    <row r="17384" spans="1:10" x14ac:dyDescent="0.25">
      <c r="A17384">
        <v>3829</v>
      </c>
      <c r="B17384" s="1">
        <v>45198</v>
      </c>
      <c r="C17384" t="s">
        <v>20746</v>
      </c>
      <c r="D17384" t="s">
        <v>731</v>
      </c>
      <c r="E17384" t="s">
        <v>732</v>
      </c>
      <c r="F17384">
        <v>3.39</v>
      </c>
      <c r="G17384" t="s">
        <v>733</v>
      </c>
      <c r="H17384">
        <v>125.04</v>
      </c>
      <c r="I17384" t="s">
        <v>20801</v>
      </c>
      <c r="J17384" t="s">
        <v>20802</v>
      </c>
    </row>
    <row r="17385" spans="1:10" x14ac:dyDescent="0.25">
      <c r="B17385" s="1">
        <v>45198</v>
      </c>
      <c r="C17385" t="s">
        <v>20746</v>
      </c>
      <c r="D17385" t="s">
        <v>325</v>
      </c>
      <c r="E17385" t="s">
        <v>326</v>
      </c>
      <c r="F17385">
        <v>934.42</v>
      </c>
      <c r="G17385">
        <v>11</v>
      </c>
      <c r="H17385">
        <v>102.78619999999999</v>
      </c>
    </row>
    <row r="17386" spans="1:10" x14ac:dyDescent="0.25">
      <c r="A17386">
        <v>3831</v>
      </c>
      <c r="B17386" s="1">
        <v>45206</v>
      </c>
      <c r="C17386" t="s">
        <v>20746</v>
      </c>
      <c r="D17386" t="s">
        <v>131</v>
      </c>
      <c r="E17386" t="s">
        <v>239</v>
      </c>
      <c r="F17386">
        <v>8</v>
      </c>
      <c r="G17386" t="s">
        <v>728</v>
      </c>
      <c r="H17386">
        <v>196.72</v>
      </c>
      <c r="I17386" t="s">
        <v>812</v>
      </c>
      <c r="J17386" t="s">
        <v>20803</v>
      </c>
    </row>
    <row r="17387" spans="1:10" x14ac:dyDescent="0.25">
      <c r="A17387">
        <v>3832</v>
      </c>
      <c r="B17387" s="1">
        <v>45206</v>
      </c>
      <c r="C17387" t="s">
        <v>20746</v>
      </c>
      <c r="D17387" t="s">
        <v>766</v>
      </c>
      <c r="E17387" t="s">
        <v>15557</v>
      </c>
      <c r="F17387">
        <v>8</v>
      </c>
      <c r="G17387" t="s">
        <v>728</v>
      </c>
      <c r="H17387">
        <v>196.72</v>
      </c>
      <c r="I17387" t="s">
        <v>15558</v>
      </c>
      <c r="J17387" t="s">
        <v>20804</v>
      </c>
    </row>
    <row r="17388" spans="1:10" x14ac:dyDescent="0.25">
      <c r="A17388">
        <v>3833</v>
      </c>
      <c r="B17388" s="1">
        <v>45206</v>
      </c>
      <c r="C17388" t="s">
        <v>20746</v>
      </c>
      <c r="D17388" t="s">
        <v>11</v>
      </c>
      <c r="E17388" t="s">
        <v>12</v>
      </c>
      <c r="F17388">
        <v>22</v>
      </c>
      <c r="G17388" t="s">
        <v>728</v>
      </c>
      <c r="H17388">
        <v>540.98</v>
      </c>
      <c r="I17388" t="s">
        <v>746</v>
      </c>
      <c r="J17388" t="s">
        <v>20805</v>
      </c>
    </row>
    <row r="17389" spans="1:10" x14ac:dyDescent="0.25">
      <c r="A17389">
        <v>3834</v>
      </c>
      <c r="B17389" s="1">
        <v>45206</v>
      </c>
      <c r="C17389" t="s">
        <v>20746</v>
      </c>
      <c r="D17389" t="s">
        <v>731</v>
      </c>
      <c r="E17389" t="s">
        <v>732</v>
      </c>
      <c r="F17389">
        <v>1.95</v>
      </c>
      <c r="G17389" t="s">
        <v>733</v>
      </c>
      <c r="H17389">
        <v>71.930000000000007</v>
      </c>
      <c r="I17389" t="s">
        <v>20806</v>
      </c>
      <c r="J17389" t="s">
        <v>20807</v>
      </c>
    </row>
    <row r="17390" spans="1:10" x14ac:dyDescent="0.25">
      <c r="B17390" s="1">
        <v>45206</v>
      </c>
      <c r="C17390" t="s">
        <v>20746</v>
      </c>
      <c r="D17390" t="s">
        <v>325</v>
      </c>
      <c r="E17390" t="s">
        <v>326</v>
      </c>
      <c r="F17390">
        <v>934.42</v>
      </c>
      <c r="G17390">
        <v>11</v>
      </c>
      <c r="H17390">
        <v>102.78619999999999</v>
      </c>
    </row>
    <row r="17391" spans="1:10" x14ac:dyDescent="0.25">
      <c r="A17391">
        <v>3836</v>
      </c>
      <c r="B17391" s="1">
        <v>45213</v>
      </c>
      <c r="C17391" t="s">
        <v>20746</v>
      </c>
      <c r="D17391" t="s">
        <v>11</v>
      </c>
      <c r="E17391" t="s">
        <v>12</v>
      </c>
      <c r="F17391">
        <v>38</v>
      </c>
      <c r="G17391" t="s">
        <v>728</v>
      </c>
      <c r="H17391">
        <v>934.42</v>
      </c>
      <c r="I17391" t="s">
        <v>729</v>
      </c>
      <c r="J17391" t="s">
        <v>20808</v>
      </c>
    </row>
    <row r="17392" spans="1:10" x14ac:dyDescent="0.25">
      <c r="A17392">
        <v>3837</v>
      </c>
      <c r="B17392" s="1">
        <v>45213</v>
      </c>
      <c r="C17392" t="s">
        <v>20746</v>
      </c>
      <c r="D17392" t="s">
        <v>731</v>
      </c>
      <c r="E17392" t="s">
        <v>732</v>
      </c>
      <c r="F17392">
        <v>4.1100000000000003</v>
      </c>
      <c r="G17392" t="s">
        <v>733</v>
      </c>
      <c r="H17392">
        <v>151.6</v>
      </c>
      <c r="I17392" t="s">
        <v>20809</v>
      </c>
      <c r="J17392" t="s">
        <v>20810</v>
      </c>
    </row>
    <row r="17393" spans="1:10" x14ac:dyDescent="0.25">
      <c r="B17393" s="1">
        <v>45213</v>
      </c>
      <c r="C17393" t="s">
        <v>20746</v>
      </c>
      <c r="D17393" t="s">
        <v>325</v>
      </c>
      <c r="E17393" t="s">
        <v>326</v>
      </c>
      <c r="F17393">
        <v>934.42</v>
      </c>
      <c r="G17393">
        <v>11</v>
      </c>
      <c r="H17393">
        <v>102.78619999999999</v>
      </c>
    </row>
    <row r="17394" spans="1:10" x14ac:dyDescent="0.25">
      <c r="A17394">
        <v>3839</v>
      </c>
      <c r="B17394" s="1">
        <v>45220</v>
      </c>
      <c r="C17394" t="s">
        <v>20746</v>
      </c>
      <c r="D17394" t="s">
        <v>11</v>
      </c>
      <c r="E17394" t="s">
        <v>12</v>
      </c>
      <c r="F17394">
        <v>38</v>
      </c>
      <c r="G17394" t="s">
        <v>728</v>
      </c>
      <c r="H17394">
        <v>934.42</v>
      </c>
      <c r="I17394" t="s">
        <v>729</v>
      </c>
      <c r="J17394" t="s">
        <v>20811</v>
      </c>
    </row>
    <row r="17395" spans="1:10" x14ac:dyDescent="0.25">
      <c r="A17395">
        <v>3840</v>
      </c>
      <c r="B17395" s="1">
        <v>45220</v>
      </c>
      <c r="C17395" t="s">
        <v>20746</v>
      </c>
      <c r="D17395" t="s">
        <v>731</v>
      </c>
      <c r="E17395" t="s">
        <v>732</v>
      </c>
      <c r="F17395">
        <v>3.1</v>
      </c>
      <c r="G17395" t="s">
        <v>733</v>
      </c>
      <c r="H17395">
        <v>114.34</v>
      </c>
      <c r="I17395" t="s">
        <v>20812</v>
      </c>
      <c r="J17395" t="s">
        <v>20813</v>
      </c>
    </row>
    <row r="17396" spans="1:10" x14ac:dyDescent="0.25">
      <c r="B17396" s="1">
        <v>45220</v>
      </c>
      <c r="C17396" t="s">
        <v>20746</v>
      </c>
      <c r="D17396" t="s">
        <v>325</v>
      </c>
      <c r="E17396" t="s">
        <v>326</v>
      </c>
      <c r="F17396">
        <v>934.42</v>
      </c>
      <c r="G17396">
        <v>11</v>
      </c>
      <c r="H17396">
        <v>102.78619999999999</v>
      </c>
    </row>
    <row r="17397" spans="1:10" x14ac:dyDescent="0.25">
      <c r="A17397">
        <v>3842</v>
      </c>
      <c r="B17397" s="1">
        <v>45227</v>
      </c>
      <c r="C17397" t="s">
        <v>20746</v>
      </c>
      <c r="D17397" t="s">
        <v>11</v>
      </c>
      <c r="E17397" t="s">
        <v>12</v>
      </c>
      <c r="F17397">
        <v>30</v>
      </c>
      <c r="G17397" t="s">
        <v>834</v>
      </c>
      <c r="H17397">
        <v>780</v>
      </c>
      <c r="I17397" t="s">
        <v>835</v>
      </c>
      <c r="J17397" t="s">
        <v>20814</v>
      </c>
    </row>
    <row r="17398" spans="1:10" x14ac:dyDescent="0.25">
      <c r="A17398">
        <v>3843</v>
      </c>
      <c r="B17398" s="1">
        <v>45227</v>
      </c>
      <c r="C17398" t="s">
        <v>20746</v>
      </c>
      <c r="D17398" t="s">
        <v>766</v>
      </c>
      <c r="E17398" t="s">
        <v>15569</v>
      </c>
      <c r="F17398">
        <v>8</v>
      </c>
      <c r="G17398" t="s">
        <v>834</v>
      </c>
      <c r="H17398">
        <v>208</v>
      </c>
      <c r="I17398" t="s">
        <v>15570</v>
      </c>
      <c r="J17398" t="s">
        <v>20815</v>
      </c>
    </row>
    <row r="17399" spans="1:10" x14ac:dyDescent="0.25">
      <c r="A17399">
        <v>3844</v>
      </c>
      <c r="B17399" s="1">
        <v>45227</v>
      </c>
      <c r="C17399" t="s">
        <v>20746</v>
      </c>
      <c r="D17399" t="s">
        <v>731</v>
      </c>
      <c r="E17399" t="s">
        <v>732</v>
      </c>
      <c r="F17399">
        <v>2.59</v>
      </c>
      <c r="G17399" t="s">
        <v>840</v>
      </c>
      <c r="H17399">
        <v>101.01</v>
      </c>
      <c r="I17399" t="s">
        <v>20816</v>
      </c>
      <c r="J17399" t="s">
        <v>20817</v>
      </c>
    </row>
    <row r="17400" spans="1:10" x14ac:dyDescent="0.25">
      <c r="A17400">
        <v>3845</v>
      </c>
      <c r="B17400" s="1">
        <v>45227</v>
      </c>
      <c r="C17400" t="s">
        <v>20746</v>
      </c>
      <c r="D17400" t="s">
        <v>843</v>
      </c>
      <c r="E17400" t="s">
        <v>844</v>
      </c>
      <c r="F17400">
        <v>1</v>
      </c>
      <c r="G17400" t="s">
        <v>20818</v>
      </c>
      <c r="H17400">
        <v>1036.42</v>
      </c>
      <c r="I17400" t="s">
        <v>20819</v>
      </c>
      <c r="J17400" t="s">
        <v>20820</v>
      </c>
    </row>
    <row r="17401" spans="1:10" x14ac:dyDescent="0.25">
      <c r="B17401" s="1">
        <v>45227</v>
      </c>
      <c r="C17401" t="s">
        <v>20746</v>
      </c>
      <c r="D17401" t="s">
        <v>325</v>
      </c>
      <c r="E17401" t="s">
        <v>326</v>
      </c>
      <c r="F17401">
        <v>2024.42</v>
      </c>
      <c r="G17401">
        <v>11</v>
      </c>
      <c r="H17401">
        <v>222.68620000000001</v>
      </c>
    </row>
    <row r="17402" spans="1:10" x14ac:dyDescent="0.25">
      <c r="A17402">
        <v>3847</v>
      </c>
      <c r="B17402" s="1">
        <v>45234</v>
      </c>
      <c r="C17402" t="s">
        <v>20746</v>
      </c>
      <c r="D17402" t="s">
        <v>11</v>
      </c>
      <c r="E17402" t="s">
        <v>12</v>
      </c>
      <c r="F17402">
        <v>30</v>
      </c>
      <c r="G17402" t="s">
        <v>834</v>
      </c>
      <c r="H17402">
        <v>780</v>
      </c>
      <c r="I17402" t="s">
        <v>835</v>
      </c>
      <c r="J17402" t="s">
        <v>20821</v>
      </c>
    </row>
    <row r="17403" spans="1:10" x14ac:dyDescent="0.25">
      <c r="A17403">
        <v>3848</v>
      </c>
      <c r="B17403" s="1">
        <v>45234</v>
      </c>
      <c r="C17403" t="s">
        <v>20746</v>
      </c>
      <c r="D17403" t="s">
        <v>731</v>
      </c>
      <c r="E17403" t="s">
        <v>732</v>
      </c>
      <c r="F17403">
        <v>2.92</v>
      </c>
      <c r="G17403" t="s">
        <v>840</v>
      </c>
      <c r="H17403">
        <v>113.88</v>
      </c>
      <c r="I17403" t="s">
        <v>20822</v>
      </c>
      <c r="J17403" t="s">
        <v>20823</v>
      </c>
    </row>
    <row r="17404" spans="1:10" x14ac:dyDescent="0.25">
      <c r="A17404">
        <v>3849</v>
      </c>
      <c r="B17404" s="1">
        <v>45234</v>
      </c>
      <c r="C17404" t="s">
        <v>20746</v>
      </c>
      <c r="D17404" t="s">
        <v>766</v>
      </c>
      <c r="E17404" t="s">
        <v>852</v>
      </c>
      <c r="F17404">
        <v>8</v>
      </c>
      <c r="G17404" t="s">
        <v>834</v>
      </c>
      <c r="H17404">
        <v>208</v>
      </c>
      <c r="I17404" t="s">
        <v>853</v>
      </c>
      <c r="J17404" t="s">
        <v>20824</v>
      </c>
    </row>
    <row r="17405" spans="1:10" x14ac:dyDescent="0.25">
      <c r="B17405" s="1">
        <v>45234</v>
      </c>
      <c r="C17405" t="s">
        <v>20746</v>
      </c>
      <c r="D17405" t="s">
        <v>325</v>
      </c>
      <c r="E17405" t="s">
        <v>326</v>
      </c>
      <c r="F17405">
        <v>988</v>
      </c>
      <c r="G17405">
        <v>11</v>
      </c>
      <c r="H17405">
        <v>108.68</v>
      </c>
    </row>
    <row r="17406" spans="1:10" x14ac:dyDescent="0.25">
      <c r="A17406">
        <v>3851</v>
      </c>
      <c r="B17406" s="1">
        <v>45241</v>
      </c>
      <c r="C17406" t="s">
        <v>20746</v>
      </c>
      <c r="D17406" t="s">
        <v>11</v>
      </c>
      <c r="E17406" t="s">
        <v>12</v>
      </c>
      <c r="F17406">
        <v>30</v>
      </c>
      <c r="G17406" t="s">
        <v>834</v>
      </c>
      <c r="H17406">
        <v>780</v>
      </c>
      <c r="I17406" t="s">
        <v>835</v>
      </c>
      <c r="J17406" t="s">
        <v>20825</v>
      </c>
    </row>
    <row r="17407" spans="1:10" x14ac:dyDescent="0.25">
      <c r="A17407">
        <v>3852</v>
      </c>
      <c r="B17407" s="1">
        <v>45241</v>
      </c>
      <c r="C17407" t="s">
        <v>20746</v>
      </c>
      <c r="D17407" t="s">
        <v>731</v>
      </c>
      <c r="E17407" t="s">
        <v>732</v>
      </c>
      <c r="F17407">
        <v>3.07</v>
      </c>
      <c r="G17407" t="s">
        <v>840</v>
      </c>
      <c r="H17407">
        <v>119.73</v>
      </c>
      <c r="I17407" t="s">
        <v>20826</v>
      </c>
      <c r="J17407" t="s">
        <v>20827</v>
      </c>
    </row>
    <row r="17408" spans="1:10" x14ac:dyDescent="0.25">
      <c r="A17408">
        <v>3853</v>
      </c>
      <c r="B17408" s="1">
        <v>45241</v>
      </c>
      <c r="C17408" t="s">
        <v>20746</v>
      </c>
      <c r="D17408" t="s">
        <v>766</v>
      </c>
      <c r="E17408" t="s">
        <v>15584</v>
      </c>
      <c r="F17408">
        <v>8</v>
      </c>
      <c r="G17408" t="s">
        <v>834</v>
      </c>
      <c r="H17408">
        <v>208</v>
      </c>
      <c r="I17408" t="s">
        <v>15585</v>
      </c>
      <c r="J17408" t="s">
        <v>20828</v>
      </c>
    </row>
    <row r="17409" spans="1:10" x14ac:dyDescent="0.25">
      <c r="B17409" s="1">
        <v>45241</v>
      </c>
      <c r="C17409" t="s">
        <v>20746</v>
      </c>
      <c r="D17409" t="s">
        <v>325</v>
      </c>
      <c r="E17409" t="s">
        <v>326</v>
      </c>
      <c r="F17409">
        <v>988</v>
      </c>
      <c r="G17409">
        <v>11</v>
      </c>
      <c r="H17409">
        <v>108.68</v>
      </c>
    </row>
    <row r="17410" spans="1:10" x14ac:dyDescent="0.25">
      <c r="A17410">
        <v>3855</v>
      </c>
      <c r="B17410" s="1">
        <v>45248</v>
      </c>
      <c r="C17410" t="s">
        <v>20746</v>
      </c>
      <c r="D17410" t="s">
        <v>11</v>
      </c>
      <c r="E17410" t="s">
        <v>12</v>
      </c>
      <c r="F17410">
        <v>30</v>
      </c>
      <c r="G17410" t="s">
        <v>834</v>
      </c>
      <c r="H17410">
        <v>780</v>
      </c>
      <c r="I17410" t="s">
        <v>835</v>
      </c>
      <c r="J17410" t="s">
        <v>20829</v>
      </c>
    </row>
    <row r="17411" spans="1:10" x14ac:dyDescent="0.25">
      <c r="A17411">
        <v>3856</v>
      </c>
      <c r="B17411" s="1">
        <v>45248</v>
      </c>
      <c r="C17411" t="s">
        <v>20746</v>
      </c>
      <c r="D17411" t="s">
        <v>731</v>
      </c>
      <c r="E17411" t="s">
        <v>732</v>
      </c>
      <c r="F17411">
        <v>3.01</v>
      </c>
      <c r="G17411" t="s">
        <v>840</v>
      </c>
      <c r="H17411">
        <v>117.39</v>
      </c>
      <c r="I17411" t="s">
        <v>20830</v>
      </c>
      <c r="J17411" t="s">
        <v>20831</v>
      </c>
    </row>
    <row r="17412" spans="1:10" x14ac:dyDescent="0.25">
      <c r="A17412">
        <v>3857</v>
      </c>
      <c r="B17412" s="1">
        <v>45248</v>
      </c>
      <c r="C17412" t="s">
        <v>20746</v>
      </c>
      <c r="D17412" t="s">
        <v>766</v>
      </c>
      <c r="E17412" t="s">
        <v>15592</v>
      </c>
      <c r="F17412">
        <v>8</v>
      </c>
      <c r="G17412" t="s">
        <v>834</v>
      </c>
      <c r="H17412">
        <v>208</v>
      </c>
      <c r="I17412" t="s">
        <v>15593</v>
      </c>
      <c r="J17412" t="s">
        <v>20832</v>
      </c>
    </row>
    <row r="17413" spans="1:10" x14ac:dyDescent="0.25">
      <c r="B17413" s="1">
        <v>45248</v>
      </c>
      <c r="C17413" t="s">
        <v>20746</v>
      </c>
      <c r="D17413" t="s">
        <v>325</v>
      </c>
      <c r="E17413" t="s">
        <v>326</v>
      </c>
      <c r="F17413">
        <v>988</v>
      </c>
      <c r="G17413">
        <v>11</v>
      </c>
      <c r="H17413">
        <v>108.68</v>
      </c>
    </row>
    <row r="17414" spans="1:10" x14ac:dyDescent="0.25">
      <c r="A17414">
        <v>3859</v>
      </c>
      <c r="B17414" s="1">
        <v>45255</v>
      </c>
      <c r="C17414" t="s">
        <v>20746</v>
      </c>
      <c r="D17414" t="s">
        <v>11</v>
      </c>
      <c r="E17414" t="s">
        <v>12</v>
      </c>
      <c r="F17414">
        <v>38</v>
      </c>
      <c r="G17414" t="s">
        <v>834</v>
      </c>
      <c r="H17414">
        <v>988</v>
      </c>
      <c r="I17414" t="s">
        <v>890</v>
      </c>
      <c r="J17414" t="s">
        <v>20833</v>
      </c>
    </row>
    <row r="17415" spans="1:10" x14ac:dyDescent="0.25">
      <c r="A17415">
        <v>3860</v>
      </c>
      <c r="B17415" s="1">
        <v>45255</v>
      </c>
      <c r="C17415" t="s">
        <v>20746</v>
      </c>
      <c r="D17415" t="s">
        <v>731</v>
      </c>
      <c r="E17415" t="s">
        <v>732</v>
      </c>
      <c r="F17415">
        <v>3.28</v>
      </c>
      <c r="G17415" t="s">
        <v>840</v>
      </c>
      <c r="H17415">
        <v>127.92</v>
      </c>
      <c r="I17415" t="s">
        <v>20834</v>
      </c>
      <c r="J17415" t="s">
        <v>20835</v>
      </c>
    </row>
    <row r="17416" spans="1:10" x14ac:dyDescent="0.25">
      <c r="B17416" s="1">
        <v>45255</v>
      </c>
      <c r="C17416" t="s">
        <v>20746</v>
      </c>
      <c r="D17416" t="s">
        <v>325</v>
      </c>
      <c r="E17416" t="s">
        <v>326</v>
      </c>
      <c r="F17416">
        <v>988</v>
      </c>
      <c r="G17416">
        <v>11</v>
      </c>
      <c r="H17416">
        <v>108.68</v>
      </c>
    </row>
    <row r="17417" spans="1:10" x14ac:dyDescent="0.25">
      <c r="A17417">
        <v>3862</v>
      </c>
      <c r="B17417" s="1">
        <v>45262</v>
      </c>
      <c r="C17417" t="s">
        <v>20746</v>
      </c>
      <c r="D17417" t="s">
        <v>11</v>
      </c>
      <c r="E17417" t="s">
        <v>12</v>
      </c>
      <c r="F17417">
        <v>24</v>
      </c>
      <c r="G17417" t="s">
        <v>834</v>
      </c>
      <c r="H17417">
        <v>624</v>
      </c>
      <c r="I17417" t="s">
        <v>848</v>
      </c>
      <c r="J17417" t="s">
        <v>20836</v>
      </c>
    </row>
    <row r="17418" spans="1:10" x14ac:dyDescent="0.25">
      <c r="A17418">
        <v>3863</v>
      </c>
      <c r="B17418" s="1">
        <v>45262</v>
      </c>
      <c r="C17418" t="s">
        <v>20746</v>
      </c>
      <c r="D17418" t="s">
        <v>731</v>
      </c>
      <c r="E17418" t="s">
        <v>732</v>
      </c>
      <c r="F17418">
        <v>2.39</v>
      </c>
      <c r="G17418" t="s">
        <v>840</v>
      </c>
      <c r="H17418">
        <v>93.21</v>
      </c>
      <c r="I17418" t="s">
        <v>20837</v>
      </c>
      <c r="J17418" t="s">
        <v>20838</v>
      </c>
    </row>
    <row r="17419" spans="1:10" x14ac:dyDescent="0.25">
      <c r="A17419">
        <v>3864</v>
      </c>
      <c r="B17419" s="1">
        <v>45262</v>
      </c>
      <c r="C17419" t="s">
        <v>20746</v>
      </c>
      <c r="D17419" t="s">
        <v>258</v>
      </c>
      <c r="E17419" t="s">
        <v>259</v>
      </c>
      <c r="F17419">
        <v>14</v>
      </c>
      <c r="G17419" t="s">
        <v>834</v>
      </c>
      <c r="H17419">
        <v>364</v>
      </c>
      <c r="I17419" t="s">
        <v>15601</v>
      </c>
      <c r="J17419" t="s">
        <v>20839</v>
      </c>
    </row>
    <row r="17420" spans="1:10" x14ac:dyDescent="0.25">
      <c r="A17420">
        <v>3865</v>
      </c>
      <c r="B17420" s="1">
        <v>45262</v>
      </c>
      <c r="C17420" t="s">
        <v>20746</v>
      </c>
      <c r="D17420" t="s">
        <v>262</v>
      </c>
      <c r="E17420" t="s">
        <v>263</v>
      </c>
      <c r="F17420">
        <v>14</v>
      </c>
      <c r="G17420" s="2">
        <v>0.17499999999999999</v>
      </c>
      <c r="H17420">
        <v>63.7</v>
      </c>
      <c r="I17420" t="s">
        <v>15603</v>
      </c>
      <c r="J17420" t="s">
        <v>20840</v>
      </c>
    </row>
    <row r="17421" spans="1:10" x14ac:dyDescent="0.25">
      <c r="B17421" s="1">
        <v>45262</v>
      </c>
      <c r="C17421" t="s">
        <v>20746</v>
      </c>
      <c r="D17421" t="s">
        <v>325</v>
      </c>
      <c r="E17421" t="s">
        <v>326</v>
      </c>
      <c r="F17421">
        <v>988</v>
      </c>
      <c r="G17421">
        <v>11</v>
      </c>
      <c r="H17421">
        <v>108.68</v>
      </c>
    </row>
    <row r="17422" spans="1:10" x14ac:dyDescent="0.25">
      <c r="A17422">
        <v>3867</v>
      </c>
      <c r="B17422" s="1">
        <v>45269</v>
      </c>
      <c r="C17422" t="s">
        <v>20746</v>
      </c>
      <c r="D17422" t="s">
        <v>11</v>
      </c>
      <c r="E17422" t="s">
        <v>12</v>
      </c>
      <c r="F17422">
        <v>38</v>
      </c>
      <c r="G17422" t="s">
        <v>834</v>
      </c>
      <c r="H17422">
        <v>988</v>
      </c>
      <c r="I17422" t="s">
        <v>890</v>
      </c>
      <c r="J17422" t="s">
        <v>20841</v>
      </c>
    </row>
    <row r="17423" spans="1:10" x14ac:dyDescent="0.25">
      <c r="A17423">
        <v>3868</v>
      </c>
      <c r="B17423" s="1">
        <v>45269</v>
      </c>
      <c r="C17423" t="s">
        <v>20746</v>
      </c>
      <c r="D17423" t="s">
        <v>731</v>
      </c>
      <c r="E17423" t="s">
        <v>732</v>
      </c>
      <c r="F17423">
        <v>3.16</v>
      </c>
      <c r="G17423" t="s">
        <v>840</v>
      </c>
      <c r="H17423">
        <v>123.24</v>
      </c>
      <c r="I17423" t="s">
        <v>20842</v>
      </c>
      <c r="J17423" t="s">
        <v>20843</v>
      </c>
    </row>
    <row r="17424" spans="1:10" x14ac:dyDescent="0.25">
      <c r="B17424" s="1">
        <v>45269</v>
      </c>
      <c r="C17424" t="s">
        <v>20746</v>
      </c>
      <c r="D17424" t="s">
        <v>325</v>
      </c>
      <c r="E17424" t="s">
        <v>326</v>
      </c>
      <c r="F17424">
        <v>988</v>
      </c>
      <c r="G17424">
        <v>11</v>
      </c>
      <c r="H17424">
        <v>108.68</v>
      </c>
    </row>
    <row r="17425" spans="1:10" x14ac:dyDescent="0.25">
      <c r="A17425">
        <v>3870</v>
      </c>
      <c r="B17425" s="1">
        <v>45276</v>
      </c>
      <c r="C17425" t="s">
        <v>20746</v>
      </c>
      <c r="D17425" t="s">
        <v>11</v>
      </c>
      <c r="E17425" t="s">
        <v>12</v>
      </c>
      <c r="F17425">
        <v>38</v>
      </c>
      <c r="G17425" t="s">
        <v>834</v>
      </c>
      <c r="H17425">
        <v>988</v>
      </c>
      <c r="I17425" t="s">
        <v>890</v>
      </c>
      <c r="J17425" t="s">
        <v>20844</v>
      </c>
    </row>
    <row r="17426" spans="1:10" x14ac:dyDescent="0.25">
      <c r="A17426">
        <v>3871</v>
      </c>
      <c r="B17426" s="1">
        <v>45276</v>
      </c>
      <c r="C17426" t="s">
        <v>20746</v>
      </c>
      <c r="D17426" t="s">
        <v>731</v>
      </c>
      <c r="E17426" t="s">
        <v>732</v>
      </c>
      <c r="F17426">
        <v>3.3</v>
      </c>
      <c r="G17426" t="s">
        <v>840</v>
      </c>
      <c r="H17426">
        <v>128.69999999999999</v>
      </c>
      <c r="I17426" t="s">
        <v>20845</v>
      </c>
      <c r="J17426" t="s">
        <v>20846</v>
      </c>
    </row>
    <row r="17427" spans="1:10" x14ac:dyDescent="0.25">
      <c r="B17427" s="1">
        <v>45276</v>
      </c>
      <c r="C17427" t="s">
        <v>20746</v>
      </c>
      <c r="D17427" t="s">
        <v>325</v>
      </c>
      <c r="E17427" t="s">
        <v>326</v>
      </c>
      <c r="F17427">
        <v>988</v>
      </c>
      <c r="G17427">
        <v>11</v>
      </c>
      <c r="H17427">
        <v>108.68</v>
      </c>
    </row>
    <row r="17428" spans="1:10" x14ac:dyDescent="0.25">
      <c r="A17428">
        <v>3873</v>
      </c>
      <c r="B17428" s="1">
        <v>45283</v>
      </c>
      <c r="C17428" t="s">
        <v>20746</v>
      </c>
      <c r="D17428" t="s">
        <v>11</v>
      </c>
      <c r="E17428" t="s">
        <v>12</v>
      </c>
      <c r="F17428">
        <v>38</v>
      </c>
      <c r="G17428" t="s">
        <v>834</v>
      </c>
      <c r="H17428">
        <v>988</v>
      </c>
      <c r="I17428" t="s">
        <v>890</v>
      </c>
      <c r="J17428" t="s">
        <v>20847</v>
      </c>
    </row>
    <row r="17429" spans="1:10" x14ac:dyDescent="0.25">
      <c r="A17429">
        <v>3874</v>
      </c>
      <c r="B17429" s="1">
        <v>45283</v>
      </c>
      <c r="C17429" t="s">
        <v>20746</v>
      </c>
      <c r="D17429" t="s">
        <v>731</v>
      </c>
      <c r="E17429" t="s">
        <v>732</v>
      </c>
      <c r="F17429">
        <v>2.63</v>
      </c>
      <c r="G17429" t="s">
        <v>840</v>
      </c>
      <c r="H17429">
        <v>102.57</v>
      </c>
      <c r="I17429" t="s">
        <v>20848</v>
      </c>
      <c r="J17429" t="s">
        <v>20849</v>
      </c>
    </row>
    <row r="17430" spans="1:10" x14ac:dyDescent="0.25">
      <c r="A17430">
        <v>3875</v>
      </c>
      <c r="B17430" s="1">
        <v>45283</v>
      </c>
      <c r="C17430" t="s">
        <v>20746</v>
      </c>
      <c r="D17430" t="s">
        <v>110</v>
      </c>
      <c r="H17430" s="1">
        <v>45283</v>
      </c>
      <c r="I17430" t="s">
        <v>111</v>
      </c>
      <c r="J17430" t="s">
        <v>20850</v>
      </c>
    </row>
    <row r="17431" spans="1:10" x14ac:dyDescent="0.25">
      <c r="A17431">
        <v>3876</v>
      </c>
      <c r="B17431" s="1">
        <v>45283</v>
      </c>
      <c r="C17431" t="s">
        <v>20746</v>
      </c>
      <c r="D17431" t="s">
        <v>131</v>
      </c>
      <c r="E17431" t="s">
        <v>255</v>
      </c>
      <c r="F17431">
        <v>15.2</v>
      </c>
      <c r="G17431" t="s">
        <v>834</v>
      </c>
      <c r="H17431">
        <v>395.2</v>
      </c>
      <c r="I17431" t="s">
        <v>2865</v>
      </c>
      <c r="J17431" t="s">
        <v>20851</v>
      </c>
    </row>
    <row r="17432" spans="1:10" x14ac:dyDescent="0.25">
      <c r="A17432">
        <v>3877</v>
      </c>
      <c r="B17432" s="1">
        <v>45283</v>
      </c>
      <c r="C17432" t="s">
        <v>20746</v>
      </c>
      <c r="D17432" t="s">
        <v>258</v>
      </c>
      <c r="E17432" t="s">
        <v>259</v>
      </c>
      <c r="F17432">
        <v>22.8</v>
      </c>
      <c r="G17432" t="s">
        <v>834</v>
      </c>
      <c r="H17432">
        <v>592.79999999999995</v>
      </c>
      <c r="I17432" t="s">
        <v>2867</v>
      </c>
      <c r="J17432" t="s">
        <v>20852</v>
      </c>
    </row>
    <row r="17433" spans="1:10" x14ac:dyDescent="0.25">
      <c r="A17433">
        <v>3878</v>
      </c>
      <c r="B17433" s="1">
        <v>45283</v>
      </c>
      <c r="C17433" t="s">
        <v>20746</v>
      </c>
      <c r="D17433" t="s">
        <v>262</v>
      </c>
      <c r="E17433" t="s">
        <v>263</v>
      </c>
      <c r="F17433">
        <v>22.8</v>
      </c>
      <c r="G17433" s="2">
        <v>0.17499999999999999</v>
      </c>
      <c r="H17433">
        <v>103.74</v>
      </c>
      <c r="I17433" t="s">
        <v>2869</v>
      </c>
      <c r="J17433" t="s">
        <v>20853</v>
      </c>
    </row>
    <row r="17434" spans="1:10" x14ac:dyDescent="0.25">
      <c r="A17434">
        <v>3879</v>
      </c>
      <c r="B17434" s="1">
        <v>45283</v>
      </c>
      <c r="C17434" t="s">
        <v>20746</v>
      </c>
      <c r="D17434" t="s">
        <v>110</v>
      </c>
      <c r="H17434" s="1">
        <v>45290</v>
      </c>
      <c r="I17434" t="s">
        <v>266</v>
      </c>
      <c r="J17434" t="s">
        <v>20850</v>
      </c>
    </row>
    <row r="17435" spans="1:10" x14ac:dyDescent="0.25">
      <c r="B17435" s="1">
        <v>45283</v>
      </c>
      <c r="C17435" t="s">
        <v>20746</v>
      </c>
      <c r="D17435" t="s">
        <v>325</v>
      </c>
      <c r="E17435" t="s">
        <v>326</v>
      </c>
      <c r="F17435">
        <v>1976</v>
      </c>
      <c r="G17435">
        <v>11</v>
      </c>
      <c r="H17435">
        <v>217.36</v>
      </c>
    </row>
    <row r="17436" spans="1:10" x14ac:dyDescent="0.25">
      <c r="A17436">
        <v>3679</v>
      </c>
      <c r="B17436" s="1">
        <v>45297</v>
      </c>
      <c r="C17436" t="s">
        <v>20746</v>
      </c>
      <c r="D17436" t="s">
        <v>11</v>
      </c>
      <c r="E17436" t="s">
        <v>12</v>
      </c>
      <c r="F17436">
        <v>-1.1399999999999999</v>
      </c>
      <c r="G17436" t="s">
        <v>834</v>
      </c>
      <c r="H17436">
        <v>-29.64</v>
      </c>
      <c r="I17436" t="s">
        <v>20854</v>
      </c>
      <c r="J17436" t="s">
        <v>20855</v>
      </c>
    </row>
    <row r="17437" spans="1:10" x14ac:dyDescent="0.25">
      <c r="A17437">
        <v>3680</v>
      </c>
      <c r="B17437" s="1">
        <v>45297</v>
      </c>
      <c r="C17437" t="s">
        <v>20746</v>
      </c>
      <c r="D17437" t="s">
        <v>131</v>
      </c>
      <c r="E17437" t="s">
        <v>267</v>
      </c>
      <c r="F17437">
        <v>8</v>
      </c>
      <c r="G17437" t="s">
        <v>834</v>
      </c>
      <c r="H17437">
        <v>208</v>
      </c>
      <c r="I17437" t="s">
        <v>2873</v>
      </c>
      <c r="J17437" t="s">
        <v>20856</v>
      </c>
    </row>
    <row r="17438" spans="1:10" x14ac:dyDescent="0.25">
      <c r="A17438">
        <v>3681</v>
      </c>
      <c r="B17438" s="1">
        <v>45297</v>
      </c>
      <c r="C17438" t="s">
        <v>20746</v>
      </c>
      <c r="D17438" t="s">
        <v>258</v>
      </c>
      <c r="E17438" t="s">
        <v>259</v>
      </c>
      <c r="F17438">
        <v>30</v>
      </c>
      <c r="G17438" t="s">
        <v>834</v>
      </c>
      <c r="H17438">
        <v>780</v>
      </c>
      <c r="I17438" t="s">
        <v>2875</v>
      </c>
      <c r="J17438" t="s">
        <v>20857</v>
      </c>
    </row>
    <row r="17439" spans="1:10" x14ac:dyDescent="0.25">
      <c r="A17439">
        <v>3682</v>
      </c>
      <c r="B17439" s="1">
        <v>45297</v>
      </c>
      <c r="C17439" t="s">
        <v>20746</v>
      </c>
      <c r="D17439" t="s">
        <v>262</v>
      </c>
      <c r="E17439" t="s">
        <v>263</v>
      </c>
      <c r="F17439">
        <v>30</v>
      </c>
      <c r="G17439" s="2">
        <v>0.17499999999999999</v>
      </c>
      <c r="H17439">
        <v>136.5</v>
      </c>
      <c r="I17439" t="s">
        <v>2877</v>
      </c>
      <c r="J17439" t="s">
        <v>20858</v>
      </c>
    </row>
    <row r="17440" spans="1:10" x14ac:dyDescent="0.25">
      <c r="B17440" s="1">
        <v>45297</v>
      </c>
      <c r="C17440" t="s">
        <v>20746</v>
      </c>
      <c r="D17440" t="s">
        <v>325</v>
      </c>
      <c r="E17440" t="s">
        <v>326</v>
      </c>
      <c r="F17440">
        <v>958.36</v>
      </c>
      <c r="G17440">
        <v>11</v>
      </c>
      <c r="H17440">
        <v>105.4196</v>
      </c>
    </row>
    <row r="17441" spans="1:10" x14ac:dyDescent="0.25">
      <c r="A17441">
        <v>3684</v>
      </c>
      <c r="B17441" s="1">
        <v>45304</v>
      </c>
      <c r="C17441" t="s">
        <v>20746</v>
      </c>
      <c r="D17441" t="s">
        <v>11</v>
      </c>
      <c r="E17441" t="s">
        <v>12</v>
      </c>
      <c r="F17441">
        <v>38</v>
      </c>
      <c r="G17441" t="s">
        <v>834</v>
      </c>
      <c r="H17441">
        <v>988</v>
      </c>
      <c r="I17441" t="s">
        <v>2879</v>
      </c>
      <c r="J17441" t="s">
        <v>20859</v>
      </c>
    </row>
    <row r="17442" spans="1:10" x14ac:dyDescent="0.25">
      <c r="A17442">
        <v>3685</v>
      </c>
      <c r="B17442" s="1">
        <v>45304</v>
      </c>
      <c r="C17442" t="s">
        <v>20746</v>
      </c>
      <c r="D17442" t="s">
        <v>731</v>
      </c>
      <c r="E17442" t="s">
        <v>732</v>
      </c>
      <c r="F17442">
        <v>3.18</v>
      </c>
      <c r="G17442" t="s">
        <v>840</v>
      </c>
      <c r="H17442">
        <v>124.02</v>
      </c>
      <c r="I17442" t="s">
        <v>10619</v>
      </c>
      <c r="J17442" t="s">
        <v>20860</v>
      </c>
    </row>
    <row r="17443" spans="1:10" x14ac:dyDescent="0.25">
      <c r="B17443" s="1">
        <v>45304</v>
      </c>
      <c r="C17443" t="s">
        <v>20746</v>
      </c>
      <c r="D17443" t="s">
        <v>325</v>
      </c>
      <c r="E17443" t="s">
        <v>326</v>
      </c>
      <c r="F17443">
        <v>988</v>
      </c>
      <c r="G17443">
        <v>11</v>
      </c>
      <c r="H17443">
        <v>108.68</v>
      </c>
    </row>
    <row r="17444" spans="1:10" x14ac:dyDescent="0.25">
      <c r="A17444">
        <v>3687</v>
      </c>
      <c r="B17444" s="1">
        <v>45311</v>
      </c>
      <c r="C17444" t="s">
        <v>20746</v>
      </c>
      <c r="D17444" t="s">
        <v>11</v>
      </c>
      <c r="E17444" t="s">
        <v>12</v>
      </c>
      <c r="F17444">
        <v>38</v>
      </c>
      <c r="G17444" t="s">
        <v>834</v>
      </c>
      <c r="H17444">
        <v>988</v>
      </c>
      <c r="I17444" t="s">
        <v>2879</v>
      </c>
      <c r="J17444" t="s">
        <v>20861</v>
      </c>
    </row>
    <row r="17445" spans="1:10" x14ac:dyDescent="0.25">
      <c r="A17445">
        <v>3688</v>
      </c>
      <c r="B17445" s="1">
        <v>45311</v>
      </c>
      <c r="C17445" t="s">
        <v>20746</v>
      </c>
      <c r="D17445" t="s">
        <v>731</v>
      </c>
      <c r="E17445" t="s">
        <v>732</v>
      </c>
      <c r="F17445">
        <v>3.63</v>
      </c>
      <c r="G17445" t="s">
        <v>840</v>
      </c>
      <c r="H17445">
        <v>141.57</v>
      </c>
      <c r="I17445" t="s">
        <v>20862</v>
      </c>
      <c r="J17445" t="s">
        <v>20863</v>
      </c>
    </row>
    <row r="17446" spans="1:10" x14ac:dyDescent="0.25">
      <c r="B17446" s="1">
        <v>45311</v>
      </c>
      <c r="C17446" t="s">
        <v>20746</v>
      </c>
      <c r="D17446" t="s">
        <v>325</v>
      </c>
      <c r="E17446" t="s">
        <v>326</v>
      </c>
      <c r="F17446">
        <v>988</v>
      </c>
      <c r="G17446">
        <v>11</v>
      </c>
      <c r="H17446">
        <v>108.68</v>
      </c>
    </row>
    <row r="17447" spans="1:10" x14ac:dyDescent="0.25">
      <c r="A17447">
        <v>3690</v>
      </c>
      <c r="B17447" s="1">
        <v>45318</v>
      </c>
      <c r="C17447" t="s">
        <v>20746</v>
      </c>
      <c r="D17447" t="s">
        <v>11</v>
      </c>
      <c r="E17447" t="s">
        <v>12</v>
      </c>
      <c r="F17447">
        <v>24</v>
      </c>
      <c r="G17447" t="s">
        <v>834</v>
      </c>
      <c r="H17447">
        <v>624</v>
      </c>
      <c r="I17447" t="s">
        <v>14532</v>
      </c>
      <c r="J17447" t="s">
        <v>20864</v>
      </c>
    </row>
    <row r="17448" spans="1:10" x14ac:dyDescent="0.25">
      <c r="A17448">
        <v>3691</v>
      </c>
      <c r="B17448" s="1">
        <v>45318</v>
      </c>
      <c r="C17448" t="s">
        <v>20746</v>
      </c>
      <c r="D17448" t="s">
        <v>731</v>
      </c>
      <c r="E17448" t="s">
        <v>732</v>
      </c>
      <c r="F17448">
        <v>2.27</v>
      </c>
      <c r="G17448" t="s">
        <v>840</v>
      </c>
      <c r="H17448">
        <v>88.53</v>
      </c>
      <c r="I17448" t="s">
        <v>2965</v>
      </c>
      <c r="J17448" t="s">
        <v>20865</v>
      </c>
    </row>
    <row r="17449" spans="1:10" x14ac:dyDescent="0.25">
      <c r="A17449">
        <v>3692</v>
      </c>
      <c r="B17449" s="1">
        <v>45318</v>
      </c>
      <c r="C17449" t="s">
        <v>20746</v>
      </c>
      <c r="D17449" t="s">
        <v>258</v>
      </c>
      <c r="E17449" t="s">
        <v>13285</v>
      </c>
      <c r="F17449">
        <v>8</v>
      </c>
      <c r="G17449" t="s">
        <v>834</v>
      </c>
      <c r="H17449">
        <v>208</v>
      </c>
      <c r="I17449" t="s">
        <v>20866</v>
      </c>
      <c r="J17449" t="s">
        <v>20867</v>
      </c>
    </row>
    <row r="17450" spans="1:10" x14ac:dyDescent="0.25">
      <c r="A17450">
        <v>3693</v>
      </c>
      <c r="B17450" s="1">
        <v>45318</v>
      </c>
      <c r="C17450" t="s">
        <v>20746</v>
      </c>
      <c r="D17450" t="s">
        <v>262</v>
      </c>
      <c r="E17450" t="s">
        <v>263</v>
      </c>
      <c r="F17450">
        <v>8</v>
      </c>
      <c r="G17450" s="2">
        <v>0.17499999999999999</v>
      </c>
      <c r="H17450">
        <v>36.4</v>
      </c>
      <c r="I17450" t="s">
        <v>3019</v>
      </c>
      <c r="J17450" t="s">
        <v>20868</v>
      </c>
    </row>
    <row r="17451" spans="1:10" x14ac:dyDescent="0.25">
      <c r="A17451">
        <v>3694</v>
      </c>
      <c r="B17451" s="1">
        <v>45318</v>
      </c>
      <c r="C17451" t="s">
        <v>20746</v>
      </c>
      <c r="D17451" t="s">
        <v>131</v>
      </c>
      <c r="E17451" t="s">
        <v>132</v>
      </c>
      <c r="F17451">
        <v>6</v>
      </c>
      <c r="G17451" t="s">
        <v>834</v>
      </c>
      <c r="H17451">
        <v>156</v>
      </c>
      <c r="I17451" t="s">
        <v>2891</v>
      </c>
      <c r="J17451" t="s">
        <v>20869</v>
      </c>
    </row>
    <row r="17452" spans="1:10" x14ac:dyDescent="0.25">
      <c r="B17452" s="1">
        <v>45318</v>
      </c>
      <c r="C17452" t="s">
        <v>20746</v>
      </c>
      <c r="D17452" t="s">
        <v>325</v>
      </c>
      <c r="E17452" t="s">
        <v>326</v>
      </c>
      <c r="F17452">
        <v>988</v>
      </c>
      <c r="G17452">
        <v>11</v>
      </c>
      <c r="H17452">
        <v>108.68</v>
      </c>
    </row>
    <row r="17453" spans="1:10" x14ac:dyDescent="0.25">
      <c r="A17453">
        <v>3696</v>
      </c>
      <c r="B17453" s="1">
        <v>45325</v>
      </c>
      <c r="C17453" t="s">
        <v>20746</v>
      </c>
      <c r="D17453" t="s">
        <v>11</v>
      </c>
      <c r="E17453" t="s">
        <v>12</v>
      </c>
      <c r="F17453">
        <v>30</v>
      </c>
      <c r="G17453" t="s">
        <v>10623</v>
      </c>
      <c r="H17453">
        <v>787.5</v>
      </c>
      <c r="I17453" t="s">
        <v>10632</v>
      </c>
      <c r="J17453" t="s">
        <v>20870</v>
      </c>
    </row>
    <row r="17454" spans="1:10" x14ac:dyDescent="0.25">
      <c r="A17454">
        <v>3697</v>
      </c>
      <c r="B17454" s="1">
        <v>45325</v>
      </c>
      <c r="C17454" t="s">
        <v>20746</v>
      </c>
      <c r="D17454" t="s">
        <v>731</v>
      </c>
      <c r="E17454" t="s">
        <v>732</v>
      </c>
      <c r="F17454">
        <v>2.79</v>
      </c>
      <c r="G17454" t="s">
        <v>10626</v>
      </c>
      <c r="H17454">
        <v>109.86</v>
      </c>
      <c r="I17454" t="s">
        <v>20871</v>
      </c>
      <c r="J17454" t="s">
        <v>20872</v>
      </c>
    </row>
    <row r="17455" spans="1:10" x14ac:dyDescent="0.25">
      <c r="A17455">
        <v>3698</v>
      </c>
      <c r="B17455" s="1">
        <v>45325</v>
      </c>
      <c r="C17455" t="s">
        <v>20746</v>
      </c>
      <c r="D17455" t="s">
        <v>766</v>
      </c>
      <c r="E17455" t="s">
        <v>15635</v>
      </c>
      <c r="F17455">
        <v>8</v>
      </c>
      <c r="G17455" t="s">
        <v>10623</v>
      </c>
      <c r="H17455">
        <v>210</v>
      </c>
      <c r="I17455" t="s">
        <v>15636</v>
      </c>
      <c r="J17455" t="s">
        <v>20873</v>
      </c>
    </row>
    <row r="17456" spans="1:10" x14ac:dyDescent="0.25">
      <c r="B17456" s="1">
        <v>45325</v>
      </c>
      <c r="C17456" t="s">
        <v>20746</v>
      </c>
      <c r="D17456" t="s">
        <v>325</v>
      </c>
      <c r="E17456" t="s">
        <v>326</v>
      </c>
      <c r="F17456">
        <v>997.5</v>
      </c>
      <c r="G17456">
        <v>11</v>
      </c>
      <c r="H17456">
        <v>109.72499999999999</v>
      </c>
    </row>
    <row r="17457" spans="1:10" x14ac:dyDescent="0.25">
      <c r="A17457">
        <v>3700</v>
      </c>
      <c r="B17457" s="1">
        <v>45332</v>
      </c>
      <c r="C17457" t="s">
        <v>20746</v>
      </c>
      <c r="D17457" t="s">
        <v>11</v>
      </c>
      <c r="E17457" t="s">
        <v>12</v>
      </c>
      <c r="F17457">
        <v>30</v>
      </c>
      <c r="G17457" t="s">
        <v>10623</v>
      </c>
      <c r="H17457">
        <v>787.5</v>
      </c>
      <c r="I17457" t="s">
        <v>10632</v>
      </c>
      <c r="J17457" t="s">
        <v>20874</v>
      </c>
    </row>
    <row r="17458" spans="1:10" x14ac:dyDescent="0.25">
      <c r="A17458">
        <v>3701</v>
      </c>
      <c r="B17458" s="1">
        <v>45332</v>
      </c>
      <c r="C17458" t="s">
        <v>20746</v>
      </c>
      <c r="D17458" t="s">
        <v>731</v>
      </c>
      <c r="E17458" t="s">
        <v>732</v>
      </c>
      <c r="F17458">
        <v>2.69</v>
      </c>
      <c r="G17458" t="s">
        <v>10626</v>
      </c>
      <c r="H17458">
        <v>105.92</v>
      </c>
      <c r="I17458" t="s">
        <v>15651</v>
      </c>
      <c r="J17458" t="s">
        <v>20875</v>
      </c>
    </row>
    <row r="17459" spans="1:10" x14ac:dyDescent="0.25">
      <c r="A17459">
        <v>3702</v>
      </c>
      <c r="B17459" s="1">
        <v>45332</v>
      </c>
      <c r="C17459" t="s">
        <v>20746</v>
      </c>
      <c r="D17459" t="s">
        <v>766</v>
      </c>
      <c r="E17459" t="s">
        <v>15641</v>
      </c>
      <c r="F17459">
        <v>8</v>
      </c>
      <c r="G17459" t="s">
        <v>10623</v>
      </c>
      <c r="H17459">
        <v>210</v>
      </c>
      <c r="I17459" t="s">
        <v>15642</v>
      </c>
      <c r="J17459" t="s">
        <v>20876</v>
      </c>
    </row>
    <row r="17460" spans="1:10" x14ac:dyDescent="0.25">
      <c r="B17460" s="1">
        <v>45332</v>
      </c>
      <c r="C17460" t="s">
        <v>20746</v>
      </c>
      <c r="D17460" t="s">
        <v>325</v>
      </c>
      <c r="E17460" t="s">
        <v>326</v>
      </c>
      <c r="F17460">
        <v>997.5</v>
      </c>
      <c r="G17460">
        <v>11</v>
      </c>
      <c r="H17460">
        <v>109.72499999999999</v>
      </c>
    </row>
    <row r="17461" spans="1:10" x14ac:dyDescent="0.25">
      <c r="A17461">
        <v>3704</v>
      </c>
      <c r="B17461" s="1">
        <v>45341</v>
      </c>
      <c r="C17461" t="s">
        <v>20746</v>
      </c>
      <c r="D17461" t="s">
        <v>11</v>
      </c>
      <c r="E17461" t="s">
        <v>12</v>
      </c>
      <c r="F17461">
        <v>30</v>
      </c>
      <c r="G17461" t="s">
        <v>10623</v>
      </c>
      <c r="H17461">
        <v>787.5</v>
      </c>
      <c r="I17461" t="s">
        <v>10632</v>
      </c>
      <c r="J17461" t="s">
        <v>20877</v>
      </c>
    </row>
    <row r="17462" spans="1:10" x14ac:dyDescent="0.25">
      <c r="A17462">
        <v>3705</v>
      </c>
      <c r="B17462" s="1">
        <v>45341</v>
      </c>
      <c r="C17462" t="s">
        <v>20746</v>
      </c>
      <c r="D17462" t="s">
        <v>731</v>
      </c>
      <c r="E17462" t="s">
        <v>732</v>
      </c>
      <c r="F17462">
        <v>2.4</v>
      </c>
      <c r="G17462" t="s">
        <v>10626</v>
      </c>
      <c r="H17462">
        <v>94.5</v>
      </c>
      <c r="I17462" t="s">
        <v>20878</v>
      </c>
      <c r="J17462" t="s">
        <v>20879</v>
      </c>
    </row>
    <row r="17463" spans="1:10" x14ac:dyDescent="0.25">
      <c r="A17463">
        <v>3706</v>
      </c>
      <c r="B17463" s="1">
        <v>45341</v>
      </c>
      <c r="C17463" t="s">
        <v>20746</v>
      </c>
      <c r="D17463" t="s">
        <v>766</v>
      </c>
      <c r="E17463" t="s">
        <v>15647</v>
      </c>
      <c r="F17463">
        <v>8</v>
      </c>
      <c r="G17463" t="s">
        <v>10623</v>
      </c>
      <c r="H17463">
        <v>210</v>
      </c>
      <c r="I17463" t="s">
        <v>15648</v>
      </c>
      <c r="J17463" t="s">
        <v>20880</v>
      </c>
    </row>
    <row r="17464" spans="1:10" x14ac:dyDescent="0.25">
      <c r="B17464" s="1">
        <v>45341</v>
      </c>
      <c r="C17464" t="s">
        <v>20746</v>
      </c>
      <c r="D17464" t="s">
        <v>325</v>
      </c>
      <c r="E17464" t="s">
        <v>326</v>
      </c>
      <c r="F17464">
        <v>997.5</v>
      </c>
      <c r="G17464">
        <v>11</v>
      </c>
      <c r="H17464">
        <v>109.72499999999999</v>
      </c>
    </row>
    <row r="17465" spans="1:10" x14ac:dyDescent="0.25">
      <c r="A17465">
        <v>3708</v>
      </c>
      <c r="B17465" s="1">
        <v>45346</v>
      </c>
      <c r="C17465" t="s">
        <v>20746</v>
      </c>
      <c r="D17465" t="s">
        <v>11</v>
      </c>
      <c r="E17465" t="s">
        <v>12</v>
      </c>
      <c r="F17465">
        <v>30</v>
      </c>
      <c r="G17465" t="s">
        <v>10623</v>
      </c>
      <c r="H17465">
        <v>787.5</v>
      </c>
      <c r="I17465" t="s">
        <v>10632</v>
      </c>
      <c r="J17465" t="s">
        <v>20881</v>
      </c>
    </row>
    <row r="17466" spans="1:10" x14ac:dyDescent="0.25">
      <c r="A17466">
        <v>3709</v>
      </c>
      <c r="B17466" s="1">
        <v>45346</v>
      </c>
      <c r="C17466" t="s">
        <v>20746</v>
      </c>
      <c r="D17466" t="s">
        <v>731</v>
      </c>
      <c r="E17466" t="s">
        <v>732</v>
      </c>
      <c r="F17466">
        <v>2.7</v>
      </c>
      <c r="G17466" t="s">
        <v>10626</v>
      </c>
      <c r="H17466">
        <v>106.31</v>
      </c>
      <c r="I17466" t="s">
        <v>20882</v>
      </c>
      <c r="J17466" t="s">
        <v>20883</v>
      </c>
    </row>
    <row r="17467" spans="1:10" x14ac:dyDescent="0.25">
      <c r="A17467">
        <v>3710</v>
      </c>
      <c r="B17467" s="1">
        <v>45346</v>
      </c>
      <c r="C17467" t="s">
        <v>20746</v>
      </c>
      <c r="D17467" t="s">
        <v>766</v>
      </c>
      <c r="E17467" t="s">
        <v>1748</v>
      </c>
      <c r="F17467">
        <v>8</v>
      </c>
      <c r="G17467" t="s">
        <v>10623</v>
      </c>
      <c r="H17467">
        <v>210</v>
      </c>
      <c r="I17467" t="s">
        <v>15653</v>
      </c>
      <c r="J17467" t="s">
        <v>20884</v>
      </c>
    </row>
    <row r="17468" spans="1:10" x14ac:dyDescent="0.25">
      <c r="B17468" s="1">
        <v>45346</v>
      </c>
      <c r="C17468" t="s">
        <v>20746</v>
      </c>
      <c r="D17468" t="s">
        <v>325</v>
      </c>
      <c r="E17468" t="s">
        <v>326</v>
      </c>
      <c r="F17468">
        <v>997.5</v>
      </c>
      <c r="G17468">
        <v>11</v>
      </c>
      <c r="H17468">
        <v>109.72499999999999</v>
      </c>
    </row>
    <row r="17469" spans="1:10" x14ac:dyDescent="0.25">
      <c r="A17469">
        <v>3712</v>
      </c>
      <c r="B17469" s="1">
        <v>45353</v>
      </c>
      <c r="C17469" t="s">
        <v>20746</v>
      </c>
      <c r="D17469" t="s">
        <v>11</v>
      </c>
      <c r="E17469" t="s">
        <v>12</v>
      </c>
      <c r="F17469">
        <v>30</v>
      </c>
      <c r="G17469" t="s">
        <v>10623</v>
      </c>
      <c r="H17469">
        <v>787.5</v>
      </c>
      <c r="I17469" t="s">
        <v>10632</v>
      </c>
      <c r="J17469" t="s">
        <v>20885</v>
      </c>
    </row>
    <row r="17470" spans="1:10" x14ac:dyDescent="0.25">
      <c r="A17470">
        <v>3713</v>
      </c>
      <c r="B17470" s="1">
        <v>45353</v>
      </c>
      <c r="C17470" t="s">
        <v>20746</v>
      </c>
      <c r="D17470" t="s">
        <v>731</v>
      </c>
      <c r="E17470" t="s">
        <v>732</v>
      </c>
      <c r="F17470">
        <v>3.76</v>
      </c>
      <c r="G17470" t="s">
        <v>10626</v>
      </c>
      <c r="H17470">
        <v>148.05000000000001</v>
      </c>
      <c r="I17470" t="s">
        <v>20886</v>
      </c>
      <c r="J17470" t="s">
        <v>20887</v>
      </c>
    </row>
    <row r="17471" spans="1:10" x14ac:dyDescent="0.25">
      <c r="A17471">
        <v>3714</v>
      </c>
      <c r="B17471" s="1">
        <v>45353</v>
      </c>
      <c r="C17471" t="s">
        <v>20746</v>
      </c>
      <c r="D17471" t="s">
        <v>766</v>
      </c>
      <c r="E17471" t="s">
        <v>15658</v>
      </c>
      <c r="F17471">
        <v>8</v>
      </c>
      <c r="G17471" t="s">
        <v>10623</v>
      </c>
      <c r="H17471">
        <v>210</v>
      </c>
      <c r="I17471" t="s">
        <v>15659</v>
      </c>
      <c r="J17471" t="s">
        <v>20888</v>
      </c>
    </row>
    <row r="17472" spans="1:10" x14ac:dyDescent="0.25">
      <c r="B17472" s="1">
        <v>45353</v>
      </c>
      <c r="C17472" t="s">
        <v>20746</v>
      </c>
      <c r="D17472" t="s">
        <v>325</v>
      </c>
      <c r="E17472" t="s">
        <v>326</v>
      </c>
      <c r="F17472">
        <v>997.5</v>
      </c>
      <c r="G17472">
        <v>11</v>
      </c>
      <c r="H17472">
        <v>109.72499999999999</v>
      </c>
    </row>
    <row r="17473" spans="1:10" x14ac:dyDescent="0.25">
      <c r="A17473">
        <v>3716</v>
      </c>
      <c r="B17473" s="1">
        <v>45360</v>
      </c>
      <c r="C17473" t="s">
        <v>20746</v>
      </c>
      <c r="D17473" t="s">
        <v>11</v>
      </c>
      <c r="E17473" t="s">
        <v>12</v>
      </c>
      <c r="F17473">
        <v>24</v>
      </c>
      <c r="G17473" t="s">
        <v>10623</v>
      </c>
      <c r="H17473">
        <v>630</v>
      </c>
      <c r="I17473" t="s">
        <v>15679</v>
      </c>
      <c r="J17473" t="s">
        <v>20889</v>
      </c>
    </row>
    <row r="17474" spans="1:10" x14ac:dyDescent="0.25">
      <c r="A17474">
        <v>3717</v>
      </c>
      <c r="B17474" s="1">
        <v>45360</v>
      </c>
      <c r="C17474" t="s">
        <v>20746</v>
      </c>
      <c r="D17474" t="s">
        <v>731</v>
      </c>
      <c r="E17474" t="s">
        <v>732</v>
      </c>
      <c r="F17474">
        <v>2.2599999999999998</v>
      </c>
      <c r="G17474" t="s">
        <v>10626</v>
      </c>
      <c r="H17474">
        <v>88.99</v>
      </c>
      <c r="I17474" t="s">
        <v>20890</v>
      </c>
      <c r="J17474" t="s">
        <v>20891</v>
      </c>
    </row>
    <row r="17475" spans="1:10" x14ac:dyDescent="0.25">
      <c r="A17475">
        <v>3718</v>
      </c>
      <c r="B17475" s="1">
        <v>45360</v>
      </c>
      <c r="C17475" t="s">
        <v>20746</v>
      </c>
      <c r="D17475" t="s">
        <v>258</v>
      </c>
      <c r="E17475" t="s">
        <v>259</v>
      </c>
      <c r="F17475">
        <v>14</v>
      </c>
      <c r="G17475" t="s">
        <v>10623</v>
      </c>
      <c r="H17475">
        <v>367.5</v>
      </c>
      <c r="I17475" t="s">
        <v>20892</v>
      </c>
      <c r="J17475" t="s">
        <v>20893</v>
      </c>
    </row>
    <row r="17476" spans="1:10" x14ac:dyDescent="0.25">
      <c r="A17476">
        <v>3719</v>
      </c>
      <c r="B17476" s="1">
        <v>45360</v>
      </c>
      <c r="C17476" t="s">
        <v>20746</v>
      </c>
      <c r="D17476" t="s">
        <v>262</v>
      </c>
      <c r="E17476" t="s">
        <v>263</v>
      </c>
      <c r="F17476">
        <v>14</v>
      </c>
      <c r="G17476" s="2">
        <v>0.17499999999999999</v>
      </c>
      <c r="H17476">
        <v>64.31</v>
      </c>
      <c r="I17476" t="s">
        <v>20894</v>
      </c>
      <c r="J17476" t="s">
        <v>20895</v>
      </c>
    </row>
    <row r="17477" spans="1:10" x14ac:dyDescent="0.25">
      <c r="B17477" s="1">
        <v>45360</v>
      </c>
      <c r="C17477" t="s">
        <v>20746</v>
      </c>
      <c r="D17477" t="s">
        <v>325</v>
      </c>
      <c r="E17477" t="s">
        <v>326</v>
      </c>
      <c r="F17477">
        <v>997.5</v>
      </c>
      <c r="G17477">
        <v>11</v>
      </c>
      <c r="H17477">
        <v>109.72499999999999</v>
      </c>
    </row>
    <row r="17478" spans="1:10" x14ac:dyDescent="0.25">
      <c r="A17478">
        <v>3721</v>
      </c>
      <c r="B17478" s="1">
        <v>45367</v>
      </c>
      <c r="C17478" t="s">
        <v>20746</v>
      </c>
      <c r="D17478" t="s">
        <v>11</v>
      </c>
      <c r="E17478" t="s">
        <v>12</v>
      </c>
      <c r="F17478">
        <v>14</v>
      </c>
      <c r="G17478" t="s">
        <v>10623</v>
      </c>
      <c r="H17478">
        <v>367.5</v>
      </c>
      <c r="I17478" t="s">
        <v>20896</v>
      </c>
      <c r="J17478" t="s">
        <v>20897</v>
      </c>
    </row>
    <row r="17479" spans="1:10" x14ac:dyDescent="0.25">
      <c r="A17479">
        <v>3722</v>
      </c>
      <c r="B17479" s="1">
        <v>45367</v>
      </c>
      <c r="C17479" t="s">
        <v>20746</v>
      </c>
      <c r="D17479" t="s">
        <v>258</v>
      </c>
      <c r="E17479" t="s">
        <v>20898</v>
      </c>
      <c r="F17479">
        <v>8</v>
      </c>
      <c r="G17479" t="s">
        <v>10623</v>
      </c>
      <c r="H17479">
        <v>210</v>
      </c>
      <c r="I17479" t="s">
        <v>20899</v>
      </c>
      <c r="J17479" t="s">
        <v>20900</v>
      </c>
    </row>
    <row r="17480" spans="1:10" x14ac:dyDescent="0.25">
      <c r="A17480">
        <v>3723</v>
      </c>
      <c r="B17480" s="1">
        <v>45367</v>
      </c>
      <c r="C17480" t="s">
        <v>20746</v>
      </c>
      <c r="D17480" t="s">
        <v>262</v>
      </c>
      <c r="E17480" t="s">
        <v>263</v>
      </c>
      <c r="F17480">
        <v>8</v>
      </c>
      <c r="G17480" s="2">
        <v>0.17499999999999999</v>
      </c>
      <c r="H17480">
        <v>36.75</v>
      </c>
      <c r="I17480" t="s">
        <v>14613</v>
      </c>
      <c r="J17480" t="s">
        <v>20901</v>
      </c>
    </row>
    <row r="17481" spans="1:10" x14ac:dyDescent="0.25">
      <c r="A17481">
        <v>3724</v>
      </c>
      <c r="B17481" s="1">
        <v>45367</v>
      </c>
      <c r="C17481" t="s">
        <v>20746</v>
      </c>
      <c r="D17481" t="s">
        <v>589</v>
      </c>
      <c r="E17481" t="s">
        <v>7740</v>
      </c>
      <c r="F17481">
        <v>8</v>
      </c>
      <c r="G17481" t="s">
        <v>10623</v>
      </c>
      <c r="H17481">
        <v>210</v>
      </c>
      <c r="I17481" t="s">
        <v>20902</v>
      </c>
      <c r="J17481" t="s">
        <v>20903</v>
      </c>
    </row>
    <row r="17482" spans="1:10" x14ac:dyDescent="0.25">
      <c r="A17482">
        <v>3725</v>
      </c>
      <c r="B17482" s="1">
        <v>45367</v>
      </c>
      <c r="C17482" t="s">
        <v>20746</v>
      </c>
      <c r="D17482" t="s">
        <v>731</v>
      </c>
      <c r="E17482" t="s">
        <v>732</v>
      </c>
      <c r="F17482">
        <v>1.41</v>
      </c>
      <c r="G17482" t="s">
        <v>10626</v>
      </c>
      <c r="H17482">
        <v>55.52</v>
      </c>
      <c r="I17482" t="s">
        <v>20904</v>
      </c>
      <c r="J17482" t="s">
        <v>20905</v>
      </c>
    </row>
    <row r="17483" spans="1:10" x14ac:dyDescent="0.25">
      <c r="A17483">
        <v>3726</v>
      </c>
      <c r="B17483" s="1">
        <v>45367</v>
      </c>
      <c r="C17483" t="s">
        <v>20746</v>
      </c>
      <c r="D17483" t="s">
        <v>766</v>
      </c>
      <c r="E17483" t="s">
        <v>15670</v>
      </c>
      <c r="F17483">
        <v>8</v>
      </c>
      <c r="G17483" t="s">
        <v>10623</v>
      </c>
      <c r="H17483">
        <v>210</v>
      </c>
      <c r="I17483" t="s">
        <v>15671</v>
      </c>
      <c r="J17483" t="s">
        <v>20906</v>
      </c>
    </row>
    <row r="17484" spans="1:10" x14ac:dyDescent="0.25">
      <c r="B17484" s="1">
        <v>45367</v>
      </c>
      <c r="C17484" t="s">
        <v>20746</v>
      </c>
      <c r="D17484" t="s">
        <v>325</v>
      </c>
      <c r="E17484" t="s">
        <v>326</v>
      </c>
      <c r="F17484">
        <v>997.5</v>
      </c>
      <c r="G17484">
        <v>11</v>
      </c>
      <c r="H17484">
        <v>109.72499999999999</v>
      </c>
    </row>
    <row r="17485" spans="1:10" x14ac:dyDescent="0.25">
      <c r="A17485">
        <v>3728</v>
      </c>
      <c r="B17485" s="1">
        <v>45374</v>
      </c>
      <c r="C17485" t="s">
        <v>20746</v>
      </c>
      <c r="D17485" t="s">
        <v>11</v>
      </c>
      <c r="E17485" t="s">
        <v>12</v>
      </c>
      <c r="F17485">
        <v>30</v>
      </c>
      <c r="G17485" t="s">
        <v>10623</v>
      </c>
      <c r="H17485">
        <v>787.5</v>
      </c>
      <c r="I17485" t="s">
        <v>10632</v>
      </c>
      <c r="J17485" t="s">
        <v>20907</v>
      </c>
    </row>
    <row r="17486" spans="1:10" x14ac:dyDescent="0.25">
      <c r="A17486">
        <v>3729</v>
      </c>
      <c r="B17486" s="1">
        <v>45374</v>
      </c>
      <c r="C17486" t="s">
        <v>20746</v>
      </c>
      <c r="D17486" t="s">
        <v>731</v>
      </c>
      <c r="E17486" t="s">
        <v>732</v>
      </c>
      <c r="F17486">
        <v>3.07</v>
      </c>
      <c r="G17486" t="s">
        <v>10626</v>
      </c>
      <c r="H17486">
        <v>120.88</v>
      </c>
      <c r="I17486" t="s">
        <v>20908</v>
      </c>
      <c r="J17486" t="s">
        <v>20909</v>
      </c>
    </row>
    <row r="17487" spans="1:10" x14ac:dyDescent="0.25">
      <c r="A17487">
        <v>3730</v>
      </c>
      <c r="B17487" s="1">
        <v>45374</v>
      </c>
      <c r="C17487" t="s">
        <v>20746</v>
      </c>
      <c r="D17487" t="s">
        <v>766</v>
      </c>
      <c r="E17487" t="s">
        <v>15676</v>
      </c>
      <c r="F17487">
        <v>8</v>
      </c>
      <c r="G17487" t="s">
        <v>10623</v>
      </c>
      <c r="H17487">
        <v>210</v>
      </c>
      <c r="I17487" t="s">
        <v>15677</v>
      </c>
      <c r="J17487" t="s">
        <v>20910</v>
      </c>
    </row>
    <row r="17488" spans="1:10" x14ac:dyDescent="0.25">
      <c r="B17488" s="1">
        <v>45374</v>
      </c>
      <c r="C17488" t="s">
        <v>20746</v>
      </c>
      <c r="D17488" t="s">
        <v>325</v>
      </c>
      <c r="E17488" t="s">
        <v>326</v>
      </c>
      <c r="F17488">
        <v>997.5</v>
      </c>
      <c r="G17488">
        <v>11</v>
      </c>
      <c r="H17488">
        <v>109.72499999999999</v>
      </c>
    </row>
    <row r="17489" spans="1:10" x14ac:dyDescent="0.25">
      <c r="A17489">
        <v>3732</v>
      </c>
      <c r="B17489" s="1">
        <v>45381</v>
      </c>
      <c r="C17489" t="s">
        <v>20746</v>
      </c>
      <c r="D17489" t="s">
        <v>11</v>
      </c>
      <c r="E17489" t="s">
        <v>12</v>
      </c>
      <c r="F17489">
        <v>24</v>
      </c>
      <c r="G17489" t="s">
        <v>10623</v>
      </c>
      <c r="H17489">
        <v>630</v>
      </c>
      <c r="I17489" t="s">
        <v>15679</v>
      </c>
      <c r="J17489" t="s">
        <v>20911</v>
      </c>
    </row>
    <row r="17490" spans="1:10" x14ac:dyDescent="0.25">
      <c r="A17490">
        <v>3733</v>
      </c>
      <c r="B17490" s="1">
        <v>45381</v>
      </c>
      <c r="C17490" t="s">
        <v>20746</v>
      </c>
      <c r="D17490" t="s">
        <v>731</v>
      </c>
      <c r="E17490" t="s">
        <v>732</v>
      </c>
      <c r="F17490">
        <v>2.3199999999999998</v>
      </c>
      <c r="G17490" t="s">
        <v>10626</v>
      </c>
      <c r="H17490">
        <v>91.35</v>
      </c>
      <c r="I17490" t="s">
        <v>20912</v>
      </c>
      <c r="J17490" t="s">
        <v>20913</v>
      </c>
    </row>
    <row r="17491" spans="1:10" x14ac:dyDescent="0.25">
      <c r="A17491">
        <v>3734</v>
      </c>
      <c r="B17491" s="1">
        <v>45381</v>
      </c>
      <c r="C17491" t="s">
        <v>20746</v>
      </c>
      <c r="D17491" t="s">
        <v>766</v>
      </c>
      <c r="E17491" t="s">
        <v>15683</v>
      </c>
      <c r="F17491">
        <v>8</v>
      </c>
      <c r="G17491" t="s">
        <v>10623</v>
      </c>
      <c r="H17491">
        <v>210</v>
      </c>
      <c r="I17491" t="s">
        <v>15684</v>
      </c>
      <c r="J17491" t="s">
        <v>20914</v>
      </c>
    </row>
    <row r="17492" spans="1:10" x14ac:dyDescent="0.25">
      <c r="A17492">
        <v>3735</v>
      </c>
      <c r="B17492" s="1">
        <v>45381</v>
      </c>
      <c r="C17492" t="s">
        <v>20746</v>
      </c>
      <c r="D17492" t="s">
        <v>131</v>
      </c>
      <c r="E17492" t="s">
        <v>290</v>
      </c>
      <c r="F17492">
        <v>6</v>
      </c>
      <c r="G17492" t="s">
        <v>10623</v>
      </c>
      <c r="H17492">
        <v>157.5</v>
      </c>
      <c r="I17492" t="s">
        <v>15686</v>
      </c>
      <c r="J17492" t="s">
        <v>20915</v>
      </c>
    </row>
    <row r="17493" spans="1:10" x14ac:dyDescent="0.25">
      <c r="B17493" s="1">
        <v>45381</v>
      </c>
      <c r="C17493" t="s">
        <v>20746</v>
      </c>
      <c r="D17493" t="s">
        <v>325</v>
      </c>
      <c r="E17493" t="s">
        <v>326</v>
      </c>
      <c r="F17493">
        <v>997.5</v>
      </c>
      <c r="G17493">
        <v>11</v>
      </c>
      <c r="H17493">
        <v>109.72499999999999</v>
      </c>
    </row>
    <row r="17494" spans="1:10" x14ac:dyDescent="0.25">
      <c r="A17494">
        <v>3737</v>
      </c>
      <c r="B17494" s="1">
        <v>45388</v>
      </c>
      <c r="C17494" t="s">
        <v>20746</v>
      </c>
      <c r="D17494" t="s">
        <v>131</v>
      </c>
      <c r="E17494" t="s">
        <v>293</v>
      </c>
      <c r="F17494">
        <v>8</v>
      </c>
      <c r="G17494" t="s">
        <v>10623</v>
      </c>
      <c r="H17494">
        <v>210</v>
      </c>
      <c r="I17494" t="s">
        <v>14582</v>
      </c>
      <c r="J17494" t="s">
        <v>20916</v>
      </c>
    </row>
    <row r="17495" spans="1:10" x14ac:dyDescent="0.25">
      <c r="A17495">
        <v>3738</v>
      </c>
      <c r="B17495" s="1">
        <v>45388</v>
      </c>
      <c r="C17495" t="s">
        <v>20746</v>
      </c>
      <c r="D17495" t="s">
        <v>11</v>
      </c>
      <c r="E17495" t="s">
        <v>12</v>
      </c>
      <c r="F17495">
        <v>30</v>
      </c>
      <c r="G17495" t="s">
        <v>10623</v>
      </c>
      <c r="H17495">
        <v>787.5</v>
      </c>
      <c r="I17495" t="s">
        <v>10632</v>
      </c>
      <c r="J17495" t="s">
        <v>20917</v>
      </c>
    </row>
    <row r="17496" spans="1:10" x14ac:dyDescent="0.25">
      <c r="A17496">
        <v>3739</v>
      </c>
      <c r="B17496" s="1">
        <v>45388</v>
      </c>
      <c r="C17496" t="s">
        <v>20746</v>
      </c>
      <c r="D17496" t="s">
        <v>731</v>
      </c>
      <c r="E17496" t="s">
        <v>732</v>
      </c>
      <c r="F17496">
        <v>2.73</v>
      </c>
      <c r="G17496" t="s">
        <v>10626</v>
      </c>
      <c r="H17496">
        <v>107.49</v>
      </c>
      <c r="I17496" t="s">
        <v>20918</v>
      </c>
      <c r="J17496" t="s">
        <v>20919</v>
      </c>
    </row>
    <row r="17497" spans="1:10" x14ac:dyDescent="0.25">
      <c r="B17497" s="1">
        <v>45388</v>
      </c>
      <c r="C17497" t="s">
        <v>20746</v>
      </c>
      <c r="D17497" t="s">
        <v>325</v>
      </c>
      <c r="E17497" t="s">
        <v>326</v>
      </c>
      <c r="F17497">
        <v>997.5</v>
      </c>
      <c r="G17497">
        <v>11</v>
      </c>
      <c r="H17497">
        <v>109.72499999999999</v>
      </c>
    </row>
    <row r="17498" spans="1:10" x14ac:dyDescent="0.25">
      <c r="A17498">
        <v>3741</v>
      </c>
      <c r="B17498" s="1">
        <v>45397</v>
      </c>
      <c r="C17498" t="s">
        <v>20746</v>
      </c>
      <c r="D17498" t="s">
        <v>11</v>
      </c>
      <c r="E17498" t="s">
        <v>12</v>
      </c>
      <c r="F17498">
        <v>38</v>
      </c>
      <c r="G17498" t="s">
        <v>10623</v>
      </c>
      <c r="H17498">
        <v>997.5</v>
      </c>
      <c r="I17498" t="s">
        <v>10624</v>
      </c>
      <c r="J17498" t="s">
        <v>20920</v>
      </c>
    </row>
    <row r="17499" spans="1:10" x14ac:dyDescent="0.25">
      <c r="A17499">
        <v>3742</v>
      </c>
      <c r="B17499" s="1">
        <v>45397</v>
      </c>
      <c r="C17499" t="s">
        <v>20746</v>
      </c>
      <c r="D17499" t="s">
        <v>731</v>
      </c>
      <c r="E17499" t="s">
        <v>732</v>
      </c>
      <c r="F17499">
        <v>3.57</v>
      </c>
      <c r="G17499" t="s">
        <v>10626</v>
      </c>
      <c r="H17499">
        <v>140.57</v>
      </c>
      <c r="I17499" t="s">
        <v>20921</v>
      </c>
      <c r="J17499" t="s">
        <v>20922</v>
      </c>
    </row>
    <row r="17500" spans="1:10" x14ac:dyDescent="0.25">
      <c r="B17500" s="1">
        <v>45397</v>
      </c>
      <c r="C17500" t="s">
        <v>20746</v>
      </c>
      <c r="D17500" t="s">
        <v>325</v>
      </c>
      <c r="E17500" t="s">
        <v>326</v>
      </c>
      <c r="F17500">
        <v>997.5</v>
      </c>
      <c r="G17500">
        <v>11</v>
      </c>
      <c r="H17500">
        <v>109.72499999999999</v>
      </c>
    </row>
    <row r="17501" spans="1:10" x14ac:dyDescent="0.25">
      <c r="A17501">
        <v>3744</v>
      </c>
      <c r="B17501" s="1">
        <v>45402</v>
      </c>
      <c r="C17501" t="s">
        <v>20746</v>
      </c>
      <c r="D17501" t="s">
        <v>11</v>
      </c>
      <c r="E17501" t="s">
        <v>12</v>
      </c>
      <c r="F17501">
        <v>30</v>
      </c>
      <c r="G17501" t="s">
        <v>10623</v>
      </c>
      <c r="H17501">
        <v>787.5</v>
      </c>
      <c r="I17501" t="s">
        <v>10632</v>
      </c>
      <c r="J17501" t="s">
        <v>20923</v>
      </c>
    </row>
    <row r="17502" spans="1:10" x14ac:dyDescent="0.25">
      <c r="A17502">
        <v>3745</v>
      </c>
      <c r="B17502" s="1">
        <v>45402</v>
      </c>
      <c r="C17502" t="s">
        <v>20746</v>
      </c>
      <c r="D17502" t="s">
        <v>731</v>
      </c>
      <c r="E17502" t="s">
        <v>732</v>
      </c>
      <c r="F17502">
        <v>2.6</v>
      </c>
      <c r="G17502" t="s">
        <v>10626</v>
      </c>
      <c r="H17502">
        <v>102.38</v>
      </c>
      <c r="I17502" t="s">
        <v>20924</v>
      </c>
      <c r="J17502" t="s">
        <v>20925</v>
      </c>
    </row>
    <row r="17503" spans="1:10" x14ac:dyDescent="0.25">
      <c r="A17503">
        <v>3746</v>
      </c>
      <c r="B17503" s="1">
        <v>45402</v>
      </c>
      <c r="C17503" t="s">
        <v>20746</v>
      </c>
      <c r="D17503" t="s">
        <v>766</v>
      </c>
      <c r="E17503" t="s">
        <v>15697</v>
      </c>
      <c r="F17503">
        <v>8</v>
      </c>
      <c r="G17503" t="s">
        <v>10623</v>
      </c>
      <c r="H17503">
        <v>210</v>
      </c>
      <c r="I17503" t="s">
        <v>15698</v>
      </c>
      <c r="J17503" t="s">
        <v>20926</v>
      </c>
    </row>
    <row r="17504" spans="1:10" x14ac:dyDescent="0.25">
      <c r="B17504" s="1">
        <v>45402</v>
      </c>
      <c r="C17504" t="s">
        <v>20746</v>
      </c>
      <c r="D17504" t="s">
        <v>325</v>
      </c>
      <c r="E17504" t="s">
        <v>326</v>
      </c>
      <c r="F17504">
        <v>997.5</v>
      </c>
      <c r="G17504">
        <v>11</v>
      </c>
      <c r="H17504">
        <v>109.72499999999999</v>
      </c>
    </row>
    <row r="17505" spans="1:10" x14ac:dyDescent="0.25">
      <c r="A17505">
        <v>3748</v>
      </c>
      <c r="B17505" s="1">
        <v>45409</v>
      </c>
      <c r="C17505" t="s">
        <v>20746</v>
      </c>
      <c r="D17505" t="s">
        <v>11</v>
      </c>
      <c r="E17505" t="s">
        <v>12</v>
      </c>
      <c r="F17505">
        <v>24</v>
      </c>
      <c r="G17505" t="s">
        <v>10623</v>
      </c>
      <c r="H17505">
        <v>630</v>
      </c>
      <c r="I17505" t="s">
        <v>15679</v>
      </c>
      <c r="J17505" t="s">
        <v>20927</v>
      </c>
    </row>
    <row r="17506" spans="1:10" x14ac:dyDescent="0.25">
      <c r="A17506">
        <v>3749</v>
      </c>
      <c r="B17506" s="1">
        <v>45409</v>
      </c>
      <c r="C17506" t="s">
        <v>20746</v>
      </c>
      <c r="D17506" t="s">
        <v>131</v>
      </c>
      <c r="E17506" t="s">
        <v>300</v>
      </c>
      <c r="F17506">
        <v>8</v>
      </c>
      <c r="G17506" t="s">
        <v>10623</v>
      </c>
      <c r="H17506">
        <v>210</v>
      </c>
      <c r="I17506" t="s">
        <v>10634</v>
      </c>
      <c r="J17506" t="s">
        <v>20928</v>
      </c>
    </row>
    <row r="17507" spans="1:10" x14ac:dyDescent="0.25">
      <c r="A17507">
        <v>3750</v>
      </c>
      <c r="B17507" s="1">
        <v>45409</v>
      </c>
      <c r="C17507" t="s">
        <v>20746</v>
      </c>
      <c r="D17507" t="s">
        <v>258</v>
      </c>
      <c r="E17507" t="s">
        <v>5696</v>
      </c>
      <c r="F17507">
        <v>6</v>
      </c>
      <c r="G17507" t="s">
        <v>10623</v>
      </c>
      <c r="H17507">
        <v>157.5</v>
      </c>
      <c r="I17507" t="s">
        <v>15702</v>
      </c>
      <c r="J17507" t="s">
        <v>20929</v>
      </c>
    </row>
    <row r="17508" spans="1:10" x14ac:dyDescent="0.25">
      <c r="A17508">
        <v>3751</v>
      </c>
      <c r="B17508" s="1">
        <v>45409</v>
      </c>
      <c r="C17508" t="s">
        <v>20746</v>
      </c>
      <c r="D17508" t="s">
        <v>262</v>
      </c>
      <c r="E17508" t="s">
        <v>263</v>
      </c>
      <c r="F17508">
        <v>6</v>
      </c>
      <c r="G17508" s="2">
        <v>0.17499999999999999</v>
      </c>
      <c r="H17508">
        <v>27.56</v>
      </c>
      <c r="I17508" t="s">
        <v>15704</v>
      </c>
      <c r="J17508" t="s">
        <v>20930</v>
      </c>
    </row>
    <row r="17509" spans="1:10" x14ac:dyDescent="0.25">
      <c r="A17509">
        <v>3752</v>
      </c>
      <c r="B17509" s="1">
        <v>45409</v>
      </c>
      <c r="C17509" t="s">
        <v>20746</v>
      </c>
      <c r="D17509" t="s">
        <v>731</v>
      </c>
      <c r="E17509" t="s">
        <v>732</v>
      </c>
      <c r="F17509">
        <v>2.06</v>
      </c>
      <c r="G17509" t="s">
        <v>10626</v>
      </c>
      <c r="H17509">
        <v>81.11</v>
      </c>
      <c r="I17509" t="s">
        <v>20931</v>
      </c>
      <c r="J17509" t="s">
        <v>20932</v>
      </c>
    </row>
    <row r="17510" spans="1:10" x14ac:dyDescent="0.25">
      <c r="B17510" s="1">
        <v>45409</v>
      </c>
      <c r="C17510" t="s">
        <v>20746</v>
      </c>
      <c r="D17510" t="s">
        <v>325</v>
      </c>
      <c r="E17510" t="s">
        <v>326</v>
      </c>
      <c r="F17510">
        <v>997.5</v>
      </c>
      <c r="G17510">
        <v>11</v>
      </c>
      <c r="H17510">
        <v>109.72499999999999</v>
      </c>
    </row>
    <row r="17511" spans="1:10" x14ac:dyDescent="0.25">
      <c r="A17511">
        <v>3754</v>
      </c>
      <c r="B17511" s="1">
        <v>45416</v>
      </c>
      <c r="C17511" t="s">
        <v>20746</v>
      </c>
      <c r="D17511" t="s">
        <v>11</v>
      </c>
      <c r="E17511" t="s">
        <v>12</v>
      </c>
      <c r="F17511">
        <v>30</v>
      </c>
      <c r="G17511" t="s">
        <v>10623</v>
      </c>
      <c r="H17511">
        <v>787.5</v>
      </c>
      <c r="I17511" t="s">
        <v>10632</v>
      </c>
      <c r="J17511" t="s">
        <v>20933</v>
      </c>
    </row>
    <row r="17512" spans="1:10" x14ac:dyDescent="0.25">
      <c r="A17512">
        <v>3755</v>
      </c>
      <c r="B17512" s="1">
        <v>45416</v>
      </c>
      <c r="C17512" t="s">
        <v>20746</v>
      </c>
      <c r="D17512" t="s">
        <v>731</v>
      </c>
      <c r="E17512" t="s">
        <v>732</v>
      </c>
      <c r="F17512">
        <v>2.92</v>
      </c>
      <c r="G17512" t="s">
        <v>10626</v>
      </c>
      <c r="H17512">
        <v>114.98</v>
      </c>
      <c r="I17512" t="s">
        <v>20934</v>
      </c>
      <c r="J17512" t="s">
        <v>20935</v>
      </c>
    </row>
    <row r="17513" spans="1:10" x14ac:dyDescent="0.25">
      <c r="A17513">
        <v>3756</v>
      </c>
      <c r="B17513" s="1">
        <v>45416</v>
      </c>
      <c r="C17513" t="s">
        <v>20746</v>
      </c>
      <c r="D17513" t="s">
        <v>766</v>
      </c>
      <c r="E17513" t="s">
        <v>15711</v>
      </c>
      <c r="F17513">
        <v>8</v>
      </c>
      <c r="G17513" t="s">
        <v>10623</v>
      </c>
      <c r="H17513">
        <v>210</v>
      </c>
      <c r="I17513" t="s">
        <v>15712</v>
      </c>
      <c r="J17513" t="s">
        <v>20936</v>
      </c>
    </row>
    <row r="17514" spans="1:10" x14ac:dyDescent="0.25">
      <c r="B17514" s="1">
        <v>45416</v>
      </c>
      <c r="C17514" t="s">
        <v>20746</v>
      </c>
      <c r="D17514" t="s">
        <v>325</v>
      </c>
      <c r="E17514" t="s">
        <v>326</v>
      </c>
      <c r="F17514">
        <v>997.5</v>
      </c>
      <c r="G17514">
        <v>11</v>
      </c>
      <c r="H17514">
        <v>109.72499999999999</v>
      </c>
    </row>
    <row r="17515" spans="1:10" x14ac:dyDescent="0.25">
      <c r="A17515">
        <v>3758</v>
      </c>
      <c r="B17515" s="1">
        <v>45423</v>
      </c>
      <c r="C17515" t="s">
        <v>20746</v>
      </c>
      <c r="D17515" t="s">
        <v>131</v>
      </c>
      <c r="E17515" t="s">
        <v>304</v>
      </c>
      <c r="F17515">
        <v>8</v>
      </c>
      <c r="G17515" t="s">
        <v>10623</v>
      </c>
      <c r="H17515">
        <v>210</v>
      </c>
      <c r="I17515" t="s">
        <v>14617</v>
      </c>
      <c r="J17515" t="s">
        <v>20937</v>
      </c>
    </row>
    <row r="17516" spans="1:10" x14ac:dyDescent="0.25">
      <c r="A17516">
        <v>3759</v>
      </c>
      <c r="B17516" s="1">
        <v>45423</v>
      </c>
      <c r="C17516" t="s">
        <v>20746</v>
      </c>
      <c r="D17516" t="s">
        <v>11</v>
      </c>
      <c r="E17516" t="s">
        <v>12</v>
      </c>
      <c r="F17516">
        <v>30</v>
      </c>
      <c r="G17516" t="s">
        <v>10623</v>
      </c>
      <c r="H17516">
        <v>787.5</v>
      </c>
      <c r="I17516" t="s">
        <v>10632</v>
      </c>
      <c r="J17516" t="s">
        <v>20938</v>
      </c>
    </row>
    <row r="17517" spans="1:10" x14ac:dyDescent="0.25">
      <c r="A17517">
        <v>3760</v>
      </c>
      <c r="B17517" s="1">
        <v>45423</v>
      </c>
      <c r="C17517" t="s">
        <v>20746</v>
      </c>
      <c r="D17517" t="s">
        <v>731</v>
      </c>
      <c r="E17517" t="s">
        <v>732</v>
      </c>
      <c r="F17517">
        <v>2.87</v>
      </c>
      <c r="G17517" t="s">
        <v>10626</v>
      </c>
      <c r="H17517">
        <v>113.01</v>
      </c>
      <c r="I17517" t="s">
        <v>10627</v>
      </c>
      <c r="J17517" t="s">
        <v>20939</v>
      </c>
    </row>
    <row r="17518" spans="1:10" x14ac:dyDescent="0.25">
      <c r="B17518" s="1">
        <v>45423</v>
      </c>
      <c r="C17518" t="s">
        <v>20746</v>
      </c>
      <c r="D17518" t="s">
        <v>325</v>
      </c>
      <c r="E17518" t="s">
        <v>326</v>
      </c>
      <c r="F17518">
        <v>997.5</v>
      </c>
      <c r="G17518">
        <v>11</v>
      </c>
      <c r="H17518">
        <v>109.72499999999999</v>
      </c>
    </row>
    <row r="17519" spans="1:10" x14ac:dyDescent="0.25">
      <c r="A17519">
        <v>3762</v>
      </c>
      <c r="B17519" s="1">
        <v>45430</v>
      </c>
      <c r="C17519" t="s">
        <v>20746</v>
      </c>
      <c r="D17519" t="s">
        <v>11</v>
      </c>
      <c r="E17519" t="s">
        <v>12</v>
      </c>
      <c r="F17519">
        <v>35.700000000000003</v>
      </c>
      <c r="G17519" t="s">
        <v>10623</v>
      </c>
      <c r="H17519">
        <v>937.13</v>
      </c>
      <c r="I17519" t="s">
        <v>20940</v>
      </c>
      <c r="J17519" t="s">
        <v>20941</v>
      </c>
    </row>
    <row r="17520" spans="1:10" x14ac:dyDescent="0.25">
      <c r="A17520">
        <v>3763</v>
      </c>
      <c r="B17520" s="1">
        <v>45430</v>
      </c>
      <c r="C17520" t="s">
        <v>20746</v>
      </c>
      <c r="D17520" t="s">
        <v>731</v>
      </c>
      <c r="E17520" t="s">
        <v>732</v>
      </c>
      <c r="F17520">
        <v>5.95</v>
      </c>
      <c r="G17520" t="s">
        <v>10626</v>
      </c>
      <c r="H17520">
        <v>234.28</v>
      </c>
      <c r="I17520" t="s">
        <v>20942</v>
      </c>
      <c r="J17520" t="s">
        <v>20943</v>
      </c>
    </row>
    <row r="17521" spans="1:10" x14ac:dyDescent="0.25">
      <c r="B17521" s="1">
        <v>45430</v>
      </c>
      <c r="C17521" t="s">
        <v>20746</v>
      </c>
      <c r="D17521" t="s">
        <v>325</v>
      </c>
      <c r="E17521" t="s">
        <v>326</v>
      </c>
      <c r="F17521">
        <v>937.13</v>
      </c>
      <c r="G17521">
        <v>11</v>
      </c>
      <c r="H17521">
        <v>103.0843</v>
      </c>
    </row>
    <row r="17522" spans="1:10" x14ac:dyDescent="0.25">
      <c r="A17522">
        <v>3765</v>
      </c>
      <c r="B17522" s="1">
        <v>45437</v>
      </c>
      <c r="C17522" t="s">
        <v>20746</v>
      </c>
      <c r="D17522" t="s">
        <v>11</v>
      </c>
      <c r="E17522" t="s">
        <v>12</v>
      </c>
      <c r="F17522">
        <v>32</v>
      </c>
      <c r="G17522" t="s">
        <v>10623</v>
      </c>
      <c r="H17522">
        <v>840</v>
      </c>
      <c r="I17522" t="s">
        <v>20944</v>
      </c>
      <c r="J17522" t="s">
        <v>20945</v>
      </c>
    </row>
    <row r="17523" spans="1:10" x14ac:dyDescent="0.25">
      <c r="A17523">
        <v>3766</v>
      </c>
      <c r="B17523" s="1">
        <v>45437</v>
      </c>
      <c r="C17523" t="s">
        <v>20746</v>
      </c>
      <c r="D17523" t="s">
        <v>589</v>
      </c>
      <c r="E17523" t="s">
        <v>17789</v>
      </c>
      <c r="F17523">
        <v>6</v>
      </c>
      <c r="G17523" t="s">
        <v>10623</v>
      </c>
      <c r="H17523">
        <v>157.5</v>
      </c>
      <c r="I17523" t="s">
        <v>20946</v>
      </c>
      <c r="J17523" t="s">
        <v>20947</v>
      </c>
    </row>
    <row r="17524" spans="1:10" x14ac:dyDescent="0.25">
      <c r="A17524">
        <v>3767</v>
      </c>
      <c r="B17524" s="1">
        <v>45437</v>
      </c>
      <c r="C17524" t="s">
        <v>20746</v>
      </c>
      <c r="D17524" t="s">
        <v>731</v>
      </c>
      <c r="E17524" t="s">
        <v>732</v>
      </c>
      <c r="F17524">
        <v>2.96</v>
      </c>
      <c r="G17524" t="s">
        <v>10626</v>
      </c>
      <c r="H17524">
        <v>116.55</v>
      </c>
      <c r="I17524" t="s">
        <v>20948</v>
      </c>
      <c r="J17524" t="s">
        <v>20949</v>
      </c>
    </row>
    <row r="17525" spans="1:10" x14ac:dyDescent="0.25">
      <c r="B17525" s="1">
        <v>45437</v>
      </c>
      <c r="C17525" t="s">
        <v>20746</v>
      </c>
      <c r="D17525" t="s">
        <v>325</v>
      </c>
      <c r="E17525" t="s">
        <v>326</v>
      </c>
      <c r="F17525">
        <v>997.5</v>
      </c>
      <c r="G17525">
        <v>11</v>
      </c>
      <c r="H17525">
        <v>109.72499999999999</v>
      </c>
    </row>
    <row r="17526" spans="1:10" x14ac:dyDescent="0.25">
      <c r="A17526">
        <v>3769</v>
      </c>
      <c r="B17526" s="1">
        <v>45444</v>
      </c>
      <c r="C17526" t="s">
        <v>20746</v>
      </c>
      <c r="D17526" t="s">
        <v>11</v>
      </c>
      <c r="E17526" t="s">
        <v>12</v>
      </c>
      <c r="F17526">
        <v>30</v>
      </c>
      <c r="G17526" t="s">
        <v>10623</v>
      </c>
      <c r="H17526">
        <v>787.5</v>
      </c>
      <c r="I17526" t="s">
        <v>10632</v>
      </c>
      <c r="J17526" t="s">
        <v>20950</v>
      </c>
    </row>
    <row r="17527" spans="1:10" x14ac:dyDescent="0.25">
      <c r="A17527">
        <v>3770</v>
      </c>
      <c r="B17527" s="1">
        <v>45444</v>
      </c>
      <c r="C17527" t="s">
        <v>20746</v>
      </c>
      <c r="D17527" t="s">
        <v>731</v>
      </c>
      <c r="E17527" t="s">
        <v>732</v>
      </c>
      <c r="F17527">
        <v>2.54</v>
      </c>
      <c r="G17527" t="s">
        <v>10626</v>
      </c>
      <c r="H17527">
        <v>100.01</v>
      </c>
      <c r="I17527" t="s">
        <v>20951</v>
      </c>
      <c r="J17527" t="s">
        <v>20952</v>
      </c>
    </row>
    <row r="17528" spans="1:10" x14ac:dyDescent="0.25">
      <c r="A17528">
        <v>3771</v>
      </c>
      <c r="B17528" s="1">
        <v>45444</v>
      </c>
      <c r="C17528" t="s">
        <v>20746</v>
      </c>
      <c r="D17528" t="s">
        <v>766</v>
      </c>
      <c r="E17528" t="s">
        <v>15730</v>
      </c>
      <c r="F17528">
        <v>8</v>
      </c>
      <c r="G17528" t="s">
        <v>10623</v>
      </c>
      <c r="H17528">
        <v>210</v>
      </c>
      <c r="I17528" t="s">
        <v>15731</v>
      </c>
      <c r="J17528" t="s">
        <v>20953</v>
      </c>
    </row>
    <row r="17529" spans="1:10" x14ac:dyDescent="0.25">
      <c r="B17529" s="1">
        <v>45444</v>
      </c>
      <c r="C17529" t="s">
        <v>20746</v>
      </c>
      <c r="D17529" t="s">
        <v>325</v>
      </c>
      <c r="E17529" t="s">
        <v>326</v>
      </c>
      <c r="F17529">
        <v>997.5</v>
      </c>
      <c r="G17529">
        <v>11</v>
      </c>
      <c r="H17529">
        <v>109.72499999999999</v>
      </c>
    </row>
    <row r="17530" spans="1:10" x14ac:dyDescent="0.25">
      <c r="A17530">
        <v>3773</v>
      </c>
      <c r="B17530" s="1">
        <v>45450</v>
      </c>
      <c r="C17530" t="s">
        <v>20746</v>
      </c>
      <c r="D17530" t="s">
        <v>11</v>
      </c>
      <c r="E17530" t="s">
        <v>12</v>
      </c>
      <c r="F17530">
        <v>28.51</v>
      </c>
      <c r="G17530" t="s">
        <v>10623</v>
      </c>
      <c r="H17530">
        <v>748.39</v>
      </c>
      <c r="I17530" t="s">
        <v>20954</v>
      </c>
      <c r="J17530" t="s">
        <v>20955</v>
      </c>
    </row>
    <row r="17531" spans="1:10" x14ac:dyDescent="0.25">
      <c r="A17531">
        <v>3774</v>
      </c>
      <c r="B17531" s="1">
        <v>45450</v>
      </c>
      <c r="C17531" t="s">
        <v>20746</v>
      </c>
      <c r="D17531" t="s">
        <v>731</v>
      </c>
      <c r="E17531" t="s">
        <v>732</v>
      </c>
      <c r="F17531">
        <v>1.75</v>
      </c>
      <c r="G17531" t="s">
        <v>10626</v>
      </c>
      <c r="H17531">
        <v>68.91</v>
      </c>
      <c r="I17531" t="s">
        <v>20956</v>
      </c>
      <c r="J17531" t="s">
        <v>20957</v>
      </c>
    </row>
    <row r="17532" spans="1:10" x14ac:dyDescent="0.25">
      <c r="A17532">
        <v>3775</v>
      </c>
      <c r="B17532" s="1">
        <v>45450</v>
      </c>
      <c r="C17532" t="s">
        <v>20746</v>
      </c>
      <c r="D17532" t="s">
        <v>766</v>
      </c>
      <c r="E17532" t="s">
        <v>15736</v>
      </c>
      <c r="F17532">
        <v>8</v>
      </c>
      <c r="G17532" t="s">
        <v>10623</v>
      </c>
      <c r="H17532">
        <v>210</v>
      </c>
      <c r="I17532" t="s">
        <v>15737</v>
      </c>
      <c r="J17532" t="s">
        <v>20958</v>
      </c>
    </row>
    <row r="17533" spans="1:10" x14ac:dyDescent="0.25">
      <c r="B17533" s="1">
        <v>45450</v>
      </c>
      <c r="C17533" t="s">
        <v>20746</v>
      </c>
      <c r="D17533" t="s">
        <v>325</v>
      </c>
      <c r="E17533" t="s">
        <v>326</v>
      </c>
      <c r="F17533">
        <v>958.39</v>
      </c>
      <c r="G17533">
        <v>11</v>
      </c>
      <c r="H17533">
        <v>105.4229</v>
      </c>
    </row>
    <row r="17534" spans="1:10" x14ac:dyDescent="0.25">
      <c r="A17534">
        <v>3777</v>
      </c>
      <c r="B17534" s="1">
        <v>45458</v>
      </c>
      <c r="C17534" t="s">
        <v>20746</v>
      </c>
      <c r="D17534" t="s">
        <v>11</v>
      </c>
      <c r="E17534" t="s">
        <v>12</v>
      </c>
      <c r="F17534">
        <v>30</v>
      </c>
      <c r="G17534" t="s">
        <v>10623</v>
      </c>
      <c r="H17534">
        <v>787.5</v>
      </c>
      <c r="I17534" t="s">
        <v>10632</v>
      </c>
      <c r="J17534" t="s">
        <v>20959</v>
      </c>
    </row>
    <row r="17535" spans="1:10" x14ac:dyDescent="0.25">
      <c r="A17535">
        <v>3778</v>
      </c>
      <c r="B17535" s="1">
        <v>45458</v>
      </c>
      <c r="C17535" t="s">
        <v>20746</v>
      </c>
      <c r="D17535" t="s">
        <v>731</v>
      </c>
      <c r="E17535" t="s">
        <v>732</v>
      </c>
      <c r="F17535">
        <v>3.13</v>
      </c>
      <c r="G17535" t="s">
        <v>10626</v>
      </c>
      <c r="H17535">
        <v>123.24</v>
      </c>
      <c r="I17535" t="s">
        <v>20960</v>
      </c>
      <c r="J17535" t="s">
        <v>20961</v>
      </c>
    </row>
    <row r="17536" spans="1:10" x14ac:dyDescent="0.25">
      <c r="A17536">
        <v>3779</v>
      </c>
      <c r="B17536" s="1">
        <v>45458</v>
      </c>
      <c r="C17536" t="s">
        <v>20746</v>
      </c>
      <c r="D17536" t="s">
        <v>766</v>
      </c>
      <c r="E17536" t="s">
        <v>15742</v>
      </c>
      <c r="F17536">
        <v>8</v>
      </c>
      <c r="G17536" t="s">
        <v>10623</v>
      </c>
      <c r="H17536">
        <v>210</v>
      </c>
      <c r="I17536" t="s">
        <v>15743</v>
      </c>
      <c r="J17536" t="s">
        <v>20962</v>
      </c>
    </row>
    <row r="17537" spans="1:10" x14ac:dyDescent="0.25">
      <c r="B17537" s="1">
        <v>45458</v>
      </c>
      <c r="C17537" t="s">
        <v>20746</v>
      </c>
      <c r="D17537" t="s">
        <v>325</v>
      </c>
      <c r="E17537" t="s">
        <v>326</v>
      </c>
      <c r="F17537">
        <v>997.5</v>
      </c>
      <c r="G17537">
        <v>11</v>
      </c>
      <c r="H17537">
        <v>109.72499999999999</v>
      </c>
    </row>
    <row r="17538" spans="1:10" x14ac:dyDescent="0.25">
      <c r="A17538">
        <v>3781</v>
      </c>
      <c r="B17538" s="1">
        <v>45465</v>
      </c>
      <c r="C17538" t="s">
        <v>20746</v>
      </c>
      <c r="D17538" t="s">
        <v>11</v>
      </c>
      <c r="E17538" t="s">
        <v>12</v>
      </c>
      <c r="F17538">
        <v>30</v>
      </c>
      <c r="G17538" t="s">
        <v>10623</v>
      </c>
      <c r="H17538">
        <v>787.5</v>
      </c>
      <c r="I17538" t="s">
        <v>10632</v>
      </c>
      <c r="J17538" t="s">
        <v>20963</v>
      </c>
    </row>
    <row r="17539" spans="1:10" x14ac:dyDescent="0.25">
      <c r="A17539">
        <v>3782</v>
      </c>
      <c r="B17539" s="1">
        <v>45465</v>
      </c>
      <c r="C17539" t="s">
        <v>20746</v>
      </c>
      <c r="D17539" t="s">
        <v>731</v>
      </c>
      <c r="E17539" t="s">
        <v>732</v>
      </c>
      <c r="F17539">
        <v>2.87</v>
      </c>
      <c r="G17539" t="s">
        <v>10626</v>
      </c>
      <c r="H17539">
        <v>113.01</v>
      </c>
      <c r="I17539" t="s">
        <v>10627</v>
      </c>
      <c r="J17539" t="s">
        <v>20964</v>
      </c>
    </row>
    <row r="17540" spans="1:10" x14ac:dyDescent="0.25">
      <c r="A17540">
        <v>3783</v>
      </c>
      <c r="B17540" s="1">
        <v>45465</v>
      </c>
      <c r="C17540" t="s">
        <v>20746</v>
      </c>
      <c r="D17540" t="s">
        <v>766</v>
      </c>
      <c r="E17540" t="s">
        <v>15748</v>
      </c>
      <c r="F17540">
        <v>8</v>
      </c>
      <c r="G17540" t="s">
        <v>10623</v>
      </c>
      <c r="H17540">
        <v>210</v>
      </c>
      <c r="I17540" t="s">
        <v>15749</v>
      </c>
      <c r="J17540" t="s">
        <v>20965</v>
      </c>
    </row>
    <row r="17541" spans="1:10" x14ac:dyDescent="0.25">
      <c r="B17541" s="1">
        <v>45465</v>
      </c>
      <c r="C17541" t="s">
        <v>20746</v>
      </c>
      <c r="D17541" t="s">
        <v>325</v>
      </c>
      <c r="E17541" t="s">
        <v>326</v>
      </c>
      <c r="F17541">
        <v>997.5</v>
      </c>
      <c r="G17541">
        <v>11</v>
      </c>
      <c r="H17541">
        <v>109.72499999999999</v>
      </c>
    </row>
    <row r="17542" spans="1:10" x14ac:dyDescent="0.25">
      <c r="A17542">
        <v>5970</v>
      </c>
      <c r="B17542" s="1">
        <v>45409</v>
      </c>
      <c r="C17542" t="s">
        <v>20966</v>
      </c>
      <c r="D17542" t="s">
        <v>11</v>
      </c>
      <c r="E17542" t="s">
        <v>12</v>
      </c>
      <c r="F17542">
        <v>22.8</v>
      </c>
      <c r="G17542" t="s">
        <v>20967</v>
      </c>
      <c r="H17542">
        <v>690.45</v>
      </c>
      <c r="I17542" t="s">
        <v>20968</v>
      </c>
      <c r="J17542" t="s">
        <v>20969</v>
      </c>
    </row>
    <row r="17543" spans="1:10" x14ac:dyDescent="0.25">
      <c r="A17543">
        <v>5971</v>
      </c>
      <c r="B17543" s="1">
        <v>45409</v>
      </c>
      <c r="C17543" t="s">
        <v>20966</v>
      </c>
      <c r="D17543" t="s">
        <v>131</v>
      </c>
      <c r="E17543" t="s">
        <v>300</v>
      </c>
      <c r="F17543">
        <v>7.6</v>
      </c>
      <c r="G17543" t="s">
        <v>20967</v>
      </c>
      <c r="H17543">
        <v>230.15</v>
      </c>
      <c r="I17543" t="s">
        <v>20970</v>
      </c>
      <c r="J17543" t="s">
        <v>20971</v>
      </c>
    </row>
    <row r="17544" spans="1:10" x14ac:dyDescent="0.25">
      <c r="A17544">
        <v>5973</v>
      </c>
      <c r="B17544" s="1">
        <v>45416</v>
      </c>
      <c r="C17544" t="s">
        <v>20966</v>
      </c>
      <c r="D17544" t="s">
        <v>11</v>
      </c>
      <c r="E17544" t="s">
        <v>12</v>
      </c>
      <c r="F17544">
        <v>38</v>
      </c>
      <c r="G17544" t="s">
        <v>20967</v>
      </c>
      <c r="H17544">
        <v>1150.75</v>
      </c>
      <c r="I17544" t="s">
        <v>20972</v>
      </c>
      <c r="J17544" t="s">
        <v>20973</v>
      </c>
    </row>
    <row r="17545" spans="1:10" x14ac:dyDescent="0.25">
      <c r="A17545">
        <v>5975</v>
      </c>
      <c r="B17545" s="1">
        <v>45423</v>
      </c>
      <c r="C17545" t="s">
        <v>20966</v>
      </c>
      <c r="D17545" t="s">
        <v>131</v>
      </c>
      <c r="E17545" t="s">
        <v>304</v>
      </c>
      <c r="F17545">
        <v>8</v>
      </c>
      <c r="G17545" t="s">
        <v>20967</v>
      </c>
      <c r="H17545">
        <v>242.26</v>
      </c>
      <c r="I17545" t="s">
        <v>20974</v>
      </c>
      <c r="J17545" t="s">
        <v>20975</v>
      </c>
    </row>
    <row r="17546" spans="1:10" x14ac:dyDescent="0.25">
      <c r="A17546">
        <v>5976</v>
      </c>
      <c r="B17546" s="1">
        <v>45423</v>
      </c>
      <c r="C17546" t="s">
        <v>20966</v>
      </c>
      <c r="D17546" t="s">
        <v>11</v>
      </c>
      <c r="E17546" t="s">
        <v>12</v>
      </c>
      <c r="F17546">
        <v>30</v>
      </c>
      <c r="G17546" t="s">
        <v>20967</v>
      </c>
      <c r="H17546">
        <v>908.48</v>
      </c>
      <c r="I17546" t="s">
        <v>20976</v>
      </c>
      <c r="J17546" t="s">
        <v>20977</v>
      </c>
    </row>
    <row r="17547" spans="1:10" x14ac:dyDescent="0.25">
      <c r="A17547">
        <v>5978</v>
      </c>
      <c r="B17547" s="1">
        <v>45430</v>
      </c>
      <c r="C17547" t="s">
        <v>20966</v>
      </c>
      <c r="D17547" t="s">
        <v>11</v>
      </c>
      <c r="E17547" t="s">
        <v>12</v>
      </c>
      <c r="F17547">
        <v>38</v>
      </c>
      <c r="G17547" t="s">
        <v>20967</v>
      </c>
      <c r="H17547">
        <v>1150.75</v>
      </c>
      <c r="I17547" t="s">
        <v>20972</v>
      </c>
      <c r="J17547" t="s">
        <v>20978</v>
      </c>
    </row>
    <row r="17548" spans="1:10" x14ac:dyDescent="0.25">
      <c r="A17548">
        <v>5980</v>
      </c>
      <c r="B17548" s="1">
        <v>45437</v>
      </c>
      <c r="C17548" t="s">
        <v>20966</v>
      </c>
      <c r="D17548" t="s">
        <v>11</v>
      </c>
      <c r="E17548" t="s">
        <v>12</v>
      </c>
      <c r="F17548">
        <v>38</v>
      </c>
      <c r="G17548" t="s">
        <v>20967</v>
      </c>
      <c r="H17548">
        <v>1150.75</v>
      </c>
      <c r="I17548" t="s">
        <v>20972</v>
      </c>
      <c r="J17548" t="s">
        <v>20979</v>
      </c>
    </row>
    <row r="17549" spans="1:10" x14ac:dyDescent="0.25">
      <c r="A17549">
        <v>5982</v>
      </c>
      <c r="B17549" s="1">
        <v>45444</v>
      </c>
      <c r="C17549" t="s">
        <v>20966</v>
      </c>
      <c r="D17549" t="s">
        <v>11</v>
      </c>
      <c r="E17549" t="s">
        <v>12</v>
      </c>
      <c r="F17549">
        <v>38</v>
      </c>
      <c r="G17549" t="s">
        <v>20967</v>
      </c>
      <c r="H17549">
        <v>1150.75</v>
      </c>
      <c r="I17549" t="s">
        <v>20972</v>
      </c>
      <c r="J17549" t="s">
        <v>20980</v>
      </c>
    </row>
    <row r="17550" spans="1:10" x14ac:dyDescent="0.25">
      <c r="A17550">
        <v>5984</v>
      </c>
      <c r="B17550" s="1">
        <v>45450</v>
      </c>
      <c r="C17550" t="s">
        <v>20966</v>
      </c>
      <c r="D17550" t="s">
        <v>11</v>
      </c>
      <c r="E17550" t="s">
        <v>12</v>
      </c>
      <c r="F17550">
        <v>38</v>
      </c>
      <c r="G17550" t="s">
        <v>20967</v>
      </c>
      <c r="H17550">
        <v>1150.75</v>
      </c>
      <c r="I17550" t="s">
        <v>20972</v>
      </c>
      <c r="J17550" t="s">
        <v>20981</v>
      </c>
    </row>
    <row r="17551" spans="1:10" x14ac:dyDescent="0.25">
      <c r="A17551">
        <v>5986</v>
      </c>
      <c r="B17551" s="1">
        <v>45458</v>
      </c>
      <c r="C17551" t="s">
        <v>20966</v>
      </c>
      <c r="D17551" t="s">
        <v>11</v>
      </c>
      <c r="E17551" t="s">
        <v>12</v>
      </c>
      <c r="F17551">
        <v>38</v>
      </c>
      <c r="G17551" t="s">
        <v>20967</v>
      </c>
      <c r="H17551">
        <v>1150.75</v>
      </c>
      <c r="I17551" t="s">
        <v>20972</v>
      </c>
      <c r="J17551" t="s">
        <v>20982</v>
      </c>
    </row>
    <row r="17552" spans="1:10" x14ac:dyDescent="0.25">
      <c r="A17552">
        <v>5988</v>
      </c>
      <c r="B17552" s="1">
        <v>45465</v>
      </c>
      <c r="C17552" t="s">
        <v>20966</v>
      </c>
      <c r="D17552" t="s">
        <v>11</v>
      </c>
      <c r="E17552" t="s">
        <v>12</v>
      </c>
      <c r="F17552">
        <v>38</v>
      </c>
      <c r="G17552" t="s">
        <v>20967</v>
      </c>
      <c r="H17552">
        <v>1150.75</v>
      </c>
      <c r="I17552" t="s">
        <v>20972</v>
      </c>
      <c r="J17552" t="s">
        <v>20983</v>
      </c>
    </row>
    <row r="17553" spans="1:10" x14ac:dyDescent="0.25">
      <c r="A17553">
        <v>8116</v>
      </c>
      <c r="B17553" s="1">
        <v>45108</v>
      </c>
      <c r="C17553" t="s">
        <v>20984</v>
      </c>
      <c r="D17553" t="s">
        <v>11</v>
      </c>
      <c r="E17553" t="s">
        <v>12</v>
      </c>
      <c r="F17553">
        <v>38</v>
      </c>
      <c r="G17553" t="s">
        <v>7972</v>
      </c>
      <c r="H17553">
        <v>2301.37</v>
      </c>
      <c r="I17553" t="s">
        <v>12817</v>
      </c>
      <c r="J17553" t="s">
        <v>20985</v>
      </c>
    </row>
    <row r="17554" spans="1:10" x14ac:dyDescent="0.25">
      <c r="A17554">
        <v>8117</v>
      </c>
      <c r="B17554" s="1">
        <v>45108</v>
      </c>
      <c r="C17554" t="s">
        <v>20984</v>
      </c>
      <c r="D17554" t="s">
        <v>923</v>
      </c>
      <c r="E17554" t="s">
        <v>924</v>
      </c>
      <c r="F17554">
        <v>150</v>
      </c>
      <c r="G17554" t="s">
        <v>322</v>
      </c>
      <c r="H17554">
        <v>150</v>
      </c>
      <c r="I17554" t="s">
        <v>20986</v>
      </c>
      <c r="J17554" t="s">
        <v>20987</v>
      </c>
    </row>
    <row r="17555" spans="1:10" x14ac:dyDescent="0.25">
      <c r="B17555" s="1">
        <v>45108</v>
      </c>
      <c r="C17555" t="s">
        <v>20984</v>
      </c>
      <c r="D17555" t="s">
        <v>325</v>
      </c>
      <c r="E17555" t="s">
        <v>326</v>
      </c>
      <c r="F17555">
        <v>2301.37</v>
      </c>
      <c r="G17555">
        <v>11</v>
      </c>
      <c r="H17555">
        <v>253.1507</v>
      </c>
    </row>
    <row r="17556" spans="1:10" x14ac:dyDescent="0.25">
      <c r="A17556">
        <v>8118</v>
      </c>
      <c r="B17556" s="1">
        <v>45115</v>
      </c>
      <c r="C17556" t="s">
        <v>20984</v>
      </c>
      <c r="D17556" t="s">
        <v>11</v>
      </c>
      <c r="E17556" t="s">
        <v>12</v>
      </c>
      <c r="F17556">
        <v>38</v>
      </c>
      <c r="G17556" t="s">
        <v>7972</v>
      </c>
      <c r="H17556">
        <v>2301.37</v>
      </c>
      <c r="I17556" t="s">
        <v>12817</v>
      </c>
      <c r="J17556" t="s">
        <v>20988</v>
      </c>
    </row>
    <row r="17557" spans="1:10" x14ac:dyDescent="0.25">
      <c r="A17557">
        <v>8119</v>
      </c>
      <c r="B17557" s="1">
        <v>45115</v>
      </c>
      <c r="C17557" t="s">
        <v>20984</v>
      </c>
      <c r="D17557" t="s">
        <v>923</v>
      </c>
      <c r="E17557" t="s">
        <v>924</v>
      </c>
      <c r="F17557">
        <v>150</v>
      </c>
      <c r="G17557" t="s">
        <v>322</v>
      </c>
      <c r="H17557">
        <v>150</v>
      </c>
      <c r="I17557" t="s">
        <v>20986</v>
      </c>
      <c r="J17557" t="s">
        <v>20989</v>
      </c>
    </row>
    <row r="17558" spans="1:10" x14ac:dyDescent="0.25">
      <c r="B17558" s="1">
        <v>45115</v>
      </c>
      <c r="C17558" t="s">
        <v>20984</v>
      </c>
      <c r="D17558" t="s">
        <v>325</v>
      </c>
      <c r="E17558" t="s">
        <v>326</v>
      </c>
      <c r="F17558">
        <v>2301.37</v>
      </c>
      <c r="G17558">
        <v>11</v>
      </c>
      <c r="H17558">
        <v>253.1507</v>
      </c>
    </row>
    <row r="17559" spans="1:10" x14ac:dyDescent="0.25">
      <c r="A17559">
        <v>8120</v>
      </c>
      <c r="B17559" s="1">
        <v>45122</v>
      </c>
      <c r="C17559" t="s">
        <v>20984</v>
      </c>
      <c r="D17559" t="s">
        <v>11</v>
      </c>
      <c r="E17559" t="s">
        <v>12</v>
      </c>
      <c r="F17559">
        <v>38</v>
      </c>
      <c r="G17559" t="s">
        <v>7972</v>
      </c>
      <c r="H17559">
        <v>2301.37</v>
      </c>
      <c r="I17559" t="s">
        <v>12817</v>
      </c>
      <c r="J17559" t="s">
        <v>20990</v>
      </c>
    </row>
    <row r="17560" spans="1:10" x14ac:dyDescent="0.25">
      <c r="A17560">
        <v>8121</v>
      </c>
      <c r="B17560" s="1">
        <v>45122</v>
      </c>
      <c r="C17560" t="s">
        <v>20984</v>
      </c>
      <c r="D17560" t="s">
        <v>923</v>
      </c>
      <c r="E17560" t="s">
        <v>924</v>
      </c>
      <c r="F17560">
        <v>150</v>
      </c>
      <c r="G17560" t="s">
        <v>322</v>
      </c>
      <c r="H17560">
        <v>150</v>
      </c>
      <c r="I17560" t="s">
        <v>20986</v>
      </c>
      <c r="J17560" t="s">
        <v>20991</v>
      </c>
    </row>
    <row r="17561" spans="1:10" x14ac:dyDescent="0.25">
      <c r="B17561" s="1">
        <v>45122</v>
      </c>
      <c r="C17561" t="s">
        <v>20984</v>
      </c>
      <c r="D17561" t="s">
        <v>325</v>
      </c>
      <c r="E17561" t="s">
        <v>326</v>
      </c>
      <c r="F17561">
        <v>2301.37</v>
      </c>
      <c r="G17561">
        <v>11</v>
      </c>
      <c r="H17561">
        <v>253.1507</v>
      </c>
    </row>
    <row r="17562" spans="1:10" x14ac:dyDescent="0.25">
      <c r="A17562">
        <v>8122</v>
      </c>
      <c r="B17562" s="1">
        <v>45129</v>
      </c>
      <c r="C17562" t="s">
        <v>20984</v>
      </c>
      <c r="D17562" t="s">
        <v>11</v>
      </c>
      <c r="E17562" t="s">
        <v>12</v>
      </c>
      <c r="F17562">
        <v>38</v>
      </c>
      <c r="G17562" t="s">
        <v>7972</v>
      </c>
      <c r="H17562">
        <v>2301.37</v>
      </c>
      <c r="I17562" t="s">
        <v>12817</v>
      </c>
      <c r="J17562" t="s">
        <v>20992</v>
      </c>
    </row>
    <row r="17563" spans="1:10" x14ac:dyDescent="0.25">
      <c r="A17563">
        <v>8123</v>
      </c>
      <c r="B17563" s="1">
        <v>45129</v>
      </c>
      <c r="C17563" t="s">
        <v>20984</v>
      </c>
      <c r="D17563" t="s">
        <v>923</v>
      </c>
      <c r="E17563" t="s">
        <v>924</v>
      </c>
      <c r="F17563">
        <v>150</v>
      </c>
      <c r="G17563" t="s">
        <v>322</v>
      </c>
      <c r="H17563">
        <v>150</v>
      </c>
      <c r="I17563" t="s">
        <v>20986</v>
      </c>
      <c r="J17563" t="s">
        <v>20993</v>
      </c>
    </row>
    <row r="17564" spans="1:10" x14ac:dyDescent="0.25">
      <c r="B17564" s="1">
        <v>45129</v>
      </c>
      <c r="C17564" t="s">
        <v>20984</v>
      </c>
      <c r="D17564" t="s">
        <v>325</v>
      </c>
      <c r="E17564" t="s">
        <v>326</v>
      </c>
      <c r="F17564">
        <v>2301.37</v>
      </c>
      <c r="G17564">
        <v>11</v>
      </c>
      <c r="H17564">
        <v>253.1507</v>
      </c>
    </row>
    <row r="17565" spans="1:10" x14ac:dyDescent="0.25">
      <c r="A17565">
        <v>8124</v>
      </c>
      <c r="B17565" s="1">
        <v>45136</v>
      </c>
      <c r="C17565" t="s">
        <v>20984</v>
      </c>
      <c r="D17565" t="s">
        <v>11</v>
      </c>
      <c r="E17565" t="s">
        <v>12</v>
      </c>
      <c r="F17565">
        <v>38</v>
      </c>
      <c r="G17565" t="s">
        <v>7972</v>
      </c>
      <c r="H17565">
        <v>2301.37</v>
      </c>
      <c r="I17565" t="s">
        <v>12817</v>
      </c>
      <c r="J17565" t="s">
        <v>20994</v>
      </c>
    </row>
    <row r="17566" spans="1:10" x14ac:dyDescent="0.25">
      <c r="A17566">
        <v>8125</v>
      </c>
      <c r="B17566" s="1">
        <v>45136</v>
      </c>
      <c r="C17566" t="s">
        <v>20984</v>
      </c>
      <c r="D17566" t="s">
        <v>923</v>
      </c>
      <c r="E17566" t="s">
        <v>924</v>
      </c>
      <c r="F17566">
        <v>150</v>
      </c>
      <c r="G17566" t="s">
        <v>322</v>
      </c>
      <c r="H17566">
        <v>150</v>
      </c>
      <c r="I17566" t="s">
        <v>20986</v>
      </c>
      <c r="J17566" t="s">
        <v>20995</v>
      </c>
    </row>
    <row r="17567" spans="1:10" x14ac:dyDescent="0.25">
      <c r="B17567" s="1">
        <v>45136</v>
      </c>
      <c r="C17567" t="s">
        <v>20984</v>
      </c>
      <c r="D17567" t="s">
        <v>325</v>
      </c>
      <c r="E17567" t="s">
        <v>326</v>
      </c>
      <c r="F17567">
        <v>2301.37</v>
      </c>
      <c r="G17567">
        <v>11</v>
      </c>
      <c r="H17567">
        <v>253.1507</v>
      </c>
    </row>
    <row r="17568" spans="1:10" x14ac:dyDescent="0.25">
      <c r="A17568">
        <v>8126</v>
      </c>
      <c r="B17568" s="1">
        <v>45143</v>
      </c>
      <c r="C17568" t="s">
        <v>20984</v>
      </c>
      <c r="D17568" t="s">
        <v>11</v>
      </c>
      <c r="E17568" t="s">
        <v>12</v>
      </c>
      <c r="F17568">
        <v>38</v>
      </c>
      <c r="G17568" t="s">
        <v>7972</v>
      </c>
      <c r="H17568">
        <v>2301.37</v>
      </c>
      <c r="I17568" t="s">
        <v>12817</v>
      </c>
      <c r="J17568" t="s">
        <v>20996</v>
      </c>
    </row>
    <row r="17569" spans="1:10" x14ac:dyDescent="0.25">
      <c r="A17569">
        <v>8127</v>
      </c>
      <c r="B17569" s="1">
        <v>45143</v>
      </c>
      <c r="C17569" t="s">
        <v>20984</v>
      </c>
      <c r="D17569" t="s">
        <v>923</v>
      </c>
      <c r="E17569" t="s">
        <v>924</v>
      </c>
      <c r="F17569">
        <v>150</v>
      </c>
      <c r="G17569" t="s">
        <v>322</v>
      </c>
      <c r="H17569">
        <v>150</v>
      </c>
      <c r="I17569" t="s">
        <v>20986</v>
      </c>
      <c r="J17569" t="s">
        <v>20997</v>
      </c>
    </row>
    <row r="17570" spans="1:10" x14ac:dyDescent="0.25">
      <c r="B17570" s="1">
        <v>45143</v>
      </c>
      <c r="C17570" t="s">
        <v>20984</v>
      </c>
      <c r="D17570" t="s">
        <v>325</v>
      </c>
      <c r="E17570" t="s">
        <v>326</v>
      </c>
      <c r="F17570">
        <v>2301.37</v>
      </c>
      <c r="G17570">
        <v>11</v>
      </c>
      <c r="H17570">
        <v>253.1507</v>
      </c>
    </row>
    <row r="17571" spans="1:10" x14ac:dyDescent="0.25">
      <c r="A17571">
        <v>8128</v>
      </c>
      <c r="B17571" s="1">
        <v>45150</v>
      </c>
      <c r="C17571" t="s">
        <v>20984</v>
      </c>
      <c r="D17571" t="s">
        <v>11</v>
      </c>
      <c r="E17571" t="s">
        <v>12</v>
      </c>
      <c r="F17571">
        <v>38</v>
      </c>
      <c r="G17571" t="s">
        <v>7972</v>
      </c>
      <c r="H17571">
        <v>2301.37</v>
      </c>
      <c r="I17571" t="s">
        <v>12817</v>
      </c>
      <c r="J17571" t="s">
        <v>20998</v>
      </c>
    </row>
    <row r="17572" spans="1:10" x14ac:dyDescent="0.25">
      <c r="A17572">
        <v>8129</v>
      </c>
      <c r="B17572" s="1">
        <v>45150</v>
      </c>
      <c r="C17572" t="s">
        <v>20984</v>
      </c>
      <c r="D17572" t="s">
        <v>923</v>
      </c>
      <c r="E17572" t="s">
        <v>924</v>
      </c>
      <c r="F17572">
        <v>150</v>
      </c>
      <c r="G17572" t="s">
        <v>322</v>
      </c>
      <c r="H17572">
        <v>150</v>
      </c>
      <c r="I17572" t="s">
        <v>20986</v>
      </c>
      <c r="J17572" t="s">
        <v>20999</v>
      </c>
    </row>
    <row r="17573" spans="1:10" x14ac:dyDescent="0.25">
      <c r="B17573" s="1">
        <v>45150</v>
      </c>
      <c r="C17573" t="s">
        <v>20984</v>
      </c>
      <c r="D17573" t="s">
        <v>325</v>
      </c>
      <c r="E17573" t="s">
        <v>326</v>
      </c>
      <c r="F17573">
        <v>2301.37</v>
      </c>
      <c r="G17573">
        <v>11</v>
      </c>
      <c r="H17573">
        <v>253.1507</v>
      </c>
    </row>
    <row r="17574" spans="1:10" x14ac:dyDescent="0.25">
      <c r="A17574">
        <v>8130</v>
      </c>
      <c r="B17574" s="1">
        <v>45157</v>
      </c>
      <c r="C17574" t="s">
        <v>20984</v>
      </c>
      <c r="D17574" t="s">
        <v>11</v>
      </c>
      <c r="E17574" t="s">
        <v>12</v>
      </c>
      <c r="F17574">
        <v>38</v>
      </c>
      <c r="G17574" t="s">
        <v>7972</v>
      </c>
      <c r="H17574">
        <v>2301.37</v>
      </c>
      <c r="I17574" t="s">
        <v>12817</v>
      </c>
      <c r="J17574" t="s">
        <v>21000</v>
      </c>
    </row>
    <row r="17575" spans="1:10" x14ac:dyDescent="0.25">
      <c r="A17575">
        <v>8131</v>
      </c>
      <c r="B17575" s="1">
        <v>45157</v>
      </c>
      <c r="C17575" t="s">
        <v>20984</v>
      </c>
      <c r="D17575" t="s">
        <v>923</v>
      </c>
      <c r="E17575" t="s">
        <v>924</v>
      </c>
      <c r="F17575">
        <v>150</v>
      </c>
      <c r="G17575" t="s">
        <v>322</v>
      </c>
      <c r="H17575">
        <v>150</v>
      </c>
      <c r="I17575" t="s">
        <v>20986</v>
      </c>
      <c r="J17575" t="s">
        <v>21001</v>
      </c>
    </row>
    <row r="17576" spans="1:10" x14ac:dyDescent="0.25">
      <c r="B17576" s="1">
        <v>45157</v>
      </c>
      <c r="C17576" t="s">
        <v>20984</v>
      </c>
      <c r="D17576" t="s">
        <v>325</v>
      </c>
      <c r="E17576" t="s">
        <v>326</v>
      </c>
      <c r="F17576">
        <v>2301.37</v>
      </c>
      <c r="G17576">
        <v>11</v>
      </c>
      <c r="H17576">
        <v>253.1507</v>
      </c>
    </row>
    <row r="17577" spans="1:10" x14ac:dyDescent="0.25">
      <c r="A17577">
        <v>8132</v>
      </c>
      <c r="B17577" s="1">
        <v>45164</v>
      </c>
      <c r="C17577" t="s">
        <v>20984</v>
      </c>
      <c r="D17577" t="s">
        <v>11</v>
      </c>
      <c r="E17577" t="s">
        <v>12</v>
      </c>
      <c r="F17577">
        <v>38</v>
      </c>
      <c r="G17577" t="s">
        <v>7972</v>
      </c>
      <c r="H17577">
        <v>2301.37</v>
      </c>
      <c r="I17577" t="s">
        <v>12817</v>
      </c>
      <c r="J17577" t="s">
        <v>21002</v>
      </c>
    </row>
    <row r="17578" spans="1:10" x14ac:dyDescent="0.25">
      <c r="A17578">
        <v>8133</v>
      </c>
      <c r="B17578" s="1">
        <v>45164</v>
      </c>
      <c r="C17578" t="s">
        <v>20984</v>
      </c>
      <c r="D17578" t="s">
        <v>923</v>
      </c>
      <c r="E17578" t="s">
        <v>924</v>
      </c>
      <c r="F17578">
        <v>150</v>
      </c>
      <c r="G17578" t="s">
        <v>322</v>
      </c>
      <c r="H17578">
        <v>150</v>
      </c>
      <c r="I17578" t="s">
        <v>20986</v>
      </c>
      <c r="J17578" t="s">
        <v>21003</v>
      </c>
    </row>
    <row r="17579" spans="1:10" x14ac:dyDescent="0.25">
      <c r="B17579" s="1">
        <v>45164</v>
      </c>
      <c r="C17579" t="s">
        <v>20984</v>
      </c>
      <c r="D17579" t="s">
        <v>325</v>
      </c>
      <c r="E17579" t="s">
        <v>326</v>
      </c>
      <c r="F17579">
        <v>2301.37</v>
      </c>
      <c r="G17579">
        <v>11</v>
      </c>
      <c r="H17579">
        <v>253.1507</v>
      </c>
    </row>
    <row r="17580" spans="1:10" x14ac:dyDescent="0.25">
      <c r="A17580">
        <v>8134</v>
      </c>
      <c r="B17580" s="1">
        <v>45171</v>
      </c>
      <c r="C17580" t="s">
        <v>20984</v>
      </c>
      <c r="D17580" t="s">
        <v>11</v>
      </c>
      <c r="E17580" t="s">
        <v>12</v>
      </c>
      <c r="F17580">
        <v>30.4</v>
      </c>
      <c r="G17580" t="s">
        <v>7972</v>
      </c>
      <c r="H17580">
        <v>1841.1</v>
      </c>
      <c r="I17580" t="s">
        <v>12847</v>
      </c>
      <c r="J17580" t="s">
        <v>21004</v>
      </c>
    </row>
    <row r="17581" spans="1:10" x14ac:dyDescent="0.25">
      <c r="A17581">
        <v>8135</v>
      </c>
      <c r="B17581" s="1">
        <v>45171</v>
      </c>
      <c r="C17581" t="s">
        <v>20984</v>
      </c>
      <c r="D17581" t="s">
        <v>131</v>
      </c>
      <c r="E17581" t="s">
        <v>232</v>
      </c>
      <c r="F17581">
        <v>7.6</v>
      </c>
      <c r="G17581" t="s">
        <v>7972</v>
      </c>
      <c r="H17581">
        <v>460.27</v>
      </c>
      <c r="I17581" t="s">
        <v>12849</v>
      </c>
      <c r="J17581" t="s">
        <v>21005</v>
      </c>
    </row>
    <row r="17582" spans="1:10" x14ac:dyDescent="0.25">
      <c r="A17582">
        <v>8136</v>
      </c>
      <c r="B17582" s="1">
        <v>45171</v>
      </c>
      <c r="C17582" t="s">
        <v>20984</v>
      </c>
      <c r="D17582" t="s">
        <v>923</v>
      </c>
      <c r="E17582" t="s">
        <v>924</v>
      </c>
      <c r="F17582">
        <v>150</v>
      </c>
      <c r="G17582" t="s">
        <v>322</v>
      </c>
      <c r="H17582">
        <v>150</v>
      </c>
      <c r="I17582" t="s">
        <v>20986</v>
      </c>
      <c r="J17582" t="s">
        <v>21006</v>
      </c>
    </row>
    <row r="17583" spans="1:10" x14ac:dyDescent="0.25">
      <c r="B17583" s="1">
        <v>45171</v>
      </c>
      <c r="C17583" t="s">
        <v>20984</v>
      </c>
      <c r="D17583" t="s">
        <v>325</v>
      </c>
      <c r="E17583" t="s">
        <v>326</v>
      </c>
      <c r="F17583">
        <v>2301.37</v>
      </c>
      <c r="G17583">
        <v>11</v>
      </c>
      <c r="H17583">
        <v>253.1507</v>
      </c>
    </row>
    <row r="17584" spans="1:10" x14ac:dyDescent="0.25">
      <c r="A17584">
        <v>8137</v>
      </c>
      <c r="B17584" s="1">
        <v>45178</v>
      </c>
      <c r="C17584" t="s">
        <v>20984</v>
      </c>
      <c r="D17584" t="s">
        <v>11</v>
      </c>
      <c r="E17584" t="s">
        <v>12</v>
      </c>
      <c r="F17584">
        <v>38</v>
      </c>
      <c r="G17584" t="s">
        <v>7972</v>
      </c>
      <c r="H17584">
        <v>2301.37</v>
      </c>
      <c r="I17584" t="s">
        <v>12817</v>
      </c>
      <c r="J17584" t="s">
        <v>21007</v>
      </c>
    </row>
    <row r="17585" spans="1:10" x14ac:dyDescent="0.25">
      <c r="A17585">
        <v>8138</v>
      </c>
      <c r="B17585" s="1">
        <v>45178</v>
      </c>
      <c r="C17585" t="s">
        <v>20984</v>
      </c>
      <c r="D17585" t="s">
        <v>923</v>
      </c>
      <c r="E17585" t="s">
        <v>924</v>
      </c>
      <c r="F17585">
        <v>150</v>
      </c>
      <c r="G17585" t="s">
        <v>322</v>
      </c>
      <c r="H17585">
        <v>150</v>
      </c>
      <c r="I17585" t="s">
        <v>20986</v>
      </c>
      <c r="J17585" t="s">
        <v>21008</v>
      </c>
    </row>
    <row r="17586" spans="1:10" x14ac:dyDescent="0.25">
      <c r="B17586" s="1">
        <v>45178</v>
      </c>
      <c r="C17586" t="s">
        <v>20984</v>
      </c>
      <c r="D17586" t="s">
        <v>325</v>
      </c>
      <c r="E17586" t="s">
        <v>326</v>
      </c>
      <c r="F17586">
        <v>2301.37</v>
      </c>
      <c r="G17586">
        <v>11</v>
      </c>
      <c r="H17586">
        <v>253.1507</v>
      </c>
    </row>
    <row r="17587" spans="1:10" x14ac:dyDescent="0.25">
      <c r="A17587">
        <v>8139</v>
      </c>
      <c r="B17587" s="1">
        <v>45185</v>
      </c>
      <c r="C17587" t="s">
        <v>20984</v>
      </c>
      <c r="D17587" t="s">
        <v>11</v>
      </c>
      <c r="E17587" t="s">
        <v>12</v>
      </c>
      <c r="F17587">
        <v>38</v>
      </c>
      <c r="G17587" t="s">
        <v>7972</v>
      </c>
      <c r="H17587">
        <v>2301.37</v>
      </c>
      <c r="I17587" t="s">
        <v>12817</v>
      </c>
      <c r="J17587" t="s">
        <v>21009</v>
      </c>
    </row>
    <row r="17588" spans="1:10" x14ac:dyDescent="0.25">
      <c r="A17588">
        <v>8140</v>
      </c>
      <c r="B17588" s="1">
        <v>45185</v>
      </c>
      <c r="C17588" t="s">
        <v>20984</v>
      </c>
      <c r="D17588" t="s">
        <v>923</v>
      </c>
      <c r="E17588" t="s">
        <v>924</v>
      </c>
      <c r="F17588">
        <v>150</v>
      </c>
      <c r="G17588" t="s">
        <v>322</v>
      </c>
      <c r="H17588">
        <v>150</v>
      </c>
      <c r="I17588" t="s">
        <v>20986</v>
      </c>
      <c r="J17588" t="s">
        <v>21010</v>
      </c>
    </row>
    <row r="17589" spans="1:10" x14ac:dyDescent="0.25">
      <c r="B17589" s="1">
        <v>45185</v>
      </c>
      <c r="C17589" t="s">
        <v>20984</v>
      </c>
      <c r="D17589" t="s">
        <v>325</v>
      </c>
      <c r="E17589" t="s">
        <v>326</v>
      </c>
      <c r="F17589">
        <v>2301.37</v>
      </c>
      <c r="G17589">
        <v>11</v>
      </c>
      <c r="H17589">
        <v>253.1507</v>
      </c>
    </row>
    <row r="17590" spans="1:10" x14ac:dyDescent="0.25">
      <c r="A17590">
        <v>8141</v>
      </c>
      <c r="B17590" s="1">
        <v>45191</v>
      </c>
      <c r="C17590" t="s">
        <v>20984</v>
      </c>
      <c r="D17590" t="s">
        <v>11</v>
      </c>
      <c r="E17590" t="s">
        <v>12</v>
      </c>
      <c r="F17590">
        <v>38</v>
      </c>
      <c r="G17590" t="s">
        <v>7972</v>
      </c>
      <c r="H17590">
        <v>2301.37</v>
      </c>
      <c r="I17590" t="s">
        <v>12817</v>
      </c>
      <c r="J17590" t="s">
        <v>21011</v>
      </c>
    </row>
    <row r="17591" spans="1:10" x14ac:dyDescent="0.25">
      <c r="A17591">
        <v>8142</v>
      </c>
      <c r="B17591" s="1">
        <v>45191</v>
      </c>
      <c r="C17591" t="s">
        <v>20984</v>
      </c>
      <c r="D17591" t="s">
        <v>923</v>
      </c>
      <c r="E17591" t="s">
        <v>924</v>
      </c>
      <c r="F17591">
        <v>150</v>
      </c>
      <c r="G17591" t="s">
        <v>322</v>
      </c>
      <c r="H17591">
        <v>150</v>
      </c>
      <c r="I17591" t="s">
        <v>20986</v>
      </c>
      <c r="J17591" t="s">
        <v>21012</v>
      </c>
    </row>
    <row r="17592" spans="1:10" x14ac:dyDescent="0.25">
      <c r="B17592" s="1">
        <v>45191</v>
      </c>
      <c r="C17592" t="s">
        <v>20984</v>
      </c>
      <c r="D17592" t="s">
        <v>325</v>
      </c>
      <c r="E17592" t="s">
        <v>326</v>
      </c>
      <c r="F17592">
        <v>2301.37</v>
      </c>
      <c r="G17592">
        <v>11</v>
      </c>
      <c r="H17592">
        <v>253.1507</v>
      </c>
    </row>
    <row r="17593" spans="1:10" x14ac:dyDescent="0.25">
      <c r="A17593">
        <v>8143</v>
      </c>
      <c r="B17593" s="1">
        <v>45198</v>
      </c>
      <c r="C17593" t="s">
        <v>20984</v>
      </c>
      <c r="D17593" t="s">
        <v>11</v>
      </c>
      <c r="E17593" t="s">
        <v>12</v>
      </c>
      <c r="F17593">
        <v>38</v>
      </c>
      <c r="G17593" t="s">
        <v>7972</v>
      </c>
      <c r="H17593">
        <v>2301.37</v>
      </c>
      <c r="I17593" t="s">
        <v>12817</v>
      </c>
      <c r="J17593" t="s">
        <v>21013</v>
      </c>
    </row>
    <row r="17594" spans="1:10" x14ac:dyDescent="0.25">
      <c r="A17594">
        <v>8144</v>
      </c>
      <c r="B17594" s="1">
        <v>45198</v>
      </c>
      <c r="C17594" t="s">
        <v>20984</v>
      </c>
      <c r="D17594" t="s">
        <v>923</v>
      </c>
      <c r="E17594" t="s">
        <v>924</v>
      </c>
      <c r="F17594">
        <v>150</v>
      </c>
      <c r="G17594" t="s">
        <v>322</v>
      </c>
      <c r="H17594">
        <v>150</v>
      </c>
      <c r="I17594" t="s">
        <v>20986</v>
      </c>
      <c r="J17594" t="s">
        <v>21014</v>
      </c>
    </row>
    <row r="17595" spans="1:10" x14ac:dyDescent="0.25">
      <c r="B17595" s="1">
        <v>45198</v>
      </c>
      <c r="C17595" t="s">
        <v>20984</v>
      </c>
      <c r="D17595" t="s">
        <v>325</v>
      </c>
      <c r="E17595" t="s">
        <v>326</v>
      </c>
      <c r="F17595">
        <v>2301.37</v>
      </c>
      <c r="G17595">
        <v>11</v>
      </c>
      <c r="H17595">
        <v>253.1507</v>
      </c>
    </row>
    <row r="17596" spans="1:10" x14ac:dyDescent="0.25">
      <c r="A17596">
        <v>8145</v>
      </c>
      <c r="B17596" s="1">
        <v>45206</v>
      </c>
      <c r="C17596" t="s">
        <v>20984</v>
      </c>
      <c r="D17596" t="s">
        <v>131</v>
      </c>
      <c r="E17596" t="s">
        <v>239</v>
      </c>
      <c r="F17596">
        <v>7.6</v>
      </c>
      <c r="G17596" t="s">
        <v>7972</v>
      </c>
      <c r="H17596">
        <v>460.27</v>
      </c>
      <c r="I17596" t="s">
        <v>12865</v>
      </c>
      <c r="J17596" t="s">
        <v>21015</v>
      </c>
    </row>
    <row r="17597" spans="1:10" x14ac:dyDescent="0.25">
      <c r="A17597">
        <v>8146</v>
      </c>
      <c r="B17597" s="1">
        <v>45206</v>
      </c>
      <c r="C17597" t="s">
        <v>20984</v>
      </c>
      <c r="D17597" t="s">
        <v>11</v>
      </c>
      <c r="E17597" t="s">
        <v>12</v>
      </c>
      <c r="F17597">
        <v>30.4</v>
      </c>
      <c r="G17597" t="s">
        <v>7972</v>
      </c>
      <c r="H17597">
        <v>1841.1</v>
      </c>
      <c r="I17597" t="s">
        <v>12847</v>
      </c>
      <c r="J17597" t="s">
        <v>21016</v>
      </c>
    </row>
    <row r="17598" spans="1:10" x14ac:dyDescent="0.25">
      <c r="A17598">
        <v>8147</v>
      </c>
      <c r="B17598" s="1">
        <v>45206</v>
      </c>
      <c r="C17598" t="s">
        <v>20984</v>
      </c>
      <c r="D17598" t="s">
        <v>923</v>
      </c>
      <c r="E17598" t="s">
        <v>924</v>
      </c>
      <c r="F17598">
        <v>150</v>
      </c>
      <c r="G17598" t="s">
        <v>322</v>
      </c>
      <c r="H17598">
        <v>150</v>
      </c>
      <c r="I17598" t="s">
        <v>20986</v>
      </c>
      <c r="J17598" t="s">
        <v>21017</v>
      </c>
    </row>
    <row r="17599" spans="1:10" x14ac:dyDescent="0.25">
      <c r="B17599" s="1">
        <v>45206</v>
      </c>
      <c r="C17599" t="s">
        <v>20984</v>
      </c>
      <c r="D17599" t="s">
        <v>325</v>
      </c>
      <c r="E17599" t="s">
        <v>326</v>
      </c>
      <c r="F17599">
        <v>2301.37</v>
      </c>
      <c r="G17599">
        <v>11</v>
      </c>
      <c r="H17599">
        <v>253.1507</v>
      </c>
    </row>
    <row r="17600" spans="1:10" x14ac:dyDescent="0.25">
      <c r="A17600">
        <v>8148</v>
      </c>
      <c r="B17600" s="1">
        <v>45213</v>
      </c>
      <c r="C17600" t="s">
        <v>20984</v>
      </c>
      <c r="D17600" t="s">
        <v>11</v>
      </c>
      <c r="E17600" t="s">
        <v>12</v>
      </c>
      <c r="F17600">
        <v>38</v>
      </c>
      <c r="G17600" t="s">
        <v>7972</v>
      </c>
      <c r="H17600">
        <v>2301.37</v>
      </c>
      <c r="I17600" t="s">
        <v>12817</v>
      </c>
      <c r="J17600" t="s">
        <v>21018</v>
      </c>
    </row>
    <row r="17601" spans="1:10" x14ac:dyDescent="0.25">
      <c r="A17601">
        <v>8149</v>
      </c>
      <c r="B17601" s="1">
        <v>45213</v>
      </c>
      <c r="C17601" t="s">
        <v>20984</v>
      </c>
      <c r="D17601" t="s">
        <v>923</v>
      </c>
      <c r="E17601" t="s">
        <v>924</v>
      </c>
      <c r="F17601">
        <v>150</v>
      </c>
      <c r="G17601" t="s">
        <v>322</v>
      </c>
      <c r="H17601">
        <v>150</v>
      </c>
      <c r="I17601" t="s">
        <v>20986</v>
      </c>
      <c r="J17601" t="s">
        <v>21019</v>
      </c>
    </row>
    <row r="17602" spans="1:10" x14ac:dyDescent="0.25">
      <c r="B17602" s="1">
        <v>45213</v>
      </c>
      <c r="C17602" t="s">
        <v>20984</v>
      </c>
      <c r="D17602" t="s">
        <v>325</v>
      </c>
      <c r="E17602" t="s">
        <v>326</v>
      </c>
      <c r="F17602">
        <v>2301.37</v>
      </c>
      <c r="G17602">
        <v>11</v>
      </c>
      <c r="H17602">
        <v>253.1507</v>
      </c>
    </row>
    <row r="17603" spans="1:10" x14ac:dyDescent="0.25">
      <c r="A17603">
        <v>8150</v>
      </c>
      <c r="B17603" s="1">
        <v>45220</v>
      </c>
      <c r="C17603" t="s">
        <v>20984</v>
      </c>
      <c r="D17603" t="s">
        <v>11</v>
      </c>
      <c r="E17603" t="s">
        <v>12</v>
      </c>
      <c r="F17603">
        <v>38</v>
      </c>
      <c r="G17603" t="s">
        <v>7972</v>
      </c>
      <c r="H17603">
        <v>2301.37</v>
      </c>
      <c r="I17603" t="s">
        <v>12817</v>
      </c>
      <c r="J17603" t="s">
        <v>21020</v>
      </c>
    </row>
    <row r="17604" spans="1:10" x14ac:dyDescent="0.25">
      <c r="A17604">
        <v>8151</v>
      </c>
      <c r="B17604" s="1">
        <v>45220</v>
      </c>
      <c r="C17604" t="s">
        <v>20984</v>
      </c>
      <c r="D17604" t="s">
        <v>923</v>
      </c>
      <c r="E17604" t="s">
        <v>924</v>
      </c>
      <c r="F17604">
        <v>150</v>
      </c>
      <c r="G17604" t="s">
        <v>322</v>
      </c>
      <c r="H17604">
        <v>150</v>
      </c>
      <c r="I17604" t="s">
        <v>20986</v>
      </c>
      <c r="J17604" t="s">
        <v>21021</v>
      </c>
    </row>
    <row r="17605" spans="1:10" x14ac:dyDescent="0.25">
      <c r="B17605" s="1">
        <v>45220</v>
      </c>
      <c r="C17605" t="s">
        <v>20984</v>
      </c>
      <c r="D17605" t="s">
        <v>325</v>
      </c>
      <c r="E17605" t="s">
        <v>326</v>
      </c>
      <c r="F17605">
        <v>2301.37</v>
      </c>
      <c r="G17605">
        <v>11</v>
      </c>
      <c r="H17605">
        <v>253.1507</v>
      </c>
    </row>
    <row r="17606" spans="1:10" x14ac:dyDescent="0.25">
      <c r="A17606">
        <v>8152</v>
      </c>
      <c r="B17606" s="1">
        <v>45227</v>
      </c>
      <c r="C17606" t="s">
        <v>20984</v>
      </c>
      <c r="D17606" t="s">
        <v>11</v>
      </c>
      <c r="E17606" t="s">
        <v>12</v>
      </c>
      <c r="F17606">
        <v>38</v>
      </c>
      <c r="G17606" t="s">
        <v>7972</v>
      </c>
      <c r="H17606">
        <v>2301.37</v>
      </c>
      <c r="I17606" t="s">
        <v>12817</v>
      </c>
      <c r="J17606" t="s">
        <v>21022</v>
      </c>
    </row>
    <row r="17607" spans="1:10" x14ac:dyDescent="0.25">
      <c r="A17607">
        <v>8153</v>
      </c>
      <c r="B17607" s="1">
        <v>45227</v>
      </c>
      <c r="C17607" t="s">
        <v>20984</v>
      </c>
      <c r="D17607" t="s">
        <v>923</v>
      </c>
      <c r="E17607" t="s">
        <v>924</v>
      </c>
      <c r="F17607">
        <v>150</v>
      </c>
      <c r="G17607" t="s">
        <v>322</v>
      </c>
      <c r="H17607">
        <v>150</v>
      </c>
      <c r="I17607" t="s">
        <v>20986</v>
      </c>
      <c r="J17607" t="s">
        <v>21023</v>
      </c>
    </row>
    <row r="17608" spans="1:10" x14ac:dyDescent="0.25">
      <c r="B17608" s="1">
        <v>45227</v>
      </c>
      <c r="C17608" t="s">
        <v>20984</v>
      </c>
      <c r="D17608" t="s">
        <v>325</v>
      </c>
      <c r="E17608" t="s">
        <v>326</v>
      </c>
      <c r="F17608">
        <v>2301.37</v>
      </c>
      <c r="G17608">
        <v>11</v>
      </c>
      <c r="H17608">
        <v>253.1507</v>
      </c>
    </row>
    <row r="17609" spans="1:10" x14ac:dyDescent="0.25">
      <c r="A17609">
        <v>8154</v>
      </c>
      <c r="B17609" s="1">
        <v>45234</v>
      </c>
      <c r="C17609" t="s">
        <v>20984</v>
      </c>
      <c r="D17609" t="s">
        <v>11</v>
      </c>
      <c r="E17609" t="s">
        <v>12</v>
      </c>
      <c r="F17609">
        <v>38</v>
      </c>
      <c r="G17609" t="s">
        <v>7972</v>
      </c>
      <c r="H17609">
        <v>2301.37</v>
      </c>
      <c r="I17609" t="s">
        <v>12817</v>
      </c>
      <c r="J17609" t="s">
        <v>21024</v>
      </c>
    </row>
    <row r="17610" spans="1:10" x14ac:dyDescent="0.25">
      <c r="A17610">
        <v>8155</v>
      </c>
      <c r="B17610" s="1">
        <v>45234</v>
      </c>
      <c r="C17610" t="s">
        <v>20984</v>
      </c>
      <c r="D17610" t="s">
        <v>923</v>
      </c>
      <c r="E17610" t="s">
        <v>924</v>
      </c>
      <c r="F17610">
        <v>150</v>
      </c>
      <c r="G17610" t="s">
        <v>322</v>
      </c>
      <c r="H17610">
        <v>150</v>
      </c>
      <c r="I17610" t="s">
        <v>20986</v>
      </c>
      <c r="J17610" t="s">
        <v>21025</v>
      </c>
    </row>
    <row r="17611" spans="1:10" x14ac:dyDescent="0.25">
      <c r="B17611" s="1">
        <v>45234</v>
      </c>
      <c r="C17611" t="s">
        <v>20984</v>
      </c>
      <c r="D17611" t="s">
        <v>325</v>
      </c>
      <c r="E17611" t="s">
        <v>326</v>
      </c>
      <c r="F17611">
        <v>2301.37</v>
      </c>
      <c r="G17611">
        <v>11</v>
      </c>
      <c r="H17611">
        <v>253.1507</v>
      </c>
    </row>
    <row r="17612" spans="1:10" x14ac:dyDescent="0.25">
      <c r="A17612">
        <v>8156</v>
      </c>
      <c r="B17612" s="1">
        <v>45241</v>
      </c>
      <c r="C17612" t="s">
        <v>20984</v>
      </c>
      <c r="D17612" t="s">
        <v>11</v>
      </c>
      <c r="E17612" t="s">
        <v>12</v>
      </c>
      <c r="F17612">
        <v>38</v>
      </c>
      <c r="G17612" t="s">
        <v>7972</v>
      </c>
      <c r="H17612">
        <v>2301.37</v>
      </c>
      <c r="I17612" t="s">
        <v>12817</v>
      </c>
      <c r="J17612" t="s">
        <v>21026</v>
      </c>
    </row>
    <row r="17613" spans="1:10" x14ac:dyDescent="0.25">
      <c r="A17613">
        <v>8157</v>
      </c>
      <c r="B17613" s="1">
        <v>45241</v>
      </c>
      <c r="C17613" t="s">
        <v>20984</v>
      </c>
      <c r="D17613" t="s">
        <v>923</v>
      </c>
      <c r="E17613" t="s">
        <v>924</v>
      </c>
      <c r="F17613">
        <v>150</v>
      </c>
      <c r="G17613" t="s">
        <v>322</v>
      </c>
      <c r="H17613">
        <v>150</v>
      </c>
      <c r="I17613" t="s">
        <v>20986</v>
      </c>
      <c r="J17613" t="s">
        <v>21027</v>
      </c>
    </row>
    <row r="17614" spans="1:10" x14ac:dyDescent="0.25">
      <c r="B17614" s="1">
        <v>45241</v>
      </c>
      <c r="C17614" t="s">
        <v>20984</v>
      </c>
      <c r="D17614" t="s">
        <v>325</v>
      </c>
      <c r="E17614" t="s">
        <v>326</v>
      </c>
      <c r="F17614">
        <v>2301.37</v>
      </c>
      <c r="G17614">
        <v>11</v>
      </c>
      <c r="H17614">
        <v>253.1507</v>
      </c>
    </row>
    <row r="17615" spans="1:10" x14ac:dyDescent="0.25">
      <c r="A17615">
        <v>8158</v>
      </c>
      <c r="B17615" s="1">
        <v>45248</v>
      </c>
      <c r="C17615" t="s">
        <v>20984</v>
      </c>
      <c r="D17615" t="s">
        <v>11</v>
      </c>
      <c r="E17615" t="s">
        <v>12</v>
      </c>
      <c r="F17615">
        <v>38</v>
      </c>
      <c r="G17615" t="s">
        <v>7972</v>
      </c>
      <c r="H17615">
        <v>2301.37</v>
      </c>
      <c r="I17615" t="s">
        <v>12817</v>
      </c>
      <c r="J17615" t="s">
        <v>21028</v>
      </c>
    </row>
    <row r="17616" spans="1:10" x14ac:dyDescent="0.25">
      <c r="A17616">
        <v>8159</v>
      </c>
      <c r="B17616" s="1">
        <v>45248</v>
      </c>
      <c r="C17616" t="s">
        <v>20984</v>
      </c>
      <c r="D17616" t="s">
        <v>923</v>
      </c>
      <c r="E17616" t="s">
        <v>924</v>
      </c>
      <c r="F17616">
        <v>150</v>
      </c>
      <c r="G17616" t="s">
        <v>322</v>
      </c>
      <c r="H17616">
        <v>150</v>
      </c>
      <c r="I17616" t="s">
        <v>20986</v>
      </c>
      <c r="J17616" t="s">
        <v>21029</v>
      </c>
    </row>
    <row r="17617" spans="1:10" x14ac:dyDescent="0.25">
      <c r="B17617" s="1">
        <v>45248</v>
      </c>
      <c r="C17617" t="s">
        <v>20984</v>
      </c>
      <c r="D17617" t="s">
        <v>325</v>
      </c>
      <c r="E17617" t="s">
        <v>326</v>
      </c>
      <c r="F17617">
        <v>2301.37</v>
      </c>
      <c r="G17617">
        <v>11</v>
      </c>
      <c r="H17617">
        <v>253.1507</v>
      </c>
    </row>
    <row r="17618" spans="1:10" x14ac:dyDescent="0.25">
      <c r="A17618">
        <v>8160</v>
      </c>
      <c r="B17618" s="1">
        <v>45255</v>
      </c>
      <c r="C17618" t="s">
        <v>20984</v>
      </c>
      <c r="D17618" t="s">
        <v>11</v>
      </c>
      <c r="E17618" t="s">
        <v>12</v>
      </c>
      <c r="F17618">
        <v>38</v>
      </c>
      <c r="G17618" t="s">
        <v>7972</v>
      </c>
      <c r="H17618">
        <v>2301.37</v>
      </c>
      <c r="I17618" t="s">
        <v>12817</v>
      </c>
      <c r="J17618" t="s">
        <v>21030</v>
      </c>
    </row>
    <row r="17619" spans="1:10" x14ac:dyDescent="0.25">
      <c r="A17619">
        <v>8161</v>
      </c>
      <c r="B17619" s="1">
        <v>45255</v>
      </c>
      <c r="C17619" t="s">
        <v>20984</v>
      </c>
      <c r="D17619" t="s">
        <v>923</v>
      </c>
      <c r="E17619" t="s">
        <v>924</v>
      </c>
      <c r="F17619">
        <v>150</v>
      </c>
      <c r="G17619" t="s">
        <v>322</v>
      </c>
      <c r="H17619">
        <v>150</v>
      </c>
      <c r="I17619" t="s">
        <v>20986</v>
      </c>
      <c r="J17619" t="s">
        <v>21031</v>
      </c>
    </row>
    <row r="17620" spans="1:10" x14ac:dyDescent="0.25">
      <c r="B17620" s="1">
        <v>45255</v>
      </c>
      <c r="C17620" t="s">
        <v>20984</v>
      </c>
      <c r="D17620" t="s">
        <v>325</v>
      </c>
      <c r="E17620" t="s">
        <v>326</v>
      </c>
      <c r="F17620">
        <v>2301.37</v>
      </c>
      <c r="G17620">
        <v>11</v>
      </c>
      <c r="H17620">
        <v>253.1507</v>
      </c>
    </row>
    <row r="17621" spans="1:10" x14ac:dyDescent="0.25">
      <c r="A17621">
        <v>8162</v>
      </c>
      <c r="B17621" s="1">
        <v>45262</v>
      </c>
      <c r="C17621" t="s">
        <v>20984</v>
      </c>
      <c r="D17621" t="s">
        <v>11</v>
      </c>
      <c r="E17621" t="s">
        <v>12</v>
      </c>
      <c r="F17621">
        <v>38</v>
      </c>
      <c r="G17621" t="s">
        <v>7972</v>
      </c>
      <c r="H17621">
        <v>2301.37</v>
      </c>
      <c r="I17621" t="s">
        <v>12817</v>
      </c>
      <c r="J17621" t="s">
        <v>21032</v>
      </c>
    </row>
    <row r="17622" spans="1:10" x14ac:dyDescent="0.25">
      <c r="A17622">
        <v>8163</v>
      </c>
      <c r="B17622" s="1">
        <v>45262</v>
      </c>
      <c r="C17622" t="s">
        <v>20984</v>
      </c>
      <c r="D17622" t="s">
        <v>923</v>
      </c>
      <c r="E17622" t="s">
        <v>924</v>
      </c>
      <c r="F17622">
        <v>150</v>
      </c>
      <c r="G17622" t="s">
        <v>322</v>
      </c>
      <c r="H17622">
        <v>150</v>
      </c>
      <c r="I17622" t="s">
        <v>20986</v>
      </c>
      <c r="J17622" t="s">
        <v>21033</v>
      </c>
    </row>
    <row r="17623" spans="1:10" x14ac:dyDescent="0.25">
      <c r="B17623" s="1">
        <v>45262</v>
      </c>
      <c r="C17623" t="s">
        <v>20984</v>
      </c>
      <c r="D17623" t="s">
        <v>325</v>
      </c>
      <c r="E17623" t="s">
        <v>326</v>
      </c>
      <c r="F17623">
        <v>2301.37</v>
      </c>
      <c r="G17623">
        <v>11</v>
      </c>
      <c r="H17623">
        <v>253.1507</v>
      </c>
    </row>
    <row r="17624" spans="1:10" x14ac:dyDescent="0.25">
      <c r="A17624">
        <v>8164</v>
      </c>
      <c r="B17624" s="1">
        <v>45269</v>
      </c>
      <c r="C17624" t="s">
        <v>20984</v>
      </c>
      <c r="D17624" t="s">
        <v>11</v>
      </c>
      <c r="E17624" t="s">
        <v>12</v>
      </c>
      <c r="F17624">
        <v>38</v>
      </c>
      <c r="G17624" t="s">
        <v>7972</v>
      </c>
      <c r="H17624">
        <v>2301.37</v>
      </c>
      <c r="I17624" t="s">
        <v>12817</v>
      </c>
      <c r="J17624" t="s">
        <v>21034</v>
      </c>
    </row>
    <row r="17625" spans="1:10" x14ac:dyDescent="0.25">
      <c r="A17625">
        <v>8165</v>
      </c>
      <c r="B17625" s="1">
        <v>45269</v>
      </c>
      <c r="C17625" t="s">
        <v>20984</v>
      </c>
      <c r="D17625" t="s">
        <v>923</v>
      </c>
      <c r="E17625" t="s">
        <v>924</v>
      </c>
      <c r="F17625">
        <v>150</v>
      </c>
      <c r="G17625" t="s">
        <v>322</v>
      </c>
      <c r="H17625">
        <v>150</v>
      </c>
      <c r="I17625" t="s">
        <v>20986</v>
      </c>
      <c r="J17625" t="s">
        <v>21035</v>
      </c>
    </row>
    <row r="17626" spans="1:10" x14ac:dyDescent="0.25">
      <c r="B17626" s="1">
        <v>45269</v>
      </c>
      <c r="C17626" t="s">
        <v>20984</v>
      </c>
      <c r="D17626" t="s">
        <v>325</v>
      </c>
      <c r="E17626" t="s">
        <v>326</v>
      </c>
      <c r="F17626">
        <v>2301.37</v>
      </c>
      <c r="G17626">
        <v>11</v>
      </c>
      <c r="H17626">
        <v>253.1507</v>
      </c>
    </row>
    <row r="17627" spans="1:10" x14ac:dyDescent="0.25">
      <c r="A17627">
        <v>8166</v>
      </c>
      <c r="B17627" s="1">
        <v>45276</v>
      </c>
      <c r="C17627" t="s">
        <v>20984</v>
      </c>
      <c r="D17627" t="s">
        <v>11</v>
      </c>
      <c r="E17627" t="s">
        <v>12</v>
      </c>
      <c r="F17627">
        <v>38</v>
      </c>
      <c r="G17627" t="s">
        <v>7972</v>
      </c>
      <c r="H17627">
        <v>2301.37</v>
      </c>
      <c r="I17627" t="s">
        <v>12817</v>
      </c>
      <c r="J17627" t="s">
        <v>21036</v>
      </c>
    </row>
    <row r="17628" spans="1:10" x14ac:dyDescent="0.25">
      <c r="A17628">
        <v>8167</v>
      </c>
      <c r="B17628" s="1">
        <v>45276</v>
      </c>
      <c r="C17628" t="s">
        <v>20984</v>
      </c>
      <c r="D17628" t="s">
        <v>923</v>
      </c>
      <c r="E17628" t="s">
        <v>924</v>
      </c>
      <c r="F17628">
        <v>150</v>
      </c>
      <c r="G17628" t="s">
        <v>322</v>
      </c>
      <c r="H17628">
        <v>150</v>
      </c>
      <c r="I17628" t="s">
        <v>20986</v>
      </c>
      <c r="J17628" t="s">
        <v>21037</v>
      </c>
    </row>
    <row r="17629" spans="1:10" x14ac:dyDescent="0.25">
      <c r="B17629" s="1">
        <v>45276</v>
      </c>
      <c r="C17629" t="s">
        <v>20984</v>
      </c>
      <c r="D17629" t="s">
        <v>325</v>
      </c>
      <c r="E17629" t="s">
        <v>326</v>
      </c>
      <c r="F17629">
        <v>2301.37</v>
      </c>
      <c r="G17629">
        <v>11</v>
      </c>
      <c r="H17629">
        <v>253.1507</v>
      </c>
    </row>
    <row r="17630" spans="1:10" x14ac:dyDescent="0.25">
      <c r="B17630" s="1">
        <v>45281</v>
      </c>
      <c r="C17630" t="s">
        <v>20984</v>
      </c>
      <c r="D17630" t="s">
        <v>325</v>
      </c>
      <c r="E17630" t="s">
        <v>326</v>
      </c>
      <c r="F17630">
        <v>0</v>
      </c>
      <c r="G17630">
        <v>495.5</v>
      </c>
      <c r="H17630">
        <v>495.5</v>
      </c>
    </row>
    <row r="17631" spans="1:10" x14ac:dyDescent="0.25">
      <c r="A17631">
        <v>8168</v>
      </c>
      <c r="B17631" s="1">
        <v>45283</v>
      </c>
      <c r="C17631" t="s">
        <v>20984</v>
      </c>
      <c r="D17631" t="s">
        <v>11</v>
      </c>
      <c r="E17631" t="s">
        <v>12</v>
      </c>
      <c r="F17631">
        <v>38</v>
      </c>
      <c r="G17631" t="s">
        <v>7972</v>
      </c>
      <c r="H17631">
        <v>2301.37</v>
      </c>
      <c r="I17631" t="s">
        <v>12817</v>
      </c>
      <c r="J17631" t="s">
        <v>21038</v>
      </c>
    </row>
    <row r="17632" spans="1:10" x14ac:dyDescent="0.25">
      <c r="A17632">
        <v>8169</v>
      </c>
      <c r="B17632" s="1">
        <v>45283</v>
      </c>
      <c r="C17632" t="s">
        <v>20984</v>
      </c>
      <c r="D17632" t="s">
        <v>110</v>
      </c>
      <c r="H17632" s="1">
        <v>45283</v>
      </c>
      <c r="I17632" t="s">
        <v>111</v>
      </c>
      <c r="J17632" t="s">
        <v>21039</v>
      </c>
    </row>
    <row r="17633" spans="1:10" x14ac:dyDescent="0.25">
      <c r="A17633">
        <v>8170</v>
      </c>
      <c r="B17633" s="1">
        <v>45283</v>
      </c>
      <c r="C17633" t="s">
        <v>20984</v>
      </c>
      <c r="D17633" t="s">
        <v>131</v>
      </c>
      <c r="E17633" t="s">
        <v>255</v>
      </c>
      <c r="F17633">
        <v>15.2</v>
      </c>
      <c r="G17633" t="s">
        <v>7972</v>
      </c>
      <c r="H17633">
        <v>920.55</v>
      </c>
      <c r="I17633" t="s">
        <v>12910</v>
      </c>
      <c r="J17633" t="s">
        <v>21040</v>
      </c>
    </row>
    <row r="17634" spans="1:10" x14ac:dyDescent="0.25">
      <c r="A17634">
        <v>8171</v>
      </c>
      <c r="B17634" s="1">
        <v>45283</v>
      </c>
      <c r="C17634" t="s">
        <v>20984</v>
      </c>
      <c r="D17634" t="s">
        <v>258</v>
      </c>
      <c r="E17634" t="s">
        <v>259</v>
      </c>
      <c r="F17634">
        <v>22.8</v>
      </c>
      <c r="G17634" t="s">
        <v>7972</v>
      </c>
      <c r="H17634">
        <v>1380.82</v>
      </c>
      <c r="I17634" t="s">
        <v>12912</v>
      </c>
      <c r="J17634" t="s">
        <v>21041</v>
      </c>
    </row>
    <row r="17635" spans="1:10" x14ac:dyDescent="0.25">
      <c r="A17635">
        <v>8172</v>
      </c>
      <c r="B17635" s="1">
        <v>45283</v>
      </c>
      <c r="C17635" t="s">
        <v>20984</v>
      </c>
      <c r="D17635" t="s">
        <v>262</v>
      </c>
      <c r="E17635" t="s">
        <v>263</v>
      </c>
      <c r="F17635">
        <v>22.8</v>
      </c>
      <c r="G17635" s="2">
        <v>0.17499999999999999</v>
      </c>
      <c r="H17635">
        <v>241.64</v>
      </c>
      <c r="I17635" t="s">
        <v>12914</v>
      </c>
      <c r="J17635" t="s">
        <v>21042</v>
      </c>
    </row>
    <row r="17636" spans="1:10" x14ac:dyDescent="0.25">
      <c r="A17636">
        <v>8173</v>
      </c>
      <c r="B17636" s="1">
        <v>45283</v>
      </c>
      <c r="C17636" t="s">
        <v>20984</v>
      </c>
      <c r="D17636" t="s">
        <v>110</v>
      </c>
      <c r="H17636" s="1">
        <v>45290</v>
      </c>
      <c r="I17636" t="s">
        <v>266</v>
      </c>
      <c r="J17636" t="s">
        <v>21039</v>
      </c>
    </row>
    <row r="17637" spans="1:10" x14ac:dyDescent="0.25">
      <c r="A17637">
        <v>8174</v>
      </c>
      <c r="B17637" s="1">
        <v>45283</v>
      </c>
      <c r="C17637" t="s">
        <v>20984</v>
      </c>
      <c r="D17637" t="s">
        <v>923</v>
      </c>
      <c r="E17637" t="s">
        <v>924</v>
      </c>
      <c r="F17637">
        <v>300</v>
      </c>
      <c r="G17637" t="s">
        <v>322</v>
      </c>
      <c r="H17637">
        <v>300</v>
      </c>
      <c r="I17637" t="s">
        <v>21043</v>
      </c>
      <c r="J17637" t="s">
        <v>21044</v>
      </c>
    </row>
    <row r="17638" spans="1:10" x14ac:dyDescent="0.25">
      <c r="B17638" s="1">
        <v>45283</v>
      </c>
      <c r="C17638" t="s">
        <v>20984</v>
      </c>
      <c r="D17638" t="s">
        <v>485</v>
      </c>
      <c r="E17638" t="s">
        <v>486</v>
      </c>
      <c r="F17638">
        <v>74.377899999999997</v>
      </c>
      <c r="G17638">
        <v>60.562399999999997</v>
      </c>
      <c r="H17638">
        <v>4504.5041309599901</v>
      </c>
    </row>
    <row r="17639" spans="1:10" x14ac:dyDescent="0.25">
      <c r="B17639" s="1">
        <v>45283</v>
      </c>
      <c r="C17639" t="s">
        <v>20984</v>
      </c>
      <c r="D17639" t="s">
        <v>325</v>
      </c>
      <c r="E17639" t="s">
        <v>326</v>
      </c>
      <c r="F17639">
        <v>4602.74</v>
      </c>
      <c r="G17639">
        <v>11</v>
      </c>
      <c r="H17639">
        <v>506.3014</v>
      </c>
    </row>
    <row r="17640" spans="1:10" x14ac:dyDescent="0.25">
      <c r="A17640">
        <v>7801</v>
      </c>
      <c r="B17640" s="1">
        <v>45297</v>
      </c>
      <c r="C17640" t="s">
        <v>20984</v>
      </c>
      <c r="D17640" t="s">
        <v>131</v>
      </c>
      <c r="E17640" t="s">
        <v>267</v>
      </c>
      <c r="F17640">
        <v>7.6</v>
      </c>
      <c r="G17640" t="s">
        <v>7972</v>
      </c>
      <c r="H17640">
        <v>460.27</v>
      </c>
      <c r="I17640" t="s">
        <v>12920</v>
      </c>
      <c r="J17640" t="s">
        <v>21045</v>
      </c>
    </row>
    <row r="17641" spans="1:10" x14ac:dyDescent="0.25">
      <c r="A17641">
        <v>7802</v>
      </c>
      <c r="B17641" s="1">
        <v>45297</v>
      </c>
      <c r="C17641" t="s">
        <v>20984</v>
      </c>
      <c r="D17641" t="s">
        <v>258</v>
      </c>
      <c r="E17641" t="s">
        <v>259</v>
      </c>
      <c r="F17641">
        <v>30.4</v>
      </c>
      <c r="G17641" t="s">
        <v>7972</v>
      </c>
      <c r="H17641">
        <v>1841.1</v>
      </c>
      <c r="I17641" t="s">
        <v>12922</v>
      </c>
      <c r="J17641" t="s">
        <v>21046</v>
      </c>
    </row>
    <row r="17642" spans="1:10" x14ac:dyDescent="0.25">
      <c r="A17642">
        <v>7803</v>
      </c>
      <c r="B17642" s="1">
        <v>45297</v>
      </c>
      <c r="C17642" t="s">
        <v>20984</v>
      </c>
      <c r="D17642" t="s">
        <v>262</v>
      </c>
      <c r="E17642" t="s">
        <v>263</v>
      </c>
      <c r="F17642">
        <v>30.4</v>
      </c>
      <c r="G17642" s="2">
        <v>0.17499999999999999</v>
      </c>
      <c r="H17642">
        <v>322.19</v>
      </c>
      <c r="I17642" t="s">
        <v>12924</v>
      </c>
      <c r="J17642" t="s">
        <v>21047</v>
      </c>
    </row>
    <row r="17643" spans="1:10" x14ac:dyDescent="0.25">
      <c r="A17643">
        <v>7804</v>
      </c>
      <c r="B17643" s="1">
        <v>45297</v>
      </c>
      <c r="C17643" t="s">
        <v>20984</v>
      </c>
      <c r="D17643" t="s">
        <v>923</v>
      </c>
      <c r="E17643" t="s">
        <v>924</v>
      </c>
      <c r="F17643">
        <v>150</v>
      </c>
      <c r="G17643" t="s">
        <v>322</v>
      </c>
      <c r="H17643">
        <v>150</v>
      </c>
      <c r="I17643" t="s">
        <v>21048</v>
      </c>
      <c r="J17643" t="s">
        <v>21049</v>
      </c>
    </row>
    <row r="17644" spans="1:10" x14ac:dyDescent="0.25">
      <c r="B17644" s="1">
        <v>45297</v>
      </c>
      <c r="C17644" t="s">
        <v>20984</v>
      </c>
      <c r="D17644" t="s">
        <v>325</v>
      </c>
      <c r="E17644" t="s">
        <v>326</v>
      </c>
      <c r="F17644">
        <v>2301.37</v>
      </c>
      <c r="G17644">
        <v>11</v>
      </c>
      <c r="H17644">
        <v>253.1507</v>
      </c>
    </row>
    <row r="17645" spans="1:10" x14ac:dyDescent="0.25">
      <c r="A17645">
        <v>7805</v>
      </c>
      <c r="B17645" s="1">
        <v>45304</v>
      </c>
      <c r="C17645" t="s">
        <v>20984</v>
      </c>
      <c r="D17645" t="s">
        <v>258</v>
      </c>
      <c r="E17645" t="s">
        <v>11752</v>
      </c>
      <c r="F17645">
        <v>7.6</v>
      </c>
      <c r="G17645" t="s">
        <v>7972</v>
      </c>
      <c r="H17645">
        <v>460.27</v>
      </c>
      <c r="I17645" t="s">
        <v>21050</v>
      </c>
      <c r="J17645" t="s">
        <v>21051</v>
      </c>
    </row>
    <row r="17646" spans="1:10" x14ac:dyDescent="0.25">
      <c r="A17646">
        <v>7806</v>
      </c>
      <c r="B17646" s="1">
        <v>45304</v>
      </c>
      <c r="C17646" t="s">
        <v>20984</v>
      </c>
      <c r="D17646" t="s">
        <v>262</v>
      </c>
      <c r="E17646" t="s">
        <v>263</v>
      </c>
      <c r="F17646">
        <v>7.6</v>
      </c>
      <c r="G17646" s="2">
        <v>0.17499999999999999</v>
      </c>
      <c r="H17646">
        <v>80.55</v>
      </c>
      <c r="I17646" t="s">
        <v>21052</v>
      </c>
      <c r="J17646" t="s">
        <v>21053</v>
      </c>
    </row>
    <row r="17647" spans="1:10" x14ac:dyDescent="0.25">
      <c r="A17647">
        <v>7807</v>
      </c>
      <c r="B17647" s="1">
        <v>45304</v>
      </c>
      <c r="C17647" t="s">
        <v>20984</v>
      </c>
      <c r="D17647" t="s">
        <v>11</v>
      </c>
      <c r="E17647" t="s">
        <v>12</v>
      </c>
      <c r="F17647">
        <v>30.4</v>
      </c>
      <c r="G17647" t="s">
        <v>7972</v>
      </c>
      <c r="H17647">
        <v>1841.1</v>
      </c>
      <c r="I17647" t="s">
        <v>21054</v>
      </c>
      <c r="J17647" t="s">
        <v>21055</v>
      </c>
    </row>
    <row r="17648" spans="1:10" x14ac:dyDescent="0.25">
      <c r="A17648">
        <v>7808</v>
      </c>
      <c r="B17648" s="1">
        <v>45304</v>
      </c>
      <c r="C17648" t="s">
        <v>20984</v>
      </c>
      <c r="D17648" t="s">
        <v>923</v>
      </c>
      <c r="E17648" t="s">
        <v>924</v>
      </c>
      <c r="F17648">
        <v>150</v>
      </c>
      <c r="G17648" t="s">
        <v>322</v>
      </c>
      <c r="H17648">
        <v>150</v>
      </c>
      <c r="I17648" t="s">
        <v>21048</v>
      </c>
      <c r="J17648" t="s">
        <v>21056</v>
      </c>
    </row>
    <row r="17649" spans="1:10" x14ac:dyDescent="0.25">
      <c r="B17649" s="1">
        <v>45304</v>
      </c>
      <c r="C17649" t="s">
        <v>20984</v>
      </c>
      <c r="D17649" t="s">
        <v>325</v>
      </c>
      <c r="E17649" t="s">
        <v>326</v>
      </c>
      <c r="F17649">
        <v>2301.37</v>
      </c>
      <c r="G17649">
        <v>11</v>
      </c>
      <c r="H17649">
        <v>253.1507</v>
      </c>
    </row>
    <row r="17650" spans="1:10" x14ac:dyDescent="0.25">
      <c r="A17650">
        <v>7809</v>
      </c>
      <c r="B17650" s="1">
        <v>45311</v>
      </c>
      <c r="C17650" t="s">
        <v>20984</v>
      </c>
      <c r="D17650" t="s">
        <v>11</v>
      </c>
      <c r="E17650" t="s">
        <v>12</v>
      </c>
      <c r="F17650">
        <v>38</v>
      </c>
      <c r="G17650" t="s">
        <v>7972</v>
      </c>
      <c r="H17650">
        <v>2301.37</v>
      </c>
      <c r="I17650" t="s">
        <v>7973</v>
      </c>
      <c r="J17650" t="s">
        <v>21057</v>
      </c>
    </row>
    <row r="17651" spans="1:10" x14ac:dyDescent="0.25">
      <c r="A17651">
        <v>7810</v>
      </c>
      <c r="B17651" s="1">
        <v>45311</v>
      </c>
      <c r="C17651" t="s">
        <v>20984</v>
      </c>
      <c r="D17651" t="s">
        <v>923</v>
      </c>
      <c r="E17651" t="s">
        <v>924</v>
      </c>
      <c r="F17651">
        <v>150</v>
      </c>
      <c r="G17651" t="s">
        <v>322</v>
      </c>
      <c r="H17651">
        <v>150</v>
      </c>
      <c r="I17651" t="s">
        <v>21048</v>
      </c>
      <c r="J17651" t="s">
        <v>21058</v>
      </c>
    </row>
    <row r="17652" spans="1:10" x14ac:dyDescent="0.25">
      <c r="B17652" s="1">
        <v>45311</v>
      </c>
      <c r="C17652" t="s">
        <v>20984</v>
      </c>
      <c r="D17652" t="s">
        <v>325</v>
      </c>
      <c r="E17652" t="s">
        <v>326</v>
      </c>
      <c r="F17652">
        <v>2301.37</v>
      </c>
      <c r="G17652">
        <v>11</v>
      </c>
      <c r="H17652">
        <v>253.1507</v>
      </c>
    </row>
    <row r="17653" spans="1:10" x14ac:dyDescent="0.25">
      <c r="A17653">
        <v>7811</v>
      </c>
      <c r="B17653" s="1">
        <v>45318</v>
      </c>
      <c r="C17653" t="s">
        <v>20984</v>
      </c>
      <c r="D17653" t="s">
        <v>11</v>
      </c>
      <c r="E17653" t="s">
        <v>12</v>
      </c>
      <c r="F17653">
        <v>30.4</v>
      </c>
      <c r="G17653" t="s">
        <v>7972</v>
      </c>
      <c r="H17653">
        <v>1841.1</v>
      </c>
      <c r="I17653" t="s">
        <v>21054</v>
      </c>
      <c r="J17653" t="s">
        <v>21059</v>
      </c>
    </row>
    <row r="17654" spans="1:10" x14ac:dyDescent="0.25">
      <c r="A17654">
        <v>7812</v>
      </c>
      <c r="B17654" s="1">
        <v>45318</v>
      </c>
      <c r="C17654" t="s">
        <v>20984</v>
      </c>
      <c r="D17654" t="s">
        <v>131</v>
      </c>
      <c r="E17654" t="s">
        <v>132</v>
      </c>
      <c r="F17654">
        <v>7.6</v>
      </c>
      <c r="G17654" t="s">
        <v>7972</v>
      </c>
      <c r="H17654">
        <v>460.27</v>
      </c>
      <c r="I17654" t="s">
        <v>21060</v>
      </c>
      <c r="J17654" t="s">
        <v>21061</v>
      </c>
    </row>
    <row r="17655" spans="1:10" x14ac:dyDescent="0.25">
      <c r="A17655">
        <v>7813</v>
      </c>
      <c r="B17655" s="1">
        <v>45318</v>
      </c>
      <c r="C17655" t="s">
        <v>20984</v>
      </c>
      <c r="D17655" t="s">
        <v>923</v>
      </c>
      <c r="E17655" t="s">
        <v>924</v>
      </c>
      <c r="F17655">
        <v>150</v>
      </c>
      <c r="G17655" t="s">
        <v>322</v>
      </c>
      <c r="H17655">
        <v>150</v>
      </c>
      <c r="I17655" t="s">
        <v>21048</v>
      </c>
      <c r="J17655" t="s">
        <v>21062</v>
      </c>
    </row>
    <row r="17656" spans="1:10" x14ac:dyDescent="0.25">
      <c r="B17656" s="1">
        <v>45318</v>
      </c>
      <c r="C17656" t="s">
        <v>20984</v>
      </c>
      <c r="D17656" t="s">
        <v>325</v>
      </c>
      <c r="E17656" t="s">
        <v>326</v>
      </c>
      <c r="F17656">
        <v>2301.37</v>
      </c>
      <c r="G17656">
        <v>11</v>
      </c>
      <c r="H17656">
        <v>253.1507</v>
      </c>
    </row>
    <row r="17657" spans="1:10" x14ac:dyDescent="0.25">
      <c r="A17657">
        <v>7814</v>
      </c>
      <c r="B17657" s="1">
        <v>45325</v>
      </c>
      <c r="C17657" t="s">
        <v>20984</v>
      </c>
      <c r="D17657" t="s">
        <v>11</v>
      </c>
      <c r="E17657" t="s">
        <v>12</v>
      </c>
      <c r="F17657">
        <v>38</v>
      </c>
      <c r="G17657" t="s">
        <v>7972</v>
      </c>
      <c r="H17657">
        <v>2301.37</v>
      </c>
      <c r="I17657" t="s">
        <v>7973</v>
      </c>
      <c r="J17657" t="s">
        <v>21063</v>
      </c>
    </row>
    <row r="17658" spans="1:10" x14ac:dyDescent="0.25">
      <c r="A17658">
        <v>7815</v>
      </c>
      <c r="B17658" s="1">
        <v>45325</v>
      </c>
      <c r="C17658" t="s">
        <v>20984</v>
      </c>
      <c r="D17658" t="s">
        <v>923</v>
      </c>
      <c r="E17658" t="s">
        <v>924</v>
      </c>
      <c r="F17658">
        <v>150</v>
      </c>
      <c r="G17658" t="s">
        <v>322</v>
      </c>
      <c r="H17658">
        <v>150</v>
      </c>
      <c r="I17658" t="s">
        <v>21048</v>
      </c>
      <c r="J17658" t="s">
        <v>21064</v>
      </c>
    </row>
    <row r="17659" spans="1:10" x14ac:dyDescent="0.25">
      <c r="B17659" s="1">
        <v>45325</v>
      </c>
      <c r="C17659" t="s">
        <v>20984</v>
      </c>
      <c r="D17659" t="s">
        <v>325</v>
      </c>
      <c r="E17659" t="s">
        <v>326</v>
      </c>
      <c r="F17659">
        <v>2301.37</v>
      </c>
      <c r="G17659">
        <v>11</v>
      </c>
      <c r="H17659">
        <v>253.1507</v>
      </c>
    </row>
    <row r="17660" spans="1:10" x14ac:dyDescent="0.25">
      <c r="A17660">
        <v>7816</v>
      </c>
      <c r="B17660" s="1">
        <v>45332</v>
      </c>
      <c r="C17660" t="s">
        <v>20984</v>
      </c>
      <c r="D17660" t="s">
        <v>11</v>
      </c>
      <c r="E17660" t="s">
        <v>12</v>
      </c>
      <c r="F17660">
        <v>38</v>
      </c>
      <c r="G17660" t="s">
        <v>7972</v>
      </c>
      <c r="H17660">
        <v>2301.37</v>
      </c>
      <c r="I17660" t="s">
        <v>7973</v>
      </c>
      <c r="J17660" t="s">
        <v>21065</v>
      </c>
    </row>
    <row r="17661" spans="1:10" x14ac:dyDescent="0.25">
      <c r="A17661">
        <v>7817</v>
      </c>
      <c r="B17661" s="1">
        <v>45332</v>
      </c>
      <c r="C17661" t="s">
        <v>20984</v>
      </c>
      <c r="D17661" t="s">
        <v>923</v>
      </c>
      <c r="E17661" t="s">
        <v>924</v>
      </c>
      <c r="F17661">
        <v>150</v>
      </c>
      <c r="G17661" t="s">
        <v>322</v>
      </c>
      <c r="H17661">
        <v>150</v>
      </c>
      <c r="I17661" t="s">
        <v>21048</v>
      </c>
      <c r="J17661" t="s">
        <v>21066</v>
      </c>
    </row>
    <row r="17662" spans="1:10" x14ac:dyDescent="0.25">
      <c r="B17662" s="1">
        <v>45332</v>
      </c>
      <c r="C17662" t="s">
        <v>20984</v>
      </c>
      <c r="D17662" t="s">
        <v>325</v>
      </c>
      <c r="E17662" t="s">
        <v>326</v>
      </c>
      <c r="F17662">
        <v>2301.37</v>
      </c>
      <c r="G17662">
        <v>11</v>
      </c>
      <c r="H17662">
        <v>253.1507</v>
      </c>
    </row>
    <row r="17663" spans="1:10" x14ac:dyDescent="0.25">
      <c r="A17663">
        <v>7818</v>
      </c>
      <c r="B17663" s="1">
        <v>45341</v>
      </c>
      <c r="C17663" t="s">
        <v>20984</v>
      </c>
      <c r="D17663" t="s">
        <v>11</v>
      </c>
      <c r="E17663" t="s">
        <v>12</v>
      </c>
      <c r="F17663">
        <v>30.4</v>
      </c>
      <c r="G17663" t="s">
        <v>7972</v>
      </c>
      <c r="H17663">
        <v>1841.1</v>
      </c>
      <c r="I17663" t="s">
        <v>21054</v>
      </c>
      <c r="J17663" t="s">
        <v>21067</v>
      </c>
    </row>
    <row r="17664" spans="1:10" x14ac:dyDescent="0.25">
      <c r="A17664">
        <v>7819</v>
      </c>
      <c r="B17664" s="1">
        <v>45341</v>
      </c>
      <c r="C17664" t="s">
        <v>20984</v>
      </c>
      <c r="D17664" t="s">
        <v>258</v>
      </c>
      <c r="E17664" t="s">
        <v>21068</v>
      </c>
      <c r="F17664">
        <v>7.6</v>
      </c>
      <c r="G17664" t="s">
        <v>7972</v>
      </c>
      <c r="H17664">
        <v>460.27</v>
      </c>
      <c r="I17664" t="s">
        <v>21069</v>
      </c>
      <c r="J17664" t="s">
        <v>21070</v>
      </c>
    </row>
    <row r="17665" spans="1:10" x14ac:dyDescent="0.25">
      <c r="A17665">
        <v>7820</v>
      </c>
      <c r="B17665" s="1">
        <v>45341</v>
      </c>
      <c r="C17665" t="s">
        <v>20984</v>
      </c>
      <c r="D17665" t="s">
        <v>262</v>
      </c>
      <c r="E17665" t="s">
        <v>263</v>
      </c>
      <c r="F17665">
        <v>7.6</v>
      </c>
      <c r="G17665" s="2">
        <v>0.17499999999999999</v>
      </c>
      <c r="H17665">
        <v>80.55</v>
      </c>
      <c r="I17665" t="s">
        <v>21052</v>
      </c>
      <c r="J17665" t="s">
        <v>21071</v>
      </c>
    </row>
    <row r="17666" spans="1:10" x14ac:dyDescent="0.25">
      <c r="A17666">
        <v>7821</v>
      </c>
      <c r="B17666" s="1">
        <v>45341</v>
      </c>
      <c r="C17666" t="s">
        <v>20984</v>
      </c>
      <c r="D17666" t="s">
        <v>923</v>
      </c>
      <c r="E17666" t="s">
        <v>924</v>
      </c>
      <c r="F17666">
        <v>150</v>
      </c>
      <c r="G17666" t="s">
        <v>322</v>
      </c>
      <c r="H17666">
        <v>150</v>
      </c>
      <c r="I17666" t="s">
        <v>21048</v>
      </c>
      <c r="J17666" t="s">
        <v>21072</v>
      </c>
    </row>
    <row r="17667" spans="1:10" x14ac:dyDescent="0.25">
      <c r="B17667" s="1">
        <v>45341</v>
      </c>
      <c r="C17667" t="s">
        <v>20984</v>
      </c>
      <c r="D17667" t="s">
        <v>325</v>
      </c>
      <c r="E17667" t="s">
        <v>326</v>
      </c>
      <c r="F17667">
        <v>2301.37</v>
      </c>
      <c r="G17667">
        <v>11</v>
      </c>
      <c r="H17667">
        <v>253.1507</v>
      </c>
    </row>
    <row r="17668" spans="1:10" x14ac:dyDescent="0.25">
      <c r="A17668">
        <v>7822</v>
      </c>
      <c r="B17668" s="1">
        <v>45346</v>
      </c>
      <c r="C17668" t="s">
        <v>20984</v>
      </c>
      <c r="D17668" t="s">
        <v>11</v>
      </c>
      <c r="E17668" t="s">
        <v>12</v>
      </c>
      <c r="F17668">
        <v>38</v>
      </c>
      <c r="G17668" t="s">
        <v>7972</v>
      </c>
      <c r="H17668">
        <v>2301.37</v>
      </c>
      <c r="I17668" t="s">
        <v>7973</v>
      </c>
      <c r="J17668" t="s">
        <v>21073</v>
      </c>
    </row>
    <row r="17669" spans="1:10" x14ac:dyDescent="0.25">
      <c r="A17669">
        <v>7823</v>
      </c>
      <c r="B17669" s="1">
        <v>45346</v>
      </c>
      <c r="C17669" t="s">
        <v>20984</v>
      </c>
      <c r="D17669" t="s">
        <v>923</v>
      </c>
      <c r="E17669" t="s">
        <v>924</v>
      </c>
      <c r="F17669">
        <v>150</v>
      </c>
      <c r="G17669" t="s">
        <v>322</v>
      </c>
      <c r="H17669">
        <v>150</v>
      </c>
      <c r="I17669" t="s">
        <v>21048</v>
      </c>
      <c r="J17669" t="s">
        <v>21074</v>
      </c>
    </row>
    <row r="17670" spans="1:10" x14ac:dyDescent="0.25">
      <c r="B17670" s="1">
        <v>45346</v>
      </c>
      <c r="C17670" t="s">
        <v>20984</v>
      </c>
      <c r="D17670" t="s">
        <v>325</v>
      </c>
      <c r="E17670" t="s">
        <v>326</v>
      </c>
      <c r="F17670">
        <v>2301.37</v>
      </c>
      <c r="G17670">
        <v>11</v>
      </c>
      <c r="H17670">
        <v>253.1507</v>
      </c>
    </row>
    <row r="17671" spans="1:10" x14ac:dyDescent="0.25">
      <c r="A17671">
        <v>7824</v>
      </c>
      <c r="B17671" s="1">
        <v>45353</v>
      </c>
      <c r="C17671" t="s">
        <v>20984</v>
      </c>
      <c r="D17671" t="s">
        <v>11</v>
      </c>
      <c r="E17671" t="s">
        <v>12</v>
      </c>
      <c r="F17671">
        <v>38</v>
      </c>
      <c r="G17671" t="s">
        <v>7972</v>
      </c>
      <c r="H17671">
        <v>2301.37</v>
      </c>
      <c r="I17671" t="s">
        <v>7973</v>
      </c>
      <c r="J17671" t="s">
        <v>21075</v>
      </c>
    </row>
    <row r="17672" spans="1:10" x14ac:dyDescent="0.25">
      <c r="A17672">
        <v>7825</v>
      </c>
      <c r="B17672" s="1">
        <v>45353</v>
      </c>
      <c r="C17672" t="s">
        <v>20984</v>
      </c>
      <c r="D17672" t="s">
        <v>923</v>
      </c>
      <c r="E17672" t="s">
        <v>924</v>
      </c>
      <c r="F17672">
        <v>150</v>
      </c>
      <c r="G17672" t="s">
        <v>322</v>
      </c>
      <c r="H17672">
        <v>150</v>
      </c>
      <c r="I17672" t="s">
        <v>21048</v>
      </c>
      <c r="J17672" t="s">
        <v>21076</v>
      </c>
    </row>
    <row r="17673" spans="1:10" x14ac:dyDescent="0.25">
      <c r="B17673" s="1">
        <v>45353</v>
      </c>
      <c r="C17673" t="s">
        <v>20984</v>
      </c>
      <c r="D17673" t="s">
        <v>325</v>
      </c>
      <c r="E17673" t="s">
        <v>326</v>
      </c>
      <c r="F17673">
        <v>2301.37</v>
      </c>
      <c r="G17673">
        <v>11</v>
      </c>
      <c r="H17673">
        <v>253.1507</v>
      </c>
    </row>
    <row r="17674" spans="1:10" x14ac:dyDescent="0.25">
      <c r="A17674">
        <v>7826</v>
      </c>
      <c r="B17674" s="1">
        <v>45360</v>
      </c>
      <c r="C17674" t="s">
        <v>20984</v>
      </c>
      <c r="D17674" t="s">
        <v>11</v>
      </c>
      <c r="E17674" t="s">
        <v>12</v>
      </c>
      <c r="F17674">
        <v>38</v>
      </c>
      <c r="G17674" t="s">
        <v>7972</v>
      </c>
      <c r="H17674">
        <v>2301.37</v>
      </c>
      <c r="I17674" t="s">
        <v>7973</v>
      </c>
      <c r="J17674" t="s">
        <v>21077</v>
      </c>
    </row>
    <row r="17675" spans="1:10" x14ac:dyDescent="0.25">
      <c r="A17675">
        <v>7827</v>
      </c>
      <c r="B17675" s="1">
        <v>45360</v>
      </c>
      <c r="C17675" t="s">
        <v>20984</v>
      </c>
      <c r="D17675" t="s">
        <v>923</v>
      </c>
      <c r="E17675" t="s">
        <v>924</v>
      </c>
      <c r="F17675">
        <v>150</v>
      </c>
      <c r="G17675" t="s">
        <v>322</v>
      </c>
      <c r="H17675">
        <v>150</v>
      </c>
      <c r="I17675" t="s">
        <v>21048</v>
      </c>
      <c r="J17675" t="s">
        <v>21078</v>
      </c>
    </row>
    <row r="17676" spans="1:10" x14ac:dyDescent="0.25">
      <c r="B17676" s="1">
        <v>45360</v>
      </c>
      <c r="C17676" t="s">
        <v>20984</v>
      </c>
      <c r="D17676" t="s">
        <v>325</v>
      </c>
      <c r="E17676" t="s">
        <v>326</v>
      </c>
      <c r="F17676">
        <v>2301.37</v>
      </c>
      <c r="G17676">
        <v>11</v>
      </c>
      <c r="H17676">
        <v>253.1507</v>
      </c>
    </row>
    <row r="17677" spans="1:10" x14ac:dyDescent="0.25">
      <c r="A17677">
        <v>7828</v>
      </c>
      <c r="B17677" s="1">
        <v>45367</v>
      </c>
      <c r="C17677" t="s">
        <v>20984</v>
      </c>
      <c r="D17677" t="s">
        <v>11</v>
      </c>
      <c r="E17677" t="s">
        <v>12</v>
      </c>
      <c r="F17677">
        <v>38</v>
      </c>
      <c r="G17677" t="s">
        <v>7972</v>
      </c>
      <c r="H17677">
        <v>2301.37</v>
      </c>
      <c r="I17677" t="s">
        <v>7973</v>
      </c>
      <c r="J17677" t="s">
        <v>21079</v>
      </c>
    </row>
    <row r="17678" spans="1:10" x14ac:dyDescent="0.25">
      <c r="A17678">
        <v>7829</v>
      </c>
      <c r="B17678" s="1">
        <v>45367</v>
      </c>
      <c r="C17678" t="s">
        <v>20984</v>
      </c>
      <c r="D17678" t="s">
        <v>923</v>
      </c>
      <c r="E17678" t="s">
        <v>924</v>
      </c>
      <c r="F17678">
        <v>150</v>
      </c>
      <c r="G17678" t="s">
        <v>322</v>
      </c>
      <c r="H17678">
        <v>150</v>
      </c>
      <c r="I17678" t="s">
        <v>21048</v>
      </c>
      <c r="J17678" t="s">
        <v>21080</v>
      </c>
    </row>
    <row r="17679" spans="1:10" x14ac:dyDescent="0.25">
      <c r="B17679" s="1">
        <v>45367</v>
      </c>
      <c r="C17679" t="s">
        <v>20984</v>
      </c>
      <c r="D17679" t="s">
        <v>325</v>
      </c>
      <c r="E17679" t="s">
        <v>326</v>
      </c>
      <c r="F17679">
        <v>2301.37</v>
      </c>
      <c r="G17679">
        <v>11</v>
      </c>
      <c r="H17679">
        <v>253.1507</v>
      </c>
    </row>
    <row r="17680" spans="1:10" x14ac:dyDescent="0.25">
      <c r="A17680">
        <v>7830</v>
      </c>
      <c r="B17680" s="1">
        <v>45374</v>
      </c>
      <c r="C17680" t="s">
        <v>20984</v>
      </c>
      <c r="D17680" t="s">
        <v>11</v>
      </c>
      <c r="E17680" t="s">
        <v>12</v>
      </c>
      <c r="F17680">
        <v>38</v>
      </c>
      <c r="G17680" t="s">
        <v>7972</v>
      </c>
      <c r="H17680">
        <v>2301.37</v>
      </c>
      <c r="I17680" t="s">
        <v>7973</v>
      </c>
      <c r="J17680" t="s">
        <v>21081</v>
      </c>
    </row>
    <row r="17681" spans="1:10" x14ac:dyDescent="0.25">
      <c r="A17681">
        <v>7831</v>
      </c>
      <c r="B17681" s="1">
        <v>45374</v>
      </c>
      <c r="C17681" t="s">
        <v>20984</v>
      </c>
      <c r="D17681" t="s">
        <v>923</v>
      </c>
      <c r="E17681" t="s">
        <v>924</v>
      </c>
      <c r="F17681">
        <v>150</v>
      </c>
      <c r="G17681" t="s">
        <v>322</v>
      </c>
      <c r="H17681">
        <v>150</v>
      </c>
      <c r="I17681" t="s">
        <v>21048</v>
      </c>
      <c r="J17681" t="s">
        <v>21082</v>
      </c>
    </row>
    <row r="17682" spans="1:10" x14ac:dyDescent="0.25">
      <c r="B17682" s="1">
        <v>45374</v>
      </c>
      <c r="C17682" t="s">
        <v>20984</v>
      </c>
      <c r="D17682" t="s">
        <v>325</v>
      </c>
      <c r="E17682" t="s">
        <v>326</v>
      </c>
      <c r="F17682">
        <v>2301.37</v>
      </c>
      <c r="G17682">
        <v>11</v>
      </c>
      <c r="H17682">
        <v>253.1507</v>
      </c>
    </row>
    <row r="17683" spans="1:10" x14ac:dyDescent="0.25">
      <c r="A17683">
        <v>7832</v>
      </c>
      <c r="B17683" s="1">
        <v>45381</v>
      </c>
      <c r="C17683" t="s">
        <v>20984</v>
      </c>
      <c r="D17683" t="s">
        <v>11</v>
      </c>
      <c r="E17683" t="s">
        <v>12</v>
      </c>
      <c r="F17683">
        <v>30.4</v>
      </c>
      <c r="G17683" t="s">
        <v>7972</v>
      </c>
      <c r="H17683">
        <v>1841.1</v>
      </c>
      <c r="I17683" t="s">
        <v>21054</v>
      </c>
      <c r="J17683" t="s">
        <v>21083</v>
      </c>
    </row>
    <row r="17684" spans="1:10" x14ac:dyDescent="0.25">
      <c r="A17684">
        <v>7833</v>
      </c>
      <c r="B17684" s="1">
        <v>45381</v>
      </c>
      <c r="C17684" t="s">
        <v>20984</v>
      </c>
      <c r="D17684" t="s">
        <v>131</v>
      </c>
      <c r="E17684" t="s">
        <v>290</v>
      </c>
      <c r="F17684">
        <v>7.6</v>
      </c>
      <c r="G17684" t="s">
        <v>7972</v>
      </c>
      <c r="H17684">
        <v>460.27</v>
      </c>
      <c r="I17684" t="s">
        <v>21084</v>
      </c>
      <c r="J17684" t="s">
        <v>21085</v>
      </c>
    </row>
    <row r="17685" spans="1:10" x14ac:dyDescent="0.25">
      <c r="A17685">
        <v>7834</v>
      </c>
      <c r="B17685" s="1">
        <v>45381</v>
      </c>
      <c r="C17685" t="s">
        <v>20984</v>
      </c>
      <c r="D17685" t="s">
        <v>923</v>
      </c>
      <c r="E17685" t="s">
        <v>924</v>
      </c>
      <c r="F17685">
        <v>150</v>
      </c>
      <c r="G17685" t="s">
        <v>322</v>
      </c>
      <c r="H17685">
        <v>150</v>
      </c>
      <c r="I17685" t="s">
        <v>21048</v>
      </c>
      <c r="J17685" t="s">
        <v>21086</v>
      </c>
    </row>
    <row r="17686" spans="1:10" x14ac:dyDescent="0.25">
      <c r="B17686" s="1">
        <v>45381</v>
      </c>
      <c r="C17686" t="s">
        <v>20984</v>
      </c>
      <c r="D17686" t="s">
        <v>325</v>
      </c>
      <c r="E17686" t="s">
        <v>326</v>
      </c>
      <c r="F17686">
        <v>2301.37</v>
      </c>
      <c r="G17686">
        <v>11</v>
      </c>
      <c r="H17686">
        <v>253.1507</v>
      </c>
    </row>
    <row r="17687" spans="1:10" x14ac:dyDescent="0.25">
      <c r="A17687">
        <v>7835</v>
      </c>
      <c r="B17687" s="1">
        <v>45388</v>
      </c>
      <c r="C17687" t="s">
        <v>20984</v>
      </c>
      <c r="D17687" t="s">
        <v>131</v>
      </c>
      <c r="E17687" t="s">
        <v>293</v>
      </c>
      <c r="F17687">
        <v>7.6</v>
      </c>
      <c r="G17687" t="s">
        <v>7972</v>
      </c>
      <c r="H17687">
        <v>460.27</v>
      </c>
      <c r="I17687" t="s">
        <v>21087</v>
      </c>
      <c r="J17687" t="s">
        <v>21088</v>
      </c>
    </row>
    <row r="17688" spans="1:10" x14ac:dyDescent="0.25">
      <c r="A17688">
        <v>7836</v>
      </c>
      <c r="B17688" s="1">
        <v>45388</v>
      </c>
      <c r="C17688" t="s">
        <v>20984</v>
      </c>
      <c r="D17688" t="s">
        <v>11</v>
      </c>
      <c r="E17688" t="s">
        <v>12</v>
      </c>
      <c r="F17688">
        <v>30.4</v>
      </c>
      <c r="G17688" t="s">
        <v>7972</v>
      </c>
      <c r="H17688">
        <v>1841.1</v>
      </c>
      <c r="I17688" t="s">
        <v>21054</v>
      </c>
      <c r="J17688" t="s">
        <v>21089</v>
      </c>
    </row>
    <row r="17689" spans="1:10" x14ac:dyDescent="0.25">
      <c r="A17689">
        <v>7837</v>
      </c>
      <c r="B17689" s="1">
        <v>45388</v>
      </c>
      <c r="C17689" t="s">
        <v>20984</v>
      </c>
      <c r="D17689" t="s">
        <v>923</v>
      </c>
      <c r="E17689" t="s">
        <v>924</v>
      </c>
      <c r="F17689">
        <v>150</v>
      </c>
      <c r="G17689" t="s">
        <v>322</v>
      </c>
      <c r="H17689">
        <v>150</v>
      </c>
      <c r="I17689" t="s">
        <v>21048</v>
      </c>
      <c r="J17689" t="s">
        <v>21090</v>
      </c>
    </row>
    <row r="17690" spans="1:10" x14ac:dyDescent="0.25">
      <c r="B17690" s="1">
        <v>45388</v>
      </c>
      <c r="C17690" t="s">
        <v>20984</v>
      </c>
      <c r="D17690" t="s">
        <v>325</v>
      </c>
      <c r="E17690" t="s">
        <v>326</v>
      </c>
      <c r="F17690">
        <v>2301.37</v>
      </c>
      <c r="G17690">
        <v>11</v>
      </c>
      <c r="H17690">
        <v>253.1507</v>
      </c>
    </row>
    <row r="17691" spans="1:10" x14ac:dyDescent="0.25">
      <c r="A17691">
        <v>7838</v>
      </c>
      <c r="B17691" s="1">
        <v>45397</v>
      </c>
      <c r="C17691" t="s">
        <v>20984</v>
      </c>
      <c r="D17691" t="s">
        <v>11</v>
      </c>
      <c r="E17691" t="s">
        <v>12</v>
      </c>
      <c r="F17691">
        <v>38</v>
      </c>
      <c r="G17691" t="s">
        <v>7972</v>
      </c>
      <c r="H17691">
        <v>2301.37</v>
      </c>
      <c r="I17691" t="s">
        <v>7973</v>
      </c>
      <c r="J17691" t="s">
        <v>21091</v>
      </c>
    </row>
    <row r="17692" spans="1:10" x14ac:dyDescent="0.25">
      <c r="A17692">
        <v>7839</v>
      </c>
      <c r="B17692" s="1">
        <v>45397</v>
      </c>
      <c r="C17692" t="s">
        <v>20984</v>
      </c>
      <c r="D17692" t="s">
        <v>923</v>
      </c>
      <c r="E17692" t="s">
        <v>924</v>
      </c>
      <c r="F17692">
        <v>150</v>
      </c>
      <c r="G17692" t="s">
        <v>322</v>
      </c>
      <c r="H17692">
        <v>150</v>
      </c>
      <c r="I17692" t="s">
        <v>21048</v>
      </c>
      <c r="J17692" t="s">
        <v>21092</v>
      </c>
    </row>
    <row r="17693" spans="1:10" x14ac:dyDescent="0.25">
      <c r="B17693" s="1">
        <v>45397</v>
      </c>
      <c r="C17693" t="s">
        <v>20984</v>
      </c>
      <c r="D17693" t="s">
        <v>325</v>
      </c>
      <c r="E17693" t="s">
        <v>326</v>
      </c>
      <c r="F17693">
        <v>2301.37</v>
      </c>
      <c r="G17693">
        <v>11</v>
      </c>
      <c r="H17693">
        <v>253.1507</v>
      </c>
    </row>
    <row r="17694" spans="1:10" x14ac:dyDescent="0.25">
      <c r="A17694">
        <v>7840</v>
      </c>
      <c r="B17694" s="1">
        <v>45402</v>
      </c>
      <c r="C17694" t="s">
        <v>20984</v>
      </c>
      <c r="D17694" t="s">
        <v>11</v>
      </c>
      <c r="E17694" t="s">
        <v>12</v>
      </c>
      <c r="F17694">
        <v>38</v>
      </c>
      <c r="G17694" t="s">
        <v>7972</v>
      </c>
      <c r="H17694">
        <v>2301.37</v>
      </c>
      <c r="I17694" t="s">
        <v>7973</v>
      </c>
      <c r="J17694" t="s">
        <v>21093</v>
      </c>
    </row>
    <row r="17695" spans="1:10" x14ac:dyDescent="0.25">
      <c r="A17695">
        <v>7841</v>
      </c>
      <c r="B17695" s="1">
        <v>45402</v>
      </c>
      <c r="C17695" t="s">
        <v>20984</v>
      </c>
      <c r="D17695" t="s">
        <v>923</v>
      </c>
      <c r="E17695" t="s">
        <v>924</v>
      </c>
      <c r="F17695">
        <v>150</v>
      </c>
      <c r="G17695" t="s">
        <v>322</v>
      </c>
      <c r="H17695">
        <v>150</v>
      </c>
      <c r="I17695" t="s">
        <v>21048</v>
      </c>
      <c r="J17695" t="s">
        <v>21094</v>
      </c>
    </row>
    <row r="17696" spans="1:10" x14ac:dyDescent="0.25">
      <c r="B17696" s="1">
        <v>45402</v>
      </c>
      <c r="C17696" t="s">
        <v>20984</v>
      </c>
      <c r="D17696" t="s">
        <v>325</v>
      </c>
      <c r="E17696" t="s">
        <v>326</v>
      </c>
      <c r="F17696">
        <v>2301.37</v>
      </c>
      <c r="G17696">
        <v>11</v>
      </c>
      <c r="H17696">
        <v>253.1507</v>
      </c>
    </row>
    <row r="17697" spans="1:10" x14ac:dyDescent="0.25">
      <c r="A17697">
        <v>7842</v>
      </c>
      <c r="B17697" s="1">
        <v>45409</v>
      </c>
      <c r="C17697" t="s">
        <v>20984</v>
      </c>
      <c r="D17697" t="s">
        <v>11</v>
      </c>
      <c r="E17697" t="s">
        <v>12</v>
      </c>
      <c r="F17697">
        <v>30.4</v>
      </c>
      <c r="G17697" t="s">
        <v>7972</v>
      </c>
      <c r="H17697">
        <v>1841.1</v>
      </c>
      <c r="I17697" t="s">
        <v>21054</v>
      </c>
      <c r="J17697" t="s">
        <v>21095</v>
      </c>
    </row>
    <row r="17698" spans="1:10" x14ac:dyDescent="0.25">
      <c r="A17698">
        <v>7843</v>
      </c>
      <c r="B17698" s="1">
        <v>45409</v>
      </c>
      <c r="C17698" t="s">
        <v>20984</v>
      </c>
      <c r="D17698" t="s">
        <v>131</v>
      </c>
      <c r="E17698" t="s">
        <v>300</v>
      </c>
      <c r="F17698">
        <v>7.6</v>
      </c>
      <c r="G17698" t="s">
        <v>7972</v>
      </c>
      <c r="H17698">
        <v>460.27</v>
      </c>
      <c r="I17698" t="s">
        <v>21096</v>
      </c>
      <c r="J17698" t="s">
        <v>21097</v>
      </c>
    </row>
    <row r="17699" spans="1:10" x14ac:dyDescent="0.25">
      <c r="A17699">
        <v>7844</v>
      </c>
      <c r="B17699" s="1">
        <v>45409</v>
      </c>
      <c r="C17699" t="s">
        <v>20984</v>
      </c>
      <c r="D17699" t="s">
        <v>923</v>
      </c>
      <c r="E17699" t="s">
        <v>924</v>
      </c>
      <c r="F17699">
        <v>150</v>
      </c>
      <c r="G17699" t="s">
        <v>322</v>
      </c>
      <c r="H17699">
        <v>150</v>
      </c>
      <c r="I17699" t="s">
        <v>21048</v>
      </c>
      <c r="J17699" t="s">
        <v>21098</v>
      </c>
    </row>
    <row r="17700" spans="1:10" x14ac:dyDescent="0.25">
      <c r="B17700" s="1">
        <v>45409</v>
      </c>
      <c r="C17700" t="s">
        <v>20984</v>
      </c>
      <c r="D17700" t="s">
        <v>325</v>
      </c>
      <c r="E17700" t="s">
        <v>326</v>
      </c>
      <c r="F17700">
        <v>2301.37</v>
      </c>
      <c r="G17700">
        <v>11</v>
      </c>
      <c r="H17700">
        <v>253.1507</v>
      </c>
    </row>
    <row r="17701" spans="1:10" x14ac:dyDescent="0.25">
      <c r="A17701">
        <v>7845</v>
      </c>
      <c r="B17701" s="1">
        <v>45416</v>
      </c>
      <c r="C17701" t="s">
        <v>20984</v>
      </c>
      <c r="D17701" t="s">
        <v>11</v>
      </c>
      <c r="E17701" t="s">
        <v>12</v>
      </c>
      <c r="F17701">
        <v>38</v>
      </c>
      <c r="G17701" t="s">
        <v>7972</v>
      </c>
      <c r="H17701">
        <v>2301.37</v>
      </c>
      <c r="I17701" t="s">
        <v>7973</v>
      </c>
      <c r="J17701" t="s">
        <v>21099</v>
      </c>
    </row>
    <row r="17702" spans="1:10" x14ac:dyDescent="0.25">
      <c r="A17702">
        <v>7846</v>
      </c>
      <c r="B17702" s="1">
        <v>45416</v>
      </c>
      <c r="C17702" t="s">
        <v>20984</v>
      </c>
      <c r="D17702" t="s">
        <v>923</v>
      </c>
      <c r="E17702" t="s">
        <v>924</v>
      </c>
      <c r="F17702">
        <v>150</v>
      </c>
      <c r="G17702" t="s">
        <v>322</v>
      </c>
      <c r="H17702">
        <v>150</v>
      </c>
      <c r="I17702" t="s">
        <v>21048</v>
      </c>
      <c r="J17702" t="s">
        <v>21100</v>
      </c>
    </row>
    <row r="17703" spans="1:10" x14ac:dyDescent="0.25">
      <c r="B17703" s="1">
        <v>45416</v>
      </c>
      <c r="C17703" t="s">
        <v>20984</v>
      </c>
      <c r="D17703" t="s">
        <v>325</v>
      </c>
      <c r="E17703" t="s">
        <v>326</v>
      </c>
      <c r="F17703">
        <v>2301.37</v>
      </c>
      <c r="G17703">
        <v>11</v>
      </c>
      <c r="H17703">
        <v>253.1507</v>
      </c>
    </row>
    <row r="17704" spans="1:10" x14ac:dyDescent="0.25">
      <c r="A17704">
        <v>7847</v>
      </c>
      <c r="B17704" s="1">
        <v>45423</v>
      </c>
      <c r="C17704" t="s">
        <v>20984</v>
      </c>
      <c r="D17704" t="s">
        <v>131</v>
      </c>
      <c r="E17704" t="s">
        <v>304</v>
      </c>
      <c r="F17704">
        <v>7.6</v>
      </c>
      <c r="G17704" t="s">
        <v>7972</v>
      </c>
      <c r="H17704">
        <v>460.27</v>
      </c>
      <c r="I17704" t="s">
        <v>21101</v>
      </c>
      <c r="J17704" t="s">
        <v>21102</v>
      </c>
    </row>
    <row r="17705" spans="1:10" x14ac:dyDescent="0.25">
      <c r="A17705">
        <v>7848</v>
      </c>
      <c r="B17705" s="1">
        <v>45423</v>
      </c>
      <c r="C17705" t="s">
        <v>20984</v>
      </c>
      <c r="D17705" t="s">
        <v>11</v>
      </c>
      <c r="E17705" t="s">
        <v>12</v>
      </c>
      <c r="F17705">
        <v>30.4</v>
      </c>
      <c r="G17705" t="s">
        <v>7972</v>
      </c>
      <c r="H17705">
        <v>1841.1</v>
      </c>
      <c r="I17705" t="s">
        <v>21054</v>
      </c>
      <c r="J17705" t="s">
        <v>21103</v>
      </c>
    </row>
    <row r="17706" spans="1:10" x14ac:dyDescent="0.25">
      <c r="A17706">
        <v>7849</v>
      </c>
      <c r="B17706" s="1">
        <v>45423</v>
      </c>
      <c r="C17706" t="s">
        <v>20984</v>
      </c>
      <c r="D17706" t="s">
        <v>923</v>
      </c>
      <c r="E17706" t="s">
        <v>924</v>
      </c>
      <c r="F17706">
        <v>150</v>
      </c>
      <c r="G17706" t="s">
        <v>322</v>
      </c>
      <c r="H17706">
        <v>150</v>
      </c>
      <c r="I17706" t="s">
        <v>21048</v>
      </c>
      <c r="J17706" t="s">
        <v>21104</v>
      </c>
    </row>
    <row r="17707" spans="1:10" x14ac:dyDescent="0.25">
      <c r="B17707" s="1">
        <v>45423</v>
      </c>
      <c r="C17707" t="s">
        <v>20984</v>
      </c>
      <c r="D17707" t="s">
        <v>325</v>
      </c>
      <c r="E17707" t="s">
        <v>326</v>
      </c>
      <c r="F17707">
        <v>2301.37</v>
      </c>
      <c r="G17707">
        <v>11</v>
      </c>
      <c r="H17707">
        <v>253.1507</v>
      </c>
    </row>
    <row r="17708" spans="1:10" x14ac:dyDescent="0.25">
      <c r="A17708">
        <v>7850</v>
      </c>
      <c r="B17708" s="1">
        <v>45430</v>
      </c>
      <c r="C17708" t="s">
        <v>20984</v>
      </c>
      <c r="D17708" t="s">
        <v>11</v>
      </c>
      <c r="E17708" t="s">
        <v>12</v>
      </c>
      <c r="F17708">
        <v>38</v>
      </c>
      <c r="G17708" t="s">
        <v>7972</v>
      </c>
      <c r="H17708">
        <v>2301.37</v>
      </c>
      <c r="I17708" t="s">
        <v>7973</v>
      </c>
      <c r="J17708" t="s">
        <v>21105</v>
      </c>
    </row>
    <row r="17709" spans="1:10" x14ac:dyDescent="0.25">
      <c r="A17709">
        <v>7851</v>
      </c>
      <c r="B17709" s="1">
        <v>45430</v>
      </c>
      <c r="C17709" t="s">
        <v>20984</v>
      </c>
      <c r="D17709" t="s">
        <v>923</v>
      </c>
      <c r="E17709" t="s">
        <v>924</v>
      </c>
      <c r="F17709">
        <v>150</v>
      </c>
      <c r="G17709" t="s">
        <v>322</v>
      </c>
      <c r="H17709">
        <v>150</v>
      </c>
      <c r="I17709" t="s">
        <v>21048</v>
      </c>
      <c r="J17709" t="s">
        <v>21106</v>
      </c>
    </row>
    <row r="17710" spans="1:10" x14ac:dyDescent="0.25">
      <c r="B17710" s="1">
        <v>45430</v>
      </c>
      <c r="C17710" t="s">
        <v>20984</v>
      </c>
      <c r="D17710" t="s">
        <v>325</v>
      </c>
      <c r="E17710" t="s">
        <v>326</v>
      </c>
      <c r="F17710">
        <v>2301.37</v>
      </c>
      <c r="G17710">
        <v>11</v>
      </c>
      <c r="H17710">
        <v>253.1507</v>
      </c>
    </row>
    <row r="17711" spans="1:10" x14ac:dyDescent="0.25">
      <c r="A17711">
        <v>7852</v>
      </c>
      <c r="B17711" s="1">
        <v>45437</v>
      </c>
      <c r="C17711" t="s">
        <v>20984</v>
      </c>
      <c r="D17711" t="s">
        <v>11</v>
      </c>
      <c r="E17711" t="s">
        <v>12</v>
      </c>
      <c r="F17711">
        <v>38</v>
      </c>
      <c r="G17711" t="s">
        <v>7972</v>
      </c>
      <c r="H17711">
        <v>2301.37</v>
      </c>
      <c r="I17711" t="s">
        <v>7973</v>
      </c>
      <c r="J17711" t="s">
        <v>21107</v>
      </c>
    </row>
    <row r="17712" spans="1:10" x14ac:dyDescent="0.25">
      <c r="A17712">
        <v>7853</v>
      </c>
      <c r="B17712" s="1">
        <v>45437</v>
      </c>
      <c r="C17712" t="s">
        <v>20984</v>
      </c>
      <c r="D17712" t="s">
        <v>923</v>
      </c>
      <c r="E17712" t="s">
        <v>924</v>
      </c>
      <c r="F17712">
        <v>150</v>
      </c>
      <c r="G17712" t="s">
        <v>322</v>
      </c>
      <c r="H17712">
        <v>150</v>
      </c>
      <c r="I17712" t="s">
        <v>21048</v>
      </c>
      <c r="J17712" t="s">
        <v>21108</v>
      </c>
    </row>
    <row r="17713" spans="1:10" x14ac:dyDescent="0.25">
      <c r="B17713" s="1">
        <v>45437</v>
      </c>
      <c r="C17713" t="s">
        <v>20984</v>
      </c>
      <c r="D17713" t="s">
        <v>325</v>
      </c>
      <c r="E17713" t="s">
        <v>326</v>
      </c>
      <c r="F17713">
        <v>2301.37</v>
      </c>
      <c r="G17713">
        <v>11</v>
      </c>
      <c r="H17713">
        <v>253.1507</v>
      </c>
    </row>
    <row r="17714" spans="1:10" x14ac:dyDescent="0.25">
      <c r="A17714">
        <v>7854</v>
      </c>
      <c r="B17714" s="1">
        <v>45444</v>
      </c>
      <c r="C17714" t="s">
        <v>20984</v>
      </c>
      <c r="D17714" t="s">
        <v>11</v>
      </c>
      <c r="E17714" t="s">
        <v>12</v>
      </c>
      <c r="F17714">
        <v>38</v>
      </c>
      <c r="G17714" t="s">
        <v>7972</v>
      </c>
      <c r="H17714">
        <v>2301.37</v>
      </c>
      <c r="I17714" t="s">
        <v>7973</v>
      </c>
      <c r="J17714" t="s">
        <v>21109</v>
      </c>
    </row>
    <row r="17715" spans="1:10" x14ac:dyDescent="0.25">
      <c r="A17715">
        <v>7855</v>
      </c>
      <c r="B17715" s="1">
        <v>45444</v>
      </c>
      <c r="C17715" t="s">
        <v>20984</v>
      </c>
      <c r="D17715" t="s">
        <v>923</v>
      </c>
      <c r="E17715" t="s">
        <v>924</v>
      </c>
      <c r="F17715">
        <v>150</v>
      </c>
      <c r="G17715" t="s">
        <v>322</v>
      </c>
      <c r="H17715">
        <v>150</v>
      </c>
      <c r="I17715" t="s">
        <v>21048</v>
      </c>
      <c r="J17715" t="s">
        <v>21110</v>
      </c>
    </row>
    <row r="17716" spans="1:10" x14ac:dyDescent="0.25">
      <c r="B17716" s="1">
        <v>45444</v>
      </c>
      <c r="C17716" t="s">
        <v>20984</v>
      </c>
      <c r="D17716" t="s">
        <v>325</v>
      </c>
      <c r="E17716" t="s">
        <v>326</v>
      </c>
      <c r="F17716">
        <v>2301.37</v>
      </c>
      <c r="G17716">
        <v>11</v>
      </c>
      <c r="H17716">
        <v>253.1507</v>
      </c>
    </row>
    <row r="17717" spans="1:10" x14ac:dyDescent="0.25">
      <c r="A17717">
        <v>7856</v>
      </c>
      <c r="B17717" s="1">
        <v>45450</v>
      </c>
      <c r="C17717" t="s">
        <v>20984</v>
      </c>
      <c r="D17717" t="s">
        <v>11</v>
      </c>
      <c r="E17717" t="s">
        <v>12</v>
      </c>
      <c r="F17717">
        <v>38</v>
      </c>
      <c r="G17717" t="s">
        <v>7972</v>
      </c>
      <c r="H17717">
        <v>2301.37</v>
      </c>
      <c r="I17717" t="s">
        <v>7973</v>
      </c>
      <c r="J17717" t="s">
        <v>21111</v>
      </c>
    </row>
    <row r="17718" spans="1:10" x14ac:dyDescent="0.25">
      <c r="A17718">
        <v>7857</v>
      </c>
      <c r="B17718" s="1">
        <v>45450</v>
      </c>
      <c r="C17718" t="s">
        <v>20984</v>
      </c>
      <c r="D17718" t="s">
        <v>923</v>
      </c>
      <c r="E17718" t="s">
        <v>924</v>
      </c>
      <c r="F17718">
        <v>150</v>
      </c>
      <c r="G17718" t="s">
        <v>322</v>
      </c>
      <c r="H17718">
        <v>150</v>
      </c>
      <c r="I17718" t="s">
        <v>21048</v>
      </c>
      <c r="J17718" t="s">
        <v>21112</v>
      </c>
    </row>
    <row r="17719" spans="1:10" x14ac:dyDescent="0.25">
      <c r="B17719" s="1">
        <v>45450</v>
      </c>
      <c r="C17719" t="s">
        <v>20984</v>
      </c>
      <c r="D17719" t="s">
        <v>325</v>
      </c>
      <c r="E17719" t="s">
        <v>326</v>
      </c>
      <c r="F17719">
        <v>2301.37</v>
      </c>
      <c r="G17719">
        <v>11</v>
      </c>
      <c r="H17719">
        <v>253.1507</v>
      </c>
    </row>
    <row r="17720" spans="1:10" x14ac:dyDescent="0.25">
      <c r="A17720">
        <v>7858</v>
      </c>
      <c r="B17720" s="1">
        <v>45458</v>
      </c>
      <c r="C17720" t="s">
        <v>20984</v>
      </c>
      <c r="D17720" t="s">
        <v>11</v>
      </c>
      <c r="E17720" t="s">
        <v>12</v>
      </c>
      <c r="F17720">
        <v>38</v>
      </c>
      <c r="G17720" t="s">
        <v>7972</v>
      </c>
      <c r="H17720">
        <v>2301.37</v>
      </c>
      <c r="I17720" t="s">
        <v>7973</v>
      </c>
      <c r="J17720" t="s">
        <v>21113</v>
      </c>
    </row>
    <row r="17721" spans="1:10" x14ac:dyDescent="0.25">
      <c r="A17721">
        <v>7859</v>
      </c>
      <c r="B17721" s="1">
        <v>45458</v>
      </c>
      <c r="C17721" t="s">
        <v>20984</v>
      </c>
      <c r="D17721" t="s">
        <v>923</v>
      </c>
      <c r="E17721" t="s">
        <v>924</v>
      </c>
      <c r="F17721">
        <v>150</v>
      </c>
      <c r="G17721" t="s">
        <v>322</v>
      </c>
      <c r="H17721">
        <v>150</v>
      </c>
      <c r="I17721" t="s">
        <v>21048</v>
      </c>
      <c r="J17721" t="s">
        <v>21114</v>
      </c>
    </row>
    <row r="17722" spans="1:10" x14ac:dyDescent="0.25">
      <c r="B17722" s="1">
        <v>45458</v>
      </c>
      <c r="C17722" t="s">
        <v>20984</v>
      </c>
      <c r="D17722" t="s">
        <v>325</v>
      </c>
      <c r="E17722" t="s">
        <v>326</v>
      </c>
      <c r="F17722">
        <v>2301.37</v>
      </c>
      <c r="G17722">
        <v>11</v>
      </c>
      <c r="H17722">
        <v>253.1507</v>
      </c>
    </row>
    <row r="17723" spans="1:10" x14ac:dyDescent="0.25">
      <c r="A17723">
        <v>7860</v>
      </c>
      <c r="B17723" s="1">
        <v>45465</v>
      </c>
      <c r="C17723" t="s">
        <v>20984</v>
      </c>
      <c r="D17723" t="s">
        <v>11</v>
      </c>
      <c r="E17723" t="s">
        <v>12</v>
      </c>
      <c r="F17723">
        <v>38</v>
      </c>
      <c r="G17723" t="s">
        <v>7972</v>
      </c>
      <c r="H17723">
        <v>2301.37</v>
      </c>
      <c r="I17723" t="s">
        <v>7973</v>
      </c>
      <c r="J17723" t="s">
        <v>21115</v>
      </c>
    </row>
    <row r="17724" spans="1:10" x14ac:dyDescent="0.25">
      <c r="A17724">
        <v>7861</v>
      </c>
      <c r="B17724" s="1">
        <v>45465</v>
      </c>
      <c r="C17724" t="s">
        <v>20984</v>
      </c>
      <c r="D17724" t="s">
        <v>923</v>
      </c>
      <c r="E17724" t="s">
        <v>924</v>
      </c>
      <c r="F17724">
        <v>150</v>
      </c>
      <c r="G17724" t="s">
        <v>322</v>
      </c>
      <c r="H17724">
        <v>150</v>
      </c>
      <c r="I17724" t="s">
        <v>21048</v>
      </c>
      <c r="J17724" t="s">
        <v>21116</v>
      </c>
    </row>
    <row r="17725" spans="1:10" x14ac:dyDescent="0.25">
      <c r="B17725" s="1">
        <v>45465</v>
      </c>
      <c r="C17725" t="s">
        <v>20984</v>
      </c>
      <c r="D17725" t="s">
        <v>325</v>
      </c>
      <c r="E17725" t="s">
        <v>326</v>
      </c>
      <c r="F17725">
        <v>2301.37</v>
      </c>
      <c r="G17725">
        <v>11</v>
      </c>
      <c r="H17725">
        <v>253.1507</v>
      </c>
    </row>
    <row r="17726" spans="1:10" x14ac:dyDescent="0.25">
      <c r="A17726">
        <v>1148</v>
      </c>
      <c r="B17726" s="1">
        <v>45108</v>
      </c>
      <c r="C17726" t="s">
        <v>21117</v>
      </c>
      <c r="D17726" t="s">
        <v>11</v>
      </c>
      <c r="E17726" t="s">
        <v>12</v>
      </c>
      <c r="F17726">
        <v>36.97</v>
      </c>
      <c r="G17726" t="s">
        <v>1076</v>
      </c>
      <c r="H17726">
        <v>878.78</v>
      </c>
      <c r="I17726" t="s">
        <v>21118</v>
      </c>
      <c r="J17726" t="s">
        <v>21119</v>
      </c>
    </row>
    <row r="17727" spans="1:10" x14ac:dyDescent="0.25">
      <c r="A17727">
        <v>1149</v>
      </c>
      <c r="B17727" s="1">
        <v>45108</v>
      </c>
      <c r="C17727" t="s">
        <v>21117</v>
      </c>
      <c r="D17727" t="s">
        <v>731</v>
      </c>
      <c r="E17727" t="s">
        <v>732</v>
      </c>
      <c r="F17727">
        <v>0.75</v>
      </c>
      <c r="G17727" t="s">
        <v>1079</v>
      </c>
      <c r="H17727">
        <v>26.74</v>
      </c>
      <c r="I17727" t="s">
        <v>2479</v>
      </c>
      <c r="J17727" t="s">
        <v>21120</v>
      </c>
    </row>
    <row r="17728" spans="1:10" x14ac:dyDescent="0.25">
      <c r="B17728" s="1">
        <v>45108</v>
      </c>
      <c r="C17728" t="s">
        <v>21117</v>
      </c>
      <c r="D17728" t="s">
        <v>325</v>
      </c>
      <c r="E17728" t="s">
        <v>326</v>
      </c>
      <c r="F17728">
        <v>878.78</v>
      </c>
      <c r="G17728">
        <v>11</v>
      </c>
      <c r="H17728">
        <v>96.665800000000004</v>
      </c>
    </row>
    <row r="17729" spans="1:10" x14ac:dyDescent="0.25">
      <c r="A17729">
        <v>1151</v>
      </c>
      <c r="B17729" s="1">
        <v>45115</v>
      </c>
      <c r="C17729" t="s">
        <v>21117</v>
      </c>
      <c r="D17729" t="s">
        <v>258</v>
      </c>
      <c r="E17729" t="s">
        <v>259</v>
      </c>
      <c r="F17729">
        <v>29.5</v>
      </c>
      <c r="G17729" t="s">
        <v>728</v>
      </c>
      <c r="H17729">
        <v>725.41</v>
      </c>
      <c r="I17729" t="s">
        <v>21121</v>
      </c>
      <c r="J17729" t="s">
        <v>21122</v>
      </c>
    </row>
    <row r="17730" spans="1:10" x14ac:dyDescent="0.25">
      <c r="A17730">
        <v>1152</v>
      </c>
      <c r="B17730" s="1">
        <v>45115</v>
      </c>
      <c r="C17730" t="s">
        <v>21117</v>
      </c>
      <c r="D17730" t="s">
        <v>262</v>
      </c>
      <c r="E17730" t="s">
        <v>263</v>
      </c>
      <c r="F17730">
        <v>29.5</v>
      </c>
      <c r="G17730" s="2">
        <v>0.17499999999999999</v>
      </c>
      <c r="H17730">
        <v>126.95</v>
      </c>
      <c r="I17730" t="s">
        <v>21123</v>
      </c>
      <c r="J17730" t="s">
        <v>21124</v>
      </c>
    </row>
    <row r="17731" spans="1:10" x14ac:dyDescent="0.25">
      <c r="B17731" s="1">
        <v>45115</v>
      </c>
      <c r="C17731" t="s">
        <v>21117</v>
      </c>
      <c r="D17731" t="s">
        <v>325</v>
      </c>
      <c r="E17731" t="s">
        <v>326</v>
      </c>
      <c r="F17731">
        <v>725.41</v>
      </c>
      <c r="G17731">
        <v>11</v>
      </c>
      <c r="H17731">
        <v>79.795099999999906</v>
      </c>
    </row>
    <row r="17732" spans="1:10" x14ac:dyDescent="0.25">
      <c r="A17732">
        <v>1154</v>
      </c>
      <c r="B17732" s="1">
        <v>45122</v>
      </c>
      <c r="C17732" t="s">
        <v>21117</v>
      </c>
      <c r="D17732" t="s">
        <v>11</v>
      </c>
      <c r="E17732" t="s">
        <v>12</v>
      </c>
      <c r="F17732">
        <v>38</v>
      </c>
      <c r="G17732" t="s">
        <v>728</v>
      </c>
      <c r="H17732">
        <v>934.42</v>
      </c>
      <c r="I17732" t="s">
        <v>729</v>
      </c>
      <c r="J17732" t="s">
        <v>21125</v>
      </c>
    </row>
    <row r="17733" spans="1:10" x14ac:dyDescent="0.25">
      <c r="A17733">
        <v>1155</v>
      </c>
      <c r="B17733" s="1">
        <v>45122</v>
      </c>
      <c r="C17733" t="s">
        <v>21117</v>
      </c>
      <c r="D17733" t="s">
        <v>731</v>
      </c>
      <c r="E17733" t="s">
        <v>732</v>
      </c>
      <c r="F17733">
        <v>5.91</v>
      </c>
      <c r="G17733" t="s">
        <v>733</v>
      </c>
      <c r="H17733">
        <v>217.99</v>
      </c>
      <c r="I17733" t="s">
        <v>21126</v>
      </c>
      <c r="J17733" t="s">
        <v>21127</v>
      </c>
    </row>
    <row r="17734" spans="1:10" x14ac:dyDescent="0.25">
      <c r="A17734">
        <v>1156</v>
      </c>
      <c r="B17734" s="1">
        <v>45122</v>
      </c>
      <c r="C17734" t="s">
        <v>21117</v>
      </c>
      <c r="D17734" t="s">
        <v>750</v>
      </c>
      <c r="E17734" t="s">
        <v>751</v>
      </c>
      <c r="F17734">
        <v>4</v>
      </c>
      <c r="G17734" t="s">
        <v>752</v>
      </c>
      <c r="H17734">
        <v>196.72</v>
      </c>
      <c r="I17734" t="s">
        <v>753</v>
      </c>
      <c r="J17734" t="s">
        <v>21128</v>
      </c>
    </row>
    <row r="17735" spans="1:10" x14ac:dyDescent="0.25">
      <c r="B17735" s="1">
        <v>45122</v>
      </c>
      <c r="C17735" t="s">
        <v>21117</v>
      </c>
      <c r="D17735" t="s">
        <v>325</v>
      </c>
      <c r="E17735" t="s">
        <v>326</v>
      </c>
      <c r="F17735">
        <v>934.42</v>
      </c>
      <c r="G17735">
        <v>11</v>
      </c>
      <c r="H17735">
        <v>102.78619999999999</v>
      </c>
    </row>
    <row r="17736" spans="1:10" x14ac:dyDescent="0.25">
      <c r="A17736">
        <v>1158</v>
      </c>
      <c r="B17736" s="1">
        <v>45129</v>
      </c>
      <c r="C17736" t="s">
        <v>21117</v>
      </c>
      <c r="D17736" t="s">
        <v>11</v>
      </c>
      <c r="E17736" t="s">
        <v>12</v>
      </c>
      <c r="F17736">
        <v>32.93</v>
      </c>
      <c r="G17736" t="s">
        <v>728</v>
      </c>
      <c r="H17736">
        <v>809.75</v>
      </c>
      <c r="I17736" t="s">
        <v>21129</v>
      </c>
      <c r="J17736" t="s">
        <v>21130</v>
      </c>
    </row>
    <row r="17737" spans="1:10" x14ac:dyDescent="0.25">
      <c r="B17737" s="1">
        <v>45129</v>
      </c>
      <c r="C17737" t="s">
        <v>21117</v>
      </c>
      <c r="D17737" t="s">
        <v>325</v>
      </c>
      <c r="E17737" t="s">
        <v>326</v>
      </c>
      <c r="F17737">
        <v>809.75</v>
      </c>
      <c r="G17737">
        <v>11</v>
      </c>
      <c r="H17737">
        <v>89.072500000000005</v>
      </c>
    </row>
    <row r="17738" spans="1:10" x14ac:dyDescent="0.25">
      <c r="A17738">
        <v>1160</v>
      </c>
      <c r="B17738" s="1">
        <v>45136</v>
      </c>
      <c r="C17738" t="s">
        <v>21117</v>
      </c>
      <c r="D17738" t="s">
        <v>11</v>
      </c>
      <c r="E17738" t="s">
        <v>12</v>
      </c>
      <c r="F17738">
        <v>5.58</v>
      </c>
      <c r="G17738" t="s">
        <v>728</v>
      </c>
      <c r="H17738">
        <v>137.21</v>
      </c>
      <c r="I17738" t="s">
        <v>21131</v>
      </c>
      <c r="J17738" t="s">
        <v>21132</v>
      </c>
    </row>
    <row r="17739" spans="1:10" x14ac:dyDescent="0.25">
      <c r="A17739">
        <v>1161</v>
      </c>
      <c r="B17739" s="1">
        <v>45136</v>
      </c>
      <c r="C17739" t="s">
        <v>21117</v>
      </c>
      <c r="D17739" t="s">
        <v>766</v>
      </c>
      <c r="E17739" t="s">
        <v>1124</v>
      </c>
      <c r="F17739">
        <v>32</v>
      </c>
      <c r="G17739" t="s">
        <v>728</v>
      </c>
      <c r="H17739">
        <v>786.88</v>
      </c>
      <c r="I17739" t="s">
        <v>14453</v>
      </c>
      <c r="J17739" t="s">
        <v>21133</v>
      </c>
    </row>
    <row r="17740" spans="1:10" x14ac:dyDescent="0.25">
      <c r="A17740">
        <v>1162</v>
      </c>
      <c r="B17740" s="1">
        <v>45136</v>
      </c>
      <c r="C17740" t="s">
        <v>21117</v>
      </c>
      <c r="D17740" t="s">
        <v>731</v>
      </c>
      <c r="E17740" t="s">
        <v>732</v>
      </c>
      <c r="F17740">
        <v>2.61</v>
      </c>
      <c r="G17740" t="s">
        <v>733</v>
      </c>
      <c r="H17740">
        <v>96.27</v>
      </c>
      <c r="I17740" t="s">
        <v>21134</v>
      </c>
      <c r="J17740" t="s">
        <v>21135</v>
      </c>
    </row>
    <row r="17741" spans="1:10" x14ac:dyDescent="0.25">
      <c r="B17741" s="1">
        <v>45136</v>
      </c>
      <c r="C17741" t="s">
        <v>21117</v>
      </c>
      <c r="D17741" t="s">
        <v>325</v>
      </c>
      <c r="E17741" t="s">
        <v>326</v>
      </c>
      <c r="F17741">
        <v>924.09</v>
      </c>
      <c r="G17741">
        <v>11</v>
      </c>
      <c r="H17741">
        <v>101.6499</v>
      </c>
    </row>
    <row r="17742" spans="1:10" x14ac:dyDescent="0.25">
      <c r="A17742">
        <v>1164</v>
      </c>
      <c r="B17742" s="1">
        <v>45143</v>
      </c>
      <c r="C17742" t="s">
        <v>21117</v>
      </c>
      <c r="D17742" t="s">
        <v>11</v>
      </c>
      <c r="E17742" t="s">
        <v>12</v>
      </c>
      <c r="F17742">
        <v>37.56</v>
      </c>
      <c r="G17742" t="s">
        <v>728</v>
      </c>
      <c r="H17742">
        <v>923.6</v>
      </c>
      <c r="I17742" t="s">
        <v>21136</v>
      </c>
      <c r="J17742" t="s">
        <v>21137</v>
      </c>
    </row>
    <row r="17743" spans="1:10" x14ac:dyDescent="0.25">
      <c r="A17743">
        <v>1165</v>
      </c>
      <c r="B17743" s="1">
        <v>45143</v>
      </c>
      <c r="C17743" t="s">
        <v>21117</v>
      </c>
      <c r="D17743" t="s">
        <v>731</v>
      </c>
      <c r="E17743" t="s">
        <v>732</v>
      </c>
      <c r="F17743">
        <v>0.41</v>
      </c>
      <c r="G17743" t="s">
        <v>733</v>
      </c>
      <c r="H17743">
        <v>15.12</v>
      </c>
      <c r="I17743" t="s">
        <v>21138</v>
      </c>
      <c r="J17743" t="s">
        <v>21139</v>
      </c>
    </row>
    <row r="17744" spans="1:10" x14ac:dyDescent="0.25">
      <c r="B17744" s="1">
        <v>45143</v>
      </c>
      <c r="C17744" t="s">
        <v>21117</v>
      </c>
      <c r="D17744" t="s">
        <v>325</v>
      </c>
      <c r="E17744" t="s">
        <v>326</v>
      </c>
      <c r="F17744">
        <v>923.6</v>
      </c>
      <c r="G17744">
        <v>11</v>
      </c>
      <c r="H17744">
        <v>101.596</v>
      </c>
    </row>
    <row r="17745" spans="1:10" x14ac:dyDescent="0.25">
      <c r="A17745">
        <v>1167</v>
      </c>
      <c r="B17745" s="1">
        <v>45150</v>
      </c>
      <c r="C17745" t="s">
        <v>21117</v>
      </c>
      <c r="D17745" t="s">
        <v>11</v>
      </c>
      <c r="E17745" t="s">
        <v>12</v>
      </c>
      <c r="F17745">
        <v>32.32</v>
      </c>
      <c r="G17745" t="s">
        <v>728</v>
      </c>
      <c r="H17745">
        <v>794.75</v>
      </c>
      <c r="I17745" t="s">
        <v>21140</v>
      </c>
      <c r="J17745" t="s">
        <v>21141</v>
      </c>
    </row>
    <row r="17746" spans="1:10" x14ac:dyDescent="0.25">
      <c r="A17746">
        <v>1168</v>
      </c>
      <c r="B17746" s="1">
        <v>45150</v>
      </c>
      <c r="C17746" t="s">
        <v>21117</v>
      </c>
      <c r="D17746" t="s">
        <v>731</v>
      </c>
      <c r="E17746" t="s">
        <v>732</v>
      </c>
      <c r="F17746">
        <v>4.34</v>
      </c>
      <c r="G17746" t="s">
        <v>733</v>
      </c>
      <c r="H17746">
        <v>160.08000000000001</v>
      </c>
      <c r="I17746" t="s">
        <v>15501</v>
      </c>
      <c r="J17746" t="s">
        <v>21142</v>
      </c>
    </row>
    <row r="17747" spans="1:10" x14ac:dyDescent="0.25">
      <c r="B17747" s="1">
        <v>45150</v>
      </c>
      <c r="C17747" t="s">
        <v>21117</v>
      </c>
      <c r="D17747" t="s">
        <v>325</v>
      </c>
      <c r="E17747" t="s">
        <v>326</v>
      </c>
      <c r="F17747">
        <v>794.75</v>
      </c>
      <c r="G17747">
        <v>11</v>
      </c>
      <c r="H17747">
        <v>87.422499999999999</v>
      </c>
    </row>
    <row r="17748" spans="1:10" x14ac:dyDescent="0.25">
      <c r="A17748">
        <v>1170</v>
      </c>
      <c r="B17748" s="1">
        <v>45157</v>
      </c>
      <c r="C17748" t="s">
        <v>21117</v>
      </c>
      <c r="D17748" t="s">
        <v>11</v>
      </c>
      <c r="E17748" t="s">
        <v>12</v>
      </c>
      <c r="F17748">
        <v>37.880000000000003</v>
      </c>
      <c r="G17748" t="s">
        <v>728</v>
      </c>
      <c r="H17748">
        <v>931.47</v>
      </c>
      <c r="I17748" t="s">
        <v>10446</v>
      </c>
      <c r="J17748" t="s">
        <v>21143</v>
      </c>
    </row>
    <row r="17749" spans="1:10" x14ac:dyDescent="0.25">
      <c r="A17749">
        <v>1171</v>
      </c>
      <c r="B17749" s="1">
        <v>45157</v>
      </c>
      <c r="C17749" t="s">
        <v>21117</v>
      </c>
      <c r="D17749" t="s">
        <v>731</v>
      </c>
      <c r="E17749" t="s">
        <v>732</v>
      </c>
      <c r="F17749">
        <v>1.83</v>
      </c>
      <c r="G17749" t="s">
        <v>733</v>
      </c>
      <c r="H17749">
        <v>67.5</v>
      </c>
      <c r="I17749" t="s">
        <v>21144</v>
      </c>
      <c r="J17749" t="s">
        <v>21145</v>
      </c>
    </row>
    <row r="17750" spans="1:10" x14ac:dyDescent="0.25">
      <c r="B17750" s="1">
        <v>45157</v>
      </c>
      <c r="C17750" t="s">
        <v>21117</v>
      </c>
      <c r="D17750" t="s">
        <v>325</v>
      </c>
      <c r="E17750" t="s">
        <v>326</v>
      </c>
      <c r="F17750">
        <v>931.47</v>
      </c>
      <c r="G17750">
        <v>11</v>
      </c>
      <c r="H17750">
        <v>102.46169999999999</v>
      </c>
    </row>
    <row r="17751" spans="1:10" x14ac:dyDescent="0.25">
      <c r="A17751">
        <v>1173</v>
      </c>
      <c r="B17751" s="1">
        <v>45164</v>
      </c>
      <c r="C17751" t="s">
        <v>21117</v>
      </c>
      <c r="D17751" t="s">
        <v>11</v>
      </c>
      <c r="E17751" t="s">
        <v>12</v>
      </c>
      <c r="F17751">
        <v>36.72</v>
      </c>
      <c r="G17751" t="s">
        <v>728</v>
      </c>
      <c r="H17751">
        <v>902.94</v>
      </c>
      <c r="I17751" t="s">
        <v>21146</v>
      </c>
      <c r="J17751" t="s">
        <v>21147</v>
      </c>
    </row>
    <row r="17752" spans="1:10" x14ac:dyDescent="0.25">
      <c r="A17752">
        <v>1174</v>
      </c>
      <c r="B17752" s="1">
        <v>45164</v>
      </c>
      <c r="C17752" t="s">
        <v>21117</v>
      </c>
      <c r="D17752" t="s">
        <v>731</v>
      </c>
      <c r="E17752" t="s">
        <v>732</v>
      </c>
      <c r="F17752">
        <v>3.49</v>
      </c>
      <c r="G17752" t="s">
        <v>733</v>
      </c>
      <c r="H17752">
        <v>128.72999999999999</v>
      </c>
      <c r="I17752" t="s">
        <v>21148</v>
      </c>
      <c r="J17752" t="s">
        <v>21149</v>
      </c>
    </row>
    <row r="17753" spans="1:10" x14ac:dyDescent="0.25">
      <c r="B17753" s="1">
        <v>45164</v>
      </c>
      <c r="C17753" t="s">
        <v>21117</v>
      </c>
      <c r="D17753" t="s">
        <v>325</v>
      </c>
      <c r="E17753" t="s">
        <v>326</v>
      </c>
      <c r="F17753">
        <v>902.94</v>
      </c>
      <c r="G17753">
        <v>11</v>
      </c>
      <c r="H17753">
        <v>99.323400000000007</v>
      </c>
    </row>
    <row r="17754" spans="1:10" x14ac:dyDescent="0.25">
      <c r="A17754">
        <v>1176</v>
      </c>
      <c r="B17754" s="1">
        <v>45171</v>
      </c>
      <c r="C17754" t="s">
        <v>21117</v>
      </c>
      <c r="D17754" t="s">
        <v>11</v>
      </c>
      <c r="E17754" t="s">
        <v>12</v>
      </c>
      <c r="F17754">
        <v>32</v>
      </c>
      <c r="G17754" t="s">
        <v>728</v>
      </c>
      <c r="H17754">
        <v>786.88</v>
      </c>
      <c r="I17754" t="s">
        <v>755</v>
      </c>
      <c r="J17754" t="s">
        <v>21150</v>
      </c>
    </row>
    <row r="17755" spans="1:10" x14ac:dyDescent="0.25">
      <c r="A17755">
        <v>1177</v>
      </c>
      <c r="B17755" s="1">
        <v>45171</v>
      </c>
      <c r="C17755" t="s">
        <v>21117</v>
      </c>
      <c r="D17755" t="s">
        <v>131</v>
      </c>
      <c r="E17755" t="s">
        <v>232</v>
      </c>
      <c r="F17755">
        <v>6</v>
      </c>
      <c r="G17755" t="s">
        <v>728</v>
      </c>
      <c r="H17755">
        <v>147.54</v>
      </c>
      <c r="I17755" t="s">
        <v>793</v>
      </c>
      <c r="J17755" t="s">
        <v>21151</v>
      </c>
    </row>
    <row r="17756" spans="1:10" x14ac:dyDescent="0.25">
      <c r="A17756">
        <v>1178</v>
      </c>
      <c r="B17756" s="1">
        <v>45171</v>
      </c>
      <c r="C17756" t="s">
        <v>21117</v>
      </c>
      <c r="D17756" t="s">
        <v>731</v>
      </c>
      <c r="E17756" t="s">
        <v>732</v>
      </c>
      <c r="F17756">
        <v>0.94</v>
      </c>
      <c r="G17756" t="s">
        <v>733</v>
      </c>
      <c r="H17756">
        <v>34.67</v>
      </c>
      <c r="I17756" t="s">
        <v>21152</v>
      </c>
      <c r="J17756" t="s">
        <v>21153</v>
      </c>
    </row>
    <row r="17757" spans="1:10" x14ac:dyDescent="0.25">
      <c r="B17757" s="1">
        <v>45171</v>
      </c>
      <c r="C17757" t="s">
        <v>21117</v>
      </c>
      <c r="D17757" t="s">
        <v>325</v>
      </c>
      <c r="E17757" t="s">
        <v>326</v>
      </c>
      <c r="F17757">
        <v>934.42</v>
      </c>
      <c r="G17757">
        <v>11</v>
      </c>
      <c r="H17757">
        <v>102.78619999999999</v>
      </c>
    </row>
    <row r="17758" spans="1:10" x14ac:dyDescent="0.25">
      <c r="A17758">
        <v>1180</v>
      </c>
      <c r="B17758" s="1">
        <v>45178</v>
      </c>
      <c r="C17758" t="s">
        <v>21117</v>
      </c>
      <c r="D17758" t="s">
        <v>11</v>
      </c>
      <c r="E17758" t="s">
        <v>12</v>
      </c>
      <c r="F17758">
        <v>36.11</v>
      </c>
      <c r="G17758" t="s">
        <v>728</v>
      </c>
      <c r="H17758">
        <v>887.94</v>
      </c>
      <c r="I17758" t="s">
        <v>21154</v>
      </c>
      <c r="J17758" t="s">
        <v>21155</v>
      </c>
    </row>
    <row r="17759" spans="1:10" x14ac:dyDescent="0.25">
      <c r="A17759">
        <v>1181</v>
      </c>
      <c r="B17759" s="1">
        <v>45178</v>
      </c>
      <c r="C17759" t="s">
        <v>21117</v>
      </c>
      <c r="D17759" t="s">
        <v>731</v>
      </c>
      <c r="E17759" t="s">
        <v>732</v>
      </c>
      <c r="F17759">
        <v>1.76</v>
      </c>
      <c r="G17759" t="s">
        <v>733</v>
      </c>
      <c r="H17759">
        <v>64.92</v>
      </c>
      <c r="I17759" t="s">
        <v>21156</v>
      </c>
      <c r="J17759" t="s">
        <v>21157</v>
      </c>
    </row>
    <row r="17760" spans="1:10" x14ac:dyDescent="0.25">
      <c r="B17760" s="1">
        <v>45178</v>
      </c>
      <c r="C17760" t="s">
        <v>21117</v>
      </c>
      <c r="D17760" t="s">
        <v>325</v>
      </c>
      <c r="E17760" t="s">
        <v>326</v>
      </c>
      <c r="F17760">
        <v>887.94</v>
      </c>
      <c r="G17760">
        <v>11</v>
      </c>
      <c r="H17760">
        <v>97.673400000000001</v>
      </c>
    </row>
    <row r="17761" spans="1:10" x14ac:dyDescent="0.25">
      <c r="A17761">
        <v>1183</v>
      </c>
      <c r="B17761" s="1">
        <v>45185</v>
      </c>
      <c r="C17761" t="s">
        <v>21117</v>
      </c>
      <c r="D17761" t="s">
        <v>11</v>
      </c>
      <c r="E17761" t="s">
        <v>12</v>
      </c>
      <c r="F17761">
        <v>22</v>
      </c>
      <c r="G17761" t="s">
        <v>728</v>
      </c>
      <c r="H17761">
        <v>540.98</v>
      </c>
      <c r="I17761" t="s">
        <v>746</v>
      </c>
      <c r="J17761" t="s">
        <v>21158</v>
      </c>
    </row>
    <row r="17762" spans="1:10" x14ac:dyDescent="0.25">
      <c r="A17762">
        <v>1184</v>
      </c>
      <c r="B17762" s="1">
        <v>45185</v>
      </c>
      <c r="C17762" t="s">
        <v>21117</v>
      </c>
      <c r="D17762" t="s">
        <v>589</v>
      </c>
      <c r="E17762" t="s">
        <v>590</v>
      </c>
      <c r="F17762">
        <v>16</v>
      </c>
      <c r="G17762" t="s">
        <v>728</v>
      </c>
      <c r="H17762">
        <v>393.44</v>
      </c>
      <c r="I17762" t="s">
        <v>21159</v>
      </c>
      <c r="J17762" t="s">
        <v>21160</v>
      </c>
    </row>
    <row r="17763" spans="1:10" x14ac:dyDescent="0.25">
      <c r="A17763">
        <v>1185</v>
      </c>
      <c r="B17763" s="1">
        <v>45185</v>
      </c>
      <c r="C17763" t="s">
        <v>21117</v>
      </c>
      <c r="D17763" t="s">
        <v>731</v>
      </c>
      <c r="E17763" t="s">
        <v>732</v>
      </c>
      <c r="F17763">
        <v>1.41</v>
      </c>
      <c r="G17763" t="s">
        <v>733</v>
      </c>
      <c r="H17763">
        <v>52.01</v>
      </c>
      <c r="I17763" t="s">
        <v>21161</v>
      </c>
      <c r="J17763" t="s">
        <v>21162</v>
      </c>
    </row>
    <row r="17764" spans="1:10" x14ac:dyDescent="0.25">
      <c r="B17764" s="1">
        <v>45185</v>
      </c>
      <c r="C17764" t="s">
        <v>21117</v>
      </c>
      <c r="D17764" t="s">
        <v>325</v>
      </c>
      <c r="E17764" t="s">
        <v>326</v>
      </c>
      <c r="F17764">
        <v>934.42</v>
      </c>
      <c r="G17764">
        <v>11</v>
      </c>
      <c r="H17764">
        <v>102.78619999999999</v>
      </c>
    </row>
    <row r="17765" spans="1:10" x14ac:dyDescent="0.25">
      <c r="A17765">
        <v>1187</v>
      </c>
      <c r="B17765" s="1">
        <v>45191</v>
      </c>
      <c r="C17765" t="s">
        <v>21117</v>
      </c>
      <c r="D17765" t="s">
        <v>11</v>
      </c>
      <c r="E17765" t="s">
        <v>12</v>
      </c>
      <c r="F17765">
        <v>36.56</v>
      </c>
      <c r="G17765" t="s">
        <v>728</v>
      </c>
      <c r="H17765">
        <v>899.01</v>
      </c>
      <c r="I17765" t="s">
        <v>21163</v>
      </c>
      <c r="J17765" t="s">
        <v>21164</v>
      </c>
    </row>
    <row r="17766" spans="1:10" x14ac:dyDescent="0.25">
      <c r="A17766">
        <v>1188</v>
      </c>
      <c r="B17766" s="1">
        <v>45191</v>
      </c>
      <c r="C17766" t="s">
        <v>21117</v>
      </c>
      <c r="D17766" t="s">
        <v>731</v>
      </c>
      <c r="E17766" t="s">
        <v>732</v>
      </c>
      <c r="F17766">
        <v>1.81</v>
      </c>
      <c r="G17766" t="s">
        <v>733</v>
      </c>
      <c r="H17766">
        <v>66.760000000000005</v>
      </c>
      <c r="I17766" t="s">
        <v>21165</v>
      </c>
      <c r="J17766" t="s">
        <v>21166</v>
      </c>
    </row>
    <row r="17767" spans="1:10" x14ac:dyDescent="0.25">
      <c r="B17767" s="1">
        <v>45191</v>
      </c>
      <c r="C17767" t="s">
        <v>21117</v>
      </c>
      <c r="D17767" t="s">
        <v>325</v>
      </c>
      <c r="E17767" t="s">
        <v>326</v>
      </c>
      <c r="F17767">
        <v>899.01</v>
      </c>
      <c r="G17767">
        <v>11</v>
      </c>
      <c r="H17767">
        <v>98.891099999999994</v>
      </c>
    </row>
    <row r="17768" spans="1:10" x14ac:dyDescent="0.25">
      <c r="A17768">
        <v>1190</v>
      </c>
      <c r="B17768" s="1">
        <v>45198</v>
      </c>
      <c r="C17768" t="s">
        <v>21117</v>
      </c>
      <c r="D17768" t="s">
        <v>11</v>
      </c>
      <c r="E17768" t="s">
        <v>12</v>
      </c>
      <c r="F17768">
        <v>29.58</v>
      </c>
      <c r="G17768" t="s">
        <v>728</v>
      </c>
      <c r="H17768">
        <v>727.37</v>
      </c>
      <c r="I17768" t="s">
        <v>21167</v>
      </c>
      <c r="J17768" t="s">
        <v>21168</v>
      </c>
    </row>
    <row r="17769" spans="1:10" x14ac:dyDescent="0.25">
      <c r="A17769">
        <v>1191</v>
      </c>
      <c r="B17769" s="1">
        <v>45198</v>
      </c>
      <c r="C17769" t="s">
        <v>21117</v>
      </c>
      <c r="D17769" t="s">
        <v>589</v>
      </c>
      <c r="E17769" t="s">
        <v>21169</v>
      </c>
      <c r="F17769">
        <v>8</v>
      </c>
      <c r="G17769" t="s">
        <v>728</v>
      </c>
      <c r="H17769">
        <v>196.72</v>
      </c>
      <c r="I17769" t="s">
        <v>21170</v>
      </c>
      <c r="J17769" t="s">
        <v>21171</v>
      </c>
    </row>
    <row r="17770" spans="1:10" x14ac:dyDescent="0.25">
      <c r="A17770">
        <v>1192</v>
      </c>
      <c r="B17770" s="1">
        <v>45198</v>
      </c>
      <c r="C17770" t="s">
        <v>21117</v>
      </c>
      <c r="D17770" t="s">
        <v>731</v>
      </c>
      <c r="E17770" t="s">
        <v>732</v>
      </c>
      <c r="F17770">
        <v>1.03</v>
      </c>
      <c r="G17770" t="s">
        <v>733</v>
      </c>
      <c r="H17770">
        <v>37.99</v>
      </c>
      <c r="I17770" t="s">
        <v>21172</v>
      </c>
      <c r="J17770" t="s">
        <v>21173</v>
      </c>
    </row>
    <row r="17771" spans="1:10" x14ac:dyDescent="0.25">
      <c r="B17771" s="1">
        <v>45198</v>
      </c>
      <c r="C17771" t="s">
        <v>21117</v>
      </c>
      <c r="D17771" t="s">
        <v>325</v>
      </c>
      <c r="E17771" t="s">
        <v>326</v>
      </c>
      <c r="F17771">
        <v>924.09</v>
      </c>
      <c r="G17771">
        <v>11</v>
      </c>
      <c r="H17771">
        <v>101.6499</v>
      </c>
    </row>
    <row r="17772" spans="1:10" x14ac:dyDescent="0.25">
      <c r="A17772">
        <v>1194</v>
      </c>
      <c r="B17772" s="1">
        <v>45206</v>
      </c>
      <c r="C17772" t="s">
        <v>21117</v>
      </c>
      <c r="D17772" t="s">
        <v>131</v>
      </c>
      <c r="E17772" t="s">
        <v>239</v>
      </c>
      <c r="F17772">
        <v>8</v>
      </c>
      <c r="G17772" t="s">
        <v>728</v>
      </c>
      <c r="H17772">
        <v>196.72</v>
      </c>
      <c r="I17772" t="s">
        <v>812</v>
      </c>
      <c r="J17772" t="s">
        <v>21174</v>
      </c>
    </row>
    <row r="17773" spans="1:10" x14ac:dyDescent="0.25">
      <c r="A17773">
        <v>1195</v>
      </c>
      <c r="B17773" s="1">
        <v>45206</v>
      </c>
      <c r="C17773" t="s">
        <v>21117</v>
      </c>
      <c r="D17773" t="s">
        <v>11</v>
      </c>
      <c r="E17773" t="s">
        <v>12</v>
      </c>
      <c r="F17773">
        <v>28</v>
      </c>
      <c r="G17773" t="s">
        <v>728</v>
      </c>
      <c r="H17773">
        <v>688.52</v>
      </c>
      <c r="I17773" t="s">
        <v>21175</v>
      </c>
      <c r="J17773" t="s">
        <v>21176</v>
      </c>
    </row>
    <row r="17774" spans="1:10" x14ac:dyDescent="0.25">
      <c r="A17774">
        <v>1196</v>
      </c>
      <c r="B17774" s="1">
        <v>45206</v>
      </c>
      <c r="C17774" t="s">
        <v>21117</v>
      </c>
      <c r="D17774" t="s">
        <v>11</v>
      </c>
      <c r="E17774" t="s">
        <v>12</v>
      </c>
      <c r="F17774">
        <v>-7.66</v>
      </c>
      <c r="G17774" t="s">
        <v>728</v>
      </c>
      <c r="H17774">
        <v>-188.36</v>
      </c>
      <c r="I17774" t="s">
        <v>21177</v>
      </c>
      <c r="J17774" t="s">
        <v>21176</v>
      </c>
    </row>
    <row r="17775" spans="1:10" x14ac:dyDescent="0.25">
      <c r="A17775">
        <v>1197</v>
      </c>
      <c r="B17775" s="1">
        <v>45206</v>
      </c>
      <c r="C17775" t="s">
        <v>21117</v>
      </c>
      <c r="D17775" t="s">
        <v>1827</v>
      </c>
      <c r="G17775" t="s">
        <v>72</v>
      </c>
      <c r="H17775" s="1">
        <v>45199</v>
      </c>
      <c r="I17775" t="s">
        <v>21178</v>
      </c>
      <c r="J17775" t="s">
        <v>21179</v>
      </c>
    </row>
    <row r="17776" spans="1:10" x14ac:dyDescent="0.25">
      <c r="A17776">
        <v>1198</v>
      </c>
      <c r="B17776" s="1">
        <v>45206</v>
      </c>
      <c r="C17776" t="s">
        <v>21117</v>
      </c>
      <c r="D17776" t="s">
        <v>731</v>
      </c>
      <c r="E17776" t="s">
        <v>732</v>
      </c>
      <c r="F17776">
        <v>4.32</v>
      </c>
      <c r="G17776" t="s">
        <v>733</v>
      </c>
      <c r="H17776">
        <v>159.34</v>
      </c>
      <c r="I17776" t="s">
        <v>21180</v>
      </c>
      <c r="J17776" t="s">
        <v>21181</v>
      </c>
    </row>
    <row r="17777" spans="1:10" x14ac:dyDescent="0.25">
      <c r="B17777" s="1">
        <v>45206</v>
      </c>
      <c r="C17777" t="s">
        <v>21117</v>
      </c>
      <c r="D17777" t="s">
        <v>325</v>
      </c>
      <c r="E17777" t="s">
        <v>326</v>
      </c>
      <c r="F17777">
        <v>696.88</v>
      </c>
      <c r="G17777">
        <v>11</v>
      </c>
      <c r="H17777">
        <v>76.656800000000004</v>
      </c>
    </row>
    <row r="17778" spans="1:10" x14ac:dyDescent="0.25">
      <c r="A17778">
        <v>1200</v>
      </c>
      <c r="B17778" s="1">
        <v>45213</v>
      </c>
      <c r="C17778" t="s">
        <v>21117</v>
      </c>
      <c r="D17778" t="s">
        <v>11</v>
      </c>
      <c r="E17778" t="s">
        <v>12</v>
      </c>
      <c r="F17778">
        <v>7.66</v>
      </c>
      <c r="G17778" t="s">
        <v>728</v>
      </c>
      <c r="H17778">
        <v>188.36</v>
      </c>
      <c r="I17778" t="s">
        <v>21182</v>
      </c>
      <c r="J17778" t="s">
        <v>21183</v>
      </c>
    </row>
    <row r="17779" spans="1:10" x14ac:dyDescent="0.25">
      <c r="A17779">
        <v>1201</v>
      </c>
      <c r="B17779" s="1">
        <v>45213</v>
      </c>
      <c r="C17779" t="s">
        <v>21117</v>
      </c>
      <c r="D17779" t="s">
        <v>589</v>
      </c>
      <c r="E17779" t="s">
        <v>21184</v>
      </c>
      <c r="F17779">
        <v>-7.66</v>
      </c>
      <c r="G17779" t="s">
        <v>728</v>
      </c>
      <c r="H17779">
        <v>-188.36</v>
      </c>
      <c r="I17779" t="s">
        <v>21185</v>
      </c>
      <c r="J17779" t="s">
        <v>21186</v>
      </c>
    </row>
    <row r="17780" spans="1:10" x14ac:dyDescent="0.25">
      <c r="A17780">
        <v>1202</v>
      </c>
      <c r="B17780" s="1">
        <v>45213</v>
      </c>
      <c r="C17780" t="s">
        <v>21117</v>
      </c>
      <c r="D17780" t="s">
        <v>21187</v>
      </c>
      <c r="E17780" t="s">
        <v>21188</v>
      </c>
      <c r="G17780" t="s">
        <v>11693</v>
      </c>
      <c r="H17780" s="1">
        <v>45206</v>
      </c>
      <c r="I17780" t="s">
        <v>21189</v>
      </c>
      <c r="J17780" t="s">
        <v>21190</v>
      </c>
    </row>
    <row r="17781" spans="1:10" x14ac:dyDescent="0.25">
      <c r="A17781">
        <v>1203</v>
      </c>
      <c r="B17781" s="1">
        <v>45213</v>
      </c>
      <c r="C17781" t="s">
        <v>21117</v>
      </c>
      <c r="D17781" t="s">
        <v>11</v>
      </c>
      <c r="E17781" t="s">
        <v>12</v>
      </c>
      <c r="F17781">
        <v>8</v>
      </c>
      <c r="G17781" t="s">
        <v>728</v>
      </c>
      <c r="H17781">
        <v>196.72</v>
      </c>
      <c r="I17781" t="s">
        <v>21191</v>
      </c>
      <c r="J17781" t="s">
        <v>21183</v>
      </c>
    </row>
    <row r="17782" spans="1:10" x14ac:dyDescent="0.25">
      <c r="A17782">
        <v>1204</v>
      </c>
      <c r="B17782" s="1">
        <v>45213</v>
      </c>
      <c r="C17782" t="s">
        <v>21117</v>
      </c>
      <c r="D17782" t="s">
        <v>766</v>
      </c>
      <c r="E17782" t="s">
        <v>1124</v>
      </c>
      <c r="F17782">
        <v>30</v>
      </c>
      <c r="G17782" t="s">
        <v>728</v>
      </c>
      <c r="H17782">
        <v>737.7</v>
      </c>
      <c r="I17782" t="s">
        <v>21192</v>
      </c>
      <c r="J17782" t="s">
        <v>21193</v>
      </c>
    </row>
    <row r="17783" spans="1:10" x14ac:dyDescent="0.25">
      <c r="A17783">
        <v>1205</v>
      </c>
      <c r="B17783" s="1">
        <v>45213</v>
      </c>
      <c r="C17783" t="s">
        <v>21117</v>
      </c>
      <c r="D17783" t="s">
        <v>731</v>
      </c>
      <c r="E17783" t="s">
        <v>732</v>
      </c>
      <c r="F17783">
        <v>2.0099999999999998</v>
      </c>
      <c r="G17783" t="s">
        <v>733</v>
      </c>
      <c r="H17783">
        <v>74.14</v>
      </c>
      <c r="I17783" t="s">
        <v>21194</v>
      </c>
      <c r="J17783" t="s">
        <v>21195</v>
      </c>
    </row>
    <row r="17784" spans="1:10" x14ac:dyDescent="0.25">
      <c r="A17784">
        <v>1206</v>
      </c>
      <c r="B17784" s="1">
        <v>45213</v>
      </c>
      <c r="C17784" t="s">
        <v>21117</v>
      </c>
      <c r="D17784" t="s">
        <v>589</v>
      </c>
      <c r="E17784" t="s">
        <v>21169</v>
      </c>
      <c r="F17784">
        <v>7.66</v>
      </c>
      <c r="G17784" t="s">
        <v>728</v>
      </c>
      <c r="H17784">
        <v>188.36</v>
      </c>
      <c r="I17784" t="s">
        <v>21196</v>
      </c>
      <c r="J17784" t="s">
        <v>21186</v>
      </c>
    </row>
    <row r="17785" spans="1:10" x14ac:dyDescent="0.25">
      <c r="B17785" s="1">
        <v>45213</v>
      </c>
      <c r="C17785" t="s">
        <v>21117</v>
      </c>
      <c r="D17785" t="s">
        <v>325</v>
      </c>
      <c r="E17785" t="s">
        <v>326</v>
      </c>
      <c r="F17785">
        <v>1122.78</v>
      </c>
      <c r="G17785">
        <v>11</v>
      </c>
      <c r="H17785">
        <v>123.50579999999999</v>
      </c>
    </row>
    <row r="17786" spans="1:10" x14ac:dyDescent="0.25">
      <c r="A17786">
        <v>1208</v>
      </c>
      <c r="B17786" s="1">
        <v>45220</v>
      </c>
      <c r="C17786" t="s">
        <v>21117</v>
      </c>
      <c r="D17786" t="s">
        <v>11</v>
      </c>
      <c r="E17786" t="s">
        <v>12</v>
      </c>
      <c r="F17786">
        <v>35.81</v>
      </c>
      <c r="G17786" t="s">
        <v>728</v>
      </c>
      <c r="H17786">
        <v>880.57</v>
      </c>
      <c r="I17786" t="s">
        <v>21197</v>
      </c>
      <c r="J17786" t="s">
        <v>21198</v>
      </c>
    </row>
    <row r="17787" spans="1:10" x14ac:dyDescent="0.25">
      <c r="A17787">
        <v>1209</v>
      </c>
      <c r="B17787" s="1">
        <v>45220</v>
      </c>
      <c r="C17787" t="s">
        <v>21117</v>
      </c>
      <c r="D17787" t="s">
        <v>731</v>
      </c>
      <c r="E17787" t="s">
        <v>732</v>
      </c>
      <c r="F17787">
        <v>8.4600000000000009</v>
      </c>
      <c r="G17787" t="s">
        <v>733</v>
      </c>
      <c r="H17787">
        <v>312.05</v>
      </c>
      <c r="I17787" t="s">
        <v>21199</v>
      </c>
      <c r="J17787" t="s">
        <v>21200</v>
      </c>
    </row>
    <row r="17788" spans="1:10" x14ac:dyDescent="0.25">
      <c r="A17788">
        <v>1210</v>
      </c>
      <c r="B17788" s="1">
        <v>45220</v>
      </c>
      <c r="C17788" t="s">
        <v>21117</v>
      </c>
      <c r="D17788" t="s">
        <v>750</v>
      </c>
      <c r="E17788" t="s">
        <v>751</v>
      </c>
      <c r="F17788">
        <v>2</v>
      </c>
      <c r="G17788" t="s">
        <v>752</v>
      </c>
      <c r="H17788">
        <v>98.36</v>
      </c>
      <c r="I17788" t="s">
        <v>21201</v>
      </c>
      <c r="J17788" t="s">
        <v>21202</v>
      </c>
    </row>
    <row r="17789" spans="1:10" x14ac:dyDescent="0.25">
      <c r="B17789" s="1">
        <v>45220</v>
      </c>
      <c r="C17789" t="s">
        <v>21117</v>
      </c>
      <c r="D17789" t="s">
        <v>325</v>
      </c>
      <c r="E17789" t="s">
        <v>326</v>
      </c>
      <c r="F17789">
        <v>880.57</v>
      </c>
      <c r="G17789">
        <v>11</v>
      </c>
      <c r="H17789">
        <v>96.862700000000004</v>
      </c>
    </row>
    <row r="17790" spans="1:10" x14ac:dyDescent="0.25">
      <c r="A17790">
        <v>1212</v>
      </c>
      <c r="B17790" s="1">
        <v>45227</v>
      </c>
      <c r="C17790" t="s">
        <v>21117</v>
      </c>
      <c r="D17790" t="s">
        <v>11</v>
      </c>
      <c r="E17790" t="s">
        <v>12</v>
      </c>
      <c r="F17790">
        <v>29.58</v>
      </c>
      <c r="G17790" t="s">
        <v>834</v>
      </c>
      <c r="H17790">
        <v>769.08</v>
      </c>
      <c r="I17790" t="s">
        <v>21203</v>
      </c>
      <c r="J17790" t="s">
        <v>21204</v>
      </c>
    </row>
    <row r="17791" spans="1:10" x14ac:dyDescent="0.25">
      <c r="A17791">
        <v>1213</v>
      </c>
      <c r="B17791" s="1">
        <v>45227</v>
      </c>
      <c r="C17791" t="s">
        <v>21117</v>
      </c>
      <c r="D17791" t="s">
        <v>589</v>
      </c>
      <c r="E17791" t="s">
        <v>590</v>
      </c>
      <c r="F17791">
        <v>7.8498999999999999</v>
      </c>
      <c r="G17791" t="s">
        <v>834</v>
      </c>
      <c r="H17791">
        <v>204.1</v>
      </c>
      <c r="I17791" t="s">
        <v>21205</v>
      </c>
      <c r="J17791" t="s">
        <v>21206</v>
      </c>
    </row>
    <row r="17792" spans="1:10" x14ac:dyDescent="0.25">
      <c r="A17792">
        <v>1214</v>
      </c>
      <c r="B17792" s="1">
        <v>45227</v>
      </c>
      <c r="C17792" t="s">
        <v>21117</v>
      </c>
      <c r="D17792" t="s">
        <v>731</v>
      </c>
      <c r="E17792" t="s">
        <v>732</v>
      </c>
      <c r="F17792">
        <v>0.98</v>
      </c>
      <c r="G17792" t="s">
        <v>840</v>
      </c>
      <c r="H17792">
        <v>38.22</v>
      </c>
      <c r="I17792" t="s">
        <v>21207</v>
      </c>
      <c r="J17792" t="s">
        <v>21208</v>
      </c>
    </row>
    <row r="17793" spans="1:10" x14ac:dyDescent="0.25">
      <c r="A17793">
        <v>1215</v>
      </c>
      <c r="B17793" s="1">
        <v>45227</v>
      </c>
      <c r="C17793" t="s">
        <v>21117</v>
      </c>
      <c r="D17793" t="s">
        <v>843</v>
      </c>
      <c r="E17793" t="s">
        <v>844</v>
      </c>
      <c r="F17793">
        <v>1</v>
      </c>
      <c r="G17793" t="s">
        <v>21209</v>
      </c>
      <c r="H17793">
        <v>925.25</v>
      </c>
      <c r="I17793" t="s">
        <v>21210</v>
      </c>
      <c r="J17793" t="s">
        <v>21211</v>
      </c>
    </row>
    <row r="17794" spans="1:10" x14ac:dyDescent="0.25">
      <c r="B17794" s="1">
        <v>45227</v>
      </c>
      <c r="C17794" t="s">
        <v>21117</v>
      </c>
      <c r="D17794" t="s">
        <v>325</v>
      </c>
      <c r="E17794" t="s">
        <v>326</v>
      </c>
      <c r="F17794">
        <v>1898.43</v>
      </c>
      <c r="G17794">
        <v>11</v>
      </c>
      <c r="H17794">
        <v>208.82730000000001</v>
      </c>
    </row>
    <row r="17795" spans="1:10" x14ac:dyDescent="0.25">
      <c r="A17795">
        <v>1217</v>
      </c>
      <c r="B17795" s="1">
        <v>45234</v>
      </c>
      <c r="C17795" t="s">
        <v>21117</v>
      </c>
      <c r="D17795" t="s">
        <v>11</v>
      </c>
      <c r="E17795" t="s">
        <v>12</v>
      </c>
      <c r="F17795">
        <v>23.15</v>
      </c>
      <c r="G17795" t="s">
        <v>834</v>
      </c>
      <c r="H17795">
        <v>601.9</v>
      </c>
      <c r="I17795" t="s">
        <v>21212</v>
      </c>
      <c r="J17795" t="s">
        <v>21213</v>
      </c>
    </row>
    <row r="17796" spans="1:10" x14ac:dyDescent="0.25">
      <c r="A17796">
        <v>1218</v>
      </c>
      <c r="B17796" s="1">
        <v>45234</v>
      </c>
      <c r="C17796" t="s">
        <v>21117</v>
      </c>
      <c r="D17796" t="s">
        <v>731</v>
      </c>
      <c r="E17796" t="s">
        <v>732</v>
      </c>
      <c r="F17796">
        <v>1.58</v>
      </c>
      <c r="G17796" t="s">
        <v>840</v>
      </c>
      <c r="H17796">
        <v>61.62</v>
      </c>
      <c r="I17796" t="s">
        <v>21214</v>
      </c>
      <c r="J17796" t="s">
        <v>21215</v>
      </c>
    </row>
    <row r="17797" spans="1:10" x14ac:dyDescent="0.25">
      <c r="B17797" s="1">
        <v>45234</v>
      </c>
      <c r="C17797" t="s">
        <v>21117</v>
      </c>
      <c r="D17797" t="s">
        <v>325</v>
      </c>
      <c r="E17797" t="s">
        <v>326</v>
      </c>
      <c r="F17797">
        <v>601.9</v>
      </c>
      <c r="G17797">
        <v>11</v>
      </c>
      <c r="H17797">
        <v>66.209000000000003</v>
      </c>
    </row>
    <row r="17798" spans="1:10" x14ac:dyDescent="0.25">
      <c r="A17798">
        <v>1220</v>
      </c>
      <c r="B17798" s="1">
        <v>45241</v>
      </c>
      <c r="C17798" t="s">
        <v>21117</v>
      </c>
      <c r="D17798" t="s">
        <v>258</v>
      </c>
      <c r="E17798" t="s">
        <v>259</v>
      </c>
      <c r="F17798">
        <v>38</v>
      </c>
      <c r="G17798" t="s">
        <v>834</v>
      </c>
      <c r="H17798">
        <v>988</v>
      </c>
      <c r="I17798" t="s">
        <v>21216</v>
      </c>
      <c r="J17798" t="s">
        <v>21217</v>
      </c>
    </row>
    <row r="17799" spans="1:10" x14ac:dyDescent="0.25">
      <c r="A17799">
        <v>1221</v>
      </c>
      <c r="B17799" s="1">
        <v>45241</v>
      </c>
      <c r="C17799" t="s">
        <v>21117</v>
      </c>
      <c r="D17799" t="s">
        <v>262</v>
      </c>
      <c r="E17799" t="s">
        <v>263</v>
      </c>
      <c r="F17799">
        <v>38</v>
      </c>
      <c r="G17799" s="2">
        <v>0.17499999999999999</v>
      </c>
      <c r="H17799">
        <v>172.9</v>
      </c>
      <c r="I17799" t="s">
        <v>21218</v>
      </c>
      <c r="J17799" t="s">
        <v>21219</v>
      </c>
    </row>
    <row r="17800" spans="1:10" x14ac:dyDescent="0.25">
      <c r="B17800" s="1">
        <v>45241</v>
      </c>
      <c r="C17800" t="s">
        <v>21117</v>
      </c>
      <c r="D17800" t="s">
        <v>325</v>
      </c>
      <c r="E17800" t="s">
        <v>326</v>
      </c>
      <c r="F17800">
        <v>988</v>
      </c>
      <c r="G17800">
        <v>11</v>
      </c>
      <c r="H17800">
        <v>108.68</v>
      </c>
    </row>
    <row r="17801" spans="1:10" x14ac:dyDescent="0.25">
      <c r="A17801">
        <v>1223</v>
      </c>
      <c r="B17801" s="1">
        <v>45248</v>
      </c>
      <c r="C17801" t="s">
        <v>21117</v>
      </c>
      <c r="D17801" t="s">
        <v>11</v>
      </c>
      <c r="E17801" t="s">
        <v>12</v>
      </c>
      <c r="F17801">
        <v>6</v>
      </c>
      <c r="G17801" t="s">
        <v>834</v>
      </c>
      <c r="H17801">
        <v>156</v>
      </c>
      <c r="I17801" t="s">
        <v>14487</v>
      </c>
      <c r="J17801" t="s">
        <v>21220</v>
      </c>
    </row>
    <row r="17802" spans="1:10" x14ac:dyDescent="0.25">
      <c r="A17802">
        <v>1224</v>
      </c>
      <c r="B17802" s="1">
        <v>45248</v>
      </c>
      <c r="C17802" t="s">
        <v>21117</v>
      </c>
      <c r="D17802" t="s">
        <v>731</v>
      </c>
      <c r="E17802" t="s">
        <v>732</v>
      </c>
      <c r="F17802">
        <v>0.11</v>
      </c>
      <c r="G17802" t="s">
        <v>840</v>
      </c>
      <c r="H17802">
        <v>4.29</v>
      </c>
      <c r="I17802" t="s">
        <v>21221</v>
      </c>
      <c r="J17802" t="s">
        <v>21222</v>
      </c>
    </row>
    <row r="17803" spans="1:10" x14ac:dyDescent="0.25">
      <c r="A17803">
        <v>1225</v>
      </c>
      <c r="B17803" s="1">
        <v>45248</v>
      </c>
      <c r="C17803" t="s">
        <v>21117</v>
      </c>
      <c r="D17803" t="s">
        <v>766</v>
      </c>
      <c r="E17803" t="s">
        <v>1124</v>
      </c>
      <c r="F17803">
        <v>32</v>
      </c>
      <c r="G17803" t="s">
        <v>834</v>
      </c>
      <c r="H17803">
        <v>832</v>
      </c>
      <c r="I17803" t="s">
        <v>14491</v>
      </c>
      <c r="J17803" t="s">
        <v>21223</v>
      </c>
    </row>
    <row r="17804" spans="1:10" x14ac:dyDescent="0.25">
      <c r="B17804" s="1">
        <v>45248</v>
      </c>
      <c r="C17804" t="s">
        <v>21117</v>
      </c>
      <c r="D17804" t="s">
        <v>325</v>
      </c>
      <c r="E17804" t="s">
        <v>326</v>
      </c>
      <c r="F17804">
        <v>988</v>
      </c>
      <c r="G17804">
        <v>11</v>
      </c>
      <c r="H17804">
        <v>108.68</v>
      </c>
    </row>
    <row r="17805" spans="1:10" x14ac:dyDescent="0.25">
      <c r="A17805">
        <v>1227</v>
      </c>
      <c r="B17805" s="1">
        <v>45255</v>
      </c>
      <c r="C17805" t="s">
        <v>21117</v>
      </c>
      <c r="D17805" t="s">
        <v>11</v>
      </c>
      <c r="E17805" t="s">
        <v>12</v>
      </c>
      <c r="F17805">
        <v>35.56</v>
      </c>
      <c r="G17805" t="s">
        <v>834</v>
      </c>
      <c r="H17805">
        <v>924.56</v>
      </c>
      <c r="I17805" t="s">
        <v>21224</v>
      </c>
      <c r="J17805" t="s">
        <v>21225</v>
      </c>
    </row>
    <row r="17806" spans="1:10" x14ac:dyDescent="0.25">
      <c r="A17806">
        <v>1228</v>
      </c>
      <c r="B17806" s="1">
        <v>45255</v>
      </c>
      <c r="C17806" t="s">
        <v>21117</v>
      </c>
      <c r="D17806" t="s">
        <v>731</v>
      </c>
      <c r="E17806" t="s">
        <v>732</v>
      </c>
      <c r="F17806">
        <v>4.41</v>
      </c>
      <c r="G17806" t="s">
        <v>840</v>
      </c>
      <c r="H17806">
        <v>171.99</v>
      </c>
      <c r="I17806" t="s">
        <v>21226</v>
      </c>
      <c r="J17806" t="s">
        <v>21227</v>
      </c>
    </row>
    <row r="17807" spans="1:10" x14ac:dyDescent="0.25">
      <c r="B17807" s="1">
        <v>45255</v>
      </c>
      <c r="C17807" t="s">
        <v>21117</v>
      </c>
      <c r="D17807" t="s">
        <v>325</v>
      </c>
      <c r="E17807" t="s">
        <v>326</v>
      </c>
      <c r="F17807">
        <v>924.56</v>
      </c>
      <c r="G17807">
        <v>11</v>
      </c>
      <c r="H17807">
        <v>101.7016</v>
      </c>
    </row>
    <row r="17808" spans="1:10" x14ac:dyDescent="0.25">
      <c r="A17808">
        <v>1230</v>
      </c>
      <c r="B17808" s="1">
        <v>45262</v>
      </c>
      <c r="C17808" t="s">
        <v>21117</v>
      </c>
      <c r="D17808" t="s">
        <v>11</v>
      </c>
      <c r="E17808" t="s">
        <v>12</v>
      </c>
      <c r="F17808">
        <v>36.26</v>
      </c>
      <c r="G17808" t="s">
        <v>834</v>
      </c>
      <c r="H17808">
        <v>942.76</v>
      </c>
      <c r="I17808" t="s">
        <v>21228</v>
      </c>
      <c r="J17808" t="s">
        <v>21229</v>
      </c>
    </row>
    <row r="17809" spans="1:10" x14ac:dyDescent="0.25">
      <c r="A17809">
        <v>1231</v>
      </c>
      <c r="B17809" s="1">
        <v>45262</v>
      </c>
      <c r="C17809" t="s">
        <v>21117</v>
      </c>
      <c r="D17809" t="s">
        <v>731</v>
      </c>
      <c r="E17809" t="s">
        <v>732</v>
      </c>
      <c r="F17809">
        <v>2.38</v>
      </c>
      <c r="G17809" t="s">
        <v>840</v>
      </c>
      <c r="H17809">
        <v>92.82</v>
      </c>
      <c r="I17809" t="s">
        <v>21230</v>
      </c>
      <c r="J17809" t="s">
        <v>21231</v>
      </c>
    </row>
    <row r="17810" spans="1:10" x14ac:dyDescent="0.25">
      <c r="B17810" s="1">
        <v>45262</v>
      </c>
      <c r="C17810" t="s">
        <v>21117</v>
      </c>
      <c r="D17810" t="s">
        <v>325</v>
      </c>
      <c r="E17810" t="s">
        <v>326</v>
      </c>
      <c r="F17810">
        <v>942.76</v>
      </c>
      <c r="G17810">
        <v>11</v>
      </c>
      <c r="H17810">
        <v>103.70359999999999</v>
      </c>
    </row>
    <row r="17811" spans="1:10" x14ac:dyDescent="0.25">
      <c r="A17811">
        <v>1233</v>
      </c>
      <c r="B17811" s="1">
        <v>45269</v>
      </c>
      <c r="C17811" t="s">
        <v>21117</v>
      </c>
      <c r="D17811" t="s">
        <v>258</v>
      </c>
      <c r="E17811" t="s">
        <v>259</v>
      </c>
      <c r="F17811">
        <v>31</v>
      </c>
      <c r="G17811" t="s">
        <v>834</v>
      </c>
      <c r="H17811">
        <v>806</v>
      </c>
      <c r="I17811" t="s">
        <v>21232</v>
      </c>
      <c r="J17811" t="s">
        <v>21233</v>
      </c>
    </row>
    <row r="17812" spans="1:10" x14ac:dyDescent="0.25">
      <c r="A17812">
        <v>1234</v>
      </c>
      <c r="B17812" s="1">
        <v>45269</v>
      </c>
      <c r="C17812" t="s">
        <v>21117</v>
      </c>
      <c r="D17812" t="s">
        <v>262</v>
      </c>
      <c r="E17812" t="s">
        <v>263</v>
      </c>
      <c r="F17812">
        <v>31</v>
      </c>
      <c r="G17812" s="2">
        <v>0.17499999999999999</v>
      </c>
      <c r="H17812">
        <v>141.05000000000001</v>
      </c>
      <c r="I17812" t="s">
        <v>21234</v>
      </c>
      <c r="J17812" t="s">
        <v>21235</v>
      </c>
    </row>
    <row r="17813" spans="1:10" x14ac:dyDescent="0.25">
      <c r="B17813" s="1">
        <v>45269</v>
      </c>
      <c r="C17813" t="s">
        <v>21117</v>
      </c>
      <c r="D17813" t="s">
        <v>325</v>
      </c>
      <c r="E17813" t="s">
        <v>326</v>
      </c>
      <c r="F17813">
        <v>806</v>
      </c>
      <c r="G17813">
        <v>11</v>
      </c>
      <c r="H17813">
        <v>88.66</v>
      </c>
    </row>
    <row r="17814" spans="1:10" x14ac:dyDescent="0.25">
      <c r="A17814">
        <v>1236</v>
      </c>
      <c r="B17814" s="1">
        <v>45276</v>
      </c>
      <c r="C17814" t="s">
        <v>21117</v>
      </c>
      <c r="D17814" t="s">
        <v>11</v>
      </c>
      <c r="E17814" t="s">
        <v>12</v>
      </c>
      <c r="F17814">
        <v>16</v>
      </c>
      <c r="G17814" t="s">
        <v>834</v>
      </c>
      <c r="H17814">
        <v>416</v>
      </c>
      <c r="I17814" t="s">
        <v>21236</v>
      </c>
      <c r="J17814" t="s">
        <v>21237</v>
      </c>
    </row>
    <row r="17815" spans="1:10" x14ac:dyDescent="0.25">
      <c r="A17815">
        <v>1237</v>
      </c>
      <c r="B17815" s="1">
        <v>45276</v>
      </c>
      <c r="C17815" t="s">
        <v>21117</v>
      </c>
      <c r="D17815" t="s">
        <v>731</v>
      </c>
      <c r="E17815" t="s">
        <v>732</v>
      </c>
      <c r="F17815">
        <v>1.44</v>
      </c>
      <c r="G17815" t="s">
        <v>840</v>
      </c>
      <c r="H17815">
        <v>56.16</v>
      </c>
      <c r="I17815" t="s">
        <v>21238</v>
      </c>
      <c r="J17815" t="s">
        <v>21239</v>
      </c>
    </row>
    <row r="17816" spans="1:10" x14ac:dyDescent="0.25">
      <c r="A17816">
        <v>1238</v>
      </c>
      <c r="B17816" s="1">
        <v>45276</v>
      </c>
      <c r="C17816" t="s">
        <v>21117</v>
      </c>
      <c r="D17816" t="s">
        <v>589</v>
      </c>
      <c r="E17816" t="s">
        <v>590</v>
      </c>
      <c r="F17816">
        <v>10.199999999999999</v>
      </c>
      <c r="G17816" t="s">
        <v>834</v>
      </c>
      <c r="H17816">
        <v>265.2</v>
      </c>
      <c r="I17816" t="s">
        <v>21240</v>
      </c>
      <c r="J17816" t="s">
        <v>21241</v>
      </c>
    </row>
    <row r="17817" spans="1:10" x14ac:dyDescent="0.25">
      <c r="B17817" s="1">
        <v>45276</v>
      </c>
      <c r="C17817" t="s">
        <v>21117</v>
      </c>
      <c r="D17817" t="s">
        <v>325</v>
      </c>
      <c r="E17817" t="s">
        <v>326</v>
      </c>
      <c r="F17817">
        <v>681.2</v>
      </c>
      <c r="G17817">
        <v>11</v>
      </c>
      <c r="H17817">
        <v>74.932000000000002</v>
      </c>
    </row>
    <row r="17818" spans="1:10" x14ac:dyDescent="0.25">
      <c r="A17818">
        <v>1240</v>
      </c>
      <c r="B17818" s="1">
        <v>45283</v>
      </c>
      <c r="C17818" t="s">
        <v>21117</v>
      </c>
      <c r="D17818" t="s">
        <v>258</v>
      </c>
      <c r="E17818" t="s">
        <v>21242</v>
      </c>
      <c r="F17818">
        <v>6.7930999999999999</v>
      </c>
      <c r="G17818" t="s">
        <v>834</v>
      </c>
      <c r="H17818">
        <v>176.62</v>
      </c>
      <c r="I17818" t="s">
        <v>21243</v>
      </c>
      <c r="J17818" t="s">
        <v>21244</v>
      </c>
    </row>
    <row r="17819" spans="1:10" x14ac:dyDescent="0.25">
      <c r="A17819">
        <v>1241</v>
      </c>
      <c r="B17819" s="1">
        <v>45283</v>
      </c>
      <c r="C17819" t="s">
        <v>21117</v>
      </c>
      <c r="D17819" t="s">
        <v>262</v>
      </c>
      <c r="E17819" t="s">
        <v>263</v>
      </c>
      <c r="F17819">
        <v>6.7930999999999999</v>
      </c>
      <c r="G17819" s="2">
        <v>0.17499999999999999</v>
      </c>
      <c r="H17819">
        <v>30.91</v>
      </c>
      <c r="I17819" t="s">
        <v>21245</v>
      </c>
      <c r="J17819" t="s">
        <v>21246</v>
      </c>
    </row>
    <row r="17820" spans="1:10" x14ac:dyDescent="0.25">
      <c r="A17820">
        <v>1242</v>
      </c>
      <c r="B17820" s="1">
        <v>45283</v>
      </c>
      <c r="C17820" t="s">
        <v>21117</v>
      </c>
      <c r="D17820" t="s">
        <v>131</v>
      </c>
      <c r="E17820" t="s">
        <v>255</v>
      </c>
      <c r="F17820">
        <v>15.2</v>
      </c>
      <c r="G17820" t="s">
        <v>834</v>
      </c>
      <c r="H17820">
        <v>395.2</v>
      </c>
      <c r="I17820" t="s">
        <v>2865</v>
      </c>
      <c r="J17820" t="s">
        <v>21247</v>
      </c>
    </row>
    <row r="17821" spans="1:10" x14ac:dyDescent="0.25">
      <c r="B17821" s="1">
        <v>45283</v>
      </c>
      <c r="C17821" t="s">
        <v>21117</v>
      </c>
      <c r="D17821" t="s">
        <v>325</v>
      </c>
      <c r="E17821" t="s">
        <v>326</v>
      </c>
      <c r="F17821">
        <v>571.82000000000005</v>
      </c>
      <c r="G17821">
        <v>11</v>
      </c>
      <c r="H17821">
        <v>62.900199999999998</v>
      </c>
    </row>
    <row r="17822" spans="1:10" x14ac:dyDescent="0.25">
      <c r="A17822">
        <v>1148</v>
      </c>
      <c r="B17822" s="1">
        <v>45297</v>
      </c>
      <c r="C17822" t="s">
        <v>21117</v>
      </c>
      <c r="D17822" t="s">
        <v>131</v>
      </c>
      <c r="E17822" t="s">
        <v>267</v>
      </c>
      <c r="F17822">
        <v>8</v>
      </c>
      <c r="G17822" t="s">
        <v>834</v>
      </c>
      <c r="H17822">
        <v>208</v>
      </c>
      <c r="I17822" t="s">
        <v>2873</v>
      </c>
      <c r="J17822" t="s">
        <v>21248</v>
      </c>
    </row>
    <row r="17823" spans="1:10" x14ac:dyDescent="0.25">
      <c r="B17823" s="1">
        <v>45297</v>
      </c>
      <c r="C17823" t="s">
        <v>21117</v>
      </c>
      <c r="D17823" t="s">
        <v>325</v>
      </c>
      <c r="E17823" t="s">
        <v>326</v>
      </c>
      <c r="F17823">
        <v>208</v>
      </c>
      <c r="G17823">
        <v>11</v>
      </c>
      <c r="H17823">
        <v>22.88</v>
      </c>
    </row>
    <row r="17824" spans="1:10" x14ac:dyDescent="0.25">
      <c r="A17824">
        <v>1150</v>
      </c>
      <c r="B17824" s="1">
        <v>45304</v>
      </c>
      <c r="C17824" t="s">
        <v>21117</v>
      </c>
      <c r="D17824" t="s">
        <v>11</v>
      </c>
      <c r="E17824" t="s">
        <v>12</v>
      </c>
      <c r="F17824">
        <v>28.63</v>
      </c>
      <c r="G17824" t="s">
        <v>834</v>
      </c>
      <c r="H17824">
        <v>744.38</v>
      </c>
      <c r="I17824" t="s">
        <v>21249</v>
      </c>
      <c r="J17824" t="s">
        <v>21250</v>
      </c>
    </row>
    <row r="17825" spans="1:10" x14ac:dyDescent="0.25">
      <c r="A17825">
        <v>1151</v>
      </c>
      <c r="B17825" s="1">
        <v>45304</v>
      </c>
      <c r="C17825" t="s">
        <v>21117</v>
      </c>
      <c r="D17825" t="s">
        <v>589</v>
      </c>
      <c r="E17825" t="s">
        <v>21251</v>
      </c>
      <c r="F17825">
        <v>7.7068000000000003</v>
      </c>
      <c r="G17825" t="s">
        <v>834</v>
      </c>
      <c r="H17825">
        <v>200.38</v>
      </c>
      <c r="I17825" t="s">
        <v>21252</v>
      </c>
      <c r="J17825" t="s">
        <v>21253</v>
      </c>
    </row>
    <row r="17826" spans="1:10" x14ac:dyDescent="0.25">
      <c r="A17826">
        <v>1152</v>
      </c>
      <c r="B17826" s="1">
        <v>45304</v>
      </c>
      <c r="C17826" t="s">
        <v>21117</v>
      </c>
      <c r="D17826" t="s">
        <v>731</v>
      </c>
      <c r="E17826" t="s">
        <v>732</v>
      </c>
      <c r="F17826">
        <v>1.75</v>
      </c>
      <c r="G17826" t="s">
        <v>840</v>
      </c>
      <c r="H17826">
        <v>68.25</v>
      </c>
      <c r="I17826" t="s">
        <v>21254</v>
      </c>
      <c r="J17826" t="s">
        <v>21255</v>
      </c>
    </row>
    <row r="17827" spans="1:10" x14ac:dyDescent="0.25">
      <c r="B17827" s="1">
        <v>45304</v>
      </c>
      <c r="C17827" t="s">
        <v>21117</v>
      </c>
      <c r="D17827" t="s">
        <v>325</v>
      </c>
      <c r="E17827" t="s">
        <v>326</v>
      </c>
      <c r="F17827">
        <v>944.76</v>
      </c>
      <c r="G17827">
        <v>11</v>
      </c>
      <c r="H17827">
        <v>103.92359999999999</v>
      </c>
    </row>
    <row r="17828" spans="1:10" x14ac:dyDescent="0.25">
      <c r="A17828">
        <v>1154</v>
      </c>
      <c r="B17828" s="1">
        <v>45311</v>
      </c>
      <c r="C17828" t="s">
        <v>21117</v>
      </c>
      <c r="D17828" t="s">
        <v>11</v>
      </c>
      <c r="E17828" t="s">
        <v>12</v>
      </c>
      <c r="F17828">
        <v>28.56</v>
      </c>
      <c r="G17828" t="s">
        <v>834</v>
      </c>
      <c r="H17828">
        <v>742.56</v>
      </c>
      <c r="I17828" t="s">
        <v>21256</v>
      </c>
      <c r="J17828" t="s">
        <v>21257</v>
      </c>
    </row>
    <row r="17829" spans="1:10" x14ac:dyDescent="0.25">
      <c r="A17829">
        <v>1155</v>
      </c>
      <c r="B17829" s="1">
        <v>45311</v>
      </c>
      <c r="C17829" t="s">
        <v>21117</v>
      </c>
      <c r="D17829" t="s">
        <v>731</v>
      </c>
      <c r="E17829" t="s">
        <v>732</v>
      </c>
      <c r="F17829">
        <v>1.46</v>
      </c>
      <c r="G17829" t="s">
        <v>840</v>
      </c>
      <c r="H17829">
        <v>56.94</v>
      </c>
      <c r="I17829" t="s">
        <v>21258</v>
      </c>
      <c r="J17829" t="s">
        <v>21259</v>
      </c>
    </row>
    <row r="17830" spans="1:10" x14ac:dyDescent="0.25">
      <c r="B17830" s="1">
        <v>45311</v>
      </c>
      <c r="C17830" t="s">
        <v>21117</v>
      </c>
      <c r="D17830" t="s">
        <v>325</v>
      </c>
      <c r="E17830" t="s">
        <v>326</v>
      </c>
      <c r="F17830">
        <v>742.56</v>
      </c>
      <c r="G17830">
        <v>11</v>
      </c>
      <c r="H17830">
        <v>81.681599999999904</v>
      </c>
    </row>
    <row r="17831" spans="1:10" x14ac:dyDescent="0.25">
      <c r="A17831">
        <v>1157</v>
      </c>
      <c r="B17831" s="1">
        <v>45318</v>
      </c>
      <c r="C17831" t="s">
        <v>21117</v>
      </c>
      <c r="D17831" t="s">
        <v>11</v>
      </c>
      <c r="E17831" t="s">
        <v>12</v>
      </c>
      <c r="F17831">
        <v>31.51</v>
      </c>
      <c r="G17831" t="s">
        <v>834</v>
      </c>
      <c r="H17831">
        <v>819.26</v>
      </c>
      <c r="I17831" t="s">
        <v>21260</v>
      </c>
      <c r="J17831" t="s">
        <v>21261</v>
      </c>
    </row>
    <row r="17832" spans="1:10" x14ac:dyDescent="0.25">
      <c r="A17832">
        <v>1158</v>
      </c>
      <c r="B17832" s="1">
        <v>45318</v>
      </c>
      <c r="C17832" t="s">
        <v>21117</v>
      </c>
      <c r="D17832" t="s">
        <v>731</v>
      </c>
      <c r="E17832" t="s">
        <v>732</v>
      </c>
      <c r="F17832">
        <v>0.83</v>
      </c>
      <c r="G17832" t="s">
        <v>840</v>
      </c>
      <c r="H17832">
        <v>32.369999999999997</v>
      </c>
      <c r="I17832" t="s">
        <v>21262</v>
      </c>
      <c r="J17832" t="s">
        <v>21263</v>
      </c>
    </row>
    <row r="17833" spans="1:10" x14ac:dyDescent="0.25">
      <c r="A17833">
        <v>1159</v>
      </c>
      <c r="B17833" s="1">
        <v>45318</v>
      </c>
      <c r="C17833" t="s">
        <v>21117</v>
      </c>
      <c r="D17833" t="s">
        <v>131</v>
      </c>
      <c r="E17833" t="s">
        <v>132</v>
      </c>
      <c r="F17833">
        <v>6</v>
      </c>
      <c r="G17833" t="s">
        <v>834</v>
      </c>
      <c r="H17833">
        <v>156</v>
      </c>
      <c r="I17833" t="s">
        <v>2891</v>
      </c>
      <c r="J17833" t="s">
        <v>21264</v>
      </c>
    </row>
    <row r="17834" spans="1:10" x14ac:dyDescent="0.25">
      <c r="B17834" s="1">
        <v>45318</v>
      </c>
      <c r="C17834" t="s">
        <v>21117</v>
      </c>
      <c r="D17834" t="s">
        <v>325</v>
      </c>
      <c r="E17834" t="s">
        <v>326</v>
      </c>
      <c r="F17834">
        <v>975.26</v>
      </c>
      <c r="G17834">
        <v>11</v>
      </c>
      <c r="H17834">
        <v>107.2786</v>
      </c>
    </row>
    <row r="17835" spans="1:10" x14ac:dyDescent="0.25">
      <c r="A17835">
        <v>1161</v>
      </c>
      <c r="B17835" s="1">
        <v>45325</v>
      </c>
      <c r="C17835" t="s">
        <v>21117</v>
      </c>
      <c r="D17835" t="s">
        <v>11</v>
      </c>
      <c r="E17835" t="s">
        <v>12</v>
      </c>
      <c r="F17835">
        <v>28.98</v>
      </c>
      <c r="G17835" t="s">
        <v>834</v>
      </c>
      <c r="H17835">
        <v>753.48</v>
      </c>
      <c r="I17835" t="s">
        <v>21265</v>
      </c>
      <c r="J17835" t="s">
        <v>21266</v>
      </c>
    </row>
    <row r="17836" spans="1:10" x14ac:dyDescent="0.25">
      <c r="A17836">
        <v>1162</v>
      </c>
      <c r="B17836" s="1">
        <v>45325</v>
      </c>
      <c r="C17836" t="s">
        <v>21117</v>
      </c>
      <c r="D17836" t="s">
        <v>731</v>
      </c>
      <c r="E17836" t="s">
        <v>732</v>
      </c>
      <c r="F17836">
        <v>1.1299999999999999</v>
      </c>
      <c r="G17836" t="s">
        <v>840</v>
      </c>
      <c r="H17836">
        <v>44.07</v>
      </c>
      <c r="I17836" t="s">
        <v>21267</v>
      </c>
      <c r="J17836" t="s">
        <v>21268</v>
      </c>
    </row>
    <row r="17837" spans="1:10" x14ac:dyDescent="0.25">
      <c r="B17837" s="1">
        <v>45325</v>
      </c>
      <c r="C17837" t="s">
        <v>21117</v>
      </c>
      <c r="D17837" t="s">
        <v>325</v>
      </c>
      <c r="E17837" t="s">
        <v>326</v>
      </c>
      <c r="F17837">
        <v>753.48</v>
      </c>
      <c r="G17837">
        <v>11</v>
      </c>
      <c r="H17837">
        <v>82.882800000000003</v>
      </c>
    </row>
    <row r="17838" spans="1:10" x14ac:dyDescent="0.25">
      <c r="A17838">
        <v>1164</v>
      </c>
      <c r="B17838" s="1">
        <v>45332</v>
      </c>
      <c r="C17838" t="s">
        <v>21117</v>
      </c>
      <c r="D17838" t="s">
        <v>11</v>
      </c>
      <c r="E17838" t="s">
        <v>12</v>
      </c>
      <c r="F17838">
        <v>31.54</v>
      </c>
      <c r="G17838" t="s">
        <v>834</v>
      </c>
      <c r="H17838">
        <v>820.04</v>
      </c>
      <c r="I17838" t="s">
        <v>21269</v>
      </c>
      <c r="J17838" t="s">
        <v>21270</v>
      </c>
    </row>
    <row r="17839" spans="1:10" x14ac:dyDescent="0.25">
      <c r="B17839" s="1">
        <v>45332</v>
      </c>
      <c r="C17839" t="s">
        <v>21117</v>
      </c>
      <c r="D17839" t="s">
        <v>325</v>
      </c>
      <c r="E17839" t="s">
        <v>326</v>
      </c>
      <c r="F17839">
        <v>820.04</v>
      </c>
      <c r="G17839">
        <v>11</v>
      </c>
      <c r="H17839">
        <v>90.204399999999893</v>
      </c>
    </row>
    <row r="17840" spans="1:10" x14ac:dyDescent="0.25">
      <c r="A17840">
        <v>1166</v>
      </c>
      <c r="B17840" s="1">
        <v>45341</v>
      </c>
      <c r="C17840" t="s">
        <v>21117</v>
      </c>
      <c r="D17840" t="s">
        <v>11</v>
      </c>
      <c r="E17840" t="s">
        <v>12</v>
      </c>
      <c r="F17840">
        <v>30.25</v>
      </c>
      <c r="G17840" t="s">
        <v>834</v>
      </c>
      <c r="H17840">
        <v>786.5</v>
      </c>
      <c r="I17840" t="s">
        <v>21271</v>
      </c>
      <c r="J17840" t="s">
        <v>21272</v>
      </c>
    </row>
    <row r="17841" spans="1:10" x14ac:dyDescent="0.25">
      <c r="B17841" s="1">
        <v>45341</v>
      </c>
      <c r="C17841" t="s">
        <v>21117</v>
      </c>
      <c r="D17841" t="s">
        <v>325</v>
      </c>
      <c r="E17841" t="s">
        <v>326</v>
      </c>
      <c r="F17841">
        <v>786.5</v>
      </c>
      <c r="G17841">
        <v>11</v>
      </c>
      <c r="H17841">
        <v>86.515000000000001</v>
      </c>
    </row>
    <row r="17842" spans="1:10" x14ac:dyDescent="0.25">
      <c r="A17842">
        <v>1168</v>
      </c>
      <c r="B17842" s="1">
        <v>45346</v>
      </c>
      <c r="C17842" t="s">
        <v>21117</v>
      </c>
      <c r="D17842" t="s">
        <v>11</v>
      </c>
      <c r="E17842" t="s">
        <v>12</v>
      </c>
      <c r="F17842">
        <v>28.66</v>
      </c>
      <c r="G17842" t="s">
        <v>834</v>
      </c>
      <c r="H17842">
        <v>745.16</v>
      </c>
      <c r="I17842" t="s">
        <v>21273</v>
      </c>
      <c r="J17842" t="s">
        <v>21274</v>
      </c>
    </row>
    <row r="17843" spans="1:10" x14ac:dyDescent="0.25">
      <c r="A17843">
        <v>1169</v>
      </c>
      <c r="B17843" s="1">
        <v>45346</v>
      </c>
      <c r="C17843" t="s">
        <v>21117</v>
      </c>
      <c r="D17843" t="s">
        <v>589</v>
      </c>
      <c r="E17843" t="s">
        <v>21275</v>
      </c>
      <c r="F17843">
        <v>8</v>
      </c>
      <c r="G17843" t="s">
        <v>834</v>
      </c>
      <c r="H17843">
        <v>208</v>
      </c>
      <c r="I17843" t="s">
        <v>21276</v>
      </c>
      <c r="J17843" t="s">
        <v>21277</v>
      </c>
    </row>
    <row r="17844" spans="1:10" x14ac:dyDescent="0.25">
      <c r="A17844">
        <v>1170</v>
      </c>
      <c r="B17844" s="1">
        <v>45346</v>
      </c>
      <c r="C17844" t="s">
        <v>21117</v>
      </c>
      <c r="D17844" t="s">
        <v>731</v>
      </c>
      <c r="E17844" t="s">
        <v>732</v>
      </c>
      <c r="F17844">
        <v>0.64</v>
      </c>
      <c r="G17844" t="s">
        <v>840</v>
      </c>
      <c r="H17844">
        <v>24.96</v>
      </c>
      <c r="I17844" t="s">
        <v>2702</v>
      </c>
      <c r="J17844" t="s">
        <v>21278</v>
      </c>
    </row>
    <row r="17845" spans="1:10" x14ac:dyDescent="0.25">
      <c r="B17845" s="1">
        <v>45346</v>
      </c>
      <c r="C17845" t="s">
        <v>21117</v>
      </c>
      <c r="D17845" t="s">
        <v>325</v>
      </c>
      <c r="E17845" t="s">
        <v>326</v>
      </c>
      <c r="F17845">
        <v>953.16</v>
      </c>
      <c r="G17845">
        <v>11</v>
      </c>
      <c r="H17845">
        <v>104.8476</v>
      </c>
    </row>
    <row r="17846" spans="1:10" x14ac:dyDescent="0.25">
      <c r="A17846">
        <v>1172</v>
      </c>
      <c r="B17846" s="1">
        <v>45353</v>
      </c>
      <c r="C17846" t="s">
        <v>21117</v>
      </c>
      <c r="D17846" t="s">
        <v>11</v>
      </c>
      <c r="E17846" t="s">
        <v>12</v>
      </c>
      <c r="F17846">
        <v>6</v>
      </c>
      <c r="G17846" t="s">
        <v>834</v>
      </c>
      <c r="H17846">
        <v>156</v>
      </c>
      <c r="I17846" t="s">
        <v>21279</v>
      </c>
      <c r="J17846" t="s">
        <v>21280</v>
      </c>
    </row>
    <row r="17847" spans="1:10" x14ac:dyDescent="0.25">
      <c r="A17847">
        <v>1173</v>
      </c>
      <c r="B17847" s="1">
        <v>45353</v>
      </c>
      <c r="C17847" t="s">
        <v>21117</v>
      </c>
      <c r="D17847" t="s">
        <v>731</v>
      </c>
      <c r="E17847" t="s">
        <v>732</v>
      </c>
      <c r="F17847">
        <v>0.03</v>
      </c>
      <c r="G17847" t="s">
        <v>840</v>
      </c>
      <c r="H17847">
        <v>1.17</v>
      </c>
      <c r="I17847" t="s">
        <v>3021</v>
      </c>
      <c r="J17847" t="s">
        <v>21281</v>
      </c>
    </row>
    <row r="17848" spans="1:10" x14ac:dyDescent="0.25">
      <c r="A17848">
        <v>1174</v>
      </c>
      <c r="B17848" s="1">
        <v>45353</v>
      </c>
      <c r="C17848" t="s">
        <v>21117</v>
      </c>
      <c r="D17848" t="s">
        <v>766</v>
      </c>
      <c r="E17848" t="s">
        <v>1124</v>
      </c>
      <c r="F17848">
        <v>24</v>
      </c>
      <c r="G17848" t="s">
        <v>834</v>
      </c>
      <c r="H17848">
        <v>624</v>
      </c>
      <c r="I17848" t="s">
        <v>21282</v>
      </c>
      <c r="J17848" t="s">
        <v>21283</v>
      </c>
    </row>
    <row r="17849" spans="1:10" x14ac:dyDescent="0.25">
      <c r="B17849" s="1">
        <v>45353</v>
      </c>
      <c r="C17849" t="s">
        <v>21117</v>
      </c>
      <c r="D17849" t="s">
        <v>325</v>
      </c>
      <c r="E17849" t="s">
        <v>326</v>
      </c>
      <c r="F17849">
        <v>780</v>
      </c>
      <c r="G17849">
        <v>11</v>
      </c>
      <c r="H17849">
        <v>85.8</v>
      </c>
    </row>
    <row r="17850" spans="1:10" x14ac:dyDescent="0.25">
      <c r="A17850">
        <v>1176</v>
      </c>
      <c r="B17850" s="1">
        <v>45360</v>
      </c>
      <c r="C17850" t="s">
        <v>21117</v>
      </c>
      <c r="D17850" t="s">
        <v>11</v>
      </c>
      <c r="E17850" t="s">
        <v>12</v>
      </c>
      <c r="F17850">
        <v>37.26</v>
      </c>
      <c r="G17850" t="s">
        <v>834</v>
      </c>
      <c r="H17850">
        <v>968.76</v>
      </c>
      <c r="I17850" t="s">
        <v>21284</v>
      </c>
      <c r="J17850" t="s">
        <v>21285</v>
      </c>
    </row>
    <row r="17851" spans="1:10" x14ac:dyDescent="0.25">
      <c r="A17851">
        <v>1177</v>
      </c>
      <c r="B17851" s="1">
        <v>45360</v>
      </c>
      <c r="C17851" t="s">
        <v>21117</v>
      </c>
      <c r="D17851" t="s">
        <v>731</v>
      </c>
      <c r="E17851" t="s">
        <v>732</v>
      </c>
      <c r="F17851">
        <v>1.76</v>
      </c>
      <c r="G17851" t="s">
        <v>840</v>
      </c>
      <c r="H17851">
        <v>68.64</v>
      </c>
      <c r="I17851" t="s">
        <v>21286</v>
      </c>
      <c r="J17851" t="s">
        <v>21287</v>
      </c>
    </row>
    <row r="17852" spans="1:10" x14ac:dyDescent="0.25">
      <c r="A17852">
        <v>1178</v>
      </c>
      <c r="B17852" s="1">
        <v>45360</v>
      </c>
      <c r="C17852" t="s">
        <v>21117</v>
      </c>
      <c r="D17852" t="s">
        <v>9194</v>
      </c>
      <c r="E17852" t="s">
        <v>21288</v>
      </c>
      <c r="F17852">
        <v>12.1746</v>
      </c>
      <c r="G17852" t="s">
        <v>834</v>
      </c>
      <c r="H17852">
        <v>316.54000000000002</v>
      </c>
      <c r="I17852" t="s">
        <v>21289</v>
      </c>
      <c r="J17852" t="s">
        <v>21290</v>
      </c>
    </row>
    <row r="17853" spans="1:10" x14ac:dyDescent="0.25">
      <c r="B17853" s="1">
        <v>45360</v>
      </c>
      <c r="C17853" t="s">
        <v>21117</v>
      </c>
      <c r="D17853" t="s">
        <v>325</v>
      </c>
      <c r="E17853" t="s">
        <v>326</v>
      </c>
      <c r="F17853">
        <v>1285.3</v>
      </c>
      <c r="G17853">
        <v>11</v>
      </c>
      <c r="H17853">
        <v>141.38300000000001</v>
      </c>
    </row>
    <row r="17854" spans="1:10" x14ac:dyDescent="0.25">
      <c r="A17854">
        <v>1180</v>
      </c>
      <c r="B17854" s="1">
        <v>45367</v>
      </c>
      <c r="C17854" t="s">
        <v>21117</v>
      </c>
      <c r="D17854" t="s">
        <v>11</v>
      </c>
      <c r="E17854" t="s">
        <v>12</v>
      </c>
      <c r="F17854">
        <v>37.03</v>
      </c>
      <c r="G17854" t="s">
        <v>834</v>
      </c>
      <c r="H17854">
        <v>962.78</v>
      </c>
      <c r="I17854" t="s">
        <v>21291</v>
      </c>
      <c r="J17854" t="s">
        <v>21292</v>
      </c>
    </row>
    <row r="17855" spans="1:10" x14ac:dyDescent="0.25">
      <c r="A17855">
        <v>1181</v>
      </c>
      <c r="B17855" s="1">
        <v>45367</v>
      </c>
      <c r="C17855" t="s">
        <v>21117</v>
      </c>
      <c r="D17855" t="s">
        <v>731</v>
      </c>
      <c r="E17855" t="s">
        <v>732</v>
      </c>
      <c r="F17855">
        <v>3.19</v>
      </c>
      <c r="G17855" t="s">
        <v>840</v>
      </c>
      <c r="H17855">
        <v>124.41</v>
      </c>
      <c r="I17855" t="s">
        <v>21293</v>
      </c>
      <c r="J17855" t="s">
        <v>21294</v>
      </c>
    </row>
    <row r="17856" spans="1:10" x14ac:dyDescent="0.25">
      <c r="B17856" s="1">
        <v>45367</v>
      </c>
      <c r="C17856" t="s">
        <v>21117</v>
      </c>
      <c r="D17856" t="s">
        <v>325</v>
      </c>
      <c r="E17856" t="s">
        <v>326</v>
      </c>
      <c r="F17856">
        <v>962.78</v>
      </c>
      <c r="G17856">
        <v>11</v>
      </c>
      <c r="H17856">
        <v>105.9058</v>
      </c>
    </row>
    <row r="17857" spans="1:10" x14ac:dyDescent="0.25">
      <c r="A17857">
        <v>1183</v>
      </c>
      <c r="B17857" s="1">
        <v>45374</v>
      </c>
      <c r="C17857" t="s">
        <v>21117</v>
      </c>
      <c r="D17857" t="s">
        <v>11</v>
      </c>
      <c r="E17857" t="s">
        <v>12</v>
      </c>
      <c r="F17857">
        <v>36.32</v>
      </c>
      <c r="G17857" t="s">
        <v>834</v>
      </c>
      <c r="H17857">
        <v>944.32</v>
      </c>
      <c r="I17857" t="s">
        <v>21295</v>
      </c>
      <c r="J17857" t="s">
        <v>21296</v>
      </c>
    </row>
    <row r="17858" spans="1:10" x14ac:dyDescent="0.25">
      <c r="A17858">
        <v>1184</v>
      </c>
      <c r="B17858" s="1">
        <v>45374</v>
      </c>
      <c r="C17858" t="s">
        <v>21117</v>
      </c>
      <c r="D17858" t="s">
        <v>731</v>
      </c>
      <c r="E17858" t="s">
        <v>732</v>
      </c>
      <c r="F17858">
        <v>1.88</v>
      </c>
      <c r="G17858" t="s">
        <v>840</v>
      </c>
      <c r="H17858">
        <v>73.319999999999993</v>
      </c>
      <c r="I17858" t="s">
        <v>21297</v>
      </c>
      <c r="J17858" t="s">
        <v>21298</v>
      </c>
    </row>
    <row r="17859" spans="1:10" x14ac:dyDescent="0.25">
      <c r="B17859" s="1">
        <v>45374</v>
      </c>
      <c r="C17859" t="s">
        <v>21117</v>
      </c>
      <c r="D17859" t="s">
        <v>325</v>
      </c>
      <c r="E17859" t="s">
        <v>326</v>
      </c>
      <c r="F17859">
        <v>944.32</v>
      </c>
      <c r="G17859">
        <v>11</v>
      </c>
      <c r="H17859">
        <v>103.87520000000001</v>
      </c>
    </row>
    <row r="17860" spans="1:10" x14ac:dyDescent="0.25">
      <c r="A17860">
        <v>1186</v>
      </c>
      <c r="B17860" s="1">
        <v>45381</v>
      </c>
      <c r="C17860" t="s">
        <v>21117</v>
      </c>
      <c r="D17860" t="s">
        <v>11</v>
      </c>
      <c r="E17860" t="s">
        <v>12</v>
      </c>
      <c r="F17860">
        <v>31.81</v>
      </c>
      <c r="G17860" t="s">
        <v>834</v>
      </c>
      <c r="H17860">
        <v>827.06</v>
      </c>
      <c r="I17860" t="s">
        <v>21299</v>
      </c>
      <c r="J17860" t="s">
        <v>21300</v>
      </c>
    </row>
    <row r="17861" spans="1:10" x14ac:dyDescent="0.25">
      <c r="A17861">
        <v>1187</v>
      </c>
      <c r="B17861" s="1">
        <v>45381</v>
      </c>
      <c r="C17861" t="s">
        <v>21117</v>
      </c>
      <c r="D17861" t="s">
        <v>731</v>
      </c>
      <c r="E17861" t="s">
        <v>732</v>
      </c>
      <c r="F17861">
        <v>0.88</v>
      </c>
      <c r="G17861" t="s">
        <v>840</v>
      </c>
      <c r="H17861">
        <v>34.32</v>
      </c>
      <c r="I17861" t="s">
        <v>21301</v>
      </c>
      <c r="J17861" t="s">
        <v>21302</v>
      </c>
    </row>
    <row r="17862" spans="1:10" x14ac:dyDescent="0.25">
      <c r="A17862">
        <v>1188</v>
      </c>
      <c r="B17862" s="1">
        <v>45381</v>
      </c>
      <c r="C17862" t="s">
        <v>21117</v>
      </c>
      <c r="D17862" t="s">
        <v>131</v>
      </c>
      <c r="E17862" t="s">
        <v>290</v>
      </c>
      <c r="F17862">
        <v>6</v>
      </c>
      <c r="G17862" t="s">
        <v>834</v>
      </c>
      <c r="H17862">
        <v>156</v>
      </c>
      <c r="I17862" t="s">
        <v>2655</v>
      </c>
      <c r="J17862" t="s">
        <v>21303</v>
      </c>
    </row>
    <row r="17863" spans="1:10" x14ac:dyDescent="0.25">
      <c r="B17863" s="1">
        <v>45381</v>
      </c>
      <c r="C17863" t="s">
        <v>21117</v>
      </c>
      <c r="D17863" t="s">
        <v>325</v>
      </c>
      <c r="E17863" t="s">
        <v>326</v>
      </c>
      <c r="F17863">
        <v>983.06</v>
      </c>
      <c r="G17863">
        <v>11</v>
      </c>
      <c r="H17863">
        <v>108.1366</v>
      </c>
    </row>
    <row r="17864" spans="1:10" x14ac:dyDescent="0.25">
      <c r="A17864">
        <v>1190</v>
      </c>
      <c r="B17864" s="1">
        <v>45388</v>
      </c>
      <c r="C17864" t="s">
        <v>21117</v>
      </c>
      <c r="D17864" t="s">
        <v>131</v>
      </c>
      <c r="E17864" t="s">
        <v>293</v>
      </c>
      <c r="F17864">
        <v>8</v>
      </c>
      <c r="G17864" t="s">
        <v>834</v>
      </c>
      <c r="H17864">
        <v>208</v>
      </c>
      <c r="I17864" t="s">
        <v>2657</v>
      </c>
      <c r="J17864" t="s">
        <v>21304</v>
      </c>
    </row>
    <row r="17865" spans="1:10" x14ac:dyDescent="0.25">
      <c r="A17865">
        <v>1191</v>
      </c>
      <c r="B17865" s="1">
        <v>45388</v>
      </c>
      <c r="C17865" t="s">
        <v>21117</v>
      </c>
      <c r="D17865" t="s">
        <v>11</v>
      </c>
      <c r="E17865" t="s">
        <v>12</v>
      </c>
      <c r="F17865">
        <v>28.71</v>
      </c>
      <c r="G17865" t="s">
        <v>834</v>
      </c>
      <c r="H17865">
        <v>746.46</v>
      </c>
      <c r="I17865" t="s">
        <v>21305</v>
      </c>
      <c r="J17865" t="s">
        <v>21306</v>
      </c>
    </row>
    <row r="17866" spans="1:10" x14ac:dyDescent="0.25">
      <c r="A17866">
        <v>1192</v>
      </c>
      <c r="B17866" s="1">
        <v>45388</v>
      </c>
      <c r="C17866" t="s">
        <v>21117</v>
      </c>
      <c r="D17866" t="s">
        <v>731</v>
      </c>
      <c r="E17866" t="s">
        <v>732</v>
      </c>
      <c r="F17866">
        <v>3.16</v>
      </c>
      <c r="G17866" t="s">
        <v>840</v>
      </c>
      <c r="H17866">
        <v>123.24</v>
      </c>
      <c r="I17866" t="s">
        <v>2645</v>
      </c>
      <c r="J17866" t="s">
        <v>21307</v>
      </c>
    </row>
    <row r="17867" spans="1:10" x14ac:dyDescent="0.25">
      <c r="B17867" s="1">
        <v>45388</v>
      </c>
      <c r="C17867" t="s">
        <v>21117</v>
      </c>
      <c r="D17867" t="s">
        <v>325</v>
      </c>
      <c r="E17867" t="s">
        <v>326</v>
      </c>
      <c r="F17867">
        <v>954.46</v>
      </c>
      <c r="G17867">
        <v>11</v>
      </c>
      <c r="H17867">
        <v>104.9906</v>
      </c>
    </row>
    <row r="17868" spans="1:10" x14ac:dyDescent="0.25">
      <c r="A17868">
        <v>1194</v>
      </c>
      <c r="B17868" s="1">
        <v>45397</v>
      </c>
      <c r="C17868" t="s">
        <v>21117</v>
      </c>
      <c r="D17868" t="s">
        <v>258</v>
      </c>
      <c r="E17868" t="s">
        <v>259</v>
      </c>
      <c r="F17868">
        <v>38</v>
      </c>
      <c r="G17868" t="s">
        <v>834</v>
      </c>
      <c r="H17868">
        <v>988</v>
      </c>
      <c r="I17868" t="s">
        <v>21308</v>
      </c>
      <c r="J17868" t="s">
        <v>21309</v>
      </c>
    </row>
    <row r="17869" spans="1:10" x14ac:dyDescent="0.25">
      <c r="A17869">
        <v>1195</v>
      </c>
      <c r="B17869" s="1">
        <v>45397</v>
      </c>
      <c r="C17869" t="s">
        <v>21117</v>
      </c>
      <c r="D17869" t="s">
        <v>262</v>
      </c>
      <c r="E17869" t="s">
        <v>263</v>
      </c>
      <c r="F17869">
        <v>38</v>
      </c>
      <c r="G17869" s="2">
        <v>0.17499999999999999</v>
      </c>
      <c r="H17869">
        <v>172.9</v>
      </c>
      <c r="I17869" t="s">
        <v>21310</v>
      </c>
      <c r="J17869" t="s">
        <v>21311</v>
      </c>
    </row>
    <row r="17870" spans="1:10" x14ac:dyDescent="0.25">
      <c r="B17870" s="1">
        <v>45397</v>
      </c>
      <c r="C17870" t="s">
        <v>21117</v>
      </c>
      <c r="D17870" t="s">
        <v>325</v>
      </c>
      <c r="E17870" t="s">
        <v>326</v>
      </c>
      <c r="F17870">
        <v>988</v>
      </c>
      <c r="G17870">
        <v>11</v>
      </c>
      <c r="H17870">
        <v>108.68</v>
      </c>
    </row>
    <row r="17871" spans="1:10" x14ac:dyDescent="0.25">
      <c r="A17871">
        <v>1197</v>
      </c>
      <c r="B17871" s="1">
        <v>45402</v>
      </c>
      <c r="C17871" t="s">
        <v>21117</v>
      </c>
      <c r="D17871" t="s">
        <v>11</v>
      </c>
      <c r="E17871" t="s">
        <v>12</v>
      </c>
      <c r="F17871">
        <v>36.83</v>
      </c>
      <c r="G17871" t="s">
        <v>834</v>
      </c>
      <c r="H17871">
        <v>957.58</v>
      </c>
      <c r="I17871" t="s">
        <v>21312</v>
      </c>
      <c r="J17871" t="s">
        <v>21313</v>
      </c>
    </row>
    <row r="17872" spans="1:10" x14ac:dyDescent="0.25">
      <c r="A17872">
        <v>1198</v>
      </c>
      <c r="B17872" s="1">
        <v>45402</v>
      </c>
      <c r="C17872" t="s">
        <v>21117</v>
      </c>
      <c r="D17872" t="s">
        <v>731</v>
      </c>
      <c r="E17872" t="s">
        <v>732</v>
      </c>
      <c r="F17872">
        <v>1.68</v>
      </c>
      <c r="G17872" t="s">
        <v>840</v>
      </c>
      <c r="H17872">
        <v>65.52</v>
      </c>
      <c r="I17872" t="s">
        <v>21314</v>
      </c>
      <c r="J17872" t="s">
        <v>21315</v>
      </c>
    </row>
    <row r="17873" spans="1:10" x14ac:dyDescent="0.25">
      <c r="B17873" s="1">
        <v>45402</v>
      </c>
      <c r="C17873" t="s">
        <v>21117</v>
      </c>
      <c r="D17873" t="s">
        <v>325</v>
      </c>
      <c r="E17873" t="s">
        <v>326</v>
      </c>
      <c r="F17873">
        <v>957.58</v>
      </c>
      <c r="G17873">
        <v>11</v>
      </c>
      <c r="H17873">
        <v>105.3338</v>
      </c>
    </row>
    <row r="17874" spans="1:10" x14ac:dyDescent="0.25">
      <c r="A17874">
        <v>1200</v>
      </c>
      <c r="B17874" s="1">
        <v>45409</v>
      </c>
      <c r="C17874" t="s">
        <v>21117</v>
      </c>
      <c r="D17874" t="s">
        <v>11</v>
      </c>
      <c r="E17874" t="s">
        <v>12</v>
      </c>
      <c r="F17874">
        <v>29.66</v>
      </c>
      <c r="G17874" t="s">
        <v>834</v>
      </c>
      <c r="H17874">
        <v>771.16</v>
      </c>
      <c r="I17874" t="s">
        <v>21316</v>
      </c>
      <c r="J17874" t="s">
        <v>21317</v>
      </c>
    </row>
    <row r="17875" spans="1:10" x14ac:dyDescent="0.25">
      <c r="A17875">
        <v>1201</v>
      </c>
      <c r="B17875" s="1">
        <v>45409</v>
      </c>
      <c r="C17875" t="s">
        <v>21117</v>
      </c>
      <c r="D17875" t="s">
        <v>131</v>
      </c>
      <c r="E17875" t="s">
        <v>300</v>
      </c>
      <c r="F17875">
        <v>8</v>
      </c>
      <c r="G17875" t="s">
        <v>834</v>
      </c>
      <c r="H17875">
        <v>208</v>
      </c>
      <c r="I17875" t="s">
        <v>2676</v>
      </c>
      <c r="J17875" t="s">
        <v>21318</v>
      </c>
    </row>
    <row r="17876" spans="1:10" x14ac:dyDescent="0.25">
      <c r="A17876">
        <v>1202</v>
      </c>
      <c r="B17876" s="1">
        <v>45409</v>
      </c>
      <c r="C17876" t="s">
        <v>21117</v>
      </c>
      <c r="D17876" t="s">
        <v>731</v>
      </c>
      <c r="E17876" t="s">
        <v>732</v>
      </c>
      <c r="F17876">
        <v>0.44</v>
      </c>
      <c r="G17876" t="s">
        <v>840</v>
      </c>
      <c r="H17876">
        <v>17.16</v>
      </c>
      <c r="I17876" t="s">
        <v>21319</v>
      </c>
      <c r="J17876" t="s">
        <v>21320</v>
      </c>
    </row>
    <row r="17877" spans="1:10" x14ac:dyDescent="0.25">
      <c r="B17877" s="1">
        <v>45409</v>
      </c>
      <c r="C17877" t="s">
        <v>21117</v>
      </c>
      <c r="D17877" t="s">
        <v>325</v>
      </c>
      <c r="E17877" t="s">
        <v>326</v>
      </c>
      <c r="F17877">
        <v>979.16</v>
      </c>
      <c r="G17877">
        <v>11</v>
      </c>
      <c r="H17877">
        <v>107.7076</v>
      </c>
    </row>
    <row r="17878" spans="1:10" x14ac:dyDescent="0.25">
      <c r="A17878">
        <v>1204</v>
      </c>
      <c r="B17878" s="1">
        <v>45416</v>
      </c>
      <c r="C17878" t="s">
        <v>21117</v>
      </c>
      <c r="D17878" t="s">
        <v>11</v>
      </c>
      <c r="E17878" t="s">
        <v>12</v>
      </c>
      <c r="F17878">
        <v>36.159999999999997</v>
      </c>
      <c r="G17878" t="s">
        <v>834</v>
      </c>
      <c r="H17878">
        <v>940.16</v>
      </c>
      <c r="I17878" t="s">
        <v>21321</v>
      </c>
      <c r="J17878" t="s">
        <v>21322</v>
      </c>
    </row>
    <row r="17879" spans="1:10" x14ac:dyDescent="0.25">
      <c r="A17879">
        <v>1205</v>
      </c>
      <c r="B17879" s="1">
        <v>45416</v>
      </c>
      <c r="C17879" t="s">
        <v>21117</v>
      </c>
      <c r="D17879" t="s">
        <v>731</v>
      </c>
      <c r="E17879" t="s">
        <v>732</v>
      </c>
      <c r="F17879">
        <v>3.66</v>
      </c>
      <c r="G17879" t="s">
        <v>840</v>
      </c>
      <c r="H17879">
        <v>142.74</v>
      </c>
      <c r="I17879" t="s">
        <v>21323</v>
      </c>
      <c r="J17879" t="s">
        <v>21324</v>
      </c>
    </row>
    <row r="17880" spans="1:10" x14ac:dyDescent="0.25">
      <c r="B17880" s="1">
        <v>45416</v>
      </c>
      <c r="C17880" t="s">
        <v>21117</v>
      </c>
      <c r="D17880" t="s">
        <v>325</v>
      </c>
      <c r="E17880" t="s">
        <v>326</v>
      </c>
      <c r="F17880">
        <v>940.16</v>
      </c>
      <c r="G17880">
        <v>11</v>
      </c>
      <c r="H17880">
        <v>103.41759999999999</v>
      </c>
    </row>
    <row r="17881" spans="1:10" x14ac:dyDescent="0.25">
      <c r="A17881">
        <v>1207</v>
      </c>
      <c r="B17881" s="1">
        <v>45423</v>
      </c>
      <c r="C17881" t="s">
        <v>21117</v>
      </c>
      <c r="D17881" t="s">
        <v>131</v>
      </c>
      <c r="E17881" t="s">
        <v>304</v>
      </c>
      <c r="F17881">
        <v>8</v>
      </c>
      <c r="G17881" t="s">
        <v>834</v>
      </c>
      <c r="H17881">
        <v>208</v>
      </c>
      <c r="I17881" t="s">
        <v>2683</v>
      </c>
      <c r="J17881" t="s">
        <v>21325</v>
      </c>
    </row>
    <row r="17882" spans="1:10" x14ac:dyDescent="0.25">
      <c r="A17882">
        <v>1208</v>
      </c>
      <c r="B17882" s="1">
        <v>45423</v>
      </c>
      <c r="C17882" t="s">
        <v>21117</v>
      </c>
      <c r="D17882" t="s">
        <v>11</v>
      </c>
      <c r="E17882" t="s">
        <v>12</v>
      </c>
      <c r="F17882">
        <v>27.93</v>
      </c>
      <c r="G17882" t="s">
        <v>834</v>
      </c>
      <c r="H17882">
        <v>726.18</v>
      </c>
      <c r="I17882" t="s">
        <v>21326</v>
      </c>
      <c r="J17882" t="s">
        <v>21327</v>
      </c>
    </row>
    <row r="17883" spans="1:10" x14ac:dyDescent="0.25">
      <c r="A17883">
        <v>1209</v>
      </c>
      <c r="B17883" s="1">
        <v>45423</v>
      </c>
      <c r="C17883" t="s">
        <v>21117</v>
      </c>
      <c r="D17883" t="s">
        <v>731</v>
      </c>
      <c r="E17883" t="s">
        <v>732</v>
      </c>
      <c r="F17883">
        <v>5.19</v>
      </c>
      <c r="G17883" t="s">
        <v>840</v>
      </c>
      <c r="H17883">
        <v>202.41</v>
      </c>
      <c r="I17883" t="s">
        <v>21328</v>
      </c>
      <c r="J17883" t="s">
        <v>21329</v>
      </c>
    </row>
    <row r="17884" spans="1:10" x14ac:dyDescent="0.25">
      <c r="B17884" s="1">
        <v>45423</v>
      </c>
      <c r="C17884" t="s">
        <v>21117</v>
      </c>
      <c r="D17884" t="s">
        <v>325</v>
      </c>
      <c r="E17884" t="s">
        <v>326</v>
      </c>
      <c r="F17884">
        <v>934.18</v>
      </c>
      <c r="G17884">
        <v>11</v>
      </c>
      <c r="H17884">
        <v>102.7598</v>
      </c>
    </row>
    <row r="17885" spans="1:10" x14ac:dyDescent="0.25">
      <c r="A17885">
        <v>1211</v>
      </c>
      <c r="B17885" s="1">
        <v>45430</v>
      </c>
      <c r="C17885" t="s">
        <v>21117</v>
      </c>
      <c r="D17885" t="s">
        <v>11</v>
      </c>
      <c r="E17885" t="s">
        <v>12</v>
      </c>
      <c r="F17885">
        <v>29.11</v>
      </c>
      <c r="G17885" t="s">
        <v>834</v>
      </c>
      <c r="H17885">
        <v>756.86</v>
      </c>
      <c r="I17885" t="s">
        <v>21330</v>
      </c>
      <c r="J17885" t="s">
        <v>21331</v>
      </c>
    </row>
    <row r="17886" spans="1:10" x14ac:dyDescent="0.25">
      <c r="A17886">
        <v>1212</v>
      </c>
      <c r="B17886" s="1">
        <v>45430</v>
      </c>
      <c r="C17886" t="s">
        <v>21117</v>
      </c>
      <c r="D17886" t="s">
        <v>589</v>
      </c>
      <c r="E17886" t="s">
        <v>2691</v>
      </c>
      <c r="F17886">
        <v>8</v>
      </c>
      <c r="G17886" t="s">
        <v>834</v>
      </c>
      <c r="H17886">
        <v>208</v>
      </c>
      <c r="I17886" t="s">
        <v>2692</v>
      </c>
      <c r="J17886" t="s">
        <v>21332</v>
      </c>
    </row>
    <row r="17887" spans="1:10" x14ac:dyDescent="0.25">
      <c r="A17887">
        <v>1213</v>
      </c>
      <c r="B17887" s="1">
        <v>45430</v>
      </c>
      <c r="C17887" t="s">
        <v>21117</v>
      </c>
      <c r="D17887" t="s">
        <v>731</v>
      </c>
      <c r="E17887" t="s">
        <v>732</v>
      </c>
      <c r="F17887">
        <v>2.76</v>
      </c>
      <c r="G17887" t="s">
        <v>840</v>
      </c>
      <c r="H17887">
        <v>107.64</v>
      </c>
      <c r="I17887" t="s">
        <v>21333</v>
      </c>
      <c r="J17887" t="s">
        <v>21334</v>
      </c>
    </row>
    <row r="17888" spans="1:10" x14ac:dyDescent="0.25">
      <c r="B17888" s="1">
        <v>45430</v>
      </c>
      <c r="C17888" t="s">
        <v>21117</v>
      </c>
      <c r="D17888" t="s">
        <v>325</v>
      </c>
      <c r="E17888" t="s">
        <v>326</v>
      </c>
      <c r="F17888">
        <v>964.86</v>
      </c>
      <c r="G17888">
        <v>11</v>
      </c>
      <c r="H17888">
        <v>106.13460000000001</v>
      </c>
    </row>
    <row r="17889" spans="1:10" x14ac:dyDescent="0.25">
      <c r="A17889">
        <v>1215</v>
      </c>
      <c r="B17889" s="1">
        <v>45437</v>
      </c>
      <c r="C17889" t="s">
        <v>21117</v>
      </c>
      <c r="D17889" t="s">
        <v>11</v>
      </c>
      <c r="E17889" t="s">
        <v>12</v>
      </c>
      <c r="F17889">
        <v>38</v>
      </c>
      <c r="G17889" t="s">
        <v>834</v>
      </c>
      <c r="H17889">
        <v>988</v>
      </c>
      <c r="I17889" t="s">
        <v>2879</v>
      </c>
      <c r="J17889" t="s">
        <v>21335</v>
      </c>
    </row>
    <row r="17890" spans="1:10" x14ac:dyDescent="0.25">
      <c r="A17890">
        <v>1216</v>
      </c>
      <c r="B17890" s="1">
        <v>45437</v>
      </c>
      <c r="C17890" t="s">
        <v>21117</v>
      </c>
      <c r="D17890" t="s">
        <v>731</v>
      </c>
      <c r="E17890" t="s">
        <v>732</v>
      </c>
      <c r="F17890">
        <v>7.2</v>
      </c>
      <c r="G17890" t="s">
        <v>840</v>
      </c>
      <c r="H17890">
        <v>280.8</v>
      </c>
      <c r="I17890" t="s">
        <v>21336</v>
      </c>
      <c r="J17890" t="s">
        <v>21337</v>
      </c>
    </row>
    <row r="17891" spans="1:10" x14ac:dyDescent="0.25">
      <c r="B17891" s="1">
        <v>45437</v>
      </c>
      <c r="C17891" t="s">
        <v>21117</v>
      </c>
      <c r="D17891" t="s">
        <v>325</v>
      </c>
      <c r="E17891" t="s">
        <v>326</v>
      </c>
      <c r="F17891">
        <v>988</v>
      </c>
      <c r="G17891">
        <v>11</v>
      </c>
      <c r="H17891">
        <v>108.68</v>
      </c>
    </row>
    <row r="17892" spans="1:10" x14ac:dyDescent="0.25">
      <c r="A17892">
        <v>1218</v>
      </c>
      <c r="B17892" s="1">
        <v>45444</v>
      </c>
      <c r="C17892" t="s">
        <v>21117</v>
      </c>
      <c r="D17892" t="s">
        <v>11</v>
      </c>
      <c r="E17892" t="s">
        <v>12</v>
      </c>
      <c r="F17892">
        <v>35.94</v>
      </c>
      <c r="G17892" t="s">
        <v>834</v>
      </c>
      <c r="H17892">
        <v>934.44</v>
      </c>
      <c r="I17892" t="s">
        <v>21338</v>
      </c>
      <c r="J17892" t="s">
        <v>21339</v>
      </c>
    </row>
    <row r="17893" spans="1:10" x14ac:dyDescent="0.25">
      <c r="A17893">
        <v>1219</v>
      </c>
      <c r="B17893" s="1">
        <v>45444</v>
      </c>
      <c r="C17893" t="s">
        <v>21117</v>
      </c>
      <c r="D17893" t="s">
        <v>731</v>
      </c>
      <c r="E17893" t="s">
        <v>732</v>
      </c>
      <c r="F17893">
        <v>2.2000000000000002</v>
      </c>
      <c r="G17893" t="s">
        <v>840</v>
      </c>
      <c r="H17893">
        <v>85.8</v>
      </c>
      <c r="I17893" t="s">
        <v>21340</v>
      </c>
      <c r="J17893" t="s">
        <v>21341</v>
      </c>
    </row>
    <row r="17894" spans="1:10" x14ac:dyDescent="0.25">
      <c r="B17894" s="1">
        <v>45444</v>
      </c>
      <c r="C17894" t="s">
        <v>21117</v>
      </c>
      <c r="D17894" t="s">
        <v>325</v>
      </c>
      <c r="E17894" t="s">
        <v>326</v>
      </c>
      <c r="F17894">
        <v>934.44</v>
      </c>
      <c r="G17894">
        <v>11</v>
      </c>
      <c r="H17894">
        <v>102.7884</v>
      </c>
    </row>
    <row r="17895" spans="1:10" x14ac:dyDescent="0.25">
      <c r="A17895">
        <v>1221</v>
      </c>
      <c r="B17895" s="1">
        <v>45450</v>
      </c>
      <c r="C17895" t="s">
        <v>21117</v>
      </c>
      <c r="D17895" t="s">
        <v>11</v>
      </c>
      <c r="E17895" t="s">
        <v>12</v>
      </c>
      <c r="F17895">
        <v>32.659999999999997</v>
      </c>
      <c r="G17895" t="s">
        <v>834</v>
      </c>
      <c r="H17895">
        <v>849.16</v>
      </c>
      <c r="I17895" t="s">
        <v>21342</v>
      </c>
      <c r="J17895" t="s">
        <v>21343</v>
      </c>
    </row>
    <row r="17896" spans="1:10" x14ac:dyDescent="0.25">
      <c r="A17896">
        <v>1222</v>
      </c>
      <c r="B17896" s="1">
        <v>45450</v>
      </c>
      <c r="C17896" t="s">
        <v>21117</v>
      </c>
      <c r="D17896" t="s">
        <v>731</v>
      </c>
      <c r="E17896" t="s">
        <v>732</v>
      </c>
      <c r="F17896">
        <v>3.01</v>
      </c>
      <c r="G17896" t="s">
        <v>840</v>
      </c>
      <c r="H17896">
        <v>117.39</v>
      </c>
      <c r="I17896" t="s">
        <v>2996</v>
      </c>
      <c r="J17896" t="s">
        <v>21344</v>
      </c>
    </row>
    <row r="17897" spans="1:10" x14ac:dyDescent="0.25">
      <c r="B17897" s="1">
        <v>45450</v>
      </c>
      <c r="C17897" t="s">
        <v>21117</v>
      </c>
      <c r="D17897" t="s">
        <v>325</v>
      </c>
      <c r="E17897" t="s">
        <v>326</v>
      </c>
      <c r="F17897">
        <v>849.16</v>
      </c>
      <c r="G17897">
        <v>11</v>
      </c>
      <c r="H17897">
        <v>93.407600000000002</v>
      </c>
    </row>
    <row r="17898" spans="1:10" x14ac:dyDescent="0.25">
      <c r="A17898">
        <v>1224</v>
      </c>
      <c r="B17898" s="1">
        <v>45458</v>
      </c>
      <c r="C17898" t="s">
        <v>21117</v>
      </c>
      <c r="D17898" t="s">
        <v>11</v>
      </c>
      <c r="E17898" t="s">
        <v>12</v>
      </c>
      <c r="F17898">
        <v>24</v>
      </c>
      <c r="G17898" t="s">
        <v>834</v>
      </c>
      <c r="H17898">
        <v>624</v>
      </c>
      <c r="I17898" t="s">
        <v>14532</v>
      </c>
      <c r="J17898" t="s">
        <v>21345</v>
      </c>
    </row>
    <row r="17899" spans="1:10" x14ac:dyDescent="0.25">
      <c r="A17899">
        <v>1225</v>
      </c>
      <c r="B17899" s="1">
        <v>45458</v>
      </c>
      <c r="C17899" t="s">
        <v>21117</v>
      </c>
      <c r="D17899" t="s">
        <v>589</v>
      </c>
      <c r="E17899" t="s">
        <v>12534</v>
      </c>
      <c r="F17899">
        <v>8</v>
      </c>
      <c r="G17899" t="s">
        <v>834</v>
      </c>
      <c r="H17899">
        <v>208</v>
      </c>
      <c r="I17899" t="s">
        <v>21346</v>
      </c>
      <c r="J17899" t="s">
        <v>21347</v>
      </c>
    </row>
    <row r="17900" spans="1:10" x14ac:dyDescent="0.25">
      <c r="A17900">
        <v>1226</v>
      </c>
      <c r="B17900" s="1">
        <v>45458</v>
      </c>
      <c r="C17900" t="s">
        <v>21117</v>
      </c>
      <c r="D17900" t="s">
        <v>731</v>
      </c>
      <c r="E17900" t="s">
        <v>732</v>
      </c>
      <c r="F17900">
        <v>1.71</v>
      </c>
      <c r="G17900" t="s">
        <v>840</v>
      </c>
      <c r="H17900">
        <v>66.69</v>
      </c>
      <c r="I17900" t="s">
        <v>21348</v>
      </c>
      <c r="J17900" t="s">
        <v>21349</v>
      </c>
    </row>
    <row r="17901" spans="1:10" x14ac:dyDescent="0.25">
      <c r="B17901" s="1">
        <v>45458</v>
      </c>
      <c r="C17901" t="s">
        <v>21117</v>
      </c>
      <c r="D17901" t="s">
        <v>325</v>
      </c>
      <c r="E17901" t="s">
        <v>326</v>
      </c>
      <c r="F17901">
        <v>832</v>
      </c>
      <c r="G17901">
        <v>11</v>
      </c>
      <c r="H17901">
        <v>91.52</v>
      </c>
    </row>
    <row r="17902" spans="1:10" x14ac:dyDescent="0.25">
      <c r="A17902">
        <v>1228</v>
      </c>
      <c r="B17902" s="1">
        <v>45465</v>
      </c>
      <c r="C17902" t="s">
        <v>21117</v>
      </c>
      <c r="D17902" t="s">
        <v>11</v>
      </c>
      <c r="E17902" t="s">
        <v>12</v>
      </c>
      <c r="F17902">
        <v>29.86</v>
      </c>
      <c r="G17902" t="s">
        <v>834</v>
      </c>
      <c r="H17902">
        <v>776.36</v>
      </c>
      <c r="I17902" t="s">
        <v>21350</v>
      </c>
      <c r="J17902" t="s">
        <v>21351</v>
      </c>
    </row>
    <row r="17903" spans="1:10" x14ac:dyDescent="0.25">
      <c r="A17903">
        <v>1229</v>
      </c>
      <c r="B17903" s="1">
        <v>45465</v>
      </c>
      <c r="C17903" t="s">
        <v>21117</v>
      </c>
      <c r="D17903" t="s">
        <v>589</v>
      </c>
      <c r="E17903" t="s">
        <v>14880</v>
      </c>
      <c r="F17903">
        <v>8</v>
      </c>
      <c r="G17903" t="s">
        <v>834</v>
      </c>
      <c r="H17903">
        <v>208</v>
      </c>
      <c r="I17903" t="s">
        <v>21352</v>
      </c>
      <c r="J17903" t="s">
        <v>21353</v>
      </c>
    </row>
    <row r="17904" spans="1:10" x14ac:dyDescent="0.25">
      <c r="A17904">
        <v>1230</v>
      </c>
      <c r="B17904" s="1">
        <v>45465</v>
      </c>
      <c r="C17904" t="s">
        <v>21117</v>
      </c>
      <c r="D17904" t="s">
        <v>731</v>
      </c>
      <c r="E17904" t="s">
        <v>732</v>
      </c>
      <c r="F17904">
        <v>1.4</v>
      </c>
      <c r="G17904" t="s">
        <v>840</v>
      </c>
      <c r="H17904">
        <v>54.6</v>
      </c>
      <c r="I17904" t="s">
        <v>2905</v>
      </c>
      <c r="J17904" t="s">
        <v>21354</v>
      </c>
    </row>
    <row r="17905" spans="1:10" x14ac:dyDescent="0.25">
      <c r="B17905" s="1">
        <v>45465</v>
      </c>
      <c r="C17905" t="s">
        <v>21117</v>
      </c>
      <c r="D17905" t="s">
        <v>325</v>
      </c>
      <c r="E17905" t="s">
        <v>326</v>
      </c>
      <c r="F17905">
        <v>984.36</v>
      </c>
      <c r="G17905">
        <v>11</v>
      </c>
      <c r="H17905">
        <v>108.2796</v>
      </c>
    </row>
    <row r="17906" spans="1:10" x14ac:dyDescent="0.25">
      <c r="A17906">
        <v>1038</v>
      </c>
      <c r="B17906" s="1">
        <v>45108</v>
      </c>
      <c r="C17906" t="s">
        <v>21355</v>
      </c>
      <c r="D17906" t="s">
        <v>11</v>
      </c>
      <c r="E17906" t="s">
        <v>12</v>
      </c>
      <c r="F17906">
        <v>38</v>
      </c>
      <c r="G17906" t="s">
        <v>1154</v>
      </c>
      <c r="H17906">
        <v>1821.92</v>
      </c>
      <c r="I17906" t="s">
        <v>1155</v>
      </c>
      <c r="J17906" t="s">
        <v>21356</v>
      </c>
    </row>
    <row r="17907" spans="1:10" x14ac:dyDescent="0.25">
      <c r="A17907">
        <v>1039</v>
      </c>
      <c r="B17907" s="1">
        <v>45108</v>
      </c>
      <c r="C17907" t="s">
        <v>21355</v>
      </c>
      <c r="D17907" t="s">
        <v>670</v>
      </c>
      <c r="E17907" t="s">
        <v>671</v>
      </c>
      <c r="F17907">
        <v>192.31</v>
      </c>
      <c r="G17907" t="s">
        <v>322</v>
      </c>
      <c r="H17907">
        <v>192.31</v>
      </c>
      <c r="I17907" t="s">
        <v>12819</v>
      </c>
      <c r="J17907" t="s">
        <v>21357</v>
      </c>
    </row>
    <row r="17908" spans="1:10" x14ac:dyDescent="0.25">
      <c r="A17908">
        <v>1040</v>
      </c>
      <c r="B17908" s="1">
        <v>45108</v>
      </c>
      <c r="C17908" t="s">
        <v>21355</v>
      </c>
      <c r="D17908" t="s">
        <v>21358</v>
      </c>
      <c r="E17908" t="s">
        <v>21359</v>
      </c>
      <c r="F17908">
        <v>1502.23</v>
      </c>
      <c r="H17908" t="s">
        <v>322</v>
      </c>
      <c r="I17908" t="s">
        <v>21360</v>
      </c>
      <c r="J17908" t="s">
        <v>21361</v>
      </c>
    </row>
    <row r="17909" spans="1:10" x14ac:dyDescent="0.25">
      <c r="B17909" s="1">
        <v>45108</v>
      </c>
      <c r="C17909" t="s">
        <v>21355</v>
      </c>
      <c r="D17909" t="s">
        <v>325</v>
      </c>
      <c r="E17909" t="s">
        <v>326</v>
      </c>
      <c r="F17909">
        <v>2014.23</v>
      </c>
      <c r="G17909">
        <v>11</v>
      </c>
      <c r="H17909">
        <v>221.56530000000001</v>
      </c>
    </row>
    <row r="17910" spans="1:10" x14ac:dyDescent="0.25">
      <c r="A17910">
        <v>1042</v>
      </c>
      <c r="B17910" s="1">
        <v>45115</v>
      </c>
      <c r="C17910" t="s">
        <v>21355</v>
      </c>
      <c r="D17910" t="s">
        <v>11</v>
      </c>
      <c r="E17910" t="s">
        <v>12</v>
      </c>
      <c r="F17910">
        <v>38</v>
      </c>
      <c r="G17910" t="s">
        <v>1154</v>
      </c>
      <c r="H17910">
        <v>1821.92</v>
      </c>
      <c r="I17910" t="s">
        <v>1155</v>
      </c>
      <c r="J17910" t="s">
        <v>21362</v>
      </c>
    </row>
    <row r="17911" spans="1:10" x14ac:dyDescent="0.25">
      <c r="A17911">
        <v>1043</v>
      </c>
      <c r="B17911" s="1">
        <v>45115</v>
      </c>
      <c r="C17911" t="s">
        <v>21355</v>
      </c>
      <c r="D17911" t="s">
        <v>670</v>
      </c>
      <c r="E17911" t="s">
        <v>671</v>
      </c>
      <c r="F17911">
        <v>192.31</v>
      </c>
      <c r="G17911" t="s">
        <v>322</v>
      </c>
      <c r="H17911">
        <v>192.31</v>
      </c>
      <c r="I17911" t="s">
        <v>12819</v>
      </c>
      <c r="J17911" t="s">
        <v>21363</v>
      </c>
    </row>
    <row r="17912" spans="1:10" x14ac:dyDescent="0.25">
      <c r="A17912">
        <v>1044</v>
      </c>
      <c r="B17912" s="1">
        <v>45115</v>
      </c>
      <c r="C17912" t="s">
        <v>21355</v>
      </c>
      <c r="D17912" t="s">
        <v>21358</v>
      </c>
      <c r="E17912" t="s">
        <v>21359</v>
      </c>
      <c r="F17912">
        <v>1502.23</v>
      </c>
      <c r="H17912" t="s">
        <v>322</v>
      </c>
      <c r="I17912" t="s">
        <v>21360</v>
      </c>
      <c r="J17912" t="s">
        <v>21364</v>
      </c>
    </row>
    <row r="17913" spans="1:10" x14ac:dyDescent="0.25">
      <c r="B17913" s="1">
        <v>45115</v>
      </c>
      <c r="C17913" t="s">
        <v>21355</v>
      </c>
      <c r="D17913" t="s">
        <v>325</v>
      </c>
      <c r="E17913" t="s">
        <v>326</v>
      </c>
      <c r="F17913">
        <v>2014.23</v>
      </c>
      <c r="G17913">
        <v>11</v>
      </c>
      <c r="H17913">
        <v>221.56530000000001</v>
      </c>
    </row>
    <row r="17914" spans="1:10" x14ac:dyDescent="0.25">
      <c r="A17914">
        <v>1046</v>
      </c>
      <c r="B17914" s="1">
        <v>45122</v>
      </c>
      <c r="C17914" t="s">
        <v>21355</v>
      </c>
      <c r="D17914" t="s">
        <v>11</v>
      </c>
      <c r="E17914" t="s">
        <v>12</v>
      </c>
      <c r="F17914">
        <v>38</v>
      </c>
      <c r="G17914" t="s">
        <v>1154</v>
      </c>
      <c r="H17914">
        <v>1821.92</v>
      </c>
      <c r="I17914" t="s">
        <v>1155</v>
      </c>
      <c r="J17914" t="s">
        <v>21365</v>
      </c>
    </row>
    <row r="17915" spans="1:10" x14ac:dyDescent="0.25">
      <c r="A17915">
        <v>1047</v>
      </c>
      <c r="B17915" s="1">
        <v>45122</v>
      </c>
      <c r="C17915" t="s">
        <v>21355</v>
      </c>
      <c r="D17915" t="s">
        <v>670</v>
      </c>
      <c r="E17915" t="s">
        <v>671</v>
      </c>
      <c r="F17915">
        <v>192.31</v>
      </c>
      <c r="G17915" t="s">
        <v>322</v>
      </c>
      <c r="H17915">
        <v>192.31</v>
      </c>
      <c r="I17915" t="s">
        <v>12819</v>
      </c>
      <c r="J17915" t="s">
        <v>21366</v>
      </c>
    </row>
    <row r="17916" spans="1:10" x14ac:dyDescent="0.25">
      <c r="A17916">
        <v>1048</v>
      </c>
      <c r="B17916" s="1">
        <v>45122</v>
      </c>
      <c r="C17916" t="s">
        <v>21355</v>
      </c>
      <c r="D17916" t="s">
        <v>21358</v>
      </c>
      <c r="E17916" t="s">
        <v>21359</v>
      </c>
      <c r="F17916">
        <v>1502.23</v>
      </c>
      <c r="H17916" t="s">
        <v>322</v>
      </c>
      <c r="I17916" t="s">
        <v>21360</v>
      </c>
      <c r="J17916" t="s">
        <v>21367</v>
      </c>
    </row>
    <row r="17917" spans="1:10" x14ac:dyDescent="0.25">
      <c r="B17917" s="1">
        <v>45122</v>
      </c>
      <c r="C17917" t="s">
        <v>21355</v>
      </c>
      <c r="D17917" t="s">
        <v>325</v>
      </c>
      <c r="E17917" t="s">
        <v>326</v>
      </c>
      <c r="F17917">
        <v>2014.23</v>
      </c>
      <c r="G17917">
        <v>11</v>
      </c>
      <c r="H17917">
        <v>221.56530000000001</v>
      </c>
    </row>
    <row r="17918" spans="1:10" x14ac:dyDescent="0.25">
      <c r="A17918">
        <v>1050</v>
      </c>
      <c r="B17918" s="1">
        <v>45129</v>
      </c>
      <c r="C17918" t="s">
        <v>21355</v>
      </c>
      <c r="D17918" t="s">
        <v>11</v>
      </c>
      <c r="E17918" t="s">
        <v>12</v>
      </c>
      <c r="F17918">
        <v>38</v>
      </c>
      <c r="G17918" t="s">
        <v>1154</v>
      </c>
      <c r="H17918">
        <v>1821.92</v>
      </c>
      <c r="I17918" t="s">
        <v>1155</v>
      </c>
      <c r="J17918" t="s">
        <v>21368</v>
      </c>
    </row>
    <row r="17919" spans="1:10" x14ac:dyDescent="0.25">
      <c r="A17919">
        <v>1051</v>
      </c>
      <c r="B17919" s="1">
        <v>45129</v>
      </c>
      <c r="C17919" t="s">
        <v>21355</v>
      </c>
      <c r="D17919" t="s">
        <v>670</v>
      </c>
      <c r="E17919" t="s">
        <v>671</v>
      </c>
      <c r="F17919">
        <v>192.31</v>
      </c>
      <c r="G17919" t="s">
        <v>322</v>
      </c>
      <c r="H17919">
        <v>192.31</v>
      </c>
      <c r="I17919" t="s">
        <v>12819</v>
      </c>
      <c r="J17919" t="s">
        <v>21369</v>
      </c>
    </row>
    <row r="17920" spans="1:10" x14ac:dyDescent="0.25">
      <c r="A17920">
        <v>1052</v>
      </c>
      <c r="B17920" s="1">
        <v>45129</v>
      </c>
      <c r="C17920" t="s">
        <v>21355</v>
      </c>
      <c r="D17920" t="s">
        <v>21358</v>
      </c>
      <c r="E17920" t="s">
        <v>21359</v>
      </c>
      <c r="F17920">
        <v>1502.23</v>
      </c>
      <c r="H17920" t="s">
        <v>322</v>
      </c>
      <c r="I17920" t="s">
        <v>21360</v>
      </c>
      <c r="J17920" t="s">
        <v>21370</v>
      </c>
    </row>
    <row r="17921" spans="1:10" x14ac:dyDescent="0.25">
      <c r="B17921" s="1">
        <v>45129</v>
      </c>
      <c r="C17921" t="s">
        <v>21355</v>
      </c>
      <c r="D17921" t="s">
        <v>325</v>
      </c>
      <c r="E17921" t="s">
        <v>326</v>
      </c>
      <c r="F17921">
        <v>2014.23</v>
      </c>
      <c r="G17921">
        <v>11</v>
      </c>
      <c r="H17921">
        <v>221.56530000000001</v>
      </c>
    </row>
    <row r="17922" spans="1:10" x14ac:dyDescent="0.25">
      <c r="A17922">
        <v>1054</v>
      </c>
      <c r="B17922" s="1">
        <v>45136</v>
      </c>
      <c r="C17922" t="s">
        <v>21355</v>
      </c>
      <c r="D17922" t="s">
        <v>11</v>
      </c>
      <c r="E17922" t="s">
        <v>12</v>
      </c>
      <c r="F17922">
        <v>38</v>
      </c>
      <c r="G17922" t="s">
        <v>1154</v>
      </c>
      <c r="H17922">
        <v>1821.92</v>
      </c>
      <c r="I17922" t="s">
        <v>1155</v>
      </c>
      <c r="J17922" t="s">
        <v>21371</v>
      </c>
    </row>
    <row r="17923" spans="1:10" x14ac:dyDescent="0.25">
      <c r="A17923">
        <v>1055</v>
      </c>
      <c r="B17923" s="1">
        <v>45136</v>
      </c>
      <c r="C17923" t="s">
        <v>21355</v>
      </c>
      <c r="D17923" t="s">
        <v>670</v>
      </c>
      <c r="E17923" t="s">
        <v>671</v>
      </c>
      <c r="F17923">
        <v>192.31</v>
      </c>
      <c r="G17923" t="s">
        <v>322</v>
      </c>
      <c r="H17923">
        <v>192.31</v>
      </c>
      <c r="I17923" t="s">
        <v>12819</v>
      </c>
      <c r="J17923" t="s">
        <v>21372</v>
      </c>
    </row>
    <row r="17924" spans="1:10" x14ac:dyDescent="0.25">
      <c r="A17924">
        <v>1056</v>
      </c>
      <c r="B17924" s="1">
        <v>45136</v>
      </c>
      <c r="C17924" t="s">
        <v>21355</v>
      </c>
      <c r="D17924" t="s">
        <v>21358</v>
      </c>
      <c r="E17924" t="s">
        <v>21359</v>
      </c>
      <c r="F17924">
        <v>1502.23</v>
      </c>
      <c r="H17924" t="s">
        <v>322</v>
      </c>
      <c r="I17924" t="s">
        <v>21360</v>
      </c>
      <c r="J17924" t="s">
        <v>21373</v>
      </c>
    </row>
    <row r="17925" spans="1:10" x14ac:dyDescent="0.25">
      <c r="B17925" s="1">
        <v>45136</v>
      </c>
      <c r="C17925" t="s">
        <v>21355</v>
      </c>
      <c r="D17925" t="s">
        <v>325</v>
      </c>
      <c r="E17925" t="s">
        <v>326</v>
      </c>
      <c r="F17925">
        <v>2014.23</v>
      </c>
      <c r="G17925">
        <v>11</v>
      </c>
      <c r="H17925">
        <v>221.56530000000001</v>
      </c>
    </row>
    <row r="17926" spans="1:10" x14ac:dyDescent="0.25">
      <c r="A17926">
        <v>1058</v>
      </c>
      <c r="B17926" s="1">
        <v>45143</v>
      </c>
      <c r="C17926" t="s">
        <v>21355</v>
      </c>
      <c r="D17926" t="s">
        <v>11</v>
      </c>
      <c r="E17926" t="s">
        <v>12</v>
      </c>
      <c r="F17926">
        <v>38</v>
      </c>
      <c r="G17926" t="s">
        <v>1154</v>
      </c>
      <c r="H17926">
        <v>1821.92</v>
      </c>
      <c r="I17926" t="s">
        <v>1155</v>
      </c>
      <c r="J17926" t="s">
        <v>21374</v>
      </c>
    </row>
    <row r="17927" spans="1:10" x14ac:dyDescent="0.25">
      <c r="A17927">
        <v>1059</v>
      </c>
      <c r="B17927" s="1">
        <v>45143</v>
      </c>
      <c r="C17927" t="s">
        <v>21355</v>
      </c>
      <c r="D17927" t="s">
        <v>670</v>
      </c>
      <c r="E17927" t="s">
        <v>671</v>
      </c>
      <c r="F17927">
        <v>192.31</v>
      </c>
      <c r="G17927" t="s">
        <v>322</v>
      </c>
      <c r="H17927">
        <v>192.31</v>
      </c>
      <c r="I17927" t="s">
        <v>12819</v>
      </c>
      <c r="J17927" t="s">
        <v>21375</v>
      </c>
    </row>
    <row r="17928" spans="1:10" x14ac:dyDescent="0.25">
      <c r="A17928">
        <v>1060</v>
      </c>
      <c r="B17928" s="1">
        <v>45143</v>
      </c>
      <c r="C17928" t="s">
        <v>21355</v>
      </c>
      <c r="D17928" t="s">
        <v>21358</v>
      </c>
      <c r="E17928" t="s">
        <v>21359</v>
      </c>
      <c r="F17928">
        <v>1502.23</v>
      </c>
      <c r="H17928" t="s">
        <v>322</v>
      </c>
      <c r="I17928" t="s">
        <v>21360</v>
      </c>
      <c r="J17928" t="s">
        <v>21376</v>
      </c>
    </row>
    <row r="17929" spans="1:10" x14ac:dyDescent="0.25">
      <c r="B17929" s="1">
        <v>45143</v>
      </c>
      <c r="C17929" t="s">
        <v>21355</v>
      </c>
      <c r="D17929" t="s">
        <v>325</v>
      </c>
      <c r="E17929" t="s">
        <v>326</v>
      </c>
      <c r="F17929">
        <v>2014.23</v>
      </c>
      <c r="G17929">
        <v>11</v>
      </c>
      <c r="H17929">
        <v>221.56530000000001</v>
      </c>
    </row>
    <row r="17930" spans="1:10" x14ac:dyDescent="0.25">
      <c r="A17930">
        <v>1062</v>
      </c>
      <c r="B17930" s="1">
        <v>45150</v>
      </c>
      <c r="C17930" t="s">
        <v>21355</v>
      </c>
      <c r="D17930" t="s">
        <v>11</v>
      </c>
      <c r="E17930" t="s">
        <v>12</v>
      </c>
      <c r="F17930">
        <v>38</v>
      </c>
      <c r="G17930" t="s">
        <v>1154</v>
      </c>
      <c r="H17930">
        <v>1821.92</v>
      </c>
      <c r="I17930" t="s">
        <v>1155</v>
      </c>
      <c r="J17930" t="s">
        <v>21377</v>
      </c>
    </row>
    <row r="17931" spans="1:10" x14ac:dyDescent="0.25">
      <c r="A17931">
        <v>1063</v>
      </c>
      <c r="B17931" s="1">
        <v>45150</v>
      </c>
      <c r="C17931" t="s">
        <v>21355</v>
      </c>
      <c r="D17931" t="s">
        <v>670</v>
      </c>
      <c r="E17931" t="s">
        <v>671</v>
      </c>
      <c r="F17931">
        <v>192.31</v>
      </c>
      <c r="G17931" t="s">
        <v>322</v>
      </c>
      <c r="H17931">
        <v>192.31</v>
      </c>
      <c r="I17931" t="s">
        <v>12819</v>
      </c>
      <c r="J17931" t="s">
        <v>21378</v>
      </c>
    </row>
    <row r="17932" spans="1:10" x14ac:dyDescent="0.25">
      <c r="A17932">
        <v>1064</v>
      </c>
      <c r="B17932" s="1">
        <v>45150</v>
      </c>
      <c r="C17932" t="s">
        <v>21355</v>
      </c>
      <c r="D17932" t="s">
        <v>21358</v>
      </c>
      <c r="E17932" t="s">
        <v>21359</v>
      </c>
      <c r="F17932">
        <v>1502.23</v>
      </c>
      <c r="H17932" t="s">
        <v>322</v>
      </c>
      <c r="I17932" t="s">
        <v>21360</v>
      </c>
      <c r="J17932" t="s">
        <v>21379</v>
      </c>
    </row>
    <row r="17933" spans="1:10" x14ac:dyDescent="0.25">
      <c r="B17933" s="1">
        <v>45150</v>
      </c>
      <c r="C17933" t="s">
        <v>21355</v>
      </c>
      <c r="D17933" t="s">
        <v>325</v>
      </c>
      <c r="E17933" t="s">
        <v>326</v>
      </c>
      <c r="F17933">
        <v>2014.23</v>
      </c>
      <c r="G17933">
        <v>11</v>
      </c>
      <c r="H17933">
        <v>221.56530000000001</v>
      </c>
    </row>
    <row r="17934" spans="1:10" x14ac:dyDescent="0.25">
      <c r="A17934">
        <v>1066</v>
      </c>
      <c r="B17934" s="1">
        <v>45157</v>
      </c>
      <c r="C17934" t="s">
        <v>21355</v>
      </c>
      <c r="D17934" t="s">
        <v>11</v>
      </c>
      <c r="E17934" t="s">
        <v>12</v>
      </c>
      <c r="F17934">
        <v>38</v>
      </c>
      <c r="G17934" t="s">
        <v>1154</v>
      </c>
      <c r="H17934">
        <v>1821.92</v>
      </c>
      <c r="I17934" t="s">
        <v>1155</v>
      </c>
      <c r="J17934" t="s">
        <v>21380</v>
      </c>
    </row>
    <row r="17935" spans="1:10" x14ac:dyDescent="0.25">
      <c r="A17935">
        <v>1067</v>
      </c>
      <c r="B17935" s="1">
        <v>45157</v>
      </c>
      <c r="C17935" t="s">
        <v>21355</v>
      </c>
      <c r="D17935" t="s">
        <v>670</v>
      </c>
      <c r="E17935" t="s">
        <v>671</v>
      </c>
      <c r="F17935">
        <v>192.31</v>
      </c>
      <c r="G17935" t="s">
        <v>322</v>
      </c>
      <c r="H17935">
        <v>192.31</v>
      </c>
      <c r="I17935" t="s">
        <v>12819</v>
      </c>
      <c r="J17935" t="s">
        <v>21381</v>
      </c>
    </row>
    <row r="17936" spans="1:10" x14ac:dyDescent="0.25">
      <c r="A17936">
        <v>1068</v>
      </c>
      <c r="B17936" s="1">
        <v>45157</v>
      </c>
      <c r="C17936" t="s">
        <v>21355</v>
      </c>
      <c r="D17936" t="s">
        <v>21358</v>
      </c>
      <c r="E17936" t="s">
        <v>21359</v>
      </c>
      <c r="F17936">
        <v>1502.23</v>
      </c>
      <c r="H17936" t="s">
        <v>322</v>
      </c>
      <c r="I17936" t="s">
        <v>21360</v>
      </c>
      <c r="J17936" t="s">
        <v>21382</v>
      </c>
    </row>
    <row r="17937" spans="1:10" x14ac:dyDescent="0.25">
      <c r="B17937" s="1">
        <v>45157</v>
      </c>
      <c r="C17937" t="s">
        <v>21355</v>
      </c>
      <c r="D17937" t="s">
        <v>325</v>
      </c>
      <c r="E17937" t="s">
        <v>326</v>
      </c>
      <c r="F17937">
        <v>2014.23</v>
      </c>
      <c r="G17937">
        <v>11</v>
      </c>
      <c r="H17937">
        <v>221.56530000000001</v>
      </c>
    </row>
    <row r="17938" spans="1:10" x14ac:dyDescent="0.25">
      <c r="A17938">
        <v>1070</v>
      </c>
      <c r="B17938" s="1">
        <v>45164</v>
      </c>
      <c r="C17938" t="s">
        <v>21355</v>
      </c>
      <c r="D17938" t="s">
        <v>11</v>
      </c>
      <c r="E17938" t="s">
        <v>12</v>
      </c>
      <c r="F17938">
        <v>38</v>
      </c>
      <c r="G17938" t="s">
        <v>1154</v>
      </c>
      <c r="H17938">
        <v>1821.92</v>
      </c>
      <c r="I17938" t="s">
        <v>1155</v>
      </c>
      <c r="J17938" t="s">
        <v>21383</v>
      </c>
    </row>
    <row r="17939" spans="1:10" x14ac:dyDescent="0.25">
      <c r="A17939">
        <v>1071</v>
      </c>
      <c r="B17939" s="1">
        <v>45164</v>
      </c>
      <c r="C17939" t="s">
        <v>21355</v>
      </c>
      <c r="D17939" t="s">
        <v>670</v>
      </c>
      <c r="E17939" t="s">
        <v>671</v>
      </c>
      <c r="F17939">
        <v>192.31</v>
      </c>
      <c r="G17939" t="s">
        <v>322</v>
      </c>
      <c r="H17939">
        <v>192.31</v>
      </c>
      <c r="I17939" t="s">
        <v>12819</v>
      </c>
      <c r="J17939" t="s">
        <v>21384</v>
      </c>
    </row>
    <row r="17940" spans="1:10" x14ac:dyDescent="0.25">
      <c r="A17940">
        <v>1072</v>
      </c>
      <c r="B17940" s="1">
        <v>45164</v>
      </c>
      <c r="C17940" t="s">
        <v>21355</v>
      </c>
      <c r="D17940" t="s">
        <v>21358</v>
      </c>
      <c r="E17940" t="s">
        <v>21359</v>
      </c>
      <c r="F17940">
        <v>1502.23</v>
      </c>
      <c r="H17940" t="s">
        <v>322</v>
      </c>
      <c r="I17940" t="s">
        <v>21360</v>
      </c>
      <c r="J17940" t="s">
        <v>21385</v>
      </c>
    </row>
    <row r="17941" spans="1:10" x14ac:dyDescent="0.25">
      <c r="B17941" s="1">
        <v>45164</v>
      </c>
      <c r="C17941" t="s">
        <v>21355</v>
      </c>
      <c r="D17941" t="s">
        <v>325</v>
      </c>
      <c r="E17941" t="s">
        <v>326</v>
      </c>
      <c r="F17941">
        <v>2014.23</v>
      </c>
      <c r="G17941">
        <v>11</v>
      </c>
      <c r="H17941">
        <v>221.56530000000001</v>
      </c>
    </row>
    <row r="17942" spans="1:10" x14ac:dyDescent="0.25">
      <c r="A17942">
        <v>1074</v>
      </c>
      <c r="B17942" s="1">
        <v>45171</v>
      </c>
      <c r="C17942" t="s">
        <v>21355</v>
      </c>
      <c r="D17942" t="s">
        <v>11</v>
      </c>
      <c r="E17942" t="s">
        <v>12</v>
      </c>
      <c r="F17942">
        <v>30.4</v>
      </c>
      <c r="G17942" t="s">
        <v>1154</v>
      </c>
      <c r="H17942">
        <v>1457.53</v>
      </c>
      <c r="I17942" t="s">
        <v>21386</v>
      </c>
      <c r="J17942" t="s">
        <v>21387</v>
      </c>
    </row>
    <row r="17943" spans="1:10" x14ac:dyDescent="0.25">
      <c r="A17943">
        <v>1075</v>
      </c>
      <c r="B17943" s="1">
        <v>45171</v>
      </c>
      <c r="C17943" t="s">
        <v>21355</v>
      </c>
      <c r="D17943" t="s">
        <v>131</v>
      </c>
      <c r="E17943" t="s">
        <v>232</v>
      </c>
      <c r="F17943">
        <v>7.6</v>
      </c>
      <c r="G17943" t="s">
        <v>1154</v>
      </c>
      <c r="H17943">
        <v>364.38</v>
      </c>
      <c r="I17943" t="s">
        <v>21388</v>
      </c>
      <c r="J17943" t="s">
        <v>21389</v>
      </c>
    </row>
    <row r="17944" spans="1:10" x14ac:dyDescent="0.25">
      <c r="A17944">
        <v>1076</v>
      </c>
      <c r="B17944" s="1">
        <v>45171</v>
      </c>
      <c r="C17944" t="s">
        <v>21355</v>
      </c>
      <c r="D17944" t="s">
        <v>670</v>
      </c>
      <c r="E17944" t="s">
        <v>671</v>
      </c>
      <c r="F17944">
        <v>192.31</v>
      </c>
      <c r="G17944" t="s">
        <v>322</v>
      </c>
      <c r="H17944">
        <v>192.31</v>
      </c>
      <c r="I17944" t="s">
        <v>12819</v>
      </c>
      <c r="J17944" t="s">
        <v>21390</v>
      </c>
    </row>
    <row r="17945" spans="1:10" x14ac:dyDescent="0.25">
      <c r="A17945">
        <v>1077</v>
      </c>
      <c r="B17945" s="1">
        <v>45171</v>
      </c>
      <c r="C17945" t="s">
        <v>21355</v>
      </c>
      <c r="D17945" t="s">
        <v>21358</v>
      </c>
      <c r="E17945" t="s">
        <v>21359</v>
      </c>
      <c r="F17945">
        <v>1502.22</v>
      </c>
      <c r="H17945" t="s">
        <v>322</v>
      </c>
      <c r="I17945" t="s">
        <v>21391</v>
      </c>
      <c r="J17945" t="s">
        <v>21392</v>
      </c>
    </row>
    <row r="17946" spans="1:10" x14ac:dyDescent="0.25">
      <c r="B17946" s="1">
        <v>45171</v>
      </c>
      <c r="C17946" t="s">
        <v>21355</v>
      </c>
      <c r="D17946" t="s">
        <v>325</v>
      </c>
      <c r="E17946" t="s">
        <v>326</v>
      </c>
      <c r="F17946">
        <v>2014.22</v>
      </c>
      <c r="G17946">
        <v>11</v>
      </c>
      <c r="H17946">
        <v>221.5642</v>
      </c>
    </row>
    <row r="17947" spans="1:10" x14ac:dyDescent="0.25">
      <c r="A17947">
        <v>1079</v>
      </c>
      <c r="B17947" s="1">
        <v>45178</v>
      </c>
      <c r="C17947" t="s">
        <v>21355</v>
      </c>
      <c r="D17947" t="s">
        <v>11</v>
      </c>
      <c r="E17947" t="s">
        <v>12</v>
      </c>
      <c r="F17947">
        <v>38</v>
      </c>
      <c r="G17947" t="s">
        <v>1154</v>
      </c>
      <c r="H17947">
        <v>1821.92</v>
      </c>
      <c r="I17947" t="s">
        <v>1155</v>
      </c>
      <c r="J17947" t="s">
        <v>21393</v>
      </c>
    </row>
    <row r="17948" spans="1:10" x14ac:dyDescent="0.25">
      <c r="A17948">
        <v>1080</v>
      </c>
      <c r="B17948" s="1">
        <v>45178</v>
      </c>
      <c r="C17948" t="s">
        <v>21355</v>
      </c>
      <c r="D17948" t="s">
        <v>670</v>
      </c>
      <c r="E17948" t="s">
        <v>671</v>
      </c>
      <c r="F17948">
        <v>192.31</v>
      </c>
      <c r="G17948" t="s">
        <v>322</v>
      </c>
      <c r="H17948">
        <v>192.31</v>
      </c>
      <c r="I17948" t="s">
        <v>12819</v>
      </c>
      <c r="J17948" t="s">
        <v>21394</v>
      </c>
    </row>
    <row r="17949" spans="1:10" x14ac:dyDescent="0.25">
      <c r="A17949">
        <v>1081</v>
      </c>
      <c r="B17949" s="1">
        <v>45178</v>
      </c>
      <c r="C17949" t="s">
        <v>21355</v>
      </c>
      <c r="D17949" t="s">
        <v>21358</v>
      </c>
      <c r="E17949" t="s">
        <v>21359</v>
      </c>
      <c r="F17949">
        <v>1502.23</v>
      </c>
      <c r="H17949" t="s">
        <v>322</v>
      </c>
      <c r="I17949" t="s">
        <v>21360</v>
      </c>
      <c r="J17949" t="s">
        <v>21395</v>
      </c>
    </row>
    <row r="17950" spans="1:10" x14ac:dyDescent="0.25">
      <c r="B17950" s="1">
        <v>45178</v>
      </c>
      <c r="C17950" t="s">
        <v>21355</v>
      </c>
      <c r="D17950" t="s">
        <v>325</v>
      </c>
      <c r="E17950" t="s">
        <v>326</v>
      </c>
      <c r="F17950">
        <v>2014.23</v>
      </c>
      <c r="G17950">
        <v>11</v>
      </c>
      <c r="H17950">
        <v>221.56530000000001</v>
      </c>
    </row>
    <row r="17951" spans="1:10" x14ac:dyDescent="0.25">
      <c r="A17951">
        <v>1083</v>
      </c>
      <c r="B17951" s="1">
        <v>45185</v>
      </c>
      <c r="C17951" t="s">
        <v>21355</v>
      </c>
      <c r="D17951" t="s">
        <v>11</v>
      </c>
      <c r="E17951" t="s">
        <v>12</v>
      </c>
      <c r="F17951">
        <v>38</v>
      </c>
      <c r="G17951" t="s">
        <v>1154</v>
      </c>
      <c r="H17951">
        <v>1821.92</v>
      </c>
      <c r="I17951" t="s">
        <v>1155</v>
      </c>
      <c r="J17951" t="s">
        <v>21396</v>
      </c>
    </row>
    <row r="17952" spans="1:10" x14ac:dyDescent="0.25">
      <c r="A17952">
        <v>1084</v>
      </c>
      <c r="B17952" s="1">
        <v>45185</v>
      </c>
      <c r="C17952" t="s">
        <v>21355</v>
      </c>
      <c r="D17952" t="s">
        <v>670</v>
      </c>
      <c r="E17952" t="s">
        <v>671</v>
      </c>
      <c r="F17952">
        <v>192.31</v>
      </c>
      <c r="G17952" t="s">
        <v>322</v>
      </c>
      <c r="H17952">
        <v>192.31</v>
      </c>
      <c r="I17952" t="s">
        <v>12819</v>
      </c>
      <c r="J17952" t="s">
        <v>21397</v>
      </c>
    </row>
    <row r="17953" spans="1:10" x14ac:dyDescent="0.25">
      <c r="A17953">
        <v>1085</v>
      </c>
      <c r="B17953" s="1">
        <v>45185</v>
      </c>
      <c r="C17953" t="s">
        <v>21355</v>
      </c>
      <c r="D17953" t="s">
        <v>21358</v>
      </c>
      <c r="E17953" t="s">
        <v>21359</v>
      </c>
      <c r="F17953">
        <v>1502.23</v>
      </c>
      <c r="H17953" t="s">
        <v>322</v>
      </c>
      <c r="I17953" t="s">
        <v>21360</v>
      </c>
      <c r="J17953" t="s">
        <v>21398</v>
      </c>
    </row>
    <row r="17954" spans="1:10" x14ac:dyDescent="0.25">
      <c r="B17954" s="1">
        <v>45185</v>
      </c>
      <c r="C17954" t="s">
        <v>21355</v>
      </c>
      <c r="D17954" t="s">
        <v>325</v>
      </c>
      <c r="E17954" t="s">
        <v>326</v>
      </c>
      <c r="F17954">
        <v>2014.23</v>
      </c>
      <c r="G17954">
        <v>11</v>
      </c>
      <c r="H17954">
        <v>221.56530000000001</v>
      </c>
    </row>
    <row r="17955" spans="1:10" x14ac:dyDescent="0.25">
      <c r="A17955">
        <v>1087</v>
      </c>
      <c r="B17955" s="1">
        <v>45191</v>
      </c>
      <c r="C17955" t="s">
        <v>21355</v>
      </c>
      <c r="D17955" t="s">
        <v>11</v>
      </c>
      <c r="E17955" t="s">
        <v>12</v>
      </c>
      <c r="F17955">
        <v>38</v>
      </c>
      <c r="G17955" t="s">
        <v>1154</v>
      </c>
      <c r="H17955">
        <v>1821.92</v>
      </c>
      <c r="I17955" t="s">
        <v>1155</v>
      </c>
      <c r="J17955" t="s">
        <v>21399</v>
      </c>
    </row>
    <row r="17956" spans="1:10" x14ac:dyDescent="0.25">
      <c r="A17956">
        <v>1088</v>
      </c>
      <c r="B17956" s="1">
        <v>45191</v>
      </c>
      <c r="C17956" t="s">
        <v>21355</v>
      </c>
      <c r="D17956" t="s">
        <v>670</v>
      </c>
      <c r="E17956" t="s">
        <v>671</v>
      </c>
      <c r="F17956">
        <v>192.31</v>
      </c>
      <c r="G17956" t="s">
        <v>322</v>
      </c>
      <c r="H17956">
        <v>192.31</v>
      </c>
      <c r="I17956" t="s">
        <v>12819</v>
      </c>
      <c r="J17956" t="s">
        <v>21400</v>
      </c>
    </row>
    <row r="17957" spans="1:10" x14ac:dyDescent="0.25">
      <c r="A17957">
        <v>1089</v>
      </c>
      <c r="B17957" s="1">
        <v>45191</v>
      </c>
      <c r="C17957" t="s">
        <v>21355</v>
      </c>
      <c r="D17957" t="s">
        <v>21358</v>
      </c>
      <c r="E17957" t="s">
        <v>21359</v>
      </c>
      <c r="F17957">
        <v>1502.23</v>
      </c>
      <c r="H17957" t="s">
        <v>322</v>
      </c>
      <c r="I17957" t="s">
        <v>21360</v>
      </c>
      <c r="J17957" t="s">
        <v>21401</v>
      </c>
    </row>
    <row r="17958" spans="1:10" x14ac:dyDescent="0.25">
      <c r="B17958" s="1">
        <v>45191</v>
      </c>
      <c r="C17958" t="s">
        <v>21355</v>
      </c>
      <c r="D17958" t="s">
        <v>325</v>
      </c>
      <c r="E17958" t="s">
        <v>326</v>
      </c>
      <c r="F17958">
        <v>2014.23</v>
      </c>
      <c r="G17958">
        <v>11</v>
      </c>
      <c r="H17958">
        <v>221.56530000000001</v>
      </c>
    </row>
    <row r="17959" spans="1:10" x14ac:dyDescent="0.25">
      <c r="A17959">
        <v>1091</v>
      </c>
      <c r="B17959" s="1">
        <v>45198</v>
      </c>
      <c r="C17959" t="s">
        <v>21355</v>
      </c>
      <c r="D17959" t="s">
        <v>11</v>
      </c>
      <c r="E17959" t="s">
        <v>12</v>
      </c>
      <c r="F17959">
        <v>38</v>
      </c>
      <c r="G17959" t="s">
        <v>1154</v>
      </c>
      <c r="H17959">
        <v>1821.92</v>
      </c>
      <c r="I17959" t="s">
        <v>1155</v>
      </c>
      <c r="J17959" t="s">
        <v>21402</v>
      </c>
    </row>
    <row r="17960" spans="1:10" x14ac:dyDescent="0.25">
      <c r="A17960">
        <v>1092</v>
      </c>
      <c r="B17960" s="1">
        <v>45198</v>
      </c>
      <c r="C17960" t="s">
        <v>21355</v>
      </c>
      <c r="D17960" t="s">
        <v>670</v>
      </c>
      <c r="E17960" t="s">
        <v>671</v>
      </c>
      <c r="F17960">
        <v>192.31</v>
      </c>
      <c r="G17960" t="s">
        <v>322</v>
      </c>
      <c r="H17960">
        <v>192.31</v>
      </c>
      <c r="I17960" t="s">
        <v>12819</v>
      </c>
      <c r="J17960" t="s">
        <v>21403</v>
      </c>
    </row>
    <row r="17961" spans="1:10" x14ac:dyDescent="0.25">
      <c r="A17961">
        <v>1093</v>
      </c>
      <c r="B17961" s="1">
        <v>45198</v>
      </c>
      <c r="C17961" t="s">
        <v>21355</v>
      </c>
      <c r="D17961" t="s">
        <v>21358</v>
      </c>
      <c r="E17961" t="s">
        <v>21359</v>
      </c>
      <c r="F17961">
        <v>1502.23</v>
      </c>
      <c r="H17961" t="s">
        <v>322</v>
      </c>
      <c r="I17961" t="s">
        <v>21360</v>
      </c>
      <c r="J17961" t="s">
        <v>21404</v>
      </c>
    </row>
    <row r="17962" spans="1:10" x14ac:dyDescent="0.25">
      <c r="B17962" s="1">
        <v>45198</v>
      </c>
      <c r="C17962" t="s">
        <v>21355</v>
      </c>
      <c r="D17962" t="s">
        <v>325</v>
      </c>
      <c r="E17962" t="s">
        <v>326</v>
      </c>
      <c r="F17962">
        <v>2014.23</v>
      </c>
      <c r="G17962">
        <v>11</v>
      </c>
      <c r="H17962">
        <v>221.56530000000001</v>
      </c>
    </row>
    <row r="17963" spans="1:10" x14ac:dyDescent="0.25">
      <c r="A17963">
        <v>1095</v>
      </c>
      <c r="B17963" s="1">
        <v>45206</v>
      </c>
      <c r="C17963" t="s">
        <v>21355</v>
      </c>
      <c r="D17963" t="s">
        <v>131</v>
      </c>
      <c r="E17963" t="s">
        <v>239</v>
      </c>
      <c r="F17963">
        <v>7.6</v>
      </c>
      <c r="G17963" t="s">
        <v>1154</v>
      </c>
      <c r="H17963">
        <v>364.38</v>
      </c>
      <c r="I17963" t="s">
        <v>21405</v>
      </c>
      <c r="J17963" t="s">
        <v>21406</v>
      </c>
    </row>
    <row r="17964" spans="1:10" x14ac:dyDescent="0.25">
      <c r="A17964">
        <v>1096</v>
      </c>
      <c r="B17964" s="1">
        <v>45206</v>
      </c>
      <c r="C17964" t="s">
        <v>21355</v>
      </c>
      <c r="D17964" t="s">
        <v>11</v>
      </c>
      <c r="E17964" t="s">
        <v>12</v>
      </c>
      <c r="F17964">
        <v>30.4</v>
      </c>
      <c r="G17964" t="s">
        <v>1154</v>
      </c>
      <c r="H17964">
        <v>1457.53</v>
      </c>
      <c r="I17964" t="s">
        <v>21386</v>
      </c>
      <c r="J17964" t="s">
        <v>21407</v>
      </c>
    </row>
    <row r="17965" spans="1:10" x14ac:dyDescent="0.25">
      <c r="A17965">
        <v>1097</v>
      </c>
      <c r="B17965" s="1">
        <v>45206</v>
      </c>
      <c r="C17965" t="s">
        <v>21355</v>
      </c>
      <c r="D17965" t="s">
        <v>670</v>
      </c>
      <c r="E17965" t="s">
        <v>671</v>
      </c>
      <c r="F17965">
        <v>192.31</v>
      </c>
      <c r="G17965" t="s">
        <v>322</v>
      </c>
      <c r="H17965">
        <v>192.31</v>
      </c>
      <c r="I17965" t="s">
        <v>12819</v>
      </c>
      <c r="J17965" t="s">
        <v>21408</v>
      </c>
    </row>
    <row r="17966" spans="1:10" x14ac:dyDescent="0.25">
      <c r="A17966">
        <v>1098</v>
      </c>
      <c r="B17966" s="1">
        <v>45206</v>
      </c>
      <c r="C17966" t="s">
        <v>21355</v>
      </c>
      <c r="D17966" t="s">
        <v>21358</v>
      </c>
      <c r="E17966" t="s">
        <v>21359</v>
      </c>
      <c r="F17966">
        <v>1502.22</v>
      </c>
      <c r="H17966" t="s">
        <v>322</v>
      </c>
      <c r="I17966" t="s">
        <v>21391</v>
      </c>
      <c r="J17966" t="s">
        <v>21409</v>
      </c>
    </row>
    <row r="17967" spans="1:10" x14ac:dyDescent="0.25">
      <c r="B17967" s="1">
        <v>45206</v>
      </c>
      <c r="C17967" t="s">
        <v>21355</v>
      </c>
      <c r="D17967" t="s">
        <v>325</v>
      </c>
      <c r="E17967" t="s">
        <v>326</v>
      </c>
      <c r="F17967">
        <v>2014.22</v>
      </c>
      <c r="G17967">
        <v>11</v>
      </c>
      <c r="H17967">
        <v>221.5642</v>
      </c>
    </row>
    <row r="17968" spans="1:10" x14ac:dyDescent="0.25">
      <c r="A17968">
        <v>1100</v>
      </c>
      <c r="B17968" s="1">
        <v>45213</v>
      </c>
      <c r="C17968" t="s">
        <v>21355</v>
      </c>
      <c r="D17968" t="s">
        <v>11</v>
      </c>
      <c r="E17968" t="s">
        <v>12</v>
      </c>
      <c r="F17968">
        <v>38</v>
      </c>
      <c r="G17968" t="s">
        <v>1154</v>
      </c>
      <c r="H17968">
        <v>1821.92</v>
      </c>
      <c r="I17968" t="s">
        <v>1155</v>
      </c>
      <c r="J17968" t="s">
        <v>21410</v>
      </c>
    </row>
    <row r="17969" spans="1:10" x14ac:dyDescent="0.25">
      <c r="A17969">
        <v>1101</v>
      </c>
      <c r="B17969" s="1">
        <v>45213</v>
      </c>
      <c r="C17969" t="s">
        <v>21355</v>
      </c>
      <c r="D17969" t="s">
        <v>670</v>
      </c>
      <c r="E17969" t="s">
        <v>671</v>
      </c>
      <c r="F17969">
        <v>192.31</v>
      </c>
      <c r="G17969" t="s">
        <v>322</v>
      </c>
      <c r="H17969">
        <v>192.31</v>
      </c>
      <c r="I17969" t="s">
        <v>12819</v>
      </c>
      <c r="J17969" t="s">
        <v>21411</v>
      </c>
    </row>
    <row r="17970" spans="1:10" x14ac:dyDescent="0.25">
      <c r="A17970">
        <v>1102</v>
      </c>
      <c r="B17970" s="1">
        <v>45213</v>
      </c>
      <c r="C17970" t="s">
        <v>21355</v>
      </c>
      <c r="D17970" t="s">
        <v>21358</v>
      </c>
      <c r="E17970" t="s">
        <v>21359</v>
      </c>
      <c r="F17970">
        <v>1502.23</v>
      </c>
      <c r="H17970" t="s">
        <v>322</v>
      </c>
      <c r="I17970" t="s">
        <v>21360</v>
      </c>
      <c r="J17970" t="s">
        <v>21412</v>
      </c>
    </row>
    <row r="17971" spans="1:10" x14ac:dyDescent="0.25">
      <c r="B17971" s="1">
        <v>45213</v>
      </c>
      <c r="C17971" t="s">
        <v>21355</v>
      </c>
      <c r="D17971" t="s">
        <v>325</v>
      </c>
      <c r="E17971" t="s">
        <v>326</v>
      </c>
      <c r="F17971">
        <v>2014.23</v>
      </c>
      <c r="G17971">
        <v>11</v>
      </c>
      <c r="H17971">
        <v>221.56530000000001</v>
      </c>
    </row>
    <row r="17972" spans="1:10" x14ac:dyDescent="0.25">
      <c r="A17972">
        <v>1104</v>
      </c>
      <c r="B17972" s="1">
        <v>45220</v>
      </c>
      <c r="C17972" t="s">
        <v>21355</v>
      </c>
      <c r="D17972" t="s">
        <v>11</v>
      </c>
      <c r="E17972" t="s">
        <v>12</v>
      </c>
      <c r="F17972">
        <v>38</v>
      </c>
      <c r="G17972" t="s">
        <v>1154</v>
      </c>
      <c r="H17972">
        <v>1821.92</v>
      </c>
      <c r="I17972" t="s">
        <v>1155</v>
      </c>
      <c r="J17972" t="s">
        <v>21413</v>
      </c>
    </row>
    <row r="17973" spans="1:10" x14ac:dyDescent="0.25">
      <c r="A17973">
        <v>1105</v>
      </c>
      <c r="B17973" s="1">
        <v>45220</v>
      </c>
      <c r="C17973" t="s">
        <v>21355</v>
      </c>
      <c r="D17973" t="s">
        <v>670</v>
      </c>
      <c r="E17973" t="s">
        <v>671</v>
      </c>
      <c r="F17973">
        <v>192.31</v>
      </c>
      <c r="G17973" t="s">
        <v>322</v>
      </c>
      <c r="H17973">
        <v>192.31</v>
      </c>
      <c r="I17973" t="s">
        <v>12819</v>
      </c>
      <c r="J17973" t="s">
        <v>21414</v>
      </c>
    </row>
    <row r="17974" spans="1:10" x14ac:dyDescent="0.25">
      <c r="A17974">
        <v>1106</v>
      </c>
      <c r="B17974" s="1">
        <v>45220</v>
      </c>
      <c r="C17974" t="s">
        <v>21355</v>
      </c>
      <c r="D17974" t="s">
        <v>21358</v>
      </c>
      <c r="E17974" t="s">
        <v>21359</v>
      </c>
      <c r="F17974">
        <v>1502.23</v>
      </c>
      <c r="H17974" t="s">
        <v>322</v>
      </c>
      <c r="I17974" t="s">
        <v>21360</v>
      </c>
      <c r="J17974" t="s">
        <v>21415</v>
      </c>
    </row>
    <row r="17975" spans="1:10" x14ac:dyDescent="0.25">
      <c r="B17975" s="1">
        <v>45220</v>
      </c>
      <c r="C17975" t="s">
        <v>21355</v>
      </c>
      <c r="D17975" t="s">
        <v>325</v>
      </c>
      <c r="E17975" t="s">
        <v>326</v>
      </c>
      <c r="F17975">
        <v>2014.23</v>
      </c>
      <c r="G17975">
        <v>11</v>
      </c>
      <c r="H17975">
        <v>221.56530000000001</v>
      </c>
    </row>
    <row r="17976" spans="1:10" x14ac:dyDescent="0.25">
      <c r="A17976">
        <v>1108</v>
      </c>
      <c r="B17976" s="1">
        <v>45227</v>
      </c>
      <c r="C17976" t="s">
        <v>21355</v>
      </c>
      <c r="D17976" t="s">
        <v>11</v>
      </c>
      <c r="E17976" t="s">
        <v>12</v>
      </c>
      <c r="F17976">
        <v>38</v>
      </c>
      <c r="G17976" t="s">
        <v>1154</v>
      </c>
      <c r="H17976">
        <v>1821.92</v>
      </c>
      <c r="I17976" t="s">
        <v>1155</v>
      </c>
      <c r="J17976" t="s">
        <v>21416</v>
      </c>
    </row>
    <row r="17977" spans="1:10" x14ac:dyDescent="0.25">
      <c r="A17977">
        <v>1109</v>
      </c>
      <c r="B17977" s="1">
        <v>45227</v>
      </c>
      <c r="C17977" t="s">
        <v>21355</v>
      </c>
      <c r="D17977" t="s">
        <v>670</v>
      </c>
      <c r="E17977" t="s">
        <v>671</v>
      </c>
      <c r="F17977">
        <v>192.31</v>
      </c>
      <c r="G17977" t="s">
        <v>322</v>
      </c>
      <c r="H17977">
        <v>192.31</v>
      </c>
      <c r="I17977" t="s">
        <v>12819</v>
      </c>
      <c r="J17977" t="s">
        <v>21417</v>
      </c>
    </row>
    <row r="17978" spans="1:10" x14ac:dyDescent="0.25">
      <c r="A17978">
        <v>1110</v>
      </c>
      <c r="B17978" s="1">
        <v>45227</v>
      </c>
      <c r="C17978" t="s">
        <v>21355</v>
      </c>
      <c r="D17978" t="s">
        <v>21358</v>
      </c>
      <c r="E17978" t="s">
        <v>21359</v>
      </c>
      <c r="F17978">
        <v>1502.23</v>
      </c>
      <c r="H17978" t="s">
        <v>322</v>
      </c>
      <c r="I17978" t="s">
        <v>21360</v>
      </c>
      <c r="J17978" t="s">
        <v>21418</v>
      </c>
    </row>
    <row r="17979" spans="1:10" x14ac:dyDescent="0.25">
      <c r="B17979" s="1">
        <v>45227</v>
      </c>
      <c r="C17979" t="s">
        <v>21355</v>
      </c>
      <c r="D17979" t="s">
        <v>325</v>
      </c>
      <c r="E17979" t="s">
        <v>326</v>
      </c>
      <c r="F17979">
        <v>2014.23</v>
      </c>
      <c r="G17979">
        <v>11</v>
      </c>
      <c r="H17979">
        <v>221.56530000000001</v>
      </c>
    </row>
    <row r="17980" spans="1:10" x14ac:dyDescent="0.25">
      <c r="A17980">
        <v>1112</v>
      </c>
      <c r="B17980" s="1">
        <v>45234</v>
      </c>
      <c r="C17980" t="s">
        <v>21355</v>
      </c>
      <c r="D17980" t="s">
        <v>11</v>
      </c>
      <c r="E17980" t="s">
        <v>12</v>
      </c>
      <c r="F17980">
        <v>38</v>
      </c>
      <c r="G17980" t="s">
        <v>1154</v>
      </c>
      <c r="H17980">
        <v>1821.92</v>
      </c>
      <c r="I17980" t="s">
        <v>1155</v>
      </c>
      <c r="J17980" t="s">
        <v>21419</v>
      </c>
    </row>
    <row r="17981" spans="1:10" x14ac:dyDescent="0.25">
      <c r="A17981">
        <v>1113</v>
      </c>
      <c r="B17981" s="1">
        <v>45234</v>
      </c>
      <c r="C17981" t="s">
        <v>21355</v>
      </c>
      <c r="D17981" t="s">
        <v>670</v>
      </c>
      <c r="E17981" t="s">
        <v>671</v>
      </c>
      <c r="F17981">
        <v>192.31</v>
      </c>
      <c r="G17981" t="s">
        <v>322</v>
      </c>
      <c r="H17981">
        <v>192.31</v>
      </c>
      <c r="I17981" t="s">
        <v>12819</v>
      </c>
      <c r="J17981" t="s">
        <v>21420</v>
      </c>
    </row>
    <row r="17982" spans="1:10" x14ac:dyDescent="0.25">
      <c r="A17982">
        <v>1114</v>
      </c>
      <c r="B17982" s="1">
        <v>45234</v>
      </c>
      <c r="C17982" t="s">
        <v>21355</v>
      </c>
      <c r="D17982" t="s">
        <v>21358</v>
      </c>
      <c r="E17982" t="s">
        <v>21359</v>
      </c>
      <c r="F17982">
        <v>1502.23</v>
      </c>
      <c r="H17982" t="s">
        <v>322</v>
      </c>
      <c r="I17982" t="s">
        <v>21360</v>
      </c>
      <c r="J17982" t="s">
        <v>21421</v>
      </c>
    </row>
    <row r="17983" spans="1:10" x14ac:dyDescent="0.25">
      <c r="B17983" s="1">
        <v>45234</v>
      </c>
      <c r="C17983" t="s">
        <v>21355</v>
      </c>
      <c r="D17983" t="s">
        <v>325</v>
      </c>
      <c r="E17983" t="s">
        <v>326</v>
      </c>
      <c r="F17983">
        <v>2014.23</v>
      </c>
      <c r="G17983">
        <v>11</v>
      </c>
      <c r="H17983">
        <v>221.56530000000001</v>
      </c>
    </row>
    <row r="17984" spans="1:10" x14ac:dyDescent="0.25">
      <c r="A17984">
        <v>1116</v>
      </c>
      <c r="B17984" s="1">
        <v>45241</v>
      </c>
      <c r="C17984" t="s">
        <v>21355</v>
      </c>
      <c r="D17984" t="s">
        <v>11</v>
      </c>
      <c r="E17984" t="s">
        <v>12</v>
      </c>
      <c r="F17984">
        <v>38</v>
      </c>
      <c r="G17984" t="s">
        <v>1154</v>
      </c>
      <c r="H17984">
        <v>1821.92</v>
      </c>
      <c r="I17984" t="s">
        <v>1155</v>
      </c>
      <c r="J17984" t="s">
        <v>21422</v>
      </c>
    </row>
    <row r="17985" spans="1:10" x14ac:dyDescent="0.25">
      <c r="A17985">
        <v>1117</v>
      </c>
      <c r="B17985" s="1">
        <v>45241</v>
      </c>
      <c r="C17985" t="s">
        <v>21355</v>
      </c>
      <c r="D17985" t="s">
        <v>670</v>
      </c>
      <c r="E17985" t="s">
        <v>671</v>
      </c>
      <c r="F17985">
        <v>192.31</v>
      </c>
      <c r="G17985" t="s">
        <v>322</v>
      </c>
      <c r="H17985">
        <v>192.31</v>
      </c>
      <c r="I17985" t="s">
        <v>12819</v>
      </c>
      <c r="J17985" t="s">
        <v>21423</v>
      </c>
    </row>
    <row r="17986" spans="1:10" x14ac:dyDescent="0.25">
      <c r="A17986">
        <v>1118</v>
      </c>
      <c r="B17986" s="1">
        <v>45241</v>
      </c>
      <c r="C17986" t="s">
        <v>21355</v>
      </c>
      <c r="D17986" t="s">
        <v>21358</v>
      </c>
      <c r="E17986" t="s">
        <v>21359</v>
      </c>
      <c r="F17986">
        <v>1502.23</v>
      </c>
      <c r="H17986" t="s">
        <v>322</v>
      </c>
      <c r="I17986" t="s">
        <v>21360</v>
      </c>
      <c r="J17986" t="s">
        <v>21424</v>
      </c>
    </row>
    <row r="17987" spans="1:10" x14ac:dyDescent="0.25">
      <c r="B17987" s="1">
        <v>45241</v>
      </c>
      <c r="C17987" t="s">
        <v>21355</v>
      </c>
      <c r="D17987" t="s">
        <v>325</v>
      </c>
      <c r="E17987" t="s">
        <v>326</v>
      </c>
      <c r="F17987">
        <v>2014.23</v>
      </c>
      <c r="G17987">
        <v>11</v>
      </c>
      <c r="H17987">
        <v>221.56530000000001</v>
      </c>
    </row>
    <row r="17988" spans="1:10" x14ac:dyDescent="0.25">
      <c r="A17988">
        <v>1120</v>
      </c>
      <c r="B17988" s="1">
        <v>45248</v>
      </c>
      <c r="C17988" t="s">
        <v>21355</v>
      </c>
      <c r="D17988" t="s">
        <v>11</v>
      </c>
      <c r="E17988" t="s">
        <v>12</v>
      </c>
      <c r="F17988">
        <v>38</v>
      </c>
      <c r="G17988" t="s">
        <v>1154</v>
      </c>
      <c r="H17988">
        <v>1821.92</v>
      </c>
      <c r="I17988" t="s">
        <v>1155</v>
      </c>
      <c r="J17988" t="s">
        <v>21425</v>
      </c>
    </row>
    <row r="17989" spans="1:10" x14ac:dyDescent="0.25">
      <c r="A17989">
        <v>1121</v>
      </c>
      <c r="B17989" s="1">
        <v>45248</v>
      </c>
      <c r="C17989" t="s">
        <v>21355</v>
      </c>
      <c r="D17989" t="s">
        <v>670</v>
      </c>
      <c r="E17989" t="s">
        <v>671</v>
      </c>
      <c r="F17989">
        <v>192.31</v>
      </c>
      <c r="G17989" t="s">
        <v>322</v>
      </c>
      <c r="H17989">
        <v>192.31</v>
      </c>
      <c r="I17989" t="s">
        <v>12819</v>
      </c>
      <c r="J17989" t="s">
        <v>21426</v>
      </c>
    </row>
    <row r="17990" spans="1:10" x14ac:dyDescent="0.25">
      <c r="A17990">
        <v>1122</v>
      </c>
      <c r="B17990" s="1">
        <v>45248</v>
      </c>
      <c r="C17990" t="s">
        <v>21355</v>
      </c>
      <c r="D17990" t="s">
        <v>21358</v>
      </c>
      <c r="E17990" t="s">
        <v>21359</v>
      </c>
      <c r="F17990">
        <v>1502.23</v>
      </c>
      <c r="H17990" t="s">
        <v>322</v>
      </c>
      <c r="I17990" t="s">
        <v>21360</v>
      </c>
      <c r="J17990" t="s">
        <v>21427</v>
      </c>
    </row>
    <row r="17991" spans="1:10" x14ac:dyDescent="0.25">
      <c r="B17991" s="1">
        <v>45248</v>
      </c>
      <c r="C17991" t="s">
        <v>21355</v>
      </c>
      <c r="D17991" t="s">
        <v>325</v>
      </c>
      <c r="E17991" t="s">
        <v>326</v>
      </c>
      <c r="F17991">
        <v>2014.23</v>
      </c>
      <c r="G17991">
        <v>11</v>
      </c>
      <c r="H17991">
        <v>221.56530000000001</v>
      </c>
    </row>
    <row r="17992" spans="1:10" x14ac:dyDescent="0.25">
      <c r="A17992">
        <v>1124</v>
      </c>
      <c r="B17992" s="1">
        <v>45255</v>
      </c>
      <c r="C17992" t="s">
        <v>21355</v>
      </c>
      <c r="D17992" t="s">
        <v>11</v>
      </c>
      <c r="E17992" t="s">
        <v>12</v>
      </c>
      <c r="F17992">
        <v>38</v>
      </c>
      <c r="G17992" t="s">
        <v>1154</v>
      </c>
      <c r="H17992">
        <v>1821.92</v>
      </c>
      <c r="I17992" t="s">
        <v>1155</v>
      </c>
      <c r="J17992" t="s">
        <v>21428</v>
      </c>
    </row>
    <row r="17993" spans="1:10" x14ac:dyDescent="0.25">
      <c r="A17993">
        <v>1125</v>
      </c>
      <c r="B17993" s="1">
        <v>45255</v>
      </c>
      <c r="C17993" t="s">
        <v>21355</v>
      </c>
      <c r="D17993" t="s">
        <v>670</v>
      </c>
      <c r="E17993" t="s">
        <v>671</v>
      </c>
      <c r="F17993">
        <v>192.31</v>
      </c>
      <c r="G17993" t="s">
        <v>322</v>
      </c>
      <c r="H17993">
        <v>192.31</v>
      </c>
      <c r="I17993" t="s">
        <v>12819</v>
      </c>
      <c r="J17993" t="s">
        <v>21429</v>
      </c>
    </row>
    <row r="17994" spans="1:10" x14ac:dyDescent="0.25">
      <c r="A17994">
        <v>1126</v>
      </c>
      <c r="B17994" s="1">
        <v>45255</v>
      </c>
      <c r="C17994" t="s">
        <v>21355</v>
      </c>
      <c r="D17994" t="s">
        <v>21358</v>
      </c>
      <c r="E17994" t="s">
        <v>21359</v>
      </c>
      <c r="F17994">
        <v>1502.23</v>
      </c>
      <c r="H17994" t="s">
        <v>322</v>
      </c>
      <c r="I17994" t="s">
        <v>21360</v>
      </c>
      <c r="J17994" t="s">
        <v>21430</v>
      </c>
    </row>
    <row r="17995" spans="1:10" x14ac:dyDescent="0.25">
      <c r="B17995" s="1">
        <v>45255</v>
      </c>
      <c r="C17995" t="s">
        <v>21355</v>
      </c>
      <c r="D17995" t="s">
        <v>325</v>
      </c>
      <c r="E17995" t="s">
        <v>326</v>
      </c>
      <c r="F17995">
        <v>2014.23</v>
      </c>
      <c r="G17995">
        <v>11</v>
      </c>
      <c r="H17995">
        <v>221.56530000000001</v>
      </c>
    </row>
    <row r="17996" spans="1:10" x14ac:dyDescent="0.25">
      <c r="A17996">
        <v>1128</v>
      </c>
      <c r="B17996" s="1">
        <v>45262</v>
      </c>
      <c r="C17996" t="s">
        <v>21355</v>
      </c>
      <c r="D17996" t="s">
        <v>11</v>
      </c>
      <c r="E17996" t="s">
        <v>12</v>
      </c>
      <c r="F17996">
        <v>38</v>
      </c>
      <c r="G17996" t="s">
        <v>1154</v>
      </c>
      <c r="H17996">
        <v>1821.92</v>
      </c>
      <c r="I17996" t="s">
        <v>1155</v>
      </c>
      <c r="J17996" t="s">
        <v>21431</v>
      </c>
    </row>
    <row r="17997" spans="1:10" x14ac:dyDescent="0.25">
      <c r="A17997">
        <v>1129</v>
      </c>
      <c r="B17997" s="1">
        <v>45262</v>
      </c>
      <c r="C17997" t="s">
        <v>21355</v>
      </c>
      <c r="D17997" t="s">
        <v>670</v>
      </c>
      <c r="E17997" t="s">
        <v>671</v>
      </c>
      <c r="F17997">
        <v>192.31</v>
      </c>
      <c r="G17997" t="s">
        <v>322</v>
      </c>
      <c r="H17997">
        <v>192.31</v>
      </c>
      <c r="I17997" t="s">
        <v>12819</v>
      </c>
      <c r="J17997" t="s">
        <v>21432</v>
      </c>
    </row>
    <row r="17998" spans="1:10" x14ac:dyDescent="0.25">
      <c r="A17998">
        <v>1130</v>
      </c>
      <c r="B17998" s="1">
        <v>45262</v>
      </c>
      <c r="C17998" t="s">
        <v>21355</v>
      </c>
      <c r="D17998" t="s">
        <v>923</v>
      </c>
      <c r="E17998" t="s">
        <v>924</v>
      </c>
      <c r="F17998">
        <v>100</v>
      </c>
      <c r="G17998" t="s">
        <v>322</v>
      </c>
      <c r="H17998">
        <v>100</v>
      </c>
      <c r="I17998" t="s">
        <v>6115</v>
      </c>
      <c r="J17998" t="s">
        <v>21433</v>
      </c>
    </row>
    <row r="17999" spans="1:10" x14ac:dyDescent="0.25">
      <c r="B17999" s="1">
        <v>45262</v>
      </c>
      <c r="C17999" t="s">
        <v>21355</v>
      </c>
      <c r="D17999" t="s">
        <v>325</v>
      </c>
      <c r="E17999" t="s">
        <v>326</v>
      </c>
      <c r="F17999">
        <v>2014.23</v>
      </c>
      <c r="G17999">
        <v>11</v>
      </c>
      <c r="H17999">
        <v>221.56530000000001</v>
      </c>
    </row>
    <row r="18000" spans="1:10" x14ac:dyDescent="0.25">
      <c r="A18000">
        <v>1131</v>
      </c>
      <c r="B18000" s="1">
        <v>45269</v>
      </c>
      <c r="C18000" t="s">
        <v>21355</v>
      </c>
      <c r="D18000" t="s">
        <v>11</v>
      </c>
      <c r="E18000" t="s">
        <v>12</v>
      </c>
      <c r="F18000">
        <v>38</v>
      </c>
      <c r="G18000" t="s">
        <v>1154</v>
      </c>
      <c r="H18000">
        <v>1821.92</v>
      </c>
      <c r="I18000" t="s">
        <v>1155</v>
      </c>
      <c r="J18000" t="s">
        <v>21434</v>
      </c>
    </row>
    <row r="18001" spans="1:10" x14ac:dyDescent="0.25">
      <c r="A18001">
        <v>1132</v>
      </c>
      <c r="B18001" s="1">
        <v>45269</v>
      </c>
      <c r="C18001" t="s">
        <v>21355</v>
      </c>
      <c r="D18001" t="s">
        <v>670</v>
      </c>
      <c r="E18001" t="s">
        <v>671</v>
      </c>
      <c r="F18001">
        <v>192.31</v>
      </c>
      <c r="G18001" t="s">
        <v>322</v>
      </c>
      <c r="H18001">
        <v>192.31</v>
      </c>
      <c r="I18001" t="s">
        <v>12819</v>
      </c>
      <c r="J18001" t="s">
        <v>21435</v>
      </c>
    </row>
    <row r="18002" spans="1:10" x14ac:dyDescent="0.25">
      <c r="A18002">
        <v>1133</v>
      </c>
      <c r="B18002" s="1">
        <v>45269</v>
      </c>
      <c r="C18002" t="s">
        <v>21355</v>
      </c>
      <c r="D18002" t="s">
        <v>923</v>
      </c>
      <c r="E18002" t="s">
        <v>924</v>
      </c>
      <c r="F18002">
        <v>100</v>
      </c>
      <c r="G18002" t="s">
        <v>322</v>
      </c>
      <c r="H18002">
        <v>100</v>
      </c>
      <c r="I18002" t="s">
        <v>6115</v>
      </c>
      <c r="J18002" t="s">
        <v>21436</v>
      </c>
    </row>
    <row r="18003" spans="1:10" x14ac:dyDescent="0.25">
      <c r="B18003" s="1">
        <v>45269</v>
      </c>
      <c r="C18003" t="s">
        <v>21355</v>
      </c>
      <c r="D18003" t="s">
        <v>325</v>
      </c>
      <c r="E18003" t="s">
        <v>326</v>
      </c>
      <c r="F18003">
        <v>2014.23</v>
      </c>
      <c r="G18003">
        <v>11</v>
      </c>
      <c r="H18003">
        <v>221.56530000000001</v>
      </c>
    </row>
    <row r="18004" spans="1:10" x14ac:dyDescent="0.25">
      <c r="A18004">
        <v>1134</v>
      </c>
      <c r="B18004" s="1">
        <v>45276</v>
      </c>
      <c r="C18004" t="s">
        <v>21355</v>
      </c>
      <c r="D18004" t="s">
        <v>11</v>
      </c>
      <c r="E18004" t="s">
        <v>12</v>
      </c>
      <c r="F18004">
        <v>38</v>
      </c>
      <c r="G18004" t="s">
        <v>1154</v>
      </c>
      <c r="H18004">
        <v>1821.92</v>
      </c>
      <c r="I18004" t="s">
        <v>1155</v>
      </c>
      <c r="J18004" t="s">
        <v>21437</v>
      </c>
    </row>
    <row r="18005" spans="1:10" x14ac:dyDescent="0.25">
      <c r="A18005">
        <v>1135</v>
      </c>
      <c r="B18005" s="1">
        <v>45276</v>
      </c>
      <c r="C18005" t="s">
        <v>21355</v>
      </c>
      <c r="D18005" t="s">
        <v>670</v>
      </c>
      <c r="E18005" t="s">
        <v>671</v>
      </c>
      <c r="F18005">
        <v>192.31</v>
      </c>
      <c r="G18005" t="s">
        <v>322</v>
      </c>
      <c r="H18005">
        <v>192.31</v>
      </c>
      <c r="I18005" t="s">
        <v>12819</v>
      </c>
      <c r="J18005" t="s">
        <v>21438</v>
      </c>
    </row>
    <row r="18006" spans="1:10" x14ac:dyDescent="0.25">
      <c r="A18006">
        <v>1136</v>
      </c>
      <c r="B18006" s="1">
        <v>45276</v>
      </c>
      <c r="C18006" t="s">
        <v>21355</v>
      </c>
      <c r="D18006" t="s">
        <v>923</v>
      </c>
      <c r="E18006" t="s">
        <v>924</v>
      </c>
      <c r="F18006">
        <v>100</v>
      </c>
      <c r="G18006" t="s">
        <v>322</v>
      </c>
      <c r="H18006">
        <v>100</v>
      </c>
      <c r="I18006" t="s">
        <v>6115</v>
      </c>
      <c r="J18006" t="s">
        <v>21439</v>
      </c>
    </row>
    <row r="18007" spans="1:10" x14ac:dyDescent="0.25">
      <c r="B18007" s="1">
        <v>45276</v>
      </c>
      <c r="C18007" t="s">
        <v>21355</v>
      </c>
      <c r="D18007" t="s">
        <v>325</v>
      </c>
      <c r="E18007" t="s">
        <v>326</v>
      </c>
      <c r="F18007">
        <v>2014.23</v>
      </c>
      <c r="G18007">
        <v>11</v>
      </c>
      <c r="H18007">
        <v>221.56530000000001</v>
      </c>
    </row>
    <row r="18008" spans="1:10" x14ac:dyDescent="0.25">
      <c r="B18008" s="1">
        <v>45281</v>
      </c>
      <c r="C18008" t="s">
        <v>21355</v>
      </c>
      <c r="D18008" t="s">
        <v>325</v>
      </c>
      <c r="E18008" t="s">
        <v>326</v>
      </c>
      <c r="F18008">
        <v>0</v>
      </c>
      <c r="G18008">
        <v>198.2</v>
      </c>
      <c r="H18008">
        <v>198.2</v>
      </c>
    </row>
    <row r="18009" spans="1:10" x14ac:dyDescent="0.25">
      <c r="A18009">
        <v>1137</v>
      </c>
      <c r="B18009" s="1">
        <v>45283</v>
      </c>
      <c r="C18009" t="s">
        <v>21355</v>
      </c>
      <c r="D18009" t="s">
        <v>11</v>
      </c>
      <c r="E18009" t="s">
        <v>12</v>
      </c>
      <c r="F18009">
        <v>38</v>
      </c>
      <c r="G18009" t="s">
        <v>1154</v>
      </c>
      <c r="H18009">
        <v>1821.92</v>
      </c>
      <c r="I18009" t="s">
        <v>1155</v>
      </c>
      <c r="J18009" t="s">
        <v>21440</v>
      </c>
    </row>
    <row r="18010" spans="1:10" x14ac:dyDescent="0.25">
      <c r="A18010">
        <v>1138</v>
      </c>
      <c r="B18010" s="1">
        <v>45283</v>
      </c>
      <c r="C18010" t="s">
        <v>21355</v>
      </c>
      <c r="D18010" t="s">
        <v>670</v>
      </c>
      <c r="E18010" t="s">
        <v>671</v>
      </c>
      <c r="F18010">
        <v>192.31</v>
      </c>
      <c r="G18010" t="s">
        <v>322</v>
      </c>
      <c r="H18010">
        <v>192.31</v>
      </c>
      <c r="I18010" t="s">
        <v>12819</v>
      </c>
      <c r="J18010" t="s">
        <v>21441</v>
      </c>
    </row>
    <row r="18011" spans="1:10" x14ac:dyDescent="0.25">
      <c r="A18011">
        <v>1139</v>
      </c>
      <c r="B18011" s="1">
        <v>45283</v>
      </c>
      <c r="C18011" t="s">
        <v>21355</v>
      </c>
      <c r="D18011" t="s">
        <v>110</v>
      </c>
      <c r="H18011" s="1">
        <v>45283</v>
      </c>
      <c r="I18011" t="s">
        <v>111</v>
      </c>
      <c r="J18011" t="s">
        <v>21442</v>
      </c>
    </row>
    <row r="18012" spans="1:10" x14ac:dyDescent="0.25">
      <c r="A18012">
        <v>1140</v>
      </c>
      <c r="B18012" s="1">
        <v>45283</v>
      </c>
      <c r="C18012" t="s">
        <v>21355</v>
      </c>
      <c r="D18012" t="s">
        <v>131</v>
      </c>
      <c r="E18012" t="s">
        <v>255</v>
      </c>
      <c r="F18012">
        <v>15.2</v>
      </c>
      <c r="G18012" t="s">
        <v>1154</v>
      </c>
      <c r="H18012">
        <v>728.77</v>
      </c>
      <c r="I18012" t="s">
        <v>1161</v>
      </c>
      <c r="J18012" t="s">
        <v>21443</v>
      </c>
    </row>
    <row r="18013" spans="1:10" x14ac:dyDescent="0.25">
      <c r="A18013">
        <v>1141</v>
      </c>
      <c r="B18013" s="1">
        <v>45283</v>
      </c>
      <c r="C18013" t="s">
        <v>21355</v>
      </c>
      <c r="D18013" t="s">
        <v>258</v>
      </c>
      <c r="E18013" t="s">
        <v>259</v>
      </c>
      <c r="F18013">
        <v>22.8</v>
      </c>
      <c r="G18013" t="s">
        <v>1154</v>
      </c>
      <c r="H18013">
        <v>1093.1500000000001</v>
      </c>
      <c r="I18013" t="s">
        <v>1158</v>
      </c>
      <c r="J18013" t="s">
        <v>21444</v>
      </c>
    </row>
    <row r="18014" spans="1:10" x14ac:dyDescent="0.25">
      <c r="A18014">
        <v>1142</v>
      </c>
      <c r="B18014" s="1">
        <v>45283</v>
      </c>
      <c r="C18014" t="s">
        <v>21355</v>
      </c>
      <c r="D18014" t="s">
        <v>262</v>
      </c>
      <c r="E18014" t="s">
        <v>263</v>
      </c>
      <c r="F18014">
        <v>22.8</v>
      </c>
      <c r="G18014" s="2">
        <v>0.17499999999999999</v>
      </c>
      <c r="H18014">
        <v>191.3</v>
      </c>
      <c r="I18014" t="s">
        <v>21445</v>
      </c>
      <c r="J18014" t="s">
        <v>21446</v>
      </c>
    </row>
    <row r="18015" spans="1:10" x14ac:dyDescent="0.25">
      <c r="A18015">
        <v>1143</v>
      </c>
      <c r="B18015" s="1">
        <v>45283</v>
      </c>
      <c r="C18015" t="s">
        <v>21355</v>
      </c>
      <c r="D18015" t="s">
        <v>670</v>
      </c>
      <c r="E18015" t="s">
        <v>671</v>
      </c>
      <c r="F18015">
        <v>192.31</v>
      </c>
      <c r="G18015" t="s">
        <v>322</v>
      </c>
      <c r="H18015">
        <v>192.31</v>
      </c>
      <c r="I18015" t="s">
        <v>12819</v>
      </c>
      <c r="J18015" t="s">
        <v>21441</v>
      </c>
    </row>
    <row r="18016" spans="1:10" x14ac:dyDescent="0.25">
      <c r="A18016">
        <v>1144</v>
      </c>
      <c r="B18016" s="1">
        <v>45283</v>
      </c>
      <c r="C18016" t="s">
        <v>21355</v>
      </c>
      <c r="D18016" t="s">
        <v>110</v>
      </c>
      <c r="H18016" s="1">
        <v>45290</v>
      </c>
      <c r="I18016" t="s">
        <v>266</v>
      </c>
      <c r="J18016" t="s">
        <v>21442</v>
      </c>
    </row>
    <row r="18017" spans="1:10" x14ac:dyDescent="0.25">
      <c r="A18017">
        <v>1146</v>
      </c>
      <c r="B18017" s="1">
        <v>45283</v>
      </c>
      <c r="C18017" t="s">
        <v>21355</v>
      </c>
      <c r="D18017" t="s">
        <v>923</v>
      </c>
      <c r="E18017" t="s">
        <v>924</v>
      </c>
      <c r="F18017">
        <v>100</v>
      </c>
      <c r="G18017" t="s">
        <v>322</v>
      </c>
      <c r="H18017">
        <v>100</v>
      </c>
      <c r="I18017" t="s">
        <v>6115</v>
      </c>
      <c r="J18017" t="s">
        <v>21447</v>
      </c>
    </row>
    <row r="18018" spans="1:10" x14ac:dyDescent="0.25">
      <c r="B18018" s="1">
        <v>45283</v>
      </c>
      <c r="C18018" t="s">
        <v>21355</v>
      </c>
      <c r="D18018" t="s">
        <v>485</v>
      </c>
      <c r="E18018" t="s">
        <v>486</v>
      </c>
      <c r="F18018">
        <v>37.580399999999997</v>
      </c>
      <c r="G18018">
        <v>47.9452</v>
      </c>
      <c r="H18018">
        <v>1801.7997940800001</v>
      </c>
    </row>
    <row r="18019" spans="1:10" x14ac:dyDescent="0.25">
      <c r="B18019" s="1">
        <v>45283</v>
      </c>
      <c r="C18019" t="s">
        <v>21355</v>
      </c>
      <c r="D18019" t="s">
        <v>325</v>
      </c>
      <c r="E18019" t="s">
        <v>326</v>
      </c>
      <c r="F18019">
        <v>4028.46</v>
      </c>
      <c r="G18019">
        <v>11</v>
      </c>
      <c r="H18019">
        <v>443.13060000000002</v>
      </c>
    </row>
    <row r="18020" spans="1:10" x14ac:dyDescent="0.25">
      <c r="A18020">
        <v>1054</v>
      </c>
      <c r="B18020" s="1">
        <v>45297</v>
      </c>
      <c r="C18020" t="s">
        <v>21355</v>
      </c>
      <c r="D18020" t="s">
        <v>131</v>
      </c>
      <c r="E18020" t="s">
        <v>267</v>
      </c>
      <c r="F18020">
        <v>7.6</v>
      </c>
      <c r="G18020" t="s">
        <v>1154</v>
      </c>
      <c r="H18020">
        <v>364.38</v>
      </c>
      <c r="I18020" t="s">
        <v>1163</v>
      </c>
      <c r="J18020" t="s">
        <v>21448</v>
      </c>
    </row>
    <row r="18021" spans="1:10" x14ac:dyDescent="0.25">
      <c r="A18021">
        <v>1055</v>
      </c>
      <c r="B18021" s="1">
        <v>45297</v>
      </c>
      <c r="C18021" t="s">
        <v>21355</v>
      </c>
      <c r="D18021" t="s">
        <v>258</v>
      </c>
      <c r="E18021" t="s">
        <v>259</v>
      </c>
      <c r="F18021">
        <v>30.4</v>
      </c>
      <c r="G18021" t="s">
        <v>1154</v>
      </c>
      <c r="H18021">
        <v>1457.53</v>
      </c>
      <c r="I18021" t="s">
        <v>1165</v>
      </c>
      <c r="J18021" t="s">
        <v>21449</v>
      </c>
    </row>
    <row r="18022" spans="1:10" x14ac:dyDescent="0.25">
      <c r="A18022">
        <v>1056</v>
      </c>
      <c r="B18022" s="1">
        <v>45297</v>
      </c>
      <c r="C18022" t="s">
        <v>21355</v>
      </c>
      <c r="D18022" t="s">
        <v>262</v>
      </c>
      <c r="E18022" t="s">
        <v>263</v>
      </c>
      <c r="F18022">
        <v>30.4</v>
      </c>
      <c r="G18022" s="2">
        <v>0.17499999999999999</v>
      </c>
      <c r="H18022">
        <v>255.07</v>
      </c>
      <c r="I18022" t="s">
        <v>1169</v>
      </c>
      <c r="J18022" t="s">
        <v>21450</v>
      </c>
    </row>
    <row r="18023" spans="1:10" x14ac:dyDescent="0.25">
      <c r="A18023">
        <v>1057</v>
      </c>
      <c r="B18023" s="1">
        <v>45297</v>
      </c>
      <c r="C18023" t="s">
        <v>21355</v>
      </c>
      <c r="D18023" t="s">
        <v>670</v>
      </c>
      <c r="E18023" t="s">
        <v>671</v>
      </c>
      <c r="F18023">
        <v>192.31</v>
      </c>
      <c r="G18023" t="s">
        <v>322</v>
      </c>
      <c r="H18023">
        <v>192.31</v>
      </c>
      <c r="I18023" t="s">
        <v>12926</v>
      </c>
      <c r="J18023" t="s">
        <v>21451</v>
      </c>
    </row>
    <row r="18024" spans="1:10" x14ac:dyDescent="0.25">
      <c r="A18024">
        <v>1058</v>
      </c>
      <c r="B18024" s="1">
        <v>45297</v>
      </c>
      <c r="C18024" t="s">
        <v>21355</v>
      </c>
      <c r="D18024" t="s">
        <v>923</v>
      </c>
      <c r="E18024" t="s">
        <v>924</v>
      </c>
      <c r="F18024">
        <v>100</v>
      </c>
      <c r="G18024" t="s">
        <v>322</v>
      </c>
      <c r="H18024">
        <v>100</v>
      </c>
      <c r="I18024" t="s">
        <v>21452</v>
      </c>
      <c r="J18024" t="s">
        <v>21453</v>
      </c>
    </row>
    <row r="18025" spans="1:10" x14ac:dyDescent="0.25">
      <c r="B18025" s="1">
        <v>45297</v>
      </c>
      <c r="C18025" t="s">
        <v>21355</v>
      </c>
      <c r="D18025" t="s">
        <v>325</v>
      </c>
      <c r="E18025" t="s">
        <v>326</v>
      </c>
      <c r="F18025">
        <v>1821.91</v>
      </c>
      <c r="G18025">
        <v>11</v>
      </c>
      <c r="H18025">
        <v>200.4101</v>
      </c>
    </row>
    <row r="18026" spans="1:10" x14ac:dyDescent="0.25">
      <c r="A18026">
        <v>1059</v>
      </c>
      <c r="B18026" s="1">
        <v>45304</v>
      </c>
      <c r="C18026" t="s">
        <v>21355</v>
      </c>
      <c r="D18026" t="s">
        <v>11</v>
      </c>
      <c r="E18026" t="s">
        <v>12</v>
      </c>
      <c r="F18026">
        <v>38</v>
      </c>
      <c r="G18026" t="s">
        <v>219</v>
      </c>
      <c r="H18026">
        <v>2013.7</v>
      </c>
      <c r="I18026" t="s">
        <v>274</v>
      </c>
      <c r="J18026" t="s">
        <v>21454</v>
      </c>
    </row>
    <row r="18027" spans="1:10" x14ac:dyDescent="0.25">
      <c r="A18027">
        <v>1060</v>
      </c>
      <c r="B18027" s="1">
        <v>45304</v>
      </c>
      <c r="C18027" t="s">
        <v>21355</v>
      </c>
      <c r="D18027" t="s">
        <v>670</v>
      </c>
      <c r="E18027" t="s">
        <v>671</v>
      </c>
      <c r="F18027">
        <v>192.31</v>
      </c>
      <c r="G18027" t="s">
        <v>322</v>
      </c>
      <c r="H18027">
        <v>192.31</v>
      </c>
      <c r="I18027" t="s">
        <v>12926</v>
      </c>
      <c r="J18027" t="s">
        <v>21455</v>
      </c>
    </row>
    <row r="18028" spans="1:10" x14ac:dyDescent="0.25">
      <c r="A18028">
        <v>1061</v>
      </c>
      <c r="B18028" s="1">
        <v>45304</v>
      </c>
      <c r="C18028" t="s">
        <v>21355</v>
      </c>
      <c r="D18028" t="s">
        <v>12932</v>
      </c>
      <c r="E18028" t="s">
        <v>12933</v>
      </c>
      <c r="F18028">
        <v>218.63</v>
      </c>
      <c r="G18028" t="s">
        <v>322</v>
      </c>
      <c r="H18028">
        <v>218.63</v>
      </c>
      <c r="I18028" t="s">
        <v>21456</v>
      </c>
      <c r="J18028" t="s">
        <v>21457</v>
      </c>
    </row>
    <row r="18029" spans="1:10" x14ac:dyDescent="0.25">
      <c r="A18029">
        <v>1062</v>
      </c>
      <c r="B18029" s="1">
        <v>45304</v>
      </c>
      <c r="C18029" t="s">
        <v>21355</v>
      </c>
      <c r="D18029" t="s">
        <v>923</v>
      </c>
      <c r="E18029" t="s">
        <v>924</v>
      </c>
      <c r="F18029">
        <v>100</v>
      </c>
      <c r="G18029" t="s">
        <v>322</v>
      </c>
      <c r="H18029">
        <v>100</v>
      </c>
      <c r="I18029" t="s">
        <v>21452</v>
      </c>
      <c r="J18029" t="s">
        <v>21458</v>
      </c>
    </row>
    <row r="18030" spans="1:10" x14ac:dyDescent="0.25">
      <c r="B18030" s="1">
        <v>45304</v>
      </c>
      <c r="C18030" t="s">
        <v>21355</v>
      </c>
      <c r="D18030" t="s">
        <v>325</v>
      </c>
      <c r="E18030" t="s">
        <v>326</v>
      </c>
      <c r="F18030">
        <v>2013.7</v>
      </c>
      <c r="G18030">
        <v>11</v>
      </c>
      <c r="H18030">
        <v>221.50700000000001</v>
      </c>
    </row>
    <row r="18031" spans="1:10" x14ac:dyDescent="0.25">
      <c r="A18031">
        <v>1063</v>
      </c>
      <c r="B18031" s="1">
        <v>45311</v>
      </c>
      <c r="C18031" t="s">
        <v>21355</v>
      </c>
      <c r="D18031" t="s">
        <v>11</v>
      </c>
      <c r="E18031" t="s">
        <v>12</v>
      </c>
      <c r="F18031">
        <v>38</v>
      </c>
      <c r="G18031" t="s">
        <v>219</v>
      </c>
      <c r="H18031">
        <v>2013.7</v>
      </c>
      <c r="I18031" t="s">
        <v>274</v>
      </c>
      <c r="J18031" t="s">
        <v>21459</v>
      </c>
    </row>
    <row r="18032" spans="1:10" x14ac:dyDescent="0.25">
      <c r="A18032">
        <v>1064</v>
      </c>
      <c r="B18032" s="1">
        <v>45311</v>
      </c>
      <c r="C18032" t="s">
        <v>21355</v>
      </c>
      <c r="D18032" t="s">
        <v>670</v>
      </c>
      <c r="E18032" t="s">
        <v>671</v>
      </c>
      <c r="F18032">
        <v>192.31</v>
      </c>
      <c r="G18032" t="s">
        <v>322</v>
      </c>
      <c r="H18032">
        <v>192.31</v>
      </c>
      <c r="I18032" t="s">
        <v>12926</v>
      </c>
      <c r="J18032" t="s">
        <v>21460</v>
      </c>
    </row>
    <row r="18033" spans="1:10" x14ac:dyDescent="0.25">
      <c r="A18033">
        <v>1065</v>
      </c>
      <c r="B18033" s="1">
        <v>45311</v>
      </c>
      <c r="C18033" t="s">
        <v>21355</v>
      </c>
      <c r="D18033" t="s">
        <v>923</v>
      </c>
      <c r="E18033" t="s">
        <v>924</v>
      </c>
      <c r="F18033">
        <v>100</v>
      </c>
      <c r="G18033" t="s">
        <v>322</v>
      </c>
      <c r="H18033">
        <v>100</v>
      </c>
      <c r="I18033" t="s">
        <v>21452</v>
      </c>
      <c r="J18033" t="s">
        <v>21461</v>
      </c>
    </row>
    <row r="18034" spans="1:10" x14ac:dyDescent="0.25">
      <c r="B18034" s="1">
        <v>45311</v>
      </c>
      <c r="C18034" t="s">
        <v>21355</v>
      </c>
      <c r="D18034" t="s">
        <v>325</v>
      </c>
      <c r="E18034" t="s">
        <v>326</v>
      </c>
      <c r="F18034">
        <v>2013.7</v>
      </c>
      <c r="G18034">
        <v>11</v>
      </c>
      <c r="H18034">
        <v>221.50700000000001</v>
      </c>
    </row>
    <row r="18035" spans="1:10" x14ac:dyDescent="0.25">
      <c r="A18035">
        <v>1066</v>
      </c>
      <c r="B18035" s="1">
        <v>45318</v>
      </c>
      <c r="C18035" t="s">
        <v>21355</v>
      </c>
      <c r="D18035" t="s">
        <v>11</v>
      </c>
      <c r="E18035" t="s">
        <v>12</v>
      </c>
      <c r="F18035">
        <v>30.4</v>
      </c>
      <c r="G18035" t="s">
        <v>219</v>
      </c>
      <c r="H18035">
        <v>1610.96</v>
      </c>
      <c r="I18035" t="s">
        <v>277</v>
      </c>
      <c r="J18035" t="s">
        <v>21462</v>
      </c>
    </row>
    <row r="18036" spans="1:10" x14ac:dyDescent="0.25">
      <c r="A18036">
        <v>1067</v>
      </c>
      <c r="B18036" s="1">
        <v>45318</v>
      </c>
      <c r="C18036" t="s">
        <v>21355</v>
      </c>
      <c r="D18036" t="s">
        <v>131</v>
      </c>
      <c r="E18036" t="s">
        <v>132</v>
      </c>
      <c r="F18036">
        <v>7.6</v>
      </c>
      <c r="G18036" t="s">
        <v>219</v>
      </c>
      <c r="H18036">
        <v>402.74</v>
      </c>
      <c r="I18036" t="s">
        <v>279</v>
      </c>
      <c r="J18036" t="s">
        <v>21463</v>
      </c>
    </row>
    <row r="18037" spans="1:10" x14ac:dyDescent="0.25">
      <c r="A18037">
        <v>1068</v>
      </c>
      <c r="B18037" s="1">
        <v>45318</v>
      </c>
      <c r="C18037" t="s">
        <v>21355</v>
      </c>
      <c r="D18037" t="s">
        <v>670</v>
      </c>
      <c r="E18037" t="s">
        <v>671</v>
      </c>
      <c r="F18037">
        <v>192.31</v>
      </c>
      <c r="G18037" t="s">
        <v>322</v>
      </c>
      <c r="H18037">
        <v>192.31</v>
      </c>
      <c r="I18037" t="s">
        <v>12926</v>
      </c>
      <c r="J18037" t="s">
        <v>21464</v>
      </c>
    </row>
    <row r="18038" spans="1:10" x14ac:dyDescent="0.25">
      <c r="A18038">
        <v>1069</v>
      </c>
      <c r="B18038" s="1">
        <v>45318</v>
      </c>
      <c r="C18038" t="s">
        <v>21355</v>
      </c>
      <c r="D18038" t="s">
        <v>923</v>
      </c>
      <c r="E18038" t="s">
        <v>924</v>
      </c>
      <c r="F18038">
        <v>100</v>
      </c>
      <c r="G18038" t="s">
        <v>322</v>
      </c>
      <c r="H18038">
        <v>100</v>
      </c>
      <c r="I18038" t="s">
        <v>21452</v>
      </c>
      <c r="J18038" t="s">
        <v>21465</v>
      </c>
    </row>
    <row r="18039" spans="1:10" x14ac:dyDescent="0.25">
      <c r="B18039" s="1">
        <v>45318</v>
      </c>
      <c r="C18039" t="s">
        <v>21355</v>
      </c>
      <c r="D18039" t="s">
        <v>325</v>
      </c>
      <c r="E18039" t="s">
        <v>326</v>
      </c>
      <c r="F18039">
        <v>2013.7</v>
      </c>
      <c r="G18039">
        <v>11</v>
      </c>
      <c r="H18039">
        <v>221.50700000000001</v>
      </c>
    </row>
    <row r="18040" spans="1:10" x14ac:dyDescent="0.25">
      <c r="A18040">
        <v>1070</v>
      </c>
      <c r="B18040" s="1">
        <v>45325</v>
      </c>
      <c r="C18040" t="s">
        <v>21355</v>
      </c>
      <c r="D18040" t="s">
        <v>11</v>
      </c>
      <c r="E18040" t="s">
        <v>12</v>
      </c>
      <c r="F18040">
        <v>38</v>
      </c>
      <c r="G18040" t="s">
        <v>219</v>
      </c>
      <c r="H18040">
        <v>2013.7</v>
      </c>
      <c r="I18040" t="s">
        <v>274</v>
      </c>
      <c r="J18040" t="s">
        <v>21466</v>
      </c>
    </row>
    <row r="18041" spans="1:10" x14ac:dyDescent="0.25">
      <c r="A18041">
        <v>1071</v>
      </c>
      <c r="B18041" s="1">
        <v>45325</v>
      </c>
      <c r="C18041" t="s">
        <v>21355</v>
      </c>
      <c r="D18041" t="s">
        <v>670</v>
      </c>
      <c r="E18041" t="s">
        <v>671</v>
      </c>
      <c r="F18041">
        <v>192.31</v>
      </c>
      <c r="G18041" t="s">
        <v>322</v>
      </c>
      <c r="H18041">
        <v>192.31</v>
      </c>
      <c r="I18041" t="s">
        <v>12926</v>
      </c>
      <c r="J18041" t="s">
        <v>21467</v>
      </c>
    </row>
    <row r="18042" spans="1:10" x14ac:dyDescent="0.25">
      <c r="A18042">
        <v>1072</v>
      </c>
      <c r="B18042" s="1">
        <v>45325</v>
      </c>
      <c r="C18042" t="s">
        <v>21355</v>
      </c>
      <c r="D18042" t="s">
        <v>923</v>
      </c>
      <c r="E18042" t="s">
        <v>924</v>
      </c>
      <c r="F18042">
        <v>100</v>
      </c>
      <c r="G18042" t="s">
        <v>322</v>
      </c>
      <c r="H18042">
        <v>100</v>
      </c>
      <c r="I18042" t="s">
        <v>21452</v>
      </c>
      <c r="J18042" t="s">
        <v>21468</v>
      </c>
    </row>
    <row r="18043" spans="1:10" x14ac:dyDescent="0.25">
      <c r="B18043" s="1">
        <v>45325</v>
      </c>
      <c r="C18043" t="s">
        <v>21355</v>
      </c>
      <c r="D18043" t="s">
        <v>325</v>
      </c>
      <c r="E18043" t="s">
        <v>326</v>
      </c>
      <c r="F18043">
        <v>2013.7</v>
      </c>
      <c r="G18043">
        <v>11</v>
      </c>
      <c r="H18043">
        <v>221.50700000000001</v>
      </c>
    </row>
    <row r="18044" spans="1:10" x14ac:dyDescent="0.25">
      <c r="A18044">
        <v>1073</v>
      </c>
      <c r="B18044" s="1">
        <v>45332</v>
      </c>
      <c r="C18044" t="s">
        <v>21355</v>
      </c>
      <c r="D18044" t="s">
        <v>11</v>
      </c>
      <c r="E18044" t="s">
        <v>12</v>
      </c>
      <c r="F18044">
        <v>38</v>
      </c>
      <c r="G18044" t="s">
        <v>219</v>
      </c>
      <c r="H18044">
        <v>2013.7</v>
      </c>
      <c r="I18044" t="s">
        <v>274</v>
      </c>
      <c r="J18044" t="s">
        <v>21469</v>
      </c>
    </row>
    <row r="18045" spans="1:10" x14ac:dyDescent="0.25">
      <c r="A18045">
        <v>1074</v>
      </c>
      <c r="B18045" s="1">
        <v>45332</v>
      </c>
      <c r="C18045" t="s">
        <v>21355</v>
      </c>
      <c r="D18045" t="s">
        <v>670</v>
      </c>
      <c r="E18045" t="s">
        <v>671</v>
      </c>
      <c r="F18045">
        <v>192.31</v>
      </c>
      <c r="G18045" t="s">
        <v>322</v>
      </c>
      <c r="H18045">
        <v>192.31</v>
      </c>
      <c r="I18045" t="s">
        <v>12926</v>
      </c>
      <c r="J18045" t="s">
        <v>21470</v>
      </c>
    </row>
    <row r="18046" spans="1:10" x14ac:dyDescent="0.25">
      <c r="A18046">
        <v>1075</v>
      </c>
      <c r="B18046" s="1">
        <v>45332</v>
      </c>
      <c r="C18046" t="s">
        <v>21355</v>
      </c>
      <c r="D18046" t="s">
        <v>923</v>
      </c>
      <c r="E18046" t="s">
        <v>924</v>
      </c>
      <c r="F18046">
        <v>100</v>
      </c>
      <c r="G18046" t="s">
        <v>322</v>
      </c>
      <c r="H18046">
        <v>100</v>
      </c>
      <c r="I18046" t="s">
        <v>21452</v>
      </c>
      <c r="J18046" t="s">
        <v>21471</v>
      </c>
    </row>
    <row r="18047" spans="1:10" x14ac:dyDescent="0.25">
      <c r="B18047" s="1">
        <v>45332</v>
      </c>
      <c r="C18047" t="s">
        <v>21355</v>
      </c>
      <c r="D18047" t="s">
        <v>325</v>
      </c>
      <c r="E18047" t="s">
        <v>326</v>
      </c>
      <c r="F18047">
        <v>2013.7</v>
      </c>
      <c r="G18047">
        <v>11</v>
      </c>
      <c r="H18047">
        <v>221.50700000000001</v>
      </c>
    </row>
    <row r="18048" spans="1:10" x14ac:dyDescent="0.25">
      <c r="A18048">
        <v>1076</v>
      </c>
      <c r="B18048" s="1">
        <v>45341</v>
      </c>
      <c r="C18048" t="s">
        <v>21355</v>
      </c>
      <c r="D18048" t="s">
        <v>11</v>
      </c>
      <c r="E18048" t="s">
        <v>12</v>
      </c>
      <c r="F18048">
        <v>30.4</v>
      </c>
      <c r="G18048" t="s">
        <v>219</v>
      </c>
      <c r="H18048">
        <v>1610.96</v>
      </c>
      <c r="I18048" t="s">
        <v>277</v>
      </c>
      <c r="J18048" t="s">
        <v>21472</v>
      </c>
    </row>
    <row r="18049" spans="1:10" x14ac:dyDescent="0.25">
      <c r="A18049">
        <v>1077</v>
      </c>
      <c r="B18049" s="1">
        <v>45341</v>
      </c>
      <c r="C18049" t="s">
        <v>21355</v>
      </c>
      <c r="D18049" t="s">
        <v>258</v>
      </c>
      <c r="E18049" t="s">
        <v>21473</v>
      </c>
      <c r="F18049">
        <v>7.6</v>
      </c>
      <c r="G18049" t="s">
        <v>219</v>
      </c>
      <c r="H18049">
        <v>402.74</v>
      </c>
      <c r="I18049" t="s">
        <v>21474</v>
      </c>
      <c r="J18049" t="s">
        <v>21475</v>
      </c>
    </row>
    <row r="18050" spans="1:10" x14ac:dyDescent="0.25">
      <c r="A18050">
        <v>1078</v>
      </c>
      <c r="B18050" s="1">
        <v>45341</v>
      </c>
      <c r="C18050" t="s">
        <v>21355</v>
      </c>
      <c r="D18050" t="s">
        <v>262</v>
      </c>
      <c r="E18050" t="s">
        <v>263</v>
      </c>
      <c r="F18050">
        <v>7.6</v>
      </c>
      <c r="G18050" s="2">
        <v>0.17499999999999999</v>
      </c>
      <c r="H18050">
        <v>70.48</v>
      </c>
      <c r="I18050" t="s">
        <v>21476</v>
      </c>
      <c r="J18050" t="s">
        <v>21477</v>
      </c>
    </row>
    <row r="18051" spans="1:10" x14ac:dyDescent="0.25">
      <c r="A18051">
        <v>1079</v>
      </c>
      <c r="B18051" s="1">
        <v>45341</v>
      </c>
      <c r="C18051" t="s">
        <v>21355</v>
      </c>
      <c r="D18051" t="s">
        <v>670</v>
      </c>
      <c r="E18051" t="s">
        <v>671</v>
      </c>
      <c r="F18051">
        <v>192.31</v>
      </c>
      <c r="G18051" t="s">
        <v>322</v>
      </c>
      <c r="H18051">
        <v>192.31</v>
      </c>
      <c r="I18051" t="s">
        <v>12926</v>
      </c>
      <c r="J18051" t="s">
        <v>21478</v>
      </c>
    </row>
    <row r="18052" spans="1:10" x14ac:dyDescent="0.25">
      <c r="A18052">
        <v>1080</v>
      </c>
      <c r="B18052" s="1">
        <v>45341</v>
      </c>
      <c r="C18052" t="s">
        <v>21355</v>
      </c>
      <c r="D18052" t="s">
        <v>923</v>
      </c>
      <c r="E18052" t="s">
        <v>924</v>
      </c>
      <c r="F18052">
        <v>100</v>
      </c>
      <c r="G18052" t="s">
        <v>322</v>
      </c>
      <c r="H18052">
        <v>100</v>
      </c>
      <c r="I18052" t="s">
        <v>21452</v>
      </c>
      <c r="J18052" t="s">
        <v>21479</v>
      </c>
    </row>
    <row r="18053" spans="1:10" x14ac:dyDescent="0.25">
      <c r="B18053" s="1">
        <v>45341</v>
      </c>
      <c r="C18053" t="s">
        <v>21355</v>
      </c>
      <c r="D18053" t="s">
        <v>325</v>
      </c>
      <c r="E18053" t="s">
        <v>326</v>
      </c>
      <c r="F18053">
        <v>2013.7</v>
      </c>
      <c r="G18053">
        <v>11</v>
      </c>
      <c r="H18053">
        <v>221.50700000000001</v>
      </c>
    </row>
    <row r="18054" spans="1:10" x14ac:dyDescent="0.25">
      <c r="A18054">
        <v>1081</v>
      </c>
      <c r="B18054" s="1">
        <v>45346</v>
      </c>
      <c r="C18054" t="s">
        <v>21355</v>
      </c>
      <c r="D18054" t="s">
        <v>11</v>
      </c>
      <c r="E18054" t="s">
        <v>12</v>
      </c>
      <c r="F18054">
        <v>38</v>
      </c>
      <c r="G18054" t="s">
        <v>219</v>
      </c>
      <c r="H18054">
        <v>2013.7</v>
      </c>
      <c r="I18054" t="s">
        <v>274</v>
      </c>
      <c r="J18054" t="s">
        <v>21480</v>
      </c>
    </row>
    <row r="18055" spans="1:10" x14ac:dyDescent="0.25">
      <c r="A18055">
        <v>1082</v>
      </c>
      <c r="B18055" s="1">
        <v>45346</v>
      </c>
      <c r="C18055" t="s">
        <v>21355</v>
      </c>
      <c r="D18055" t="s">
        <v>670</v>
      </c>
      <c r="E18055" t="s">
        <v>671</v>
      </c>
      <c r="F18055">
        <v>192.31</v>
      </c>
      <c r="G18055" t="s">
        <v>322</v>
      </c>
      <c r="H18055">
        <v>192.31</v>
      </c>
      <c r="I18055" t="s">
        <v>12926</v>
      </c>
      <c r="J18055" t="s">
        <v>21481</v>
      </c>
    </row>
    <row r="18056" spans="1:10" x14ac:dyDescent="0.25">
      <c r="A18056">
        <v>1083</v>
      </c>
      <c r="B18056" s="1">
        <v>45346</v>
      </c>
      <c r="C18056" t="s">
        <v>21355</v>
      </c>
      <c r="D18056" t="s">
        <v>923</v>
      </c>
      <c r="E18056" t="s">
        <v>924</v>
      </c>
      <c r="F18056">
        <v>100</v>
      </c>
      <c r="G18056" t="s">
        <v>322</v>
      </c>
      <c r="H18056">
        <v>100</v>
      </c>
      <c r="I18056" t="s">
        <v>21452</v>
      </c>
      <c r="J18056" t="s">
        <v>21482</v>
      </c>
    </row>
    <row r="18057" spans="1:10" x14ac:dyDescent="0.25">
      <c r="B18057" s="1">
        <v>45346</v>
      </c>
      <c r="C18057" t="s">
        <v>21355</v>
      </c>
      <c r="D18057" t="s">
        <v>325</v>
      </c>
      <c r="E18057" t="s">
        <v>326</v>
      </c>
      <c r="F18057">
        <v>2013.7</v>
      </c>
      <c r="G18057">
        <v>11</v>
      </c>
      <c r="H18057">
        <v>221.50700000000001</v>
      </c>
    </row>
    <row r="18058" spans="1:10" x14ac:dyDescent="0.25">
      <c r="A18058">
        <v>1084</v>
      </c>
      <c r="B18058" s="1">
        <v>45353</v>
      </c>
      <c r="C18058" t="s">
        <v>21355</v>
      </c>
      <c r="D18058" t="s">
        <v>11</v>
      </c>
      <c r="E18058" t="s">
        <v>12</v>
      </c>
      <c r="F18058">
        <v>38</v>
      </c>
      <c r="G18058" t="s">
        <v>219</v>
      </c>
      <c r="H18058">
        <v>2013.7</v>
      </c>
      <c r="I18058" t="s">
        <v>274</v>
      </c>
      <c r="J18058" t="s">
        <v>21483</v>
      </c>
    </row>
    <row r="18059" spans="1:10" x14ac:dyDescent="0.25">
      <c r="A18059">
        <v>1085</v>
      </c>
      <c r="B18059" s="1">
        <v>45353</v>
      </c>
      <c r="C18059" t="s">
        <v>21355</v>
      </c>
      <c r="D18059" t="s">
        <v>670</v>
      </c>
      <c r="E18059" t="s">
        <v>671</v>
      </c>
      <c r="F18059">
        <v>192.31</v>
      </c>
      <c r="G18059" t="s">
        <v>322</v>
      </c>
      <c r="H18059">
        <v>192.31</v>
      </c>
      <c r="I18059" t="s">
        <v>12926</v>
      </c>
      <c r="J18059" t="s">
        <v>21484</v>
      </c>
    </row>
    <row r="18060" spans="1:10" x14ac:dyDescent="0.25">
      <c r="A18060">
        <v>1086</v>
      </c>
      <c r="B18060" s="1">
        <v>45353</v>
      </c>
      <c r="C18060" t="s">
        <v>21355</v>
      </c>
      <c r="D18060" t="s">
        <v>923</v>
      </c>
      <c r="E18060" t="s">
        <v>924</v>
      </c>
      <c r="F18060">
        <v>100</v>
      </c>
      <c r="G18060" t="s">
        <v>322</v>
      </c>
      <c r="H18060">
        <v>100</v>
      </c>
      <c r="I18060" t="s">
        <v>21452</v>
      </c>
      <c r="J18060" t="s">
        <v>21485</v>
      </c>
    </row>
    <row r="18061" spans="1:10" x14ac:dyDescent="0.25">
      <c r="B18061" s="1">
        <v>45353</v>
      </c>
      <c r="C18061" t="s">
        <v>21355</v>
      </c>
      <c r="D18061" t="s">
        <v>325</v>
      </c>
      <c r="E18061" t="s">
        <v>326</v>
      </c>
      <c r="F18061">
        <v>2013.7</v>
      </c>
      <c r="G18061">
        <v>11</v>
      </c>
      <c r="H18061">
        <v>221.50700000000001</v>
      </c>
    </row>
    <row r="18062" spans="1:10" x14ac:dyDescent="0.25">
      <c r="A18062">
        <v>1087</v>
      </c>
      <c r="B18062" s="1">
        <v>45360</v>
      </c>
      <c r="C18062" t="s">
        <v>21355</v>
      </c>
      <c r="D18062" t="s">
        <v>11</v>
      </c>
      <c r="E18062" t="s">
        <v>12</v>
      </c>
      <c r="F18062">
        <v>38</v>
      </c>
      <c r="G18062" t="s">
        <v>219</v>
      </c>
      <c r="H18062">
        <v>2013.7</v>
      </c>
      <c r="I18062" t="s">
        <v>274</v>
      </c>
      <c r="J18062" t="s">
        <v>21486</v>
      </c>
    </row>
    <row r="18063" spans="1:10" x14ac:dyDescent="0.25">
      <c r="A18063">
        <v>1088</v>
      </c>
      <c r="B18063" s="1">
        <v>45360</v>
      </c>
      <c r="C18063" t="s">
        <v>21355</v>
      </c>
      <c r="D18063" t="s">
        <v>670</v>
      </c>
      <c r="E18063" t="s">
        <v>671</v>
      </c>
      <c r="F18063">
        <v>192.31</v>
      </c>
      <c r="G18063" t="s">
        <v>322</v>
      </c>
      <c r="H18063">
        <v>192.31</v>
      </c>
      <c r="I18063" t="s">
        <v>12926</v>
      </c>
      <c r="J18063" t="s">
        <v>21487</v>
      </c>
    </row>
    <row r="18064" spans="1:10" x14ac:dyDescent="0.25">
      <c r="A18064">
        <v>1089</v>
      </c>
      <c r="B18064" s="1">
        <v>45360</v>
      </c>
      <c r="C18064" t="s">
        <v>21355</v>
      </c>
      <c r="D18064" t="s">
        <v>923</v>
      </c>
      <c r="E18064" t="s">
        <v>924</v>
      </c>
      <c r="F18064">
        <v>100</v>
      </c>
      <c r="G18064" t="s">
        <v>322</v>
      </c>
      <c r="H18064">
        <v>100</v>
      </c>
      <c r="I18064" t="s">
        <v>21452</v>
      </c>
      <c r="J18064" t="s">
        <v>21488</v>
      </c>
    </row>
    <row r="18065" spans="1:10" x14ac:dyDescent="0.25">
      <c r="B18065" s="1">
        <v>45360</v>
      </c>
      <c r="C18065" t="s">
        <v>21355</v>
      </c>
      <c r="D18065" t="s">
        <v>325</v>
      </c>
      <c r="E18065" t="s">
        <v>326</v>
      </c>
      <c r="F18065">
        <v>2013.7</v>
      </c>
      <c r="G18065">
        <v>11</v>
      </c>
      <c r="H18065">
        <v>221.50700000000001</v>
      </c>
    </row>
    <row r="18066" spans="1:10" x14ac:dyDescent="0.25">
      <c r="A18066">
        <v>1090</v>
      </c>
      <c r="B18066" s="1">
        <v>45367</v>
      </c>
      <c r="C18066" t="s">
        <v>21355</v>
      </c>
      <c r="D18066" t="s">
        <v>11</v>
      </c>
      <c r="E18066" t="s">
        <v>12</v>
      </c>
      <c r="F18066">
        <v>38</v>
      </c>
      <c r="G18066" t="s">
        <v>219</v>
      </c>
      <c r="H18066">
        <v>2013.7</v>
      </c>
      <c r="I18066" t="s">
        <v>274</v>
      </c>
      <c r="J18066" t="s">
        <v>21489</v>
      </c>
    </row>
    <row r="18067" spans="1:10" x14ac:dyDescent="0.25">
      <c r="A18067">
        <v>1091</v>
      </c>
      <c r="B18067" s="1">
        <v>45367</v>
      </c>
      <c r="C18067" t="s">
        <v>21355</v>
      </c>
      <c r="D18067" t="s">
        <v>670</v>
      </c>
      <c r="E18067" t="s">
        <v>671</v>
      </c>
      <c r="F18067">
        <v>192.31</v>
      </c>
      <c r="G18067" t="s">
        <v>322</v>
      </c>
      <c r="H18067">
        <v>192.31</v>
      </c>
      <c r="I18067" t="s">
        <v>12926</v>
      </c>
      <c r="J18067" t="s">
        <v>21490</v>
      </c>
    </row>
    <row r="18068" spans="1:10" x14ac:dyDescent="0.25">
      <c r="A18068">
        <v>1092</v>
      </c>
      <c r="B18068" s="1">
        <v>45367</v>
      </c>
      <c r="C18068" t="s">
        <v>21355</v>
      </c>
      <c r="D18068" t="s">
        <v>923</v>
      </c>
      <c r="E18068" t="s">
        <v>924</v>
      </c>
      <c r="F18068">
        <v>100</v>
      </c>
      <c r="G18068" t="s">
        <v>322</v>
      </c>
      <c r="H18068">
        <v>100</v>
      </c>
      <c r="I18068" t="s">
        <v>21452</v>
      </c>
      <c r="J18068" t="s">
        <v>21491</v>
      </c>
    </row>
    <row r="18069" spans="1:10" x14ac:dyDescent="0.25">
      <c r="B18069" s="1">
        <v>45367</v>
      </c>
      <c r="C18069" t="s">
        <v>21355</v>
      </c>
      <c r="D18069" t="s">
        <v>325</v>
      </c>
      <c r="E18069" t="s">
        <v>326</v>
      </c>
      <c r="F18069">
        <v>2013.7</v>
      </c>
      <c r="G18069">
        <v>11</v>
      </c>
      <c r="H18069">
        <v>221.50700000000001</v>
      </c>
    </row>
    <row r="18070" spans="1:10" x14ac:dyDescent="0.25">
      <c r="A18070">
        <v>1093</v>
      </c>
      <c r="B18070" s="1">
        <v>45374</v>
      </c>
      <c r="C18070" t="s">
        <v>21355</v>
      </c>
      <c r="D18070" t="s">
        <v>11</v>
      </c>
      <c r="E18070" t="s">
        <v>12</v>
      </c>
      <c r="F18070">
        <v>38</v>
      </c>
      <c r="G18070" t="s">
        <v>219</v>
      </c>
      <c r="H18070">
        <v>2013.7</v>
      </c>
      <c r="I18070" t="s">
        <v>274</v>
      </c>
      <c r="J18070" t="s">
        <v>21492</v>
      </c>
    </row>
    <row r="18071" spans="1:10" x14ac:dyDescent="0.25">
      <c r="A18071">
        <v>1094</v>
      </c>
      <c r="B18071" s="1">
        <v>45374</v>
      </c>
      <c r="C18071" t="s">
        <v>21355</v>
      </c>
      <c r="D18071" t="s">
        <v>670</v>
      </c>
      <c r="E18071" t="s">
        <v>671</v>
      </c>
      <c r="F18071">
        <v>192.31</v>
      </c>
      <c r="G18071" t="s">
        <v>322</v>
      </c>
      <c r="H18071">
        <v>192.31</v>
      </c>
      <c r="I18071" t="s">
        <v>12926</v>
      </c>
      <c r="J18071" t="s">
        <v>21493</v>
      </c>
    </row>
    <row r="18072" spans="1:10" x14ac:dyDescent="0.25">
      <c r="A18072">
        <v>1095</v>
      </c>
      <c r="B18072" s="1">
        <v>45374</v>
      </c>
      <c r="C18072" t="s">
        <v>21355</v>
      </c>
      <c r="D18072" t="s">
        <v>923</v>
      </c>
      <c r="E18072" t="s">
        <v>924</v>
      </c>
      <c r="F18072">
        <v>100</v>
      </c>
      <c r="G18072" t="s">
        <v>322</v>
      </c>
      <c r="H18072">
        <v>100</v>
      </c>
      <c r="I18072" t="s">
        <v>21452</v>
      </c>
      <c r="J18072" t="s">
        <v>21494</v>
      </c>
    </row>
    <row r="18073" spans="1:10" x14ac:dyDescent="0.25">
      <c r="B18073" s="1">
        <v>45374</v>
      </c>
      <c r="C18073" t="s">
        <v>21355</v>
      </c>
      <c r="D18073" t="s">
        <v>325</v>
      </c>
      <c r="E18073" t="s">
        <v>326</v>
      </c>
      <c r="F18073">
        <v>2013.7</v>
      </c>
      <c r="G18073">
        <v>11</v>
      </c>
      <c r="H18073">
        <v>221.50700000000001</v>
      </c>
    </row>
    <row r="18074" spans="1:10" x14ac:dyDescent="0.25">
      <c r="A18074">
        <v>1096</v>
      </c>
      <c r="B18074" s="1">
        <v>45381</v>
      </c>
      <c r="C18074" t="s">
        <v>21355</v>
      </c>
      <c r="D18074" t="s">
        <v>11</v>
      </c>
      <c r="E18074" t="s">
        <v>12</v>
      </c>
      <c r="F18074">
        <v>32</v>
      </c>
      <c r="G18074" t="s">
        <v>219</v>
      </c>
      <c r="H18074">
        <v>1695.75</v>
      </c>
      <c r="I18074" t="s">
        <v>21495</v>
      </c>
      <c r="J18074" t="s">
        <v>21496</v>
      </c>
    </row>
    <row r="18075" spans="1:10" x14ac:dyDescent="0.25">
      <c r="A18075">
        <v>1097</v>
      </c>
      <c r="B18075" s="1">
        <v>45381</v>
      </c>
      <c r="C18075" t="s">
        <v>21355</v>
      </c>
      <c r="D18075" t="s">
        <v>131</v>
      </c>
      <c r="E18075" t="s">
        <v>290</v>
      </c>
      <c r="F18075">
        <v>6</v>
      </c>
      <c r="G18075" t="s">
        <v>219</v>
      </c>
      <c r="H18075">
        <v>317.95</v>
      </c>
      <c r="I18075" t="s">
        <v>21497</v>
      </c>
      <c r="J18075" t="s">
        <v>21498</v>
      </c>
    </row>
    <row r="18076" spans="1:10" x14ac:dyDescent="0.25">
      <c r="A18076">
        <v>1098</v>
      </c>
      <c r="B18076" s="1">
        <v>45381</v>
      </c>
      <c r="C18076" t="s">
        <v>21355</v>
      </c>
      <c r="D18076" t="s">
        <v>670</v>
      </c>
      <c r="E18076" t="s">
        <v>671</v>
      </c>
      <c r="F18076">
        <v>192.31</v>
      </c>
      <c r="G18076" t="s">
        <v>322</v>
      </c>
      <c r="H18076">
        <v>192.31</v>
      </c>
      <c r="I18076" t="s">
        <v>12926</v>
      </c>
      <c r="J18076" t="s">
        <v>21499</v>
      </c>
    </row>
    <row r="18077" spans="1:10" x14ac:dyDescent="0.25">
      <c r="A18077">
        <v>1099</v>
      </c>
      <c r="B18077" s="1">
        <v>45381</v>
      </c>
      <c r="C18077" t="s">
        <v>21355</v>
      </c>
      <c r="D18077" t="s">
        <v>923</v>
      </c>
      <c r="E18077" t="s">
        <v>924</v>
      </c>
      <c r="F18077">
        <v>100</v>
      </c>
      <c r="G18077" t="s">
        <v>322</v>
      </c>
      <c r="H18077">
        <v>100</v>
      </c>
      <c r="I18077" t="s">
        <v>21452</v>
      </c>
      <c r="J18077" t="s">
        <v>21500</v>
      </c>
    </row>
    <row r="18078" spans="1:10" x14ac:dyDescent="0.25">
      <c r="B18078" s="1">
        <v>45381</v>
      </c>
      <c r="C18078" t="s">
        <v>21355</v>
      </c>
      <c r="D18078" t="s">
        <v>325</v>
      </c>
      <c r="E18078" t="s">
        <v>326</v>
      </c>
      <c r="F18078">
        <v>2013.7</v>
      </c>
      <c r="G18078">
        <v>11</v>
      </c>
      <c r="H18078">
        <v>221.50700000000001</v>
      </c>
    </row>
    <row r="18079" spans="1:10" x14ac:dyDescent="0.25">
      <c r="A18079">
        <v>1100</v>
      </c>
      <c r="B18079" s="1">
        <v>45388</v>
      </c>
      <c r="C18079" t="s">
        <v>21355</v>
      </c>
      <c r="D18079" t="s">
        <v>131</v>
      </c>
      <c r="E18079" t="s">
        <v>293</v>
      </c>
      <c r="F18079">
        <v>7.6</v>
      </c>
      <c r="G18079" t="s">
        <v>219</v>
      </c>
      <c r="H18079">
        <v>402.74</v>
      </c>
      <c r="I18079" t="s">
        <v>294</v>
      </c>
      <c r="J18079" t="s">
        <v>21501</v>
      </c>
    </row>
    <row r="18080" spans="1:10" x14ac:dyDescent="0.25">
      <c r="A18080">
        <v>1101</v>
      </c>
      <c r="B18080" s="1">
        <v>45388</v>
      </c>
      <c r="C18080" t="s">
        <v>21355</v>
      </c>
      <c r="D18080" t="s">
        <v>11</v>
      </c>
      <c r="E18080" t="s">
        <v>12</v>
      </c>
      <c r="F18080">
        <v>30.4</v>
      </c>
      <c r="G18080" t="s">
        <v>219</v>
      </c>
      <c r="H18080">
        <v>1610.96</v>
      </c>
      <c r="I18080" t="s">
        <v>277</v>
      </c>
      <c r="J18080" t="s">
        <v>21502</v>
      </c>
    </row>
    <row r="18081" spans="1:10" x14ac:dyDescent="0.25">
      <c r="A18081">
        <v>1102</v>
      </c>
      <c r="B18081" s="1">
        <v>45388</v>
      </c>
      <c r="C18081" t="s">
        <v>21355</v>
      </c>
      <c r="D18081" t="s">
        <v>670</v>
      </c>
      <c r="E18081" t="s">
        <v>671</v>
      </c>
      <c r="F18081">
        <v>192.31</v>
      </c>
      <c r="G18081" t="s">
        <v>322</v>
      </c>
      <c r="H18081">
        <v>192.31</v>
      </c>
      <c r="I18081" t="s">
        <v>12926</v>
      </c>
      <c r="J18081" t="s">
        <v>21503</v>
      </c>
    </row>
    <row r="18082" spans="1:10" x14ac:dyDescent="0.25">
      <c r="A18082">
        <v>1103</v>
      </c>
      <c r="B18082" s="1">
        <v>45388</v>
      </c>
      <c r="C18082" t="s">
        <v>21355</v>
      </c>
      <c r="D18082" t="s">
        <v>923</v>
      </c>
      <c r="E18082" t="s">
        <v>924</v>
      </c>
      <c r="F18082">
        <v>100</v>
      </c>
      <c r="G18082" t="s">
        <v>322</v>
      </c>
      <c r="H18082">
        <v>100</v>
      </c>
      <c r="I18082" t="s">
        <v>21452</v>
      </c>
      <c r="J18082" t="s">
        <v>21504</v>
      </c>
    </row>
    <row r="18083" spans="1:10" x14ac:dyDescent="0.25">
      <c r="B18083" s="1">
        <v>45388</v>
      </c>
      <c r="C18083" t="s">
        <v>21355</v>
      </c>
      <c r="D18083" t="s">
        <v>325</v>
      </c>
      <c r="E18083" t="s">
        <v>326</v>
      </c>
      <c r="F18083">
        <v>2013.7</v>
      </c>
      <c r="G18083">
        <v>11</v>
      </c>
      <c r="H18083">
        <v>221.50700000000001</v>
      </c>
    </row>
    <row r="18084" spans="1:10" x14ac:dyDescent="0.25">
      <c r="A18084">
        <v>1104</v>
      </c>
      <c r="B18084" s="1">
        <v>45397</v>
      </c>
      <c r="C18084" t="s">
        <v>21355</v>
      </c>
      <c r="D18084" t="s">
        <v>11</v>
      </c>
      <c r="E18084" t="s">
        <v>12</v>
      </c>
      <c r="F18084">
        <v>15.2</v>
      </c>
      <c r="G18084" t="s">
        <v>219</v>
      </c>
      <c r="H18084">
        <v>805.48</v>
      </c>
      <c r="I18084" t="s">
        <v>21505</v>
      </c>
      <c r="J18084" t="s">
        <v>21506</v>
      </c>
    </row>
    <row r="18085" spans="1:10" x14ac:dyDescent="0.25">
      <c r="A18085">
        <v>1105</v>
      </c>
      <c r="B18085" s="1">
        <v>45397</v>
      </c>
      <c r="C18085" t="s">
        <v>21355</v>
      </c>
      <c r="D18085" t="s">
        <v>258</v>
      </c>
      <c r="E18085" t="s">
        <v>259</v>
      </c>
      <c r="F18085">
        <v>22.8</v>
      </c>
      <c r="G18085" t="s">
        <v>219</v>
      </c>
      <c r="H18085">
        <v>1208.22</v>
      </c>
      <c r="I18085" t="s">
        <v>21507</v>
      </c>
      <c r="J18085" t="s">
        <v>21508</v>
      </c>
    </row>
    <row r="18086" spans="1:10" x14ac:dyDescent="0.25">
      <c r="A18086">
        <v>1106</v>
      </c>
      <c r="B18086" s="1">
        <v>45397</v>
      </c>
      <c r="C18086" t="s">
        <v>21355</v>
      </c>
      <c r="D18086" t="s">
        <v>262</v>
      </c>
      <c r="E18086" t="s">
        <v>263</v>
      </c>
      <c r="F18086">
        <v>22.8</v>
      </c>
      <c r="G18086" s="2">
        <v>0.17499999999999999</v>
      </c>
      <c r="H18086">
        <v>211.44</v>
      </c>
      <c r="I18086" t="s">
        <v>21509</v>
      </c>
      <c r="J18086" t="s">
        <v>21510</v>
      </c>
    </row>
    <row r="18087" spans="1:10" x14ac:dyDescent="0.25">
      <c r="A18087">
        <v>1107</v>
      </c>
      <c r="B18087" s="1">
        <v>45397</v>
      </c>
      <c r="C18087" t="s">
        <v>21355</v>
      </c>
      <c r="D18087" t="s">
        <v>670</v>
      </c>
      <c r="E18087" t="s">
        <v>671</v>
      </c>
      <c r="F18087">
        <v>192.31</v>
      </c>
      <c r="G18087" t="s">
        <v>322</v>
      </c>
      <c r="H18087">
        <v>192.31</v>
      </c>
      <c r="I18087" t="s">
        <v>12926</v>
      </c>
      <c r="J18087" t="s">
        <v>21511</v>
      </c>
    </row>
    <row r="18088" spans="1:10" x14ac:dyDescent="0.25">
      <c r="A18088">
        <v>1108</v>
      </c>
      <c r="B18088" s="1">
        <v>45397</v>
      </c>
      <c r="C18088" t="s">
        <v>21355</v>
      </c>
      <c r="D18088" t="s">
        <v>923</v>
      </c>
      <c r="E18088" t="s">
        <v>924</v>
      </c>
      <c r="F18088">
        <v>100</v>
      </c>
      <c r="G18088" t="s">
        <v>322</v>
      </c>
      <c r="H18088">
        <v>100</v>
      </c>
      <c r="I18088" t="s">
        <v>21452</v>
      </c>
      <c r="J18088" t="s">
        <v>21512</v>
      </c>
    </row>
    <row r="18089" spans="1:10" x14ac:dyDescent="0.25">
      <c r="B18089" s="1">
        <v>45397</v>
      </c>
      <c r="C18089" t="s">
        <v>21355</v>
      </c>
      <c r="D18089" t="s">
        <v>325</v>
      </c>
      <c r="E18089" t="s">
        <v>326</v>
      </c>
      <c r="F18089">
        <v>2013.7</v>
      </c>
      <c r="G18089">
        <v>11</v>
      </c>
      <c r="H18089">
        <v>221.50700000000001</v>
      </c>
    </row>
    <row r="18090" spans="1:10" x14ac:dyDescent="0.25">
      <c r="A18090">
        <v>1109</v>
      </c>
      <c r="B18090" s="1">
        <v>45402</v>
      </c>
      <c r="C18090" t="s">
        <v>21355</v>
      </c>
      <c r="D18090" t="s">
        <v>258</v>
      </c>
      <c r="E18090" t="s">
        <v>259</v>
      </c>
      <c r="F18090">
        <v>38</v>
      </c>
      <c r="G18090" t="s">
        <v>219</v>
      </c>
      <c r="H18090">
        <v>2013.7</v>
      </c>
      <c r="I18090" t="s">
        <v>21513</v>
      </c>
      <c r="J18090" t="s">
        <v>21514</v>
      </c>
    </row>
    <row r="18091" spans="1:10" x14ac:dyDescent="0.25">
      <c r="A18091">
        <v>1110</v>
      </c>
      <c r="B18091" s="1">
        <v>45402</v>
      </c>
      <c r="C18091" t="s">
        <v>21355</v>
      </c>
      <c r="D18091" t="s">
        <v>262</v>
      </c>
      <c r="E18091" t="s">
        <v>263</v>
      </c>
      <c r="F18091">
        <v>38</v>
      </c>
      <c r="G18091" s="2">
        <v>0.17499999999999999</v>
      </c>
      <c r="H18091">
        <v>352.4</v>
      </c>
      <c r="I18091" t="s">
        <v>21515</v>
      </c>
      <c r="J18091" t="s">
        <v>21516</v>
      </c>
    </row>
    <row r="18092" spans="1:10" x14ac:dyDescent="0.25">
      <c r="A18092">
        <v>1111</v>
      </c>
      <c r="B18092" s="1">
        <v>45402</v>
      </c>
      <c r="C18092" t="s">
        <v>21355</v>
      </c>
      <c r="D18092" t="s">
        <v>670</v>
      </c>
      <c r="E18092" t="s">
        <v>671</v>
      </c>
      <c r="F18092">
        <v>192.31</v>
      </c>
      <c r="G18092" t="s">
        <v>322</v>
      </c>
      <c r="H18092">
        <v>192.31</v>
      </c>
      <c r="I18092" t="s">
        <v>12926</v>
      </c>
      <c r="J18092" t="s">
        <v>21517</v>
      </c>
    </row>
    <row r="18093" spans="1:10" x14ac:dyDescent="0.25">
      <c r="A18093">
        <v>1112</v>
      </c>
      <c r="B18093" s="1">
        <v>45402</v>
      </c>
      <c r="C18093" t="s">
        <v>21355</v>
      </c>
      <c r="D18093" t="s">
        <v>923</v>
      </c>
      <c r="E18093" t="s">
        <v>924</v>
      </c>
      <c r="F18093">
        <v>100</v>
      </c>
      <c r="G18093" t="s">
        <v>322</v>
      </c>
      <c r="H18093">
        <v>100</v>
      </c>
      <c r="I18093" t="s">
        <v>21452</v>
      </c>
      <c r="J18093" t="s">
        <v>21518</v>
      </c>
    </row>
    <row r="18094" spans="1:10" x14ac:dyDescent="0.25">
      <c r="B18094" s="1">
        <v>45402</v>
      </c>
      <c r="C18094" t="s">
        <v>21355</v>
      </c>
      <c r="D18094" t="s">
        <v>325</v>
      </c>
      <c r="E18094" t="s">
        <v>326</v>
      </c>
      <c r="F18094">
        <v>2013.7</v>
      </c>
      <c r="G18094">
        <v>11</v>
      </c>
      <c r="H18094">
        <v>221.50700000000001</v>
      </c>
    </row>
    <row r="18095" spans="1:10" x14ac:dyDescent="0.25">
      <c r="A18095">
        <v>1113</v>
      </c>
      <c r="B18095" s="1">
        <v>45409</v>
      </c>
      <c r="C18095" t="s">
        <v>21355</v>
      </c>
      <c r="D18095" t="s">
        <v>11</v>
      </c>
      <c r="E18095" t="s">
        <v>12</v>
      </c>
      <c r="F18095">
        <v>30.4</v>
      </c>
      <c r="G18095" t="s">
        <v>219</v>
      </c>
      <c r="H18095">
        <v>1610.96</v>
      </c>
      <c r="I18095" t="s">
        <v>277</v>
      </c>
      <c r="J18095" t="s">
        <v>21519</v>
      </c>
    </row>
    <row r="18096" spans="1:10" x14ac:dyDescent="0.25">
      <c r="A18096">
        <v>1114</v>
      </c>
      <c r="B18096" s="1">
        <v>45409</v>
      </c>
      <c r="C18096" t="s">
        <v>21355</v>
      </c>
      <c r="D18096" t="s">
        <v>131</v>
      </c>
      <c r="E18096" t="s">
        <v>300</v>
      </c>
      <c r="F18096">
        <v>7.6</v>
      </c>
      <c r="G18096" t="s">
        <v>219</v>
      </c>
      <c r="H18096">
        <v>402.74</v>
      </c>
      <c r="I18096" t="s">
        <v>301</v>
      </c>
      <c r="J18096" t="s">
        <v>21520</v>
      </c>
    </row>
    <row r="18097" spans="1:10" x14ac:dyDescent="0.25">
      <c r="A18097">
        <v>1115</v>
      </c>
      <c r="B18097" s="1">
        <v>45409</v>
      </c>
      <c r="C18097" t="s">
        <v>21355</v>
      </c>
      <c r="D18097" t="s">
        <v>670</v>
      </c>
      <c r="E18097" t="s">
        <v>671</v>
      </c>
      <c r="F18097">
        <v>192.31</v>
      </c>
      <c r="G18097" t="s">
        <v>322</v>
      </c>
      <c r="H18097">
        <v>192.31</v>
      </c>
      <c r="I18097" t="s">
        <v>12926</v>
      </c>
      <c r="J18097" t="s">
        <v>21521</v>
      </c>
    </row>
    <row r="18098" spans="1:10" x14ac:dyDescent="0.25">
      <c r="A18098">
        <v>1116</v>
      </c>
      <c r="B18098" s="1">
        <v>45409</v>
      </c>
      <c r="C18098" t="s">
        <v>21355</v>
      </c>
      <c r="D18098" t="s">
        <v>923</v>
      </c>
      <c r="E18098" t="s">
        <v>924</v>
      </c>
      <c r="F18098">
        <v>100</v>
      </c>
      <c r="G18098" t="s">
        <v>322</v>
      </c>
      <c r="H18098">
        <v>100</v>
      </c>
      <c r="I18098" t="s">
        <v>21452</v>
      </c>
      <c r="J18098" t="s">
        <v>21522</v>
      </c>
    </row>
    <row r="18099" spans="1:10" x14ac:dyDescent="0.25">
      <c r="B18099" s="1">
        <v>45409</v>
      </c>
      <c r="C18099" t="s">
        <v>21355</v>
      </c>
      <c r="D18099" t="s">
        <v>325</v>
      </c>
      <c r="E18099" t="s">
        <v>326</v>
      </c>
      <c r="F18099">
        <v>2013.7</v>
      </c>
      <c r="G18099">
        <v>11</v>
      </c>
      <c r="H18099">
        <v>221.50700000000001</v>
      </c>
    </row>
    <row r="18100" spans="1:10" x14ac:dyDescent="0.25">
      <c r="A18100">
        <v>1117</v>
      </c>
      <c r="B18100" s="1">
        <v>45416</v>
      </c>
      <c r="C18100" t="s">
        <v>21355</v>
      </c>
      <c r="D18100" t="s">
        <v>11</v>
      </c>
      <c r="E18100" t="s">
        <v>12</v>
      </c>
      <c r="F18100">
        <v>38</v>
      </c>
      <c r="G18100" t="s">
        <v>219</v>
      </c>
      <c r="H18100">
        <v>2013.7</v>
      </c>
      <c r="I18100" t="s">
        <v>274</v>
      </c>
      <c r="J18100" t="s">
        <v>21523</v>
      </c>
    </row>
    <row r="18101" spans="1:10" x14ac:dyDescent="0.25">
      <c r="A18101">
        <v>1118</v>
      </c>
      <c r="B18101" s="1">
        <v>45416</v>
      </c>
      <c r="C18101" t="s">
        <v>21355</v>
      </c>
      <c r="D18101" t="s">
        <v>670</v>
      </c>
      <c r="E18101" t="s">
        <v>671</v>
      </c>
      <c r="F18101">
        <v>192.31</v>
      </c>
      <c r="G18101" t="s">
        <v>322</v>
      </c>
      <c r="H18101">
        <v>192.31</v>
      </c>
      <c r="I18101" t="s">
        <v>12926</v>
      </c>
      <c r="J18101" t="s">
        <v>21524</v>
      </c>
    </row>
    <row r="18102" spans="1:10" x14ac:dyDescent="0.25">
      <c r="A18102">
        <v>1119</v>
      </c>
      <c r="B18102" s="1">
        <v>45416</v>
      </c>
      <c r="C18102" t="s">
        <v>21355</v>
      </c>
      <c r="D18102" t="s">
        <v>923</v>
      </c>
      <c r="E18102" t="s">
        <v>924</v>
      </c>
      <c r="F18102">
        <v>100</v>
      </c>
      <c r="G18102" t="s">
        <v>322</v>
      </c>
      <c r="H18102">
        <v>100</v>
      </c>
      <c r="I18102" t="s">
        <v>21452</v>
      </c>
      <c r="J18102" t="s">
        <v>21525</v>
      </c>
    </row>
    <row r="18103" spans="1:10" x14ac:dyDescent="0.25">
      <c r="B18103" s="1">
        <v>45416</v>
      </c>
      <c r="C18103" t="s">
        <v>21355</v>
      </c>
      <c r="D18103" t="s">
        <v>325</v>
      </c>
      <c r="E18103" t="s">
        <v>326</v>
      </c>
      <c r="F18103">
        <v>2013.7</v>
      </c>
      <c r="G18103">
        <v>11</v>
      </c>
      <c r="H18103">
        <v>221.50700000000001</v>
      </c>
    </row>
    <row r="18104" spans="1:10" x14ac:dyDescent="0.25">
      <c r="A18104">
        <v>1120</v>
      </c>
      <c r="B18104" s="1">
        <v>45423</v>
      </c>
      <c r="C18104" t="s">
        <v>21355</v>
      </c>
      <c r="D18104" t="s">
        <v>131</v>
      </c>
      <c r="E18104" t="s">
        <v>304</v>
      </c>
      <c r="F18104">
        <v>8</v>
      </c>
      <c r="G18104" t="s">
        <v>219</v>
      </c>
      <c r="H18104">
        <v>423.94</v>
      </c>
      <c r="I18104" t="s">
        <v>305</v>
      </c>
      <c r="J18104" t="s">
        <v>21526</v>
      </c>
    </row>
    <row r="18105" spans="1:10" x14ac:dyDescent="0.25">
      <c r="A18105">
        <v>1121</v>
      </c>
      <c r="B18105" s="1">
        <v>45423</v>
      </c>
      <c r="C18105" t="s">
        <v>21355</v>
      </c>
      <c r="D18105" t="s">
        <v>11</v>
      </c>
      <c r="E18105" t="s">
        <v>12</v>
      </c>
      <c r="F18105">
        <v>30</v>
      </c>
      <c r="G18105" t="s">
        <v>219</v>
      </c>
      <c r="H18105">
        <v>1589.76</v>
      </c>
      <c r="I18105" t="s">
        <v>307</v>
      </c>
      <c r="J18105" t="s">
        <v>21527</v>
      </c>
    </row>
    <row r="18106" spans="1:10" x14ac:dyDescent="0.25">
      <c r="A18106">
        <v>1122</v>
      </c>
      <c r="B18106" s="1">
        <v>45423</v>
      </c>
      <c r="C18106" t="s">
        <v>21355</v>
      </c>
      <c r="D18106" t="s">
        <v>670</v>
      </c>
      <c r="E18106" t="s">
        <v>671</v>
      </c>
      <c r="F18106">
        <v>192.31</v>
      </c>
      <c r="G18106" t="s">
        <v>322</v>
      </c>
      <c r="H18106">
        <v>192.31</v>
      </c>
      <c r="I18106" t="s">
        <v>12926</v>
      </c>
      <c r="J18106" t="s">
        <v>21528</v>
      </c>
    </row>
    <row r="18107" spans="1:10" x14ac:dyDescent="0.25">
      <c r="A18107">
        <v>1123</v>
      </c>
      <c r="B18107" s="1">
        <v>45423</v>
      </c>
      <c r="C18107" t="s">
        <v>21355</v>
      </c>
      <c r="D18107" t="s">
        <v>923</v>
      </c>
      <c r="E18107" t="s">
        <v>924</v>
      </c>
      <c r="F18107">
        <v>100</v>
      </c>
      <c r="G18107" t="s">
        <v>322</v>
      </c>
      <c r="H18107">
        <v>100</v>
      </c>
      <c r="I18107" t="s">
        <v>21452</v>
      </c>
      <c r="J18107" t="s">
        <v>21529</v>
      </c>
    </row>
    <row r="18108" spans="1:10" x14ac:dyDescent="0.25">
      <c r="B18108" s="1">
        <v>45423</v>
      </c>
      <c r="C18108" t="s">
        <v>21355</v>
      </c>
      <c r="D18108" t="s">
        <v>325</v>
      </c>
      <c r="E18108" t="s">
        <v>326</v>
      </c>
      <c r="F18108">
        <v>2013.7</v>
      </c>
      <c r="G18108">
        <v>11</v>
      </c>
      <c r="H18108">
        <v>221.50700000000001</v>
      </c>
    </row>
    <row r="18109" spans="1:10" x14ac:dyDescent="0.25">
      <c r="A18109">
        <v>1124</v>
      </c>
      <c r="B18109" s="1">
        <v>45430</v>
      </c>
      <c r="C18109" t="s">
        <v>21355</v>
      </c>
      <c r="D18109" t="s">
        <v>11</v>
      </c>
      <c r="E18109" t="s">
        <v>12</v>
      </c>
      <c r="F18109">
        <v>38</v>
      </c>
      <c r="G18109" t="s">
        <v>219</v>
      </c>
      <c r="H18109">
        <v>2013.7</v>
      </c>
      <c r="I18109" t="s">
        <v>274</v>
      </c>
      <c r="J18109" t="s">
        <v>21530</v>
      </c>
    </row>
    <row r="18110" spans="1:10" x14ac:dyDescent="0.25">
      <c r="A18110">
        <v>1125</v>
      </c>
      <c r="B18110" s="1">
        <v>45430</v>
      </c>
      <c r="C18110" t="s">
        <v>21355</v>
      </c>
      <c r="D18110" t="s">
        <v>670</v>
      </c>
      <c r="E18110" t="s">
        <v>671</v>
      </c>
      <c r="F18110">
        <v>192.31</v>
      </c>
      <c r="G18110" t="s">
        <v>322</v>
      </c>
      <c r="H18110">
        <v>192.31</v>
      </c>
      <c r="I18110" t="s">
        <v>12926</v>
      </c>
      <c r="J18110" t="s">
        <v>21531</v>
      </c>
    </row>
    <row r="18111" spans="1:10" x14ac:dyDescent="0.25">
      <c r="A18111">
        <v>1126</v>
      </c>
      <c r="B18111" s="1">
        <v>45430</v>
      </c>
      <c r="C18111" t="s">
        <v>21355</v>
      </c>
      <c r="D18111" t="s">
        <v>923</v>
      </c>
      <c r="E18111" t="s">
        <v>924</v>
      </c>
      <c r="F18111">
        <v>100</v>
      </c>
      <c r="G18111" t="s">
        <v>322</v>
      </c>
      <c r="H18111">
        <v>100</v>
      </c>
      <c r="I18111" t="s">
        <v>21452</v>
      </c>
      <c r="J18111" t="s">
        <v>21532</v>
      </c>
    </row>
    <row r="18112" spans="1:10" x14ac:dyDescent="0.25">
      <c r="B18112" s="1">
        <v>45430</v>
      </c>
      <c r="C18112" t="s">
        <v>21355</v>
      </c>
      <c r="D18112" t="s">
        <v>325</v>
      </c>
      <c r="E18112" t="s">
        <v>326</v>
      </c>
      <c r="F18112">
        <v>2013.7</v>
      </c>
      <c r="G18112">
        <v>11</v>
      </c>
      <c r="H18112">
        <v>221.50700000000001</v>
      </c>
    </row>
    <row r="18113" spans="1:10" x14ac:dyDescent="0.25">
      <c r="A18113">
        <v>1127</v>
      </c>
      <c r="B18113" s="1">
        <v>45437</v>
      </c>
      <c r="C18113" t="s">
        <v>21355</v>
      </c>
      <c r="D18113" t="s">
        <v>11</v>
      </c>
      <c r="E18113" t="s">
        <v>12</v>
      </c>
      <c r="F18113">
        <v>38</v>
      </c>
      <c r="G18113" t="s">
        <v>219</v>
      </c>
      <c r="H18113">
        <v>2013.7</v>
      </c>
      <c r="I18113" t="s">
        <v>274</v>
      </c>
      <c r="J18113" t="s">
        <v>21533</v>
      </c>
    </row>
    <row r="18114" spans="1:10" x14ac:dyDescent="0.25">
      <c r="A18114">
        <v>1128</v>
      </c>
      <c r="B18114" s="1">
        <v>45437</v>
      </c>
      <c r="C18114" t="s">
        <v>21355</v>
      </c>
      <c r="D18114" t="s">
        <v>670</v>
      </c>
      <c r="E18114" t="s">
        <v>671</v>
      </c>
      <c r="F18114">
        <v>192.31</v>
      </c>
      <c r="G18114" t="s">
        <v>322</v>
      </c>
      <c r="H18114">
        <v>192.31</v>
      </c>
      <c r="I18114" t="s">
        <v>12926</v>
      </c>
      <c r="J18114" t="s">
        <v>21534</v>
      </c>
    </row>
    <row r="18115" spans="1:10" x14ac:dyDescent="0.25">
      <c r="A18115">
        <v>1129</v>
      </c>
      <c r="B18115" s="1">
        <v>45437</v>
      </c>
      <c r="C18115" t="s">
        <v>21355</v>
      </c>
      <c r="D18115" t="s">
        <v>923</v>
      </c>
      <c r="E18115" t="s">
        <v>924</v>
      </c>
      <c r="F18115">
        <v>100</v>
      </c>
      <c r="G18115" t="s">
        <v>322</v>
      </c>
      <c r="H18115">
        <v>100</v>
      </c>
      <c r="I18115" t="s">
        <v>21452</v>
      </c>
      <c r="J18115" t="s">
        <v>21535</v>
      </c>
    </row>
    <row r="18116" spans="1:10" x14ac:dyDescent="0.25">
      <c r="B18116" s="1">
        <v>45437</v>
      </c>
      <c r="C18116" t="s">
        <v>21355</v>
      </c>
      <c r="D18116" t="s">
        <v>325</v>
      </c>
      <c r="E18116" t="s">
        <v>326</v>
      </c>
      <c r="F18116">
        <v>2013.7</v>
      </c>
      <c r="G18116">
        <v>11</v>
      </c>
      <c r="H18116">
        <v>221.50700000000001</v>
      </c>
    </row>
    <row r="18117" spans="1:10" x14ac:dyDescent="0.25">
      <c r="A18117">
        <v>1130</v>
      </c>
      <c r="B18117" s="1">
        <v>45444</v>
      </c>
      <c r="C18117" t="s">
        <v>21355</v>
      </c>
      <c r="D18117" t="s">
        <v>11</v>
      </c>
      <c r="E18117" t="s">
        <v>12</v>
      </c>
      <c r="F18117">
        <v>38</v>
      </c>
      <c r="G18117" t="s">
        <v>219</v>
      </c>
      <c r="H18117">
        <v>2013.7</v>
      </c>
      <c r="I18117" t="s">
        <v>274</v>
      </c>
      <c r="J18117" t="s">
        <v>21536</v>
      </c>
    </row>
    <row r="18118" spans="1:10" x14ac:dyDescent="0.25">
      <c r="A18118">
        <v>1131</v>
      </c>
      <c r="B18118" s="1">
        <v>45444</v>
      </c>
      <c r="C18118" t="s">
        <v>21355</v>
      </c>
      <c r="D18118" t="s">
        <v>670</v>
      </c>
      <c r="E18118" t="s">
        <v>671</v>
      </c>
      <c r="F18118">
        <v>192.31</v>
      </c>
      <c r="G18118" t="s">
        <v>322</v>
      </c>
      <c r="H18118">
        <v>192.31</v>
      </c>
      <c r="I18118" t="s">
        <v>12926</v>
      </c>
      <c r="J18118" t="s">
        <v>21537</v>
      </c>
    </row>
    <row r="18119" spans="1:10" x14ac:dyDescent="0.25">
      <c r="A18119">
        <v>1132</v>
      </c>
      <c r="B18119" s="1">
        <v>45444</v>
      </c>
      <c r="C18119" t="s">
        <v>21355</v>
      </c>
      <c r="D18119" t="s">
        <v>923</v>
      </c>
      <c r="E18119" t="s">
        <v>924</v>
      </c>
      <c r="F18119">
        <v>100</v>
      </c>
      <c r="G18119" t="s">
        <v>322</v>
      </c>
      <c r="H18119">
        <v>100</v>
      </c>
      <c r="I18119" t="s">
        <v>21452</v>
      </c>
      <c r="J18119" t="s">
        <v>21538</v>
      </c>
    </row>
    <row r="18120" spans="1:10" x14ac:dyDescent="0.25">
      <c r="B18120" s="1">
        <v>45444</v>
      </c>
      <c r="C18120" t="s">
        <v>21355</v>
      </c>
      <c r="D18120" t="s">
        <v>325</v>
      </c>
      <c r="E18120" t="s">
        <v>326</v>
      </c>
      <c r="F18120">
        <v>2013.7</v>
      </c>
      <c r="G18120">
        <v>11</v>
      </c>
      <c r="H18120">
        <v>221.50700000000001</v>
      </c>
    </row>
    <row r="18121" spans="1:10" x14ac:dyDescent="0.25">
      <c r="A18121">
        <v>1133</v>
      </c>
      <c r="B18121" s="1">
        <v>45450</v>
      </c>
      <c r="C18121" t="s">
        <v>21355</v>
      </c>
      <c r="D18121" t="s">
        <v>11</v>
      </c>
      <c r="E18121" t="s">
        <v>12</v>
      </c>
      <c r="F18121">
        <v>38</v>
      </c>
      <c r="G18121" t="s">
        <v>219</v>
      </c>
      <c r="H18121">
        <v>2013.7</v>
      </c>
      <c r="I18121" t="s">
        <v>274</v>
      </c>
      <c r="J18121" t="s">
        <v>21539</v>
      </c>
    </row>
    <row r="18122" spans="1:10" x14ac:dyDescent="0.25">
      <c r="A18122">
        <v>1134</v>
      </c>
      <c r="B18122" s="1">
        <v>45450</v>
      </c>
      <c r="C18122" t="s">
        <v>21355</v>
      </c>
      <c r="D18122" t="s">
        <v>670</v>
      </c>
      <c r="E18122" t="s">
        <v>671</v>
      </c>
      <c r="F18122">
        <v>192.31</v>
      </c>
      <c r="G18122" t="s">
        <v>322</v>
      </c>
      <c r="H18122">
        <v>192.31</v>
      </c>
      <c r="I18122" t="s">
        <v>12926</v>
      </c>
      <c r="J18122" t="s">
        <v>21540</v>
      </c>
    </row>
    <row r="18123" spans="1:10" x14ac:dyDescent="0.25">
      <c r="A18123">
        <v>1135</v>
      </c>
      <c r="B18123" s="1">
        <v>45450</v>
      </c>
      <c r="C18123" t="s">
        <v>21355</v>
      </c>
      <c r="D18123" t="s">
        <v>923</v>
      </c>
      <c r="E18123" t="s">
        <v>924</v>
      </c>
      <c r="F18123">
        <v>100</v>
      </c>
      <c r="G18123" t="s">
        <v>322</v>
      </c>
      <c r="H18123">
        <v>100</v>
      </c>
      <c r="I18123" t="s">
        <v>21452</v>
      </c>
      <c r="J18123" t="s">
        <v>21541</v>
      </c>
    </row>
    <row r="18124" spans="1:10" x14ac:dyDescent="0.25">
      <c r="B18124" s="1">
        <v>45450</v>
      </c>
      <c r="C18124" t="s">
        <v>21355</v>
      </c>
      <c r="D18124" t="s">
        <v>325</v>
      </c>
      <c r="E18124" t="s">
        <v>326</v>
      </c>
      <c r="F18124">
        <v>2013.7</v>
      </c>
      <c r="G18124">
        <v>11</v>
      </c>
      <c r="H18124">
        <v>221.50700000000001</v>
      </c>
    </row>
    <row r="18125" spans="1:10" x14ac:dyDescent="0.25">
      <c r="A18125">
        <v>1136</v>
      </c>
      <c r="B18125" s="1">
        <v>45458</v>
      </c>
      <c r="C18125" t="s">
        <v>21355</v>
      </c>
      <c r="D18125" t="s">
        <v>11</v>
      </c>
      <c r="E18125" t="s">
        <v>12</v>
      </c>
      <c r="F18125">
        <v>38</v>
      </c>
      <c r="G18125" t="s">
        <v>219</v>
      </c>
      <c r="H18125">
        <v>2013.7</v>
      </c>
      <c r="I18125" t="s">
        <v>274</v>
      </c>
      <c r="J18125" t="s">
        <v>21542</v>
      </c>
    </row>
    <row r="18126" spans="1:10" x14ac:dyDescent="0.25">
      <c r="A18126">
        <v>1137</v>
      </c>
      <c r="B18126" s="1">
        <v>45458</v>
      </c>
      <c r="C18126" t="s">
        <v>21355</v>
      </c>
      <c r="D18126" t="s">
        <v>670</v>
      </c>
      <c r="E18126" t="s">
        <v>671</v>
      </c>
      <c r="F18126">
        <v>192.31</v>
      </c>
      <c r="G18126" t="s">
        <v>322</v>
      </c>
      <c r="H18126">
        <v>192.31</v>
      </c>
      <c r="I18126" t="s">
        <v>12926</v>
      </c>
      <c r="J18126" t="s">
        <v>21543</v>
      </c>
    </row>
    <row r="18127" spans="1:10" x14ac:dyDescent="0.25">
      <c r="A18127">
        <v>1138</v>
      </c>
      <c r="B18127" s="1">
        <v>45458</v>
      </c>
      <c r="C18127" t="s">
        <v>21355</v>
      </c>
      <c r="D18127" t="s">
        <v>923</v>
      </c>
      <c r="E18127" t="s">
        <v>924</v>
      </c>
      <c r="F18127">
        <v>100</v>
      </c>
      <c r="G18127" t="s">
        <v>322</v>
      </c>
      <c r="H18127">
        <v>100</v>
      </c>
      <c r="I18127" t="s">
        <v>21452</v>
      </c>
      <c r="J18127" t="s">
        <v>21544</v>
      </c>
    </row>
    <row r="18128" spans="1:10" x14ac:dyDescent="0.25">
      <c r="B18128" s="1">
        <v>45458</v>
      </c>
      <c r="C18128" t="s">
        <v>21355</v>
      </c>
      <c r="D18128" t="s">
        <v>325</v>
      </c>
      <c r="E18128" t="s">
        <v>326</v>
      </c>
      <c r="F18128">
        <v>2013.7</v>
      </c>
      <c r="G18128">
        <v>11</v>
      </c>
      <c r="H18128">
        <v>221.50700000000001</v>
      </c>
    </row>
    <row r="18129" spans="1:10" x14ac:dyDescent="0.25">
      <c r="A18129">
        <v>1139</v>
      </c>
      <c r="B18129" s="1">
        <v>45465</v>
      </c>
      <c r="C18129" t="s">
        <v>21355</v>
      </c>
      <c r="D18129" t="s">
        <v>11</v>
      </c>
      <c r="E18129" t="s">
        <v>12</v>
      </c>
      <c r="F18129">
        <v>38</v>
      </c>
      <c r="G18129" t="s">
        <v>219</v>
      </c>
      <c r="H18129">
        <v>2013.7</v>
      </c>
      <c r="I18129" t="s">
        <v>274</v>
      </c>
      <c r="J18129" t="s">
        <v>21545</v>
      </c>
    </row>
    <row r="18130" spans="1:10" x14ac:dyDescent="0.25">
      <c r="A18130">
        <v>1140</v>
      </c>
      <c r="B18130" s="1">
        <v>45465</v>
      </c>
      <c r="C18130" t="s">
        <v>21355</v>
      </c>
      <c r="D18130" t="s">
        <v>670</v>
      </c>
      <c r="E18130" t="s">
        <v>671</v>
      </c>
      <c r="F18130">
        <v>192.31</v>
      </c>
      <c r="G18130" t="s">
        <v>322</v>
      </c>
      <c r="H18130">
        <v>192.31</v>
      </c>
      <c r="I18130" t="s">
        <v>12926</v>
      </c>
      <c r="J18130" t="s">
        <v>21546</v>
      </c>
    </row>
    <row r="18131" spans="1:10" x14ac:dyDescent="0.25">
      <c r="A18131">
        <v>1141</v>
      </c>
      <c r="B18131" s="1">
        <v>45465</v>
      </c>
      <c r="C18131" t="s">
        <v>21355</v>
      </c>
      <c r="D18131" t="s">
        <v>923</v>
      </c>
      <c r="E18131" t="s">
        <v>924</v>
      </c>
      <c r="F18131">
        <v>100</v>
      </c>
      <c r="G18131" t="s">
        <v>322</v>
      </c>
      <c r="H18131">
        <v>100</v>
      </c>
      <c r="I18131" t="s">
        <v>21452</v>
      </c>
      <c r="J18131" t="s">
        <v>21547</v>
      </c>
    </row>
    <row r="18132" spans="1:10" x14ac:dyDescent="0.25">
      <c r="B18132" s="1">
        <v>45465</v>
      </c>
      <c r="C18132" t="s">
        <v>21355</v>
      </c>
      <c r="D18132" t="s">
        <v>325</v>
      </c>
      <c r="E18132" t="s">
        <v>326</v>
      </c>
      <c r="F18132">
        <v>2013.7</v>
      </c>
      <c r="G18132">
        <v>11</v>
      </c>
      <c r="H18132">
        <v>221.50700000000001</v>
      </c>
    </row>
    <row r="18133" spans="1:10" x14ac:dyDescent="0.25">
      <c r="A18133">
        <v>4872</v>
      </c>
      <c r="B18133" s="1">
        <v>45108</v>
      </c>
      <c r="C18133" t="s">
        <v>21548</v>
      </c>
      <c r="D18133" t="s">
        <v>11</v>
      </c>
      <c r="E18133" t="s">
        <v>12</v>
      </c>
      <c r="F18133">
        <v>36.229999999999997</v>
      </c>
      <c r="G18133" t="s">
        <v>21549</v>
      </c>
      <c r="H18133">
        <v>1014.44</v>
      </c>
      <c r="I18133" t="s">
        <v>21550</v>
      </c>
      <c r="J18133" t="s">
        <v>21551</v>
      </c>
    </row>
    <row r="18134" spans="1:10" x14ac:dyDescent="0.25">
      <c r="A18134">
        <v>4873</v>
      </c>
      <c r="B18134" s="1">
        <v>45108</v>
      </c>
      <c r="C18134" t="s">
        <v>21548</v>
      </c>
      <c r="D18134" t="s">
        <v>16</v>
      </c>
      <c r="E18134" t="s">
        <v>17</v>
      </c>
      <c r="F18134">
        <v>4.6399999999999997</v>
      </c>
      <c r="G18134" t="s">
        <v>21549</v>
      </c>
      <c r="H18134">
        <v>129.91999999999999</v>
      </c>
      <c r="I18134" t="s">
        <v>21552</v>
      </c>
      <c r="J18134" t="s">
        <v>21553</v>
      </c>
    </row>
    <row r="18135" spans="1:10" x14ac:dyDescent="0.25">
      <c r="B18135" s="1">
        <v>45108</v>
      </c>
      <c r="C18135" t="s">
        <v>21548</v>
      </c>
      <c r="D18135" t="s">
        <v>325</v>
      </c>
      <c r="E18135" t="s">
        <v>326</v>
      </c>
      <c r="F18135">
        <v>1014.44</v>
      </c>
      <c r="G18135">
        <v>11</v>
      </c>
      <c r="H18135">
        <v>111.58839999999999</v>
      </c>
    </row>
    <row r="18136" spans="1:10" x14ac:dyDescent="0.25">
      <c r="A18136">
        <v>4875</v>
      </c>
      <c r="B18136" s="1">
        <v>45115</v>
      </c>
      <c r="C18136" t="s">
        <v>21548</v>
      </c>
      <c r="D18136" t="s">
        <v>11</v>
      </c>
      <c r="E18136" t="s">
        <v>12</v>
      </c>
      <c r="F18136">
        <v>37.479999999999997</v>
      </c>
      <c r="G18136" t="s">
        <v>21549</v>
      </c>
      <c r="H18136">
        <v>1049.44</v>
      </c>
      <c r="I18136" t="s">
        <v>21554</v>
      </c>
      <c r="J18136" t="s">
        <v>21555</v>
      </c>
    </row>
    <row r="18137" spans="1:10" x14ac:dyDescent="0.25">
      <c r="A18137">
        <v>4876</v>
      </c>
      <c r="B18137" s="1">
        <v>45115</v>
      </c>
      <c r="C18137" t="s">
        <v>21548</v>
      </c>
      <c r="D18137" t="s">
        <v>16</v>
      </c>
      <c r="E18137" t="s">
        <v>17</v>
      </c>
      <c r="F18137">
        <v>7.58</v>
      </c>
      <c r="G18137" t="s">
        <v>21549</v>
      </c>
      <c r="H18137">
        <v>212.24</v>
      </c>
      <c r="I18137" t="s">
        <v>21556</v>
      </c>
      <c r="J18137" t="s">
        <v>21557</v>
      </c>
    </row>
    <row r="18138" spans="1:10" x14ac:dyDescent="0.25">
      <c r="B18138" s="1">
        <v>45115</v>
      </c>
      <c r="C18138" t="s">
        <v>21548</v>
      </c>
      <c r="D18138" t="s">
        <v>325</v>
      </c>
      <c r="E18138" t="s">
        <v>326</v>
      </c>
      <c r="F18138">
        <v>1049.44</v>
      </c>
      <c r="G18138">
        <v>11</v>
      </c>
      <c r="H18138">
        <v>115.4384</v>
      </c>
    </row>
    <row r="18139" spans="1:10" x14ac:dyDescent="0.25">
      <c r="A18139">
        <v>4878</v>
      </c>
      <c r="B18139" s="1">
        <v>45122</v>
      </c>
      <c r="C18139" t="s">
        <v>21548</v>
      </c>
      <c r="D18139" t="s">
        <v>11</v>
      </c>
      <c r="E18139" t="s">
        <v>12</v>
      </c>
      <c r="F18139">
        <v>38</v>
      </c>
      <c r="G18139" t="s">
        <v>21549</v>
      </c>
      <c r="H18139">
        <v>1064</v>
      </c>
      <c r="I18139" t="s">
        <v>21558</v>
      </c>
      <c r="J18139" t="s">
        <v>21559</v>
      </c>
    </row>
    <row r="18140" spans="1:10" x14ac:dyDescent="0.25">
      <c r="A18140">
        <v>4879</v>
      </c>
      <c r="B18140" s="1">
        <v>45122</v>
      </c>
      <c r="C18140" t="s">
        <v>21548</v>
      </c>
      <c r="D18140" t="s">
        <v>16</v>
      </c>
      <c r="E18140" t="s">
        <v>17</v>
      </c>
      <c r="F18140">
        <v>5.89</v>
      </c>
      <c r="G18140" t="s">
        <v>21549</v>
      </c>
      <c r="H18140">
        <v>164.92</v>
      </c>
      <c r="I18140" t="s">
        <v>21560</v>
      </c>
      <c r="J18140" t="s">
        <v>21561</v>
      </c>
    </row>
    <row r="18141" spans="1:10" x14ac:dyDescent="0.25">
      <c r="B18141" s="1">
        <v>45122</v>
      </c>
      <c r="C18141" t="s">
        <v>21548</v>
      </c>
      <c r="D18141" t="s">
        <v>325</v>
      </c>
      <c r="E18141" t="s">
        <v>326</v>
      </c>
      <c r="F18141">
        <v>1064</v>
      </c>
      <c r="G18141">
        <v>11</v>
      </c>
      <c r="H18141">
        <v>117.04</v>
      </c>
    </row>
    <row r="18142" spans="1:10" x14ac:dyDescent="0.25">
      <c r="A18142">
        <v>4881</v>
      </c>
      <c r="B18142" s="1">
        <v>45129</v>
      </c>
      <c r="C18142" t="s">
        <v>21548</v>
      </c>
      <c r="D18142" t="s">
        <v>11</v>
      </c>
      <c r="E18142" t="s">
        <v>12</v>
      </c>
      <c r="F18142">
        <v>33.68</v>
      </c>
      <c r="G18142" t="s">
        <v>21549</v>
      </c>
      <c r="H18142">
        <v>943.04</v>
      </c>
      <c r="I18142" t="s">
        <v>21562</v>
      </c>
      <c r="J18142" t="s">
        <v>21563</v>
      </c>
    </row>
    <row r="18143" spans="1:10" x14ac:dyDescent="0.25">
      <c r="A18143">
        <v>4882</v>
      </c>
      <c r="B18143" s="1">
        <v>45129</v>
      </c>
      <c r="C18143" t="s">
        <v>21548</v>
      </c>
      <c r="D18143" t="s">
        <v>16</v>
      </c>
      <c r="E18143" t="s">
        <v>17</v>
      </c>
      <c r="F18143">
        <v>4.4800000000000004</v>
      </c>
      <c r="G18143" t="s">
        <v>21549</v>
      </c>
      <c r="H18143">
        <v>125.44</v>
      </c>
      <c r="I18143" t="s">
        <v>21564</v>
      </c>
      <c r="J18143" t="s">
        <v>21565</v>
      </c>
    </row>
    <row r="18144" spans="1:10" x14ac:dyDescent="0.25">
      <c r="B18144" s="1">
        <v>45129</v>
      </c>
      <c r="C18144" t="s">
        <v>21548</v>
      </c>
      <c r="D18144" t="s">
        <v>325</v>
      </c>
      <c r="E18144" t="s">
        <v>326</v>
      </c>
      <c r="F18144">
        <v>943.04</v>
      </c>
      <c r="G18144">
        <v>11</v>
      </c>
      <c r="H18144">
        <v>103.73439999999999</v>
      </c>
    </row>
    <row r="18145" spans="1:10" x14ac:dyDescent="0.25">
      <c r="A18145">
        <v>4884</v>
      </c>
      <c r="B18145" s="1">
        <v>45136</v>
      </c>
      <c r="C18145" t="s">
        <v>21548</v>
      </c>
      <c r="D18145" t="s">
        <v>11</v>
      </c>
      <c r="E18145" t="s">
        <v>12</v>
      </c>
      <c r="F18145">
        <v>30.63</v>
      </c>
      <c r="G18145" t="s">
        <v>21549</v>
      </c>
      <c r="H18145">
        <v>857.64</v>
      </c>
      <c r="I18145" t="s">
        <v>21566</v>
      </c>
      <c r="J18145" t="s">
        <v>21567</v>
      </c>
    </row>
    <row r="18146" spans="1:10" x14ac:dyDescent="0.25">
      <c r="A18146">
        <v>4885</v>
      </c>
      <c r="B18146" s="1">
        <v>45136</v>
      </c>
      <c r="C18146" t="s">
        <v>21548</v>
      </c>
      <c r="D18146" t="s">
        <v>16</v>
      </c>
      <c r="E18146" t="s">
        <v>17</v>
      </c>
      <c r="F18146">
        <v>10.56</v>
      </c>
      <c r="G18146" t="s">
        <v>21549</v>
      </c>
      <c r="H18146">
        <v>295.68</v>
      </c>
      <c r="I18146" t="s">
        <v>21568</v>
      </c>
      <c r="J18146" t="s">
        <v>21569</v>
      </c>
    </row>
    <row r="18147" spans="1:10" x14ac:dyDescent="0.25">
      <c r="B18147" s="1">
        <v>45136</v>
      </c>
      <c r="C18147" t="s">
        <v>21548</v>
      </c>
      <c r="D18147" t="s">
        <v>325</v>
      </c>
      <c r="E18147" t="s">
        <v>326</v>
      </c>
      <c r="F18147">
        <v>857.64</v>
      </c>
      <c r="G18147">
        <v>11</v>
      </c>
      <c r="H18147">
        <v>94.340400000000002</v>
      </c>
    </row>
    <row r="18148" spans="1:10" x14ac:dyDescent="0.25">
      <c r="A18148">
        <v>4887</v>
      </c>
      <c r="B18148" s="1">
        <v>45143</v>
      </c>
      <c r="C18148" t="s">
        <v>21548</v>
      </c>
      <c r="D18148" t="s">
        <v>11</v>
      </c>
      <c r="E18148" t="s">
        <v>12</v>
      </c>
      <c r="F18148">
        <v>38</v>
      </c>
      <c r="G18148" t="s">
        <v>21549</v>
      </c>
      <c r="H18148">
        <v>1064</v>
      </c>
      <c r="I18148" t="s">
        <v>21558</v>
      </c>
      <c r="J18148" t="s">
        <v>21570</v>
      </c>
    </row>
    <row r="18149" spans="1:10" x14ac:dyDescent="0.25">
      <c r="A18149">
        <v>4888</v>
      </c>
      <c r="B18149" s="1">
        <v>45143</v>
      </c>
      <c r="C18149" t="s">
        <v>21548</v>
      </c>
      <c r="D18149" t="s">
        <v>16</v>
      </c>
      <c r="E18149" t="s">
        <v>17</v>
      </c>
      <c r="F18149">
        <v>4.13</v>
      </c>
      <c r="G18149" t="s">
        <v>21549</v>
      </c>
      <c r="H18149">
        <v>115.64</v>
      </c>
      <c r="I18149" t="s">
        <v>21571</v>
      </c>
      <c r="J18149" t="s">
        <v>21572</v>
      </c>
    </row>
    <row r="18150" spans="1:10" x14ac:dyDescent="0.25">
      <c r="B18150" s="1">
        <v>45143</v>
      </c>
      <c r="C18150" t="s">
        <v>21548</v>
      </c>
      <c r="D18150" t="s">
        <v>325</v>
      </c>
      <c r="E18150" t="s">
        <v>326</v>
      </c>
      <c r="F18150">
        <v>1064</v>
      </c>
      <c r="G18150">
        <v>11</v>
      </c>
      <c r="H18150">
        <v>117.04</v>
      </c>
    </row>
    <row r="18151" spans="1:10" x14ac:dyDescent="0.25">
      <c r="A18151">
        <v>4890</v>
      </c>
      <c r="B18151" s="1">
        <v>45150</v>
      </c>
      <c r="C18151" t="s">
        <v>21548</v>
      </c>
      <c r="D18151" t="s">
        <v>11</v>
      </c>
      <c r="E18151" t="s">
        <v>12</v>
      </c>
      <c r="F18151">
        <v>29.25</v>
      </c>
      <c r="G18151" t="s">
        <v>21549</v>
      </c>
      <c r="H18151">
        <v>819</v>
      </c>
      <c r="I18151" t="s">
        <v>21573</v>
      </c>
      <c r="J18151" t="s">
        <v>21574</v>
      </c>
    </row>
    <row r="18152" spans="1:10" x14ac:dyDescent="0.25">
      <c r="A18152">
        <v>4891</v>
      </c>
      <c r="B18152" s="1">
        <v>45150</v>
      </c>
      <c r="C18152" t="s">
        <v>21548</v>
      </c>
      <c r="D18152" t="s">
        <v>16</v>
      </c>
      <c r="E18152" t="s">
        <v>17</v>
      </c>
      <c r="F18152">
        <v>10.36</v>
      </c>
      <c r="G18152" t="s">
        <v>21549</v>
      </c>
      <c r="H18152">
        <v>290.08</v>
      </c>
      <c r="I18152" t="s">
        <v>21575</v>
      </c>
      <c r="J18152" t="s">
        <v>21576</v>
      </c>
    </row>
    <row r="18153" spans="1:10" x14ac:dyDescent="0.25">
      <c r="B18153" s="1">
        <v>45150</v>
      </c>
      <c r="C18153" t="s">
        <v>21548</v>
      </c>
      <c r="D18153" t="s">
        <v>325</v>
      </c>
      <c r="E18153" t="s">
        <v>326</v>
      </c>
      <c r="F18153">
        <v>819</v>
      </c>
      <c r="G18153">
        <v>11</v>
      </c>
      <c r="H18153">
        <v>90.09</v>
      </c>
    </row>
    <row r="18154" spans="1:10" x14ac:dyDescent="0.25">
      <c r="A18154">
        <v>4893</v>
      </c>
      <c r="B18154" s="1">
        <v>45157</v>
      </c>
      <c r="C18154" t="s">
        <v>21548</v>
      </c>
      <c r="D18154" t="s">
        <v>11</v>
      </c>
      <c r="E18154" t="s">
        <v>12</v>
      </c>
      <c r="F18154">
        <v>30</v>
      </c>
      <c r="G18154" t="s">
        <v>21549</v>
      </c>
      <c r="H18154">
        <v>840</v>
      </c>
      <c r="I18154" t="s">
        <v>21577</v>
      </c>
      <c r="J18154" t="s">
        <v>21578</v>
      </c>
    </row>
    <row r="18155" spans="1:10" x14ac:dyDescent="0.25">
      <c r="A18155">
        <v>4894</v>
      </c>
      <c r="B18155" s="1">
        <v>45157</v>
      </c>
      <c r="C18155" t="s">
        <v>21548</v>
      </c>
      <c r="D18155" t="s">
        <v>16</v>
      </c>
      <c r="E18155" t="s">
        <v>17</v>
      </c>
      <c r="F18155">
        <v>10.39</v>
      </c>
      <c r="G18155" t="s">
        <v>21549</v>
      </c>
      <c r="H18155">
        <v>290.92</v>
      </c>
      <c r="I18155" t="s">
        <v>21579</v>
      </c>
      <c r="J18155" t="s">
        <v>21580</v>
      </c>
    </row>
    <row r="18156" spans="1:10" x14ac:dyDescent="0.25">
      <c r="B18156" s="1">
        <v>45157</v>
      </c>
      <c r="C18156" t="s">
        <v>21548</v>
      </c>
      <c r="D18156" t="s">
        <v>325</v>
      </c>
      <c r="E18156" t="s">
        <v>326</v>
      </c>
      <c r="F18156">
        <v>840</v>
      </c>
      <c r="G18156">
        <v>11</v>
      </c>
      <c r="H18156">
        <v>92.4</v>
      </c>
    </row>
    <row r="18157" spans="1:10" x14ac:dyDescent="0.25">
      <c r="A18157">
        <v>4896</v>
      </c>
      <c r="B18157" s="1">
        <v>45164</v>
      </c>
      <c r="C18157" t="s">
        <v>21548</v>
      </c>
      <c r="D18157" t="s">
        <v>11</v>
      </c>
      <c r="E18157" t="s">
        <v>12</v>
      </c>
      <c r="F18157">
        <v>30</v>
      </c>
      <c r="G18157" t="s">
        <v>21549</v>
      </c>
      <c r="H18157">
        <v>840</v>
      </c>
      <c r="I18157" t="s">
        <v>21577</v>
      </c>
      <c r="J18157" t="s">
        <v>21581</v>
      </c>
    </row>
    <row r="18158" spans="1:10" x14ac:dyDescent="0.25">
      <c r="A18158">
        <v>4897</v>
      </c>
      <c r="B18158" s="1">
        <v>45164</v>
      </c>
      <c r="C18158" t="s">
        <v>21548</v>
      </c>
      <c r="D18158" t="s">
        <v>16</v>
      </c>
      <c r="E18158" t="s">
        <v>17</v>
      </c>
      <c r="F18158">
        <v>8.4499999999999993</v>
      </c>
      <c r="G18158" t="s">
        <v>21549</v>
      </c>
      <c r="H18158">
        <v>236.6</v>
      </c>
      <c r="I18158" t="s">
        <v>21582</v>
      </c>
      <c r="J18158" t="s">
        <v>21583</v>
      </c>
    </row>
    <row r="18159" spans="1:10" x14ac:dyDescent="0.25">
      <c r="B18159" s="1">
        <v>45164</v>
      </c>
      <c r="C18159" t="s">
        <v>21548</v>
      </c>
      <c r="D18159" t="s">
        <v>325</v>
      </c>
      <c r="E18159" t="s">
        <v>326</v>
      </c>
      <c r="F18159">
        <v>840</v>
      </c>
      <c r="G18159">
        <v>11</v>
      </c>
      <c r="H18159">
        <v>92.4</v>
      </c>
    </row>
    <row r="18160" spans="1:10" x14ac:dyDescent="0.25">
      <c r="A18160">
        <v>4899</v>
      </c>
      <c r="B18160" s="1">
        <v>45171</v>
      </c>
      <c r="C18160" t="s">
        <v>21548</v>
      </c>
      <c r="D18160" t="s">
        <v>11</v>
      </c>
      <c r="E18160" t="s">
        <v>12</v>
      </c>
      <c r="F18160">
        <v>38</v>
      </c>
      <c r="G18160" t="s">
        <v>21549</v>
      </c>
      <c r="H18160">
        <v>1064</v>
      </c>
      <c r="I18160" t="s">
        <v>21558</v>
      </c>
      <c r="J18160" t="s">
        <v>21584</v>
      </c>
    </row>
    <row r="18161" spans="1:10" x14ac:dyDescent="0.25">
      <c r="A18161">
        <v>4900</v>
      </c>
      <c r="B18161" s="1">
        <v>45171</v>
      </c>
      <c r="C18161" t="s">
        <v>21548</v>
      </c>
      <c r="D18161" t="s">
        <v>16</v>
      </c>
      <c r="E18161" t="s">
        <v>17</v>
      </c>
      <c r="F18161">
        <v>11.65</v>
      </c>
      <c r="G18161" t="s">
        <v>21549</v>
      </c>
      <c r="H18161">
        <v>326.2</v>
      </c>
      <c r="I18161" t="s">
        <v>21585</v>
      </c>
      <c r="J18161" t="s">
        <v>21586</v>
      </c>
    </row>
    <row r="18162" spans="1:10" x14ac:dyDescent="0.25">
      <c r="B18162" s="1">
        <v>45171</v>
      </c>
      <c r="C18162" t="s">
        <v>21548</v>
      </c>
      <c r="D18162" t="s">
        <v>325</v>
      </c>
      <c r="E18162" t="s">
        <v>326</v>
      </c>
      <c r="F18162">
        <v>1064</v>
      </c>
      <c r="G18162">
        <v>11</v>
      </c>
      <c r="H18162">
        <v>117.04</v>
      </c>
    </row>
    <row r="18163" spans="1:10" x14ac:dyDescent="0.25">
      <c r="A18163">
        <v>4902</v>
      </c>
      <c r="B18163" s="1">
        <v>45178</v>
      </c>
      <c r="C18163" t="s">
        <v>21548</v>
      </c>
      <c r="D18163" t="s">
        <v>11</v>
      </c>
      <c r="E18163" t="s">
        <v>12</v>
      </c>
      <c r="F18163">
        <v>37.78</v>
      </c>
      <c r="G18163" t="s">
        <v>21549</v>
      </c>
      <c r="H18163">
        <v>1057.8399999999999</v>
      </c>
      <c r="I18163" t="s">
        <v>21587</v>
      </c>
      <c r="J18163" t="s">
        <v>21588</v>
      </c>
    </row>
    <row r="18164" spans="1:10" x14ac:dyDescent="0.25">
      <c r="A18164">
        <v>4903</v>
      </c>
      <c r="B18164" s="1">
        <v>45178</v>
      </c>
      <c r="C18164" t="s">
        <v>21548</v>
      </c>
      <c r="D18164" t="s">
        <v>16</v>
      </c>
      <c r="E18164" t="s">
        <v>17</v>
      </c>
      <c r="F18164">
        <v>8.5</v>
      </c>
      <c r="G18164" t="s">
        <v>21549</v>
      </c>
      <c r="H18164">
        <v>238</v>
      </c>
      <c r="I18164" t="s">
        <v>21589</v>
      </c>
      <c r="J18164" t="s">
        <v>21590</v>
      </c>
    </row>
    <row r="18165" spans="1:10" x14ac:dyDescent="0.25">
      <c r="B18165" s="1">
        <v>45178</v>
      </c>
      <c r="C18165" t="s">
        <v>21548</v>
      </c>
      <c r="D18165" t="s">
        <v>325</v>
      </c>
      <c r="E18165" t="s">
        <v>326</v>
      </c>
      <c r="F18165">
        <v>1057.8399999999999</v>
      </c>
      <c r="G18165">
        <v>11</v>
      </c>
      <c r="H18165">
        <v>116.36239999999999</v>
      </c>
    </row>
    <row r="18166" spans="1:10" x14ac:dyDescent="0.25">
      <c r="A18166">
        <v>4905</v>
      </c>
      <c r="B18166" s="1">
        <v>45185</v>
      </c>
      <c r="C18166" t="s">
        <v>21548</v>
      </c>
      <c r="D18166" t="s">
        <v>11</v>
      </c>
      <c r="E18166" t="s">
        <v>12</v>
      </c>
      <c r="F18166">
        <v>38</v>
      </c>
      <c r="G18166" t="s">
        <v>21549</v>
      </c>
      <c r="H18166">
        <v>1064</v>
      </c>
      <c r="I18166" t="s">
        <v>21558</v>
      </c>
      <c r="J18166" t="s">
        <v>21591</v>
      </c>
    </row>
    <row r="18167" spans="1:10" x14ac:dyDescent="0.25">
      <c r="A18167">
        <v>4906</v>
      </c>
      <c r="B18167" s="1">
        <v>45185</v>
      </c>
      <c r="C18167" t="s">
        <v>21548</v>
      </c>
      <c r="D18167" t="s">
        <v>16</v>
      </c>
      <c r="E18167" t="s">
        <v>17</v>
      </c>
      <c r="F18167">
        <v>11.63</v>
      </c>
      <c r="G18167" t="s">
        <v>21549</v>
      </c>
      <c r="H18167">
        <v>325.64</v>
      </c>
      <c r="I18167" t="s">
        <v>21592</v>
      </c>
      <c r="J18167" t="s">
        <v>21593</v>
      </c>
    </row>
    <row r="18168" spans="1:10" x14ac:dyDescent="0.25">
      <c r="B18168" s="1">
        <v>45185</v>
      </c>
      <c r="C18168" t="s">
        <v>21548</v>
      </c>
      <c r="D18168" t="s">
        <v>325</v>
      </c>
      <c r="E18168" t="s">
        <v>326</v>
      </c>
      <c r="F18168">
        <v>1064</v>
      </c>
      <c r="G18168">
        <v>11</v>
      </c>
      <c r="H18168">
        <v>117.04</v>
      </c>
    </row>
    <row r="18169" spans="1:10" x14ac:dyDescent="0.25">
      <c r="A18169">
        <v>4908</v>
      </c>
      <c r="B18169" s="1">
        <v>45191</v>
      </c>
      <c r="C18169" t="s">
        <v>21548</v>
      </c>
      <c r="D18169" t="s">
        <v>11</v>
      </c>
      <c r="E18169" t="s">
        <v>12</v>
      </c>
      <c r="F18169">
        <v>24</v>
      </c>
      <c r="G18169" t="s">
        <v>21549</v>
      </c>
      <c r="H18169">
        <v>672</v>
      </c>
      <c r="I18169" t="s">
        <v>21594</v>
      </c>
      <c r="J18169" t="s">
        <v>21595</v>
      </c>
    </row>
    <row r="18170" spans="1:10" x14ac:dyDescent="0.25">
      <c r="A18170">
        <v>4909</v>
      </c>
      <c r="B18170" s="1">
        <v>45191</v>
      </c>
      <c r="C18170" t="s">
        <v>21548</v>
      </c>
      <c r="D18170" t="s">
        <v>16</v>
      </c>
      <c r="E18170" t="s">
        <v>17</v>
      </c>
      <c r="F18170">
        <v>11.27</v>
      </c>
      <c r="G18170" t="s">
        <v>21549</v>
      </c>
      <c r="H18170">
        <v>315.56</v>
      </c>
      <c r="I18170" t="s">
        <v>21596</v>
      </c>
      <c r="J18170" t="s">
        <v>21597</v>
      </c>
    </row>
    <row r="18171" spans="1:10" x14ac:dyDescent="0.25">
      <c r="B18171" s="1">
        <v>45191</v>
      </c>
      <c r="C18171" t="s">
        <v>21548</v>
      </c>
      <c r="D18171" t="s">
        <v>325</v>
      </c>
      <c r="E18171" t="s">
        <v>326</v>
      </c>
      <c r="F18171">
        <v>672</v>
      </c>
      <c r="G18171">
        <v>11</v>
      </c>
      <c r="H18171">
        <v>73.92</v>
      </c>
    </row>
    <row r="18172" spans="1:10" x14ac:dyDescent="0.25">
      <c r="A18172">
        <v>4911</v>
      </c>
      <c r="B18172" s="1">
        <v>45198</v>
      </c>
      <c r="C18172" t="s">
        <v>21548</v>
      </c>
      <c r="D18172" t="s">
        <v>11</v>
      </c>
      <c r="E18172" t="s">
        <v>12</v>
      </c>
      <c r="F18172">
        <v>37.85</v>
      </c>
      <c r="G18172" t="s">
        <v>21549</v>
      </c>
      <c r="H18172">
        <v>1059.8</v>
      </c>
      <c r="I18172" t="s">
        <v>21598</v>
      </c>
      <c r="J18172" t="s">
        <v>21599</v>
      </c>
    </row>
    <row r="18173" spans="1:10" x14ac:dyDescent="0.25">
      <c r="A18173">
        <v>4912</v>
      </c>
      <c r="B18173" s="1">
        <v>45198</v>
      </c>
      <c r="C18173" t="s">
        <v>21548</v>
      </c>
      <c r="D18173" t="s">
        <v>16</v>
      </c>
      <c r="E18173" t="s">
        <v>17</v>
      </c>
      <c r="F18173">
        <v>14.74</v>
      </c>
      <c r="G18173" t="s">
        <v>21549</v>
      </c>
      <c r="H18173">
        <v>412.72</v>
      </c>
      <c r="I18173" t="s">
        <v>21600</v>
      </c>
      <c r="J18173" t="s">
        <v>21601</v>
      </c>
    </row>
    <row r="18174" spans="1:10" x14ac:dyDescent="0.25">
      <c r="B18174" s="1">
        <v>45198</v>
      </c>
      <c r="C18174" t="s">
        <v>21548</v>
      </c>
      <c r="D18174" t="s">
        <v>325</v>
      </c>
      <c r="E18174" t="s">
        <v>326</v>
      </c>
      <c r="F18174">
        <v>1059.8</v>
      </c>
      <c r="G18174">
        <v>11</v>
      </c>
      <c r="H18174">
        <v>116.578</v>
      </c>
    </row>
    <row r="18175" spans="1:10" x14ac:dyDescent="0.25">
      <c r="A18175">
        <v>4914</v>
      </c>
      <c r="B18175" s="1">
        <v>45206</v>
      </c>
      <c r="C18175" t="s">
        <v>21548</v>
      </c>
      <c r="D18175" t="s">
        <v>61</v>
      </c>
      <c r="E18175" t="s">
        <v>62</v>
      </c>
      <c r="F18175">
        <v>8</v>
      </c>
      <c r="G18175" t="s">
        <v>21549</v>
      </c>
      <c r="H18175">
        <v>224</v>
      </c>
      <c r="I18175" t="s">
        <v>21602</v>
      </c>
      <c r="J18175" t="s">
        <v>21603</v>
      </c>
    </row>
    <row r="18176" spans="1:10" x14ac:dyDescent="0.25">
      <c r="A18176">
        <v>4915</v>
      </c>
      <c r="B18176" s="1">
        <v>45206</v>
      </c>
      <c r="C18176" t="s">
        <v>21548</v>
      </c>
      <c r="D18176" t="s">
        <v>11</v>
      </c>
      <c r="E18176" t="s">
        <v>12</v>
      </c>
      <c r="F18176">
        <v>16</v>
      </c>
      <c r="G18176" t="s">
        <v>21549</v>
      </c>
      <c r="H18176">
        <v>448</v>
      </c>
      <c r="I18176" t="s">
        <v>21604</v>
      </c>
      <c r="J18176" t="s">
        <v>21605</v>
      </c>
    </row>
    <row r="18177" spans="1:10" x14ac:dyDescent="0.25">
      <c r="A18177">
        <v>4916</v>
      </c>
      <c r="B18177" s="1">
        <v>45206</v>
      </c>
      <c r="C18177" t="s">
        <v>21548</v>
      </c>
      <c r="D18177" t="s">
        <v>16</v>
      </c>
      <c r="E18177" t="s">
        <v>17</v>
      </c>
      <c r="F18177">
        <v>4.88</v>
      </c>
      <c r="G18177" t="s">
        <v>21549</v>
      </c>
      <c r="H18177">
        <v>136.63999999999999</v>
      </c>
      <c r="I18177" t="s">
        <v>21606</v>
      </c>
      <c r="J18177" t="s">
        <v>21607</v>
      </c>
    </row>
    <row r="18178" spans="1:10" x14ac:dyDescent="0.25">
      <c r="B18178" s="1">
        <v>45206</v>
      </c>
      <c r="C18178" t="s">
        <v>21548</v>
      </c>
      <c r="D18178" t="s">
        <v>325</v>
      </c>
      <c r="E18178" t="s">
        <v>326</v>
      </c>
      <c r="F18178">
        <v>672</v>
      </c>
      <c r="G18178">
        <v>11</v>
      </c>
      <c r="H18178">
        <v>73.92</v>
      </c>
    </row>
    <row r="18179" spans="1:10" x14ac:dyDescent="0.25">
      <c r="A18179">
        <v>4918</v>
      </c>
      <c r="B18179" s="1">
        <v>45213</v>
      </c>
      <c r="C18179" t="s">
        <v>21548</v>
      </c>
      <c r="D18179" t="s">
        <v>11</v>
      </c>
      <c r="E18179" t="s">
        <v>12</v>
      </c>
      <c r="F18179">
        <v>30</v>
      </c>
      <c r="G18179" t="s">
        <v>21549</v>
      </c>
      <c r="H18179">
        <v>840</v>
      </c>
      <c r="I18179" t="s">
        <v>21577</v>
      </c>
      <c r="J18179" t="s">
        <v>21608</v>
      </c>
    </row>
    <row r="18180" spans="1:10" x14ac:dyDescent="0.25">
      <c r="A18180">
        <v>4919</v>
      </c>
      <c r="B18180" s="1">
        <v>45213</v>
      </c>
      <c r="C18180" t="s">
        <v>21548</v>
      </c>
      <c r="D18180" t="s">
        <v>16</v>
      </c>
      <c r="E18180" t="s">
        <v>17</v>
      </c>
      <c r="F18180">
        <v>3.53</v>
      </c>
      <c r="G18180" t="s">
        <v>21549</v>
      </c>
      <c r="H18180">
        <v>98.84</v>
      </c>
      <c r="I18180" t="s">
        <v>21609</v>
      </c>
      <c r="J18180" t="s">
        <v>21610</v>
      </c>
    </row>
    <row r="18181" spans="1:10" x14ac:dyDescent="0.25">
      <c r="B18181" s="1">
        <v>45213</v>
      </c>
      <c r="C18181" t="s">
        <v>21548</v>
      </c>
      <c r="D18181" t="s">
        <v>325</v>
      </c>
      <c r="E18181" t="s">
        <v>326</v>
      </c>
      <c r="F18181">
        <v>840</v>
      </c>
      <c r="G18181">
        <v>11</v>
      </c>
      <c r="H18181">
        <v>92.4</v>
      </c>
    </row>
    <row r="18182" spans="1:10" x14ac:dyDescent="0.25">
      <c r="A18182">
        <v>4921</v>
      </c>
      <c r="B18182" s="1">
        <v>45220</v>
      </c>
      <c r="C18182" t="s">
        <v>21548</v>
      </c>
      <c r="D18182" t="s">
        <v>11</v>
      </c>
      <c r="E18182" t="s">
        <v>12</v>
      </c>
      <c r="F18182">
        <v>33.15</v>
      </c>
      <c r="G18182" t="s">
        <v>21549</v>
      </c>
      <c r="H18182">
        <v>928.2</v>
      </c>
      <c r="I18182" t="s">
        <v>21611</v>
      </c>
      <c r="J18182" t="s">
        <v>21612</v>
      </c>
    </row>
    <row r="18183" spans="1:10" x14ac:dyDescent="0.25">
      <c r="A18183">
        <v>4922</v>
      </c>
      <c r="B18183" s="1">
        <v>45220</v>
      </c>
      <c r="C18183" t="s">
        <v>21548</v>
      </c>
      <c r="D18183" t="s">
        <v>16</v>
      </c>
      <c r="E18183" t="s">
        <v>17</v>
      </c>
      <c r="F18183">
        <v>5.44</v>
      </c>
      <c r="G18183" t="s">
        <v>21549</v>
      </c>
      <c r="H18183">
        <v>152.32</v>
      </c>
      <c r="I18183" t="s">
        <v>21613</v>
      </c>
      <c r="J18183" t="s">
        <v>21614</v>
      </c>
    </row>
    <row r="18184" spans="1:10" x14ac:dyDescent="0.25">
      <c r="B18184" s="1">
        <v>45220</v>
      </c>
      <c r="C18184" t="s">
        <v>21548</v>
      </c>
      <c r="D18184" t="s">
        <v>325</v>
      </c>
      <c r="E18184" t="s">
        <v>326</v>
      </c>
      <c r="F18184">
        <v>928.2</v>
      </c>
      <c r="G18184">
        <v>11</v>
      </c>
      <c r="H18184">
        <v>102.102</v>
      </c>
    </row>
    <row r="18185" spans="1:10" x14ac:dyDescent="0.25">
      <c r="A18185">
        <v>4924</v>
      </c>
      <c r="B18185" s="1">
        <v>45227</v>
      </c>
      <c r="C18185" t="s">
        <v>21548</v>
      </c>
      <c r="D18185" t="s">
        <v>11</v>
      </c>
      <c r="E18185" t="s">
        <v>12</v>
      </c>
      <c r="F18185">
        <v>37.5</v>
      </c>
      <c r="G18185" t="s">
        <v>21549</v>
      </c>
      <c r="H18185">
        <v>1050</v>
      </c>
      <c r="I18185" t="s">
        <v>21615</v>
      </c>
      <c r="J18185" t="s">
        <v>21616</v>
      </c>
    </row>
    <row r="18186" spans="1:10" x14ac:dyDescent="0.25">
      <c r="A18186">
        <v>4925</v>
      </c>
      <c r="B18186" s="1">
        <v>45227</v>
      </c>
      <c r="C18186" t="s">
        <v>21548</v>
      </c>
      <c r="D18186" t="s">
        <v>16</v>
      </c>
      <c r="E18186" t="s">
        <v>17</v>
      </c>
      <c r="F18186">
        <v>10.34</v>
      </c>
      <c r="G18186" t="s">
        <v>21549</v>
      </c>
      <c r="H18186">
        <v>289.52</v>
      </c>
      <c r="I18186" t="s">
        <v>21617</v>
      </c>
      <c r="J18186" t="s">
        <v>21618</v>
      </c>
    </row>
    <row r="18187" spans="1:10" x14ac:dyDescent="0.25">
      <c r="B18187" s="1">
        <v>45227</v>
      </c>
      <c r="C18187" t="s">
        <v>21548</v>
      </c>
      <c r="D18187" t="s">
        <v>325</v>
      </c>
      <c r="E18187" t="s">
        <v>326</v>
      </c>
      <c r="F18187">
        <v>1050</v>
      </c>
      <c r="G18187">
        <v>11</v>
      </c>
      <c r="H18187">
        <v>115.5</v>
      </c>
    </row>
    <row r="18188" spans="1:10" x14ac:dyDescent="0.25">
      <c r="A18188">
        <v>4927</v>
      </c>
      <c r="B18188" s="1">
        <v>45234</v>
      </c>
      <c r="C18188" t="s">
        <v>21548</v>
      </c>
      <c r="D18188" t="s">
        <v>11</v>
      </c>
      <c r="E18188" t="s">
        <v>12</v>
      </c>
      <c r="F18188">
        <v>36.950000000000003</v>
      </c>
      <c r="G18188" t="s">
        <v>21549</v>
      </c>
      <c r="H18188">
        <v>1034.5999999999999</v>
      </c>
      <c r="I18188" t="s">
        <v>21619</v>
      </c>
      <c r="J18188" t="s">
        <v>21620</v>
      </c>
    </row>
    <row r="18189" spans="1:10" x14ac:dyDescent="0.25">
      <c r="A18189">
        <v>4928</v>
      </c>
      <c r="B18189" s="1">
        <v>45234</v>
      </c>
      <c r="C18189" t="s">
        <v>21548</v>
      </c>
      <c r="D18189" t="s">
        <v>16</v>
      </c>
      <c r="E18189" t="s">
        <v>17</v>
      </c>
      <c r="F18189">
        <v>8.01</v>
      </c>
      <c r="G18189" t="s">
        <v>21549</v>
      </c>
      <c r="H18189">
        <v>224.28</v>
      </c>
      <c r="I18189" t="s">
        <v>21621</v>
      </c>
      <c r="J18189" t="s">
        <v>21622</v>
      </c>
    </row>
    <row r="18190" spans="1:10" x14ac:dyDescent="0.25">
      <c r="B18190" s="1">
        <v>45234</v>
      </c>
      <c r="C18190" t="s">
        <v>21548</v>
      </c>
      <c r="D18190" t="s">
        <v>325</v>
      </c>
      <c r="E18190" t="s">
        <v>326</v>
      </c>
      <c r="F18190">
        <v>1034.5999999999999</v>
      </c>
      <c r="G18190">
        <v>11</v>
      </c>
      <c r="H18190">
        <v>113.806</v>
      </c>
    </row>
    <row r="18191" spans="1:10" x14ac:dyDescent="0.25">
      <c r="A18191">
        <v>4930</v>
      </c>
      <c r="B18191" s="1">
        <v>45241</v>
      </c>
      <c r="C18191" t="s">
        <v>21548</v>
      </c>
      <c r="D18191" t="s">
        <v>11</v>
      </c>
      <c r="E18191" t="s">
        <v>12</v>
      </c>
      <c r="F18191">
        <v>37.28</v>
      </c>
      <c r="G18191" t="s">
        <v>21549</v>
      </c>
      <c r="H18191">
        <v>1043.8399999999999</v>
      </c>
      <c r="I18191" t="s">
        <v>21623</v>
      </c>
      <c r="J18191" t="s">
        <v>21624</v>
      </c>
    </row>
    <row r="18192" spans="1:10" x14ac:dyDescent="0.25">
      <c r="A18192">
        <v>4931</v>
      </c>
      <c r="B18192" s="1">
        <v>45241</v>
      </c>
      <c r="C18192" t="s">
        <v>21548</v>
      </c>
      <c r="D18192" t="s">
        <v>16</v>
      </c>
      <c r="E18192" t="s">
        <v>17</v>
      </c>
      <c r="F18192">
        <v>6.3</v>
      </c>
      <c r="G18192" t="s">
        <v>21549</v>
      </c>
      <c r="H18192">
        <v>176.4</v>
      </c>
      <c r="I18192" t="s">
        <v>21625</v>
      </c>
      <c r="J18192" t="s">
        <v>21626</v>
      </c>
    </row>
    <row r="18193" spans="1:10" x14ac:dyDescent="0.25">
      <c r="B18193" s="1">
        <v>45241</v>
      </c>
      <c r="C18193" t="s">
        <v>21548</v>
      </c>
      <c r="D18193" t="s">
        <v>325</v>
      </c>
      <c r="E18193" t="s">
        <v>326</v>
      </c>
      <c r="F18193">
        <v>1043.8399999999999</v>
      </c>
      <c r="G18193">
        <v>11</v>
      </c>
      <c r="H18193">
        <v>114.8224</v>
      </c>
    </row>
    <row r="18194" spans="1:10" x14ac:dyDescent="0.25">
      <c r="A18194">
        <v>4933</v>
      </c>
      <c r="B18194" s="1">
        <v>45248</v>
      </c>
      <c r="C18194" t="s">
        <v>21548</v>
      </c>
      <c r="D18194" t="s">
        <v>11</v>
      </c>
      <c r="E18194" t="s">
        <v>12</v>
      </c>
      <c r="F18194">
        <v>38</v>
      </c>
      <c r="G18194" t="s">
        <v>21549</v>
      </c>
      <c r="H18194">
        <v>1064</v>
      </c>
      <c r="I18194" t="s">
        <v>21558</v>
      </c>
      <c r="J18194" t="s">
        <v>21627</v>
      </c>
    </row>
    <row r="18195" spans="1:10" x14ac:dyDescent="0.25">
      <c r="A18195">
        <v>4934</v>
      </c>
      <c r="B18195" s="1">
        <v>45248</v>
      </c>
      <c r="C18195" t="s">
        <v>21548</v>
      </c>
      <c r="D18195" t="s">
        <v>16</v>
      </c>
      <c r="E18195" t="s">
        <v>17</v>
      </c>
      <c r="F18195">
        <v>7.3</v>
      </c>
      <c r="G18195" t="s">
        <v>21549</v>
      </c>
      <c r="H18195">
        <v>204.4</v>
      </c>
      <c r="I18195" t="s">
        <v>21628</v>
      </c>
      <c r="J18195" t="s">
        <v>21629</v>
      </c>
    </row>
    <row r="18196" spans="1:10" x14ac:dyDescent="0.25">
      <c r="B18196" s="1">
        <v>45248</v>
      </c>
      <c r="C18196" t="s">
        <v>21548</v>
      </c>
      <c r="D18196" t="s">
        <v>325</v>
      </c>
      <c r="E18196" t="s">
        <v>326</v>
      </c>
      <c r="F18196">
        <v>1064</v>
      </c>
      <c r="G18196">
        <v>11</v>
      </c>
      <c r="H18196">
        <v>117.04</v>
      </c>
    </row>
    <row r="18197" spans="1:10" x14ac:dyDescent="0.25">
      <c r="A18197">
        <v>4936</v>
      </c>
      <c r="B18197" s="1">
        <v>45255</v>
      </c>
      <c r="C18197" t="s">
        <v>21548</v>
      </c>
      <c r="D18197" t="s">
        <v>11</v>
      </c>
      <c r="E18197" t="s">
        <v>12</v>
      </c>
      <c r="F18197">
        <v>36.479999999999997</v>
      </c>
      <c r="G18197" t="s">
        <v>21549</v>
      </c>
      <c r="H18197">
        <v>1021.44</v>
      </c>
      <c r="I18197" t="s">
        <v>21630</v>
      </c>
      <c r="J18197" t="s">
        <v>21631</v>
      </c>
    </row>
    <row r="18198" spans="1:10" x14ac:dyDescent="0.25">
      <c r="A18198">
        <v>4937</v>
      </c>
      <c r="B18198" s="1">
        <v>45255</v>
      </c>
      <c r="C18198" t="s">
        <v>21548</v>
      </c>
      <c r="D18198" t="s">
        <v>16</v>
      </c>
      <c r="E18198" t="s">
        <v>17</v>
      </c>
      <c r="F18198">
        <v>8.4700000000000006</v>
      </c>
      <c r="G18198" t="s">
        <v>21549</v>
      </c>
      <c r="H18198">
        <v>237.16</v>
      </c>
      <c r="I18198" t="s">
        <v>21632</v>
      </c>
      <c r="J18198" t="s">
        <v>21633</v>
      </c>
    </row>
    <row r="18199" spans="1:10" x14ac:dyDescent="0.25">
      <c r="B18199" s="1">
        <v>45255</v>
      </c>
      <c r="C18199" t="s">
        <v>21548</v>
      </c>
      <c r="D18199" t="s">
        <v>325</v>
      </c>
      <c r="E18199" t="s">
        <v>326</v>
      </c>
      <c r="F18199">
        <v>1021.44</v>
      </c>
      <c r="G18199">
        <v>11</v>
      </c>
      <c r="H18199">
        <v>112.3584</v>
      </c>
    </row>
    <row r="18200" spans="1:10" x14ac:dyDescent="0.25">
      <c r="A18200">
        <v>4939</v>
      </c>
      <c r="B18200" s="1">
        <v>45262</v>
      </c>
      <c r="C18200" t="s">
        <v>21548</v>
      </c>
      <c r="D18200" t="s">
        <v>11</v>
      </c>
      <c r="E18200" t="s">
        <v>12</v>
      </c>
      <c r="F18200">
        <v>38</v>
      </c>
      <c r="G18200" t="s">
        <v>21549</v>
      </c>
      <c r="H18200">
        <v>1064</v>
      </c>
      <c r="I18200" t="s">
        <v>21558</v>
      </c>
      <c r="J18200" t="s">
        <v>21634</v>
      </c>
    </row>
    <row r="18201" spans="1:10" x14ac:dyDescent="0.25">
      <c r="A18201">
        <v>4940</v>
      </c>
      <c r="B18201" s="1">
        <v>45262</v>
      </c>
      <c r="C18201" t="s">
        <v>21548</v>
      </c>
      <c r="D18201" t="s">
        <v>16</v>
      </c>
      <c r="E18201" t="s">
        <v>17</v>
      </c>
      <c r="F18201">
        <v>9.23</v>
      </c>
      <c r="G18201" t="s">
        <v>21549</v>
      </c>
      <c r="H18201">
        <v>258.44</v>
      </c>
      <c r="I18201" t="s">
        <v>21635</v>
      </c>
      <c r="J18201" t="s">
        <v>21636</v>
      </c>
    </row>
    <row r="18202" spans="1:10" x14ac:dyDescent="0.25">
      <c r="B18202" s="1">
        <v>45262</v>
      </c>
      <c r="C18202" t="s">
        <v>21548</v>
      </c>
      <c r="D18202" t="s">
        <v>325</v>
      </c>
      <c r="E18202" t="s">
        <v>326</v>
      </c>
      <c r="F18202">
        <v>1064</v>
      </c>
      <c r="G18202">
        <v>11</v>
      </c>
      <c r="H18202">
        <v>117.04</v>
      </c>
    </row>
    <row r="18203" spans="1:10" x14ac:dyDescent="0.25">
      <c r="A18203">
        <v>4942</v>
      </c>
      <c r="B18203" s="1">
        <v>45269</v>
      </c>
      <c r="C18203" t="s">
        <v>21548</v>
      </c>
      <c r="D18203" t="s">
        <v>11</v>
      </c>
      <c r="E18203" t="s">
        <v>12</v>
      </c>
      <c r="F18203">
        <v>32</v>
      </c>
      <c r="G18203" t="s">
        <v>21549</v>
      </c>
      <c r="H18203">
        <v>896</v>
      </c>
      <c r="I18203" t="s">
        <v>21637</v>
      </c>
      <c r="J18203" t="s">
        <v>21638</v>
      </c>
    </row>
    <row r="18204" spans="1:10" x14ac:dyDescent="0.25">
      <c r="A18204">
        <v>4943</v>
      </c>
      <c r="B18204" s="1">
        <v>45269</v>
      </c>
      <c r="C18204" t="s">
        <v>21548</v>
      </c>
      <c r="D18204" t="s">
        <v>16</v>
      </c>
      <c r="E18204" t="s">
        <v>17</v>
      </c>
      <c r="F18204">
        <v>8.3699999999999992</v>
      </c>
      <c r="G18204" t="s">
        <v>21549</v>
      </c>
      <c r="H18204">
        <v>234.36</v>
      </c>
      <c r="I18204" t="s">
        <v>21639</v>
      </c>
      <c r="J18204" t="s">
        <v>21640</v>
      </c>
    </row>
    <row r="18205" spans="1:10" x14ac:dyDescent="0.25">
      <c r="B18205" s="1">
        <v>45269</v>
      </c>
      <c r="C18205" t="s">
        <v>21548</v>
      </c>
      <c r="D18205" t="s">
        <v>325</v>
      </c>
      <c r="E18205" t="s">
        <v>326</v>
      </c>
      <c r="F18205">
        <v>896</v>
      </c>
      <c r="G18205">
        <v>11</v>
      </c>
      <c r="H18205">
        <v>98.56</v>
      </c>
    </row>
    <row r="18206" spans="1:10" x14ac:dyDescent="0.25">
      <c r="A18206">
        <v>4945</v>
      </c>
      <c r="B18206" s="1">
        <v>45276</v>
      </c>
      <c r="C18206" t="s">
        <v>21548</v>
      </c>
      <c r="D18206" t="s">
        <v>11</v>
      </c>
      <c r="E18206" t="s">
        <v>12</v>
      </c>
      <c r="F18206">
        <v>37.83</v>
      </c>
      <c r="G18206" t="s">
        <v>7269</v>
      </c>
      <c r="H18206">
        <v>1172.73</v>
      </c>
      <c r="I18206" t="s">
        <v>21641</v>
      </c>
      <c r="J18206" t="s">
        <v>21642</v>
      </c>
    </row>
    <row r="18207" spans="1:10" x14ac:dyDescent="0.25">
      <c r="A18207">
        <v>4946</v>
      </c>
      <c r="B18207" s="1">
        <v>45276</v>
      </c>
      <c r="C18207" t="s">
        <v>21548</v>
      </c>
      <c r="D18207" t="s">
        <v>16</v>
      </c>
      <c r="E18207" t="s">
        <v>17</v>
      </c>
      <c r="F18207">
        <v>10.210000000000001</v>
      </c>
      <c r="G18207" t="s">
        <v>7269</v>
      </c>
      <c r="H18207">
        <v>316.51</v>
      </c>
      <c r="I18207" t="s">
        <v>21643</v>
      </c>
      <c r="J18207" t="s">
        <v>21644</v>
      </c>
    </row>
    <row r="18208" spans="1:10" x14ac:dyDescent="0.25">
      <c r="B18208" s="1">
        <v>45276</v>
      </c>
      <c r="C18208" t="s">
        <v>21548</v>
      </c>
      <c r="D18208" t="s">
        <v>325</v>
      </c>
      <c r="E18208" t="s">
        <v>326</v>
      </c>
      <c r="F18208">
        <v>1172.73</v>
      </c>
      <c r="G18208">
        <v>11</v>
      </c>
      <c r="H18208">
        <v>129.00030000000001</v>
      </c>
    </row>
    <row r="18209" spans="1:10" x14ac:dyDescent="0.25">
      <c r="A18209">
        <v>4948</v>
      </c>
      <c r="B18209" s="1">
        <v>45283</v>
      </c>
      <c r="C18209" t="s">
        <v>21548</v>
      </c>
      <c r="D18209" t="s">
        <v>11</v>
      </c>
      <c r="E18209" t="s">
        <v>12</v>
      </c>
      <c r="F18209">
        <v>35.700000000000003</v>
      </c>
      <c r="G18209" t="s">
        <v>7269</v>
      </c>
      <c r="H18209">
        <v>1106.7</v>
      </c>
      <c r="I18209" t="s">
        <v>21645</v>
      </c>
      <c r="J18209" t="s">
        <v>21646</v>
      </c>
    </row>
    <row r="18210" spans="1:10" x14ac:dyDescent="0.25">
      <c r="A18210">
        <v>4949</v>
      </c>
      <c r="B18210" s="1">
        <v>45283</v>
      </c>
      <c r="C18210" t="s">
        <v>21548</v>
      </c>
      <c r="D18210" t="s">
        <v>16</v>
      </c>
      <c r="E18210" t="s">
        <v>17</v>
      </c>
      <c r="F18210">
        <v>9.3000000000000007</v>
      </c>
      <c r="G18210" t="s">
        <v>7269</v>
      </c>
      <c r="H18210">
        <v>288.3</v>
      </c>
      <c r="I18210" t="s">
        <v>21647</v>
      </c>
      <c r="J18210" t="s">
        <v>21648</v>
      </c>
    </row>
    <row r="18211" spans="1:10" x14ac:dyDescent="0.25">
      <c r="A18211">
        <v>4950</v>
      </c>
      <c r="B18211" s="1">
        <v>45283</v>
      </c>
      <c r="C18211" t="s">
        <v>21548</v>
      </c>
      <c r="D18211" t="s">
        <v>110</v>
      </c>
      <c r="H18211" s="1">
        <v>45283</v>
      </c>
      <c r="I18211" t="s">
        <v>971</v>
      </c>
      <c r="J18211" t="s">
        <v>21649</v>
      </c>
    </row>
    <row r="18212" spans="1:10" x14ac:dyDescent="0.25">
      <c r="A18212">
        <v>4951</v>
      </c>
      <c r="B18212" s="1">
        <v>45283</v>
      </c>
      <c r="C18212" t="s">
        <v>21548</v>
      </c>
      <c r="D18212" t="s">
        <v>61</v>
      </c>
      <c r="E18212" t="s">
        <v>62</v>
      </c>
      <c r="F18212">
        <v>38</v>
      </c>
      <c r="G18212" t="s">
        <v>7269</v>
      </c>
      <c r="H18212">
        <v>1178</v>
      </c>
      <c r="I18212" t="s">
        <v>21650</v>
      </c>
      <c r="J18212" t="s">
        <v>21651</v>
      </c>
    </row>
    <row r="18213" spans="1:10" x14ac:dyDescent="0.25">
      <c r="A18213">
        <v>4952</v>
      </c>
      <c r="B18213" s="1">
        <v>45283</v>
      </c>
      <c r="C18213" t="s">
        <v>21548</v>
      </c>
      <c r="D18213" t="s">
        <v>110</v>
      </c>
      <c r="H18213" s="1">
        <v>45290</v>
      </c>
      <c r="I18213" t="s">
        <v>115</v>
      </c>
      <c r="J18213" t="s">
        <v>21649</v>
      </c>
    </row>
    <row r="18214" spans="1:10" x14ac:dyDescent="0.25">
      <c r="B18214" s="1">
        <v>45283</v>
      </c>
      <c r="C18214" t="s">
        <v>21548</v>
      </c>
      <c r="D18214" t="s">
        <v>325</v>
      </c>
      <c r="E18214" t="s">
        <v>326</v>
      </c>
      <c r="F18214">
        <v>2284.6999999999998</v>
      </c>
      <c r="G18214">
        <v>11</v>
      </c>
      <c r="H18214">
        <v>251.31700000000001</v>
      </c>
    </row>
    <row r="18215" spans="1:10" x14ac:dyDescent="0.25">
      <c r="A18215">
        <v>4685</v>
      </c>
      <c r="B18215" s="1">
        <v>45297</v>
      </c>
      <c r="C18215" t="s">
        <v>21548</v>
      </c>
      <c r="D18215" t="s">
        <v>16</v>
      </c>
      <c r="E18215" t="s">
        <v>17</v>
      </c>
      <c r="F18215">
        <v>0.81</v>
      </c>
      <c r="G18215" t="s">
        <v>7269</v>
      </c>
      <c r="H18215">
        <v>25.11</v>
      </c>
      <c r="I18215" t="s">
        <v>21652</v>
      </c>
      <c r="J18215" t="s">
        <v>21653</v>
      </c>
    </row>
    <row r="18216" spans="1:10" x14ac:dyDescent="0.25">
      <c r="A18216">
        <v>4686</v>
      </c>
      <c r="B18216" s="1">
        <v>45297</v>
      </c>
      <c r="C18216" t="s">
        <v>21548</v>
      </c>
      <c r="D18216" t="s">
        <v>61</v>
      </c>
      <c r="E18216" t="s">
        <v>62</v>
      </c>
      <c r="F18216">
        <v>38</v>
      </c>
      <c r="G18216" t="s">
        <v>7269</v>
      </c>
      <c r="H18216">
        <v>1178</v>
      </c>
      <c r="I18216" t="s">
        <v>21654</v>
      </c>
      <c r="J18216" t="s">
        <v>21655</v>
      </c>
    </row>
    <row r="18217" spans="1:10" x14ac:dyDescent="0.25">
      <c r="B18217" s="1">
        <v>45297</v>
      </c>
      <c r="C18217" t="s">
        <v>21548</v>
      </c>
      <c r="D18217" t="s">
        <v>325</v>
      </c>
      <c r="E18217" t="s">
        <v>326</v>
      </c>
      <c r="F18217">
        <v>1178</v>
      </c>
      <c r="G18217">
        <v>11</v>
      </c>
      <c r="H18217">
        <v>129.58000000000001</v>
      </c>
    </row>
    <row r="18218" spans="1:10" x14ac:dyDescent="0.25">
      <c r="A18218">
        <v>4688</v>
      </c>
      <c r="B18218" s="1">
        <v>45304</v>
      </c>
      <c r="C18218" t="s">
        <v>21548</v>
      </c>
      <c r="D18218" t="s">
        <v>11</v>
      </c>
      <c r="E18218" t="s">
        <v>12</v>
      </c>
      <c r="F18218">
        <v>16</v>
      </c>
      <c r="G18218" t="s">
        <v>7269</v>
      </c>
      <c r="H18218">
        <v>496</v>
      </c>
      <c r="I18218" t="s">
        <v>21656</v>
      </c>
      <c r="J18218" t="s">
        <v>21657</v>
      </c>
    </row>
    <row r="18219" spans="1:10" x14ac:dyDescent="0.25">
      <c r="A18219">
        <v>4689</v>
      </c>
      <c r="B18219" s="1">
        <v>45304</v>
      </c>
      <c r="C18219" t="s">
        <v>21548</v>
      </c>
      <c r="D18219" t="s">
        <v>16</v>
      </c>
      <c r="E18219" t="s">
        <v>17</v>
      </c>
      <c r="F18219">
        <v>8.1199999999999992</v>
      </c>
      <c r="G18219" t="s">
        <v>7269</v>
      </c>
      <c r="H18219">
        <v>251.72</v>
      </c>
      <c r="I18219" t="s">
        <v>21658</v>
      </c>
      <c r="J18219" t="s">
        <v>21659</v>
      </c>
    </row>
    <row r="18220" spans="1:10" x14ac:dyDescent="0.25">
      <c r="B18220" s="1">
        <v>45304</v>
      </c>
      <c r="C18220" t="s">
        <v>21548</v>
      </c>
      <c r="D18220" t="s">
        <v>325</v>
      </c>
      <c r="E18220" t="s">
        <v>326</v>
      </c>
      <c r="F18220">
        <v>496</v>
      </c>
      <c r="G18220">
        <v>11</v>
      </c>
      <c r="H18220">
        <v>54.56</v>
      </c>
    </row>
    <row r="18221" spans="1:10" x14ac:dyDescent="0.25">
      <c r="A18221">
        <v>4691</v>
      </c>
      <c r="B18221" s="1">
        <v>45311</v>
      </c>
      <c r="C18221" t="s">
        <v>21548</v>
      </c>
      <c r="D18221" t="s">
        <v>11</v>
      </c>
      <c r="E18221" t="s">
        <v>12</v>
      </c>
      <c r="F18221">
        <v>37.5</v>
      </c>
      <c r="G18221" t="s">
        <v>7269</v>
      </c>
      <c r="H18221">
        <v>1162.5</v>
      </c>
      <c r="I18221" t="s">
        <v>21660</v>
      </c>
      <c r="J18221" t="s">
        <v>21661</v>
      </c>
    </row>
    <row r="18222" spans="1:10" x14ac:dyDescent="0.25">
      <c r="A18222">
        <v>4692</v>
      </c>
      <c r="B18222" s="1">
        <v>45311</v>
      </c>
      <c r="C18222" t="s">
        <v>21548</v>
      </c>
      <c r="D18222" t="s">
        <v>16</v>
      </c>
      <c r="E18222" t="s">
        <v>17</v>
      </c>
      <c r="F18222">
        <v>9.57</v>
      </c>
      <c r="G18222" t="s">
        <v>7269</v>
      </c>
      <c r="H18222">
        <v>296.67</v>
      </c>
      <c r="I18222" t="s">
        <v>21662</v>
      </c>
      <c r="J18222" t="s">
        <v>21663</v>
      </c>
    </row>
    <row r="18223" spans="1:10" x14ac:dyDescent="0.25">
      <c r="B18223" s="1">
        <v>45311</v>
      </c>
      <c r="C18223" t="s">
        <v>21548</v>
      </c>
      <c r="D18223" t="s">
        <v>325</v>
      </c>
      <c r="E18223" t="s">
        <v>326</v>
      </c>
      <c r="F18223">
        <v>1162.5</v>
      </c>
      <c r="G18223">
        <v>11</v>
      </c>
      <c r="H18223">
        <v>127.875</v>
      </c>
    </row>
    <row r="18224" spans="1:10" x14ac:dyDescent="0.25">
      <c r="A18224">
        <v>4694</v>
      </c>
      <c r="B18224" s="1">
        <v>45318</v>
      </c>
      <c r="C18224" t="s">
        <v>21548</v>
      </c>
      <c r="D18224" t="s">
        <v>11</v>
      </c>
      <c r="E18224" t="s">
        <v>12</v>
      </c>
      <c r="F18224">
        <v>32</v>
      </c>
      <c r="G18224" t="s">
        <v>7269</v>
      </c>
      <c r="H18224">
        <v>992</v>
      </c>
      <c r="I18224" t="s">
        <v>21664</v>
      </c>
      <c r="J18224" t="s">
        <v>21665</v>
      </c>
    </row>
    <row r="18225" spans="1:10" x14ac:dyDescent="0.25">
      <c r="A18225">
        <v>4695</v>
      </c>
      <c r="B18225" s="1">
        <v>45318</v>
      </c>
      <c r="C18225" t="s">
        <v>21548</v>
      </c>
      <c r="D18225" t="s">
        <v>16</v>
      </c>
      <c r="E18225" t="s">
        <v>17</v>
      </c>
      <c r="F18225">
        <v>5.0999999999999996</v>
      </c>
      <c r="G18225" t="s">
        <v>7269</v>
      </c>
      <c r="H18225">
        <v>158.1</v>
      </c>
      <c r="I18225" t="s">
        <v>21666</v>
      </c>
      <c r="J18225" t="s">
        <v>21667</v>
      </c>
    </row>
    <row r="18226" spans="1:10" x14ac:dyDescent="0.25">
      <c r="A18226">
        <v>4696</v>
      </c>
      <c r="B18226" s="1">
        <v>45318</v>
      </c>
      <c r="C18226" t="s">
        <v>21548</v>
      </c>
      <c r="D18226" t="s">
        <v>61</v>
      </c>
      <c r="E18226" t="s">
        <v>62</v>
      </c>
      <c r="F18226">
        <v>6</v>
      </c>
      <c r="G18226" t="s">
        <v>7269</v>
      </c>
      <c r="H18226">
        <v>186</v>
      </c>
      <c r="I18226" t="s">
        <v>15263</v>
      </c>
      <c r="J18226" t="s">
        <v>21668</v>
      </c>
    </row>
    <row r="18227" spans="1:10" x14ac:dyDescent="0.25">
      <c r="B18227" s="1">
        <v>45318</v>
      </c>
      <c r="C18227" t="s">
        <v>21548</v>
      </c>
      <c r="D18227" t="s">
        <v>325</v>
      </c>
      <c r="E18227" t="s">
        <v>326</v>
      </c>
      <c r="F18227">
        <v>1178</v>
      </c>
      <c r="G18227">
        <v>11</v>
      </c>
      <c r="H18227">
        <v>129.58000000000001</v>
      </c>
    </row>
    <row r="18228" spans="1:10" x14ac:dyDescent="0.25">
      <c r="A18228">
        <v>4698</v>
      </c>
      <c r="B18228" s="1">
        <v>45325</v>
      </c>
      <c r="C18228" t="s">
        <v>21548</v>
      </c>
      <c r="D18228" t="s">
        <v>11</v>
      </c>
      <c r="E18228" t="s">
        <v>12</v>
      </c>
      <c r="F18228">
        <v>24</v>
      </c>
      <c r="G18228" t="s">
        <v>7269</v>
      </c>
      <c r="H18228">
        <v>744</v>
      </c>
      <c r="I18228" t="s">
        <v>21669</v>
      </c>
      <c r="J18228" t="s">
        <v>21670</v>
      </c>
    </row>
    <row r="18229" spans="1:10" x14ac:dyDescent="0.25">
      <c r="A18229">
        <v>4699</v>
      </c>
      <c r="B18229" s="1">
        <v>45325</v>
      </c>
      <c r="C18229" t="s">
        <v>21548</v>
      </c>
      <c r="D18229" t="s">
        <v>16</v>
      </c>
      <c r="E18229" t="s">
        <v>17</v>
      </c>
      <c r="F18229">
        <v>6.5</v>
      </c>
      <c r="G18229" t="s">
        <v>7269</v>
      </c>
      <c r="H18229">
        <v>201.5</v>
      </c>
      <c r="I18229" t="s">
        <v>21671</v>
      </c>
      <c r="J18229" t="s">
        <v>21672</v>
      </c>
    </row>
    <row r="18230" spans="1:10" x14ac:dyDescent="0.25">
      <c r="B18230" s="1">
        <v>45325</v>
      </c>
      <c r="C18230" t="s">
        <v>21548</v>
      </c>
      <c r="D18230" t="s">
        <v>325</v>
      </c>
      <c r="E18230" t="s">
        <v>326</v>
      </c>
      <c r="F18230">
        <v>744</v>
      </c>
      <c r="G18230">
        <v>11</v>
      </c>
      <c r="H18230">
        <v>81.84</v>
      </c>
    </row>
    <row r="18231" spans="1:10" x14ac:dyDescent="0.25">
      <c r="A18231">
        <v>4701</v>
      </c>
      <c r="B18231" s="1">
        <v>45332</v>
      </c>
      <c r="C18231" t="s">
        <v>21548</v>
      </c>
      <c r="D18231" t="s">
        <v>11</v>
      </c>
      <c r="E18231" t="s">
        <v>12</v>
      </c>
      <c r="F18231">
        <v>37.700000000000003</v>
      </c>
      <c r="G18231" t="s">
        <v>7269</v>
      </c>
      <c r="H18231">
        <v>1168.7</v>
      </c>
      <c r="I18231" t="s">
        <v>21673</v>
      </c>
      <c r="J18231" t="s">
        <v>21674</v>
      </c>
    </row>
    <row r="18232" spans="1:10" x14ac:dyDescent="0.25">
      <c r="A18232">
        <v>4702</v>
      </c>
      <c r="B18232" s="1">
        <v>45332</v>
      </c>
      <c r="C18232" t="s">
        <v>21548</v>
      </c>
      <c r="D18232" t="s">
        <v>16</v>
      </c>
      <c r="E18232" t="s">
        <v>17</v>
      </c>
      <c r="F18232">
        <v>8.6199999999999992</v>
      </c>
      <c r="G18232" t="s">
        <v>7269</v>
      </c>
      <c r="H18232">
        <v>267.22000000000003</v>
      </c>
      <c r="I18232" t="s">
        <v>21675</v>
      </c>
      <c r="J18232" t="s">
        <v>21676</v>
      </c>
    </row>
    <row r="18233" spans="1:10" x14ac:dyDescent="0.25">
      <c r="B18233" s="1">
        <v>45332</v>
      </c>
      <c r="C18233" t="s">
        <v>21548</v>
      </c>
      <c r="D18233" t="s">
        <v>325</v>
      </c>
      <c r="E18233" t="s">
        <v>326</v>
      </c>
      <c r="F18233">
        <v>1168.7</v>
      </c>
      <c r="G18233">
        <v>11</v>
      </c>
      <c r="H18233">
        <v>128.55699999999999</v>
      </c>
    </row>
    <row r="18234" spans="1:10" x14ac:dyDescent="0.25">
      <c r="A18234">
        <v>4704</v>
      </c>
      <c r="B18234" s="1">
        <v>45341</v>
      </c>
      <c r="C18234" t="s">
        <v>21548</v>
      </c>
      <c r="D18234" t="s">
        <v>11</v>
      </c>
      <c r="E18234" t="s">
        <v>12</v>
      </c>
      <c r="F18234">
        <v>38</v>
      </c>
      <c r="G18234" t="s">
        <v>7269</v>
      </c>
      <c r="H18234">
        <v>1178</v>
      </c>
      <c r="I18234" t="s">
        <v>21677</v>
      </c>
      <c r="J18234" t="s">
        <v>21678</v>
      </c>
    </row>
    <row r="18235" spans="1:10" x14ac:dyDescent="0.25">
      <c r="A18235">
        <v>4705</v>
      </c>
      <c r="B18235" s="1">
        <v>45341</v>
      </c>
      <c r="C18235" t="s">
        <v>21548</v>
      </c>
      <c r="D18235" t="s">
        <v>16</v>
      </c>
      <c r="E18235" t="s">
        <v>17</v>
      </c>
      <c r="F18235">
        <v>11.04</v>
      </c>
      <c r="G18235" t="s">
        <v>7269</v>
      </c>
      <c r="H18235">
        <v>342.24</v>
      </c>
      <c r="I18235" t="s">
        <v>21679</v>
      </c>
      <c r="J18235" t="s">
        <v>21680</v>
      </c>
    </row>
    <row r="18236" spans="1:10" x14ac:dyDescent="0.25">
      <c r="B18236" s="1">
        <v>45341</v>
      </c>
      <c r="C18236" t="s">
        <v>21548</v>
      </c>
      <c r="D18236" t="s">
        <v>325</v>
      </c>
      <c r="E18236" t="s">
        <v>326</v>
      </c>
      <c r="F18236">
        <v>1178</v>
      </c>
      <c r="G18236">
        <v>11</v>
      </c>
      <c r="H18236">
        <v>129.58000000000001</v>
      </c>
    </row>
    <row r="18237" spans="1:10" x14ac:dyDescent="0.25">
      <c r="A18237">
        <v>4707</v>
      </c>
      <c r="B18237" s="1">
        <v>45346</v>
      </c>
      <c r="C18237" t="s">
        <v>21548</v>
      </c>
      <c r="D18237" t="s">
        <v>11</v>
      </c>
      <c r="E18237" t="s">
        <v>12</v>
      </c>
      <c r="F18237">
        <v>37.549999999999997</v>
      </c>
      <c r="G18237" t="s">
        <v>7269</v>
      </c>
      <c r="H18237">
        <v>1164.05</v>
      </c>
      <c r="I18237" t="s">
        <v>21681</v>
      </c>
      <c r="J18237" t="s">
        <v>21682</v>
      </c>
    </row>
    <row r="18238" spans="1:10" x14ac:dyDescent="0.25">
      <c r="A18238">
        <v>4708</v>
      </c>
      <c r="B18238" s="1">
        <v>45346</v>
      </c>
      <c r="C18238" t="s">
        <v>21548</v>
      </c>
      <c r="D18238" t="s">
        <v>16</v>
      </c>
      <c r="E18238" t="s">
        <v>17</v>
      </c>
      <c r="F18238">
        <v>7.66</v>
      </c>
      <c r="G18238" t="s">
        <v>7269</v>
      </c>
      <c r="H18238">
        <v>237.46</v>
      </c>
      <c r="I18238" t="s">
        <v>21683</v>
      </c>
      <c r="J18238" t="s">
        <v>21684</v>
      </c>
    </row>
    <row r="18239" spans="1:10" x14ac:dyDescent="0.25">
      <c r="B18239" s="1">
        <v>45346</v>
      </c>
      <c r="C18239" t="s">
        <v>21548</v>
      </c>
      <c r="D18239" t="s">
        <v>325</v>
      </c>
      <c r="E18239" t="s">
        <v>326</v>
      </c>
      <c r="F18239">
        <v>1164.05</v>
      </c>
      <c r="G18239">
        <v>11</v>
      </c>
      <c r="H18239">
        <v>128.0455</v>
      </c>
    </row>
    <row r="18240" spans="1:10" x14ac:dyDescent="0.25">
      <c r="A18240">
        <v>4710</v>
      </c>
      <c r="B18240" s="1">
        <v>45353</v>
      </c>
      <c r="C18240" t="s">
        <v>21548</v>
      </c>
      <c r="D18240" t="s">
        <v>11</v>
      </c>
      <c r="E18240" t="s">
        <v>12</v>
      </c>
      <c r="F18240">
        <v>38</v>
      </c>
      <c r="G18240" t="s">
        <v>7269</v>
      </c>
      <c r="H18240">
        <v>1178</v>
      </c>
      <c r="I18240" t="s">
        <v>21677</v>
      </c>
      <c r="J18240" t="s">
        <v>21685</v>
      </c>
    </row>
    <row r="18241" spans="1:10" x14ac:dyDescent="0.25">
      <c r="A18241">
        <v>4711</v>
      </c>
      <c r="B18241" s="1">
        <v>45353</v>
      </c>
      <c r="C18241" t="s">
        <v>21548</v>
      </c>
      <c r="D18241" t="s">
        <v>16</v>
      </c>
      <c r="E18241" t="s">
        <v>17</v>
      </c>
      <c r="F18241">
        <v>8.9600000000000009</v>
      </c>
      <c r="G18241" t="s">
        <v>7269</v>
      </c>
      <c r="H18241">
        <v>277.76</v>
      </c>
      <c r="I18241" t="s">
        <v>21686</v>
      </c>
      <c r="J18241" t="s">
        <v>21687</v>
      </c>
    </row>
    <row r="18242" spans="1:10" x14ac:dyDescent="0.25">
      <c r="B18242" s="1">
        <v>45353</v>
      </c>
      <c r="C18242" t="s">
        <v>21548</v>
      </c>
      <c r="D18242" t="s">
        <v>325</v>
      </c>
      <c r="E18242" t="s">
        <v>326</v>
      </c>
      <c r="F18242">
        <v>1178</v>
      </c>
      <c r="G18242">
        <v>11</v>
      </c>
      <c r="H18242">
        <v>129.58000000000001</v>
      </c>
    </row>
    <row r="18243" spans="1:10" x14ac:dyDescent="0.25">
      <c r="A18243">
        <v>4713</v>
      </c>
      <c r="B18243" s="1">
        <v>45360</v>
      </c>
      <c r="C18243" t="s">
        <v>21548</v>
      </c>
      <c r="D18243" t="s">
        <v>11</v>
      </c>
      <c r="E18243" t="s">
        <v>12</v>
      </c>
      <c r="F18243">
        <v>37.880000000000003</v>
      </c>
      <c r="G18243" t="s">
        <v>7269</v>
      </c>
      <c r="H18243">
        <v>1174.28</v>
      </c>
      <c r="I18243" t="s">
        <v>21688</v>
      </c>
      <c r="J18243" t="s">
        <v>21689</v>
      </c>
    </row>
    <row r="18244" spans="1:10" x14ac:dyDescent="0.25">
      <c r="A18244">
        <v>4714</v>
      </c>
      <c r="B18244" s="1">
        <v>45360</v>
      </c>
      <c r="C18244" t="s">
        <v>21548</v>
      </c>
      <c r="D18244" t="s">
        <v>16</v>
      </c>
      <c r="E18244" t="s">
        <v>17</v>
      </c>
      <c r="F18244">
        <v>5.55</v>
      </c>
      <c r="G18244" t="s">
        <v>7269</v>
      </c>
      <c r="H18244">
        <v>172.05</v>
      </c>
      <c r="I18244" t="s">
        <v>21690</v>
      </c>
      <c r="J18244" t="s">
        <v>21691</v>
      </c>
    </row>
    <row r="18245" spans="1:10" x14ac:dyDescent="0.25">
      <c r="B18245" s="1">
        <v>45360</v>
      </c>
      <c r="C18245" t="s">
        <v>21548</v>
      </c>
      <c r="D18245" t="s">
        <v>325</v>
      </c>
      <c r="E18245" t="s">
        <v>326</v>
      </c>
      <c r="F18245">
        <v>1174.28</v>
      </c>
      <c r="G18245">
        <v>11</v>
      </c>
      <c r="H18245">
        <v>129.17080000000001</v>
      </c>
    </row>
    <row r="18246" spans="1:10" x14ac:dyDescent="0.25">
      <c r="A18246">
        <v>4716</v>
      </c>
      <c r="B18246" s="1">
        <v>45367</v>
      </c>
      <c r="C18246" t="s">
        <v>21548</v>
      </c>
      <c r="D18246" t="s">
        <v>11</v>
      </c>
      <c r="E18246" t="s">
        <v>12</v>
      </c>
      <c r="F18246">
        <v>37.9</v>
      </c>
      <c r="G18246" t="s">
        <v>7269</v>
      </c>
      <c r="H18246">
        <v>1174.9000000000001</v>
      </c>
      <c r="I18246" t="s">
        <v>21692</v>
      </c>
      <c r="J18246" t="s">
        <v>21693</v>
      </c>
    </row>
    <row r="18247" spans="1:10" x14ac:dyDescent="0.25">
      <c r="A18247">
        <v>4717</v>
      </c>
      <c r="B18247" s="1">
        <v>45367</v>
      </c>
      <c r="C18247" t="s">
        <v>21548</v>
      </c>
      <c r="D18247" t="s">
        <v>16</v>
      </c>
      <c r="E18247" t="s">
        <v>17</v>
      </c>
      <c r="F18247">
        <v>4.05</v>
      </c>
      <c r="G18247" t="s">
        <v>7269</v>
      </c>
      <c r="H18247">
        <v>125.55</v>
      </c>
      <c r="I18247" t="s">
        <v>21694</v>
      </c>
      <c r="J18247" t="s">
        <v>21695</v>
      </c>
    </row>
    <row r="18248" spans="1:10" x14ac:dyDescent="0.25">
      <c r="B18248" s="1">
        <v>45367</v>
      </c>
      <c r="C18248" t="s">
        <v>21548</v>
      </c>
      <c r="D18248" t="s">
        <v>325</v>
      </c>
      <c r="E18248" t="s">
        <v>326</v>
      </c>
      <c r="F18248">
        <v>1174.9000000000001</v>
      </c>
      <c r="G18248">
        <v>11</v>
      </c>
      <c r="H18248">
        <v>129.239</v>
      </c>
    </row>
    <row r="18249" spans="1:10" x14ac:dyDescent="0.25">
      <c r="A18249">
        <v>4719</v>
      </c>
      <c r="B18249" s="1">
        <v>45374</v>
      </c>
      <c r="C18249" t="s">
        <v>21548</v>
      </c>
      <c r="D18249" t="s">
        <v>11</v>
      </c>
      <c r="E18249" t="s">
        <v>12</v>
      </c>
      <c r="F18249">
        <v>37.53</v>
      </c>
      <c r="G18249" t="s">
        <v>7269</v>
      </c>
      <c r="H18249">
        <v>1163.43</v>
      </c>
      <c r="I18249" t="s">
        <v>21696</v>
      </c>
      <c r="J18249" t="s">
        <v>21697</v>
      </c>
    </row>
    <row r="18250" spans="1:10" x14ac:dyDescent="0.25">
      <c r="A18250">
        <v>4720</v>
      </c>
      <c r="B18250" s="1">
        <v>45374</v>
      </c>
      <c r="C18250" t="s">
        <v>21548</v>
      </c>
      <c r="D18250" t="s">
        <v>16</v>
      </c>
      <c r="E18250" t="s">
        <v>17</v>
      </c>
      <c r="F18250">
        <v>8.5500000000000007</v>
      </c>
      <c r="G18250" t="s">
        <v>7269</v>
      </c>
      <c r="H18250">
        <v>265.05</v>
      </c>
      <c r="I18250" t="s">
        <v>21698</v>
      </c>
      <c r="J18250" t="s">
        <v>21699</v>
      </c>
    </row>
    <row r="18251" spans="1:10" x14ac:dyDescent="0.25">
      <c r="B18251" s="1">
        <v>45374</v>
      </c>
      <c r="C18251" t="s">
        <v>21548</v>
      </c>
      <c r="D18251" t="s">
        <v>325</v>
      </c>
      <c r="E18251" t="s">
        <v>326</v>
      </c>
      <c r="F18251">
        <v>1163.43</v>
      </c>
      <c r="G18251">
        <v>11</v>
      </c>
      <c r="H18251">
        <v>127.9773</v>
      </c>
    </row>
    <row r="18252" spans="1:10" x14ac:dyDescent="0.25">
      <c r="A18252">
        <v>4722</v>
      </c>
      <c r="B18252" s="1">
        <v>45381</v>
      </c>
      <c r="C18252" t="s">
        <v>21548</v>
      </c>
      <c r="D18252" t="s">
        <v>11</v>
      </c>
      <c r="E18252" t="s">
        <v>12</v>
      </c>
      <c r="F18252">
        <v>31.01</v>
      </c>
      <c r="G18252" t="s">
        <v>7269</v>
      </c>
      <c r="H18252">
        <v>961.31</v>
      </c>
      <c r="I18252" t="s">
        <v>21700</v>
      </c>
      <c r="J18252" t="s">
        <v>21701</v>
      </c>
    </row>
    <row r="18253" spans="1:10" x14ac:dyDescent="0.25">
      <c r="A18253">
        <v>4723</v>
      </c>
      <c r="B18253" s="1">
        <v>45381</v>
      </c>
      <c r="C18253" t="s">
        <v>21548</v>
      </c>
      <c r="D18253" t="s">
        <v>16</v>
      </c>
      <c r="E18253" t="s">
        <v>17</v>
      </c>
      <c r="F18253">
        <v>7.95</v>
      </c>
      <c r="G18253" t="s">
        <v>7269</v>
      </c>
      <c r="H18253">
        <v>246.45</v>
      </c>
      <c r="I18253" t="s">
        <v>21702</v>
      </c>
      <c r="J18253" t="s">
        <v>21703</v>
      </c>
    </row>
    <row r="18254" spans="1:10" x14ac:dyDescent="0.25">
      <c r="A18254">
        <v>4724</v>
      </c>
      <c r="B18254" s="1">
        <v>45381</v>
      </c>
      <c r="C18254" t="s">
        <v>21548</v>
      </c>
      <c r="D18254" t="s">
        <v>61</v>
      </c>
      <c r="E18254" t="s">
        <v>62</v>
      </c>
      <c r="F18254">
        <v>6</v>
      </c>
      <c r="G18254" t="s">
        <v>7269</v>
      </c>
      <c r="H18254">
        <v>186</v>
      </c>
      <c r="I18254" t="s">
        <v>15263</v>
      </c>
      <c r="J18254" t="s">
        <v>21704</v>
      </c>
    </row>
    <row r="18255" spans="1:10" x14ac:dyDescent="0.25">
      <c r="B18255" s="1">
        <v>45381</v>
      </c>
      <c r="C18255" t="s">
        <v>21548</v>
      </c>
      <c r="D18255" t="s">
        <v>325</v>
      </c>
      <c r="E18255" t="s">
        <v>326</v>
      </c>
      <c r="F18255">
        <v>1147.31</v>
      </c>
      <c r="G18255">
        <v>11</v>
      </c>
      <c r="H18255">
        <v>126.2041</v>
      </c>
    </row>
    <row r="18256" spans="1:10" x14ac:dyDescent="0.25">
      <c r="A18256">
        <v>4726</v>
      </c>
      <c r="B18256" s="1">
        <v>45388</v>
      </c>
      <c r="C18256" t="s">
        <v>21548</v>
      </c>
      <c r="D18256" t="s">
        <v>61</v>
      </c>
      <c r="E18256" t="s">
        <v>62</v>
      </c>
      <c r="F18256">
        <v>8</v>
      </c>
      <c r="G18256" t="s">
        <v>7269</v>
      </c>
      <c r="H18256">
        <v>248</v>
      </c>
      <c r="I18256" t="s">
        <v>15312</v>
      </c>
      <c r="J18256" t="s">
        <v>21705</v>
      </c>
    </row>
    <row r="18257" spans="1:10" x14ac:dyDescent="0.25">
      <c r="A18257">
        <v>4727</v>
      </c>
      <c r="B18257" s="1">
        <v>45388</v>
      </c>
      <c r="C18257" t="s">
        <v>21548</v>
      </c>
      <c r="D18257" t="s">
        <v>11</v>
      </c>
      <c r="E18257" t="s">
        <v>12</v>
      </c>
      <c r="F18257">
        <v>30</v>
      </c>
      <c r="G18257" t="s">
        <v>7269</v>
      </c>
      <c r="H18257">
        <v>930</v>
      </c>
      <c r="I18257" t="s">
        <v>21706</v>
      </c>
      <c r="J18257" t="s">
        <v>21707</v>
      </c>
    </row>
    <row r="18258" spans="1:10" x14ac:dyDescent="0.25">
      <c r="A18258">
        <v>4728</v>
      </c>
      <c r="B18258" s="1">
        <v>45388</v>
      </c>
      <c r="C18258" t="s">
        <v>21548</v>
      </c>
      <c r="D18258" t="s">
        <v>16</v>
      </c>
      <c r="E18258" t="s">
        <v>17</v>
      </c>
      <c r="F18258">
        <v>7.34</v>
      </c>
      <c r="G18258" t="s">
        <v>7269</v>
      </c>
      <c r="H18258">
        <v>227.54</v>
      </c>
      <c r="I18258" t="s">
        <v>21708</v>
      </c>
      <c r="J18258" t="s">
        <v>21709</v>
      </c>
    </row>
    <row r="18259" spans="1:10" x14ac:dyDescent="0.25">
      <c r="B18259" s="1">
        <v>45388</v>
      </c>
      <c r="C18259" t="s">
        <v>21548</v>
      </c>
      <c r="D18259" t="s">
        <v>325</v>
      </c>
      <c r="E18259" t="s">
        <v>326</v>
      </c>
      <c r="F18259">
        <v>1178</v>
      </c>
      <c r="G18259">
        <v>11</v>
      </c>
      <c r="H18259">
        <v>129.58000000000001</v>
      </c>
    </row>
    <row r="18260" spans="1:10" x14ac:dyDescent="0.25">
      <c r="A18260">
        <v>4730</v>
      </c>
      <c r="B18260" s="1">
        <v>45397</v>
      </c>
      <c r="C18260" t="s">
        <v>21548</v>
      </c>
      <c r="D18260" t="s">
        <v>11</v>
      </c>
      <c r="E18260" t="s">
        <v>12</v>
      </c>
      <c r="F18260">
        <v>36.36</v>
      </c>
      <c r="G18260" t="s">
        <v>7269</v>
      </c>
      <c r="H18260">
        <v>1127.1600000000001</v>
      </c>
      <c r="I18260" t="s">
        <v>15289</v>
      </c>
      <c r="J18260" t="s">
        <v>21710</v>
      </c>
    </row>
    <row r="18261" spans="1:10" x14ac:dyDescent="0.25">
      <c r="A18261">
        <v>4731</v>
      </c>
      <c r="B18261" s="1">
        <v>45397</v>
      </c>
      <c r="C18261" t="s">
        <v>21548</v>
      </c>
      <c r="D18261" t="s">
        <v>16</v>
      </c>
      <c r="E18261" t="s">
        <v>17</v>
      </c>
      <c r="F18261">
        <v>10.41</v>
      </c>
      <c r="G18261" t="s">
        <v>7269</v>
      </c>
      <c r="H18261">
        <v>322.70999999999998</v>
      </c>
      <c r="I18261" t="s">
        <v>21711</v>
      </c>
      <c r="J18261" t="s">
        <v>21712</v>
      </c>
    </row>
    <row r="18262" spans="1:10" x14ac:dyDescent="0.25">
      <c r="B18262" s="1">
        <v>45397</v>
      </c>
      <c r="C18262" t="s">
        <v>21548</v>
      </c>
      <c r="D18262" t="s">
        <v>325</v>
      </c>
      <c r="E18262" t="s">
        <v>326</v>
      </c>
      <c r="F18262">
        <v>1127.1600000000001</v>
      </c>
      <c r="G18262">
        <v>11</v>
      </c>
      <c r="H18262">
        <v>123.9876</v>
      </c>
    </row>
    <row r="18263" spans="1:10" x14ac:dyDescent="0.25">
      <c r="A18263">
        <v>4733</v>
      </c>
      <c r="B18263" s="1">
        <v>45402</v>
      </c>
      <c r="C18263" t="s">
        <v>21548</v>
      </c>
      <c r="D18263" t="s">
        <v>11</v>
      </c>
      <c r="E18263" t="s">
        <v>12</v>
      </c>
      <c r="F18263">
        <v>36.409999999999997</v>
      </c>
      <c r="G18263" t="s">
        <v>7269</v>
      </c>
      <c r="H18263">
        <v>1128.71</v>
      </c>
      <c r="I18263" t="s">
        <v>21713</v>
      </c>
      <c r="J18263" t="s">
        <v>21714</v>
      </c>
    </row>
    <row r="18264" spans="1:10" x14ac:dyDescent="0.25">
      <c r="A18264">
        <v>4734</v>
      </c>
      <c r="B18264" s="1">
        <v>45402</v>
      </c>
      <c r="C18264" t="s">
        <v>21548</v>
      </c>
      <c r="D18264" t="s">
        <v>16</v>
      </c>
      <c r="E18264" t="s">
        <v>17</v>
      </c>
      <c r="F18264">
        <v>8.7899999999999991</v>
      </c>
      <c r="G18264" t="s">
        <v>7269</v>
      </c>
      <c r="H18264">
        <v>272.49</v>
      </c>
      <c r="I18264" t="s">
        <v>21715</v>
      </c>
      <c r="J18264" t="s">
        <v>21716</v>
      </c>
    </row>
    <row r="18265" spans="1:10" x14ac:dyDescent="0.25">
      <c r="B18265" s="1">
        <v>45402</v>
      </c>
      <c r="C18265" t="s">
        <v>21548</v>
      </c>
      <c r="D18265" t="s">
        <v>325</v>
      </c>
      <c r="E18265" t="s">
        <v>326</v>
      </c>
      <c r="F18265">
        <v>1128.71</v>
      </c>
      <c r="G18265">
        <v>11</v>
      </c>
      <c r="H18265">
        <v>124.1581</v>
      </c>
    </row>
    <row r="18266" spans="1:10" x14ac:dyDescent="0.25">
      <c r="A18266">
        <v>4736</v>
      </c>
      <c r="B18266" s="1">
        <v>45409</v>
      </c>
      <c r="C18266" t="s">
        <v>21548</v>
      </c>
      <c r="D18266" t="s">
        <v>11</v>
      </c>
      <c r="E18266" t="s">
        <v>12</v>
      </c>
      <c r="F18266">
        <v>24</v>
      </c>
      <c r="G18266" t="s">
        <v>7269</v>
      </c>
      <c r="H18266">
        <v>744</v>
      </c>
      <c r="I18266" t="s">
        <v>21669</v>
      </c>
      <c r="J18266" t="s">
        <v>21717</v>
      </c>
    </row>
    <row r="18267" spans="1:10" x14ac:dyDescent="0.25">
      <c r="A18267">
        <v>4737</v>
      </c>
      <c r="B18267" s="1">
        <v>45409</v>
      </c>
      <c r="C18267" t="s">
        <v>21548</v>
      </c>
      <c r="D18267" t="s">
        <v>61</v>
      </c>
      <c r="E18267" t="s">
        <v>62</v>
      </c>
      <c r="F18267">
        <v>8</v>
      </c>
      <c r="G18267" t="s">
        <v>7269</v>
      </c>
      <c r="H18267">
        <v>248</v>
      </c>
      <c r="I18267" t="s">
        <v>15312</v>
      </c>
      <c r="J18267" t="s">
        <v>21718</v>
      </c>
    </row>
    <row r="18268" spans="1:10" x14ac:dyDescent="0.25">
      <c r="A18268">
        <v>4738</v>
      </c>
      <c r="B18268" s="1">
        <v>45409</v>
      </c>
      <c r="C18268" t="s">
        <v>21548</v>
      </c>
      <c r="D18268" t="s">
        <v>16</v>
      </c>
      <c r="E18268" t="s">
        <v>17</v>
      </c>
      <c r="F18268">
        <v>5.27</v>
      </c>
      <c r="G18268" t="s">
        <v>7269</v>
      </c>
      <c r="H18268">
        <v>163.37</v>
      </c>
      <c r="I18268" t="s">
        <v>21719</v>
      </c>
      <c r="J18268" t="s">
        <v>21720</v>
      </c>
    </row>
    <row r="18269" spans="1:10" x14ac:dyDescent="0.25">
      <c r="B18269" s="1">
        <v>45409</v>
      </c>
      <c r="C18269" t="s">
        <v>21548</v>
      </c>
      <c r="D18269" t="s">
        <v>325</v>
      </c>
      <c r="E18269" t="s">
        <v>326</v>
      </c>
      <c r="F18269">
        <v>992</v>
      </c>
      <c r="G18269">
        <v>11</v>
      </c>
      <c r="H18269">
        <v>109.12</v>
      </c>
    </row>
    <row r="18270" spans="1:10" x14ac:dyDescent="0.25">
      <c r="A18270">
        <v>4740</v>
      </c>
      <c r="B18270" s="1">
        <v>45416</v>
      </c>
      <c r="C18270" t="s">
        <v>21548</v>
      </c>
      <c r="D18270" t="s">
        <v>11</v>
      </c>
      <c r="E18270" t="s">
        <v>12</v>
      </c>
      <c r="F18270">
        <v>35.33</v>
      </c>
      <c r="G18270" t="s">
        <v>7269</v>
      </c>
      <c r="H18270">
        <v>1095.23</v>
      </c>
      <c r="I18270" t="s">
        <v>21721</v>
      </c>
      <c r="J18270" t="s">
        <v>21722</v>
      </c>
    </row>
    <row r="18271" spans="1:10" x14ac:dyDescent="0.25">
      <c r="A18271">
        <v>4741</v>
      </c>
      <c r="B18271" s="1">
        <v>45416</v>
      </c>
      <c r="C18271" t="s">
        <v>21548</v>
      </c>
      <c r="D18271" t="s">
        <v>16</v>
      </c>
      <c r="E18271" t="s">
        <v>17</v>
      </c>
      <c r="F18271">
        <v>7.37</v>
      </c>
      <c r="G18271" t="s">
        <v>7269</v>
      </c>
      <c r="H18271">
        <v>228.47</v>
      </c>
      <c r="I18271" t="s">
        <v>21723</v>
      </c>
      <c r="J18271" t="s">
        <v>21724</v>
      </c>
    </row>
    <row r="18272" spans="1:10" x14ac:dyDescent="0.25">
      <c r="B18272" s="1">
        <v>45416</v>
      </c>
      <c r="C18272" t="s">
        <v>21548</v>
      </c>
      <c r="D18272" t="s">
        <v>325</v>
      </c>
      <c r="E18272" t="s">
        <v>326</v>
      </c>
      <c r="F18272">
        <v>1095.23</v>
      </c>
      <c r="G18272">
        <v>11</v>
      </c>
      <c r="H18272">
        <v>120.4753</v>
      </c>
    </row>
    <row r="18273" spans="1:10" x14ac:dyDescent="0.25">
      <c r="A18273">
        <v>4743</v>
      </c>
      <c r="B18273" s="1">
        <v>45423</v>
      </c>
      <c r="C18273" t="s">
        <v>21548</v>
      </c>
      <c r="D18273" t="s">
        <v>61</v>
      </c>
      <c r="E18273" t="s">
        <v>62</v>
      </c>
      <c r="F18273">
        <v>8</v>
      </c>
      <c r="G18273" t="s">
        <v>7269</v>
      </c>
      <c r="H18273">
        <v>248</v>
      </c>
      <c r="I18273" t="s">
        <v>15312</v>
      </c>
      <c r="J18273" t="s">
        <v>21725</v>
      </c>
    </row>
    <row r="18274" spans="1:10" x14ac:dyDescent="0.25">
      <c r="A18274">
        <v>4744</v>
      </c>
      <c r="B18274" s="1">
        <v>45423</v>
      </c>
      <c r="C18274" t="s">
        <v>21548</v>
      </c>
      <c r="D18274" t="s">
        <v>11</v>
      </c>
      <c r="E18274" t="s">
        <v>12</v>
      </c>
      <c r="F18274">
        <v>29.2</v>
      </c>
      <c r="G18274" t="s">
        <v>7269</v>
      </c>
      <c r="H18274">
        <v>905.2</v>
      </c>
      <c r="I18274" t="s">
        <v>21726</v>
      </c>
      <c r="J18274" t="s">
        <v>21727</v>
      </c>
    </row>
    <row r="18275" spans="1:10" x14ac:dyDescent="0.25">
      <c r="A18275">
        <v>4745</v>
      </c>
      <c r="B18275" s="1">
        <v>45423</v>
      </c>
      <c r="C18275" t="s">
        <v>21548</v>
      </c>
      <c r="D18275" t="s">
        <v>16</v>
      </c>
      <c r="E18275" t="s">
        <v>17</v>
      </c>
      <c r="F18275">
        <v>6.74</v>
      </c>
      <c r="G18275" t="s">
        <v>7269</v>
      </c>
      <c r="H18275">
        <v>208.94</v>
      </c>
      <c r="I18275" t="s">
        <v>21728</v>
      </c>
      <c r="J18275" t="s">
        <v>21729</v>
      </c>
    </row>
    <row r="18276" spans="1:10" x14ac:dyDescent="0.25">
      <c r="A18276">
        <v>4746</v>
      </c>
      <c r="B18276" s="1">
        <v>45423</v>
      </c>
      <c r="C18276" t="s">
        <v>21548</v>
      </c>
      <c r="D18276" t="s">
        <v>11</v>
      </c>
      <c r="E18276" t="s">
        <v>12</v>
      </c>
      <c r="F18276">
        <v>0.18</v>
      </c>
      <c r="G18276" t="s">
        <v>7269</v>
      </c>
      <c r="H18276">
        <v>5.58</v>
      </c>
      <c r="I18276" t="s">
        <v>21730</v>
      </c>
      <c r="J18276" t="s">
        <v>21727</v>
      </c>
    </row>
    <row r="18277" spans="1:10" x14ac:dyDescent="0.25">
      <c r="A18277">
        <v>4747</v>
      </c>
      <c r="B18277" s="1">
        <v>45423</v>
      </c>
      <c r="C18277" t="s">
        <v>21548</v>
      </c>
      <c r="D18277" t="s">
        <v>200</v>
      </c>
      <c r="G18277" t="s">
        <v>2377</v>
      </c>
      <c r="H18277" s="1">
        <v>45416</v>
      </c>
      <c r="I18277" t="s">
        <v>21731</v>
      </c>
      <c r="J18277" t="s">
        <v>21732</v>
      </c>
    </row>
    <row r="18278" spans="1:10" x14ac:dyDescent="0.25">
      <c r="B18278" s="1">
        <v>45423</v>
      </c>
      <c r="C18278" t="s">
        <v>21548</v>
      </c>
      <c r="D18278" t="s">
        <v>325</v>
      </c>
      <c r="E18278" t="s">
        <v>326</v>
      </c>
      <c r="F18278">
        <v>1158.78</v>
      </c>
      <c r="G18278">
        <v>11</v>
      </c>
      <c r="H18278">
        <v>127.4658</v>
      </c>
    </row>
    <row r="18279" spans="1:10" x14ac:dyDescent="0.25">
      <c r="A18279">
        <v>4749</v>
      </c>
      <c r="B18279" s="1">
        <v>45430</v>
      </c>
      <c r="C18279" t="s">
        <v>21548</v>
      </c>
      <c r="D18279" t="s">
        <v>11</v>
      </c>
      <c r="E18279" t="s">
        <v>12</v>
      </c>
      <c r="F18279">
        <v>37.979999999999997</v>
      </c>
      <c r="G18279" t="s">
        <v>7269</v>
      </c>
      <c r="H18279">
        <v>1177.3800000000001</v>
      </c>
      <c r="I18279" t="s">
        <v>21733</v>
      </c>
      <c r="J18279" t="s">
        <v>21734</v>
      </c>
    </row>
    <row r="18280" spans="1:10" x14ac:dyDescent="0.25">
      <c r="A18280">
        <v>4750</v>
      </c>
      <c r="B18280" s="1">
        <v>45430</v>
      </c>
      <c r="C18280" t="s">
        <v>21548</v>
      </c>
      <c r="D18280" t="s">
        <v>16</v>
      </c>
      <c r="E18280" t="s">
        <v>17</v>
      </c>
      <c r="F18280">
        <v>8.0500000000000007</v>
      </c>
      <c r="G18280" t="s">
        <v>7269</v>
      </c>
      <c r="H18280">
        <v>249.55</v>
      </c>
      <c r="I18280" t="s">
        <v>21735</v>
      </c>
      <c r="J18280" t="s">
        <v>21736</v>
      </c>
    </row>
    <row r="18281" spans="1:10" x14ac:dyDescent="0.25">
      <c r="B18281" s="1">
        <v>45430</v>
      </c>
      <c r="C18281" t="s">
        <v>21548</v>
      </c>
      <c r="D18281" t="s">
        <v>325</v>
      </c>
      <c r="E18281" t="s">
        <v>326</v>
      </c>
      <c r="F18281">
        <v>1177.3800000000001</v>
      </c>
      <c r="G18281">
        <v>11</v>
      </c>
      <c r="H18281">
        <v>129.51179999999999</v>
      </c>
    </row>
    <row r="18282" spans="1:10" x14ac:dyDescent="0.25">
      <c r="A18282">
        <v>4752</v>
      </c>
      <c r="B18282" s="1">
        <v>45437</v>
      </c>
      <c r="C18282" t="s">
        <v>21548</v>
      </c>
      <c r="D18282" t="s">
        <v>11</v>
      </c>
      <c r="E18282" t="s">
        <v>12</v>
      </c>
      <c r="F18282">
        <v>35.26</v>
      </c>
      <c r="G18282" t="s">
        <v>7269</v>
      </c>
      <c r="H18282">
        <v>1093.06</v>
      </c>
      <c r="I18282" t="s">
        <v>21737</v>
      </c>
      <c r="J18282" t="s">
        <v>21738</v>
      </c>
    </row>
    <row r="18283" spans="1:10" x14ac:dyDescent="0.25">
      <c r="A18283">
        <v>4753</v>
      </c>
      <c r="B18283" s="1">
        <v>45437</v>
      </c>
      <c r="C18283" t="s">
        <v>21548</v>
      </c>
      <c r="D18283" t="s">
        <v>16</v>
      </c>
      <c r="E18283" t="s">
        <v>17</v>
      </c>
      <c r="F18283">
        <v>5.32</v>
      </c>
      <c r="G18283" t="s">
        <v>7269</v>
      </c>
      <c r="H18283">
        <v>164.92</v>
      </c>
      <c r="I18283" t="s">
        <v>21739</v>
      </c>
      <c r="J18283" t="s">
        <v>21740</v>
      </c>
    </row>
    <row r="18284" spans="1:10" x14ac:dyDescent="0.25">
      <c r="B18284" s="1">
        <v>45437</v>
      </c>
      <c r="C18284" t="s">
        <v>21548</v>
      </c>
      <c r="D18284" t="s">
        <v>325</v>
      </c>
      <c r="E18284" t="s">
        <v>326</v>
      </c>
      <c r="F18284">
        <v>1093.06</v>
      </c>
      <c r="G18284">
        <v>11</v>
      </c>
      <c r="H18284">
        <v>120.2366</v>
      </c>
    </row>
    <row r="18285" spans="1:10" x14ac:dyDescent="0.25">
      <c r="A18285">
        <v>4755</v>
      </c>
      <c r="B18285" s="1">
        <v>45444</v>
      </c>
      <c r="C18285" t="s">
        <v>21548</v>
      </c>
      <c r="D18285" t="s">
        <v>11</v>
      </c>
      <c r="E18285" t="s">
        <v>12</v>
      </c>
      <c r="F18285">
        <v>34.01</v>
      </c>
      <c r="G18285" t="s">
        <v>7269</v>
      </c>
      <c r="H18285">
        <v>1054.31</v>
      </c>
      <c r="I18285" t="s">
        <v>21741</v>
      </c>
      <c r="J18285" t="s">
        <v>21742</v>
      </c>
    </row>
    <row r="18286" spans="1:10" x14ac:dyDescent="0.25">
      <c r="A18286">
        <v>4756</v>
      </c>
      <c r="B18286" s="1">
        <v>45444</v>
      </c>
      <c r="C18286" t="s">
        <v>21548</v>
      </c>
      <c r="D18286" t="s">
        <v>16</v>
      </c>
      <c r="E18286" t="s">
        <v>17</v>
      </c>
      <c r="F18286">
        <v>7.36</v>
      </c>
      <c r="G18286" t="s">
        <v>7269</v>
      </c>
      <c r="H18286">
        <v>228.16</v>
      </c>
      <c r="I18286" t="s">
        <v>21743</v>
      </c>
      <c r="J18286" t="s">
        <v>21744</v>
      </c>
    </row>
    <row r="18287" spans="1:10" x14ac:dyDescent="0.25">
      <c r="B18287" s="1">
        <v>45444</v>
      </c>
      <c r="C18287" t="s">
        <v>21548</v>
      </c>
      <c r="D18287" t="s">
        <v>325</v>
      </c>
      <c r="E18287" t="s">
        <v>326</v>
      </c>
      <c r="F18287">
        <v>1054.31</v>
      </c>
      <c r="G18287">
        <v>11</v>
      </c>
      <c r="H18287">
        <v>115.97410000000001</v>
      </c>
    </row>
    <row r="18288" spans="1:10" x14ac:dyDescent="0.25">
      <c r="A18288">
        <v>4758</v>
      </c>
      <c r="B18288" s="1">
        <v>45450</v>
      </c>
      <c r="C18288" t="s">
        <v>21548</v>
      </c>
      <c r="D18288" t="s">
        <v>11</v>
      </c>
      <c r="E18288" t="s">
        <v>12</v>
      </c>
      <c r="F18288">
        <v>36.81</v>
      </c>
      <c r="G18288" t="s">
        <v>7269</v>
      </c>
      <c r="H18288">
        <v>1141.1099999999999</v>
      </c>
      <c r="I18288" t="s">
        <v>21745</v>
      </c>
      <c r="J18288" t="s">
        <v>21746</v>
      </c>
    </row>
    <row r="18289" spans="1:10" x14ac:dyDescent="0.25">
      <c r="A18289">
        <v>4759</v>
      </c>
      <c r="B18289" s="1">
        <v>45450</v>
      </c>
      <c r="C18289" t="s">
        <v>21548</v>
      </c>
      <c r="D18289" t="s">
        <v>16</v>
      </c>
      <c r="E18289" t="s">
        <v>17</v>
      </c>
      <c r="F18289">
        <v>7.54</v>
      </c>
      <c r="G18289" t="s">
        <v>7269</v>
      </c>
      <c r="H18289">
        <v>233.74</v>
      </c>
      <c r="I18289" t="s">
        <v>21747</v>
      </c>
      <c r="J18289" t="s">
        <v>21748</v>
      </c>
    </row>
    <row r="18290" spans="1:10" x14ac:dyDescent="0.25">
      <c r="B18290" s="1">
        <v>45450</v>
      </c>
      <c r="C18290" t="s">
        <v>21548</v>
      </c>
      <c r="D18290" t="s">
        <v>325</v>
      </c>
      <c r="E18290" t="s">
        <v>326</v>
      </c>
      <c r="F18290">
        <v>1141.1099999999999</v>
      </c>
      <c r="G18290">
        <v>11</v>
      </c>
      <c r="H18290">
        <v>125.52209999999999</v>
      </c>
    </row>
    <row r="18291" spans="1:10" x14ac:dyDescent="0.25">
      <c r="A18291">
        <v>4761</v>
      </c>
      <c r="B18291" s="1">
        <v>45458</v>
      </c>
      <c r="C18291" t="s">
        <v>21548</v>
      </c>
      <c r="D18291" t="s">
        <v>11</v>
      </c>
      <c r="E18291" t="s">
        <v>12</v>
      </c>
      <c r="F18291">
        <v>24</v>
      </c>
      <c r="G18291" t="s">
        <v>7269</v>
      </c>
      <c r="H18291">
        <v>744</v>
      </c>
      <c r="I18291" t="s">
        <v>21669</v>
      </c>
      <c r="J18291" t="s">
        <v>21749</v>
      </c>
    </row>
    <row r="18292" spans="1:10" x14ac:dyDescent="0.25">
      <c r="A18292">
        <v>4762</v>
      </c>
      <c r="B18292" s="1">
        <v>45458</v>
      </c>
      <c r="C18292" t="s">
        <v>21548</v>
      </c>
      <c r="D18292" t="s">
        <v>16</v>
      </c>
      <c r="E18292" t="s">
        <v>17</v>
      </c>
      <c r="F18292">
        <v>5.53</v>
      </c>
      <c r="G18292" t="s">
        <v>7269</v>
      </c>
      <c r="H18292">
        <v>171.43</v>
      </c>
      <c r="I18292" t="s">
        <v>21750</v>
      </c>
      <c r="J18292" t="s">
        <v>21751</v>
      </c>
    </row>
    <row r="18293" spans="1:10" x14ac:dyDescent="0.25">
      <c r="B18293" s="1">
        <v>45458</v>
      </c>
      <c r="C18293" t="s">
        <v>21548</v>
      </c>
      <c r="D18293" t="s">
        <v>325</v>
      </c>
      <c r="E18293" t="s">
        <v>326</v>
      </c>
      <c r="F18293">
        <v>744</v>
      </c>
      <c r="G18293">
        <v>11</v>
      </c>
      <c r="H18293">
        <v>81.84</v>
      </c>
    </row>
    <row r="18294" spans="1:10" x14ac:dyDescent="0.25">
      <c r="A18294">
        <v>4764</v>
      </c>
      <c r="B18294" s="1">
        <v>45465</v>
      </c>
      <c r="C18294" t="s">
        <v>21548</v>
      </c>
      <c r="D18294" t="s">
        <v>11</v>
      </c>
      <c r="E18294" t="s">
        <v>12</v>
      </c>
      <c r="F18294">
        <v>37.909999999999997</v>
      </c>
      <c r="G18294" t="s">
        <v>7269</v>
      </c>
      <c r="H18294">
        <v>1175.21</v>
      </c>
      <c r="I18294" t="s">
        <v>21752</v>
      </c>
      <c r="J18294" t="s">
        <v>21753</v>
      </c>
    </row>
    <row r="18295" spans="1:10" x14ac:dyDescent="0.25">
      <c r="A18295">
        <v>4765</v>
      </c>
      <c r="B18295" s="1">
        <v>45465</v>
      </c>
      <c r="C18295" t="s">
        <v>21548</v>
      </c>
      <c r="D18295" t="s">
        <v>16</v>
      </c>
      <c r="E18295" t="s">
        <v>17</v>
      </c>
      <c r="F18295">
        <v>9.23</v>
      </c>
      <c r="G18295" t="s">
        <v>7269</v>
      </c>
      <c r="H18295">
        <v>286.13</v>
      </c>
      <c r="I18295" t="s">
        <v>21754</v>
      </c>
      <c r="J18295" t="s">
        <v>21755</v>
      </c>
    </row>
    <row r="18296" spans="1:10" x14ac:dyDescent="0.25">
      <c r="B18296" s="1">
        <v>45465</v>
      </c>
      <c r="C18296" t="s">
        <v>21548</v>
      </c>
      <c r="D18296" t="s">
        <v>325</v>
      </c>
      <c r="E18296" t="s">
        <v>326</v>
      </c>
      <c r="F18296">
        <v>1175.21</v>
      </c>
      <c r="G18296">
        <v>11</v>
      </c>
      <c r="H18296">
        <v>129.2731</v>
      </c>
    </row>
    <row r="18297" spans="1:10" x14ac:dyDescent="0.25">
      <c r="A18297">
        <v>170</v>
      </c>
      <c r="B18297" s="1">
        <v>45108</v>
      </c>
      <c r="C18297" t="s">
        <v>21756</v>
      </c>
      <c r="D18297" t="s">
        <v>11</v>
      </c>
      <c r="E18297" t="s">
        <v>12</v>
      </c>
      <c r="F18297">
        <v>38</v>
      </c>
      <c r="G18297" t="s">
        <v>11678</v>
      </c>
      <c r="H18297">
        <v>1534.25</v>
      </c>
      <c r="I18297" t="s">
        <v>11685</v>
      </c>
      <c r="J18297" t="s">
        <v>21757</v>
      </c>
    </row>
    <row r="18298" spans="1:10" x14ac:dyDescent="0.25">
      <c r="B18298" s="1">
        <v>45108</v>
      </c>
      <c r="C18298" t="s">
        <v>21756</v>
      </c>
      <c r="D18298" t="s">
        <v>325</v>
      </c>
      <c r="E18298" t="s">
        <v>326</v>
      </c>
      <c r="F18298">
        <v>1534.25</v>
      </c>
      <c r="G18298">
        <v>11</v>
      </c>
      <c r="H18298">
        <v>168.76750000000001</v>
      </c>
    </row>
    <row r="18299" spans="1:10" x14ac:dyDescent="0.25">
      <c r="A18299">
        <v>172</v>
      </c>
      <c r="B18299" s="1">
        <v>45115</v>
      </c>
      <c r="C18299" t="s">
        <v>21756</v>
      </c>
      <c r="D18299" t="s">
        <v>11</v>
      </c>
      <c r="E18299" t="s">
        <v>12</v>
      </c>
      <c r="F18299">
        <v>22.8</v>
      </c>
      <c r="G18299" t="s">
        <v>11678</v>
      </c>
      <c r="H18299">
        <v>920.55</v>
      </c>
      <c r="I18299" t="s">
        <v>21758</v>
      </c>
      <c r="J18299" t="s">
        <v>21759</v>
      </c>
    </row>
    <row r="18300" spans="1:10" x14ac:dyDescent="0.25">
      <c r="A18300">
        <v>173</v>
      </c>
      <c r="B18300" s="1">
        <v>45115</v>
      </c>
      <c r="C18300" t="s">
        <v>21756</v>
      </c>
      <c r="D18300" t="s">
        <v>258</v>
      </c>
      <c r="E18300" t="s">
        <v>259</v>
      </c>
      <c r="F18300">
        <v>15.2</v>
      </c>
      <c r="G18300" t="s">
        <v>11678</v>
      </c>
      <c r="H18300">
        <v>613.70000000000005</v>
      </c>
      <c r="I18300" t="s">
        <v>21760</v>
      </c>
      <c r="J18300" t="s">
        <v>21761</v>
      </c>
    </row>
    <row r="18301" spans="1:10" x14ac:dyDescent="0.25">
      <c r="A18301">
        <v>174</v>
      </c>
      <c r="B18301" s="1">
        <v>45115</v>
      </c>
      <c r="C18301" t="s">
        <v>21756</v>
      </c>
      <c r="D18301" t="s">
        <v>262</v>
      </c>
      <c r="E18301" t="s">
        <v>263</v>
      </c>
      <c r="F18301">
        <v>15.2</v>
      </c>
      <c r="G18301" s="2">
        <v>0.17499999999999999</v>
      </c>
      <c r="H18301">
        <v>107.4</v>
      </c>
      <c r="I18301" t="s">
        <v>21762</v>
      </c>
      <c r="J18301" t="s">
        <v>21763</v>
      </c>
    </row>
    <row r="18302" spans="1:10" x14ac:dyDescent="0.25">
      <c r="B18302" s="1">
        <v>45115</v>
      </c>
      <c r="C18302" t="s">
        <v>21756</v>
      </c>
      <c r="D18302" t="s">
        <v>325</v>
      </c>
      <c r="E18302" t="s">
        <v>326</v>
      </c>
      <c r="F18302">
        <v>1534.25</v>
      </c>
      <c r="G18302">
        <v>11</v>
      </c>
      <c r="H18302">
        <v>168.76750000000001</v>
      </c>
    </row>
    <row r="18303" spans="1:10" x14ac:dyDescent="0.25">
      <c r="A18303">
        <v>176</v>
      </c>
      <c r="B18303" s="1">
        <v>45122</v>
      </c>
      <c r="C18303" t="s">
        <v>21756</v>
      </c>
      <c r="D18303" t="s">
        <v>11</v>
      </c>
      <c r="E18303" t="s">
        <v>12</v>
      </c>
      <c r="F18303">
        <v>38</v>
      </c>
      <c r="G18303" t="s">
        <v>11678</v>
      </c>
      <c r="H18303">
        <v>1534.25</v>
      </c>
      <c r="I18303" t="s">
        <v>11685</v>
      </c>
      <c r="J18303" t="s">
        <v>21764</v>
      </c>
    </row>
    <row r="18304" spans="1:10" x14ac:dyDescent="0.25">
      <c r="B18304" s="1">
        <v>45122</v>
      </c>
      <c r="C18304" t="s">
        <v>21756</v>
      </c>
      <c r="D18304" t="s">
        <v>325</v>
      </c>
      <c r="E18304" t="s">
        <v>326</v>
      </c>
      <c r="F18304">
        <v>1534.25</v>
      </c>
      <c r="G18304">
        <v>11</v>
      </c>
      <c r="H18304">
        <v>168.76750000000001</v>
      </c>
    </row>
    <row r="18305" spans="1:10" x14ac:dyDescent="0.25">
      <c r="A18305">
        <v>178</v>
      </c>
      <c r="B18305" s="1">
        <v>45129</v>
      </c>
      <c r="C18305" t="s">
        <v>21756</v>
      </c>
      <c r="D18305" t="s">
        <v>11</v>
      </c>
      <c r="E18305" t="s">
        <v>12</v>
      </c>
      <c r="F18305">
        <v>38</v>
      </c>
      <c r="G18305" t="s">
        <v>11678</v>
      </c>
      <c r="H18305">
        <v>1534.25</v>
      </c>
      <c r="I18305" t="s">
        <v>11685</v>
      </c>
      <c r="J18305" t="s">
        <v>21765</v>
      </c>
    </row>
    <row r="18306" spans="1:10" x14ac:dyDescent="0.25">
      <c r="B18306" s="1">
        <v>45129</v>
      </c>
      <c r="C18306" t="s">
        <v>21756</v>
      </c>
      <c r="D18306" t="s">
        <v>325</v>
      </c>
      <c r="E18306" t="s">
        <v>326</v>
      </c>
      <c r="F18306">
        <v>1534.25</v>
      </c>
      <c r="G18306">
        <v>11</v>
      </c>
      <c r="H18306">
        <v>168.76750000000001</v>
      </c>
    </row>
    <row r="18307" spans="1:10" x14ac:dyDescent="0.25">
      <c r="A18307">
        <v>180</v>
      </c>
      <c r="B18307" s="1">
        <v>45136</v>
      </c>
      <c r="C18307" t="s">
        <v>21756</v>
      </c>
      <c r="D18307" t="s">
        <v>11</v>
      </c>
      <c r="E18307" t="s">
        <v>12</v>
      </c>
      <c r="F18307">
        <v>38</v>
      </c>
      <c r="G18307" t="s">
        <v>11678</v>
      </c>
      <c r="H18307">
        <v>1534.25</v>
      </c>
      <c r="I18307" t="s">
        <v>11685</v>
      </c>
      <c r="J18307" t="s">
        <v>21766</v>
      </c>
    </row>
    <row r="18308" spans="1:10" x14ac:dyDescent="0.25">
      <c r="B18308" s="1">
        <v>45136</v>
      </c>
      <c r="C18308" t="s">
        <v>21756</v>
      </c>
      <c r="D18308" t="s">
        <v>325</v>
      </c>
      <c r="E18308" t="s">
        <v>326</v>
      </c>
      <c r="F18308">
        <v>1534.25</v>
      </c>
      <c r="G18308">
        <v>11</v>
      </c>
      <c r="H18308">
        <v>168.76750000000001</v>
      </c>
    </row>
    <row r="18309" spans="1:10" x14ac:dyDescent="0.25">
      <c r="A18309">
        <v>182</v>
      </c>
      <c r="B18309" s="1">
        <v>45143</v>
      </c>
      <c r="C18309" t="s">
        <v>21756</v>
      </c>
      <c r="D18309" t="s">
        <v>11</v>
      </c>
      <c r="E18309" t="s">
        <v>12</v>
      </c>
      <c r="F18309">
        <v>38</v>
      </c>
      <c r="G18309" t="s">
        <v>11678</v>
      </c>
      <c r="H18309">
        <v>1534.25</v>
      </c>
      <c r="I18309" t="s">
        <v>11685</v>
      </c>
      <c r="J18309" t="s">
        <v>21767</v>
      </c>
    </row>
    <row r="18310" spans="1:10" x14ac:dyDescent="0.25">
      <c r="B18310" s="1">
        <v>45143</v>
      </c>
      <c r="C18310" t="s">
        <v>21756</v>
      </c>
      <c r="D18310" t="s">
        <v>325</v>
      </c>
      <c r="E18310" t="s">
        <v>326</v>
      </c>
      <c r="F18310">
        <v>1534.25</v>
      </c>
      <c r="G18310">
        <v>11</v>
      </c>
      <c r="H18310">
        <v>168.76750000000001</v>
      </c>
    </row>
    <row r="18311" spans="1:10" x14ac:dyDescent="0.25">
      <c r="A18311">
        <v>184</v>
      </c>
      <c r="B18311" s="1">
        <v>45150</v>
      </c>
      <c r="C18311" t="s">
        <v>21756</v>
      </c>
      <c r="D18311" t="s">
        <v>11</v>
      </c>
      <c r="E18311" t="s">
        <v>12</v>
      </c>
      <c r="F18311">
        <v>38</v>
      </c>
      <c r="G18311" t="s">
        <v>11678</v>
      </c>
      <c r="H18311">
        <v>1534.25</v>
      </c>
      <c r="I18311" t="s">
        <v>11685</v>
      </c>
      <c r="J18311" t="s">
        <v>21768</v>
      </c>
    </row>
    <row r="18312" spans="1:10" x14ac:dyDescent="0.25">
      <c r="B18312" s="1">
        <v>45150</v>
      </c>
      <c r="C18312" t="s">
        <v>21756</v>
      </c>
      <c r="D18312" t="s">
        <v>325</v>
      </c>
      <c r="E18312" t="s">
        <v>326</v>
      </c>
      <c r="F18312">
        <v>1534.25</v>
      </c>
      <c r="G18312">
        <v>11</v>
      </c>
      <c r="H18312">
        <v>168.76750000000001</v>
      </c>
    </row>
    <row r="18313" spans="1:10" x14ac:dyDescent="0.25">
      <c r="A18313">
        <v>186</v>
      </c>
      <c r="B18313" s="1">
        <v>45157</v>
      </c>
      <c r="C18313" t="s">
        <v>21756</v>
      </c>
      <c r="D18313" t="s">
        <v>11</v>
      </c>
      <c r="E18313" t="s">
        <v>12</v>
      </c>
      <c r="F18313">
        <v>38</v>
      </c>
      <c r="G18313" t="s">
        <v>11678</v>
      </c>
      <c r="H18313">
        <v>1534.25</v>
      </c>
      <c r="I18313" t="s">
        <v>11685</v>
      </c>
      <c r="J18313" t="s">
        <v>21769</v>
      </c>
    </row>
    <row r="18314" spans="1:10" x14ac:dyDescent="0.25">
      <c r="B18314" s="1">
        <v>45157</v>
      </c>
      <c r="C18314" t="s">
        <v>21756</v>
      </c>
      <c r="D18314" t="s">
        <v>325</v>
      </c>
      <c r="E18314" t="s">
        <v>326</v>
      </c>
      <c r="F18314">
        <v>1534.25</v>
      </c>
      <c r="G18314">
        <v>11</v>
      </c>
      <c r="H18314">
        <v>168.76750000000001</v>
      </c>
    </row>
    <row r="18315" spans="1:10" x14ac:dyDescent="0.25">
      <c r="A18315">
        <v>188</v>
      </c>
      <c r="B18315" s="1">
        <v>45164</v>
      </c>
      <c r="C18315" t="s">
        <v>21756</v>
      </c>
      <c r="D18315" t="s">
        <v>589</v>
      </c>
      <c r="E18315" t="s">
        <v>21770</v>
      </c>
      <c r="F18315">
        <v>7.6</v>
      </c>
      <c r="G18315" t="s">
        <v>11678</v>
      </c>
      <c r="H18315">
        <v>306.85000000000002</v>
      </c>
      <c r="I18315" t="s">
        <v>21771</v>
      </c>
      <c r="J18315" t="s">
        <v>21772</v>
      </c>
    </row>
    <row r="18316" spans="1:10" x14ac:dyDescent="0.25">
      <c r="A18316">
        <v>189</v>
      </c>
      <c r="B18316" s="1">
        <v>45164</v>
      </c>
      <c r="C18316" t="s">
        <v>21756</v>
      </c>
      <c r="D18316" t="s">
        <v>11</v>
      </c>
      <c r="E18316" t="s">
        <v>12</v>
      </c>
      <c r="F18316">
        <v>30.4</v>
      </c>
      <c r="G18316" t="s">
        <v>11678</v>
      </c>
      <c r="H18316">
        <v>1227.4000000000001</v>
      </c>
      <c r="I18316" t="s">
        <v>21773</v>
      </c>
      <c r="J18316" t="s">
        <v>21774</v>
      </c>
    </row>
    <row r="18317" spans="1:10" x14ac:dyDescent="0.25">
      <c r="B18317" s="1">
        <v>45164</v>
      </c>
      <c r="C18317" t="s">
        <v>21756</v>
      </c>
      <c r="D18317" t="s">
        <v>325</v>
      </c>
      <c r="E18317" t="s">
        <v>326</v>
      </c>
      <c r="F18317">
        <v>1534.25</v>
      </c>
      <c r="G18317">
        <v>11</v>
      </c>
      <c r="H18317">
        <v>168.76750000000001</v>
      </c>
    </row>
    <row r="18318" spans="1:10" x14ac:dyDescent="0.25">
      <c r="A18318">
        <v>191</v>
      </c>
      <c r="B18318" s="1">
        <v>45171</v>
      </c>
      <c r="C18318" t="s">
        <v>21756</v>
      </c>
      <c r="D18318" t="s">
        <v>11</v>
      </c>
      <c r="E18318" t="s">
        <v>12</v>
      </c>
      <c r="F18318">
        <v>30.4</v>
      </c>
      <c r="G18318" t="s">
        <v>11678</v>
      </c>
      <c r="H18318">
        <v>1227.4000000000001</v>
      </c>
      <c r="I18318" t="s">
        <v>21773</v>
      </c>
      <c r="J18318" t="s">
        <v>21775</v>
      </c>
    </row>
    <row r="18319" spans="1:10" x14ac:dyDescent="0.25">
      <c r="A18319">
        <v>192</v>
      </c>
      <c r="B18319" s="1">
        <v>45171</v>
      </c>
      <c r="C18319" t="s">
        <v>21756</v>
      </c>
      <c r="D18319" t="s">
        <v>131</v>
      </c>
      <c r="E18319" t="s">
        <v>232</v>
      </c>
      <c r="F18319">
        <v>7.6</v>
      </c>
      <c r="G18319" t="s">
        <v>11678</v>
      </c>
      <c r="H18319">
        <v>306.85000000000002</v>
      </c>
      <c r="I18319" t="s">
        <v>21776</v>
      </c>
      <c r="J18319" t="s">
        <v>21777</v>
      </c>
    </row>
    <row r="18320" spans="1:10" x14ac:dyDescent="0.25">
      <c r="B18320" s="1">
        <v>45171</v>
      </c>
      <c r="C18320" t="s">
        <v>21756</v>
      </c>
      <c r="D18320" t="s">
        <v>325</v>
      </c>
      <c r="E18320" t="s">
        <v>326</v>
      </c>
      <c r="F18320">
        <v>1534.25</v>
      </c>
      <c r="G18320">
        <v>11</v>
      </c>
      <c r="H18320">
        <v>168.76750000000001</v>
      </c>
    </row>
    <row r="18321" spans="1:10" x14ac:dyDescent="0.25">
      <c r="A18321">
        <v>194</v>
      </c>
      <c r="B18321" s="1">
        <v>45178</v>
      </c>
      <c r="C18321" t="s">
        <v>21756</v>
      </c>
      <c r="D18321" t="s">
        <v>11</v>
      </c>
      <c r="E18321" t="s">
        <v>12</v>
      </c>
      <c r="F18321">
        <v>38</v>
      </c>
      <c r="G18321" t="s">
        <v>11678</v>
      </c>
      <c r="H18321">
        <v>1534.25</v>
      </c>
      <c r="I18321" t="s">
        <v>11685</v>
      </c>
      <c r="J18321" t="s">
        <v>21778</v>
      </c>
    </row>
    <row r="18322" spans="1:10" x14ac:dyDescent="0.25">
      <c r="B18322" s="1">
        <v>45178</v>
      </c>
      <c r="C18322" t="s">
        <v>21756</v>
      </c>
      <c r="D18322" t="s">
        <v>325</v>
      </c>
      <c r="E18322" t="s">
        <v>326</v>
      </c>
      <c r="F18322">
        <v>1534.25</v>
      </c>
      <c r="G18322">
        <v>11</v>
      </c>
      <c r="H18322">
        <v>168.76750000000001</v>
      </c>
    </row>
    <row r="18323" spans="1:10" x14ac:dyDescent="0.25">
      <c r="A18323">
        <v>196</v>
      </c>
      <c r="B18323" s="1">
        <v>45185</v>
      </c>
      <c r="C18323" t="s">
        <v>21756</v>
      </c>
      <c r="D18323" t="s">
        <v>11</v>
      </c>
      <c r="E18323" t="s">
        <v>12</v>
      </c>
      <c r="F18323">
        <v>38</v>
      </c>
      <c r="G18323" t="s">
        <v>11678</v>
      </c>
      <c r="H18323">
        <v>1534.25</v>
      </c>
      <c r="I18323" t="s">
        <v>11685</v>
      </c>
      <c r="J18323" t="s">
        <v>21779</v>
      </c>
    </row>
    <row r="18324" spans="1:10" x14ac:dyDescent="0.25">
      <c r="B18324" s="1">
        <v>45185</v>
      </c>
      <c r="C18324" t="s">
        <v>21756</v>
      </c>
      <c r="D18324" t="s">
        <v>325</v>
      </c>
      <c r="E18324" t="s">
        <v>326</v>
      </c>
      <c r="F18324">
        <v>1534.25</v>
      </c>
      <c r="G18324">
        <v>11</v>
      </c>
      <c r="H18324">
        <v>168.76750000000001</v>
      </c>
    </row>
    <row r="18325" spans="1:10" x14ac:dyDescent="0.25">
      <c r="A18325">
        <v>198</v>
      </c>
      <c r="B18325" s="1">
        <v>45191</v>
      </c>
      <c r="C18325" t="s">
        <v>21756</v>
      </c>
      <c r="D18325" t="s">
        <v>11</v>
      </c>
      <c r="E18325" t="s">
        <v>12</v>
      </c>
      <c r="F18325">
        <v>15.2</v>
      </c>
      <c r="G18325" t="s">
        <v>11678</v>
      </c>
      <c r="H18325">
        <v>613.70000000000005</v>
      </c>
      <c r="I18325" t="s">
        <v>21780</v>
      </c>
      <c r="J18325" t="s">
        <v>21781</v>
      </c>
    </row>
    <row r="18326" spans="1:10" x14ac:dyDescent="0.25">
      <c r="A18326">
        <v>199</v>
      </c>
      <c r="B18326" s="1">
        <v>45191</v>
      </c>
      <c r="C18326" t="s">
        <v>21756</v>
      </c>
      <c r="D18326" t="s">
        <v>258</v>
      </c>
      <c r="E18326" t="s">
        <v>259</v>
      </c>
      <c r="F18326">
        <v>22.8</v>
      </c>
      <c r="G18326" t="s">
        <v>11678</v>
      </c>
      <c r="H18326">
        <v>920.55</v>
      </c>
      <c r="I18326" t="s">
        <v>11737</v>
      </c>
      <c r="J18326" t="s">
        <v>21782</v>
      </c>
    </row>
    <row r="18327" spans="1:10" x14ac:dyDescent="0.25">
      <c r="A18327">
        <v>200</v>
      </c>
      <c r="B18327" s="1">
        <v>45191</v>
      </c>
      <c r="C18327" t="s">
        <v>21756</v>
      </c>
      <c r="D18327" t="s">
        <v>262</v>
      </c>
      <c r="E18327" t="s">
        <v>263</v>
      </c>
      <c r="F18327">
        <v>22.8</v>
      </c>
      <c r="G18327" s="2">
        <v>0.17499999999999999</v>
      </c>
      <c r="H18327">
        <v>161.1</v>
      </c>
      <c r="I18327" t="s">
        <v>11739</v>
      </c>
      <c r="J18327" t="s">
        <v>21783</v>
      </c>
    </row>
    <row r="18328" spans="1:10" x14ac:dyDescent="0.25">
      <c r="B18328" s="1">
        <v>45191</v>
      </c>
      <c r="C18328" t="s">
        <v>21756</v>
      </c>
      <c r="D18328" t="s">
        <v>325</v>
      </c>
      <c r="E18328" t="s">
        <v>326</v>
      </c>
      <c r="F18328">
        <v>1534.25</v>
      </c>
      <c r="G18328">
        <v>11</v>
      </c>
      <c r="H18328">
        <v>168.76750000000001</v>
      </c>
    </row>
    <row r="18329" spans="1:10" x14ac:dyDescent="0.25">
      <c r="A18329">
        <v>202</v>
      </c>
      <c r="B18329" s="1">
        <v>45198</v>
      </c>
      <c r="C18329" t="s">
        <v>21756</v>
      </c>
      <c r="D18329" t="s">
        <v>258</v>
      </c>
      <c r="E18329" t="s">
        <v>259</v>
      </c>
      <c r="F18329">
        <v>38</v>
      </c>
      <c r="G18329" t="s">
        <v>11678</v>
      </c>
      <c r="H18329">
        <v>1534.25</v>
      </c>
      <c r="I18329" t="s">
        <v>21784</v>
      </c>
      <c r="J18329" t="s">
        <v>21785</v>
      </c>
    </row>
    <row r="18330" spans="1:10" x14ac:dyDescent="0.25">
      <c r="A18330">
        <v>203</v>
      </c>
      <c r="B18330" s="1">
        <v>45198</v>
      </c>
      <c r="C18330" t="s">
        <v>21756</v>
      </c>
      <c r="D18330" t="s">
        <v>262</v>
      </c>
      <c r="E18330" t="s">
        <v>263</v>
      </c>
      <c r="F18330">
        <v>38</v>
      </c>
      <c r="G18330" s="2">
        <v>0.17499999999999999</v>
      </c>
      <c r="H18330">
        <v>268.49</v>
      </c>
      <c r="I18330" t="s">
        <v>21786</v>
      </c>
      <c r="J18330" t="s">
        <v>21787</v>
      </c>
    </row>
    <row r="18331" spans="1:10" x14ac:dyDescent="0.25">
      <c r="B18331" s="1">
        <v>45198</v>
      </c>
      <c r="C18331" t="s">
        <v>21756</v>
      </c>
      <c r="D18331" t="s">
        <v>325</v>
      </c>
      <c r="E18331" t="s">
        <v>326</v>
      </c>
      <c r="F18331">
        <v>1534.25</v>
      </c>
      <c r="G18331">
        <v>11</v>
      </c>
      <c r="H18331">
        <v>168.76750000000001</v>
      </c>
    </row>
    <row r="18332" spans="1:10" x14ac:dyDescent="0.25">
      <c r="A18332">
        <v>205</v>
      </c>
      <c r="B18332" s="1">
        <v>45206</v>
      </c>
      <c r="C18332" t="s">
        <v>21756</v>
      </c>
      <c r="D18332" t="s">
        <v>131</v>
      </c>
      <c r="E18332" t="s">
        <v>239</v>
      </c>
      <c r="F18332">
        <v>7.6</v>
      </c>
      <c r="G18332" t="s">
        <v>11678</v>
      </c>
      <c r="H18332">
        <v>306.85000000000002</v>
      </c>
      <c r="I18332" t="s">
        <v>11698</v>
      </c>
      <c r="J18332" t="s">
        <v>21788</v>
      </c>
    </row>
    <row r="18333" spans="1:10" x14ac:dyDescent="0.25">
      <c r="A18333">
        <v>206</v>
      </c>
      <c r="B18333" s="1">
        <v>45206</v>
      </c>
      <c r="C18333" t="s">
        <v>21756</v>
      </c>
      <c r="D18333" t="s">
        <v>11</v>
      </c>
      <c r="E18333" t="s">
        <v>12</v>
      </c>
      <c r="F18333">
        <v>30.4</v>
      </c>
      <c r="G18333" t="s">
        <v>11678</v>
      </c>
      <c r="H18333">
        <v>1227.4000000000001</v>
      </c>
      <c r="I18333" t="s">
        <v>21773</v>
      </c>
      <c r="J18333" t="s">
        <v>21789</v>
      </c>
    </row>
    <row r="18334" spans="1:10" x14ac:dyDescent="0.25">
      <c r="B18334" s="1">
        <v>45206</v>
      </c>
      <c r="C18334" t="s">
        <v>21756</v>
      </c>
      <c r="D18334" t="s">
        <v>325</v>
      </c>
      <c r="E18334" t="s">
        <v>326</v>
      </c>
      <c r="F18334">
        <v>1534.25</v>
      </c>
      <c r="G18334">
        <v>11</v>
      </c>
      <c r="H18334">
        <v>168.76750000000001</v>
      </c>
    </row>
    <row r="18335" spans="1:10" x14ac:dyDescent="0.25">
      <c r="A18335">
        <v>208</v>
      </c>
      <c r="B18335" s="1">
        <v>45213</v>
      </c>
      <c r="C18335" t="s">
        <v>21756</v>
      </c>
      <c r="D18335" t="s">
        <v>11</v>
      </c>
      <c r="E18335" t="s">
        <v>12</v>
      </c>
      <c r="F18335">
        <v>38</v>
      </c>
      <c r="G18335" t="s">
        <v>11678</v>
      </c>
      <c r="H18335">
        <v>1534.25</v>
      </c>
      <c r="I18335" t="s">
        <v>11685</v>
      </c>
      <c r="J18335" t="s">
        <v>21790</v>
      </c>
    </row>
    <row r="18336" spans="1:10" x14ac:dyDescent="0.25">
      <c r="B18336" s="1">
        <v>45213</v>
      </c>
      <c r="C18336" t="s">
        <v>21756</v>
      </c>
      <c r="D18336" t="s">
        <v>325</v>
      </c>
      <c r="E18336" t="s">
        <v>326</v>
      </c>
      <c r="F18336">
        <v>1534.25</v>
      </c>
      <c r="G18336">
        <v>11</v>
      </c>
      <c r="H18336">
        <v>168.76750000000001</v>
      </c>
    </row>
    <row r="18337" spans="1:10" x14ac:dyDescent="0.25">
      <c r="A18337">
        <v>210</v>
      </c>
      <c r="B18337" s="1">
        <v>45220</v>
      </c>
      <c r="C18337" t="s">
        <v>21756</v>
      </c>
      <c r="D18337" t="s">
        <v>11</v>
      </c>
      <c r="E18337" t="s">
        <v>12</v>
      </c>
      <c r="F18337">
        <v>38</v>
      </c>
      <c r="G18337" t="s">
        <v>11678</v>
      </c>
      <c r="H18337">
        <v>1534.25</v>
      </c>
      <c r="I18337" t="s">
        <v>11685</v>
      </c>
      <c r="J18337" t="s">
        <v>21791</v>
      </c>
    </row>
    <row r="18338" spans="1:10" x14ac:dyDescent="0.25">
      <c r="B18338" s="1">
        <v>45220</v>
      </c>
      <c r="C18338" t="s">
        <v>21756</v>
      </c>
      <c r="D18338" t="s">
        <v>325</v>
      </c>
      <c r="E18338" t="s">
        <v>326</v>
      </c>
      <c r="F18338">
        <v>1534.25</v>
      </c>
      <c r="G18338">
        <v>11</v>
      </c>
      <c r="H18338">
        <v>168.76750000000001</v>
      </c>
    </row>
    <row r="18339" spans="1:10" x14ac:dyDescent="0.25">
      <c r="A18339">
        <v>212</v>
      </c>
      <c r="B18339" s="1">
        <v>45227</v>
      </c>
      <c r="C18339" t="s">
        <v>21756</v>
      </c>
      <c r="D18339" t="s">
        <v>11</v>
      </c>
      <c r="E18339" t="s">
        <v>12</v>
      </c>
      <c r="F18339">
        <v>38</v>
      </c>
      <c r="G18339" t="s">
        <v>11678</v>
      </c>
      <c r="H18339">
        <v>1534.25</v>
      </c>
      <c r="I18339" t="s">
        <v>11685</v>
      </c>
      <c r="J18339" t="s">
        <v>21792</v>
      </c>
    </row>
    <row r="18340" spans="1:10" x14ac:dyDescent="0.25">
      <c r="B18340" s="1">
        <v>45227</v>
      </c>
      <c r="C18340" t="s">
        <v>21756</v>
      </c>
      <c r="D18340" t="s">
        <v>325</v>
      </c>
      <c r="E18340" t="s">
        <v>326</v>
      </c>
      <c r="F18340">
        <v>1534.25</v>
      </c>
      <c r="G18340">
        <v>11</v>
      </c>
      <c r="H18340">
        <v>168.76750000000001</v>
      </c>
    </row>
    <row r="18341" spans="1:10" x14ac:dyDescent="0.25">
      <c r="A18341">
        <v>214</v>
      </c>
      <c r="B18341" s="1">
        <v>45234</v>
      </c>
      <c r="C18341" t="s">
        <v>21756</v>
      </c>
      <c r="D18341" t="s">
        <v>11</v>
      </c>
      <c r="E18341" t="s">
        <v>12</v>
      </c>
      <c r="F18341">
        <v>38</v>
      </c>
      <c r="G18341" t="s">
        <v>11678</v>
      </c>
      <c r="H18341">
        <v>1534.25</v>
      </c>
      <c r="I18341" t="s">
        <v>11685</v>
      </c>
      <c r="J18341" t="s">
        <v>21793</v>
      </c>
    </row>
    <row r="18342" spans="1:10" x14ac:dyDescent="0.25">
      <c r="B18342" s="1">
        <v>45234</v>
      </c>
      <c r="C18342" t="s">
        <v>21756</v>
      </c>
      <c r="D18342" t="s">
        <v>325</v>
      </c>
      <c r="E18342" t="s">
        <v>326</v>
      </c>
      <c r="F18342">
        <v>1534.25</v>
      </c>
      <c r="G18342">
        <v>11</v>
      </c>
      <c r="H18342">
        <v>168.76750000000001</v>
      </c>
    </row>
    <row r="18343" spans="1:10" x14ac:dyDescent="0.25">
      <c r="A18343">
        <v>216</v>
      </c>
      <c r="B18343" s="1">
        <v>45241</v>
      </c>
      <c r="C18343" t="s">
        <v>21756</v>
      </c>
      <c r="D18343" t="s">
        <v>11</v>
      </c>
      <c r="E18343" t="s">
        <v>12</v>
      </c>
      <c r="F18343">
        <v>38</v>
      </c>
      <c r="G18343" t="s">
        <v>11678</v>
      </c>
      <c r="H18343">
        <v>1534.25</v>
      </c>
      <c r="I18343" t="s">
        <v>11685</v>
      </c>
      <c r="J18343" t="s">
        <v>21794</v>
      </c>
    </row>
    <row r="18344" spans="1:10" x14ac:dyDescent="0.25">
      <c r="B18344" s="1">
        <v>45241</v>
      </c>
      <c r="C18344" t="s">
        <v>21756</v>
      </c>
      <c r="D18344" t="s">
        <v>325</v>
      </c>
      <c r="E18344" t="s">
        <v>326</v>
      </c>
      <c r="F18344">
        <v>1534.25</v>
      </c>
      <c r="G18344">
        <v>11</v>
      </c>
      <c r="H18344">
        <v>168.76750000000001</v>
      </c>
    </row>
    <row r="18345" spans="1:10" x14ac:dyDescent="0.25">
      <c r="A18345">
        <v>218</v>
      </c>
      <c r="B18345" s="1">
        <v>45248</v>
      </c>
      <c r="C18345" t="s">
        <v>21756</v>
      </c>
      <c r="D18345" t="s">
        <v>11</v>
      </c>
      <c r="E18345" t="s">
        <v>12</v>
      </c>
      <c r="F18345">
        <v>38</v>
      </c>
      <c r="G18345" t="s">
        <v>11678</v>
      </c>
      <c r="H18345">
        <v>1534.25</v>
      </c>
      <c r="I18345" t="s">
        <v>11685</v>
      </c>
      <c r="J18345" t="s">
        <v>21795</v>
      </c>
    </row>
    <row r="18346" spans="1:10" x14ac:dyDescent="0.25">
      <c r="B18346" s="1">
        <v>45248</v>
      </c>
      <c r="C18346" t="s">
        <v>21756</v>
      </c>
      <c r="D18346" t="s">
        <v>325</v>
      </c>
      <c r="E18346" t="s">
        <v>326</v>
      </c>
      <c r="F18346">
        <v>1534.25</v>
      </c>
      <c r="G18346">
        <v>11</v>
      </c>
      <c r="H18346">
        <v>168.76750000000001</v>
      </c>
    </row>
    <row r="18347" spans="1:10" x14ac:dyDescent="0.25">
      <c r="A18347">
        <v>220</v>
      </c>
      <c r="B18347" s="1">
        <v>45255</v>
      </c>
      <c r="C18347" t="s">
        <v>21756</v>
      </c>
      <c r="D18347" t="s">
        <v>11</v>
      </c>
      <c r="E18347" t="s">
        <v>12</v>
      </c>
      <c r="F18347">
        <v>38</v>
      </c>
      <c r="G18347" t="s">
        <v>11678</v>
      </c>
      <c r="H18347">
        <v>1534.25</v>
      </c>
      <c r="I18347" t="s">
        <v>11685</v>
      </c>
      <c r="J18347" t="s">
        <v>21796</v>
      </c>
    </row>
    <row r="18348" spans="1:10" x14ac:dyDescent="0.25">
      <c r="B18348" s="1">
        <v>45255</v>
      </c>
      <c r="C18348" t="s">
        <v>21756</v>
      </c>
      <c r="D18348" t="s">
        <v>325</v>
      </c>
      <c r="E18348" t="s">
        <v>326</v>
      </c>
      <c r="F18348">
        <v>1534.25</v>
      </c>
      <c r="G18348">
        <v>11</v>
      </c>
      <c r="H18348">
        <v>168.76750000000001</v>
      </c>
    </row>
    <row r="18349" spans="1:10" x14ac:dyDescent="0.25">
      <c r="A18349">
        <v>222</v>
      </c>
      <c r="B18349" s="1">
        <v>45262</v>
      </c>
      <c r="C18349" t="s">
        <v>21756</v>
      </c>
      <c r="D18349" t="s">
        <v>11</v>
      </c>
      <c r="E18349" t="s">
        <v>12</v>
      </c>
      <c r="F18349">
        <v>38</v>
      </c>
      <c r="G18349" t="s">
        <v>11678</v>
      </c>
      <c r="H18349">
        <v>1534.25</v>
      </c>
      <c r="I18349" t="s">
        <v>11685</v>
      </c>
      <c r="J18349" t="s">
        <v>21797</v>
      </c>
    </row>
    <row r="18350" spans="1:10" x14ac:dyDescent="0.25">
      <c r="B18350" s="1">
        <v>45262</v>
      </c>
      <c r="C18350" t="s">
        <v>21756</v>
      </c>
      <c r="D18350" t="s">
        <v>325</v>
      </c>
      <c r="E18350" t="s">
        <v>326</v>
      </c>
      <c r="F18350">
        <v>1534.25</v>
      </c>
      <c r="G18350">
        <v>11</v>
      </c>
      <c r="H18350">
        <v>168.76750000000001</v>
      </c>
    </row>
    <row r="18351" spans="1:10" x14ac:dyDescent="0.25">
      <c r="A18351">
        <v>224</v>
      </c>
      <c r="B18351" s="1">
        <v>45269</v>
      </c>
      <c r="C18351" t="s">
        <v>21756</v>
      </c>
      <c r="D18351" t="s">
        <v>11</v>
      </c>
      <c r="E18351" t="s">
        <v>12</v>
      </c>
      <c r="F18351">
        <v>38</v>
      </c>
      <c r="G18351" t="s">
        <v>11678</v>
      </c>
      <c r="H18351">
        <v>1534.25</v>
      </c>
      <c r="I18351" t="s">
        <v>11685</v>
      </c>
      <c r="J18351" t="s">
        <v>21798</v>
      </c>
    </row>
    <row r="18352" spans="1:10" x14ac:dyDescent="0.25">
      <c r="B18352" s="1">
        <v>45269</v>
      </c>
      <c r="C18352" t="s">
        <v>21756</v>
      </c>
      <c r="D18352" t="s">
        <v>325</v>
      </c>
      <c r="E18352" t="s">
        <v>326</v>
      </c>
      <c r="F18352">
        <v>1534.25</v>
      </c>
      <c r="G18352">
        <v>11</v>
      </c>
      <c r="H18352">
        <v>168.76750000000001</v>
      </c>
    </row>
    <row r="18353" spans="1:10" x14ac:dyDescent="0.25">
      <c r="A18353">
        <v>226</v>
      </c>
      <c r="B18353" s="1">
        <v>45276</v>
      </c>
      <c r="C18353" t="s">
        <v>21756</v>
      </c>
      <c r="D18353" t="s">
        <v>11</v>
      </c>
      <c r="E18353" t="s">
        <v>12</v>
      </c>
      <c r="F18353">
        <v>38</v>
      </c>
      <c r="G18353" t="s">
        <v>11678</v>
      </c>
      <c r="H18353">
        <v>1534.25</v>
      </c>
      <c r="I18353" t="s">
        <v>11685</v>
      </c>
      <c r="J18353" t="s">
        <v>21799</v>
      </c>
    </row>
    <row r="18354" spans="1:10" x14ac:dyDescent="0.25">
      <c r="B18354" s="1">
        <v>45276</v>
      </c>
      <c r="C18354" t="s">
        <v>21756</v>
      </c>
      <c r="D18354" t="s">
        <v>325</v>
      </c>
      <c r="E18354" t="s">
        <v>326</v>
      </c>
      <c r="F18354">
        <v>1534.25</v>
      </c>
      <c r="G18354">
        <v>11</v>
      </c>
      <c r="H18354">
        <v>168.76750000000001</v>
      </c>
    </row>
    <row r="18355" spans="1:10" x14ac:dyDescent="0.25">
      <c r="B18355" s="1">
        <v>45281</v>
      </c>
      <c r="C18355" t="s">
        <v>21756</v>
      </c>
      <c r="D18355" t="s">
        <v>325</v>
      </c>
      <c r="E18355" t="s">
        <v>326</v>
      </c>
      <c r="F18355">
        <v>900.91</v>
      </c>
      <c r="G18355">
        <v>99.1</v>
      </c>
      <c r="H18355">
        <v>892.80180999999902</v>
      </c>
    </row>
    <row r="18356" spans="1:10" x14ac:dyDescent="0.25">
      <c r="A18356">
        <v>228</v>
      </c>
      <c r="B18356" s="1">
        <v>45283</v>
      </c>
      <c r="C18356" t="s">
        <v>21756</v>
      </c>
      <c r="D18356" t="s">
        <v>11</v>
      </c>
      <c r="E18356" t="s">
        <v>12</v>
      </c>
      <c r="F18356">
        <v>38</v>
      </c>
      <c r="G18356" t="s">
        <v>11678</v>
      </c>
      <c r="H18356">
        <v>1534.25</v>
      </c>
      <c r="I18356" t="s">
        <v>11685</v>
      </c>
      <c r="J18356" t="s">
        <v>21800</v>
      </c>
    </row>
    <row r="18357" spans="1:10" x14ac:dyDescent="0.25">
      <c r="A18357">
        <v>229</v>
      </c>
      <c r="B18357" s="1">
        <v>45283</v>
      </c>
      <c r="C18357" t="s">
        <v>21756</v>
      </c>
      <c r="D18357" t="s">
        <v>110</v>
      </c>
      <c r="H18357" s="1">
        <v>45283</v>
      </c>
      <c r="I18357" t="s">
        <v>971</v>
      </c>
      <c r="J18357" t="s">
        <v>21801</v>
      </c>
    </row>
    <row r="18358" spans="1:10" x14ac:dyDescent="0.25">
      <c r="A18358">
        <v>230</v>
      </c>
      <c r="B18358" s="1">
        <v>45283</v>
      </c>
      <c r="C18358" t="s">
        <v>21756</v>
      </c>
      <c r="D18358" t="s">
        <v>131</v>
      </c>
      <c r="E18358" t="s">
        <v>255</v>
      </c>
      <c r="F18358">
        <v>15.2</v>
      </c>
      <c r="G18358" t="s">
        <v>11678</v>
      </c>
      <c r="H18358">
        <v>613.70000000000005</v>
      </c>
      <c r="I18358" t="s">
        <v>11735</v>
      </c>
      <c r="J18358" t="s">
        <v>21802</v>
      </c>
    </row>
    <row r="18359" spans="1:10" x14ac:dyDescent="0.25">
      <c r="A18359">
        <v>231</v>
      </c>
      <c r="B18359" s="1">
        <v>45283</v>
      </c>
      <c r="C18359" t="s">
        <v>21756</v>
      </c>
      <c r="D18359" t="s">
        <v>258</v>
      </c>
      <c r="E18359" t="s">
        <v>259</v>
      </c>
      <c r="F18359">
        <v>22.8</v>
      </c>
      <c r="G18359" t="s">
        <v>11678</v>
      </c>
      <c r="H18359">
        <v>920.55</v>
      </c>
      <c r="I18359" t="s">
        <v>11737</v>
      </c>
      <c r="J18359" t="s">
        <v>21803</v>
      </c>
    </row>
    <row r="18360" spans="1:10" x14ac:dyDescent="0.25">
      <c r="A18360">
        <v>232</v>
      </c>
      <c r="B18360" s="1">
        <v>45283</v>
      </c>
      <c r="C18360" t="s">
        <v>21756</v>
      </c>
      <c r="D18360" t="s">
        <v>262</v>
      </c>
      <c r="E18360" t="s">
        <v>263</v>
      </c>
      <c r="F18360">
        <v>22.8</v>
      </c>
      <c r="G18360" s="2">
        <v>0.17499999999999999</v>
      </c>
      <c r="H18360">
        <v>161.1</v>
      </c>
      <c r="I18360" t="s">
        <v>11739</v>
      </c>
      <c r="J18360" t="s">
        <v>21804</v>
      </c>
    </row>
    <row r="18361" spans="1:10" x14ac:dyDescent="0.25">
      <c r="A18361">
        <v>233</v>
      </c>
      <c r="B18361" s="1">
        <v>45283</v>
      </c>
      <c r="C18361" t="s">
        <v>21756</v>
      </c>
      <c r="D18361" t="s">
        <v>110</v>
      </c>
      <c r="H18361" s="1">
        <v>45290</v>
      </c>
      <c r="I18361" t="s">
        <v>266</v>
      </c>
      <c r="J18361" t="s">
        <v>21801</v>
      </c>
    </row>
    <row r="18362" spans="1:10" x14ac:dyDescent="0.25">
      <c r="B18362" s="1">
        <v>45283</v>
      </c>
      <c r="C18362" t="s">
        <v>21756</v>
      </c>
      <c r="D18362" t="s">
        <v>485</v>
      </c>
      <c r="E18362" t="s">
        <v>486</v>
      </c>
      <c r="F18362">
        <v>22.313300000000002</v>
      </c>
      <c r="G18362">
        <v>40.374899999999997</v>
      </c>
      <c r="H18362">
        <v>900.89725616999999</v>
      </c>
    </row>
    <row r="18363" spans="1:10" x14ac:dyDescent="0.25">
      <c r="B18363" s="1">
        <v>45283</v>
      </c>
      <c r="C18363" t="s">
        <v>21756</v>
      </c>
      <c r="D18363" t="s">
        <v>325</v>
      </c>
      <c r="E18363" t="s">
        <v>326</v>
      </c>
      <c r="F18363">
        <v>3068.5</v>
      </c>
      <c r="G18363">
        <v>11</v>
      </c>
      <c r="H18363">
        <v>337.53500000000003</v>
      </c>
    </row>
    <row r="18364" spans="1:10" x14ac:dyDescent="0.25">
      <c r="A18364">
        <v>180</v>
      </c>
      <c r="B18364" s="1">
        <v>45297</v>
      </c>
      <c r="C18364" t="s">
        <v>21756</v>
      </c>
      <c r="D18364" t="s">
        <v>131</v>
      </c>
      <c r="E18364" t="s">
        <v>267</v>
      </c>
      <c r="F18364">
        <v>7.6</v>
      </c>
      <c r="G18364" t="s">
        <v>11678</v>
      </c>
      <c r="H18364">
        <v>306.85000000000002</v>
      </c>
      <c r="I18364" t="s">
        <v>11744</v>
      </c>
      <c r="J18364" t="s">
        <v>21805</v>
      </c>
    </row>
    <row r="18365" spans="1:10" x14ac:dyDescent="0.25">
      <c r="A18365">
        <v>181</v>
      </c>
      <c r="B18365" s="1">
        <v>45297</v>
      </c>
      <c r="C18365" t="s">
        <v>21756</v>
      </c>
      <c r="D18365" t="s">
        <v>258</v>
      </c>
      <c r="E18365" t="s">
        <v>259</v>
      </c>
      <c r="F18365">
        <v>30.4</v>
      </c>
      <c r="G18365" t="s">
        <v>11678</v>
      </c>
      <c r="H18365">
        <v>1227.4000000000001</v>
      </c>
      <c r="I18365" t="s">
        <v>21806</v>
      </c>
      <c r="J18365" t="s">
        <v>21807</v>
      </c>
    </row>
    <row r="18366" spans="1:10" x14ac:dyDescent="0.25">
      <c r="A18366">
        <v>182</v>
      </c>
      <c r="B18366" s="1">
        <v>45297</v>
      </c>
      <c r="C18366" t="s">
        <v>21756</v>
      </c>
      <c r="D18366" t="s">
        <v>262</v>
      </c>
      <c r="E18366" t="s">
        <v>263</v>
      </c>
      <c r="F18366">
        <v>30.4</v>
      </c>
      <c r="G18366" s="2">
        <v>0.17499999999999999</v>
      </c>
      <c r="H18366">
        <v>214.79</v>
      </c>
      <c r="I18366" t="s">
        <v>21808</v>
      </c>
      <c r="J18366" t="s">
        <v>21809</v>
      </c>
    </row>
    <row r="18367" spans="1:10" x14ac:dyDescent="0.25">
      <c r="B18367" s="1">
        <v>45297</v>
      </c>
      <c r="C18367" t="s">
        <v>21756</v>
      </c>
      <c r="D18367" t="s">
        <v>325</v>
      </c>
      <c r="E18367" t="s">
        <v>326</v>
      </c>
      <c r="F18367">
        <v>1534.25</v>
      </c>
      <c r="G18367">
        <v>11</v>
      </c>
      <c r="H18367">
        <v>168.76750000000001</v>
      </c>
    </row>
    <row r="18368" spans="1:10" x14ac:dyDescent="0.25">
      <c r="A18368">
        <v>184</v>
      </c>
      <c r="B18368" s="1">
        <v>45304</v>
      </c>
      <c r="C18368" t="s">
        <v>21756</v>
      </c>
      <c r="D18368" t="s">
        <v>11</v>
      </c>
      <c r="E18368" t="s">
        <v>12</v>
      </c>
      <c r="F18368">
        <v>38</v>
      </c>
      <c r="G18368" t="s">
        <v>11678</v>
      </c>
      <c r="H18368">
        <v>1534.25</v>
      </c>
      <c r="I18368" t="s">
        <v>11781</v>
      </c>
      <c r="J18368" t="s">
        <v>21810</v>
      </c>
    </row>
    <row r="18369" spans="1:10" x14ac:dyDescent="0.25">
      <c r="B18369" s="1">
        <v>45304</v>
      </c>
      <c r="C18369" t="s">
        <v>21756</v>
      </c>
      <c r="D18369" t="s">
        <v>325</v>
      </c>
      <c r="E18369" t="s">
        <v>326</v>
      </c>
      <c r="F18369">
        <v>1534.25</v>
      </c>
      <c r="G18369">
        <v>11</v>
      </c>
      <c r="H18369">
        <v>168.76750000000001</v>
      </c>
    </row>
    <row r="18370" spans="1:10" x14ac:dyDescent="0.25">
      <c r="A18370">
        <v>186</v>
      </c>
      <c r="B18370" s="1">
        <v>45311</v>
      </c>
      <c r="C18370" t="s">
        <v>21756</v>
      </c>
      <c r="D18370" t="s">
        <v>11</v>
      </c>
      <c r="E18370" t="s">
        <v>12</v>
      </c>
      <c r="F18370">
        <v>38</v>
      </c>
      <c r="G18370" t="s">
        <v>11678</v>
      </c>
      <c r="H18370">
        <v>1534.25</v>
      </c>
      <c r="I18370" t="s">
        <v>11781</v>
      </c>
      <c r="J18370" t="s">
        <v>21811</v>
      </c>
    </row>
    <row r="18371" spans="1:10" x14ac:dyDescent="0.25">
      <c r="B18371" s="1">
        <v>45311</v>
      </c>
      <c r="C18371" t="s">
        <v>21756</v>
      </c>
      <c r="D18371" t="s">
        <v>325</v>
      </c>
      <c r="E18371" t="s">
        <v>326</v>
      </c>
      <c r="F18371">
        <v>1534.25</v>
      </c>
      <c r="G18371">
        <v>11</v>
      </c>
      <c r="H18371">
        <v>168.76750000000001</v>
      </c>
    </row>
    <row r="18372" spans="1:10" x14ac:dyDescent="0.25">
      <c r="A18372">
        <v>188</v>
      </c>
      <c r="B18372" s="1">
        <v>45318</v>
      </c>
      <c r="C18372" t="s">
        <v>21756</v>
      </c>
      <c r="D18372" t="s">
        <v>11</v>
      </c>
      <c r="E18372" t="s">
        <v>12</v>
      </c>
      <c r="F18372">
        <v>17.399999999999999</v>
      </c>
      <c r="G18372" t="s">
        <v>11678</v>
      </c>
      <c r="H18372">
        <v>702.52</v>
      </c>
      <c r="I18372" t="s">
        <v>21812</v>
      </c>
      <c r="J18372" t="s">
        <v>21813</v>
      </c>
    </row>
    <row r="18373" spans="1:10" x14ac:dyDescent="0.25">
      <c r="A18373">
        <v>189</v>
      </c>
      <c r="B18373" s="1">
        <v>45318</v>
      </c>
      <c r="C18373" t="s">
        <v>21756</v>
      </c>
      <c r="D18373" t="s">
        <v>8125</v>
      </c>
      <c r="E18373" t="s">
        <v>11294</v>
      </c>
      <c r="F18373">
        <v>13</v>
      </c>
      <c r="G18373" t="s">
        <v>11678</v>
      </c>
      <c r="H18373">
        <v>524.87</v>
      </c>
      <c r="I18373" t="s">
        <v>21814</v>
      </c>
      <c r="J18373" t="s">
        <v>21815</v>
      </c>
    </row>
    <row r="18374" spans="1:10" x14ac:dyDescent="0.25">
      <c r="A18374">
        <v>190</v>
      </c>
      <c r="B18374" s="1">
        <v>45318</v>
      </c>
      <c r="C18374" t="s">
        <v>21756</v>
      </c>
      <c r="D18374" t="s">
        <v>131</v>
      </c>
      <c r="E18374" t="s">
        <v>132</v>
      </c>
      <c r="F18374">
        <v>7.6</v>
      </c>
      <c r="G18374" t="s">
        <v>11678</v>
      </c>
      <c r="H18374">
        <v>306.85000000000002</v>
      </c>
      <c r="I18374" t="s">
        <v>11763</v>
      </c>
      <c r="J18374" t="s">
        <v>21816</v>
      </c>
    </row>
    <row r="18375" spans="1:10" x14ac:dyDescent="0.25">
      <c r="B18375" s="1">
        <v>45318</v>
      </c>
      <c r="C18375" t="s">
        <v>21756</v>
      </c>
      <c r="D18375" t="s">
        <v>325</v>
      </c>
      <c r="E18375" t="s">
        <v>326</v>
      </c>
      <c r="F18375">
        <v>1534.24</v>
      </c>
      <c r="G18375">
        <v>11</v>
      </c>
      <c r="H18375">
        <v>168.7664</v>
      </c>
    </row>
    <row r="18376" spans="1:10" x14ac:dyDescent="0.25">
      <c r="A18376">
        <v>192</v>
      </c>
      <c r="B18376" s="1">
        <v>45325</v>
      </c>
      <c r="C18376" t="s">
        <v>21756</v>
      </c>
      <c r="D18376" t="s">
        <v>11</v>
      </c>
      <c r="E18376" t="s">
        <v>12</v>
      </c>
      <c r="F18376">
        <v>38</v>
      </c>
      <c r="G18376" t="s">
        <v>11678</v>
      </c>
      <c r="H18376">
        <v>1534.25</v>
      </c>
      <c r="I18376" t="s">
        <v>11781</v>
      </c>
      <c r="J18376" t="s">
        <v>21817</v>
      </c>
    </row>
    <row r="18377" spans="1:10" x14ac:dyDescent="0.25">
      <c r="B18377" s="1">
        <v>45325</v>
      </c>
      <c r="C18377" t="s">
        <v>21756</v>
      </c>
      <c r="D18377" t="s">
        <v>325</v>
      </c>
      <c r="E18377" t="s">
        <v>326</v>
      </c>
      <c r="F18377">
        <v>1534.25</v>
      </c>
      <c r="G18377">
        <v>11</v>
      </c>
      <c r="H18377">
        <v>168.76750000000001</v>
      </c>
    </row>
    <row r="18378" spans="1:10" x14ac:dyDescent="0.25">
      <c r="A18378">
        <v>194</v>
      </c>
      <c r="B18378" s="1">
        <v>45332</v>
      </c>
      <c r="C18378" t="s">
        <v>21756</v>
      </c>
      <c r="D18378" t="s">
        <v>11</v>
      </c>
      <c r="E18378" t="s">
        <v>12</v>
      </c>
      <c r="F18378">
        <v>30.4</v>
      </c>
      <c r="G18378" t="s">
        <v>11678</v>
      </c>
      <c r="H18378">
        <v>1227.4000000000001</v>
      </c>
      <c r="I18378" t="s">
        <v>11761</v>
      </c>
      <c r="J18378" t="s">
        <v>21818</v>
      </c>
    </row>
    <row r="18379" spans="1:10" x14ac:dyDescent="0.25">
      <c r="A18379">
        <v>195</v>
      </c>
      <c r="B18379" s="1">
        <v>45332</v>
      </c>
      <c r="C18379" t="s">
        <v>21756</v>
      </c>
      <c r="D18379" t="s">
        <v>258</v>
      </c>
      <c r="E18379" t="s">
        <v>11774</v>
      </c>
      <c r="F18379">
        <v>7.6</v>
      </c>
      <c r="G18379" t="s">
        <v>11678</v>
      </c>
      <c r="H18379">
        <v>306.85000000000002</v>
      </c>
      <c r="I18379" t="s">
        <v>11775</v>
      </c>
      <c r="J18379" t="s">
        <v>21819</v>
      </c>
    </row>
    <row r="18380" spans="1:10" x14ac:dyDescent="0.25">
      <c r="A18380">
        <v>196</v>
      </c>
      <c r="B18380" s="1">
        <v>45332</v>
      </c>
      <c r="C18380" t="s">
        <v>21756</v>
      </c>
      <c r="D18380" t="s">
        <v>262</v>
      </c>
      <c r="E18380" t="s">
        <v>263</v>
      </c>
      <c r="F18380">
        <v>7.6</v>
      </c>
      <c r="G18380" s="2">
        <v>0.17499999999999999</v>
      </c>
      <c r="H18380">
        <v>53.7</v>
      </c>
      <c r="I18380" t="s">
        <v>11777</v>
      </c>
      <c r="J18380" t="s">
        <v>21820</v>
      </c>
    </row>
    <row r="18381" spans="1:10" x14ac:dyDescent="0.25">
      <c r="B18381" s="1">
        <v>45332</v>
      </c>
      <c r="C18381" t="s">
        <v>21756</v>
      </c>
      <c r="D18381" t="s">
        <v>325</v>
      </c>
      <c r="E18381" t="s">
        <v>326</v>
      </c>
      <c r="F18381">
        <v>1534.25</v>
      </c>
      <c r="G18381">
        <v>11</v>
      </c>
      <c r="H18381">
        <v>168.76750000000001</v>
      </c>
    </row>
    <row r="18382" spans="1:10" x14ac:dyDescent="0.25">
      <c r="A18382">
        <v>198</v>
      </c>
      <c r="B18382" s="1">
        <v>45341</v>
      </c>
      <c r="C18382" t="s">
        <v>21756</v>
      </c>
      <c r="D18382" t="s">
        <v>11</v>
      </c>
      <c r="E18382" t="s">
        <v>12</v>
      </c>
      <c r="F18382">
        <v>38</v>
      </c>
      <c r="G18382" t="s">
        <v>11678</v>
      </c>
      <c r="H18382">
        <v>1534.25</v>
      </c>
      <c r="I18382" t="s">
        <v>11781</v>
      </c>
      <c r="J18382" t="s">
        <v>21821</v>
      </c>
    </row>
    <row r="18383" spans="1:10" x14ac:dyDescent="0.25">
      <c r="B18383" s="1">
        <v>45341</v>
      </c>
      <c r="C18383" t="s">
        <v>21756</v>
      </c>
      <c r="D18383" t="s">
        <v>325</v>
      </c>
      <c r="E18383" t="s">
        <v>326</v>
      </c>
      <c r="F18383">
        <v>1534.25</v>
      </c>
      <c r="G18383">
        <v>11</v>
      </c>
      <c r="H18383">
        <v>168.76750000000001</v>
      </c>
    </row>
    <row r="18384" spans="1:10" x14ac:dyDescent="0.25">
      <c r="A18384">
        <v>200</v>
      </c>
      <c r="B18384" s="1">
        <v>45346</v>
      </c>
      <c r="C18384" t="s">
        <v>21756</v>
      </c>
      <c r="D18384" t="s">
        <v>11</v>
      </c>
      <c r="E18384" t="s">
        <v>12</v>
      </c>
      <c r="F18384">
        <v>38</v>
      </c>
      <c r="G18384" t="s">
        <v>11678</v>
      </c>
      <c r="H18384">
        <v>1534.25</v>
      </c>
      <c r="I18384" t="s">
        <v>11781</v>
      </c>
      <c r="J18384" t="s">
        <v>21822</v>
      </c>
    </row>
    <row r="18385" spans="1:10" x14ac:dyDescent="0.25">
      <c r="B18385" s="1">
        <v>45346</v>
      </c>
      <c r="C18385" t="s">
        <v>21756</v>
      </c>
      <c r="D18385" t="s">
        <v>325</v>
      </c>
      <c r="E18385" t="s">
        <v>326</v>
      </c>
      <c r="F18385">
        <v>1534.25</v>
      </c>
      <c r="G18385">
        <v>11</v>
      </c>
      <c r="H18385">
        <v>168.76750000000001</v>
      </c>
    </row>
    <row r="18386" spans="1:10" x14ac:dyDescent="0.25">
      <c r="A18386">
        <v>202</v>
      </c>
      <c r="B18386" s="1">
        <v>45353</v>
      </c>
      <c r="C18386" t="s">
        <v>21756</v>
      </c>
      <c r="D18386" t="s">
        <v>11</v>
      </c>
      <c r="E18386" t="s">
        <v>12</v>
      </c>
      <c r="F18386">
        <v>38</v>
      </c>
      <c r="G18386" t="s">
        <v>11678</v>
      </c>
      <c r="H18386">
        <v>1534.25</v>
      </c>
      <c r="I18386" t="s">
        <v>11781</v>
      </c>
      <c r="J18386" t="s">
        <v>21823</v>
      </c>
    </row>
    <row r="18387" spans="1:10" x14ac:dyDescent="0.25">
      <c r="B18387" s="1">
        <v>45353</v>
      </c>
      <c r="C18387" t="s">
        <v>21756</v>
      </c>
      <c r="D18387" t="s">
        <v>325</v>
      </c>
      <c r="E18387" t="s">
        <v>326</v>
      </c>
      <c r="F18387">
        <v>1534.25</v>
      </c>
      <c r="G18387">
        <v>11</v>
      </c>
      <c r="H18387">
        <v>168.76750000000001</v>
      </c>
    </row>
    <row r="18388" spans="1:10" x14ac:dyDescent="0.25">
      <c r="A18388">
        <v>204</v>
      </c>
      <c r="B18388" s="1">
        <v>45360</v>
      </c>
      <c r="C18388" t="s">
        <v>21756</v>
      </c>
      <c r="D18388" t="s">
        <v>11</v>
      </c>
      <c r="E18388" t="s">
        <v>12</v>
      </c>
      <c r="F18388">
        <v>38</v>
      </c>
      <c r="G18388" t="s">
        <v>11678</v>
      </c>
      <c r="H18388">
        <v>1534.25</v>
      </c>
      <c r="I18388" t="s">
        <v>11781</v>
      </c>
      <c r="J18388" t="s">
        <v>21824</v>
      </c>
    </row>
    <row r="18389" spans="1:10" x14ac:dyDescent="0.25">
      <c r="B18389" s="1">
        <v>45360</v>
      </c>
      <c r="C18389" t="s">
        <v>21756</v>
      </c>
      <c r="D18389" t="s">
        <v>325</v>
      </c>
      <c r="E18389" t="s">
        <v>326</v>
      </c>
      <c r="F18389">
        <v>1534.25</v>
      </c>
      <c r="G18389">
        <v>11</v>
      </c>
      <c r="H18389">
        <v>168.76750000000001</v>
      </c>
    </row>
    <row r="18390" spans="1:10" x14ac:dyDescent="0.25">
      <c r="A18390">
        <v>206</v>
      </c>
      <c r="B18390" s="1">
        <v>45367</v>
      </c>
      <c r="C18390" t="s">
        <v>21756</v>
      </c>
      <c r="D18390" t="s">
        <v>11</v>
      </c>
      <c r="E18390" t="s">
        <v>12</v>
      </c>
      <c r="F18390">
        <v>38</v>
      </c>
      <c r="G18390" t="s">
        <v>11678</v>
      </c>
      <c r="H18390">
        <v>1534.25</v>
      </c>
      <c r="I18390" t="s">
        <v>11781</v>
      </c>
      <c r="J18390" t="s">
        <v>21825</v>
      </c>
    </row>
    <row r="18391" spans="1:10" x14ac:dyDescent="0.25">
      <c r="B18391" s="1">
        <v>45367</v>
      </c>
      <c r="C18391" t="s">
        <v>21756</v>
      </c>
      <c r="D18391" t="s">
        <v>325</v>
      </c>
      <c r="E18391" t="s">
        <v>326</v>
      </c>
      <c r="F18391">
        <v>1534.25</v>
      </c>
      <c r="G18391">
        <v>11</v>
      </c>
      <c r="H18391">
        <v>168.76750000000001</v>
      </c>
    </row>
    <row r="18392" spans="1:10" x14ac:dyDescent="0.25">
      <c r="A18392">
        <v>208</v>
      </c>
      <c r="B18392" s="1">
        <v>45374</v>
      </c>
      <c r="C18392" t="s">
        <v>21756</v>
      </c>
      <c r="D18392" t="s">
        <v>11</v>
      </c>
      <c r="E18392" t="s">
        <v>12</v>
      </c>
      <c r="F18392">
        <v>38</v>
      </c>
      <c r="G18392" t="s">
        <v>11678</v>
      </c>
      <c r="H18392">
        <v>1534.25</v>
      </c>
      <c r="I18392" t="s">
        <v>11781</v>
      </c>
      <c r="J18392" t="s">
        <v>21826</v>
      </c>
    </row>
    <row r="18393" spans="1:10" x14ac:dyDescent="0.25">
      <c r="B18393" s="1">
        <v>45374</v>
      </c>
      <c r="C18393" t="s">
        <v>21756</v>
      </c>
      <c r="D18393" t="s">
        <v>325</v>
      </c>
      <c r="E18393" t="s">
        <v>326</v>
      </c>
      <c r="F18393">
        <v>1534.25</v>
      </c>
      <c r="G18393">
        <v>11</v>
      </c>
      <c r="H18393">
        <v>168.76750000000001</v>
      </c>
    </row>
    <row r="18394" spans="1:10" x14ac:dyDescent="0.25">
      <c r="A18394">
        <v>210</v>
      </c>
      <c r="B18394" s="1">
        <v>45381</v>
      </c>
      <c r="C18394" t="s">
        <v>21756</v>
      </c>
      <c r="D18394" t="s">
        <v>11</v>
      </c>
      <c r="E18394" t="s">
        <v>12</v>
      </c>
      <c r="F18394">
        <v>32</v>
      </c>
      <c r="G18394" t="s">
        <v>11678</v>
      </c>
      <c r="H18394">
        <v>1292</v>
      </c>
      <c r="I18394" t="s">
        <v>19701</v>
      </c>
      <c r="J18394" t="s">
        <v>21827</v>
      </c>
    </row>
    <row r="18395" spans="1:10" x14ac:dyDescent="0.25">
      <c r="A18395">
        <v>211</v>
      </c>
      <c r="B18395" s="1">
        <v>45381</v>
      </c>
      <c r="C18395" t="s">
        <v>21756</v>
      </c>
      <c r="D18395" t="s">
        <v>131</v>
      </c>
      <c r="E18395" t="s">
        <v>290</v>
      </c>
      <c r="F18395">
        <v>6</v>
      </c>
      <c r="G18395" t="s">
        <v>11678</v>
      </c>
      <c r="H18395">
        <v>242.25</v>
      </c>
      <c r="I18395" t="s">
        <v>19703</v>
      </c>
      <c r="J18395" t="s">
        <v>21828</v>
      </c>
    </row>
    <row r="18396" spans="1:10" x14ac:dyDescent="0.25">
      <c r="B18396" s="1">
        <v>45381</v>
      </c>
      <c r="C18396" t="s">
        <v>21756</v>
      </c>
      <c r="D18396" t="s">
        <v>325</v>
      </c>
      <c r="E18396" t="s">
        <v>326</v>
      </c>
      <c r="F18396">
        <v>1534.25</v>
      </c>
      <c r="G18396">
        <v>11</v>
      </c>
      <c r="H18396">
        <v>168.76750000000001</v>
      </c>
    </row>
    <row r="18397" spans="1:10" x14ac:dyDescent="0.25">
      <c r="A18397">
        <v>213</v>
      </c>
      <c r="B18397" s="1">
        <v>45388</v>
      </c>
      <c r="C18397" t="s">
        <v>21756</v>
      </c>
      <c r="D18397" t="s">
        <v>131</v>
      </c>
      <c r="E18397" t="s">
        <v>293</v>
      </c>
      <c r="F18397">
        <v>7.6</v>
      </c>
      <c r="G18397" t="s">
        <v>11678</v>
      </c>
      <c r="H18397">
        <v>306.85000000000002</v>
      </c>
      <c r="I18397" t="s">
        <v>21829</v>
      </c>
      <c r="J18397" t="s">
        <v>21830</v>
      </c>
    </row>
    <row r="18398" spans="1:10" x14ac:dyDescent="0.25">
      <c r="A18398">
        <v>214</v>
      </c>
      <c r="B18398" s="1">
        <v>45388</v>
      </c>
      <c r="C18398" t="s">
        <v>21756</v>
      </c>
      <c r="D18398" t="s">
        <v>11</v>
      </c>
      <c r="E18398" t="s">
        <v>12</v>
      </c>
      <c r="F18398">
        <v>30.4</v>
      </c>
      <c r="G18398" t="s">
        <v>11678</v>
      </c>
      <c r="H18398">
        <v>1227.4000000000001</v>
      </c>
      <c r="I18398" t="s">
        <v>11761</v>
      </c>
      <c r="J18398" t="s">
        <v>21831</v>
      </c>
    </row>
    <row r="18399" spans="1:10" x14ac:dyDescent="0.25">
      <c r="B18399" s="1">
        <v>45388</v>
      </c>
      <c r="C18399" t="s">
        <v>21756</v>
      </c>
      <c r="D18399" t="s">
        <v>325</v>
      </c>
      <c r="E18399" t="s">
        <v>326</v>
      </c>
      <c r="F18399">
        <v>1534.25</v>
      </c>
      <c r="G18399">
        <v>11</v>
      </c>
      <c r="H18399">
        <v>168.76750000000001</v>
      </c>
    </row>
    <row r="18400" spans="1:10" x14ac:dyDescent="0.25">
      <c r="A18400">
        <v>216</v>
      </c>
      <c r="B18400" s="1">
        <v>45397</v>
      </c>
      <c r="C18400" t="s">
        <v>21756</v>
      </c>
      <c r="D18400" t="s">
        <v>11</v>
      </c>
      <c r="E18400" t="s">
        <v>12</v>
      </c>
      <c r="F18400">
        <v>38</v>
      </c>
      <c r="G18400" t="s">
        <v>11678</v>
      </c>
      <c r="H18400">
        <v>1534.25</v>
      </c>
      <c r="I18400" t="s">
        <v>11781</v>
      </c>
      <c r="J18400" t="s">
        <v>21832</v>
      </c>
    </row>
    <row r="18401" spans="1:10" x14ac:dyDescent="0.25">
      <c r="B18401" s="1">
        <v>45397</v>
      </c>
      <c r="C18401" t="s">
        <v>21756</v>
      </c>
      <c r="D18401" t="s">
        <v>325</v>
      </c>
      <c r="E18401" t="s">
        <v>326</v>
      </c>
      <c r="F18401">
        <v>1534.25</v>
      </c>
      <c r="G18401">
        <v>11</v>
      </c>
      <c r="H18401">
        <v>168.76750000000001</v>
      </c>
    </row>
    <row r="18402" spans="1:10" x14ac:dyDescent="0.25">
      <c r="A18402">
        <v>218</v>
      </c>
      <c r="B18402" s="1">
        <v>45402</v>
      </c>
      <c r="C18402" t="s">
        <v>21756</v>
      </c>
      <c r="D18402" t="s">
        <v>11</v>
      </c>
      <c r="E18402" t="s">
        <v>12</v>
      </c>
      <c r="F18402">
        <v>38</v>
      </c>
      <c r="G18402" t="s">
        <v>11678</v>
      </c>
      <c r="H18402">
        <v>1534.25</v>
      </c>
      <c r="I18402" t="s">
        <v>11781</v>
      </c>
      <c r="J18402" t="s">
        <v>21833</v>
      </c>
    </row>
    <row r="18403" spans="1:10" x14ac:dyDescent="0.25">
      <c r="B18403" s="1">
        <v>45402</v>
      </c>
      <c r="C18403" t="s">
        <v>21756</v>
      </c>
      <c r="D18403" t="s">
        <v>325</v>
      </c>
      <c r="E18403" t="s">
        <v>326</v>
      </c>
      <c r="F18403">
        <v>1534.25</v>
      </c>
      <c r="G18403">
        <v>11</v>
      </c>
      <c r="H18403">
        <v>168.76750000000001</v>
      </c>
    </row>
    <row r="18404" spans="1:10" x14ac:dyDescent="0.25">
      <c r="A18404">
        <v>220</v>
      </c>
      <c r="B18404" s="1">
        <v>45409</v>
      </c>
      <c r="C18404" t="s">
        <v>21756</v>
      </c>
      <c r="D18404" t="s">
        <v>11</v>
      </c>
      <c r="E18404" t="s">
        <v>12</v>
      </c>
      <c r="F18404">
        <v>30.4</v>
      </c>
      <c r="G18404" t="s">
        <v>11678</v>
      </c>
      <c r="H18404">
        <v>1227.4000000000001</v>
      </c>
      <c r="I18404" t="s">
        <v>11761</v>
      </c>
      <c r="J18404" t="s">
        <v>21834</v>
      </c>
    </row>
    <row r="18405" spans="1:10" x14ac:dyDescent="0.25">
      <c r="A18405">
        <v>221</v>
      </c>
      <c r="B18405" s="1">
        <v>45409</v>
      </c>
      <c r="C18405" t="s">
        <v>21756</v>
      </c>
      <c r="D18405" t="s">
        <v>131</v>
      </c>
      <c r="E18405" t="s">
        <v>300</v>
      </c>
      <c r="F18405">
        <v>7.6</v>
      </c>
      <c r="G18405" t="s">
        <v>11678</v>
      </c>
      <c r="H18405">
        <v>306.85000000000002</v>
      </c>
      <c r="I18405" t="s">
        <v>19712</v>
      </c>
      <c r="J18405" t="s">
        <v>21835</v>
      </c>
    </row>
    <row r="18406" spans="1:10" x14ac:dyDescent="0.25">
      <c r="B18406" s="1">
        <v>45409</v>
      </c>
      <c r="C18406" t="s">
        <v>21756</v>
      </c>
      <c r="D18406" t="s">
        <v>325</v>
      </c>
      <c r="E18406" t="s">
        <v>326</v>
      </c>
      <c r="F18406">
        <v>1534.25</v>
      </c>
      <c r="G18406">
        <v>11</v>
      </c>
      <c r="H18406">
        <v>168.76750000000001</v>
      </c>
    </row>
    <row r="18407" spans="1:10" x14ac:dyDescent="0.25">
      <c r="A18407">
        <v>223</v>
      </c>
      <c r="B18407" s="1">
        <v>45416</v>
      </c>
      <c r="C18407" t="s">
        <v>21756</v>
      </c>
      <c r="D18407" t="s">
        <v>11</v>
      </c>
      <c r="E18407" t="s">
        <v>12</v>
      </c>
      <c r="F18407">
        <v>38</v>
      </c>
      <c r="G18407" t="s">
        <v>11678</v>
      </c>
      <c r="H18407">
        <v>1534.25</v>
      </c>
      <c r="I18407" t="s">
        <v>11781</v>
      </c>
      <c r="J18407" t="s">
        <v>21836</v>
      </c>
    </row>
    <row r="18408" spans="1:10" x14ac:dyDescent="0.25">
      <c r="B18408" s="1">
        <v>45416</v>
      </c>
      <c r="C18408" t="s">
        <v>21756</v>
      </c>
      <c r="D18408" t="s">
        <v>325</v>
      </c>
      <c r="E18408" t="s">
        <v>326</v>
      </c>
      <c r="F18408">
        <v>1534.25</v>
      </c>
      <c r="G18408">
        <v>11</v>
      </c>
      <c r="H18408">
        <v>168.76750000000001</v>
      </c>
    </row>
    <row r="18409" spans="1:10" x14ac:dyDescent="0.25">
      <c r="A18409">
        <v>225</v>
      </c>
      <c r="B18409" s="1">
        <v>45423</v>
      </c>
      <c r="C18409" t="s">
        <v>21756</v>
      </c>
      <c r="D18409" t="s">
        <v>131</v>
      </c>
      <c r="E18409" t="s">
        <v>304</v>
      </c>
      <c r="F18409">
        <v>8</v>
      </c>
      <c r="G18409" t="s">
        <v>11678</v>
      </c>
      <c r="H18409">
        <v>323</v>
      </c>
      <c r="I18409" t="s">
        <v>19718</v>
      </c>
      <c r="J18409" t="s">
        <v>21837</v>
      </c>
    </row>
    <row r="18410" spans="1:10" x14ac:dyDescent="0.25">
      <c r="A18410">
        <v>226</v>
      </c>
      <c r="B18410" s="1">
        <v>45423</v>
      </c>
      <c r="C18410" t="s">
        <v>21756</v>
      </c>
      <c r="D18410" t="s">
        <v>11</v>
      </c>
      <c r="E18410" t="s">
        <v>12</v>
      </c>
      <c r="F18410">
        <v>30</v>
      </c>
      <c r="G18410" t="s">
        <v>11678</v>
      </c>
      <c r="H18410">
        <v>1211.25</v>
      </c>
      <c r="I18410" t="s">
        <v>11770</v>
      </c>
      <c r="J18410" t="s">
        <v>21838</v>
      </c>
    </row>
    <row r="18411" spans="1:10" x14ac:dyDescent="0.25">
      <c r="B18411" s="1">
        <v>45423</v>
      </c>
      <c r="C18411" t="s">
        <v>21756</v>
      </c>
      <c r="D18411" t="s">
        <v>325</v>
      </c>
      <c r="E18411" t="s">
        <v>326</v>
      </c>
      <c r="F18411">
        <v>1534.25</v>
      </c>
      <c r="G18411">
        <v>11</v>
      </c>
      <c r="H18411">
        <v>168.76750000000001</v>
      </c>
    </row>
    <row r="18412" spans="1:10" x14ac:dyDescent="0.25">
      <c r="A18412">
        <v>228</v>
      </c>
      <c r="B18412" s="1">
        <v>45430</v>
      </c>
      <c r="C18412" t="s">
        <v>21756</v>
      </c>
      <c r="D18412" t="s">
        <v>11</v>
      </c>
      <c r="E18412" t="s">
        <v>12</v>
      </c>
      <c r="F18412">
        <v>38</v>
      </c>
      <c r="G18412" t="s">
        <v>11678</v>
      </c>
      <c r="H18412">
        <v>1534.25</v>
      </c>
      <c r="I18412" t="s">
        <v>11781</v>
      </c>
      <c r="J18412" t="s">
        <v>21839</v>
      </c>
    </row>
    <row r="18413" spans="1:10" x14ac:dyDescent="0.25">
      <c r="B18413" s="1">
        <v>45430</v>
      </c>
      <c r="C18413" t="s">
        <v>21756</v>
      </c>
      <c r="D18413" t="s">
        <v>325</v>
      </c>
      <c r="E18413" t="s">
        <v>326</v>
      </c>
      <c r="F18413">
        <v>1534.25</v>
      </c>
      <c r="G18413">
        <v>11</v>
      </c>
      <c r="H18413">
        <v>168.76750000000001</v>
      </c>
    </row>
    <row r="18414" spans="1:10" x14ac:dyDescent="0.25">
      <c r="A18414">
        <v>230</v>
      </c>
      <c r="B18414" s="1">
        <v>45437</v>
      </c>
      <c r="C18414" t="s">
        <v>21756</v>
      </c>
      <c r="D18414" t="s">
        <v>11</v>
      </c>
      <c r="E18414" t="s">
        <v>12</v>
      </c>
      <c r="F18414">
        <v>38</v>
      </c>
      <c r="G18414" t="s">
        <v>11678</v>
      </c>
      <c r="H18414">
        <v>1534.25</v>
      </c>
      <c r="I18414" t="s">
        <v>11781</v>
      </c>
      <c r="J18414" t="s">
        <v>21840</v>
      </c>
    </row>
    <row r="18415" spans="1:10" x14ac:dyDescent="0.25">
      <c r="B18415" s="1">
        <v>45437</v>
      </c>
      <c r="C18415" t="s">
        <v>21756</v>
      </c>
      <c r="D18415" t="s">
        <v>325</v>
      </c>
      <c r="E18415" t="s">
        <v>326</v>
      </c>
      <c r="F18415">
        <v>1534.25</v>
      </c>
      <c r="G18415">
        <v>11</v>
      </c>
      <c r="H18415">
        <v>168.76750000000001</v>
      </c>
    </row>
    <row r="18416" spans="1:10" x14ac:dyDescent="0.25">
      <c r="A18416">
        <v>232</v>
      </c>
      <c r="B18416" s="1">
        <v>45444</v>
      </c>
      <c r="C18416" t="s">
        <v>21756</v>
      </c>
      <c r="D18416" t="s">
        <v>11</v>
      </c>
      <c r="E18416" t="s">
        <v>12</v>
      </c>
      <c r="F18416">
        <v>38</v>
      </c>
      <c r="G18416" t="s">
        <v>11678</v>
      </c>
      <c r="H18416">
        <v>1534.25</v>
      </c>
      <c r="I18416" t="s">
        <v>11781</v>
      </c>
      <c r="J18416" t="s">
        <v>21841</v>
      </c>
    </row>
    <row r="18417" spans="1:10" x14ac:dyDescent="0.25">
      <c r="B18417" s="1">
        <v>45444</v>
      </c>
      <c r="C18417" t="s">
        <v>21756</v>
      </c>
      <c r="D18417" t="s">
        <v>325</v>
      </c>
      <c r="E18417" t="s">
        <v>326</v>
      </c>
      <c r="F18417">
        <v>1534.25</v>
      </c>
      <c r="G18417">
        <v>11</v>
      </c>
      <c r="H18417">
        <v>168.76750000000001</v>
      </c>
    </row>
    <row r="18418" spans="1:10" x14ac:dyDescent="0.25">
      <c r="A18418">
        <v>234</v>
      </c>
      <c r="B18418" s="1">
        <v>45450</v>
      </c>
      <c r="C18418" t="s">
        <v>21756</v>
      </c>
      <c r="D18418" t="s">
        <v>11</v>
      </c>
      <c r="E18418" t="s">
        <v>12</v>
      </c>
      <c r="F18418">
        <v>38</v>
      </c>
      <c r="G18418" t="s">
        <v>11678</v>
      </c>
      <c r="H18418">
        <v>1534.25</v>
      </c>
      <c r="I18418" t="s">
        <v>11781</v>
      </c>
      <c r="J18418" t="s">
        <v>21842</v>
      </c>
    </row>
    <row r="18419" spans="1:10" x14ac:dyDescent="0.25">
      <c r="B18419" s="1">
        <v>45450</v>
      </c>
      <c r="C18419" t="s">
        <v>21756</v>
      </c>
      <c r="D18419" t="s">
        <v>325</v>
      </c>
      <c r="E18419" t="s">
        <v>326</v>
      </c>
      <c r="F18419">
        <v>1534.25</v>
      </c>
      <c r="G18419">
        <v>11</v>
      </c>
      <c r="H18419">
        <v>168.76750000000001</v>
      </c>
    </row>
    <row r="18420" spans="1:10" x14ac:dyDescent="0.25">
      <c r="A18420">
        <v>236</v>
      </c>
      <c r="B18420" s="1">
        <v>45458</v>
      </c>
      <c r="C18420" t="s">
        <v>21756</v>
      </c>
      <c r="D18420" t="s">
        <v>11</v>
      </c>
      <c r="E18420" t="s">
        <v>12</v>
      </c>
      <c r="F18420">
        <v>38</v>
      </c>
      <c r="G18420" t="s">
        <v>11678</v>
      </c>
      <c r="H18420">
        <v>1534.25</v>
      </c>
      <c r="I18420" t="s">
        <v>11781</v>
      </c>
      <c r="J18420" t="s">
        <v>21843</v>
      </c>
    </row>
    <row r="18421" spans="1:10" x14ac:dyDescent="0.25">
      <c r="B18421" s="1">
        <v>45458</v>
      </c>
      <c r="C18421" t="s">
        <v>21756</v>
      </c>
      <c r="D18421" t="s">
        <v>325</v>
      </c>
      <c r="E18421" t="s">
        <v>326</v>
      </c>
      <c r="F18421">
        <v>1534.25</v>
      </c>
      <c r="G18421">
        <v>11</v>
      </c>
      <c r="H18421">
        <v>168.76750000000001</v>
      </c>
    </row>
    <row r="18422" spans="1:10" x14ac:dyDescent="0.25">
      <c r="A18422">
        <v>238</v>
      </c>
      <c r="B18422" s="1">
        <v>45465</v>
      </c>
      <c r="C18422" t="s">
        <v>21756</v>
      </c>
      <c r="D18422" t="s">
        <v>11</v>
      </c>
      <c r="E18422" t="s">
        <v>12</v>
      </c>
      <c r="F18422">
        <v>38</v>
      </c>
      <c r="G18422" t="s">
        <v>16405</v>
      </c>
      <c r="H18422">
        <v>1726.03</v>
      </c>
      <c r="I18422" t="s">
        <v>17550</v>
      </c>
      <c r="J18422" t="s">
        <v>21844</v>
      </c>
    </row>
    <row r="18423" spans="1:10" x14ac:dyDescent="0.25">
      <c r="B18423" s="1">
        <v>45465</v>
      </c>
      <c r="C18423" t="s">
        <v>21756</v>
      </c>
      <c r="D18423" t="s">
        <v>325</v>
      </c>
      <c r="E18423" t="s">
        <v>326</v>
      </c>
      <c r="F18423">
        <v>1726.03</v>
      </c>
      <c r="G18423">
        <v>11</v>
      </c>
      <c r="H18423">
        <v>189.86330000000001</v>
      </c>
    </row>
    <row r="18424" spans="1:10" x14ac:dyDescent="0.25">
      <c r="A18424">
        <v>8611</v>
      </c>
      <c r="B18424" s="1">
        <v>45108</v>
      </c>
      <c r="C18424" t="s">
        <v>21845</v>
      </c>
      <c r="D18424" t="s">
        <v>11</v>
      </c>
      <c r="E18424" t="s">
        <v>12</v>
      </c>
      <c r="F18424">
        <v>29.6</v>
      </c>
      <c r="G18424" t="s">
        <v>2145</v>
      </c>
      <c r="H18424">
        <v>791.21</v>
      </c>
      <c r="I18424" t="s">
        <v>21846</v>
      </c>
      <c r="J18424" t="s">
        <v>21847</v>
      </c>
    </row>
    <row r="18425" spans="1:10" x14ac:dyDescent="0.25">
      <c r="B18425" s="1">
        <v>45108</v>
      </c>
      <c r="C18425" t="s">
        <v>21845</v>
      </c>
      <c r="D18425" t="s">
        <v>325</v>
      </c>
      <c r="E18425" t="s">
        <v>326</v>
      </c>
      <c r="F18425">
        <v>791.21</v>
      </c>
      <c r="G18425">
        <v>11</v>
      </c>
      <c r="H18425">
        <v>87.033100000000005</v>
      </c>
    </row>
    <row r="18426" spans="1:10" x14ac:dyDescent="0.25">
      <c r="A18426">
        <v>8613</v>
      </c>
      <c r="B18426" s="1">
        <v>45115</v>
      </c>
      <c r="C18426" t="s">
        <v>21845</v>
      </c>
      <c r="D18426" t="s">
        <v>11</v>
      </c>
      <c r="E18426" t="s">
        <v>12</v>
      </c>
      <c r="F18426">
        <v>27.91</v>
      </c>
      <c r="G18426" t="s">
        <v>2145</v>
      </c>
      <c r="H18426">
        <v>746.03</v>
      </c>
      <c r="I18426" t="s">
        <v>21848</v>
      </c>
      <c r="J18426" t="s">
        <v>21849</v>
      </c>
    </row>
    <row r="18427" spans="1:10" x14ac:dyDescent="0.25">
      <c r="B18427" s="1">
        <v>45115</v>
      </c>
      <c r="C18427" t="s">
        <v>21845</v>
      </c>
      <c r="D18427" t="s">
        <v>325</v>
      </c>
      <c r="E18427" t="s">
        <v>326</v>
      </c>
      <c r="F18427">
        <v>746.03</v>
      </c>
      <c r="G18427">
        <v>11</v>
      </c>
      <c r="H18427">
        <v>82.063299999999998</v>
      </c>
    </row>
    <row r="18428" spans="1:10" x14ac:dyDescent="0.25">
      <c r="A18428">
        <v>8615</v>
      </c>
      <c r="B18428" s="1">
        <v>45122</v>
      </c>
      <c r="C18428" t="s">
        <v>21845</v>
      </c>
      <c r="D18428" t="s">
        <v>11</v>
      </c>
      <c r="E18428" t="s">
        <v>12</v>
      </c>
      <c r="F18428">
        <v>29.38</v>
      </c>
      <c r="G18428" t="s">
        <v>2145</v>
      </c>
      <c r="H18428">
        <v>785.33</v>
      </c>
      <c r="I18428" t="s">
        <v>21850</v>
      </c>
      <c r="J18428" t="s">
        <v>21851</v>
      </c>
    </row>
    <row r="18429" spans="1:10" x14ac:dyDescent="0.25">
      <c r="B18429" s="1">
        <v>45122</v>
      </c>
      <c r="C18429" t="s">
        <v>21845</v>
      </c>
      <c r="D18429" t="s">
        <v>325</v>
      </c>
      <c r="E18429" t="s">
        <v>326</v>
      </c>
      <c r="F18429">
        <v>785.33</v>
      </c>
      <c r="G18429">
        <v>11</v>
      </c>
      <c r="H18429">
        <v>86.386300000000006</v>
      </c>
    </row>
    <row r="18430" spans="1:10" x14ac:dyDescent="0.25">
      <c r="A18430">
        <v>8617</v>
      </c>
      <c r="B18430" s="1">
        <v>45129</v>
      </c>
      <c r="C18430" t="s">
        <v>21845</v>
      </c>
      <c r="D18430" t="s">
        <v>11</v>
      </c>
      <c r="E18430" t="s">
        <v>12</v>
      </c>
      <c r="F18430">
        <v>28.56</v>
      </c>
      <c r="G18430" t="s">
        <v>2145</v>
      </c>
      <c r="H18430">
        <v>763.41</v>
      </c>
      <c r="I18430" t="s">
        <v>21852</v>
      </c>
      <c r="J18430" t="s">
        <v>21853</v>
      </c>
    </row>
    <row r="18431" spans="1:10" x14ac:dyDescent="0.25">
      <c r="B18431" s="1">
        <v>45129</v>
      </c>
      <c r="C18431" t="s">
        <v>21845</v>
      </c>
      <c r="D18431" t="s">
        <v>325</v>
      </c>
      <c r="E18431" t="s">
        <v>326</v>
      </c>
      <c r="F18431">
        <v>763.41</v>
      </c>
      <c r="G18431">
        <v>11</v>
      </c>
      <c r="H18431">
        <v>83.975099999999998</v>
      </c>
    </row>
    <row r="18432" spans="1:10" x14ac:dyDescent="0.25">
      <c r="A18432">
        <v>8619</v>
      </c>
      <c r="B18432" s="1">
        <v>45136</v>
      </c>
      <c r="C18432" t="s">
        <v>21845</v>
      </c>
      <c r="D18432" t="s">
        <v>11</v>
      </c>
      <c r="E18432" t="s">
        <v>12</v>
      </c>
      <c r="F18432">
        <v>22.64</v>
      </c>
      <c r="G18432" t="s">
        <v>2145</v>
      </c>
      <c r="H18432">
        <v>605.16999999999996</v>
      </c>
      <c r="I18432" t="s">
        <v>21854</v>
      </c>
      <c r="J18432" t="s">
        <v>21855</v>
      </c>
    </row>
    <row r="18433" spans="1:10" x14ac:dyDescent="0.25">
      <c r="B18433" s="1">
        <v>45136</v>
      </c>
      <c r="C18433" t="s">
        <v>21845</v>
      </c>
      <c r="D18433" t="s">
        <v>325</v>
      </c>
      <c r="E18433" t="s">
        <v>326</v>
      </c>
      <c r="F18433">
        <v>605.16999999999996</v>
      </c>
      <c r="G18433">
        <v>11</v>
      </c>
      <c r="H18433">
        <v>66.568699999999893</v>
      </c>
    </row>
    <row r="18434" spans="1:10" x14ac:dyDescent="0.25">
      <c r="A18434">
        <v>8621</v>
      </c>
      <c r="B18434" s="1">
        <v>45143</v>
      </c>
      <c r="C18434" t="s">
        <v>21845</v>
      </c>
      <c r="D18434" t="s">
        <v>11</v>
      </c>
      <c r="E18434" t="s">
        <v>12</v>
      </c>
      <c r="F18434">
        <v>18.57</v>
      </c>
      <c r="G18434" t="s">
        <v>2145</v>
      </c>
      <c r="H18434">
        <v>496.38</v>
      </c>
      <c r="I18434" t="s">
        <v>21856</v>
      </c>
      <c r="J18434" t="s">
        <v>21857</v>
      </c>
    </row>
    <row r="18435" spans="1:10" x14ac:dyDescent="0.25">
      <c r="B18435" s="1">
        <v>45143</v>
      </c>
      <c r="C18435" t="s">
        <v>21845</v>
      </c>
      <c r="D18435" t="s">
        <v>325</v>
      </c>
      <c r="E18435" t="s">
        <v>326</v>
      </c>
      <c r="F18435">
        <v>496.38</v>
      </c>
      <c r="G18435">
        <v>11</v>
      </c>
      <c r="H18435">
        <v>54.601799999999997</v>
      </c>
    </row>
    <row r="18436" spans="1:10" x14ac:dyDescent="0.25">
      <c r="A18436">
        <v>8623</v>
      </c>
      <c r="B18436" s="1">
        <v>45150</v>
      </c>
      <c r="C18436" t="s">
        <v>21845</v>
      </c>
      <c r="D18436" t="s">
        <v>11</v>
      </c>
      <c r="E18436" t="s">
        <v>12</v>
      </c>
      <c r="F18436">
        <v>35.68</v>
      </c>
      <c r="G18436" t="s">
        <v>2145</v>
      </c>
      <c r="H18436">
        <v>953.73</v>
      </c>
      <c r="I18436" t="s">
        <v>21858</v>
      </c>
      <c r="J18436" t="s">
        <v>21859</v>
      </c>
    </row>
    <row r="18437" spans="1:10" x14ac:dyDescent="0.25">
      <c r="B18437" s="1">
        <v>45150</v>
      </c>
      <c r="C18437" t="s">
        <v>21845</v>
      </c>
      <c r="D18437" t="s">
        <v>325</v>
      </c>
      <c r="E18437" t="s">
        <v>326</v>
      </c>
      <c r="F18437">
        <v>953.73</v>
      </c>
      <c r="G18437">
        <v>11</v>
      </c>
      <c r="H18437">
        <v>104.91030000000001</v>
      </c>
    </row>
    <row r="18438" spans="1:10" x14ac:dyDescent="0.25">
      <c r="A18438">
        <v>8625</v>
      </c>
      <c r="B18438" s="1">
        <v>45157</v>
      </c>
      <c r="C18438" t="s">
        <v>21845</v>
      </c>
      <c r="D18438" t="s">
        <v>11</v>
      </c>
      <c r="E18438" t="s">
        <v>12</v>
      </c>
      <c r="F18438">
        <v>34.049999999999997</v>
      </c>
      <c r="G18438" t="s">
        <v>2145</v>
      </c>
      <c r="H18438">
        <v>910.16</v>
      </c>
      <c r="I18438" t="s">
        <v>21860</v>
      </c>
      <c r="J18438" t="s">
        <v>21861</v>
      </c>
    </row>
    <row r="18439" spans="1:10" x14ac:dyDescent="0.25">
      <c r="B18439" s="1">
        <v>45157</v>
      </c>
      <c r="C18439" t="s">
        <v>21845</v>
      </c>
      <c r="D18439" t="s">
        <v>325</v>
      </c>
      <c r="E18439" t="s">
        <v>326</v>
      </c>
      <c r="F18439">
        <v>910.16</v>
      </c>
      <c r="G18439">
        <v>11</v>
      </c>
      <c r="H18439">
        <v>100.1176</v>
      </c>
    </row>
    <row r="18440" spans="1:10" x14ac:dyDescent="0.25">
      <c r="A18440">
        <v>8627</v>
      </c>
      <c r="B18440" s="1">
        <v>45164</v>
      </c>
      <c r="C18440" t="s">
        <v>21845</v>
      </c>
      <c r="D18440" t="s">
        <v>11</v>
      </c>
      <c r="E18440" t="s">
        <v>12</v>
      </c>
      <c r="F18440">
        <v>33.869999999999997</v>
      </c>
      <c r="G18440" t="s">
        <v>2145</v>
      </c>
      <c r="H18440">
        <v>905.35</v>
      </c>
      <c r="I18440" t="s">
        <v>21862</v>
      </c>
      <c r="J18440" t="s">
        <v>21863</v>
      </c>
    </row>
    <row r="18441" spans="1:10" x14ac:dyDescent="0.25">
      <c r="B18441" s="1">
        <v>45164</v>
      </c>
      <c r="C18441" t="s">
        <v>21845</v>
      </c>
      <c r="D18441" t="s">
        <v>325</v>
      </c>
      <c r="E18441" t="s">
        <v>326</v>
      </c>
      <c r="F18441">
        <v>905.35</v>
      </c>
      <c r="G18441">
        <v>11</v>
      </c>
      <c r="H18441">
        <v>99.588499999999996</v>
      </c>
    </row>
    <row r="18442" spans="1:10" x14ac:dyDescent="0.25">
      <c r="A18442">
        <v>8629</v>
      </c>
      <c r="B18442" s="1">
        <v>45171</v>
      </c>
      <c r="C18442" t="s">
        <v>21845</v>
      </c>
      <c r="D18442" t="s">
        <v>11</v>
      </c>
      <c r="E18442" t="s">
        <v>12</v>
      </c>
      <c r="F18442">
        <v>29.76</v>
      </c>
      <c r="G18442" t="s">
        <v>2145</v>
      </c>
      <c r="H18442">
        <v>795.48</v>
      </c>
      <c r="I18442" t="s">
        <v>21864</v>
      </c>
      <c r="J18442" t="s">
        <v>21865</v>
      </c>
    </row>
    <row r="18443" spans="1:10" x14ac:dyDescent="0.25">
      <c r="B18443" s="1">
        <v>45171</v>
      </c>
      <c r="C18443" t="s">
        <v>21845</v>
      </c>
      <c r="D18443" t="s">
        <v>325</v>
      </c>
      <c r="E18443" t="s">
        <v>326</v>
      </c>
      <c r="F18443">
        <v>795.48</v>
      </c>
      <c r="G18443">
        <v>11</v>
      </c>
      <c r="H18443">
        <v>87.502799999999993</v>
      </c>
    </row>
    <row r="18444" spans="1:10" x14ac:dyDescent="0.25">
      <c r="A18444">
        <v>8631</v>
      </c>
      <c r="B18444" s="1">
        <v>45178</v>
      </c>
      <c r="C18444" t="s">
        <v>21845</v>
      </c>
      <c r="D18444" t="s">
        <v>11</v>
      </c>
      <c r="E18444" t="s">
        <v>12</v>
      </c>
      <c r="F18444">
        <v>36.97</v>
      </c>
      <c r="G18444" t="s">
        <v>2145</v>
      </c>
      <c r="H18444">
        <v>988.21</v>
      </c>
      <c r="I18444" t="s">
        <v>21866</v>
      </c>
      <c r="J18444" t="s">
        <v>21867</v>
      </c>
    </row>
    <row r="18445" spans="1:10" x14ac:dyDescent="0.25">
      <c r="A18445">
        <v>8632</v>
      </c>
      <c r="B18445" s="1">
        <v>45178</v>
      </c>
      <c r="C18445" t="s">
        <v>21845</v>
      </c>
      <c r="D18445" t="s">
        <v>16</v>
      </c>
      <c r="E18445" t="s">
        <v>17</v>
      </c>
      <c r="F18445">
        <v>1.97</v>
      </c>
      <c r="G18445" t="s">
        <v>2145</v>
      </c>
      <c r="H18445">
        <v>52.66</v>
      </c>
      <c r="I18445" t="s">
        <v>21868</v>
      </c>
      <c r="J18445" t="s">
        <v>21869</v>
      </c>
    </row>
    <row r="18446" spans="1:10" x14ac:dyDescent="0.25">
      <c r="B18446" s="1">
        <v>45178</v>
      </c>
      <c r="C18446" t="s">
        <v>21845</v>
      </c>
      <c r="D18446" t="s">
        <v>325</v>
      </c>
      <c r="E18446" t="s">
        <v>326</v>
      </c>
      <c r="F18446">
        <v>988.21</v>
      </c>
      <c r="G18446">
        <v>11</v>
      </c>
      <c r="H18446">
        <v>108.70310000000001</v>
      </c>
    </row>
    <row r="18447" spans="1:10" x14ac:dyDescent="0.25">
      <c r="A18447">
        <v>8634</v>
      </c>
      <c r="B18447" s="1">
        <v>45185</v>
      </c>
      <c r="C18447" t="s">
        <v>21845</v>
      </c>
      <c r="D18447" t="s">
        <v>11</v>
      </c>
      <c r="E18447" t="s">
        <v>12</v>
      </c>
      <c r="F18447">
        <v>34.47</v>
      </c>
      <c r="G18447" t="s">
        <v>2145</v>
      </c>
      <c r="H18447">
        <v>921.38</v>
      </c>
      <c r="I18447" t="s">
        <v>21870</v>
      </c>
      <c r="J18447" t="s">
        <v>21871</v>
      </c>
    </row>
    <row r="18448" spans="1:10" x14ac:dyDescent="0.25">
      <c r="B18448" s="1">
        <v>45185</v>
      </c>
      <c r="C18448" t="s">
        <v>21845</v>
      </c>
      <c r="D18448" t="s">
        <v>325</v>
      </c>
      <c r="E18448" t="s">
        <v>326</v>
      </c>
      <c r="F18448">
        <v>921.38</v>
      </c>
      <c r="G18448">
        <v>11</v>
      </c>
      <c r="H18448">
        <v>101.3518</v>
      </c>
    </row>
    <row r="18449" spans="1:10" x14ac:dyDescent="0.25">
      <c r="A18449">
        <v>8636</v>
      </c>
      <c r="B18449" s="1">
        <v>45191</v>
      </c>
      <c r="C18449" t="s">
        <v>21845</v>
      </c>
      <c r="D18449" t="s">
        <v>11</v>
      </c>
      <c r="E18449" t="s">
        <v>12</v>
      </c>
      <c r="F18449">
        <v>32.33</v>
      </c>
      <c r="G18449" t="s">
        <v>2209</v>
      </c>
      <c r="H18449">
        <v>921.41</v>
      </c>
      <c r="I18449" t="s">
        <v>21872</v>
      </c>
      <c r="J18449" t="s">
        <v>21873</v>
      </c>
    </row>
    <row r="18450" spans="1:10" x14ac:dyDescent="0.25">
      <c r="B18450" s="1">
        <v>45191</v>
      </c>
      <c r="C18450" t="s">
        <v>21845</v>
      </c>
      <c r="D18450" t="s">
        <v>325</v>
      </c>
      <c r="E18450" t="s">
        <v>326</v>
      </c>
      <c r="F18450">
        <v>921.41</v>
      </c>
      <c r="G18450">
        <v>11</v>
      </c>
      <c r="H18450">
        <v>101.35509999999999</v>
      </c>
    </row>
    <row r="18451" spans="1:10" x14ac:dyDescent="0.25">
      <c r="A18451">
        <v>8638</v>
      </c>
      <c r="B18451" s="1">
        <v>45198</v>
      </c>
      <c r="C18451" t="s">
        <v>21845</v>
      </c>
      <c r="D18451" t="s">
        <v>11</v>
      </c>
      <c r="E18451" t="s">
        <v>12</v>
      </c>
      <c r="F18451">
        <v>35.97</v>
      </c>
      <c r="G18451" t="s">
        <v>2209</v>
      </c>
      <c r="H18451">
        <v>1025.1500000000001</v>
      </c>
      <c r="I18451" t="s">
        <v>21874</v>
      </c>
      <c r="J18451" t="s">
        <v>21875</v>
      </c>
    </row>
    <row r="18452" spans="1:10" x14ac:dyDescent="0.25">
      <c r="B18452" s="1">
        <v>45198</v>
      </c>
      <c r="C18452" t="s">
        <v>21845</v>
      </c>
      <c r="D18452" t="s">
        <v>325</v>
      </c>
      <c r="E18452" t="s">
        <v>326</v>
      </c>
      <c r="F18452">
        <v>1025.1500000000001</v>
      </c>
      <c r="G18452">
        <v>11</v>
      </c>
      <c r="H18452">
        <v>112.76649999999999</v>
      </c>
    </row>
    <row r="18453" spans="1:10" x14ac:dyDescent="0.25">
      <c r="A18453">
        <v>8640</v>
      </c>
      <c r="B18453" s="1">
        <v>45206</v>
      </c>
      <c r="C18453" t="s">
        <v>21845</v>
      </c>
      <c r="D18453" t="s">
        <v>61</v>
      </c>
      <c r="E18453" t="s">
        <v>62</v>
      </c>
      <c r="F18453">
        <v>8</v>
      </c>
      <c r="G18453" t="s">
        <v>2209</v>
      </c>
      <c r="H18453">
        <v>228</v>
      </c>
      <c r="I18453" t="s">
        <v>2222</v>
      </c>
      <c r="J18453" t="s">
        <v>21876</v>
      </c>
    </row>
    <row r="18454" spans="1:10" x14ac:dyDescent="0.25">
      <c r="A18454">
        <v>8641</v>
      </c>
      <c r="B18454" s="1">
        <v>45206</v>
      </c>
      <c r="C18454" t="s">
        <v>21845</v>
      </c>
      <c r="D18454" t="s">
        <v>11</v>
      </c>
      <c r="E18454" t="s">
        <v>12</v>
      </c>
      <c r="F18454">
        <v>26.87</v>
      </c>
      <c r="G18454" t="s">
        <v>2209</v>
      </c>
      <c r="H18454">
        <v>765.8</v>
      </c>
      <c r="I18454" t="s">
        <v>21877</v>
      </c>
      <c r="J18454" t="s">
        <v>21878</v>
      </c>
    </row>
    <row r="18455" spans="1:10" x14ac:dyDescent="0.25">
      <c r="B18455" s="1">
        <v>45206</v>
      </c>
      <c r="C18455" t="s">
        <v>21845</v>
      </c>
      <c r="D18455" t="s">
        <v>325</v>
      </c>
      <c r="E18455" t="s">
        <v>326</v>
      </c>
      <c r="F18455">
        <v>993.8</v>
      </c>
      <c r="G18455">
        <v>11</v>
      </c>
      <c r="H18455">
        <v>109.318</v>
      </c>
    </row>
    <row r="18456" spans="1:10" x14ac:dyDescent="0.25">
      <c r="A18456">
        <v>8643</v>
      </c>
      <c r="B18456" s="1">
        <v>45213</v>
      </c>
      <c r="C18456" t="s">
        <v>21845</v>
      </c>
      <c r="D18456" t="s">
        <v>11</v>
      </c>
      <c r="E18456" t="s">
        <v>12</v>
      </c>
      <c r="F18456">
        <v>35.04</v>
      </c>
      <c r="G18456" t="s">
        <v>2209</v>
      </c>
      <c r="H18456">
        <v>998.64</v>
      </c>
      <c r="I18456" t="s">
        <v>21879</v>
      </c>
      <c r="J18456" t="s">
        <v>21880</v>
      </c>
    </row>
    <row r="18457" spans="1:10" x14ac:dyDescent="0.25">
      <c r="B18457" s="1">
        <v>45213</v>
      </c>
      <c r="C18457" t="s">
        <v>21845</v>
      </c>
      <c r="D18457" t="s">
        <v>325</v>
      </c>
      <c r="E18457" t="s">
        <v>326</v>
      </c>
      <c r="F18457">
        <v>998.64</v>
      </c>
      <c r="G18457">
        <v>11</v>
      </c>
      <c r="H18457">
        <v>109.85039999999999</v>
      </c>
    </row>
    <row r="18458" spans="1:10" x14ac:dyDescent="0.25">
      <c r="A18458">
        <v>8645</v>
      </c>
      <c r="B18458" s="1">
        <v>45220</v>
      </c>
      <c r="C18458" t="s">
        <v>21845</v>
      </c>
      <c r="D18458" t="s">
        <v>11</v>
      </c>
      <c r="E18458" t="s">
        <v>12</v>
      </c>
      <c r="F18458">
        <v>34.119999999999997</v>
      </c>
      <c r="G18458" t="s">
        <v>2209</v>
      </c>
      <c r="H18458">
        <v>972.42</v>
      </c>
      <c r="I18458" t="s">
        <v>21881</v>
      </c>
      <c r="J18458" t="s">
        <v>21882</v>
      </c>
    </row>
    <row r="18459" spans="1:10" x14ac:dyDescent="0.25">
      <c r="B18459" s="1">
        <v>45220</v>
      </c>
      <c r="C18459" t="s">
        <v>21845</v>
      </c>
      <c r="D18459" t="s">
        <v>325</v>
      </c>
      <c r="E18459" t="s">
        <v>326</v>
      </c>
      <c r="F18459">
        <v>972.42</v>
      </c>
      <c r="G18459">
        <v>11</v>
      </c>
      <c r="H18459">
        <v>106.9662</v>
      </c>
    </row>
    <row r="18460" spans="1:10" x14ac:dyDescent="0.25">
      <c r="A18460">
        <v>8647</v>
      </c>
      <c r="B18460" s="1">
        <v>45227</v>
      </c>
      <c r="C18460" t="s">
        <v>21845</v>
      </c>
      <c r="D18460" t="s">
        <v>11</v>
      </c>
      <c r="E18460" t="s">
        <v>12</v>
      </c>
      <c r="F18460">
        <v>35.31</v>
      </c>
      <c r="G18460" t="s">
        <v>2209</v>
      </c>
      <c r="H18460">
        <v>1006.34</v>
      </c>
      <c r="I18460" t="s">
        <v>21883</v>
      </c>
      <c r="J18460" t="s">
        <v>21884</v>
      </c>
    </row>
    <row r="18461" spans="1:10" x14ac:dyDescent="0.25">
      <c r="B18461" s="1">
        <v>45227</v>
      </c>
      <c r="C18461" t="s">
        <v>21845</v>
      </c>
      <c r="D18461" t="s">
        <v>325</v>
      </c>
      <c r="E18461" t="s">
        <v>326</v>
      </c>
      <c r="F18461">
        <v>1006.34</v>
      </c>
      <c r="G18461">
        <v>11</v>
      </c>
      <c r="H18461">
        <v>110.6974</v>
      </c>
    </row>
    <row r="18462" spans="1:10" x14ac:dyDescent="0.25">
      <c r="A18462">
        <v>8649</v>
      </c>
      <c r="B18462" s="1">
        <v>45234</v>
      </c>
      <c r="C18462" t="s">
        <v>21845</v>
      </c>
      <c r="D18462" t="s">
        <v>11</v>
      </c>
      <c r="E18462" t="s">
        <v>12</v>
      </c>
      <c r="F18462">
        <v>27.37</v>
      </c>
      <c r="G18462" t="s">
        <v>2209</v>
      </c>
      <c r="H18462">
        <v>780.05</v>
      </c>
      <c r="I18462" t="s">
        <v>21885</v>
      </c>
      <c r="J18462" t="s">
        <v>21886</v>
      </c>
    </row>
    <row r="18463" spans="1:10" x14ac:dyDescent="0.25">
      <c r="B18463" s="1">
        <v>45234</v>
      </c>
      <c r="C18463" t="s">
        <v>21845</v>
      </c>
      <c r="D18463" t="s">
        <v>325</v>
      </c>
      <c r="E18463" t="s">
        <v>326</v>
      </c>
      <c r="F18463">
        <v>780.05</v>
      </c>
      <c r="G18463">
        <v>11</v>
      </c>
      <c r="H18463">
        <v>85.805499999999995</v>
      </c>
    </row>
    <row r="18464" spans="1:10" x14ac:dyDescent="0.25">
      <c r="A18464">
        <v>8651</v>
      </c>
      <c r="B18464" s="1">
        <v>45241</v>
      </c>
      <c r="C18464" t="s">
        <v>21845</v>
      </c>
      <c r="D18464" t="s">
        <v>11</v>
      </c>
      <c r="E18464" t="s">
        <v>12</v>
      </c>
      <c r="F18464">
        <v>34.630000000000003</v>
      </c>
      <c r="G18464" t="s">
        <v>2209</v>
      </c>
      <c r="H18464">
        <v>986.96</v>
      </c>
      <c r="I18464" t="s">
        <v>21887</v>
      </c>
      <c r="J18464" t="s">
        <v>21888</v>
      </c>
    </row>
    <row r="18465" spans="1:10" x14ac:dyDescent="0.25">
      <c r="B18465" s="1">
        <v>45241</v>
      </c>
      <c r="C18465" t="s">
        <v>21845</v>
      </c>
      <c r="D18465" t="s">
        <v>325</v>
      </c>
      <c r="E18465" t="s">
        <v>326</v>
      </c>
      <c r="F18465">
        <v>986.96</v>
      </c>
      <c r="G18465">
        <v>11</v>
      </c>
      <c r="H18465">
        <v>108.5656</v>
      </c>
    </row>
    <row r="18466" spans="1:10" x14ac:dyDescent="0.25">
      <c r="A18466">
        <v>8653</v>
      </c>
      <c r="B18466" s="1">
        <v>45248</v>
      </c>
      <c r="C18466" t="s">
        <v>21845</v>
      </c>
      <c r="D18466" t="s">
        <v>11</v>
      </c>
      <c r="E18466" t="s">
        <v>12</v>
      </c>
      <c r="F18466">
        <v>35.35</v>
      </c>
      <c r="G18466" t="s">
        <v>2209</v>
      </c>
      <c r="H18466">
        <v>1007.48</v>
      </c>
      <c r="I18466" t="s">
        <v>21889</v>
      </c>
      <c r="J18466" t="s">
        <v>21890</v>
      </c>
    </row>
    <row r="18467" spans="1:10" x14ac:dyDescent="0.25">
      <c r="B18467" s="1">
        <v>45248</v>
      </c>
      <c r="C18467" t="s">
        <v>21845</v>
      </c>
      <c r="D18467" t="s">
        <v>325</v>
      </c>
      <c r="E18467" t="s">
        <v>326</v>
      </c>
      <c r="F18467">
        <v>1007.48</v>
      </c>
      <c r="G18467">
        <v>11</v>
      </c>
      <c r="H18467">
        <v>110.8228</v>
      </c>
    </row>
    <row r="18468" spans="1:10" x14ac:dyDescent="0.25">
      <c r="A18468">
        <v>8655</v>
      </c>
      <c r="B18468" s="1">
        <v>45255</v>
      </c>
      <c r="C18468" t="s">
        <v>21845</v>
      </c>
      <c r="D18468" t="s">
        <v>11</v>
      </c>
      <c r="E18468" t="s">
        <v>12</v>
      </c>
      <c r="F18468">
        <v>34.049999999999997</v>
      </c>
      <c r="G18468" t="s">
        <v>2209</v>
      </c>
      <c r="H18468">
        <v>970.43</v>
      </c>
      <c r="I18468" t="s">
        <v>21891</v>
      </c>
      <c r="J18468" t="s">
        <v>21892</v>
      </c>
    </row>
    <row r="18469" spans="1:10" x14ac:dyDescent="0.25">
      <c r="B18469" s="1">
        <v>45255</v>
      </c>
      <c r="C18469" t="s">
        <v>21845</v>
      </c>
      <c r="D18469" t="s">
        <v>325</v>
      </c>
      <c r="E18469" t="s">
        <v>326</v>
      </c>
      <c r="F18469">
        <v>970.43</v>
      </c>
      <c r="G18469">
        <v>11</v>
      </c>
      <c r="H18469">
        <v>106.7473</v>
      </c>
    </row>
    <row r="18470" spans="1:10" x14ac:dyDescent="0.25">
      <c r="A18470">
        <v>8657</v>
      </c>
      <c r="B18470" s="1">
        <v>45262</v>
      </c>
      <c r="C18470" t="s">
        <v>21845</v>
      </c>
      <c r="D18470" t="s">
        <v>11</v>
      </c>
      <c r="E18470" t="s">
        <v>12</v>
      </c>
      <c r="F18470">
        <v>33.92</v>
      </c>
      <c r="G18470" t="s">
        <v>2209</v>
      </c>
      <c r="H18470">
        <v>966.72</v>
      </c>
      <c r="I18470" t="s">
        <v>21893</v>
      </c>
      <c r="J18470" t="s">
        <v>21894</v>
      </c>
    </row>
    <row r="18471" spans="1:10" x14ac:dyDescent="0.25">
      <c r="B18471" s="1">
        <v>45262</v>
      </c>
      <c r="C18471" t="s">
        <v>21845</v>
      </c>
      <c r="D18471" t="s">
        <v>325</v>
      </c>
      <c r="E18471" t="s">
        <v>326</v>
      </c>
      <c r="F18471">
        <v>966.72</v>
      </c>
      <c r="G18471">
        <v>11</v>
      </c>
      <c r="H18471">
        <v>106.33920000000001</v>
      </c>
    </row>
    <row r="18472" spans="1:10" x14ac:dyDescent="0.25">
      <c r="A18472">
        <v>8659</v>
      </c>
      <c r="B18472" s="1">
        <v>45269</v>
      </c>
      <c r="C18472" t="s">
        <v>21845</v>
      </c>
      <c r="D18472" t="s">
        <v>11</v>
      </c>
      <c r="E18472" t="s">
        <v>12</v>
      </c>
      <c r="F18472">
        <v>33.840000000000003</v>
      </c>
      <c r="G18472" t="s">
        <v>2209</v>
      </c>
      <c r="H18472">
        <v>964.44</v>
      </c>
      <c r="I18472" t="s">
        <v>21895</v>
      </c>
      <c r="J18472" t="s">
        <v>21896</v>
      </c>
    </row>
    <row r="18473" spans="1:10" x14ac:dyDescent="0.25">
      <c r="B18473" s="1">
        <v>45269</v>
      </c>
      <c r="C18473" t="s">
        <v>21845</v>
      </c>
      <c r="D18473" t="s">
        <v>325</v>
      </c>
      <c r="E18473" t="s">
        <v>326</v>
      </c>
      <c r="F18473">
        <v>964.44</v>
      </c>
      <c r="G18473">
        <v>11</v>
      </c>
      <c r="H18473">
        <v>106.08839999999999</v>
      </c>
    </row>
    <row r="18474" spans="1:10" x14ac:dyDescent="0.25">
      <c r="A18474">
        <v>8661</v>
      </c>
      <c r="B18474" s="1">
        <v>45276</v>
      </c>
      <c r="C18474" t="s">
        <v>21845</v>
      </c>
      <c r="D18474" t="s">
        <v>11</v>
      </c>
      <c r="E18474" t="s">
        <v>12</v>
      </c>
      <c r="F18474">
        <v>33.28</v>
      </c>
      <c r="G18474" t="s">
        <v>2209</v>
      </c>
      <c r="H18474">
        <v>948.48</v>
      </c>
      <c r="I18474" t="s">
        <v>21897</v>
      </c>
      <c r="J18474" t="s">
        <v>21898</v>
      </c>
    </row>
    <row r="18475" spans="1:10" x14ac:dyDescent="0.25">
      <c r="B18475" s="1">
        <v>45276</v>
      </c>
      <c r="C18475" t="s">
        <v>21845</v>
      </c>
      <c r="D18475" t="s">
        <v>325</v>
      </c>
      <c r="E18475" t="s">
        <v>326</v>
      </c>
      <c r="F18475">
        <v>948.48</v>
      </c>
      <c r="G18475">
        <v>11</v>
      </c>
      <c r="H18475">
        <v>104.33280000000001</v>
      </c>
    </row>
    <row r="18476" spans="1:10" x14ac:dyDescent="0.25">
      <c r="A18476">
        <v>8663</v>
      </c>
      <c r="B18476" s="1">
        <v>45283</v>
      </c>
      <c r="C18476" t="s">
        <v>21845</v>
      </c>
      <c r="D18476" t="s">
        <v>11</v>
      </c>
      <c r="E18476" t="s">
        <v>12</v>
      </c>
      <c r="F18476">
        <v>34.299999999999997</v>
      </c>
      <c r="G18476" t="s">
        <v>2209</v>
      </c>
      <c r="H18476">
        <v>977.55</v>
      </c>
      <c r="I18476" t="s">
        <v>21899</v>
      </c>
      <c r="J18476" t="s">
        <v>21900</v>
      </c>
    </row>
    <row r="18477" spans="1:10" x14ac:dyDescent="0.25">
      <c r="A18477">
        <v>8664</v>
      </c>
      <c r="B18477" s="1">
        <v>45283</v>
      </c>
      <c r="C18477" t="s">
        <v>21845</v>
      </c>
      <c r="D18477" t="s">
        <v>110</v>
      </c>
      <c r="H18477" s="1">
        <v>45283</v>
      </c>
      <c r="I18477" t="s">
        <v>971</v>
      </c>
      <c r="J18477" t="s">
        <v>21901</v>
      </c>
    </row>
    <row r="18478" spans="1:10" x14ac:dyDescent="0.25">
      <c r="A18478">
        <v>8665</v>
      </c>
      <c r="B18478" s="1">
        <v>45283</v>
      </c>
      <c r="C18478" t="s">
        <v>21845</v>
      </c>
      <c r="D18478" t="s">
        <v>61</v>
      </c>
      <c r="E18478" t="s">
        <v>62</v>
      </c>
      <c r="F18478">
        <v>38</v>
      </c>
      <c r="G18478" t="s">
        <v>2209</v>
      </c>
      <c r="H18478">
        <v>1083</v>
      </c>
      <c r="I18478" t="s">
        <v>2292</v>
      </c>
      <c r="J18478" t="s">
        <v>21902</v>
      </c>
    </row>
    <row r="18479" spans="1:10" x14ac:dyDescent="0.25">
      <c r="A18479">
        <v>8666</v>
      </c>
      <c r="B18479" s="1">
        <v>45283</v>
      </c>
      <c r="C18479" t="s">
        <v>21845</v>
      </c>
      <c r="D18479" t="s">
        <v>110</v>
      </c>
      <c r="H18479" s="1">
        <v>45290</v>
      </c>
      <c r="I18479" t="s">
        <v>115</v>
      </c>
      <c r="J18479" t="s">
        <v>21901</v>
      </c>
    </row>
    <row r="18480" spans="1:10" x14ac:dyDescent="0.25">
      <c r="B18480" s="1">
        <v>45283</v>
      </c>
      <c r="C18480" t="s">
        <v>21845</v>
      </c>
      <c r="D18480" t="s">
        <v>325</v>
      </c>
      <c r="E18480" t="s">
        <v>326</v>
      </c>
      <c r="F18480">
        <v>2060.5500000000002</v>
      </c>
      <c r="G18480">
        <v>11</v>
      </c>
      <c r="H18480">
        <v>226.66050000000001</v>
      </c>
    </row>
    <row r="18481" spans="1:10" x14ac:dyDescent="0.25">
      <c r="A18481">
        <v>8251</v>
      </c>
      <c r="B18481" s="1">
        <v>45297</v>
      </c>
      <c r="C18481" t="s">
        <v>21845</v>
      </c>
      <c r="D18481" t="s">
        <v>61</v>
      </c>
      <c r="E18481" t="s">
        <v>62</v>
      </c>
      <c r="F18481">
        <v>38</v>
      </c>
      <c r="G18481" t="s">
        <v>2209</v>
      </c>
      <c r="H18481">
        <v>1083</v>
      </c>
      <c r="I18481" t="s">
        <v>2297</v>
      </c>
      <c r="J18481" t="s">
        <v>21903</v>
      </c>
    </row>
    <row r="18482" spans="1:10" x14ac:dyDescent="0.25">
      <c r="B18482" s="1">
        <v>45297</v>
      </c>
      <c r="C18482" t="s">
        <v>21845</v>
      </c>
      <c r="D18482" t="s">
        <v>325</v>
      </c>
      <c r="E18482" t="s">
        <v>326</v>
      </c>
      <c r="F18482">
        <v>1083</v>
      </c>
      <c r="G18482">
        <v>11</v>
      </c>
      <c r="H18482">
        <v>119.13</v>
      </c>
    </row>
    <row r="18483" spans="1:10" x14ac:dyDescent="0.25">
      <c r="A18483">
        <v>8253</v>
      </c>
      <c r="B18483" s="1">
        <v>45304</v>
      </c>
      <c r="C18483" t="s">
        <v>21845</v>
      </c>
      <c r="D18483" t="s">
        <v>11</v>
      </c>
      <c r="E18483" t="s">
        <v>12</v>
      </c>
      <c r="F18483">
        <v>34.01</v>
      </c>
      <c r="G18483" t="s">
        <v>2209</v>
      </c>
      <c r="H18483">
        <v>969.29</v>
      </c>
      <c r="I18483" t="s">
        <v>21904</v>
      </c>
      <c r="J18483" t="s">
        <v>21905</v>
      </c>
    </row>
    <row r="18484" spans="1:10" x14ac:dyDescent="0.25">
      <c r="B18484" s="1">
        <v>45304</v>
      </c>
      <c r="C18484" t="s">
        <v>21845</v>
      </c>
      <c r="D18484" t="s">
        <v>325</v>
      </c>
      <c r="E18484" t="s">
        <v>326</v>
      </c>
      <c r="F18484">
        <v>969.29</v>
      </c>
      <c r="G18484">
        <v>11</v>
      </c>
      <c r="H18484">
        <v>106.6219</v>
      </c>
    </row>
    <row r="18485" spans="1:10" x14ac:dyDescent="0.25">
      <c r="A18485">
        <v>8255</v>
      </c>
      <c r="B18485" s="1">
        <v>45311</v>
      </c>
      <c r="C18485" t="s">
        <v>21845</v>
      </c>
      <c r="D18485" t="s">
        <v>11</v>
      </c>
      <c r="E18485" t="s">
        <v>12</v>
      </c>
      <c r="F18485">
        <v>34.32</v>
      </c>
      <c r="G18485" t="s">
        <v>2209</v>
      </c>
      <c r="H18485">
        <v>978.12</v>
      </c>
      <c r="I18485" t="s">
        <v>21906</v>
      </c>
      <c r="J18485" t="s">
        <v>21907</v>
      </c>
    </row>
    <row r="18486" spans="1:10" x14ac:dyDescent="0.25">
      <c r="B18486" s="1">
        <v>45311</v>
      </c>
      <c r="C18486" t="s">
        <v>21845</v>
      </c>
      <c r="D18486" t="s">
        <v>325</v>
      </c>
      <c r="E18486" t="s">
        <v>326</v>
      </c>
      <c r="F18486">
        <v>978.12</v>
      </c>
      <c r="G18486">
        <v>11</v>
      </c>
      <c r="H18486">
        <v>107.5932</v>
      </c>
    </row>
    <row r="18487" spans="1:10" x14ac:dyDescent="0.25">
      <c r="A18487">
        <v>8257</v>
      </c>
      <c r="B18487" s="1">
        <v>45318</v>
      </c>
      <c r="C18487" t="s">
        <v>21845</v>
      </c>
      <c r="D18487" t="s">
        <v>11</v>
      </c>
      <c r="E18487" t="s">
        <v>12</v>
      </c>
      <c r="F18487">
        <v>27.91</v>
      </c>
      <c r="G18487" t="s">
        <v>2209</v>
      </c>
      <c r="H18487">
        <v>795.44</v>
      </c>
      <c r="I18487" t="s">
        <v>21908</v>
      </c>
      <c r="J18487" t="s">
        <v>21909</v>
      </c>
    </row>
    <row r="18488" spans="1:10" x14ac:dyDescent="0.25">
      <c r="A18488">
        <v>8258</v>
      </c>
      <c r="B18488" s="1">
        <v>45318</v>
      </c>
      <c r="C18488" t="s">
        <v>21845</v>
      </c>
      <c r="D18488" t="s">
        <v>61</v>
      </c>
      <c r="E18488" t="s">
        <v>62</v>
      </c>
      <c r="F18488">
        <v>6</v>
      </c>
      <c r="G18488" t="s">
        <v>2209</v>
      </c>
      <c r="H18488">
        <v>171</v>
      </c>
      <c r="I18488" t="s">
        <v>2317</v>
      </c>
      <c r="J18488" t="s">
        <v>21910</v>
      </c>
    </row>
    <row r="18489" spans="1:10" x14ac:dyDescent="0.25">
      <c r="B18489" s="1">
        <v>45318</v>
      </c>
      <c r="C18489" t="s">
        <v>21845</v>
      </c>
      <c r="D18489" t="s">
        <v>325</v>
      </c>
      <c r="E18489" t="s">
        <v>326</v>
      </c>
      <c r="F18489">
        <v>966.44</v>
      </c>
      <c r="G18489">
        <v>11</v>
      </c>
      <c r="H18489">
        <v>106.30840000000001</v>
      </c>
    </row>
    <row r="18490" spans="1:10" x14ac:dyDescent="0.25">
      <c r="A18490">
        <v>8260</v>
      </c>
      <c r="B18490" s="1">
        <v>45325</v>
      </c>
      <c r="C18490" t="s">
        <v>21845</v>
      </c>
      <c r="D18490" t="s">
        <v>11</v>
      </c>
      <c r="E18490" t="s">
        <v>12</v>
      </c>
      <c r="F18490">
        <v>33.82</v>
      </c>
      <c r="G18490" t="s">
        <v>2209</v>
      </c>
      <c r="H18490">
        <v>963.87</v>
      </c>
      <c r="I18490" t="s">
        <v>21911</v>
      </c>
      <c r="J18490" t="s">
        <v>21912</v>
      </c>
    </row>
    <row r="18491" spans="1:10" x14ac:dyDescent="0.25">
      <c r="B18491" s="1">
        <v>45325</v>
      </c>
      <c r="C18491" t="s">
        <v>21845</v>
      </c>
      <c r="D18491" t="s">
        <v>325</v>
      </c>
      <c r="E18491" t="s">
        <v>326</v>
      </c>
      <c r="F18491">
        <v>963.87</v>
      </c>
      <c r="G18491">
        <v>11</v>
      </c>
      <c r="H18491">
        <v>106.0257</v>
      </c>
    </row>
    <row r="18492" spans="1:10" x14ac:dyDescent="0.25">
      <c r="A18492">
        <v>8262</v>
      </c>
      <c r="B18492" s="1">
        <v>45332</v>
      </c>
      <c r="C18492" t="s">
        <v>21845</v>
      </c>
      <c r="D18492" t="s">
        <v>11</v>
      </c>
      <c r="E18492" t="s">
        <v>12</v>
      </c>
      <c r="F18492">
        <v>32.81</v>
      </c>
      <c r="G18492" t="s">
        <v>2209</v>
      </c>
      <c r="H18492">
        <v>935.09</v>
      </c>
      <c r="I18492" t="s">
        <v>21913</v>
      </c>
      <c r="J18492" t="s">
        <v>21914</v>
      </c>
    </row>
    <row r="18493" spans="1:10" x14ac:dyDescent="0.25">
      <c r="B18493" s="1">
        <v>45332</v>
      </c>
      <c r="C18493" t="s">
        <v>21845</v>
      </c>
      <c r="D18493" t="s">
        <v>325</v>
      </c>
      <c r="E18493" t="s">
        <v>326</v>
      </c>
      <c r="F18493">
        <v>935.09</v>
      </c>
      <c r="G18493">
        <v>11</v>
      </c>
      <c r="H18493">
        <v>102.8599</v>
      </c>
    </row>
    <row r="18494" spans="1:10" x14ac:dyDescent="0.25">
      <c r="A18494">
        <v>8264</v>
      </c>
      <c r="B18494" s="1">
        <v>45341</v>
      </c>
      <c r="C18494" t="s">
        <v>21845</v>
      </c>
      <c r="D18494" t="s">
        <v>11</v>
      </c>
      <c r="E18494" t="s">
        <v>12</v>
      </c>
      <c r="F18494">
        <v>33.64</v>
      </c>
      <c r="G18494" t="s">
        <v>2209</v>
      </c>
      <c r="H18494">
        <v>958.74</v>
      </c>
      <c r="I18494" t="s">
        <v>21915</v>
      </c>
      <c r="J18494" t="s">
        <v>21916</v>
      </c>
    </row>
    <row r="18495" spans="1:10" x14ac:dyDescent="0.25">
      <c r="B18495" s="1">
        <v>45341</v>
      </c>
      <c r="C18495" t="s">
        <v>21845</v>
      </c>
      <c r="D18495" t="s">
        <v>325</v>
      </c>
      <c r="E18495" t="s">
        <v>326</v>
      </c>
      <c r="F18495">
        <v>958.74</v>
      </c>
      <c r="G18495">
        <v>11</v>
      </c>
      <c r="H18495">
        <v>105.4614</v>
      </c>
    </row>
    <row r="18496" spans="1:10" x14ac:dyDescent="0.25">
      <c r="A18496">
        <v>8266</v>
      </c>
      <c r="B18496" s="1">
        <v>45346</v>
      </c>
      <c r="C18496" t="s">
        <v>21845</v>
      </c>
      <c r="D18496" t="s">
        <v>11</v>
      </c>
      <c r="E18496" t="s">
        <v>12</v>
      </c>
      <c r="F18496">
        <v>36.58</v>
      </c>
      <c r="G18496" t="s">
        <v>2209</v>
      </c>
      <c r="H18496">
        <v>1042.53</v>
      </c>
      <c r="I18496" t="s">
        <v>4690</v>
      </c>
      <c r="J18496" t="s">
        <v>21917</v>
      </c>
    </row>
    <row r="18497" spans="1:10" x14ac:dyDescent="0.25">
      <c r="A18497">
        <v>8267</v>
      </c>
      <c r="B18497" s="1">
        <v>45346</v>
      </c>
      <c r="C18497" t="s">
        <v>21845</v>
      </c>
      <c r="D18497" t="s">
        <v>16</v>
      </c>
      <c r="E18497" t="s">
        <v>17</v>
      </c>
      <c r="F18497">
        <v>0.15</v>
      </c>
      <c r="G18497" t="s">
        <v>2209</v>
      </c>
      <c r="H18497">
        <v>4.28</v>
      </c>
      <c r="I18497" t="s">
        <v>2360</v>
      </c>
      <c r="J18497" t="s">
        <v>21918</v>
      </c>
    </row>
    <row r="18498" spans="1:10" x14ac:dyDescent="0.25">
      <c r="B18498" s="1">
        <v>45346</v>
      </c>
      <c r="C18498" t="s">
        <v>21845</v>
      </c>
      <c r="D18498" t="s">
        <v>325</v>
      </c>
      <c r="E18498" t="s">
        <v>326</v>
      </c>
      <c r="F18498">
        <v>1042.53</v>
      </c>
      <c r="G18498">
        <v>11</v>
      </c>
      <c r="H18498">
        <v>114.67829999999999</v>
      </c>
    </row>
    <row r="18499" spans="1:10" x14ac:dyDescent="0.25">
      <c r="A18499">
        <v>8269</v>
      </c>
      <c r="B18499" s="1">
        <v>45353</v>
      </c>
      <c r="C18499" t="s">
        <v>21845</v>
      </c>
      <c r="D18499" t="s">
        <v>11</v>
      </c>
      <c r="E18499" t="s">
        <v>12</v>
      </c>
      <c r="F18499">
        <v>33.89</v>
      </c>
      <c r="G18499" t="s">
        <v>2209</v>
      </c>
      <c r="H18499">
        <v>965.87</v>
      </c>
      <c r="I18499" t="s">
        <v>21919</v>
      </c>
      <c r="J18499" t="s">
        <v>21920</v>
      </c>
    </row>
    <row r="18500" spans="1:10" x14ac:dyDescent="0.25">
      <c r="B18500" s="1">
        <v>45353</v>
      </c>
      <c r="C18500" t="s">
        <v>21845</v>
      </c>
      <c r="D18500" t="s">
        <v>325</v>
      </c>
      <c r="E18500" t="s">
        <v>326</v>
      </c>
      <c r="F18500">
        <v>965.87</v>
      </c>
      <c r="G18500">
        <v>11</v>
      </c>
      <c r="H18500">
        <v>106.2457</v>
      </c>
    </row>
    <row r="18501" spans="1:10" x14ac:dyDescent="0.25">
      <c r="A18501">
        <v>8271</v>
      </c>
      <c r="B18501" s="1">
        <v>45360</v>
      </c>
      <c r="C18501" t="s">
        <v>21845</v>
      </c>
      <c r="D18501" t="s">
        <v>11</v>
      </c>
      <c r="E18501" t="s">
        <v>12</v>
      </c>
      <c r="F18501">
        <v>34.18</v>
      </c>
      <c r="G18501" t="s">
        <v>2209</v>
      </c>
      <c r="H18501">
        <v>974.13</v>
      </c>
      <c r="I18501" t="s">
        <v>21921</v>
      </c>
      <c r="J18501" t="s">
        <v>21922</v>
      </c>
    </row>
    <row r="18502" spans="1:10" x14ac:dyDescent="0.25">
      <c r="B18502" s="1">
        <v>45360</v>
      </c>
      <c r="C18502" t="s">
        <v>21845</v>
      </c>
      <c r="D18502" t="s">
        <v>325</v>
      </c>
      <c r="E18502" t="s">
        <v>326</v>
      </c>
      <c r="F18502">
        <v>974.13</v>
      </c>
      <c r="G18502">
        <v>11</v>
      </c>
      <c r="H18502">
        <v>107.15430000000001</v>
      </c>
    </row>
    <row r="18503" spans="1:10" x14ac:dyDescent="0.25">
      <c r="A18503">
        <v>8273</v>
      </c>
      <c r="B18503" s="1">
        <v>45367</v>
      </c>
      <c r="C18503" t="s">
        <v>21845</v>
      </c>
      <c r="D18503" t="s">
        <v>11</v>
      </c>
      <c r="E18503" t="s">
        <v>12</v>
      </c>
      <c r="F18503">
        <v>33.75</v>
      </c>
      <c r="G18503" t="s">
        <v>2209</v>
      </c>
      <c r="H18503">
        <v>961.88</v>
      </c>
      <c r="I18503" t="s">
        <v>21923</v>
      </c>
      <c r="J18503" t="s">
        <v>21924</v>
      </c>
    </row>
    <row r="18504" spans="1:10" x14ac:dyDescent="0.25">
      <c r="B18504" s="1">
        <v>45367</v>
      </c>
      <c r="C18504" t="s">
        <v>21845</v>
      </c>
      <c r="D18504" t="s">
        <v>325</v>
      </c>
      <c r="E18504" t="s">
        <v>326</v>
      </c>
      <c r="F18504">
        <v>961.88</v>
      </c>
      <c r="G18504">
        <v>11</v>
      </c>
      <c r="H18504">
        <v>105.8068</v>
      </c>
    </row>
    <row r="18505" spans="1:10" x14ac:dyDescent="0.25">
      <c r="A18505">
        <v>8275</v>
      </c>
      <c r="B18505" s="1">
        <v>45374</v>
      </c>
      <c r="C18505" t="s">
        <v>21845</v>
      </c>
      <c r="D18505" t="s">
        <v>11</v>
      </c>
      <c r="E18505" t="s">
        <v>12</v>
      </c>
      <c r="F18505">
        <v>33.369999999999997</v>
      </c>
      <c r="G18505" t="s">
        <v>2209</v>
      </c>
      <c r="H18505">
        <v>951.05</v>
      </c>
      <c r="I18505" t="s">
        <v>21925</v>
      </c>
      <c r="J18505" t="s">
        <v>21926</v>
      </c>
    </row>
    <row r="18506" spans="1:10" x14ac:dyDescent="0.25">
      <c r="B18506" s="1">
        <v>45374</v>
      </c>
      <c r="C18506" t="s">
        <v>21845</v>
      </c>
      <c r="D18506" t="s">
        <v>325</v>
      </c>
      <c r="E18506" t="s">
        <v>326</v>
      </c>
      <c r="F18506">
        <v>951.05</v>
      </c>
      <c r="G18506">
        <v>11</v>
      </c>
      <c r="H18506">
        <v>104.6155</v>
      </c>
    </row>
    <row r="18507" spans="1:10" x14ac:dyDescent="0.25">
      <c r="A18507">
        <v>8277</v>
      </c>
      <c r="B18507" s="1">
        <v>45381</v>
      </c>
      <c r="C18507" t="s">
        <v>21845</v>
      </c>
      <c r="D18507" t="s">
        <v>11</v>
      </c>
      <c r="E18507" t="s">
        <v>12</v>
      </c>
      <c r="F18507">
        <v>28.81</v>
      </c>
      <c r="G18507" t="s">
        <v>2209</v>
      </c>
      <c r="H18507">
        <v>821.09</v>
      </c>
      <c r="I18507" t="s">
        <v>21927</v>
      </c>
      <c r="J18507" t="s">
        <v>21928</v>
      </c>
    </row>
    <row r="18508" spans="1:10" x14ac:dyDescent="0.25">
      <c r="A18508">
        <v>8278</v>
      </c>
      <c r="B18508" s="1">
        <v>45381</v>
      </c>
      <c r="C18508" t="s">
        <v>21845</v>
      </c>
      <c r="D18508" t="s">
        <v>61</v>
      </c>
      <c r="E18508" t="s">
        <v>62</v>
      </c>
      <c r="F18508">
        <v>6</v>
      </c>
      <c r="G18508" t="s">
        <v>2209</v>
      </c>
      <c r="H18508">
        <v>171</v>
      </c>
      <c r="I18508" t="s">
        <v>2317</v>
      </c>
      <c r="J18508" t="s">
        <v>21929</v>
      </c>
    </row>
    <row r="18509" spans="1:10" x14ac:dyDescent="0.25">
      <c r="B18509" s="1">
        <v>45381</v>
      </c>
      <c r="C18509" t="s">
        <v>21845</v>
      </c>
      <c r="D18509" t="s">
        <v>325</v>
      </c>
      <c r="E18509" t="s">
        <v>326</v>
      </c>
      <c r="F18509">
        <v>992.09</v>
      </c>
      <c r="G18509">
        <v>11</v>
      </c>
      <c r="H18509">
        <v>109.12990000000001</v>
      </c>
    </row>
    <row r="18510" spans="1:10" x14ac:dyDescent="0.25">
      <c r="A18510">
        <v>8280</v>
      </c>
      <c r="B18510" s="1">
        <v>45388</v>
      </c>
      <c r="C18510" t="s">
        <v>21845</v>
      </c>
      <c r="D18510" t="s">
        <v>61</v>
      </c>
      <c r="E18510" t="s">
        <v>62</v>
      </c>
      <c r="F18510">
        <v>8</v>
      </c>
      <c r="G18510" t="s">
        <v>2209</v>
      </c>
      <c r="H18510">
        <v>228</v>
      </c>
      <c r="I18510" t="s">
        <v>2371</v>
      </c>
      <c r="J18510" t="s">
        <v>21930</v>
      </c>
    </row>
    <row r="18511" spans="1:10" x14ac:dyDescent="0.25">
      <c r="A18511">
        <v>8281</v>
      </c>
      <c r="B18511" s="1">
        <v>45388</v>
      </c>
      <c r="C18511" t="s">
        <v>21845</v>
      </c>
      <c r="D18511" t="s">
        <v>11</v>
      </c>
      <c r="E18511" t="s">
        <v>12</v>
      </c>
      <c r="F18511">
        <v>26.14</v>
      </c>
      <c r="G18511" t="s">
        <v>2209</v>
      </c>
      <c r="H18511">
        <v>744.99</v>
      </c>
      <c r="I18511" t="s">
        <v>21931</v>
      </c>
      <c r="J18511" t="s">
        <v>21932</v>
      </c>
    </row>
    <row r="18512" spans="1:10" x14ac:dyDescent="0.25">
      <c r="A18512">
        <v>8282</v>
      </c>
      <c r="B18512" s="1">
        <v>45388</v>
      </c>
      <c r="C18512" t="s">
        <v>21845</v>
      </c>
      <c r="D18512" t="s">
        <v>11</v>
      </c>
      <c r="E18512" t="s">
        <v>12</v>
      </c>
      <c r="F18512">
        <v>-0.5</v>
      </c>
      <c r="G18512" t="s">
        <v>2209</v>
      </c>
      <c r="H18512">
        <v>-14.25</v>
      </c>
      <c r="I18512" t="s">
        <v>21933</v>
      </c>
      <c r="J18512" t="s">
        <v>21932</v>
      </c>
    </row>
    <row r="18513" spans="1:10" x14ac:dyDescent="0.25">
      <c r="A18513">
        <v>8283</v>
      </c>
      <c r="B18513" s="1">
        <v>45388</v>
      </c>
      <c r="C18513" t="s">
        <v>21845</v>
      </c>
      <c r="D18513" t="s">
        <v>2083</v>
      </c>
      <c r="G18513" t="s">
        <v>72</v>
      </c>
      <c r="H18513" s="1">
        <v>45381</v>
      </c>
      <c r="I18513" t="s">
        <v>2084</v>
      </c>
      <c r="J18513" t="s">
        <v>21934</v>
      </c>
    </row>
    <row r="18514" spans="1:10" x14ac:dyDescent="0.25">
      <c r="B18514" s="1">
        <v>45388</v>
      </c>
      <c r="C18514" t="s">
        <v>21845</v>
      </c>
      <c r="D18514" t="s">
        <v>325</v>
      </c>
      <c r="E18514" t="s">
        <v>326</v>
      </c>
      <c r="F18514">
        <v>958.74</v>
      </c>
      <c r="G18514">
        <v>11</v>
      </c>
      <c r="H18514">
        <v>105.4614</v>
      </c>
    </row>
    <row r="18515" spans="1:10" x14ac:dyDescent="0.25">
      <c r="A18515">
        <v>8285</v>
      </c>
      <c r="B18515" s="1">
        <v>45397</v>
      </c>
      <c r="C18515" t="s">
        <v>21845</v>
      </c>
      <c r="D18515" t="s">
        <v>11</v>
      </c>
      <c r="E18515" t="s">
        <v>12</v>
      </c>
      <c r="F18515">
        <v>33.770000000000003</v>
      </c>
      <c r="G18515" t="s">
        <v>2209</v>
      </c>
      <c r="H18515">
        <v>962.45</v>
      </c>
      <c r="I18515" t="s">
        <v>21935</v>
      </c>
      <c r="J18515" t="s">
        <v>21936</v>
      </c>
    </row>
    <row r="18516" spans="1:10" x14ac:dyDescent="0.25">
      <c r="B18516" s="1">
        <v>45397</v>
      </c>
      <c r="C18516" t="s">
        <v>21845</v>
      </c>
      <c r="D18516" t="s">
        <v>325</v>
      </c>
      <c r="E18516" t="s">
        <v>326</v>
      </c>
      <c r="F18516">
        <v>962.45</v>
      </c>
      <c r="G18516">
        <v>11</v>
      </c>
      <c r="H18516">
        <v>105.8695</v>
      </c>
    </row>
    <row r="18517" spans="1:10" x14ac:dyDescent="0.25">
      <c r="A18517">
        <v>8287</v>
      </c>
      <c r="B18517" s="1">
        <v>45402</v>
      </c>
      <c r="C18517" t="s">
        <v>21845</v>
      </c>
      <c r="D18517" t="s">
        <v>11</v>
      </c>
      <c r="E18517" t="s">
        <v>12</v>
      </c>
      <c r="F18517">
        <v>32.82</v>
      </c>
      <c r="G18517" t="s">
        <v>2209</v>
      </c>
      <c r="H18517">
        <v>935.37</v>
      </c>
      <c r="I18517" t="s">
        <v>21937</v>
      </c>
      <c r="J18517" t="s">
        <v>21938</v>
      </c>
    </row>
    <row r="18518" spans="1:10" x14ac:dyDescent="0.25">
      <c r="B18518" s="1">
        <v>45402</v>
      </c>
      <c r="C18518" t="s">
        <v>21845</v>
      </c>
      <c r="D18518" t="s">
        <v>325</v>
      </c>
      <c r="E18518" t="s">
        <v>326</v>
      </c>
      <c r="F18518">
        <v>935.37</v>
      </c>
      <c r="G18518">
        <v>11</v>
      </c>
      <c r="H18518">
        <v>102.8907</v>
      </c>
    </row>
    <row r="18519" spans="1:10" x14ac:dyDescent="0.25">
      <c r="A18519">
        <v>8289</v>
      </c>
      <c r="B18519" s="1">
        <v>45409</v>
      </c>
      <c r="C18519" t="s">
        <v>21845</v>
      </c>
      <c r="D18519" t="s">
        <v>11</v>
      </c>
      <c r="E18519" t="s">
        <v>12</v>
      </c>
      <c r="F18519">
        <v>25.51</v>
      </c>
      <c r="G18519" t="s">
        <v>2209</v>
      </c>
      <c r="H18519">
        <v>727.04</v>
      </c>
      <c r="I18519" t="s">
        <v>21939</v>
      </c>
      <c r="J18519" t="s">
        <v>21940</v>
      </c>
    </row>
    <row r="18520" spans="1:10" x14ac:dyDescent="0.25">
      <c r="A18520">
        <v>8290</v>
      </c>
      <c r="B18520" s="1">
        <v>45409</v>
      </c>
      <c r="C18520" t="s">
        <v>21845</v>
      </c>
      <c r="D18520" t="s">
        <v>61</v>
      </c>
      <c r="E18520" t="s">
        <v>62</v>
      </c>
      <c r="F18520">
        <v>8</v>
      </c>
      <c r="G18520" t="s">
        <v>2209</v>
      </c>
      <c r="H18520">
        <v>228</v>
      </c>
      <c r="I18520" t="s">
        <v>2371</v>
      </c>
      <c r="J18520" t="s">
        <v>21941</v>
      </c>
    </row>
    <row r="18521" spans="1:10" x14ac:dyDescent="0.25">
      <c r="B18521" s="1">
        <v>45409</v>
      </c>
      <c r="C18521" t="s">
        <v>21845</v>
      </c>
      <c r="D18521" t="s">
        <v>325</v>
      </c>
      <c r="E18521" t="s">
        <v>326</v>
      </c>
      <c r="F18521">
        <v>955.04</v>
      </c>
      <c r="G18521">
        <v>11</v>
      </c>
      <c r="H18521">
        <v>105.0544</v>
      </c>
    </row>
    <row r="18522" spans="1:10" x14ac:dyDescent="0.25">
      <c r="A18522">
        <v>8292</v>
      </c>
      <c r="B18522" s="1">
        <v>45416</v>
      </c>
      <c r="C18522" t="s">
        <v>21845</v>
      </c>
      <c r="D18522" t="s">
        <v>11</v>
      </c>
      <c r="E18522" t="s">
        <v>12</v>
      </c>
      <c r="F18522">
        <v>34.700000000000003</v>
      </c>
      <c r="G18522" t="s">
        <v>2209</v>
      </c>
      <c r="H18522">
        <v>988.95</v>
      </c>
      <c r="I18522" t="s">
        <v>21942</v>
      </c>
      <c r="J18522" t="s">
        <v>21943</v>
      </c>
    </row>
    <row r="18523" spans="1:10" x14ac:dyDescent="0.25">
      <c r="A18523">
        <v>8293</v>
      </c>
      <c r="B18523" s="1">
        <v>45416</v>
      </c>
      <c r="C18523" t="s">
        <v>21845</v>
      </c>
      <c r="D18523" t="s">
        <v>16</v>
      </c>
      <c r="E18523" t="s">
        <v>17</v>
      </c>
      <c r="F18523">
        <v>1.25</v>
      </c>
      <c r="G18523" t="s">
        <v>2209</v>
      </c>
      <c r="H18523">
        <v>35.630000000000003</v>
      </c>
      <c r="I18523" t="s">
        <v>21944</v>
      </c>
      <c r="J18523" t="s">
        <v>21945</v>
      </c>
    </row>
    <row r="18524" spans="1:10" x14ac:dyDescent="0.25">
      <c r="B18524" s="1">
        <v>45416</v>
      </c>
      <c r="C18524" t="s">
        <v>21845</v>
      </c>
      <c r="D18524" t="s">
        <v>325</v>
      </c>
      <c r="E18524" t="s">
        <v>326</v>
      </c>
      <c r="F18524">
        <v>988.95</v>
      </c>
      <c r="G18524">
        <v>11</v>
      </c>
      <c r="H18524">
        <v>108.78449999999999</v>
      </c>
    </row>
    <row r="18525" spans="1:10" x14ac:dyDescent="0.25">
      <c r="A18525">
        <v>8295</v>
      </c>
      <c r="B18525" s="1">
        <v>45423</v>
      </c>
      <c r="C18525" t="s">
        <v>21845</v>
      </c>
      <c r="D18525" t="s">
        <v>61</v>
      </c>
      <c r="E18525" t="s">
        <v>62</v>
      </c>
      <c r="F18525">
        <v>8</v>
      </c>
      <c r="G18525" t="s">
        <v>2209</v>
      </c>
      <c r="H18525">
        <v>228</v>
      </c>
      <c r="I18525" t="s">
        <v>2371</v>
      </c>
      <c r="J18525" t="s">
        <v>21946</v>
      </c>
    </row>
    <row r="18526" spans="1:10" x14ac:dyDescent="0.25">
      <c r="A18526">
        <v>8296</v>
      </c>
      <c r="B18526" s="1">
        <v>45423</v>
      </c>
      <c r="C18526" t="s">
        <v>21845</v>
      </c>
      <c r="D18526" t="s">
        <v>11</v>
      </c>
      <c r="E18526" t="s">
        <v>12</v>
      </c>
      <c r="F18526">
        <v>26.81</v>
      </c>
      <c r="G18526" t="s">
        <v>2209</v>
      </c>
      <c r="H18526">
        <v>764.09</v>
      </c>
      <c r="I18526" t="s">
        <v>21947</v>
      </c>
      <c r="J18526" t="s">
        <v>21948</v>
      </c>
    </row>
    <row r="18527" spans="1:10" x14ac:dyDescent="0.25">
      <c r="B18527" s="1">
        <v>45423</v>
      </c>
      <c r="C18527" t="s">
        <v>21845</v>
      </c>
      <c r="D18527" t="s">
        <v>325</v>
      </c>
      <c r="E18527" t="s">
        <v>326</v>
      </c>
      <c r="F18527">
        <v>992.09</v>
      </c>
      <c r="G18527">
        <v>11</v>
      </c>
      <c r="H18527">
        <v>109.12990000000001</v>
      </c>
    </row>
    <row r="18528" spans="1:10" x14ac:dyDescent="0.25">
      <c r="A18528">
        <v>8298</v>
      </c>
      <c r="B18528" s="1">
        <v>45430</v>
      </c>
      <c r="C18528" t="s">
        <v>21845</v>
      </c>
      <c r="D18528" t="s">
        <v>11</v>
      </c>
      <c r="E18528" t="s">
        <v>12</v>
      </c>
      <c r="F18528">
        <v>5.16</v>
      </c>
      <c r="G18528" t="s">
        <v>2209</v>
      </c>
      <c r="H18528">
        <v>147.06</v>
      </c>
      <c r="I18528" t="s">
        <v>21949</v>
      </c>
      <c r="J18528" t="s">
        <v>21950</v>
      </c>
    </row>
    <row r="18529" spans="1:10" x14ac:dyDescent="0.25">
      <c r="B18529" s="1">
        <v>45430</v>
      </c>
      <c r="C18529" t="s">
        <v>21845</v>
      </c>
      <c r="D18529" t="s">
        <v>325</v>
      </c>
      <c r="E18529" t="s">
        <v>326</v>
      </c>
      <c r="F18529">
        <v>147.06</v>
      </c>
      <c r="G18529">
        <v>11</v>
      </c>
      <c r="H18529">
        <v>16.176600000000001</v>
      </c>
    </row>
    <row r="18530" spans="1:10" x14ac:dyDescent="0.25">
      <c r="A18530">
        <v>8300</v>
      </c>
      <c r="B18530" s="1">
        <v>45437</v>
      </c>
      <c r="C18530" t="s">
        <v>21845</v>
      </c>
      <c r="D18530" t="s">
        <v>11</v>
      </c>
      <c r="E18530" t="s">
        <v>12</v>
      </c>
      <c r="F18530">
        <v>19.68</v>
      </c>
      <c r="G18530" t="s">
        <v>2209</v>
      </c>
      <c r="H18530">
        <v>560.88</v>
      </c>
      <c r="I18530" t="s">
        <v>21951</v>
      </c>
      <c r="J18530" t="s">
        <v>21952</v>
      </c>
    </row>
    <row r="18531" spans="1:10" x14ac:dyDescent="0.25">
      <c r="B18531" s="1">
        <v>45437</v>
      </c>
      <c r="C18531" t="s">
        <v>21845</v>
      </c>
      <c r="D18531" t="s">
        <v>325</v>
      </c>
      <c r="E18531" t="s">
        <v>326</v>
      </c>
      <c r="F18531">
        <v>560.88</v>
      </c>
      <c r="G18531">
        <v>11</v>
      </c>
      <c r="H18531">
        <v>61.696800000000003</v>
      </c>
    </row>
    <row r="18532" spans="1:10" x14ac:dyDescent="0.25">
      <c r="A18532">
        <v>534</v>
      </c>
      <c r="B18532" s="1">
        <v>45108</v>
      </c>
      <c r="C18532" t="s">
        <v>21953</v>
      </c>
      <c r="D18532" t="s">
        <v>11</v>
      </c>
      <c r="E18532" t="s">
        <v>12</v>
      </c>
      <c r="F18532">
        <v>38</v>
      </c>
      <c r="G18532" t="s">
        <v>1372</v>
      </c>
      <c r="H18532">
        <v>1216</v>
      </c>
      <c r="I18532" t="s">
        <v>4913</v>
      </c>
      <c r="J18532" t="s">
        <v>21954</v>
      </c>
    </row>
    <row r="18533" spans="1:10" x14ac:dyDescent="0.25">
      <c r="A18533">
        <v>535</v>
      </c>
      <c r="B18533" s="1">
        <v>45108</v>
      </c>
      <c r="C18533" t="s">
        <v>21953</v>
      </c>
      <c r="D18533" t="s">
        <v>16</v>
      </c>
      <c r="E18533" t="s">
        <v>17</v>
      </c>
      <c r="F18533">
        <v>2.4500000000000002</v>
      </c>
      <c r="G18533" t="s">
        <v>1372</v>
      </c>
      <c r="H18533">
        <v>78.400000000000006</v>
      </c>
      <c r="I18533" t="s">
        <v>21955</v>
      </c>
      <c r="J18533" t="s">
        <v>21956</v>
      </c>
    </row>
    <row r="18534" spans="1:10" x14ac:dyDescent="0.25">
      <c r="B18534" s="1">
        <v>45108</v>
      </c>
      <c r="C18534" t="s">
        <v>21953</v>
      </c>
      <c r="D18534" t="s">
        <v>325</v>
      </c>
      <c r="E18534" t="s">
        <v>326</v>
      </c>
      <c r="F18534">
        <v>1216</v>
      </c>
      <c r="G18534">
        <v>11</v>
      </c>
      <c r="H18534">
        <v>133.76</v>
      </c>
    </row>
    <row r="18535" spans="1:10" x14ac:dyDescent="0.25">
      <c r="A18535">
        <v>537</v>
      </c>
      <c r="B18535" s="1">
        <v>45115</v>
      </c>
      <c r="C18535" t="s">
        <v>21953</v>
      </c>
      <c r="D18535" t="s">
        <v>11</v>
      </c>
      <c r="E18535" t="s">
        <v>12</v>
      </c>
      <c r="F18535">
        <v>37.51</v>
      </c>
      <c r="G18535" t="s">
        <v>1372</v>
      </c>
      <c r="H18535">
        <v>1200.32</v>
      </c>
      <c r="I18535" t="s">
        <v>21957</v>
      </c>
      <c r="J18535" t="s">
        <v>21958</v>
      </c>
    </row>
    <row r="18536" spans="1:10" x14ac:dyDescent="0.25">
      <c r="A18536">
        <v>538</v>
      </c>
      <c r="B18536" s="1">
        <v>45115</v>
      </c>
      <c r="C18536" t="s">
        <v>21953</v>
      </c>
      <c r="D18536" t="s">
        <v>16</v>
      </c>
      <c r="E18536" t="s">
        <v>17</v>
      </c>
      <c r="F18536">
        <v>7.11</v>
      </c>
      <c r="G18536" t="s">
        <v>1372</v>
      </c>
      <c r="H18536">
        <v>227.52</v>
      </c>
      <c r="I18536" t="s">
        <v>21959</v>
      </c>
      <c r="J18536" t="s">
        <v>21960</v>
      </c>
    </row>
    <row r="18537" spans="1:10" x14ac:dyDescent="0.25">
      <c r="B18537" s="1">
        <v>45115</v>
      </c>
      <c r="C18537" t="s">
        <v>21953</v>
      </c>
      <c r="D18537" t="s">
        <v>325</v>
      </c>
      <c r="E18537" t="s">
        <v>326</v>
      </c>
      <c r="F18537">
        <v>1200.32</v>
      </c>
      <c r="G18537">
        <v>11</v>
      </c>
      <c r="H18537">
        <v>132.0352</v>
      </c>
    </row>
    <row r="18538" spans="1:10" x14ac:dyDescent="0.25">
      <c r="A18538">
        <v>540</v>
      </c>
      <c r="B18538" s="1">
        <v>45122</v>
      </c>
      <c r="C18538" t="s">
        <v>21953</v>
      </c>
      <c r="D18538" t="s">
        <v>11</v>
      </c>
      <c r="E18538" t="s">
        <v>12</v>
      </c>
      <c r="F18538">
        <v>38</v>
      </c>
      <c r="G18538" t="s">
        <v>1372</v>
      </c>
      <c r="H18538">
        <v>1216</v>
      </c>
      <c r="I18538" t="s">
        <v>4913</v>
      </c>
      <c r="J18538" t="s">
        <v>21961</v>
      </c>
    </row>
    <row r="18539" spans="1:10" x14ac:dyDescent="0.25">
      <c r="A18539">
        <v>541</v>
      </c>
      <c r="B18539" s="1">
        <v>45122</v>
      </c>
      <c r="C18539" t="s">
        <v>21953</v>
      </c>
      <c r="D18539" t="s">
        <v>16</v>
      </c>
      <c r="E18539" t="s">
        <v>17</v>
      </c>
      <c r="F18539">
        <v>1.93</v>
      </c>
      <c r="G18539" t="s">
        <v>1372</v>
      </c>
      <c r="H18539">
        <v>61.76</v>
      </c>
      <c r="I18539" t="s">
        <v>21962</v>
      </c>
      <c r="J18539" t="s">
        <v>21963</v>
      </c>
    </row>
    <row r="18540" spans="1:10" x14ac:dyDescent="0.25">
      <c r="B18540" s="1">
        <v>45122</v>
      </c>
      <c r="C18540" t="s">
        <v>21953</v>
      </c>
      <c r="D18540" t="s">
        <v>325</v>
      </c>
      <c r="E18540" t="s">
        <v>326</v>
      </c>
      <c r="F18540">
        <v>1216</v>
      </c>
      <c r="G18540">
        <v>11</v>
      </c>
      <c r="H18540">
        <v>133.76</v>
      </c>
    </row>
    <row r="18541" spans="1:10" x14ac:dyDescent="0.25">
      <c r="A18541">
        <v>543</v>
      </c>
      <c r="B18541" s="1">
        <v>45129</v>
      </c>
      <c r="C18541" t="s">
        <v>21953</v>
      </c>
      <c r="D18541" t="s">
        <v>11</v>
      </c>
      <c r="E18541" t="s">
        <v>12</v>
      </c>
      <c r="F18541">
        <v>37.369999999999997</v>
      </c>
      <c r="G18541" t="s">
        <v>1372</v>
      </c>
      <c r="H18541">
        <v>1195.8399999999999</v>
      </c>
      <c r="I18541" t="s">
        <v>21964</v>
      </c>
      <c r="J18541" t="s">
        <v>21965</v>
      </c>
    </row>
    <row r="18542" spans="1:10" x14ac:dyDescent="0.25">
      <c r="A18542">
        <v>544</v>
      </c>
      <c r="B18542" s="1">
        <v>45129</v>
      </c>
      <c r="C18542" t="s">
        <v>21953</v>
      </c>
      <c r="D18542" t="s">
        <v>16</v>
      </c>
      <c r="E18542" t="s">
        <v>17</v>
      </c>
      <c r="F18542">
        <v>0.26</v>
      </c>
      <c r="G18542" t="s">
        <v>1372</v>
      </c>
      <c r="H18542">
        <v>8.32</v>
      </c>
      <c r="I18542" t="s">
        <v>21966</v>
      </c>
      <c r="J18542" t="s">
        <v>21967</v>
      </c>
    </row>
    <row r="18543" spans="1:10" x14ac:dyDescent="0.25">
      <c r="B18543" s="1">
        <v>45129</v>
      </c>
      <c r="C18543" t="s">
        <v>21953</v>
      </c>
      <c r="D18543" t="s">
        <v>325</v>
      </c>
      <c r="E18543" t="s">
        <v>326</v>
      </c>
      <c r="F18543">
        <v>1195.8399999999999</v>
      </c>
      <c r="G18543">
        <v>11</v>
      </c>
      <c r="H18543">
        <v>131.54239999999999</v>
      </c>
    </row>
    <row r="18544" spans="1:10" x14ac:dyDescent="0.25">
      <c r="A18544">
        <v>546</v>
      </c>
      <c r="B18544" s="1">
        <v>45136</v>
      </c>
      <c r="C18544" t="s">
        <v>21953</v>
      </c>
      <c r="D18544" t="s">
        <v>11</v>
      </c>
      <c r="E18544" t="s">
        <v>12</v>
      </c>
      <c r="F18544">
        <v>29.26</v>
      </c>
      <c r="G18544" t="s">
        <v>1372</v>
      </c>
      <c r="H18544">
        <v>936.32</v>
      </c>
      <c r="I18544" t="s">
        <v>21968</v>
      </c>
      <c r="J18544" t="s">
        <v>21969</v>
      </c>
    </row>
    <row r="18545" spans="1:10" x14ac:dyDescent="0.25">
      <c r="A18545">
        <v>547</v>
      </c>
      <c r="B18545" s="1">
        <v>45136</v>
      </c>
      <c r="C18545" t="s">
        <v>21953</v>
      </c>
      <c r="D18545" t="s">
        <v>16</v>
      </c>
      <c r="E18545" t="s">
        <v>17</v>
      </c>
      <c r="F18545">
        <v>0.76</v>
      </c>
      <c r="G18545" t="s">
        <v>1372</v>
      </c>
      <c r="H18545">
        <v>24.32</v>
      </c>
      <c r="I18545" t="s">
        <v>21970</v>
      </c>
      <c r="J18545" t="s">
        <v>21971</v>
      </c>
    </row>
    <row r="18546" spans="1:10" x14ac:dyDescent="0.25">
      <c r="B18546" s="1">
        <v>45136</v>
      </c>
      <c r="C18546" t="s">
        <v>21953</v>
      </c>
      <c r="D18546" t="s">
        <v>325</v>
      </c>
      <c r="E18546" t="s">
        <v>326</v>
      </c>
      <c r="F18546">
        <v>936.32</v>
      </c>
      <c r="G18546">
        <v>11</v>
      </c>
      <c r="H18546">
        <v>102.9952</v>
      </c>
    </row>
    <row r="18547" spans="1:10" x14ac:dyDescent="0.25">
      <c r="A18547">
        <v>549</v>
      </c>
      <c r="B18547" s="1">
        <v>45143</v>
      </c>
      <c r="C18547" t="s">
        <v>21953</v>
      </c>
      <c r="D18547" t="s">
        <v>11</v>
      </c>
      <c r="E18547" t="s">
        <v>12</v>
      </c>
      <c r="F18547">
        <v>22.4</v>
      </c>
      <c r="G18547" t="s">
        <v>1372</v>
      </c>
      <c r="H18547">
        <v>716.8</v>
      </c>
      <c r="I18547" t="s">
        <v>21972</v>
      </c>
      <c r="J18547" t="s">
        <v>21973</v>
      </c>
    </row>
    <row r="18548" spans="1:10" x14ac:dyDescent="0.25">
      <c r="A18548">
        <v>550</v>
      </c>
      <c r="B18548" s="1">
        <v>45143</v>
      </c>
      <c r="C18548" t="s">
        <v>21953</v>
      </c>
      <c r="D18548" t="s">
        <v>16</v>
      </c>
      <c r="E18548" t="s">
        <v>17</v>
      </c>
      <c r="F18548">
        <v>1.61</v>
      </c>
      <c r="G18548" t="s">
        <v>1372</v>
      </c>
      <c r="H18548">
        <v>51.52</v>
      </c>
      <c r="I18548" t="s">
        <v>21974</v>
      </c>
      <c r="J18548" t="s">
        <v>21975</v>
      </c>
    </row>
    <row r="18549" spans="1:10" x14ac:dyDescent="0.25">
      <c r="B18549" s="1">
        <v>45143</v>
      </c>
      <c r="C18549" t="s">
        <v>21953</v>
      </c>
      <c r="D18549" t="s">
        <v>325</v>
      </c>
      <c r="E18549" t="s">
        <v>326</v>
      </c>
      <c r="F18549">
        <v>716.8</v>
      </c>
      <c r="G18549">
        <v>11</v>
      </c>
      <c r="H18549">
        <v>78.847999999999999</v>
      </c>
    </row>
    <row r="18550" spans="1:10" x14ac:dyDescent="0.25">
      <c r="A18550">
        <v>552</v>
      </c>
      <c r="B18550" s="1">
        <v>45150</v>
      </c>
      <c r="C18550" t="s">
        <v>21953</v>
      </c>
      <c r="D18550" t="s">
        <v>11</v>
      </c>
      <c r="E18550" t="s">
        <v>12</v>
      </c>
      <c r="F18550">
        <v>37.85</v>
      </c>
      <c r="G18550" t="s">
        <v>1372</v>
      </c>
      <c r="H18550">
        <v>1211.2</v>
      </c>
      <c r="I18550" t="s">
        <v>21976</v>
      </c>
      <c r="J18550" t="s">
        <v>21977</v>
      </c>
    </row>
    <row r="18551" spans="1:10" x14ac:dyDescent="0.25">
      <c r="A18551">
        <v>553</v>
      </c>
      <c r="B18551" s="1">
        <v>45150</v>
      </c>
      <c r="C18551" t="s">
        <v>21953</v>
      </c>
      <c r="D18551" t="s">
        <v>16</v>
      </c>
      <c r="E18551" t="s">
        <v>17</v>
      </c>
      <c r="F18551">
        <v>1.75</v>
      </c>
      <c r="G18551" t="s">
        <v>1372</v>
      </c>
      <c r="H18551">
        <v>56</v>
      </c>
      <c r="I18551" t="s">
        <v>21978</v>
      </c>
      <c r="J18551" t="s">
        <v>21979</v>
      </c>
    </row>
    <row r="18552" spans="1:10" x14ac:dyDescent="0.25">
      <c r="B18552" s="1">
        <v>45150</v>
      </c>
      <c r="C18552" t="s">
        <v>21953</v>
      </c>
      <c r="D18552" t="s">
        <v>325</v>
      </c>
      <c r="E18552" t="s">
        <v>326</v>
      </c>
      <c r="F18552">
        <v>1211.2</v>
      </c>
      <c r="G18552">
        <v>11</v>
      </c>
      <c r="H18552">
        <v>133.232</v>
      </c>
    </row>
    <row r="18553" spans="1:10" x14ac:dyDescent="0.25">
      <c r="A18553">
        <v>555</v>
      </c>
      <c r="B18553" s="1">
        <v>45157</v>
      </c>
      <c r="C18553" t="s">
        <v>21953</v>
      </c>
      <c r="D18553" t="s">
        <v>11</v>
      </c>
      <c r="E18553" t="s">
        <v>12</v>
      </c>
      <c r="F18553">
        <v>37.26</v>
      </c>
      <c r="G18553" t="s">
        <v>1372</v>
      </c>
      <c r="H18553">
        <v>1192.32</v>
      </c>
      <c r="I18553" t="s">
        <v>21980</v>
      </c>
      <c r="J18553" t="s">
        <v>21981</v>
      </c>
    </row>
    <row r="18554" spans="1:10" x14ac:dyDescent="0.25">
      <c r="A18554">
        <v>556</v>
      </c>
      <c r="B18554" s="1">
        <v>45157</v>
      </c>
      <c r="C18554" t="s">
        <v>21953</v>
      </c>
      <c r="D18554" t="s">
        <v>16</v>
      </c>
      <c r="E18554" t="s">
        <v>17</v>
      </c>
      <c r="F18554">
        <v>2.9</v>
      </c>
      <c r="G18554" t="s">
        <v>1372</v>
      </c>
      <c r="H18554">
        <v>92.8</v>
      </c>
      <c r="I18554" t="s">
        <v>21982</v>
      </c>
      <c r="J18554" t="s">
        <v>21983</v>
      </c>
    </row>
    <row r="18555" spans="1:10" x14ac:dyDescent="0.25">
      <c r="A18555">
        <v>557</v>
      </c>
      <c r="B18555" s="1">
        <v>45157</v>
      </c>
      <c r="C18555" t="s">
        <v>21953</v>
      </c>
      <c r="D18555" t="s">
        <v>330</v>
      </c>
      <c r="E18555" t="s">
        <v>331</v>
      </c>
      <c r="F18555">
        <v>23</v>
      </c>
      <c r="G18555" t="s">
        <v>359</v>
      </c>
      <c r="H18555">
        <v>21.85</v>
      </c>
      <c r="I18555" t="s">
        <v>436</v>
      </c>
      <c r="J18555" t="s">
        <v>21984</v>
      </c>
    </row>
    <row r="18556" spans="1:10" x14ac:dyDescent="0.25">
      <c r="B18556" s="1">
        <v>45157</v>
      </c>
      <c r="C18556" t="s">
        <v>21953</v>
      </c>
      <c r="D18556" t="s">
        <v>325</v>
      </c>
      <c r="E18556" t="s">
        <v>326</v>
      </c>
      <c r="F18556">
        <v>1192.32</v>
      </c>
      <c r="G18556">
        <v>11</v>
      </c>
      <c r="H18556">
        <v>131.15520000000001</v>
      </c>
    </row>
    <row r="18557" spans="1:10" x14ac:dyDescent="0.25">
      <c r="A18557">
        <v>559</v>
      </c>
      <c r="B18557" s="1">
        <v>45164</v>
      </c>
      <c r="C18557" t="s">
        <v>21953</v>
      </c>
      <c r="D18557" t="s">
        <v>11</v>
      </c>
      <c r="E18557" t="s">
        <v>12</v>
      </c>
      <c r="F18557">
        <v>37.96</v>
      </c>
      <c r="G18557" t="s">
        <v>1372</v>
      </c>
      <c r="H18557">
        <v>1214.72</v>
      </c>
      <c r="I18557" t="s">
        <v>21985</v>
      </c>
      <c r="J18557" t="s">
        <v>21986</v>
      </c>
    </row>
    <row r="18558" spans="1:10" x14ac:dyDescent="0.25">
      <c r="A18558">
        <v>560</v>
      </c>
      <c r="B18558" s="1">
        <v>45164</v>
      </c>
      <c r="C18558" t="s">
        <v>21953</v>
      </c>
      <c r="D18558" t="s">
        <v>16</v>
      </c>
      <c r="E18558" t="s">
        <v>17</v>
      </c>
      <c r="F18558">
        <v>1.46</v>
      </c>
      <c r="G18558" t="s">
        <v>1372</v>
      </c>
      <c r="H18558">
        <v>46.72</v>
      </c>
      <c r="I18558" t="s">
        <v>21987</v>
      </c>
      <c r="J18558" t="s">
        <v>21988</v>
      </c>
    </row>
    <row r="18559" spans="1:10" x14ac:dyDescent="0.25">
      <c r="B18559" s="1">
        <v>45164</v>
      </c>
      <c r="C18559" t="s">
        <v>21953</v>
      </c>
      <c r="D18559" t="s">
        <v>325</v>
      </c>
      <c r="E18559" t="s">
        <v>326</v>
      </c>
      <c r="F18559">
        <v>1214.72</v>
      </c>
      <c r="G18559">
        <v>11</v>
      </c>
      <c r="H18559">
        <v>133.61920000000001</v>
      </c>
    </row>
    <row r="18560" spans="1:10" x14ac:dyDescent="0.25">
      <c r="A18560">
        <v>562</v>
      </c>
      <c r="B18560" s="1">
        <v>45171</v>
      </c>
      <c r="C18560" t="s">
        <v>21953</v>
      </c>
      <c r="D18560" t="s">
        <v>11</v>
      </c>
      <c r="E18560" t="s">
        <v>12</v>
      </c>
      <c r="F18560">
        <v>32</v>
      </c>
      <c r="G18560" t="s">
        <v>1372</v>
      </c>
      <c r="H18560">
        <v>1024</v>
      </c>
      <c r="I18560" t="s">
        <v>5946</v>
      </c>
      <c r="J18560" t="s">
        <v>21989</v>
      </c>
    </row>
    <row r="18561" spans="1:10" x14ac:dyDescent="0.25">
      <c r="A18561">
        <v>563</v>
      </c>
      <c r="B18561" s="1">
        <v>45171</v>
      </c>
      <c r="C18561" t="s">
        <v>21953</v>
      </c>
      <c r="D18561" t="s">
        <v>16</v>
      </c>
      <c r="E18561" t="s">
        <v>17</v>
      </c>
      <c r="F18561">
        <v>8.3000000000000007</v>
      </c>
      <c r="G18561" t="s">
        <v>1372</v>
      </c>
      <c r="H18561">
        <v>265.60000000000002</v>
      </c>
      <c r="I18561" t="s">
        <v>21990</v>
      </c>
      <c r="J18561" t="s">
        <v>21991</v>
      </c>
    </row>
    <row r="18562" spans="1:10" x14ac:dyDescent="0.25">
      <c r="B18562" s="1">
        <v>45171</v>
      </c>
      <c r="C18562" t="s">
        <v>21953</v>
      </c>
      <c r="D18562" t="s">
        <v>325</v>
      </c>
      <c r="E18562" t="s">
        <v>326</v>
      </c>
      <c r="F18562">
        <v>1024</v>
      </c>
      <c r="G18562">
        <v>11</v>
      </c>
      <c r="H18562">
        <v>112.64</v>
      </c>
    </row>
    <row r="18563" spans="1:10" x14ac:dyDescent="0.25">
      <c r="A18563">
        <v>565</v>
      </c>
      <c r="B18563" s="1">
        <v>45178</v>
      </c>
      <c r="C18563" t="s">
        <v>21953</v>
      </c>
      <c r="D18563" t="s">
        <v>11</v>
      </c>
      <c r="E18563" t="s">
        <v>12</v>
      </c>
      <c r="F18563">
        <v>37.799999999999997</v>
      </c>
      <c r="G18563" t="s">
        <v>1372</v>
      </c>
      <c r="H18563">
        <v>1209.5999999999999</v>
      </c>
      <c r="I18563" t="s">
        <v>21992</v>
      </c>
      <c r="J18563" t="s">
        <v>21993</v>
      </c>
    </row>
    <row r="18564" spans="1:10" x14ac:dyDescent="0.25">
      <c r="A18564">
        <v>566</v>
      </c>
      <c r="B18564" s="1">
        <v>45178</v>
      </c>
      <c r="C18564" t="s">
        <v>21953</v>
      </c>
      <c r="D18564" t="s">
        <v>16</v>
      </c>
      <c r="E18564" t="s">
        <v>17</v>
      </c>
      <c r="F18564">
        <v>0.96</v>
      </c>
      <c r="G18564" t="s">
        <v>1372</v>
      </c>
      <c r="H18564">
        <v>30.72</v>
      </c>
      <c r="I18564" t="s">
        <v>21994</v>
      </c>
      <c r="J18564" t="s">
        <v>21995</v>
      </c>
    </row>
    <row r="18565" spans="1:10" x14ac:dyDescent="0.25">
      <c r="B18565" s="1">
        <v>45178</v>
      </c>
      <c r="C18565" t="s">
        <v>21953</v>
      </c>
      <c r="D18565" t="s">
        <v>325</v>
      </c>
      <c r="E18565" t="s">
        <v>326</v>
      </c>
      <c r="F18565">
        <v>1209.5999999999999</v>
      </c>
      <c r="G18565">
        <v>11</v>
      </c>
      <c r="H18565">
        <v>133.05600000000001</v>
      </c>
    </row>
    <row r="18566" spans="1:10" x14ac:dyDescent="0.25">
      <c r="A18566">
        <v>568</v>
      </c>
      <c r="B18566" s="1">
        <v>45185</v>
      </c>
      <c r="C18566" t="s">
        <v>21953</v>
      </c>
      <c r="D18566" t="s">
        <v>11</v>
      </c>
      <c r="E18566" t="s">
        <v>12</v>
      </c>
      <c r="F18566">
        <v>37.76</v>
      </c>
      <c r="G18566" t="s">
        <v>1372</v>
      </c>
      <c r="H18566">
        <v>1208.32</v>
      </c>
      <c r="I18566" t="s">
        <v>21996</v>
      </c>
      <c r="J18566" t="s">
        <v>21997</v>
      </c>
    </row>
    <row r="18567" spans="1:10" x14ac:dyDescent="0.25">
      <c r="A18567">
        <v>569</v>
      </c>
      <c r="B18567" s="1">
        <v>45185</v>
      </c>
      <c r="C18567" t="s">
        <v>21953</v>
      </c>
      <c r="D18567" t="s">
        <v>16</v>
      </c>
      <c r="E18567" t="s">
        <v>17</v>
      </c>
      <c r="F18567">
        <v>0.84</v>
      </c>
      <c r="G18567" t="s">
        <v>1372</v>
      </c>
      <c r="H18567">
        <v>26.88</v>
      </c>
      <c r="I18567" t="s">
        <v>21998</v>
      </c>
      <c r="J18567" t="s">
        <v>21999</v>
      </c>
    </row>
    <row r="18568" spans="1:10" x14ac:dyDescent="0.25">
      <c r="B18568" s="1">
        <v>45185</v>
      </c>
      <c r="C18568" t="s">
        <v>21953</v>
      </c>
      <c r="D18568" t="s">
        <v>325</v>
      </c>
      <c r="E18568" t="s">
        <v>326</v>
      </c>
      <c r="F18568">
        <v>1208.32</v>
      </c>
      <c r="G18568">
        <v>11</v>
      </c>
      <c r="H18568">
        <v>132.9152</v>
      </c>
    </row>
    <row r="18569" spans="1:10" x14ac:dyDescent="0.25">
      <c r="A18569">
        <v>571</v>
      </c>
      <c r="B18569" s="1">
        <v>45191</v>
      </c>
      <c r="C18569" t="s">
        <v>21953</v>
      </c>
      <c r="D18569" t="s">
        <v>11</v>
      </c>
      <c r="E18569" t="s">
        <v>12</v>
      </c>
      <c r="F18569">
        <v>37.9</v>
      </c>
      <c r="G18569" t="s">
        <v>1372</v>
      </c>
      <c r="H18569">
        <v>1212.8</v>
      </c>
      <c r="I18569" t="s">
        <v>22000</v>
      </c>
      <c r="J18569" t="s">
        <v>22001</v>
      </c>
    </row>
    <row r="18570" spans="1:10" x14ac:dyDescent="0.25">
      <c r="A18570">
        <v>572</v>
      </c>
      <c r="B18570" s="1">
        <v>45191</v>
      </c>
      <c r="C18570" t="s">
        <v>21953</v>
      </c>
      <c r="D18570" t="s">
        <v>16</v>
      </c>
      <c r="E18570" t="s">
        <v>17</v>
      </c>
      <c r="F18570">
        <v>2.81</v>
      </c>
      <c r="G18570" t="s">
        <v>1372</v>
      </c>
      <c r="H18570">
        <v>89.92</v>
      </c>
      <c r="I18570" t="s">
        <v>22002</v>
      </c>
      <c r="J18570" t="s">
        <v>22003</v>
      </c>
    </row>
    <row r="18571" spans="1:10" x14ac:dyDescent="0.25">
      <c r="B18571" s="1">
        <v>45191</v>
      </c>
      <c r="C18571" t="s">
        <v>21953</v>
      </c>
      <c r="D18571" t="s">
        <v>325</v>
      </c>
      <c r="E18571" t="s">
        <v>326</v>
      </c>
      <c r="F18571">
        <v>1212.8</v>
      </c>
      <c r="G18571">
        <v>11</v>
      </c>
      <c r="H18571">
        <v>133.40799999999999</v>
      </c>
    </row>
    <row r="18572" spans="1:10" x14ac:dyDescent="0.25">
      <c r="A18572">
        <v>574</v>
      </c>
      <c r="B18572" s="1">
        <v>45198</v>
      </c>
      <c r="C18572" t="s">
        <v>21953</v>
      </c>
      <c r="D18572" t="s">
        <v>11</v>
      </c>
      <c r="E18572" t="s">
        <v>12</v>
      </c>
      <c r="F18572">
        <v>37.96</v>
      </c>
      <c r="G18572" t="s">
        <v>1372</v>
      </c>
      <c r="H18572">
        <v>1214.72</v>
      </c>
      <c r="I18572" t="s">
        <v>21985</v>
      </c>
      <c r="J18572" t="s">
        <v>22004</v>
      </c>
    </row>
    <row r="18573" spans="1:10" x14ac:dyDescent="0.25">
      <c r="A18573">
        <v>575</v>
      </c>
      <c r="B18573" s="1">
        <v>45198</v>
      </c>
      <c r="C18573" t="s">
        <v>21953</v>
      </c>
      <c r="D18573" t="s">
        <v>16</v>
      </c>
      <c r="E18573" t="s">
        <v>17</v>
      </c>
      <c r="F18573">
        <v>0.11</v>
      </c>
      <c r="G18573" t="s">
        <v>1372</v>
      </c>
      <c r="H18573">
        <v>3.52</v>
      </c>
      <c r="I18573" t="s">
        <v>22005</v>
      </c>
      <c r="J18573" t="s">
        <v>22006</v>
      </c>
    </row>
    <row r="18574" spans="1:10" x14ac:dyDescent="0.25">
      <c r="B18574" s="1">
        <v>45198</v>
      </c>
      <c r="C18574" t="s">
        <v>21953</v>
      </c>
      <c r="D18574" t="s">
        <v>325</v>
      </c>
      <c r="E18574" t="s">
        <v>326</v>
      </c>
      <c r="F18574">
        <v>1214.72</v>
      </c>
      <c r="G18574">
        <v>11</v>
      </c>
      <c r="H18574">
        <v>133.61920000000001</v>
      </c>
    </row>
    <row r="18575" spans="1:10" x14ac:dyDescent="0.25">
      <c r="A18575">
        <v>577</v>
      </c>
      <c r="B18575" s="1">
        <v>45206</v>
      </c>
      <c r="C18575" t="s">
        <v>21953</v>
      </c>
      <c r="D18575" t="s">
        <v>61</v>
      </c>
      <c r="E18575" t="s">
        <v>62</v>
      </c>
      <c r="F18575">
        <v>8</v>
      </c>
      <c r="G18575" t="s">
        <v>1372</v>
      </c>
      <c r="H18575">
        <v>256</v>
      </c>
      <c r="I18575" t="s">
        <v>5962</v>
      </c>
      <c r="J18575" t="s">
        <v>22007</v>
      </c>
    </row>
    <row r="18576" spans="1:10" x14ac:dyDescent="0.25">
      <c r="A18576">
        <v>578</v>
      </c>
      <c r="B18576" s="1">
        <v>45206</v>
      </c>
      <c r="C18576" t="s">
        <v>21953</v>
      </c>
      <c r="D18576" t="s">
        <v>11</v>
      </c>
      <c r="E18576" t="s">
        <v>12</v>
      </c>
      <c r="F18576">
        <v>28.87</v>
      </c>
      <c r="G18576" t="s">
        <v>1372</v>
      </c>
      <c r="H18576">
        <v>923.84</v>
      </c>
      <c r="I18576" t="s">
        <v>22008</v>
      </c>
      <c r="J18576" t="s">
        <v>22009</v>
      </c>
    </row>
    <row r="18577" spans="1:10" x14ac:dyDescent="0.25">
      <c r="A18577">
        <v>579</v>
      </c>
      <c r="B18577" s="1">
        <v>45206</v>
      </c>
      <c r="C18577" t="s">
        <v>21953</v>
      </c>
      <c r="D18577" t="s">
        <v>16</v>
      </c>
      <c r="E18577" t="s">
        <v>17</v>
      </c>
      <c r="F18577">
        <v>0.26</v>
      </c>
      <c r="G18577" t="s">
        <v>1372</v>
      </c>
      <c r="H18577">
        <v>8.32</v>
      </c>
      <c r="I18577" t="s">
        <v>21966</v>
      </c>
      <c r="J18577" t="s">
        <v>22010</v>
      </c>
    </row>
    <row r="18578" spans="1:10" x14ac:dyDescent="0.25">
      <c r="B18578" s="1">
        <v>45206</v>
      </c>
      <c r="C18578" t="s">
        <v>21953</v>
      </c>
      <c r="D18578" t="s">
        <v>325</v>
      </c>
      <c r="E18578" t="s">
        <v>326</v>
      </c>
      <c r="F18578">
        <v>1179.8399999999999</v>
      </c>
      <c r="G18578">
        <v>11</v>
      </c>
      <c r="H18578">
        <v>129.7824</v>
      </c>
    </row>
    <row r="18579" spans="1:10" x14ac:dyDescent="0.25">
      <c r="A18579">
        <v>581</v>
      </c>
      <c r="B18579" s="1">
        <v>45213</v>
      </c>
      <c r="C18579" t="s">
        <v>21953</v>
      </c>
      <c r="D18579" t="s">
        <v>11</v>
      </c>
      <c r="E18579" t="s">
        <v>12</v>
      </c>
      <c r="F18579">
        <v>37.61</v>
      </c>
      <c r="G18579" t="s">
        <v>1372</v>
      </c>
      <c r="H18579">
        <v>1203.52</v>
      </c>
      <c r="I18579" t="s">
        <v>22011</v>
      </c>
      <c r="J18579" t="s">
        <v>22012</v>
      </c>
    </row>
    <row r="18580" spans="1:10" x14ac:dyDescent="0.25">
      <c r="A18580">
        <v>582</v>
      </c>
      <c r="B18580" s="1">
        <v>45213</v>
      </c>
      <c r="C18580" t="s">
        <v>21953</v>
      </c>
      <c r="D18580" t="s">
        <v>16</v>
      </c>
      <c r="E18580" t="s">
        <v>17</v>
      </c>
      <c r="F18580">
        <v>1.17</v>
      </c>
      <c r="G18580" t="s">
        <v>1372</v>
      </c>
      <c r="H18580">
        <v>37.44</v>
      </c>
      <c r="I18580" t="s">
        <v>22013</v>
      </c>
      <c r="J18580" t="s">
        <v>22014</v>
      </c>
    </row>
    <row r="18581" spans="1:10" x14ac:dyDescent="0.25">
      <c r="A18581">
        <v>583</v>
      </c>
      <c r="B18581" s="1">
        <v>45213</v>
      </c>
      <c r="C18581" t="s">
        <v>21953</v>
      </c>
      <c r="D18581" t="s">
        <v>330</v>
      </c>
      <c r="E18581" t="s">
        <v>331</v>
      </c>
      <c r="F18581">
        <v>32</v>
      </c>
      <c r="G18581" t="s">
        <v>359</v>
      </c>
      <c r="H18581">
        <v>30.4</v>
      </c>
      <c r="I18581" t="s">
        <v>360</v>
      </c>
      <c r="J18581" t="s">
        <v>22015</v>
      </c>
    </row>
    <row r="18582" spans="1:10" x14ac:dyDescent="0.25">
      <c r="B18582" s="1">
        <v>45213</v>
      </c>
      <c r="C18582" t="s">
        <v>21953</v>
      </c>
      <c r="D18582" t="s">
        <v>325</v>
      </c>
      <c r="E18582" t="s">
        <v>326</v>
      </c>
      <c r="F18582">
        <v>1203.52</v>
      </c>
      <c r="G18582">
        <v>11</v>
      </c>
      <c r="H18582">
        <v>132.38720000000001</v>
      </c>
    </row>
    <row r="18583" spans="1:10" x14ac:dyDescent="0.25">
      <c r="A18583">
        <v>585</v>
      </c>
      <c r="B18583" s="1">
        <v>45220</v>
      </c>
      <c r="C18583" t="s">
        <v>21953</v>
      </c>
      <c r="D18583" t="s">
        <v>11</v>
      </c>
      <c r="E18583" t="s">
        <v>12</v>
      </c>
      <c r="F18583">
        <v>30</v>
      </c>
      <c r="G18583" t="s">
        <v>1372</v>
      </c>
      <c r="H18583">
        <v>960</v>
      </c>
      <c r="I18583" t="s">
        <v>5981</v>
      </c>
      <c r="J18583" t="s">
        <v>22016</v>
      </c>
    </row>
    <row r="18584" spans="1:10" x14ac:dyDescent="0.25">
      <c r="A18584">
        <v>586</v>
      </c>
      <c r="B18584" s="1">
        <v>45220</v>
      </c>
      <c r="C18584" t="s">
        <v>21953</v>
      </c>
      <c r="D18584" t="s">
        <v>2134</v>
      </c>
      <c r="E18584" t="s">
        <v>22017</v>
      </c>
      <c r="F18584">
        <v>8</v>
      </c>
      <c r="G18584" t="s">
        <v>1372</v>
      </c>
      <c r="H18584">
        <v>256</v>
      </c>
      <c r="I18584" t="s">
        <v>22018</v>
      </c>
      <c r="J18584" t="s">
        <v>22019</v>
      </c>
    </row>
    <row r="18585" spans="1:10" x14ac:dyDescent="0.25">
      <c r="A18585">
        <v>587</v>
      </c>
      <c r="B18585" s="1">
        <v>45220</v>
      </c>
      <c r="C18585" t="s">
        <v>21953</v>
      </c>
      <c r="D18585" t="s">
        <v>16</v>
      </c>
      <c r="E18585" t="s">
        <v>17</v>
      </c>
      <c r="F18585">
        <v>1.64</v>
      </c>
      <c r="G18585" t="s">
        <v>1372</v>
      </c>
      <c r="H18585">
        <v>52.48</v>
      </c>
      <c r="I18585" t="s">
        <v>22020</v>
      </c>
      <c r="J18585" t="s">
        <v>22021</v>
      </c>
    </row>
    <row r="18586" spans="1:10" x14ac:dyDescent="0.25">
      <c r="A18586">
        <v>588</v>
      </c>
      <c r="B18586" s="1">
        <v>45220</v>
      </c>
      <c r="C18586" t="s">
        <v>21953</v>
      </c>
      <c r="D18586" t="s">
        <v>330</v>
      </c>
      <c r="E18586" t="s">
        <v>331</v>
      </c>
      <c r="F18586">
        <v>32</v>
      </c>
      <c r="G18586" t="s">
        <v>359</v>
      </c>
      <c r="H18586">
        <v>30.4</v>
      </c>
      <c r="I18586" t="s">
        <v>360</v>
      </c>
      <c r="J18586" t="s">
        <v>22022</v>
      </c>
    </row>
    <row r="18587" spans="1:10" x14ac:dyDescent="0.25">
      <c r="B18587" s="1">
        <v>45220</v>
      </c>
      <c r="C18587" t="s">
        <v>21953</v>
      </c>
      <c r="D18587" t="s">
        <v>325</v>
      </c>
      <c r="E18587" t="s">
        <v>326</v>
      </c>
      <c r="F18587">
        <v>1216</v>
      </c>
      <c r="G18587">
        <v>11</v>
      </c>
      <c r="H18587">
        <v>133.76</v>
      </c>
    </row>
    <row r="18588" spans="1:10" x14ac:dyDescent="0.25">
      <c r="A18588">
        <v>590</v>
      </c>
      <c r="B18588" s="1">
        <v>45227</v>
      </c>
      <c r="C18588" t="s">
        <v>21953</v>
      </c>
      <c r="D18588" t="s">
        <v>2134</v>
      </c>
      <c r="E18588" t="s">
        <v>22023</v>
      </c>
      <c r="F18588">
        <v>8</v>
      </c>
      <c r="G18588" t="s">
        <v>1372</v>
      </c>
      <c r="H18588">
        <v>256</v>
      </c>
      <c r="I18588" t="s">
        <v>22024</v>
      </c>
      <c r="J18588" t="s">
        <v>22025</v>
      </c>
    </row>
    <row r="18589" spans="1:10" x14ac:dyDescent="0.25">
      <c r="A18589">
        <v>591</v>
      </c>
      <c r="B18589" s="1">
        <v>45227</v>
      </c>
      <c r="C18589" t="s">
        <v>21953</v>
      </c>
      <c r="D18589" t="s">
        <v>11</v>
      </c>
      <c r="E18589" t="s">
        <v>12</v>
      </c>
      <c r="F18589">
        <v>30</v>
      </c>
      <c r="G18589" t="s">
        <v>1372</v>
      </c>
      <c r="H18589">
        <v>960</v>
      </c>
      <c r="I18589" t="s">
        <v>5981</v>
      </c>
      <c r="J18589" t="s">
        <v>22026</v>
      </c>
    </row>
    <row r="18590" spans="1:10" x14ac:dyDescent="0.25">
      <c r="A18590">
        <v>592</v>
      </c>
      <c r="B18590" s="1">
        <v>45227</v>
      </c>
      <c r="C18590" t="s">
        <v>21953</v>
      </c>
      <c r="D18590" t="s">
        <v>16</v>
      </c>
      <c r="E18590" t="s">
        <v>17</v>
      </c>
      <c r="F18590">
        <v>2.36</v>
      </c>
      <c r="G18590" t="s">
        <v>1372</v>
      </c>
      <c r="H18590">
        <v>75.52</v>
      </c>
      <c r="I18590" t="s">
        <v>22027</v>
      </c>
      <c r="J18590" t="s">
        <v>22028</v>
      </c>
    </row>
    <row r="18591" spans="1:10" x14ac:dyDescent="0.25">
      <c r="B18591" s="1">
        <v>45227</v>
      </c>
      <c r="C18591" t="s">
        <v>21953</v>
      </c>
      <c r="D18591" t="s">
        <v>325</v>
      </c>
      <c r="E18591" t="s">
        <v>326</v>
      </c>
      <c r="F18591">
        <v>1216</v>
      </c>
      <c r="G18591">
        <v>11</v>
      </c>
      <c r="H18591">
        <v>133.76</v>
      </c>
    </row>
    <row r="18592" spans="1:10" x14ac:dyDescent="0.25">
      <c r="A18592">
        <v>594</v>
      </c>
      <c r="B18592" s="1">
        <v>45234</v>
      </c>
      <c r="C18592" t="s">
        <v>21953</v>
      </c>
      <c r="D18592" t="s">
        <v>2134</v>
      </c>
      <c r="E18592" t="s">
        <v>22029</v>
      </c>
      <c r="F18592">
        <v>8</v>
      </c>
      <c r="G18592" t="s">
        <v>1372</v>
      </c>
      <c r="H18592">
        <v>256</v>
      </c>
      <c r="I18592" t="s">
        <v>22030</v>
      </c>
      <c r="J18592" t="s">
        <v>22031</v>
      </c>
    </row>
    <row r="18593" spans="1:10" x14ac:dyDescent="0.25">
      <c r="A18593">
        <v>595</v>
      </c>
      <c r="B18593" s="1">
        <v>45234</v>
      </c>
      <c r="C18593" t="s">
        <v>21953</v>
      </c>
      <c r="D18593" t="s">
        <v>11</v>
      </c>
      <c r="E18593" t="s">
        <v>12</v>
      </c>
      <c r="F18593">
        <v>29.51</v>
      </c>
      <c r="G18593" t="s">
        <v>1372</v>
      </c>
      <c r="H18593">
        <v>944.32</v>
      </c>
      <c r="I18593" t="s">
        <v>22032</v>
      </c>
      <c r="J18593" t="s">
        <v>22033</v>
      </c>
    </row>
    <row r="18594" spans="1:10" x14ac:dyDescent="0.25">
      <c r="A18594">
        <v>596</v>
      </c>
      <c r="B18594" s="1">
        <v>45234</v>
      </c>
      <c r="C18594" t="s">
        <v>21953</v>
      </c>
      <c r="D18594" t="s">
        <v>16</v>
      </c>
      <c r="E18594" t="s">
        <v>17</v>
      </c>
      <c r="F18594">
        <v>0.56000000000000005</v>
      </c>
      <c r="G18594" t="s">
        <v>1372</v>
      </c>
      <c r="H18594">
        <v>17.920000000000002</v>
      </c>
      <c r="I18594" t="s">
        <v>22034</v>
      </c>
      <c r="J18594" t="s">
        <v>22035</v>
      </c>
    </row>
    <row r="18595" spans="1:10" x14ac:dyDescent="0.25">
      <c r="B18595" s="1">
        <v>45234</v>
      </c>
      <c r="C18595" t="s">
        <v>21953</v>
      </c>
      <c r="D18595" t="s">
        <v>325</v>
      </c>
      <c r="E18595" t="s">
        <v>326</v>
      </c>
      <c r="F18595">
        <v>1200.32</v>
      </c>
      <c r="G18595">
        <v>11</v>
      </c>
      <c r="H18595">
        <v>132.0352</v>
      </c>
    </row>
    <row r="18596" spans="1:10" x14ac:dyDescent="0.25">
      <c r="A18596">
        <v>598</v>
      </c>
      <c r="B18596" s="1">
        <v>45241</v>
      </c>
      <c r="C18596" t="s">
        <v>21953</v>
      </c>
      <c r="D18596" t="s">
        <v>2134</v>
      </c>
      <c r="E18596" t="s">
        <v>22036</v>
      </c>
      <c r="F18596">
        <v>8</v>
      </c>
      <c r="G18596" t="s">
        <v>1372</v>
      </c>
      <c r="H18596">
        <v>256</v>
      </c>
      <c r="I18596" t="s">
        <v>22037</v>
      </c>
      <c r="J18596" t="s">
        <v>22038</v>
      </c>
    </row>
    <row r="18597" spans="1:10" x14ac:dyDescent="0.25">
      <c r="A18597">
        <v>599</v>
      </c>
      <c r="B18597" s="1">
        <v>45241</v>
      </c>
      <c r="C18597" t="s">
        <v>21953</v>
      </c>
      <c r="D18597" t="s">
        <v>11</v>
      </c>
      <c r="E18597" t="s">
        <v>12</v>
      </c>
      <c r="F18597">
        <v>28.46</v>
      </c>
      <c r="G18597" t="s">
        <v>1372</v>
      </c>
      <c r="H18597">
        <v>910.72</v>
      </c>
      <c r="I18597" t="s">
        <v>22039</v>
      </c>
      <c r="J18597" t="s">
        <v>22040</v>
      </c>
    </row>
    <row r="18598" spans="1:10" x14ac:dyDescent="0.25">
      <c r="A18598">
        <v>600</v>
      </c>
      <c r="B18598" s="1">
        <v>45241</v>
      </c>
      <c r="C18598" t="s">
        <v>21953</v>
      </c>
      <c r="D18598" t="s">
        <v>16</v>
      </c>
      <c r="E18598" t="s">
        <v>17</v>
      </c>
      <c r="F18598">
        <v>1.67</v>
      </c>
      <c r="G18598" t="s">
        <v>1372</v>
      </c>
      <c r="H18598">
        <v>53.44</v>
      </c>
      <c r="I18598" t="s">
        <v>22041</v>
      </c>
      <c r="J18598" t="s">
        <v>22042</v>
      </c>
    </row>
    <row r="18599" spans="1:10" x14ac:dyDescent="0.25">
      <c r="B18599" s="1">
        <v>45241</v>
      </c>
      <c r="C18599" t="s">
        <v>21953</v>
      </c>
      <c r="D18599" t="s">
        <v>325</v>
      </c>
      <c r="E18599" t="s">
        <v>326</v>
      </c>
      <c r="F18599">
        <v>1166.72</v>
      </c>
      <c r="G18599">
        <v>11</v>
      </c>
      <c r="H18599">
        <v>128.33920000000001</v>
      </c>
    </row>
    <row r="18600" spans="1:10" x14ac:dyDescent="0.25">
      <c r="A18600">
        <v>602</v>
      </c>
      <c r="B18600" s="1">
        <v>45248</v>
      </c>
      <c r="C18600" t="s">
        <v>21953</v>
      </c>
      <c r="D18600" t="s">
        <v>2134</v>
      </c>
      <c r="E18600" t="s">
        <v>20698</v>
      </c>
      <c r="F18600">
        <v>38</v>
      </c>
      <c r="G18600" t="s">
        <v>1372</v>
      </c>
      <c r="H18600">
        <v>1216</v>
      </c>
      <c r="I18600" t="s">
        <v>22043</v>
      </c>
      <c r="J18600" t="s">
        <v>22044</v>
      </c>
    </row>
    <row r="18601" spans="1:10" x14ac:dyDescent="0.25">
      <c r="B18601" s="1">
        <v>45248</v>
      </c>
      <c r="C18601" t="s">
        <v>21953</v>
      </c>
      <c r="D18601" t="s">
        <v>325</v>
      </c>
      <c r="E18601" t="s">
        <v>326</v>
      </c>
      <c r="F18601">
        <v>1216</v>
      </c>
      <c r="G18601">
        <v>11</v>
      </c>
      <c r="H18601">
        <v>133.76</v>
      </c>
    </row>
    <row r="18602" spans="1:10" x14ac:dyDescent="0.25">
      <c r="A18602">
        <v>604</v>
      </c>
      <c r="B18602" s="1">
        <v>45255</v>
      </c>
      <c r="C18602" t="s">
        <v>21953</v>
      </c>
      <c r="D18602" t="s">
        <v>11</v>
      </c>
      <c r="E18602" t="s">
        <v>12</v>
      </c>
      <c r="F18602">
        <v>37.03</v>
      </c>
      <c r="G18602" t="s">
        <v>1372</v>
      </c>
      <c r="H18602">
        <v>1184.96</v>
      </c>
      <c r="I18602" t="s">
        <v>22045</v>
      </c>
      <c r="J18602" t="s">
        <v>22046</v>
      </c>
    </row>
    <row r="18603" spans="1:10" x14ac:dyDescent="0.25">
      <c r="A18603">
        <v>605</v>
      </c>
      <c r="B18603" s="1">
        <v>45255</v>
      </c>
      <c r="C18603" t="s">
        <v>21953</v>
      </c>
      <c r="D18603" t="s">
        <v>16</v>
      </c>
      <c r="E18603" t="s">
        <v>17</v>
      </c>
      <c r="F18603">
        <v>1.35</v>
      </c>
      <c r="G18603" t="s">
        <v>1372</v>
      </c>
      <c r="H18603">
        <v>43.2</v>
      </c>
      <c r="I18603" t="s">
        <v>22047</v>
      </c>
      <c r="J18603" t="s">
        <v>22048</v>
      </c>
    </row>
    <row r="18604" spans="1:10" x14ac:dyDescent="0.25">
      <c r="B18604" s="1">
        <v>45255</v>
      </c>
      <c r="C18604" t="s">
        <v>21953</v>
      </c>
      <c r="D18604" t="s">
        <v>325</v>
      </c>
      <c r="E18604" t="s">
        <v>326</v>
      </c>
      <c r="F18604">
        <v>1184.96</v>
      </c>
      <c r="G18604">
        <v>11</v>
      </c>
      <c r="H18604">
        <v>130.34559999999999</v>
      </c>
    </row>
    <row r="18605" spans="1:10" x14ac:dyDescent="0.25">
      <c r="A18605">
        <v>607</v>
      </c>
      <c r="B18605" s="1">
        <v>45262</v>
      </c>
      <c r="C18605" t="s">
        <v>21953</v>
      </c>
      <c r="D18605" t="s">
        <v>2134</v>
      </c>
      <c r="E18605" t="s">
        <v>22049</v>
      </c>
      <c r="F18605">
        <v>8</v>
      </c>
      <c r="G18605" t="s">
        <v>1372</v>
      </c>
      <c r="H18605">
        <v>256</v>
      </c>
      <c r="I18605" t="s">
        <v>22050</v>
      </c>
      <c r="J18605" t="s">
        <v>22051</v>
      </c>
    </row>
    <row r="18606" spans="1:10" x14ac:dyDescent="0.25">
      <c r="A18606">
        <v>608</v>
      </c>
      <c r="B18606" s="1">
        <v>45262</v>
      </c>
      <c r="C18606" t="s">
        <v>21953</v>
      </c>
      <c r="D18606" t="s">
        <v>11</v>
      </c>
      <c r="E18606" t="s">
        <v>12</v>
      </c>
      <c r="F18606">
        <v>29.37</v>
      </c>
      <c r="G18606" t="s">
        <v>1372</v>
      </c>
      <c r="H18606">
        <v>939.84</v>
      </c>
      <c r="I18606" t="s">
        <v>22052</v>
      </c>
      <c r="J18606" t="s">
        <v>22053</v>
      </c>
    </row>
    <row r="18607" spans="1:10" x14ac:dyDescent="0.25">
      <c r="A18607">
        <v>609</v>
      </c>
      <c r="B18607" s="1">
        <v>45262</v>
      </c>
      <c r="C18607" t="s">
        <v>21953</v>
      </c>
      <c r="D18607" t="s">
        <v>16</v>
      </c>
      <c r="E18607" t="s">
        <v>17</v>
      </c>
      <c r="F18607">
        <v>0.95</v>
      </c>
      <c r="G18607" t="s">
        <v>1372</v>
      </c>
      <c r="H18607">
        <v>30.4</v>
      </c>
      <c r="I18607" t="s">
        <v>22054</v>
      </c>
      <c r="J18607" t="s">
        <v>22055</v>
      </c>
    </row>
    <row r="18608" spans="1:10" x14ac:dyDescent="0.25">
      <c r="B18608" s="1">
        <v>45262</v>
      </c>
      <c r="C18608" t="s">
        <v>21953</v>
      </c>
      <c r="D18608" t="s">
        <v>325</v>
      </c>
      <c r="E18608" t="s">
        <v>326</v>
      </c>
      <c r="F18608">
        <v>1195.8399999999999</v>
      </c>
      <c r="G18608">
        <v>11</v>
      </c>
      <c r="H18608">
        <v>131.54239999999999</v>
      </c>
    </row>
    <row r="18609" spans="1:10" x14ac:dyDescent="0.25">
      <c r="A18609">
        <v>611</v>
      </c>
      <c r="B18609" s="1">
        <v>45269</v>
      </c>
      <c r="C18609" t="s">
        <v>21953</v>
      </c>
      <c r="D18609" t="s">
        <v>2134</v>
      </c>
      <c r="E18609" t="s">
        <v>20698</v>
      </c>
      <c r="F18609">
        <v>38</v>
      </c>
      <c r="G18609" t="s">
        <v>1372</v>
      </c>
      <c r="H18609">
        <v>1216</v>
      </c>
      <c r="I18609" t="s">
        <v>22043</v>
      </c>
      <c r="J18609" t="s">
        <v>22056</v>
      </c>
    </row>
    <row r="18610" spans="1:10" x14ac:dyDescent="0.25">
      <c r="B18610" s="1">
        <v>45269</v>
      </c>
      <c r="C18610" t="s">
        <v>21953</v>
      </c>
      <c r="D18610" t="s">
        <v>325</v>
      </c>
      <c r="E18610" t="s">
        <v>326</v>
      </c>
      <c r="F18610">
        <v>1216</v>
      </c>
      <c r="G18610">
        <v>11</v>
      </c>
      <c r="H18610">
        <v>133.76</v>
      </c>
    </row>
    <row r="18611" spans="1:10" x14ac:dyDescent="0.25">
      <c r="A18611">
        <v>613</v>
      </c>
      <c r="B18611" s="1">
        <v>45276</v>
      </c>
      <c r="C18611" t="s">
        <v>21953</v>
      </c>
      <c r="D18611" t="s">
        <v>2134</v>
      </c>
      <c r="E18611" t="s">
        <v>22057</v>
      </c>
      <c r="F18611">
        <v>8</v>
      </c>
      <c r="G18611" t="s">
        <v>1372</v>
      </c>
      <c r="H18611">
        <v>256</v>
      </c>
      <c r="I18611" t="s">
        <v>22058</v>
      </c>
      <c r="J18611" t="s">
        <v>22059</v>
      </c>
    </row>
    <row r="18612" spans="1:10" x14ac:dyDescent="0.25">
      <c r="A18612">
        <v>614</v>
      </c>
      <c r="B18612" s="1">
        <v>45276</v>
      </c>
      <c r="C18612" t="s">
        <v>21953</v>
      </c>
      <c r="D18612" t="s">
        <v>11</v>
      </c>
      <c r="E18612" t="s">
        <v>12</v>
      </c>
      <c r="F18612">
        <v>29.69</v>
      </c>
      <c r="G18612" t="s">
        <v>1372</v>
      </c>
      <c r="H18612">
        <v>950.08</v>
      </c>
      <c r="I18612" t="s">
        <v>22060</v>
      </c>
      <c r="J18612" t="s">
        <v>22061</v>
      </c>
    </row>
    <row r="18613" spans="1:10" x14ac:dyDescent="0.25">
      <c r="A18613">
        <v>615</v>
      </c>
      <c r="B18613" s="1">
        <v>45276</v>
      </c>
      <c r="C18613" t="s">
        <v>21953</v>
      </c>
      <c r="D18613" t="s">
        <v>16</v>
      </c>
      <c r="E18613" t="s">
        <v>17</v>
      </c>
      <c r="F18613">
        <v>1.1299999999999999</v>
      </c>
      <c r="G18613" t="s">
        <v>1372</v>
      </c>
      <c r="H18613">
        <v>36.159999999999997</v>
      </c>
      <c r="I18613" t="s">
        <v>22062</v>
      </c>
      <c r="J18613" t="s">
        <v>22063</v>
      </c>
    </row>
    <row r="18614" spans="1:10" x14ac:dyDescent="0.25">
      <c r="B18614" s="1">
        <v>45276</v>
      </c>
      <c r="C18614" t="s">
        <v>21953</v>
      </c>
      <c r="D18614" t="s">
        <v>325</v>
      </c>
      <c r="E18614" t="s">
        <v>326</v>
      </c>
      <c r="F18614">
        <v>1206.08</v>
      </c>
      <c r="G18614">
        <v>11</v>
      </c>
      <c r="H18614">
        <v>132.6688</v>
      </c>
    </row>
    <row r="18615" spans="1:10" x14ac:dyDescent="0.25">
      <c r="A18615">
        <v>617</v>
      </c>
      <c r="B18615" s="1">
        <v>45283</v>
      </c>
      <c r="C18615" t="s">
        <v>21953</v>
      </c>
      <c r="D18615" t="s">
        <v>2134</v>
      </c>
      <c r="E18615" t="s">
        <v>22064</v>
      </c>
      <c r="F18615">
        <v>38</v>
      </c>
      <c r="G18615" t="s">
        <v>1372</v>
      </c>
      <c r="H18615">
        <v>1216</v>
      </c>
      <c r="I18615" t="s">
        <v>22065</v>
      </c>
      <c r="J18615" t="s">
        <v>22066</v>
      </c>
    </row>
    <row r="18616" spans="1:10" x14ac:dyDescent="0.25">
      <c r="A18616">
        <v>618</v>
      </c>
      <c r="B18616" s="1">
        <v>45283</v>
      </c>
      <c r="C18616" t="s">
        <v>21953</v>
      </c>
      <c r="D18616" t="s">
        <v>110</v>
      </c>
      <c r="H18616" s="1">
        <v>45283</v>
      </c>
      <c r="I18616" t="s">
        <v>971</v>
      </c>
      <c r="J18616" t="s">
        <v>22067</v>
      </c>
    </row>
    <row r="18617" spans="1:10" x14ac:dyDescent="0.25">
      <c r="A18617">
        <v>619</v>
      </c>
      <c r="B18617" s="1">
        <v>45283</v>
      </c>
      <c r="C18617" t="s">
        <v>21953</v>
      </c>
      <c r="D18617" t="s">
        <v>61</v>
      </c>
      <c r="E18617" t="s">
        <v>62</v>
      </c>
      <c r="F18617">
        <v>38</v>
      </c>
      <c r="G18617" t="s">
        <v>1372</v>
      </c>
      <c r="H18617">
        <v>1216</v>
      </c>
      <c r="I18617" t="s">
        <v>6007</v>
      </c>
      <c r="J18617" t="s">
        <v>22068</v>
      </c>
    </row>
    <row r="18618" spans="1:10" x14ac:dyDescent="0.25">
      <c r="B18618" s="1">
        <v>45283</v>
      </c>
      <c r="C18618" t="s">
        <v>21953</v>
      </c>
      <c r="D18618" t="s">
        <v>325</v>
      </c>
      <c r="E18618" t="s">
        <v>326</v>
      </c>
      <c r="F18618">
        <v>2432</v>
      </c>
      <c r="G18618">
        <v>11</v>
      </c>
      <c r="H18618">
        <v>267.52</v>
      </c>
    </row>
    <row r="18619" spans="1:10" x14ac:dyDescent="0.25">
      <c r="A18619">
        <v>657</v>
      </c>
      <c r="B18619" s="1">
        <v>45297</v>
      </c>
      <c r="C18619" t="s">
        <v>21953</v>
      </c>
      <c r="D18619" t="s">
        <v>61</v>
      </c>
      <c r="E18619" t="s">
        <v>62</v>
      </c>
      <c r="F18619">
        <v>38</v>
      </c>
      <c r="G18619" t="s">
        <v>1372</v>
      </c>
      <c r="H18619">
        <v>1216</v>
      </c>
      <c r="I18619" t="s">
        <v>6011</v>
      </c>
      <c r="J18619" t="s">
        <v>22069</v>
      </c>
    </row>
    <row r="18620" spans="1:10" x14ac:dyDescent="0.25">
      <c r="B18620" s="1">
        <v>45297</v>
      </c>
      <c r="C18620" t="s">
        <v>21953</v>
      </c>
      <c r="D18620" t="s">
        <v>325</v>
      </c>
      <c r="E18620" t="s">
        <v>326</v>
      </c>
      <c r="F18620">
        <v>1216</v>
      </c>
      <c r="G18620">
        <v>11</v>
      </c>
      <c r="H18620">
        <v>133.76</v>
      </c>
    </row>
    <row r="18621" spans="1:10" x14ac:dyDescent="0.25">
      <c r="A18621">
        <v>659</v>
      </c>
      <c r="B18621" s="1">
        <v>45304</v>
      </c>
      <c r="C18621" t="s">
        <v>21953</v>
      </c>
      <c r="D18621" t="s">
        <v>2134</v>
      </c>
      <c r="E18621" t="s">
        <v>22070</v>
      </c>
      <c r="F18621">
        <v>8</v>
      </c>
      <c r="G18621" t="s">
        <v>1372</v>
      </c>
      <c r="H18621">
        <v>256</v>
      </c>
      <c r="I18621" t="s">
        <v>22071</v>
      </c>
      <c r="J18621" t="s">
        <v>22072</v>
      </c>
    </row>
    <row r="18622" spans="1:10" x14ac:dyDescent="0.25">
      <c r="A18622">
        <v>660</v>
      </c>
      <c r="B18622" s="1">
        <v>45304</v>
      </c>
      <c r="C18622" t="s">
        <v>21953</v>
      </c>
      <c r="D18622" t="s">
        <v>11</v>
      </c>
      <c r="E18622" t="s">
        <v>12</v>
      </c>
      <c r="F18622">
        <v>30</v>
      </c>
      <c r="G18622" t="s">
        <v>1372</v>
      </c>
      <c r="H18622">
        <v>960</v>
      </c>
      <c r="I18622" t="s">
        <v>1377</v>
      </c>
      <c r="J18622" t="s">
        <v>22073</v>
      </c>
    </row>
    <row r="18623" spans="1:10" x14ac:dyDescent="0.25">
      <c r="A18623">
        <v>661</v>
      </c>
      <c r="B18623" s="1">
        <v>45304</v>
      </c>
      <c r="C18623" t="s">
        <v>21953</v>
      </c>
      <c r="D18623" t="s">
        <v>16</v>
      </c>
      <c r="E18623" t="s">
        <v>17</v>
      </c>
      <c r="F18623">
        <v>1.56</v>
      </c>
      <c r="G18623" t="s">
        <v>1372</v>
      </c>
      <c r="H18623">
        <v>49.92</v>
      </c>
      <c r="I18623" t="s">
        <v>6062</v>
      </c>
      <c r="J18623" t="s">
        <v>22074</v>
      </c>
    </row>
    <row r="18624" spans="1:10" x14ac:dyDescent="0.25">
      <c r="B18624" s="1">
        <v>45304</v>
      </c>
      <c r="C18624" t="s">
        <v>21953</v>
      </c>
      <c r="D18624" t="s">
        <v>325</v>
      </c>
      <c r="E18624" t="s">
        <v>326</v>
      </c>
      <c r="F18624">
        <v>1216</v>
      </c>
      <c r="G18624">
        <v>11</v>
      </c>
      <c r="H18624">
        <v>133.76</v>
      </c>
    </row>
    <row r="18625" spans="1:10" x14ac:dyDescent="0.25">
      <c r="A18625">
        <v>663</v>
      </c>
      <c r="B18625" s="1">
        <v>45311</v>
      </c>
      <c r="C18625" t="s">
        <v>21953</v>
      </c>
      <c r="D18625" t="s">
        <v>2134</v>
      </c>
      <c r="E18625" t="s">
        <v>22075</v>
      </c>
      <c r="F18625">
        <v>8</v>
      </c>
      <c r="G18625" t="s">
        <v>1372</v>
      </c>
      <c r="H18625">
        <v>256</v>
      </c>
      <c r="I18625" t="s">
        <v>22076</v>
      </c>
      <c r="J18625" t="s">
        <v>22077</v>
      </c>
    </row>
    <row r="18626" spans="1:10" x14ac:dyDescent="0.25">
      <c r="A18626">
        <v>664</v>
      </c>
      <c r="B18626" s="1">
        <v>45311</v>
      </c>
      <c r="C18626" t="s">
        <v>21953</v>
      </c>
      <c r="D18626" t="s">
        <v>11</v>
      </c>
      <c r="E18626" t="s">
        <v>12</v>
      </c>
      <c r="F18626">
        <v>29.78</v>
      </c>
      <c r="G18626" t="s">
        <v>1372</v>
      </c>
      <c r="H18626">
        <v>952.96</v>
      </c>
      <c r="I18626" t="s">
        <v>22078</v>
      </c>
      <c r="J18626" t="s">
        <v>22079</v>
      </c>
    </row>
    <row r="18627" spans="1:10" x14ac:dyDescent="0.25">
      <c r="A18627">
        <v>665</v>
      </c>
      <c r="B18627" s="1">
        <v>45311</v>
      </c>
      <c r="C18627" t="s">
        <v>21953</v>
      </c>
      <c r="D18627" t="s">
        <v>16</v>
      </c>
      <c r="E18627" t="s">
        <v>17</v>
      </c>
      <c r="F18627">
        <v>0.52</v>
      </c>
      <c r="G18627" t="s">
        <v>1372</v>
      </c>
      <c r="H18627">
        <v>16.64</v>
      </c>
      <c r="I18627" t="s">
        <v>22080</v>
      </c>
      <c r="J18627" t="s">
        <v>22081</v>
      </c>
    </row>
    <row r="18628" spans="1:10" x14ac:dyDescent="0.25">
      <c r="B18628" s="1">
        <v>45311</v>
      </c>
      <c r="C18628" t="s">
        <v>21953</v>
      </c>
      <c r="D18628" t="s">
        <v>325</v>
      </c>
      <c r="E18628" t="s">
        <v>326</v>
      </c>
      <c r="F18628">
        <v>1208.96</v>
      </c>
      <c r="G18628">
        <v>11</v>
      </c>
      <c r="H18628">
        <v>132.98560000000001</v>
      </c>
    </row>
    <row r="18629" spans="1:10" x14ac:dyDescent="0.25">
      <c r="A18629">
        <v>667</v>
      </c>
      <c r="B18629" s="1">
        <v>45318</v>
      </c>
      <c r="C18629" t="s">
        <v>21953</v>
      </c>
      <c r="D18629" t="s">
        <v>2134</v>
      </c>
      <c r="E18629" t="s">
        <v>22082</v>
      </c>
      <c r="F18629">
        <v>8</v>
      </c>
      <c r="G18629" t="s">
        <v>1372</v>
      </c>
      <c r="H18629">
        <v>256</v>
      </c>
      <c r="I18629" t="s">
        <v>22083</v>
      </c>
      <c r="J18629" t="s">
        <v>22084</v>
      </c>
    </row>
    <row r="18630" spans="1:10" x14ac:dyDescent="0.25">
      <c r="A18630">
        <v>668</v>
      </c>
      <c r="B18630" s="1">
        <v>45318</v>
      </c>
      <c r="C18630" t="s">
        <v>21953</v>
      </c>
      <c r="D18630" t="s">
        <v>11</v>
      </c>
      <c r="E18630" t="s">
        <v>12</v>
      </c>
      <c r="F18630">
        <v>23.6</v>
      </c>
      <c r="G18630" t="s">
        <v>1372</v>
      </c>
      <c r="H18630">
        <v>755.2</v>
      </c>
      <c r="I18630" t="s">
        <v>22085</v>
      </c>
      <c r="J18630" t="s">
        <v>22086</v>
      </c>
    </row>
    <row r="18631" spans="1:10" x14ac:dyDescent="0.25">
      <c r="A18631">
        <v>669</v>
      </c>
      <c r="B18631" s="1">
        <v>45318</v>
      </c>
      <c r="C18631" t="s">
        <v>21953</v>
      </c>
      <c r="D18631" t="s">
        <v>16</v>
      </c>
      <c r="E18631" t="s">
        <v>17</v>
      </c>
      <c r="F18631">
        <v>0.14000000000000001</v>
      </c>
      <c r="G18631" t="s">
        <v>1372</v>
      </c>
      <c r="H18631">
        <v>4.4800000000000004</v>
      </c>
      <c r="I18631" t="s">
        <v>22087</v>
      </c>
      <c r="J18631" t="s">
        <v>22088</v>
      </c>
    </row>
    <row r="18632" spans="1:10" x14ac:dyDescent="0.25">
      <c r="A18632">
        <v>670</v>
      </c>
      <c r="B18632" s="1">
        <v>45318</v>
      </c>
      <c r="C18632" t="s">
        <v>21953</v>
      </c>
      <c r="D18632" t="s">
        <v>61</v>
      </c>
      <c r="E18632" t="s">
        <v>62</v>
      </c>
      <c r="F18632">
        <v>6</v>
      </c>
      <c r="G18632" t="s">
        <v>1372</v>
      </c>
      <c r="H18632">
        <v>192</v>
      </c>
      <c r="I18632" t="s">
        <v>6024</v>
      </c>
      <c r="J18632" t="s">
        <v>22089</v>
      </c>
    </row>
    <row r="18633" spans="1:10" x14ac:dyDescent="0.25">
      <c r="B18633" s="1">
        <v>45318</v>
      </c>
      <c r="C18633" t="s">
        <v>21953</v>
      </c>
      <c r="D18633" t="s">
        <v>325</v>
      </c>
      <c r="E18633" t="s">
        <v>326</v>
      </c>
      <c r="F18633">
        <v>1203.2</v>
      </c>
      <c r="G18633">
        <v>11</v>
      </c>
      <c r="H18633">
        <v>132.352</v>
      </c>
    </row>
    <row r="18634" spans="1:10" x14ac:dyDescent="0.25">
      <c r="A18634">
        <v>672</v>
      </c>
      <c r="B18634" s="1">
        <v>45325</v>
      </c>
      <c r="C18634" t="s">
        <v>21953</v>
      </c>
      <c r="D18634" t="s">
        <v>2134</v>
      </c>
      <c r="E18634" t="s">
        <v>22090</v>
      </c>
      <c r="F18634">
        <v>8</v>
      </c>
      <c r="G18634" t="s">
        <v>1372</v>
      </c>
      <c r="H18634">
        <v>256</v>
      </c>
      <c r="I18634" t="s">
        <v>22091</v>
      </c>
      <c r="J18634" t="s">
        <v>22092</v>
      </c>
    </row>
    <row r="18635" spans="1:10" x14ac:dyDescent="0.25">
      <c r="A18635">
        <v>673</v>
      </c>
      <c r="B18635" s="1">
        <v>45325</v>
      </c>
      <c r="C18635" t="s">
        <v>21953</v>
      </c>
      <c r="D18635" t="s">
        <v>11</v>
      </c>
      <c r="E18635" t="s">
        <v>12</v>
      </c>
      <c r="F18635">
        <v>29.32</v>
      </c>
      <c r="G18635" t="s">
        <v>1372</v>
      </c>
      <c r="H18635">
        <v>938.24</v>
      </c>
      <c r="I18635" t="s">
        <v>22093</v>
      </c>
      <c r="J18635" t="s">
        <v>22094</v>
      </c>
    </row>
    <row r="18636" spans="1:10" x14ac:dyDescent="0.25">
      <c r="A18636">
        <v>674</v>
      </c>
      <c r="B18636" s="1">
        <v>45325</v>
      </c>
      <c r="C18636" t="s">
        <v>21953</v>
      </c>
      <c r="D18636" t="s">
        <v>16</v>
      </c>
      <c r="E18636" t="s">
        <v>17</v>
      </c>
      <c r="F18636">
        <v>0.13</v>
      </c>
      <c r="G18636" t="s">
        <v>1372</v>
      </c>
      <c r="H18636">
        <v>4.16</v>
      </c>
      <c r="I18636" t="s">
        <v>22095</v>
      </c>
      <c r="J18636" t="s">
        <v>22096</v>
      </c>
    </row>
    <row r="18637" spans="1:10" x14ac:dyDescent="0.25">
      <c r="B18637" s="1">
        <v>45325</v>
      </c>
      <c r="C18637" t="s">
        <v>21953</v>
      </c>
      <c r="D18637" t="s">
        <v>325</v>
      </c>
      <c r="E18637" t="s">
        <v>326</v>
      </c>
      <c r="F18637">
        <v>1194.24</v>
      </c>
      <c r="G18637">
        <v>11</v>
      </c>
      <c r="H18637">
        <v>131.3664</v>
      </c>
    </row>
    <row r="18638" spans="1:10" x14ac:dyDescent="0.25">
      <c r="A18638">
        <v>676</v>
      </c>
      <c r="B18638" s="1">
        <v>45332</v>
      </c>
      <c r="C18638" t="s">
        <v>21953</v>
      </c>
      <c r="D18638" t="s">
        <v>2134</v>
      </c>
      <c r="E18638" t="s">
        <v>22097</v>
      </c>
      <c r="F18638">
        <v>8</v>
      </c>
      <c r="G18638" t="s">
        <v>1372</v>
      </c>
      <c r="H18638">
        <v>256</v>
      </c>
      <c r="I18638" t="s">
        <v>22098</v>
      </c>
      <c r="J18638" t="s">
        <v>22099</v>
      </c>
    </row>
    <row r="18639" spans="1:10" x14ac:dyDescent="0.25">
      <c r="A18639">
        <v>677</v>
      </c>
      <c r="B18639" s="1">
        <v>45332</v>
      </c>
      <c r="C18639" t="s">
        <v>21953</v>
      </c>
      <c r="D18639" t="s">
        <v>11</v>
      </c>
      <c r="E18639" t="s">
        <v>12</v>
      </c>
      <c r="F18639">
        <v>29.29</v>
      </c>
      <c r="G18639" t="s">
        <v>1372</v>
      </c>
      <c r="H18639">
        <v>937.28</v>
      </c>
      <c r="I18639" t="s">
        <v>22100</v>
      </c>
      <c r="J18639" t="s">
        <v>22101</v>
      </c>
    </row>
    <row r="18640" spans="1:10" x14ac:dyDescent="0.25">
      <c r="A18640">
        <v>678</v>
      </c>
      <c r="B18640" s="1">
        <v>45332</v>
      </c>
      <c r="C18640" t="s">
        <v>21953</v>
      </c>
      <c r="D18640" t="s">
        <v>16</v>
      </c>
      <c r="E18640" t="s">
        <v>17</v>
      </c>
      <c r="F18640">
        <v>0.11</v>
      </c>
      <c r="G18640" t="s">
        <v>1372</v>
      </c>
      <c r="H18640">
        <v>3.52</v>
      </c>
      <c r="I18640" t="s">
        <v>22102</v>
      </c>
      <c r="J18640" t="s">
        <v>22103</v>
      </c>
    </row>
    <row r="18641" spans="1:10" x14ac:dyDescent="0.25">
      <c r="A18641">
        <v>679</v>
      </c>
      <c r="B18641" s="1">
        <v>45332</v>
      </c>
      <c r="C18641" t="s">
        <v>21953</v>
      </c>
      <c r="D18641" t="s">
        <v>330</v>
      </c>
      <c r="E18641" t="s">
        <v>331</v>
      </c>
      <c r="F18641">
        <v>23</v>
      </c>
      <c r="G18641" t="s">
        <v>359</v>
      </c>
      <c r="H18641">
        <v>21.85</v>
      </c>
      <c r="I18641" t="s">
        <v>548</v>
      </c>
      <c r="J18641" t="s">
        <v>22104</v>
      </c>
    </row>
    <row r="18642" spans="1:10" x14ac:dyDescent="0.25">
      <c r="B18642" s="1">
        <v>45332</v>
      </c>
      <c r="C18642" t="s">
        <v>21953</v>
      </c>
      <c r="D18642" t="s">
        <v>325</v>
      </c>
      <c r="E18642" t="s">
        <v>326</v>
      </c>
      <c r="F18642">
        <v>1193.28</v>
      </c>
      <c r="G18642">
        <v>11</v>
      </c>
      <c r="H18642">
        <v>131.26079999999999</v>
      </c>
    </row>
    <row r="18643" spans="1:10" x14ac:dyDescent="0.25">
      <c r="A18643">
        <v>681</v>
      </c>
      <c r="B18643" s="1">
        <v>45341</v>
      </c>
      <c r="C18643" t="s">
        <v>21953</v>
      </c>
      <c r="D18643" t="s">
        <v>2134</v>
      </c>
      <c r="E18643" t="s">
        <v>20698</v>
      </c>
      <c r="F18643">
        <v>38</v>
      </c>
      <c r="G18643" t="s">
        <v>1372</v>
      </c>
      <c r="H18643">
        <v>1216</v>
      </c>
      <c r="I18643" t="s">
        <v>22105</v>
      </c>
      <c r="J18643" t="s">
        <v>22106</v>
      </c>
    </row>
    <row r="18644" spans="1:10" x14ac:dyDescent="0.25">
      <c r="B18644" s="1">
        <v>45341</v>
      </c>
      <c r="C18644" t="s">
        <v>21953</v>
      </c>
      <c r="D18644" t="s">
        <v>325</v>
      </c>
      <c r="E18644" t="s">
        <v>326</v>
      </c>
      <c r="F18644">
        <v>1216</v>
      </c>
      <c r="G18644">
        <v>11</v>
      </c>
      <c r="H18644">
        <v>133.76</v>
      </c>
    </row>
    <row r="18645" spans="1:10" x14ac:dyDescent="0.25">
      <c r="A18645">
        <v>683</v>
      </c>
      <c r="B18645" s="1">
        <v>45346</v>
      </c>
      <c r="C18645" t="s">
        <v>21953</v>
      </c>
      <c r="D18645" t="s">
        <v>2134</v>
      </c>
      <c r="E18645" t="s">
        <v>22107</v>
      </c>
      <c r="F18645">
        <v>8</v>
      </c>
      <c r="G18645" t="s">
        <v>1372</v>
      </c>
      <c r="H18645">
        <v>256</v>
      </c>
      <c r="I18645" t="s">
        <v>22108</v>
      </c>
      <c r="J18645" t="s">
        <v>22109</v>
      </c>
    </row>
    <row r="18646" spans="1:10" x14ac:dyDescent="0.25">
      <c r="A18646">
        <v>684</v>
      </c>
      <c r="B18646" s="1">
        <v>45346</v>
      </c>
      <c r="C18646" t="s">
        <v>21953</v>
      </c>
      <c r="D18646" t="s">
        <v>11</v>
      </c>
      <c r="E18646" t="s">
        <v>12</v>
      </c>
      <c r="F18646">
        <v>29.88</v>
      </c>
      <c r="G18646" t="s">
        <v>1372</v>
      </c>
      <c r="H18646">
        <v>956.16</v>
      </c>
      <c r="I18646" t="s">
        <v>22110</v>
      </c>
      <c r="J18646" t="s">
        <v>22111</v>
      </c>
    </row>
    <row r="18647" spans="1:10" x14ac:dyDescent="0.25">
      <c r="A18647">
        <v>685</v>
      </c>
      <c r="B18647" s="1">
        <v>45346</v>
      </c>
      <c r="C18647" t="s">
        <v>21953</v>
      </c>
      <c r="D18647" t="s">
        <v>16</v>
      </c>
      <c r="E18647" t="s">
        <v>17</v>
      </c>
      <c r="F18647">
        <v>0.32</v>
      </c>
      <c r="G18647" t="s">
        <v>1372</v>
      </c>
      <c r="H18647">
        <v>10.24</v>
      </c>
      <c r="I18647" t="s">
        <v>22112</v>
      </c>
      <c r="J18647" t="s">
        <v>22113</v>
      </c>
    </row>
    <row r="18648" spans="1:10" x14ac:dyDescent="0.25">
      <c r="B18648" s="1">
        <v>45346</v>
      </c>
      <c r="C18648" t="s">
        <v>21953</v>
      </c>
      <c r="D18648" t="s">
        <v>325</v>
      </c>
      <c r="E18648" t="s">
        <v>326</v>
      </c>
      <c r="F18648">
        <v>1212.1600000000001</v>
      </c>
      <c r="G18648">
        <v>11</v>
      </c>
      <c r="H18648">
        <v>133.33760000000001</v>
      </c>
    </row>
    <row r="18649" spans="1:10" x14ac:dyDescent="0.25">
      <c r="A18649">
        <v>687</v>
      </c>
      <c r="B18649" s="1">
        <v>45353</v>
      </c>
      <c r="C18649" t="s">
        <v>21953</v>
      </c>
      <c r="D18649" t="s">
        <v>2134</v>
      </c>
      <c r="E18649" t="s">
        <v>20698</v>
      </c>
      <c r="F18649">
        <v>14</v>
      </c>
      <c r="G18649" t="s">
        <v>1372</v>
      </c>
      <c r="H18649">
        <v>448</v>
      </c>
      <c r="I18649" t="s">
        <v>22114</v>
      </c>
      <c r="J18649" t="s">
        <v>22115</v>
      </c>
    </row>
    <row r="18650" spans="1:10" x14ac:dyDescent="0.25">
      <c r="A18650">
        <v>688</v>
      </c>
      <c r="B18650" s="1">
        <v>45353</v>
      </c>
      <c r="C18650" t="s">
        <v>21953</v>
      </c>
      <c r="D18650" t="s">
        <v>11</v>
      </c>
      <c r="E18650" t="s">
        <v>12</v>
      </c>
      <c r="F18650">
        <v>23.91</v>
      </c>
      <c r="G18650" t="s">
        <v>1372</v>
      </c>
      <c r="H18650">
        <v>765.12</v>
      </c>
      <c r="I18650" t="s">
        <v>22116</v>
      </c>
      <c r="J18650" t="s">
        <v>22117</v>
      </c>
    </row>
    <row r="18651" spans="1:10" x14ac:dyDescent="0.25">
      <c r="A18651">
        <v>689</v>
      </c>
      <c r="B18651" s="1">
        <v>45353</v>
      </c>
      <c r="C18651" t="s">
        <v>21953</v>
      </c>
      <c r="D18651" t="s">
        <v>16</v>
      </c>
      <c r="E18651" t="s">
        <v>17</v>
      </c>
      <c r="F18651">
        <v>0.2</v>
      </c>
      <c r="G18651" t="s">
        <v>1372</v>
      </c>
      <c r="H18651">
        <v>6.4</v>
      </c>
      <c r="I18651" t="s">
        <v>22118</v>
      </c>
      <c r="J18651" t="s">
        <v>22119</v>
      </c>
    </row>
    <row r="18652" spans="1:10" x14ac:dyDescent="0.25">
      <c r="B18652" s="1">
        <v>45353</v>
      </c>
      <c r="C18652" t="s">
        <v>21953</v>
      </c>
      <c r="D18652" t="s">
        <v>325</v>
      </c>
      <c r="E18652" t="s">
        <v>326</v>
      </c>
      <c r="F18652">
        <v>1213.1199999999999</v>
      </c>
      <c r="G18652">
        <v>11</v>
      </c>
      <c r="H18652">
        <v>133.44319999999999</v>
      </c>
    </row>
    <row r="18653" spans="1:10" x14ac:dyDescent="0.25">
      <c r="A18653">
        <v>691</v>
      </c>
      <c r="B18653" s="1">
        <v>45360</v>
      </c>
      <c r="C18653" t="s">
        <v>21953</v>
      </c>
      <c r="D18653" t="s">
        <v>11</v>
      </c>
      <c r="E18653" t="s">
        <v>12</v>
      </c>
      <c r="F18653">
        <v>37.81</v>
      </c>
      <c r="G18653" t="s">
        <v>1372</v>
      </c>
      <c r="H18653">
        <v>1209.92</v>
      </c>
      <c r="I18653" t="s">
        <v>22120</v>
      </c>
      <c r="J18653" t="s">
        <v>22121</v>
      </c>
    </row>
    <row r="18654" spans="1:10" x14ac:dyDescent="0.25">
      <c r="A18654">
        <v>692</v>
      </c>
      <c r="B18654" s="1">
        <v>45360</v>
      </c>
      <c r="C18654" t="s">
        <v>21953</v>
      </c>
      <c r="D18654" t="s">
        <v>16</v>
      </c>
      <c r="E18654" t="s">
        <v>17</v>
      </c>
      <c r="F18654">
        <v>0.94</v>
      </c>
      <c r="G18654" t="s">
        <v>1372</v>
      </c>
      <c r="H18654">
        <v>30.08</v>
      </c>
      <c r="I18654" t="s">
        <v>22122</v>
      </c>
      <c r="J18654" t="s">
        <v>22123</v>
      </c>
    </row>
    <row r="18655" spans="1:10" x14ac:dyDescent="0.25">
      <c r="B18655" s="1">
        <v>45360</v>
      </c>
      <c r="C18655" t="s">
        <v>21953</v>
      </c>
      <c r="D18655" t="s">
        <v>325</v>
      </c>
      <c r="E18655" t="s">
        <v>326</v>
      </c>
      <c r="F18655">
        <v>1209.92</v>
      </c>
      <c r="G18655">
        <v>11</v>
      </c>
      <c r="H18655">
        <v>133.09119999999999</v>
      </c>
    </row>
    <row r="18656" spans="1:10" x14ac:dyDescent="0.25">
      <c r="A18656">
        <v>694</v>
      </c>
      <c r="B18656" s="1">
        <v>45367</v>
      </c>
      <c r="C18656" t="s">
        <v>21953</v>
      </c>
      <c r="D18656" t="s">
        <v>2134</v>
      </c>
      <c r="E18656" t="s">
        <v>20698</v>
      </c>
      <c r="F18656">
        <v>38</v>
      </c>
      <c r="G18656" t="s">
        <v>1372</v>
      </c>
      <c r="H18656">
        <v>1216</v>
      </c>
      <c r="I18656" t="s">
        <v>22105</v>
      </c>
      <c r="J18656" t="s">
        <v>22124</v>
      </c>
    </row>
    <row r="18657" spans="1:10" x14ac:dyDescent="0.25">
      <c r="B18657" s="1">
        <v>45367</v>
      </c>
      <c r="C18657" t="s">
        <v>21953</v>
      </c>
      <c r="D18657" t="s">
        <v>325</v>
      </c>
      <c r="E18657" t="s">
        <v>326</v>
      </c>
      <c r="F18657">
        <v>1216</v>
      </c>
      <c r="G18657">
        <v>11</v>
      </c>
      <c r="H18657">
        <v>133.76</v>
      </c>
    </row>
    <row r="18658" spans="1:10" x14ac:dyDescent="0.25">
      <c r="A18658">
        <v>696</v>
      </c>
      <c r="B18658" s="1">
        <v>45374</v>
      </c>
      <c r="C18658" t="s">
        <v>21953</v>
      </c>
      <c r="D18658" t="s">
        <v>11</v>
      </c>
      <c r="E18658" t="s">
        <v>12</v>
      </c>
      <c r="F18658">
        <v>37.630000000000003</v>
      </c>
      <c r="G18658" t="s">
        <v>1372</v>
      </c>
      <c r="H18658">
        <v>1204.1600000000001</v>
      </c>
      <c r="I18658" t="s">
        <v>22125</v>
      </c>
      <c r="J18658" t="s">
        <v>22126</v>
      </c>
    </row>
    <row r="18659" spans="1:10" x14ac:dyDescent="0.25">
      <c r="A18659">
        <v>697</v>
      </c>
      <c r="B18659" s="1">
        <v>45374</v>
      </c>
      <c r="C18659" t="s">
        <v>21953</v>
      </c>
      <c r="D18659" t="s">
        <v>16</v>
      </c>
      <c r="E18659" t="s">
        <v>17</v>
      </c>
      <c r="F18659">
        <v>2.96</v>
      </c>
      <c r="G18659" t="s">
        <v>1372</v>
      </c>
      <c r="H18659">
        <v>94.72</v>
      </c>
      <c r="I18659" t="s">
        <v>22127</v>
      </c>
      <c r="J18659" t="s">
        <v>22128</v>
      </c>
    </row>
    <row r="18660" spans="1:10" x14ac:dyDescent="0.25">
      <c r="B18660" s="1">
        <v>45374</v>
      </c>
      <c r="C18660" t="s">
        <v>21953</v>
      </c>
      <c r="D18660" t="s">
        <v>325</v>
      </c>
      <c r="E18660" t="s">
        <v>326</v>
      </c>
      <c r="F18660">
        <v>1204.1600000000001</v>
      </c>
      <c r="G18660">
        <v>11</v>
      </c>
      <c r="H18660">
        <v>132.45760000000001</v>
      </c>
    </row>
    <row r="18661" spans="1:10" x14ac:dyDescent="0.25">
      <c r="A18661">
        <v>699</v>
      </c>
      <c r="B18661" s="1">
        <v>45381</v>
      </c>
      <c r="C18661" t="s">
        <v>21953</v>
      </c>
      <c r="D18661" t="s">
        <v>11</v>
      </c>
      <c r="E18661" t="s">
        <v>12</v>
      </c>
      <c r="F18661">
        <v>32</v>
      </c>
      <c r="G18661" t="s">
        <v>1372</v>
      </c>
      <c r="H18661">
        <v>1024</v>
      </c>
      <c r="I18661" t="s">
        <v>6020</v>
      </c>
      <c r="J18661" t="s">
        <v>22129</v>
      </c>
    </row>
    <row r="18662" spans="1:10" x14ac:dyDescent="0.25">
      <c r="A18662">
        <v>700</v>
      </c>
      <c r="B18662" s="1">
        <v>45381</v>
      </c>
      <c r="C18662" t="s">
        <v>21953</v>
      </c>
      <c r="D18662" t="s">
        <v>16</v>
      </c>
      <c r="E18662" t="s">
        <v>17</v>
      </c>
      <c r="F18662">
        <v>3.59</v>
      </c>
      <c r="G18662" t="s">
        <v>1372</v>
      </c>
      <c r="H18662">
        <v>114.88</v>
      </c>
      <c r="I18662" t="s">
        <v>22130</v>
      </c>
      <c r="J18662" t="s">
        <v>22131</v>
      </c>
    </row>
    <row r="18663" spans="1:10" x14ac:dyDescent="0.25">
      <c r="A18663">
        <v>701</v>
      </c>
      <c r="B18663" s="1">
        <v>45381</v>
      </c>
      <c r="C18663" t="s">
        <v>21953</v>
      </c>
      <c r="D18663" t="s">
        <v>61</v>
      </c>
      <c r="E18663" t="s">
        <v>62</v>
      </c>
      <c r="F18663">
        <v>6</v>
      </c>
      <c r="G18663" t="s">
        <v>1372</v>
      </c>
      <c r="H18663">
        <v>192</v>
      </c>
      <c r="I18663" t="s">
        <v>6024</v>
      </c>
      <c r="J18663" t="s">
        <v>22132</v>
      </c>
    </row>
    <row r="18664" spans="1:10" x14ac:dyDescent="0.25">
      <c r="B18664" s="1">
        <v>45381</v>
      </c>
      <c r="C18664" t="s">
        <v>21953</v>
      </c>
      <c r="D18664" t="s">
        <v>325</v>
      </c>
      <c r="E18664" t="s">
        <v>326</v>
      </c>
      <c r="F18664">
        <v>1216</v>
      </c>
      <c r="G18664">
        <v>11</v>
      </c>
      <c r="H18664">
        <v>133.76</v>
      </c>
    </row>
    <row r="18665" spans="1:10" x14ac:dyDescent="0.25">
      <c r="A18665">
        <v>703</v>
      </c>
      <c r="B18665" s="1">
        <v>45388</v>
      </c>
      <c r="C18665" t="s">
        <v>21953</v>
      </c>
      <c r="D18665" t="s">
        <v>61</v>
      </c>
      <c r="E18665" t="s">
        <v>62</v>
      </c>
      <c r="F18665">
        <v>8</v>
      </c>
      <c r="G18665" t="s">
        <v>1372</v>
      </c>
      <c r="H18665">
        <v>256</v>
      </c>
      <c r="I18665" t="s">
        <v>6056</v>
      </c>
      <c r="J18665" t="s">
        <v>22133</v>
      </c>
    </row>
    <row r="18666" spans="1:10" x14ac:dyDescent="0.25">
      <c r="A18666">
        <v>704</v>
      </c>
      <c r="B18666" s="1">
        <v>45388</v>
      </c>
      <c r="C18666" t="s">
        <v>21953</v>
      </c>
      <c r="D18666" t="s">
        <v>11</v>
      </c>
      <c r="E18666" t="s">
        <v>12</v>
      </c>
      <c r="F18666">
        <v>30</v>
      </c>
      <c r="G18666" t="s">
        <v>1372</v>
      </c>
      <c r="H18666">
        <v>960</v>
      </c>
      <c r="I18666" t="s">
        <v>1377</v>
      </c>
      <c r="J18666" t="s">
        <v>22134</v>
      </c>
    </row>
    <row r="18667" spans="1:10" x14ac:dyDescent="0.25">
      <c r="A18667">
        <v>705</v>
      </c>
      <c r="B18667" s="1">
        <v>45388</v>
      </c>
      <c r="C18667" t="s">
        <v>21953</v>
      </c>
      <c r="D18667" t="s">
        <v>16</v>
      </c>
      <c r="E18667" t="s">
        <v>17</v>
      </c>
      <c r="F18667">
        <v>2.44</v>
      </c>
      <c r="G18667" t="s">
        <v>1372</v>
      </c>
      <c r="H18667">
        <v>78.08</v>
      </c>
      <c r="I18667" t="s">
        <v>22135</v>
      </c>
      <c r="J18667" t="s">
        <v>22136</v>
      </c>
    </row>
    <row r="18668" spans="1:10" x14ac:dyDescent="0.25">
      <c r="A18668">
        <v>706</v>
      </c>
      <c r="B18668" s="1">
        <v>45388</v>
      </c>
      <c r="C18668" t="s">
        <v>21953</v>
      </c>
      <c r="D18668" t="s">
        <v>16</v>
      </c>
      <c r="E18668" t="s">
        <v>17</v>
      </c>
      <c r="F18668">
        <v>0.26</v>
      </c>
      <c r="G18668" t="s">
        <v>1372</v>
      </c>
      <c r="H18668">
        <v>8.32</v>
      </c>
      <c r="I18668" t="s">
        <v>22137</v>
      </c>
      <c r="J18668" t="s">
        <v>22136</v>
      </c>
    </row>
    <row r="18669" spans="1:10" x14ac:dyDescent="0.25">
      <c r="A18669">
        <v>707</v>
      </c>
      <c r="B18669" s="1">
        <v>45388</v>
      </c>
      <c r="C18669" t="s">
        <v>21953</v>
      </c>
      <c r="D18669" t="s">
        <v>330</v>
      </c>
      <c r="E18669" t="s">
        <v>331</v>
      </c>
      <c r="F18669">
        <v>23</v>
      </c>
      <c r="G18669" t="s">
        <v>359</v>
      </c>
      <c r="H18669">
        <v>21.85</v>
      </c>
      <c r="I18669" t="s">
        <v>548</v>
      </c>
      <c r="J18669" t="s">
        <v>22138</v>
      </c>
    </row>
    <row r="18670" spans="1:10" x14ac:dyDescent="0.25">
      <c r="B18670" s="1">
        <v>45388</v>
      </c>
      <c r="C18670" t="s">
        <v>21953</v>
      </c>
      <c r="D18670" t="s">
        <v>325</v>
      </c>
      <c r="E18670" t="s">
        <v>326</v>
      </c>
      <c r="F18670">
        <v>1216</v>
      </c>
      <c r="G18670">
        <v>11</v>
      </c>
      <c r="H18670">
        <v>133.76</v>
      </c>
    </row>
    <row r="18671" spans="1:10" x14ac:dyDescent="0.25">
      <c r="A18671">
        <v>709</v>
      </c>
      <c r="B18671" s="1">
        <v>45397</v>
      </c>
      <c r="C18671" t="s">
        <v>21953</v>
      </c>
      <c r="D18671" t="s">
        <v>11</v>
      </c>
      <c r="E18671" t="s">
        <v>12</v>
      </c>
      <c r="F18671">
        <v>36.76</v>
      </c>
      <c r="G18671" t="s">
        <v>1372</v>
      </c>
      <c r="H18671">
        <v>1176.32</v>
      </c>
      <c r="I18671" t="s">
        <v>22139</v>
      </c>
      <c r="J18671" t="s">
        <v>22140</v>
      </c>
    </row>
    <row r="18672" spans="1:10" x14ac:dyDescent="0.25">
      <c r="A18672">
        <v>710</v>
      </c>
      <c r="B18672" s="1">
        <v>45397</v>
      </c>
      <c r="C18672" t="s">
        <v>21953</v>
      </c>
      <c r="D18672" t="s">
        <v>16</v>
      </c>
      <c r="E18672" t="s">
        <v>17</v>
      </c>
      <c r="F18672">
        <v>1.78</v>
      </c>
      <c r="G18672" t="s">
        <v>1372</v>
      </c>
      <c r="H18672">
        <v>56.96</v>
      </c>
      <c r="I18672" t="s">
        <v>22141</v>
      </c>
      <c r="J18672" t="s">
        <v>22142</v>
      </c>
    </row>
    <row r="18673" spans="1:10" x14ac:dyDescent="0.25">
      <c r="B18673" s="1">
        <v>45397</v>
      </c>
      <c r="C18673" t="s">
        <v>21953</v>
      </c>
      <c r="D18673" t="s">
        <v>325</v>
      </c>
      <c r="E18673" t="s">
        <v>326</v>
      </c>
      <c r="F18673">
        <v>1176.32</v>
      </c>
      <c r="G18673">
        <v>11</v>
      </c>
      <c r="H18673">
        <v>129.39519999999999</v>
      </c>
    </row>
    <row r="18674" spans="1:10" x14ac:dyDescent="0.25">
      <c r="A18674">
        <v>712</v>
      </c>
      <c r="B18674" s="1">
        <v>45402</v>
      </c>
      <c r="C18674" t="s">
        <v>21953</v>
      </c>
      <c r="D18674" t="s">
        <v>11</v>
      </c>
      <c r="E18674" t="s">
        <v>12</v>
      </c>
      <c r="F18674">
        <v>37.909999999999997</v>
      </c>
      <c r="G18674" t="s">
        <v>1372</v>
      </c>
      <c r="H18674">
        <v>1213.1199999999999</v>
      </c>
      <c r="I18674" t="s">
        <v>22143</v>
      </c>
      <c r="J18674" t="s">
        <v>22144</v>
      </c>
    </row>
    <row r="18675" spans="1:10" x14ac:dyDescent="0.25">
      <c r="A18675">
        <v>713</v>
      </c>
      <c r="B18675" s="1">
        <v>45402</v>
      </c>
      <c r="C18675" t="s">
        <v>21953</v>
      </c>
      <c r="D18675" t="s">
        <v>16</v>
      </c>
      <c r="E18675" t="s">
        <v>17</v>
      </c>
      <c r="F18675">
        <v>2.96</v>
      </c>
      <c r="G18675" t="s">
        <v>1372</v>
      </c>
      <c r="H18675">
        <v>94.72</v>
      </c>
      <c r="I18675" t="s">
        <v>22127</v>
      </c>
      <c r="J18675" t="s">
        <v>22145</v>
      </c>
    </row>
    <row r="18676" spans="1:10" x14ac:dyDescent="0.25">
      <c r="B18676" s="1">
        <v>45402</v>
      </c>
      <c r="C18676" t="s">
        <v>21953</v>
      </c>
      <c r="D18676" t="s">
        <v>325</v>
      </c>
      <c r="E18676" t="s">
        <v>326</v>
      </c>
      <c r="F18676">
        <v>1213.1199999999999</v>
      </c>
      <c r="G18676">
        <v>11</v>
      </c>
      <c r="H18676">
        <v>133.44319999999999</v>
      </c>
    </row>
    <row r="18677" spans="1:10" x14ac:dyDescent="0.25">
      <c r="A18677">
        <v>715</v>
      </c>
      <c r="B18677" s="1">
        <v>45409</v>
      </c>
      <c r="C18677" t="s">
        <v>21953</v>
      </c>
      <c r="D18677" t="s">
        <v>11</v>
      </c>
      <c r="E18677" t="s">
        <v>12</v>
      </c>
      <c r="F18677">
        <v>30</v>
      </c>
      <c r="G18677" t="s">
        <v>1372</v>
      </c>
      <c r="H18677">
        <v>960</v>
      </c>
      <c r="I18677" t="s">
        <v>1377</v>
      </c>
      <c r="J18677" t="s">
        <v>22146</v>
      </c>
    </row>
    <row r="18678" spans="1:10" x14ac:dyDescent="0.25">
      <c r="A18678">
        <v>716</v>
      </c>
      <c r="B18678" s="1">
        <v>45409</v>
      </c>
      <c r="C18678" t="s">
        <v>21953</v>
      </c>
      <c r="D18678" t="s">
        <v>61</v>
      </c>
      <c r="E18678" t="s">
        <v>62</v>
      </c>
      <c r="F18678">
        <v>8</v>
      </c>
      <c r="G18678" t="s">
        <v>1372</v>
      </c>
      <c r="H18678">
        <v>256</v>
      </c>
      <c r="I18678" t="s">
        <v>6056</v>
      </c>
      <c r="J18678" t="s">
        <v>22147</v>
      </c>
    </row>
    <row r="18679" spans="1:10" x14ac:dyDescent="0.25">
      <c r="A18679">
        <v>717</v>
      </c>
      <c r="B18679" s="1">
        <v>45409</v>
      </c>
      <c r="C18679" t="s">
        <v>21953</v>
      </c>
      <c r="D18679" t="s">
        <v>16</v>
      </c>
      <c r="E18679" t="s">
        <v>17</v>
      </c>
      <c r="F18679">
        <v>0.8</v>
      </c>
      <c r="G18679" t="s">
        <v>1372</v>
      </c>
      <c r="H18679">
        <v>25.6</v>
      </c>
      <c r="I18679" t="s">
        <v>22148</v>
      </c>
      <c r="J18679" t="s">
        <v>22149</v>
      </c>
    </row>
    <row r="18680" spans="1:10" x14ac:dyDescent="0.25">
      <c r="B18680" s="1">
        <v>45409</v>
      </c>
      <c r="C18680" t="s">
        <v>21953</v>
      </c>
      <c r="D18680" t="s">
        <v>325</v>
      </c>
      <c r="E18680" t="s">
        <v>326</v>
      </c>
      <c r="F18680">
        <v>1216</v>
      </c>
      <c r="G18680">
        <v>11</v>
      </c>
      <c r="H18680">
        <v>133.76</v>
      </c>
    </row>
    <row r="18681" spans="1:10" x14ac:dyDescent="0.25">
      <c r="A18681">
        <v>719</v>
      </c>
      <c r="B18681" s="1">
        <v>45416</v>
      </c>
      <c r="C18681" t="s">
        <v>21953</v>
      </c>
      <c r="D18681" t="s">
        <v>11</v>
      </c>
      <c r="E18681" t="s">
        <v>12</v>
      </c>
      <c r="F18681">
        <v>38</v>
      </c>
      <c r="G18681" t="s">
        <v>1372</v>
      </c>
      <c r="H18681">
        <v>1216</v>
      </c>
      <c r="I18681" t="s">
        <v>1373</v>
      </c>
      <c r="J18681" t="s">
        <v>22150</v>
      </c>
    </row>
    <row r="18682" spans="1:10" x14ac:dyDescent="0.25">
      <c r="A18682">
        <v>720</v>
      </c>
      <c r="B18682" s="1">
        <v>45416</v>
      </c>
      <c r="C18682" t="s">
        <v>21953</v>
      </c>
      <c r="D18682" t="s">
        <v>16</v>
      </c>
      <c r="E18682" t="s">
        <v>17</v>
      </c>
      <c r="F18682">
        <v>2.7</v>
      </c>
      <c r="G18682" t="s">
        <v>1372</v>
      </c>
      <c r="H18682">
        <v>86.4</v>
      </c>
      <c r="I18682" t="s">
        <v>22151</v>
      </c>
      <c r="J18682" t="s">
        <v>22152</v>
      </c>
    </row>
    <row r="18683" spans="1:10" x14ac:dyDescent="0.25">
      <c r="B18683" s="1">
        <v>45416</v>
      </c>
      <c r="C18683" t="s">
        <v>21953</v>
      </c>
      <c r="D18683" t="s">
        <v>325</v>
      </c>
      <c r="E18683" t="s">
        <v>326</v>
      </c>
      <c r="F18683">
        <v>1216</v>
      </c>
      <c r="G18683">
        <v>11</v>
      </c>
      <c r="H18683">
        <v>133.76</v>
      </c>
    </row>
    <row r="18684" spans="1:10" x14ac:dyDescent="0.25">
      <c r="A18684">
        <v>722</v>
      </c>
      <c r="B18684" s="1">
        <v>45423</v>
      </c>
      <c r="C18684" t="s">
        <v>21953</v>
      </c>
      <c r="D18684" t="s">
        <v>61</v>
      </c>
      <c r="E18684" t="s">
        <v>62</v>
      </c>
      <c r="F18684">
        <v>8</v>
      </c>
      <c r="G18684" t="s">
        <v>1372</v>
      </c>
      <c r="H18684">
        <v>256</v>
      </c>
      <c r="I18684" t="s">
        <v>6056</v>
      </c>
      <c r="J18684" t="s">
        <v>22153</v>
      </c>
    </row>
    <row r="18685" spans="1:10" x14ac:dyDescent="0.25">
      <c r="A18685">
        <v>723</v>
      </c>
      <c r="B18685" s="1">
        <v>45423</v>
      </c>
      <c r="C18685" t="s">
        <v>21953</v>
      </c>
      <c r="D18685" t="s">
        <v>11</v>
      </c>
      <c r="E18685" t="s">
        <v>12</v>
      </c>
      <c r="F18685">
        <v>30</v>
      </c>
      <c r="G18685" t="s">
        <v>1372</v>
      </c>
      <c r="H18685">
        <v>960</v>
      </c>
      <c r="I18685" t="s">
        <v>1377</v>
      </c>
      <c r="J18685" t="s">
        <v>22154</v>
      </c>
    </row>
    <row r="18686" spans="1:10" x14ac:dyDescent="0.25">
      <c r="A18686">
        <v>724</v>
      </c>
      <c r="B18686" s="1">
        <v>45423</v>
      </c>
      <c r="C18686" t="s">
        <v>21953</v>
      </c>
      <c r="D18686" t="s">
        <v>16</v>
      </c>
      <c r="E18686" t="s">
        <v>17</v>
      </c>
      <c r="F18686">
        <v>3.21</v>
      </c>
      <c r="G18686" t="s">
        <v>1372</v>
      </c>
      <c r="H18686">
        <v>102.72</v>
      </c>
      <c r="I18686" t="s">
        <v>22155</v>
      </c>
      <c r="J18686" t="s">
        <v>22156</v>
      </c>
    </row>
    <row r="18687" spans="1:10" x14ac:dyDescent="0.25">
      <c r="A18687">
        <v>725</v>
      </c>
      <c r="B18687" s="1">
        <v>45423</v>
      </c>
      <c r="C18687" t="s">
        <v>21953</v>
      </c>
      <c r="D18687" t="s">
        <v>16</v>
      </c>
      <c r="E18687" t="s">
        <v>17</v>
      </c>
      <c r="F18687">
        <v>0.53</v>
      </c>
      <c r="G18687" t="s">
        <v>1372</v>
      </c>
      <c r="H18687">
        <v>16.96</v>
      </c>
      <c r="I18687" t="s">
        <v>22157</v>
      </c>
      <c r="J18687" t="s">
        <v>22156</v>
      </c>
    </row>
    <row r="18688" spans="1:10" x14ac:dyDescent="0.25">
      <c r="A18688">
        <v>726</v>
      </c>
      <c r="B18688" s="1">
        <v>45423</v>
      </c>
      <c r="C18688" t="s">
        <v>21953</v>
      </c>
      <c r="D18688" t="s">
        <v>200</v>
      </c>
      <c r="G18688" t="s">
        <v>72</v>
      </c>
      <c r="H18688" s="1">
        <v>45416</v>
      </c>
      <c r="I18688" t="s">
        <v>6386</v>
      </c>
      <c r="J18688" t="s">
        <v>22158</v>
      </c>
    </row>
    <row r="18689" spans="1:10" x14ac:dyDescent="0.25">
      <c r="B18689" s="1">
        <v>45423</v>
      </c>
      <c r="C18689" t="s">
        <v>21953</v>
      </c>
      <c r="D18689" t="s">
        <v>325</v>
      </c>
      <c r="E18689" t="s">
        <v>326</v>
      </c>
      <c r="F18689">
        <v>1216</v>
      </c>
      <c r="G18689">
        <v>11</v>
      </c>
      <c r="H18689">
        <v>133.76</v>
      </c>
    </row>
    <row r="18690" spans="1:10" x14ac:dyDescent="0.25">
      <c r="A18690">
        <v>728</v>
      </c>
      <c r="B18690" s="1">
        <v>45430</v>
      </c>
      <c r="C18690" t="s">
        <v>21953</v>
      </c>
      <c r="D18690" t="s">
        <v>11</v>
      </c>
      <c r="E18690" t="s">
        <v>12</v>
      </c>
      <c r="F18690">
        <v>37.700000000000003</v>
      </c>
      <c r="G18690" t="s">
        <v>1372</v>
      </c>
      <c r="H18690">
        <v>1206.4000000000001</v>
      </c>
      <c r="I18690" t="s">
        <v>22159</v>
      </c>
      <c r="J18690" t="s">
        <v>22160</v>
      </c>
    </row>
    <row r="18691" spans="1:10" x14ac:dyDescent="0.25">
      <c r="A18691">
        <v>729</v>
      </c>
      <c r="B18691" s="1">
        <v>45430</v>
      </c>
      <c r="C18691" t="s">
        <v>21953</v>
      </c>
      <c r="D18691" t="s">
        <v>16</v>
      </c>
      <c r="E18691" t="s">
        <v>17</v>
      </c>
      <c r="F18691">
        <v>0.49</v>
      </c>
      <c r="G18691" t="s">
        <v>1372</v>
      </c>
      <c r="H18691">
        <v>15.68</v>
      </c>
      <c r="I18691" t="s">
        <v>22161</v>
      </c>
      <c r="J18691" t="s">
        <v>22162</v>
      </c>
    </row>
    <row r="18692" spans="1:10" x14ac:dyDescent="0.25">
      <c r="B18692" s="1">
        <v>45430</v>
      </c>
      <c r="C18692" t="s">
        <v>21953</v>
      </c>
      <c r="D18692" t="s">
        <v>325</v>
      </c>
      <c r="E18692" t="s">
        <v>326</v>
      </c>
      <c r="F18692">
        <v>1206.4000000000001</v>
      </c>
      <c r="G18692">
        <v>11</v>
      </c>
      <c r="H18692">
        <v>132.70400000000001</v>
      </c>
    </row>
    <row r="18693" spans="1:10" x14ac:dyDescent="0.25">
      <c r="A18693">
        <v>731</v>
      </c>
      <c r="B18693" s="1">
        <v>45437</v>
      </c>
      <c r="C18693" t="s">
        <v>21953</v>
      </c>
      <c r="D18693" t="s">
        <v>11</v>
      </c>
      <c r="E18693" t="s">
        <v>12</v>
      </c>
      <c r="F18693">
        <v>37.46</v>
      </c>
      <c r="G18693" t="s">
        <v>1372</v>
      </c>
      <c r="H18693">
        <v>1198.72</v>
      </c>
      <c r="I18693" t="s">
        <v>22163</v>
      </c>
      <c r="J18693" t="s">
        <v>22164</v>
      </c>
    </row>
    <row r="18694" spans="1:10" x14ac:dyDescent="0.25">
      <c r="A18694">
        <v>732</v>
      </c>
      <c r="B18694" s="1">
        <v>45437</v>
      </c>
      <c r="C18694" t="s">
        <v>21953</v>
      </c>
      <c r="D18694" t="s">
        <v>16</v>
      </c>
      <c r="E18694" t="s">
        <v>17</v>
      </c>
      <c r="F18694">
        <v>1.08</v>
      </c>
      <c r="G18694" t="s">
        <v>1372</v>
      </c>
      <c r="H18694">
        <v>34.56</v>
      </c>
      <c r="I18694" t="s">
        <v>22165</v>
      </c>
      <c r="J18694" t="s">
        <v>22166</v>
      </c>
    </row>
    <row r="18695" spans="1:10" x14ac:dyDescent="0.25">
      <c r="B18695" s="1">
        <v>45437</v>
      </c>
      <c r="C18695" t="s">
        <v>21953</v>
      </c>
      <c r="D18695" t="s">
        <v>325</v>
      </c>
      <c r="E18695" t="s">
        <v>326</v>
      </c>
      <c r="F18695">
        <v>1198.72</v>
      </c>
      <c r="G18695">
        <v>11</v>
      </c>
      <c r="H18695">
        <v>131.85919999999999</v>
      </c>
    </row>
    <row r="18696" spans="1:10" x14ac:dyDescent="0.25">
      <c r="A18696">
        <v>734</v>
      </c>
      <c r="B18696" s="1">
        <v>45444</v>
      </c>
      <c r="C18696" t="s">
        <v>21953</v>
      </c>
      <c r="D18696" t="s">
        <v>11</v>
      </c>
      <c r="E18696" t="s">
        <v>12</v>
      </c>
      <c r="F18696">
        <v>29.78</v>
      </c>
      <c r="G18696" t="s">
        <v>1372</v>
      </c>
      <c r="H18696">
        <v>952.96</v>
      </c>
      <c r="I18696" t="s">
        <v>22078</v>
      </c>
      <c r="J18696" t="s">
        <v>22167</v>
      </c>
    </row>
    <row r="18697" spans="1:10" x14ac:dyDescent="0.25">
      <c r="A18697">
        <v>735</v>
      </c>
      <c r="B18697" s="1">
        <v>45444</v>
      </c>
      <c r="C18697" t="s">
        <v>21953</v>
      </c>
      <c r="D18697" t="s">
        <v>16</v>
      </c>
      <c r="E18697" t="s">
        <v>17</v>
      </c>
      <c r="F18697">
        <v>3.89</v>
      </c>
      <c r="G18697" t="s">
        <v>1372</v>
      </c>
      <c r="H18697">
        <v>124.48</v>
      </c>
      <c r="I18697" t="s">
        <v>22168</v>
      </c>
      <c r="J18697" t="s">
        <v>22169</v>
      </c>
    </row>
    <row r="18698" spans="1:10" x14ac:dyDescent="0.25">
      <c r="B18698" s="1">
        <v>45444</v>
      </c>
      <c r="C18698" t="s">
        <v>21953</v>
      </c>
      <c r="D18698" t="s">
        <v>325</v>
      </c>
      <c r="E18698" t="s">
        <v>326</v>
      </c>
      <c r="F18698">
        <v>952.96</v>
      </c>
      <c r="G18698">
        <v>11</v>
      </c>
      <c r="H18698">
        <v>104.82559999999999</v>
      </c>
    </row>
    <row r="18699" spans="1:10" x14ac:dyDescent="0.25">
      <c r="A18699">
        <v>737</v>
      </c>
      <c r="B18699" s="1">
        <v>45450</v>
      </c>
      <c r="C18699" t="s">
        <v>21953</v>
      </c>
      <c r="D18699" t="s">
        <v>2134</v>
      </c>
      <c r="E18699" t="s">
        <v>20698</v>
      </c>
      <c r="F18699">
        <v>38</v>
      </c>
      <c r="G18699" t="s">
        <v>1372</v>
      </c>
      <c r="H18699">
        <v>1216</v>
      </c>
      <c r="I18699" t="s">
        <v>22105</v>
      </c>
      <c r="J18699" t="s">
        <v>22170</v>
      </c>
    </row>
    <row r="18700" spans="1:10" x14ac:dyDescent="0.25">
      <c r="B18700" s="1">
        <v>45450</v>
      </c>
      <c r="C18700" t="s">
        <v>21953</v>
      </c>
      <c r="D18700" t="s">
        <v>325</v>
      </c>
      <c r="E18700" t="s">
        <v>326</v>
      </c>
      <c r="F18700">
        <v>1216</v>
      </c>
      <c r="G18700">
        <v>11</v>
      </c>
      <c r="H18700">
        <v>133.76</v>
      </c>
    </row>
    <row r="18701" spans="1:10" x14ac:dyDescent="0.25">
      <c r="A18701">
        <v>739</v>
      </c>
      <c r="B18701" s="1">
        <v>45458</v>
      </c>
      <c r="C18701" t="s">
        <v>21953</v>
      </c>
      <c r="D18701" t="s">
        <v>2134</v>
      </c>
      <c r="E18701" t="s">
        <v>20698</v>
      </c>
      <c r="F18701">
        <v>38</v>
      </c>
      <c r="G18701" t="s">
        <v>1372</v>
      </c>
      <c r="H18701">
        <v>1216</v>
      </c>
      <c r="I18701" t="s">
        <v>22105</v>
      </c>
      <c r="J18701" t="s">
        <v>22171</v>
      </c>
    </row>
    <row r="18702" spans="1:10" x14ac:dyDescent="0.25">
      <c r="B18702" s="1">
        <v>45458</v>
      </c>
      <c r="C18702" t="s">
        <v>21953</v>
      </c>
      <c r="D18702" t="s">
        <v>325</v>
      </c>
      <c r="E18702" t="s">
        <v>326</v>
      </c>
      <c r="F18702">
        <v>1216</v>
      </c>
      <c r="G18702">
        <v>11</v>
      </c>
      <c r="H18702">
        <v>133.76</v>
      </c>
    </row>
    <row r="18703" spans="1:10" x14ac:dyDescent="0.25">
      <c r="A18703">
        <v>741</v>
      </c>
      <c r="B18703" s="1">
        <v>45465</v>
      </c>
      <c r="C18703" t="s">
        <v>21953</v>
      </c>
      <c r="D18703" t="s">
        <v>2134</v>
      </c>
      <c r="E18703" t="s">
        <v>2135</v>
      </c>
      <c r="F18703">
        <v>29.047000000000001</v>
      </c>
      <c r="G18703" t="s">
        <v>1372</v>
      </c>
      <c r="H18703">
        <v>929.5</v>
      </c>
      <c r="I18703" t="s">
        <v>22172</v>
      </c>
      <c r="J18703" t="s">
        <v>22173</v>
      </c>
    </row>
    <row r="18704" spans="1:10" x14ac:dyDescent="0.25">
      <c r="B18704" s="1">
        <v>45465</v>
      </c>
      <c r="C18704" t="s">
        <v>21953</v>
      </c>
      <c r="D18704" t="s">
        <v>325</v>
      </c>
      <c r="E18704" t="s">
        <v>326</v>
      </c>
      <c r="F18704">
        <v>929.5</v>
      </c>
      <c r="G18704">
        <v>11</v>
      </c>
      <c r="H18704">
        <v>102.245</v>
      </c>
    </row>
    <row r="18705" spans="1:10" x14ac:dyDescent="0.25">
      <c r="A18705">
        <v>6639</v>
      </c>
      <c r="B18705" s="1">
        <v>45108</v>
      </c>
      <c r="C18705" t="s">
        <v>22174</v>
      </c>
      <c r="D18705" t="s">
        <v>11</v>
      </c>
      <c r="E18705" t="s">
        <v>12</v>
      </c>
      <c r="F18705">
        <v>38</v>
      </c>
      <c r="G18705" t="s">
        <v>22175</v>
      </c>
      <c r="H18705">
        <v>1486.3</v>
      </c>
      <c r="I18705" t="s">
        <v>22176</v>
      </c>
      <c r="J18705" t="s">
        <v>22177</v>
      </c>
    </row>
    <row r="18706" spans="1:10" x14ac:dyDescent="0.25">
      <c r="B18706" s="1">
        <v>45108</v>
      </c>
      <c r="C18706" t="s">
        <v>22174</v>
      </c>
      <c r="D18706" t="s">
        <v>325</v>
      </c>
      <c r="E18706" t="s">
        <v>326</v>
      </c>
      <c r="F18706">
        <v>1486.3</v>
      </c>
      <c r="G18706">
        <v>11</v>
      </c>
      <c r="H18706">
        <v>163.49299999999999</v>
      </c>
    </row>
    <row r="18707" spans="1:10" x14ac:dyDescent="0.25">
      <c r="A18707">
        <v>6641</v>
      </c>
      <c r="B18707" s="1">
        <v>45115</v>
      </c>
      <c r="C18707" t="s">
        <v>22174</v>
      </c>
      <c r="D18707" t="s">
        <v>11</v>
      </c>
      <c r="E18707" t="s">
        <v>12</v>
      </c>
      <c r="F18707">
        <v>38</v>
      </c>
      <c r="G18707" t="s">
        <v>22175</v>
      </c>
      <c r="H18707">
        <v>1486.3</v>
      </c>
      <c r="I18707" t="s">
        <v>22176</v>
      </c>
      <c r="J18707" t="s">
        <v>22178</v>
      </c>
    </row>
    <row r="18708" spans="1:10" x14ac:dyDescent="0.25">
      <c r="B18708" s="1">
        <v>45115</v>
      </c>
      <c r="C18708" t="s">
        <v>22174</v>
      </c>
      <c r="D18708" t="s">
        <v>325</v>
      </c>
      <c r="E18708" t="s">
        <v>326</v>
      </c>
      <c r="F18708">
        <v>1486.3</v>
      </c>
      <c r="G18708">
        <v>11</v>
      </c>
      <c r="H18708">
        <v>163.49299999999999</v>
      </c>
    </row>
    <row r="18709" spans="1:10" x14ac:dyDescent="0.25">
      <c r="A18709">
        <v>6643</v>
      </c>
      <c r="B18709" s="1">
        <v>45122</v>
      </c>
      <c r="C18709" t="s">
        <v>22174</v>
      </c>
      <c r="D18709" t="s">
        <v>11</v>
      </c>
      <c r="E18709" t="s">
        <v>12</v>
      </c>
      <c r="F18709">
        <v>38</v>
      </c>
      <c r="G18709" t="s">
        <v>22175</v>
      </c>
      <c r="H18709">
        <v>1486.3</v>
      </c>
      <c r="I18709" t="s">
        <v>22176</v>
      </c>
      <c r="J18709" t="s">
        <v>22179</v>
      </c>
    </row>
    <row r="18710" spans="1:10" x14ac:dyDescent="0.25">
      <c r="B18710" s="1">
        <v>45122</v>
      </c>
      <c r="C18710" t="s">
        <v>22174</v>
      </c>
      <c r="D18710" t="s">
        <v>325</v>
      </c>
      <c r="E18710" t="s">
        <v>326</v>
      </c>
      <c r="F18710">
        <v>1486.3</v>
      </c>
      <c r="G18710">
        <v>11</v>
      </c>
      <c r="H18710">
        <v>163.49299999999999</v>
      </c>
    </row>
    <row r="18711" spans="1:10" x14ac:dyDescent="0.25">
      <c r="A18711">
        <v>6645</v>
      </c>
      <c r="B18711" s="1">
        <v>45129</v>
      </c>
      <c r="C18711" t="s">
        <v>22174</v>
      </c>
      <c r="D18711" t="s">
        <v>11</v>
      </c>
      <c r="E18711" t="s">
        <v>12</v>
      </c>
      <c r="F18711">
        <v>38</v>
      </c>
      <c r="G18711" t="s">
        <v>22175</v>
      </c>
      <c r="H18711">
        <v>1486.3</v>
      </c>
      <c r="I18711" t="s">
        <v>22176</v>
      </c>
      <c r="J18711" t="s">
        <v>22180</v>
      </c>
    </row>
    <row r="18712" spans="1:10" x14ac:dyDescent="0.25">
      <c r="B18712" s="1">
        <v>45129</v>
      </c>
      <c r="C18712" t="s">
        <v>22174</v>
      </c>
      <c r="D18712" t="s">
        <v>325</v>
      </c>
      <c r="E18712" t="s">
        <v>326</v>
      </c>
      <c r="F18712">
        <v>1486.3</v>
      </c>
      <c r="G18712">
        <v>11</v>
      </c>
      <c r="H18712">
        <v>163.49299999999999</v>
      </c>
    </row>
    <row r="18713" spans="1:10" x14ac:dyDescent="0.25">
      <c r="A18713">
        <v>6647</v>
      </c>
      <c r="B18713" s="1">
        <v>45136</v>
      </c>
      <c r="C18713" t="s">
        <v>22174</v>
      </c>
      <c r="D18713" t="s">
        <v>11</v>
      </c>
      <c r="E18713" t="s">
        <v>12</v>
      </c>
      <c r="F18713">
        <v>38</v>
      </c>
      <c r="G18713" t="s">
        <v>22175</v>
      </c>
      <c r="H18713">
        <v>1486.3</v>
      </c>
      <c r="I18713" t="s">
        <v>22176</v>
      </c>
      <c r="J18713" t="s">
        <v>22181</v>
      </c>
    </row>
    <row r="18714" spans="1:10" x14ac:dyDescent="0.25">
      <c r="B18714" s="1">
        <v>45136</v>
      </c>
      <c r="C18714" t="s">
        <v>22174</v>
      </c>
      <c r="D18714" t="s">
        <v>325</v>
      </c>
      <c r="E18714" t="s">
        <v>326</v>
      </c>
      <c r="F18714">
        <v>1486.3</v>
      </c>
      <c r="G18714">
        <v>11</v>
      </c>
      <c r="H18714">
        <v>163.49299999999999</v>
      </c>
    </row>
    <row r="18715" spans="1:10" x14ac:dyDescent="0.25">
      <c r="A18715">
        <v>6649</v>
      </c>
      <c r="B18715" s="1">
        <v>45143</v>
      </c>
      <c r="C18715" t="s">
        <v>22174</v>
      </c>
      <c r="D18715" t="s">
        <v>11</v>
      </c>
      <c r="E18715" t="s">
        <v>12</v>
      </c>
      <c r="F18715">
        <v>38</v>
      </c>
      <c r="G18715" t="s">
        <v>22175</v>
      </c>
      <c r="H18715">
        <v>1486.3</v>
      </c>
      <c r="I18715" t="s">
        <v>22176</v>
      </c>
      <c r="J18715" t="s">
        <v>22182</v>
      </c>
    </row>
    <row r="18716" spans="1:10" x14ac:dyDescent="0.25">
      <c r="B18716" s="1">
        <v>45143</v>
      </c>
      <c r="C18716" t="s">
        <v>22174</v>
      </c>
      <c r="D18716" t="s">
        <v>325</v>
      </c>
      <c r="E18716" t="s">
        <v>326</v>
      </c>
      <c r="F18716">
        <v>1486.3</v>
      </c>
      <c r="G18716">
        <v>11</v>
      </c>
      <c r="H18716">
        <v>163.49299999999999</v>
      </c>
    </row>
    <row r="18717" spans="1:10" x14ac:dyDescent="0.25">
      <c r="A18717">
        <v>6651</v>
      </c>
      <c r="B18717" s="1">
        <v>45150</v>
      </c>
      <c r="C18717" t="s">
        <v>22174</v>
      </c>
      <c r="D18717" t="s">
        <v>11</v>
      </c>
      <c r="E18717" t="s">
        <v>12</v>
      </c>
      <c r="F18717">
        <v>38</v>
      </c>
      <c r="G18717" t="s">
        <v>22175</v>
      </c>
      <c r="H18717">
        <v>1486.3</v>
      </c>
      <c r="I18717" t="s">
        <v>22176</v>
      </c>
      <c r="J18717" t="s">
        <v>22183</v>
      </c>
    </row>
    <row r="18718" spans="1:10" x14ac:dyDescent="0.25">
      <c r="B18718" s="1">
        <v>45150</v>
      </c>
      <c r="C18718" t="s">
        <v>22174</v>
      </c>
      <c r="D18718" t="s">
        <v>325</v>
      </c>
      <c r="E18718" t="s">
        <v>326</v>
      </c>
      <c r="F18718">
        <v>1486.3</v>
      </c>
      <c r="G18718">
        <v>11</v>
      </c>
      <c r="H18718">
        <v>163.49299999999999</v>
      </c>
    </row>
    <row r="18719" spans="1:10" x14ac:dyDescent="0.25">
      <c r="A18719">
        <v>6653</v>
      </c>
      <c r="B18719" s="1">
        <v>45157</v>
      </c>
      <c r="C18719" t="s">
        <v>22174</v>
      </c>
      <c r="D18719" t="s">
        <v>11</v>
      </c>
      <c r="E18719" t="s">
        <v>12</v>
      </c>
      <c r="F18719">
        <v>38</v>
      </c>
      <c r="G18719" t="s">
        <v>22175</v>
      </c>
      <c r="H18719">
        <v>1486.3</v>
      </c>
      <c r="I18719" t="s">
        <v>22176</v>
      </c>
      <c r="J18719" t="s">
        <v>22184</v>
      </c>
    </row>
    <row r="18720" spans="1:10" x14ac:dyDescent="0.25">
      <c r="B18720" s="1">
        <v>45157</v>
      </c>
      <c r="C18720" t="s">
        <v>22174</v>
      </c>
      <c r="D18720" t="s">
        <v>325</v>
      </c>
      <c r="E18720" t="s">
        <v>326</v>
      </c>
      <c r="F18720">
        <v>1486.3</v>
      </c>
      <c r="G18720">
        <v>11</v>
      </c>
      <c r="H18720">
        <v>163.49299999999999</v>
      </c>
    </row>
    <row r="18721" spans="1:10" x14ac:dyDescent="0.25">
      <c r="A18721">
        <v>6655</v>
      </c>
      <c r="B18721" s="1">
        <v>45164</v>
      </c>
      <c r="C18721" t="s">
        <v>22174</v>
      </c>
      <c r="D18721" t="s">
        <v>11</v>
      </c>
      <c r="E18721" t="s">
        <v>12</v>
      </c>
      <c r="F18721">
        <v>38</v>
      </c>
      <c r="G18721" t="s">
        <v>22175</v>
      </c>
      <c r="H18721">
        <v>1486.3</v>
      </c>
      <c r="I18721" t="s">
        <v>22176</v>
      </c>
      <c r="J18721" t="s">
        <v>22185</v>
      </c>
    </row>
    <row r="18722" spans="1:10" x14ac:dyDescent="0.25">
      <c r="B18722" s="1">
        <v>45164</v>
      </c>
      <c r="C18722" t="s">
        <v>22174</v>
      </c>
      <c r="D18722" t="s">
        <v>325</v>
      </c>
      <c r="E18722" t="s">
        <v>326</v>
      </c>
      <c r="F18722">
        <v>1486.3</v>
      </c>
      <c r="G18722">
        <v>11</v>
      </c>
      <c r="H18722">
        <v>163.49299999999999</v>
      </c>
    </row>
    <row r="18723" spans="1:10" x14ac:dyDescent="0.25">
      <c r="A18723">
        <v>6657</v>
      </c>
      <c r="B18723" s="1">
        <v>45171</v>
      </c>
      <c r="C18723" t="s">
        <v>22174</v>
      </c>
      <c r="D18723" t="s">
        <v>11</v>
      </c>
      <c r="E18723" t="s">
        <v>12</v>
      </c>
      <c r="F18723">
        <v>30.4</v>
      </c>
      <c r="G18723" t="s">
        <v>22175</v>
      </c>
      <c r="H18723">
        <v>1189.04</v>
      </c>
      <c r="I18723" t="s">
        <v>22186</v>
      </c>
      <c r="J18723" t="s">
        <v>22187</v>
      </c>
    </row>
    <row r="18724" spans="1:10" x14ac:dyDescent="0.25">
      <c r="A18724">
        <v>6658</v>
      </c>
      <c r="B18724" s="1">
        <v>45171</v>
      </c>
      <c r="C18724" t="s">
        <v>22174</v>
      </c>
      <c r="D18724" t="s">
        <v>131</v>
      </c>
      <c r="E18724" t="s">
        <v>232</v>
      </c>
      <c r="F18724">
        <v>7.6</v>
      </c>
      <c r="G18724" t="s">
        <v>22175</v>
      </c>
      <c r="H18724">
        <v>297.26</v>
      </c>
      <c r="I18724" t="s">
        <v>22188</v>
      </c>
      <c r="J18724" t="s">
        <v>22189</v>
      </c>
    </row>
    <row r="18725" spans="1:10" x14ac:dyDescent="0.25">
      <c r="B18725" s="1">
        <v>45171</v>
      </c>
      <c r="C18725" t="s">
        <v>22174</v>
      </c>
      <c r="D18725" t="s">
        <v>325</v>
      </c>
      <c r="E18725" t="s">
        <v>326</v>
      </c>
      <c r="F18725">
        <v>1486.3</v>
      </c>
      <c r="G18725">
        <v>11</v>
      </c>
      <c r="H18725">
        <v>163.49299999999999</v>
      </c>
    </row>
    <row r="18726" spans="1:10" x14ac:dyDescent="0.25">
      <c r="A18726">
        <v>6660</v>
      </c>
      <c r="B18726" s="1">
        <v>45178</v>
      </c>
      <c r="C18726" t="s">
        <v>22174</v>
      </c>
      <c r="D18726" t="s">
        <v>11</v>
      </c>
      <c r="E18726" t="s">
        <v>12</v>
      </c>
      <c r="F18726">
        <v>38</v>
      </c>
      <c r="G18726" t="s">
        <v>22175</v>
      </c>
      <c r="H18726">
        <v>1486.3</v>
      </c>
      <c r="I18726" t="s">
        <v>22176</v>
      </c>
      <c r="J18726" t="s">
        <v>22190</v>
      </c>
    </row>
    <row r="18727" spans="1:10" x14ac:dyDescent="0.25">
      <c r="B18727" s="1">
        <v>45178</v>
      </c>
      <c r="C18727" t="s">
        <v>22174</v>
      </c>
      <c r="D18727" t="s">
        <v>325</v>
      </c>
      <c r="E18727" t="s">
        <v>326</v>
      </c>
      <c r="F18727">
        <v>1486.3</v>
      </c>
      <c r="G18727">
        <v>11</v>
      </c>
      <c r="H18727">
        <v>163.49299999999999</v>
      </c>
    </row>
    <row r="18728" spans="1:10" x14ac:dyDescent="0.25">
      <c r="A18728">
        <v>6662</v>
      </c>
      <c r="B18728" s="1">
        <v>45185</v>
      </c>
      <c r="C18728" t="s">
        <v>22174</v>
      </c>
      <c r="D18728" t="s">
        <v>11</v>
      </c>
      <c r="E18728" t="s">
        <v>12</v>
      </c>
      <c r="F18728">
        <v>38</v>
      </c>
      <c r="G18728" t="s">
        <v>22175</v>
      </c>
      <c r="H18728">
        <v>1486.3</v>
      </c>
      <c r="I18728" t="s">
        <v>22176</v>
      </c>
      <c r="J18728" t="s">
        <v>22191</v>
      </c>
    </row>
    <row r="18729" spans="1:10" x14ac:dyDescent="0.25">
      <c r="B18729" s="1">
        <v>45185</v>
      </c>
      <c r="C18729" t="s">
        <v>22174</v>
      </c>
      <c r="D18729" t="s">
        <v>325</v>
      </c>
      <c r="E18729" t="s">
        <v>326</v>
      </c>
      <c r="F18729">
        <v>1486.3</v>
      </c>
      <c r="G18729">
        <v>11</v>
      </c>
      <c r="H18729">
        <v>163.49299999999999</v>
      </c>
    </row>
    <row r="18730" spans="1:10" x14ac:dyDescent="0.25">
      <c r="A18730">
        <v>6664</v>
      </c>
      <c r="B18730" s="1">
        <v>45191</v>
      </c>
      <c r="C18730" t="s">
        <v>22174</v>
      </c>
      <c r="D18730" t="s">
        <v>11</v>
      </c>
      <c r="E18730" t="s">
        <v>12</v>
      </c>
      <c r="F18730">
        <v>38</v>
      </c>
      <c r="G18730" t="s">
        <v>22175</v>
      </c>
      <c r="H18730">
        <v>1486.3</v>
      </c>
      <c r="I18730" t="s">
        <v>22176</v>
      </c>
      <c r="J18730" t="s">
        <v>22192</v>
      </c>
    </row>
    <row r="18731" spans="1:10" x14ac:dyDescent="0.25">
      <c r="B18731" s="1">
        <v>45191</v>
      </c>
      <c r="C18731" t="s">
        <v>22174</v>
      </c>
      <c r="D18731" t="s">
        <v>325</v>
      </c>
      <c r="E18731" t="s">
        <v>326</v>
      </c>
      <c r="F18731">
        <v>1486.3</v>
      </c>
      <c r="G18731">
        <v>11</v>
      </c>
      <c r="H18731">
        <v>163.49299999999999</v>
      </c>
    </row>
    <row r="18732" spans="1:10" x14ac:dyDescent="0.25">
      <c r="A18732">
        <v>6666</v>
      </c>
      <c r="B18732" s="1">
        <v>45198</v>
      </c>
      <c r="C18732" t="s">
        <v>22174</v>
      </c>
      <c r="D18732" t="s">
        <v>11</v>
      </c>
      <c r="E18732" t="s">
        <v>12</v>
      </c>
      <c r="F18732">
        <v>22.8</v>
      </c>
      <c r="G18732" t="s">
        <v>22175</v>
      </c>
      <c r="H18732">
        <v>891.78</v>
      </c>
      <c r="I18732" t="s">
        <v>22193</v>
      </c>
      <c r="J18732" t="s">
        <v>22194</v>
      </c>
    </row>
    <row r="18733" spans="1:10" x14ac:dyDescent="0.25">
      <c r="A18733">
        <v>6667</v>
      </c>
      <c r="B18733" s="1">
        <v>45198</v>
      </c>
      <c r="C18733" t="s">
        <v>22174</v>
      </c>
      <c r="D18733" t="s">
        <v>258</v>
      </c>
      <c r="E18733" t="s">
        <v>259</v>
      </c>
      <c r="F18733">
        <v>15.2</v>
      </c>
      <c r="G18733" t="s">
        <v>22175</v>
      </c>
      <c r="H18733">
        <v>594.52</v>
      </c>
      <c r="I18733" t="s">
        <v>22195</v>
      </c>
      <c r="J18733" t="s">
        <v>22196</v>
      </c>
    </row>
    <row r="18734" spans="1:10" x14ac:dyDescent="0.25">
      <c r="B18734" s="1">
        <v>45198</v>
      </c>
      <c r="C18734" t="s">
        <v>22174</v>
      </c>
      <c r="D18734" t="s">
        <v>325</v>
      </c>
      <c r="E18734" t="s">
        <v>326</v>
      </c>
      <c r="F18734">
        <v>1486.3</v>
      </c>
      <c r="G18734">
        <v>11</v>
      </c>
      <c r="H18734">
        <v>163.49299999999999</v>
      </c>
    </row>
    <row r="18735" spans="1:10" x14ac:dyDescent="0.25">
      <c r="A18735">
        <v>6669</v>
      </c>
      <c r="B18735" s="1">
        <v>45206</v>
      </c>
      <c r="C18735" t="s">
        <v>22174</v>
      </c>
      <c r="D18735" t="s">
        <v>131</v>
      </c>
      <c r="E18735" t="s">
        <v>239</v>
      </c>
      <c r="F18735">
        <v>7.6</v>
      </c>
      <c r="G18735" t="s">
        <v>11678</v>
      </c>
      <c r="H18735">
        <v>306.85000000000002</v>
      </c>
      <c r="I18735" t="s">
        <v>11698</v>
      </c>
      <c r="J18735" t="s">
        <v>22197</v>
      </c>
    </row>
    <row r="18736" spans="1:10" x14ac:dyDescent="0.25">
      <c r="A18736">
        <v>6670</v>
      </c>
      <c r="B18736" s="1">
        <v>45206</v>
      </c>
      <c r="C18736" t="s">
        <v>22174</v>
      </c>
      <c r="D18736" t="s">
        <v>11</v>
      </c>
      <c r="E18736" t="s">
        <v>12</v>
      </c>
      <c r="F18736">
        <v>30.4</v>
      </c>
      <c r="G18736" t="s">
        <v>11678</v>
      </c>
      <c r="H18736">
        <v>1227.4000000000001</v>
      </c>
      <c r="I18736" t="s">
        <v>21773</v>
      </c>
      <c r="J18736" t="s">
        <v>22198</v>
      </c>
    </row>
    <row r="18737" spans="1:10" x14ac:dyDescent="0.25">
      <c r="B18737" s="1">
        <v>45206</v>
      </c>
      <c r="C18737" t="s">
        <v>22174</v>
      </c>
      <c r="D18737" t="s">
        <v>325</v>
      </c>
      <c r="E18737" t="s">
        <v>326</v>
      </c>
      <c r="F18737">
        <v>1534.25</v>
      </c>
      <c r="G18737">
        <v>11</v>
      </c>
      <c r="H18737">
        <v>168.76750000000001</v>
      </c>
    </row>
    <row r="18738" spans="1:10" x14ac:dyDescent="0.25">
      <c r="A18738">
        <v>6672</v>
      </c>
      <c r="B18738" s="1">
        <v>45213</v>
      </c>
      <c r="C18738" t="s">
        <v>22174</v>
      </c>
      <c r="D18738" t="s">
        <v>11</v>
      </c>
      <c r="E18738" t="s">
        <v>12</v>
      </c>
      <c r="F18738">
        <v>38</v>
      </c>
      <c r="G18738" t="s">
        <v>11678</v>
      </c>
      <c r="H18738">
        <v>1534.25</v>
      </c>
      <c r="I18738" t="s">
        <v>11685</v>
      </c>
      <c r="J18738" t="s">
        <v>22199</v>
      </c>
    </row>
    <row r="18739" spans="1:10" x14ac:dyDescent="0.25">
      <c r="B18739" s="1">
        <v>45213</v>
      </c>
      <c r="C18739" t="s">
        <v>22174</v>
      </c>
      <c r="D18739" t="s">
        <v>325</v>
      </c>
      <c r="E18739" t="s">
        <v>326</v>
      </c>
      <c r="F18739">
        <v>1534.25</v>
      </c>
      <c r="G18739">
        <v>11</v>
      </c>
      <c r="H18739">
        <v>168.76750000000001</v>
      </c>
    </row>
    <row r="18740" spans="1:10" x14ac:dyDescent="0.25">
      <c r="A18740">
        <v>6674</v>
      </c>
      <c r="B18740" s="1">
        <v>45220</v>
      </c>
      <c r="C18740" t="s">
        <v>22174</v>
      </c>
      <c r="D18740" t="s">
        <v>11</v>
      </c>
      <c r="E18740" t="s">
        <v>12</v>
      </c>
      <c r="F18740">
        <v>38</v>
      </c>
      <c r="G18740" t="s">
        <v>11678</v>
      </c>
      <c r="H18740">
        <v>1534.25</v>
      </c>
      <c r="I18740" t="s">
        <v>11685</v>
      </c>
      <c r="J18740" t="s">
        <v>22200</v>
      </c>
    </row>
    <row r="18741" spans="1:10" x14ac:dyDescent="0.25">
      <c r="B18741" s="1">
        <v>45220</v>
      </c>
      <c r="C18741" t="s">
        <v>22174</v>
      </c>
      <c r="D18741" t="s">
        <v>325</v>
      </c>
      <c r="E18741" t="s">
        <v>326</v>
      </c>
      <c r="F18741">
        <v>1534.25</v>
      </c>
      <c r="G18741">
        <v>11</v>
      </c>
      <c r="H18741">
        <v>168.76750000000001</v>
      </c>
    </row>
    <row r="18742" spans="1:10" x14ac:dyDescent="0.25">
      <c r="A18742">
        <v>6676</v>
      </c>
      <c r="B18742" s="1">
        <v>45227</v>
      </c>
      <c r="C18742" t="s">
        <v>22174</v>
      </c>
      <c r="D18742" t="s">
        <v>11</v>
      </c>
      <c r="E18742" t="s">
        <v>12</v>
      </c>
      <c r="F18742">
        <v>38</v>
      </c>
      <c r="G18742" t="s">
        <v>11678</v>
      </c>
      <c r="H18742">
        <v>1534.25</v>
      </c>
      <c r="I18742" t="s">
        <v>11685</v>
      </c>
      <c r="J18742" t="s">
        <v>22201</v>
      </c>
    </row>
    <row r="18743" spans="1:10" x14ac:dyDescent="0.25">
      <c r="B18743" s="1">
        <v>45227</v>
      </c>
      <c r="C18743" t="s">
        <v>22174</v>
      </c>
      <c r="D18743" t="s">
        <v>325</v>
      </c>
      <c r="E18743" t="s">
        <v>326</v>
      </c>
      <c r="F18743">
        <v>1534.25</v>
      </c>
      <c r="G18743">
        <v>11</v>
      </c>
      <c r="H18743">
        <v>168.76750000000001</v>
      </c>
    </row>
    <row r="18744" spans="1:10" x14ac:dyDescent="0.25">
      <c r="A18744">
        <v>6678</v>
      </c>
      <c r="B18744" s="1">
        <v>45234</v>
      </c>
      <c r="C18744" t="s">
        <v>22174</v>
      </c>
      <c r="D18744" t="s">
        <v>11</v>
      </c>
      <c r="E18744" t="s">
        <v>12</v>
      </c>
      <c r="F18744">
        <v>38</v>
      </c>
      <c r="G18744" t="s">
        <v>11678</v>
      </c>
      <c r="H18744">
        <v>1534.25</v>
      </c>
      <c r="I18744" t="s">
        <v>11685</v>
      </c>
      <c r="J18744" t="s">
        <v>22202</v>
      </c>
    </row>
    <row r="18745" spans="1:10" x14ac:dyDescent="0.25">
      <c r="B18745" s="1">
        <v>45234</v>
      </c>
      <c r="C18745" t="s">
        <v>22174</v>
      </c>
      <c r="D18745" t="s">
        <v>325</v>
      </c>
      <c r="E18745" t="s">
        <v>326</v>
      </c>
      <c r="F18745">
        <v>1534.25</v>
      </c>
      <c r="G18745">
        <v>11</v>
      </c>
      <c r="H18745">
        <v>168.76750000000001</v>
      </c>
    </row>
    <row r="18746" spans="1:10" x14ac:dyDescent="0.25">
      <c r="A18746">
        <v>6680</v>
      </c>
      <c r="B18746" s="1">
        <v>45241</v>
      </c>
      <c r="C18746" t="s">
        <v>22174</v>
      </c>
      <c r="D18746" t="s">
        <v>11</v>
      </c>
      <c r="E18746" t="s">
        <v>12</v>
      </c>
      <c r="F18746">
        <v>38</v>
      </c>
      <c r="G18746" t="s">
        <v>11678</v>
      </c>
      <c r="H18746">
        <v>1534.25</v>
      </c>
      <c r="I18746" t="s">
        <v>11685</v>
      </c>
      <c r="J18746" t="s">
        <v>22203</v>
      </c>
    </row>
    <row r="18747" spans="1:10" x14ac:dyDescent="0.25">
      <c r="B18747" s="1">
        <v>45241</v>
      </c>
      <c r="C18747" t="s">
        <v>22174</v>
      </c>
      <c r="D18747" t="s">
        <v>325</v>
      </c>
      <c r="E18747" t="s">
        <v>326</v>
      </c>
      <c r="F18747">
        <v>1534.25</v>
      </c>
      <c r="G18747">
        <v>11</v>
      </c>
      <c r="H18747">
        <v>168.76750000000001</v>
      </c>
    </row>
    <row r="18748" spans="1:10" x14ac:dyDescent="0.25">
      <c r="A18748">
        <v>6682</v>
      </c>
      <c r="B18748" s="1">
        <v>45248</v>
      </c>
      <c r="C18748" t="s">
        <v>22174</v>
      </c>
      <c r="D18748" t="s">
        <v>11</v>
      </c>
      <c r="E18748" t="s">
        <v>12</v>
      </c>
      <c r="F18748">
        <v>38</v>
      </c>
      <c r="G18748" t="s">
        <v>11678</v>
      </c>
      <c r="H18748">
        <v>1534.25</v>
      </c>
      <c r="I18748" t="s">
        <v>11685</v>
      </c>
      <c r="J18748" t="s">
        <v>22204</v>
      </c>
    </row>
    <row r="18749" spans="1:10" x14ac:dyDescent="0.25">
      <c r="B18749" s="1">
        <v>45248</v>
      </c>
      <c r="C18749" t="s">
        <v>22174</v>
      </c>
      <c r="D18749" t="s">
        <v>325</v>
      </c>
      <c r="E18749" t="s">
        <v>326</v>
      </c>
      <c r="F18749">
        <v>1534.25</v>
      </c>
      <c r="G18749">
        <v>11</v>
      </c>
      <c r="H18749">
        <v>168.76750000000001</v>
      </c>
    </row>
    <row r="18750" spans="1:10" x14ac:dyDescent="0.25">
      <c r="A18750">
        <v>6684</v>
      </c>
      <c r="B18750" s="1">
        <v>45276</v>
      </c>
      <c r="C18750" t="s">
        <v>22174</v>
      </c>
      <c r="D18750" t="s">
        <v>11</v>
      </c>
      <c r="E18750" t="s">
        <v>12</v>
      </c>
      <c r="F18750">
        <v>30.4</v>
      </c>
      <c r="G18750" t="s">
        <v>11678</v>
      </c>
      <c r="H18750">
        <v>1227.4000000000001</v>
      </c>
      <c r="I18750" t="s">
        <v>21773</v>
      </c>
      <c r="J18750" t="s">
        <v>22205</v>
      </c>
    </row>
    <row r="18751" spans="1:10" x14ac:dyDescent="0.25">
      <c r="A18751">
        <v>6685</v>
      </c>
      <c r="B18751" s="1">
        <v>45276</v>
      </c>
      <c r="C18751" t="s">
        <v>22174</v>
      </c>
      <c r="D18751" t="s">
        <v>589</v>
      </c>
      <c r="E18751" t="s">
        <v>22206</v>
      </c>
      <c r="F18751">
        <v>7.6</v>
      </c>
      <c r="G18751" t="s">
        <v>11678</v>
      </c>
      <c r="H18751">
        <v>306.85000000000002</v>
      </c>
      <c r="I18751" t="s">
        <v>22207</v>
      </c>
      <c r="J18751" t="s">
        <v>22208</v>
      </c>
    </row>
    <row r="18752" spans="1:10" x14ac:dyDescent="0.25">
      <c r="B18752" s="1">
        <v>45276</v>
      </c>
      <c r="C18752" t="s">
        <v>22174</v>
      </c>
      <c r="D18752" t="s">
        <v>325</v>
      </c>
      <c r="E18752" t="s">
        <v>326</v>
      </c>
      <c r="F18752">
        <v>1534.25</v>
      </c>
      <c r="G18752">
        <v>11</v>
      </c>
      <c r="H18752">
        <v>168.76750000000001</v>
      </c>
    </row>
    <row r="18753" spans="1:10" x14ac:dyDescent="0.25">
      <c r="B18753" s="1">
        <v>45281</v>
      </c>
      <c r="C18753" t="s">
        <v>22174</v>
      </c>
      <c r="D18753" t="s">
        <v>325</v>
      </c>
      <c r="E18753" t="s">
        <v>326</v>
      </c>
      <c r="F18753">
        <v>0</v>
      </c>
      <c r="G18753">
        <v>99.1</v>
      </c>
      <c r="H18753">
        <v>99.1</v>
      </c>
    </row>
    <row r="18754" spans="1:10" x14ac:dyDescent="0.25">
      <c r="A18754">
        <v>6687</v>
      </c>
      <c r="B18754" s="1">
        <v>45283</v>
      </c>
      <c r="C18754" t="s">
        <v>22174</v>
      </c>
      <c r="D18754" t="s">
        <v>11</v>
      </c>
      <c r="E18754" t="s">
        <v>12</v>
      </c>
      <c r="F18754">
        <v>38</v>
      </c>
      <c r="G18754" t="s">
        <v>11678</v>
      </c>
      <c r="H18754">
        <v>1534.25</v>
      </c>
      <c r="I18754" t="s">
        <v>11685</v>
      </c>
      <c r="J18754" t="s">
        <v>22209</v>
      </c>
    </row>
    <row r="18755" spans="1:10" x14ac:dyDescent="0.25">
      <c r="A18755">
        <v>6688</v>
      </c>
      <c r="B18755" s="1">
        <v>45283</v>
      </c>
      <c r="C18755" t="s">
        <v>22174</v>
      </c>
      <c r="D18755" t="s">
        <v>110</v>
      </c>
      <c r="H18755" s="1">
        <v>45283</v>
      </c>
      <c r="I18755" t="s">
        <v>111</v>
      </c>
      <c r="J18755" t="s">
        <v>22210</v>
      </c>
    </row>
    <row r="18756" spans="1:10" x14ac:dyDescent="0.25">
      <c r="A18756">
        <v>6689</v>
      </c>
      <c r="B18756" s="1">
        <v>45283</v>
      </c>
      <c r="C18756" t="s">
        <v>22174</v>
      </c>
      <c r="D18756" t="s">
        <v>131</v>
      </c>
      <c r="E18756" t="s">
        <v>255</v>
      </c>
      <c r="F18756">
        <v>15.2</v>
      </c>
      <c r="G18756" t="s">
        <v>11678</v>
      </c>
      <c r="H18756">
        <v>613.70000000000005</v>
      </c>
      <c r="I18756" t="s">
        <v>11735</v>
      </c>
      <c r="J18756" t="s">
        <v>22211</v>
      </c>
    </row>
    <row r="18757" spans="1:10" x14ac:dyDescent="0.25">
      <c r="A18757">
        <v>6690</v>
      </c>
      <c r="B18757" s="1">
        <v>45283</v>
      </c>
      <c r="C18757" t="s">
        <v>22174</v>
      </c>
      <c r="D18757" t="s">
        <v>258</v>
      </c>
      <c r="E18757" t="s">
        <v>259</v>
      </c>
      <c r="F18757">
        <v>22.8</v>
      </c>
      <c r="G18757" t="s">
        <v>11678</v>
      </c>
      <c r="H18757">
        <v>920.55</v>
      </c>
      <c r="I18757" t="s">
        <v>11737</v>
      </c>
      <c r="J18757" t="s">
        <v>22212</v>
      </c>
    </row>
    <row r="18758" spans="1:10" x14ac:dyDescent="0.25">
      <c r="A18758">
        <v>6691</v>
      </c>
      <c r="B18758" s="1">
        <v>45283</v>
      </c>
      <c r="C18758" t="s">
        <v>22174</v>
      </c>
      <c r="D18758" t="s">
        <v>262</v>
      </c>
      <c r="E18758" t="s">
        <v>263</v>
      </c>
      <c r="F18758">
        <v>22.8</v>
      </c>
      <c r="G18758" s="2">
        <v>0.17499999999999999</v>
      </c>
      <c r="H18758">
        <v>161.1</v>
      </c>
      <c r="I18758" t="s">
        <v>11739</v>
      </c>
      <c r="J18758" t="s">
        <v>22213</v>
      </c>
    </row>
    <row r="18759" spans="1:10" x14ac:dyDescent="0.25">
      <c r="A18759">
        <v>6692</v>
      </c>
      <c r="B18759" s="1">
        <v>45283</v>
      </c>
      <c r="C18759" t="s">
        <v>22174</v>
      </c>
      <c r="D18759" t="s">
        <v>110</v>
      </c>
      <c r="H18759" s="1">
        <v>45290</v>
      </c>
      <c r="I18759" t="s">
        <v>266</v>
      </c>
      <c r="J18759" t="s">
        <v>22210</v>
      </c>
    </row>
    <row r="18760" spans="1:10" x14ac:dyDescent="0.25">
      <c r="B18760" s="1">
        <v>45283</v>
      </c>
      <c r="C18760" t="s">
        <v>22174</v>
      </c>
      <c r="D18760" t="s">
        <v>485</v>
      </c>
      <c r="E18760" t="s">
        <v>486</v>
      </c>
      <c r="F18760">
        <v>22.313300000000002</v>
      </c>
      <c r="G18760">
        <v>40.374899999999997</v>
      </c>
      <c r="H18760">
        <v>900.89725616999999</v>
      </c>
    </row>
    <row r="18761" spans="1:10" x14ac:dyDescent="0.25">
      <c r="B18761" s="1">
        <v>45283</v>
      </c>
      <c r="C18761" t="s">
        <v>22174</v>
      </c>
      <c r="D18761" t="s">
        <v>325</v>
      </c>
      <c r="E18761" t="s">
        <v>326</v>
      </c>
      <c r="F18761">
        <v>3068.5</v>
      </c>
      <c r="G18761">
        <v>11</v>
      </c>
      <c r="H18761">
        <v>337.53500000000003</v>
      </c>
    </row>
    <row r="18762" spans="1:10" x14ac:dyDescent="0.25">
      <c r="A18762">
        <v>6292</v>
      </c>
      <c r="B18762" s="1">
        <v>45297</v>
      </c>
      <c r="C18762" t="s">
        <v>22174</v>
      </c>
      <c r="D18762" t="s">
        <v>131</v>
      </c>
      <c r="E18762" t="s">
        <v>267</v>
      </c>
      <c r="F18762">
        <v>7.6</v>
      </c>
      <c r="G18762" t="s">
        <v>11678</v>
      </c>
      <c r="H18762">
        <v>306.85000000000002</v>
      </c>
      <c r="I18762" t="s">
        <v>11744</v>
      </c>
      <c r="J18762" t="s">
        <v>22214</v>
      </c>
    </row>
    <row r="18763" spans="1:10" x14ac:dyDescent="0.25">
      <c r="A18763">
        <v>6293</v>
      </c>
      <c r="B18763" s="1">
        <v>45297</v>
      </c>
      <c r="C18763" t="s">
        <v>22174</v>
      </c>
      <c r="D18763" t="s">
        <v>258</v>
      </c>
      <c r="E18763" t="s">
        <v>259</v>
      </c>
      <c r="F18763">
        <v>30.4</v>
      </c>
      <c r="G18763" t="s">
        <v>11678</v>
      </c>
      <c r="H18763">
        <v>1227.4000000000001</v>
      </c>
      <c r="I18763" t="s">
        <v>21806</v>
      </c>
      <c r="J18763" t="s">
        <v>22215</v>
      </c>
    </row>
    <row r="18764" spans="1:10" x14ac:dyDescent="0.25">
      <c r="A18764">
        <v>6294</v>
      </c>
      <c r="B18764" s="1">
        <v>45297</v>
      </c>
      <c r="C18764" t="s">
        <v>22174</v>
      </c>
      <c r="D18764" t="s">
        <v>262</v>
      </c>
      <c r="E18764" t="s">
        <v>263</v>
      </c>
      <c r="F18764">
        <v>30.4</v>
      </c>
      <c r="G18764" s="2">
        <v>0.17499999999999999</v>
      </c>
      <c r="H18764">
        <v>214.79</v>
      </c>
      <c r="I18764" t="s">
        <v>21808</v>
      </c>
      <c r="J18764" t="s">
        <v>22216</v>
      </c>
    </row>
    <row r="18765" spans="1:10" x14ac:dyDescent="0.25">
      <c r="B18765" s="1">
        <v>45297</v>
      </c>
      <c r="C18765" t="s">
        <v>22174</v>
      </c>
      <c r="D18765" t="s">
        <v>325</v>
      </c>
      <c r="E18765" t="s">
        <v>326</v>
      </c>
      <c r="F18765">
        <v>1534.25</v>
      </c>
      <c r="G18765">
        <v>11</v>
      </c>
      <c r="H18765">
        <v>168.76750000000001</v>
      </c>
    </row>
    <row r="18766" spans="1:10" x14ac:dyDescent="0.25">
      <c r="A18766">
        <v>6296</v>
      </c>
      <c r="B18766" s="1">
        <v>45304</v>
      </c>
      <c r="C18766" t="s">
        <v>22174</v>
      </c>
      <c r="D18766" t="s">
        <v>11</v>
      </c>
      <c r="E18766" t="s">
        <v>12</v>
      </c>
      <c r="F18766">
        <v>38</v>
      </c>
      <c r="G18766" t="s">
        <v>11678</v>
      </c>
      <c r="H18766">
        <v>1534.25</v>
      </c>
      <c r="I18766" t="s">
        <v>11781</v>
      </c>
      <c r="J18766" t="s">
        <v>22217</v>
      </c>
    </row>
    <row r="18767" spans="1:10" x14ac:dyDescent="0.25">
      <c r="B18767" s="1">
        <v>45304</v>
      </c>
      <c r="C18767" t="s">
        <v>22174</v>
      </c>
      <c r="D18767" t="s">
        <v>325</v>
      </c>
      <c r="E18767" t="s">
        <v>326</v>
      </c>
      <c r="F18767">
        <v>1534.25</v>
      </c>
      <c r="G18767">
        <v>11</v>
      </c>
      <c r="H18767">
        <v>168.76750000000001</v>
      </c>
    </row>
    <row r="18768" spans="1:10" x14ac:dyDescent="0.25">
      <c r="A18768">
        <v>6298</v>
      </c>
      <c r="B18768" s="1">
        <v>45311</v>
      </c>
      <c r="C18768" t="s">
        <v>22174</v>
      </c>
      <c r="D18768" t="s">
        <v>11</v>
      </c>
      <c r="E18768" t="s">
        <v>12</v>
      </c>
      <c r="F18768">
        <v>38</v>
      </c>
      <c r="G18768" t="s">
        <v>11678</v>
      </c>
      <c r="H18768">
        <v>1534.25</v>
      </c>
      <c r="I18768" t="s">
        <v>11781</v>
      </c>
      <c r="J18768" t="s">
        <v>22218</v>
      </c>
    </row>
    <row r="18769" spans="1:10" x14ac:dyDescent="0.25">
      <c r="B18769" s="1">
        <v>45311</v>
      </c>
      <c r="C18769" t="s">
        <v>22174</v>
      </c>
      <c r="D18769" t="s">
        <v>325</v>
      </c>
      <c r="E18769" t="s">
        <v>326</v>
      </c>
      <c r="F18769">
        <v>1534.25</v>
      </c>
      <c r="G18769">
        <v>11</v>
      </c>
      <c r="H18769">
        <v>168.76750000000001</v>
      </c>
    </row>
    <row r="18770" spans="1:10" x14ac:dyDescent="0.25">
      <c r="A18770">
        <v>6300</v>
      </c>
      <c r="B18770" s="1">
        <v>45318</v>
      </c>
      <c r="C18770" t="s">
        <v>22174</v>
      </c>
      <c r="D18770" t="s">
        <v>11</v>
      </c>
      <c r="E18770" t="s">
        <v>12</v>
      </c>
      <c r="F18770">
        <v>22.8</v>
      </c>
      <c r="G18770" t="s">
        <v>11678</v>
      </c>
      <c r="H18770">
        <v>920.55</v>
      </c>
      <c r="I18770" t="s">
        <v>19710</v>
      </c>
      <c r="J18770" t="s">
        <v>22219</v>
      </c>
    </row>
    <row r="18771" spans="1:10" x14ac:dyDescent="0.25">
      <c r="A18771">
        <v>6301</v>
      </c>
      <c r="B18771" s="1">
        <v>45318</v>
      </c>
      <c r="C18771" t="s">
        <v>22174</v>
      </c>
      <c r="D18771" t="s">
        <v>258</v>
      </c>
      <c r="E18771" t="s">
        <v>13285</v>
      </c>
      <c r="F18771">
        <v>7.6</v>
      </c>
      <c r="G18771" t="s">
        <v>11678</v>
      </c>
      <c r="H18771">
        <v>306.85000000000002</v>
      </c>
      <c r="I18771" t="s">
        <v>22220</v>
      </c>
      <c r="J18771" t="s">
        <v>22221</v>
      </c>
    </row>
    <row r="18772" spans="1:10" x14ac:dyDescent="0.25">
      <c r="A18772">
        <v>6302</v>
      </c>
      <c r="B18772" s="1">
        <v>45318</v>
      </c>
      <c r="C18772" t="s">
        <v>22174</v>
      </c>
      <c r="D18772" t="s">
        <v>262</v>
      </c>
      <c r="E18772" t="s">
        <v>263</v>
      </c>
      <c r="F18772">
        <v>7.6</v>
      </c>
      <c r="G18772" s="2">
        <v>0.17499999999999999</v>
      </c>
      <c r="H18772">
        <v>53.7</v>
      </c>
      <c r="I18772" t="s">
        <v>11777</v>
      </c>
      <c r="J18772" t="s">
        <v>22222</v>
      </c>
    </row>
    <row r="18773" spans="1:10" x14ac:dyDescent="0.25">
      <c r="A18773">
        <v>6303</v>
      </c>
      <c r="B18773" s="1">
        <v>45318</v>
      </c>
      <c r="C18773" t="s">
        <v>22174</v>
      </c>
      <c r="D18773" t="s">
        <v>131</v>
      </c>
      <c r="E18773" t="s">
        <v>132</v>
      </c>
      <c r="F18773">
        <v>7.6</v>
      </c>
      <c r="G18773" t="s">
        <v>11678</v>
      </c>
      <c r="H18773">
        <v>306.85000000000002</v>
      </c>
      <c r="I18773" t="s">
        <v>11763</v>
      </c>
      <c r="J18773" t="s">
        <v>22223</v>
      </c>
    </row>
    <row r="18774" spans="1:10" x14ac:dyDescent="0.25">
      <c r="B18774" s="1">
        <v>45318</v>
      </c>
      <c r="C18774" t="s">
        <v>22174</v>
      </c>
      <c r="D18774" t="s">
        <v>325</v>
      </c>
      <c r="E18774" t="s">
        <v>326</v>
      </c>
      <c r="F18774">
        <v>1534.25</v>
      </c>
      <c r="G18774">
        <v>11</v>
      </c>
      <c r="H18774">
        <v>168.76750000000001</v>
      </c>
    </row>
    <row r="18775" spans="1:10" x14ac:dyDescent="0.25">
      <c r="A18775">
        <v>6305</v>
      </c>
      <c r="B18775" s="1">
        <v>45325</v>
      </c>
      <c r="C18775" t="s">
        <v>22174</v>
      </c>
      <c r="D18775" t="s">
        <v>258</v>
      </c>
      <c r="E18775" t="s">
        <v>3756</v>
      </c>
      <c r="F18775">
        <v>8</v>
      </c>
      <c r="G18775" t="s">
        <v>11678</v>
      </c>
      <c r="H18775">
        <v>323</v>
      </c>
      <c r="I18775" t="s">
        <v>22224</v>
      </c>
      <c r="J18775" t="s">
        <v>22225</v>
      </c>
    </row>
    <row r="18776" spans="1:10" x14ac:dyDescent="0.25">
      <c r="A18776">
        <v>6306</v>
      </c>
      <c r="B18776" s="1">
        <v>45325</v>
      </c>
      <c r="C18776" t="s">
        <v>22174</v>
      </c>
      <c r="D18776" t="s">
        <v>262</v>
      </c>
      <c r="E18776" t="s">
        <v>263</v>
      </c>
      <c r="F18776">
        <v>8</v>
      </c>
      <c r="G18776" s="2">
        <v>0.17499999999999999</v>
      </c>
      <c r="H18776">
        <v>56.52</v>
      </c>
      <c r="I18776" t="s">
        <v>22226</v>
      </c>
      <c r="J18776" t="s">
        <v>22227</v>
      </c>
    </row>
    <row r="18777" spans="1:10" x14ac:dyDescent="0.25">
      <c r="A18777">
        <v>6307</v>
      </c>
      <c r="B18777" s="1">
        <v>45325</v>
      </c>
      <c r="C18777" t="s">
        <v>22174</v>
      </c>
      <c r="D18777" t="s">
        <v>11</v>
      </c>
      <c r="E18777" t="s">
        <v>12</v>
      </c>
      <c r="F18777">
        <v>30</v>
      </c>
      <c r="G18777" t="s">
        <v>11678</v>
      </c>
      <c r="H18777">
        <v>1211.25</v>
      </c>
      <c r="I18777" t="s">
        <v>11770</v>
      </c>
      <c r="J18777" t="s">
        <v>22228</v>
      </c>
    </row>
    <row r="18778" spans="1:10" x14ac:dyDescent="0.25">
      <c r="B18778" s="1">
        <v>45325</v>
      </c>
      <c r="C18778" t="s">
        <v>22174</v>
      </c>
      <c r="D18778" t="s">
        <v>325</v>
      </c>
      <c r="E18778" t="s">
        <v>326</v>
      </c>
      <c r="F18778">
        <v>1534.25</v>
      </c>
      <c r="G18778">
        <v>11</v>
      </c>
      <c r="H18778">
        <v>168.76750000000001</v>
      </c>
    </row>
    <row r="18779" spans="1:10" x14ac:dyDescent="0.25">
      <c r="A18779">
        <v>6309</v>
      </c>
      <c r="B18779" s="1">
        <v>45332</v>
      </c>
      <c r="C18779" t="s">
        <v>22174</v>
      </c>
      <c r="D18779" t="s">
        <v>11</v>
      </c>
      <c r="E18779" t="s">
        <v>12</v>
      </c>
      <c r="F18779">
        <v>38</v>
      </c>
      <c r="G18779" t="s">
        <v>11678</v>
      </c>
      <c r="H18779">
        <v>1534.25</v>
      </c>
      <c r="I18779" t="s">
        <v>11781</v>
      </c>
      <c r="J18779" t="s">
        <v>22229</v>
      </c>
    </row>
    <row r="18780" spans="1:10" x14ac:dyDescent="0.25">
      <c r="B18780" s="1">
        <v>45332</v>
      </c>
      <c r="C18780" t="s">
        <v>22174</v>
      </c>
      <c r="D18780" t="s">
        <v>325</v>
      </c>
      <c r="E18780" t="s">
        <v>326</v>
      </c>
      <c r="F18780">
        <v>1534.25</v>
      </c>
      <c r="G18780">
        <v>11</v>
      </c>
      <c r="H18780">
        <v>168.76750000000001</v>
      </c>
    </row>
    <row r="18781" spans="1:10" x14ac:dyDescent="0.25">
      <c r="A18781">
        <v>6311</v>
      </c>
      <c r="B18781" s="1">
        <v>45341</v>
      </c>
      <c r="C18781" t="s">
        <v>22174</v>
      </c>
      <c r="D18781" t="s">
        <v>11</v>
      </c>
      <c r="E18781" t="s">
        <v>12</v>
      </c>
      <c r="F18781">
        <v>38</v>
      </c>
      <c r="G18781" t="s">
        <v>11678</v>
      </c>
      <c r="H18781">
        <v>1534.25</v>
      </c>
      <c r="I18781" t="s">
        <v>11781</v>
      </c>
      <c r="J18781" t="s">
        <v>22230</v>
      </c>
    </row>
    <row r="18782" spans="1:10" x14ac:dyDescent="0.25">
      <c r="B18782" s="1">
        <v>45341</v>
      </c>
      <c r="C18782" t="s">
        <v>22174</v>
      </c>
      <c r="D18782" t="s">
        <v>325</v>
      </c>
      <c r="E18782" t="s">
        <v>326</v>
      </c>
      <c r="F18782">
        <v>1534.25</v>
      </c>
      <c r="G18782">
        <v>11</v>
      </c>
      <c r="H18782">
        <v>168.76750000000001</v>
      </c>
    </row>
    <row r="18783" spans="1:10" x14ac:dyDescent="0.25">
      <c r="A18783">
        <v>6313</v>
      </c>
      <c r="B18783" s="1">
        <v>45346</v>
      </c>
      <c r="C18783" t="s">
        <v>22174</v>
      </c>
      <c r="D18783" t="s">
        <v>11</v>
      </c>
      <c r="E18783" t="s">
        <v>12</v>
      </c>
      <c r="F18783">
        <v>30.4</v>
      </c>
      <c r="G18783" t="s">
        <v>11678</v>
      </c>
      <c r="H18783">
        <v>1227.4000000000001</v>
      </c>
      <c r="I18783" t="s">
        <v>11761</v>
      </c>
      <c r="J18783" t="s">
        <v>22231</v>
      </c>
    </row>
    <row r="18784" spans="1:10" x14ac:dyDescent="0.25">
      <c r="A18784">
        <v>6314</v>
      </c>
      <c r="B18784" s="1">
        <v>45346</v>
      </c>
      <c r="C18784" t="s">
        <v>22174</v>
      </c>
      <c r="D18784" t="s">
        <v>589</v>
      </c>
      <c r="E18784" t="s">
        <v>22232</v>
      </c>
      <c r="F18784">
        <v>7.6</v>
      </c>
      <c r="G18784" t="s">
        <v>11678</v>
      </c>
      <c r="H18784">
        <v>306.85000000000002</v>
      </c>
      <c r="I18784" t="s">
        <v>22233</v>
      </c>
      <c r="J18784" t="s">
        <v>22234</v>
      </c>
    </row>
    <row r="18785" spans="1:10" x14ac:dyDescent="0.25">
      <c r="B18785" s="1">
        <v>45346</v>
      </c>
      <c r="C18785" t="s">
        <v>22174</v>
      </c>
      <c r="D18785" t="s">
        <v>325</v>
      </c>
      <c r="E18785" t="s">
        <v>326</v>
      </c>
      <c r="F18785">
        <v>1534.25</v>
      </c>
      <c r="G18785">
        <v>11</v>
      </c>
      <c r="H18785">
        <v>168.76750000000001</v>
      </c>
    </row>
    <row r="18786" spans="1:10" x14ac:dyDescent="0.25">
      <c r="A18786">
        <v>6316</v>
      </c>
      <c r="B18786" s="1">
        <v>45353</v>
      </c>
      <c r="C18786" t="s">
        <v>22174</v>
      </c>
      <c r="D18786" t="s">
        <v>11</v>
      </c>
      <c r="E18786" t="s">
        <v>12</v>
      </c>
      <c r="F18786">
        <v>33</v>
      </c>
      <c r="G18786" t="s">
        <v>11678</v>
      </c>
      <c r="H18786">
        <v>1332.37</v>
      </c>
      <c r="I18786" t="s">
        <v>22235</v>
      </c>
      <c r="J18786" t="s">
        <v>22236</v>
      </c>
    </row>
    <row r="18787" spans="1:10" x14ac:dyDescent="0.25">
      <c r="A18787">
        <v>6317</v>
      </c>
      <c r="B18787" s="1">
        <v>45353</v>
      </c>
      <c r="C18787" t="s">
        <v>22174</v>
      </c>
      <c r="D18787" t="s">
        <v>589</v>
      </c>
      <c r="E18787" t="s">
        <v>22237</v>
      </c>
      <c r="F18787">
        <v>5</v>
      </c>
      <c r="G18787" t="s">
        <v>11678</v>
      </c>
      <c r="H18787">
        <v>201.87</v>
      </c>
      <c r="I18787" t="s">
        <v>22238</v>
      </c>
      <c r="J18787" t="s">
        <v>22239</v>
      </c>
    </row>
    <row r="18788" spans="1:10" x14ac:dyDescent="0.25">
      <c r="B18788" s="1">
        <v>45353</v>
      </c>
      <c r="C18788" t="s">
        <v>22174</v>
      </c>
      <c r="D18788" t="s">
        <v>325</v>
      </c>
      <c r="E18788" t="s">
        <v>326</v>
      </c>
      <c r="F18788">
        <v>1534.24</v>
      </c>
      <c r="G18788">
        <v>11</v>
      </c>
      <c r="H18788">
        <v>168.7664</v>
      </c>
    </row>
    <row r="18789" spans="1:10" x14ac:dyDescent="0.25">
      <c r="A18789">
        <v>6319</v>
      </c>
      <c r="B18789" s="1">
        <v>45360</v>
      </c>
      <c r="C18789" t="s">
        <v>22174</v>
      </c>
      <c r="D18789" t="s">
        <v>11</v>
      </c>
      <c r="E18789" t="s">
        <v>12</v>
      </c>
      <c r="F18789">
        <v>38</v>
      </c>
      <c r="G18789" t="s">
        <v>11678</v>
      </c>
      <c r="H18789">
        <v>1534.25</v>
      </c>
      <c r="I18789" t="s">
        <v>11781</v>
      </c>
      <c r="J18789" t="s">
        <v>22240</v>
      </c>
    </row>
    <row r="18790" spans="1:10" x14ac:dyDescent="0.25">
      <c r="B18790" s="1">
        <v>45360</v>
      </c>
      <c r="C18790" t="s">
        <v>22174</v>
      </c>
      <c r="D18790" t="s">
        <v>325</v>
      </c>
      <c r="E18790" t="s">
        <v>326</v>
      </c>
      <c r="F18790">
        <v>1534.25</v>
      </c>
      <c r="G18790">
        <v>11</v>
      </c>
      <c r="H18790">
        <v>168.76750000000001</v>
      </c>
    </row>
    <row r="18791" spans="1:10" x14ac:dyDescent="0.25">
      <c r="A18791">
        <v>6321</v>
      </c>
      <c r="B18791" s="1">
        <v>45367</v>
      </c>
      <c r="C18791" t="s">
        <v>22174</v>
      </c>
      <c r="D18791" t="s">
        <v>11</v>
      </c>
      <c r="E18791" t="s">
        <v>12</v>
      </c>
      <c r="F18791">
        <v>38</v>
      </c>
      <c r="G18791" t="s">
        <v>11678</v>
      </c>
      <c r="H18791">
        <v>1534.25</v>
      </c>
      <c r="I18791" t="s">
        <v>11781</v>
      </c>
      <c r="J18791" t="s">
        <v>22241</v>
      </c>
    </row>
    <row r="18792" spans="1:10" x14ac:dyDescent="0.25">
      <c r="B18792" s="1">
        <v>45367</v>
      </c>
      <c r="C18792" t="s">
        <v>22174</v>
      </c>
      <c r="D18792" t="s">
        <v>325</v>
      </c>
      <c r="E18792" t="s">
        <v>326</v>
      </c>
      <c r="F18792">
        <v>1534.25</v>
      </c>
      <c r="G18792">
        <v>11</v>
      </c>
      <c r="H18792">
        <v>168.76750000000001</v>
      </c>
    </row>
    <row r="18793" spans="1:10" x14ac:dyDescent="0.25">
      <c r="A18793">
        <v>6323</v>
      </c>
      <c r="B18793" s="1">
        <v>45374</v>
      </c>
      <c r="C18793" t="s">
        <v>22174</v>
      </c>
      <c r="D18793" t="s">
        <v>11</v>
      </c>
      <c r="E18793" t="s">
        <v>12</v>
      </c>
      <c r="F18793">
        <v>16</v>
      </c>
      <c r="G18793" t="s">
        <v>11678</v>
      </c>
      <c r="H18793">
        <v>646</v>
      </c>
      <c r="I18793" t="s">
        <v>22242</v>
      </c>
      <c r="J18793" t="s">
        <v>22243</v>
      </c>
    </row>
    <row r="18794" spans="1:10" x14ac:dyDescent="0.25">
      <c r="A18794">
        <v>6324</v>
      </c>
      <c r="B18794" s="1">
        <v>45374</v>
      </c>
      <c r="C18794" t="s">
        <v>22174</v>
      </c>
      <c r="D18794" t="s">
        <v>589</v>
      </c>
      <c r="E18794" t="s">
        <v>590</v>
      </c>
      <c r="F18794">
        <v>22</v>
      </c>
      <c r="G18794" t="s">
        <v>11678</v>
      </c>
      <c r="H18794">
        <v>888.25</v>
      </c>
      <c r="I18794" t="s">
        <v>22244</v>
      </c>
      <c r="J18794" t="s">
        <v>22245</v>
      </c>
    </row>
    <row r="18795" spans="1:10" x14ac:dyDescent="0.25">
      <c r="B18795" s="1">
        <v>45374</v>
      </c>
      <c r="C18795" t="s">
        <v>22174</v>
      </c>
      <c r="D18795" t="s">
        <v>325</v>
      </c>
      <c r="E18795" t="s">
        <v>326</v>
      </c>
      <c r="F18795">
        <v>1534.25</v>
      </c>
      <c r="G18795">
        <v>11</v>
      </c>
      <c r="H18795">
        <v>168.76750000000001</v>
      </c>
    </row>
    <row r="18796" spans="1:10" x14ac:dyDescent="0.25">
      <c r="A18796">
        <v>6326</v>
      </c>
      <c r="B18796" s="1">
        <v>45381</v>
      </c>
      <c r="C18796" t="s">
        <v>22174</v>
      </c>
      <c r="D18796" t="s">
        <v>11</v>
      </c>
      <c r="E18796" t="s">
        <v>12</v>
      </c>
      <c r="F18796">
        <v>32</v>
      </c>
      <c r="G18796" t="s">
        <v>11678</v>
      </c>
      <c r="H18796">
        <v>1292</v>
      </c>
      <c r="I18796" t="s">
        <v>19701</v>
      </c>
      <c r="J18796" t="s">
        <v>22246</v>
      </c>
    </row>
    <row r="18797" spans="1:10" x14ac:dyDescent="0.25">
      <c r="A18797">
        <v>6327</v>
      </c>
      <c r="B18797" s="1">
        <v>45381</v>
      </c>
      <c r="C18797" t="s">
        <v>22174</v>
      </c>
      <c r="D18797" t="s">
        <v>131</v>
      </c>
      <c r="E18797" t="s">
        <v>290</v>
      </c>
      <c r="F18797">
        <v>6</v>
      </c>
      <c r="G18797" t="s">
        <v>11678</v>
      </c>
      <c r="H18797">
        <v>242.25</v>
      </c>
      <c r="I18797" t="s">
        <v>19703</v>
      </c>
      <c r="J18797" t="s">
        <v>22247</v>
      </c>
    </row>
    <row r="18798" spans="1:10" x14ac:dyDescent="0.25">
      <c r="B18798" s="1">
        <v>45381</v>
      </c>
      <c r="C18798" t="s">
        <v>22174</v>
      </c>
      <c r="D18798" t="s">
        <v>325</v>
      </c>
      <c r="E18798" t="s">
        <v>326</v>
      </c>
      <c r="F18798">
        <v>1534.25</v>
      </c>
      <c r="G18798">
        <v>11</v>
      </c>
      <c r="H18798">
        <v>168.76750000000001</v>
      </c>
    </row>
    <row r="18799" spans="1:10" x14ac:dyDescent="0.25">
      <c r="A18799">
        <v>6329</v>
      </c>
      <c r="B18799" s="1">
        <v>45388</v>
      </c>
      <c r="C18799" t="s">
        <v>22174</v>
      </c>
      <c r="D18799" t="s">
        <v>131</v>
      </c>
      <c r="E18799" t="s">
        <v>293</v>
      </c>
      <c r="F18799">
        <v>8</v>
      </c>
      <c r="G18799" t="s">
        <v>11678</v>
      </c>
      <c r="H18799">
        <v>323</v>
      </c>
      <c r="I18799" t="s">
        <v>19705</v>
      </c>
      <c r="J18799" t="s">
        <v>22248</v>
      </c>
    </row>
    <row r="18800" spans="1:10" x14ac:dyDescent="0.25">
      <c r="A18800">
        <v>6330</v>
      </c>
      <c r="B18800" s="1">
        <v>45388</v>
      </c>
      <c r="C18800" t="s">
        <v>22174</v>
      </c>
      <c r="D18800" t="s">
        <v>11</v>
      </c>
      <c r="E18800" t="s">
        <v>12</v>
      </c>
      <c r="F18800">
        <v>30</v>
      </c>
      <c r="G18800" t="s">
        <v>11678</v>
      </c>
      <c r="H18800">
        <v>1211.25</v>
      </c>
      <c r="I18800" t="s">
        <v>11770</v>
      </c>
      <c r="J18800" t="s">
        <v>22249</v>
      </c>
    </row>
    <row r="18801" spans="1:10" x14ac:dyDescent="0.25">
      <c r="B18801" s="1">
        <v>45388</v>
      </c>
      <c r="C18801" t="s">
        <v>22174</v>
      </c>
      <c r="D18801" t="s">
        <v>325</v>
      </c>
      <c r="E18801" t="s">
        <v>326</v>
      </c>
      <c r="F18801">
        <v>1534.25</v>
      </c>
      <c r="G18801">
        <v>11</v>
      </c>
      <c r="H18801">
        <v>168.76750000000001</v>
      </c>
    </row>
    <row r="18802" spans="1:10" x14ac:dyDescent="0.25">
      <c r="A18802">
        <v>6332</v>
      </c>
      <c r="B18802" s="1">
        <v>45397</v>
      </c>
      <c r="C18802" t="s">
        <v>22174</v>
      </c>
      <c r="D18802" t="s">
        <v>11</v>
      </c>
      <c r="E18802" t="s">
        <v>12</v>
      </c>
      <c r="F18802">
        <v>38</v>
      </c>
      <c r="G18802" t="s">
        <v>11678</v>
      </c>
      <c r="H18802">
        <v>1534.25</v>
      </c>
      <c r="I18802" t="s">
        <v>11781</v>
      </c>
      <c r="J18802" t="s">
        <v>22250</v>
      </c>
    </row>
    <row r="18803" spans="1:10" x14ac:dyDescent="0.25">
      <c r="B18803" s="1">
        <v>45397</v>
      </c>
      <c r="C18803" t="s">
        <v>22174</v>
      </c>
      <c r="D18803" t="s">
        <v>325</v>
      </c>
      <c r="E18803" t="s">
        <v>326</v>
      </c>
      <c r="F18803">
        <v>1534.25</v>
      </c>
      <c r="G18803">
        <v>11</v>
      </c>
      <c r="H18803">
        <v>168.76750000000001</v>
      </c>
    </row>
    <row r="18804" spans="1:10" x14ac:dyDescent="0.25">
      <c r="A18804">
        <v>6334</v>
      </c>
      <c r="B18804" s="1">
        <v>45402</v>
      </c>
      <c r="C18804" t="s">
        <v>22174</v>
      </c>
      <c r="D18804" t="s">
        <v>11</v>
      </c>
      <c r="E18804" t="s">
        <v>12</v>
      </c>
      <c r="F18804">
        <v>38</v>
      </c>
      <c r="G18804" t="s">
        <v>11678</v>
      </c>
      <c r="H18804">
        <v>1534.25</v>
      </c>
      <c r="I18804" t="s">
        <v>11781</v>
      </c>
      <c r="J18804" t="s">
        <v>22251</v>
      </c>
    </row>
    <row r="18805" spans="1:10" x14ac:dyDescent="0.25">
      <c r="B18805" s="1">
        <v>45402</v>
      </c>
      <c r="C18805" t="s">
        <v>22174</v>
      </c>
      <c r="D18805" t="s">
        <v>325</v>
      </c>
      <c r="E18805" t="s">
        <v>326</v>
      </c>
      <c r="F18805">
        <v>1534.25</v>
      </c>
      <c r="G18805">
        <v>11</v>
      </c>
      <c r="H18805">
        <v>168.76750000000001</v>
      </c>
    </row>
    <row r="18806" spans="1:10" x14ac:dyDescent="0.25">
      <c r="A18806">
        <v>6336</v>
      </c>
      <c r="B18806" s="1">
        <v>45409</v>
      </c>
      <c r="C18806" t="s">
        <v>22174</v>
      </c>
      <c r="D18806" t="s">
        <v>11</v>
      </c>
      <c r="E18806" t="s">
        <v>12</v>
      </c>
      <c r="F18806">
        <v>22.8</v>
      </c>
      <c r="G18806" t="s">
        <v>11678</v>
      </c>
      <c r="H18806">
        <v>920.55</v>
      </c>
      <c r="I18806" t="s">
        <v>19710</v>
      </c>
      <c r="J18806" t="s">
        <v>22252</v>
      </c>
    </row>
    <row r="18807" spans="1:10" x14ac:dyDescent="0.25">
      <c r="A18807">
        <v>6337</v>
      </c>
      <c r="B18807" s="1">
        <v>45409</v>
      </c>
      <c r="C18807" t="s">
        <v>22174</v>
      </c>
      <c r="D18807" t="s">
        <v>131</v>
      </c>
      <c r="E18807" t="s">
        <v>300</v>
      </c>
      <c r="F18807">
        <v>7.6</v>
      </c>
      <c r="G18807" t="s">
        <v>11678</v>
      </c>
      <c r="H18807">
        <v>306.85000000000002</v>
      </c>
      <c r="I18807" t="s">
        <v>19712</v>
      </c>
      <c r="J18807" t="s">
        <v>22253</v>
      </c>
    </row>
    <row r="18808" spans="1:10" x14ac:dyDescent="0.25">
      <c r="A18808">
        <v>6338</v>
      </c>
      <c r="B18808" s="1">
        <v>45409</v>
      </c>
      <c r="C18808" t="s">
        <v>22174</v>
      </c>
      <c r="D18808" t="s">
        <v>258</v>
      </c>
      <c r="E18808" t="s">
        <v>5696</v>
      </c>
      <c r="F18808">
        <v>7.6</v>
      </c>
      <c r="G18808" t="s">
        <v>11678</v>
      </c>
      <c r="H18808">
        <v>306.85000000000002</v>
      </c>
      <c r="I18808" t="s">
        <v>19714</v>
      </c>
      <c r="J18808" t="s">
        <v>22254</v>
      </c>
    </row>
    <row r="18809" spans="1:10" x14ac:dyDescent="0.25">
      <c r="A18809">
        <v>6339</v>
      </c>
      <c r="B18809" s="1">
        <v>45409</v>
      </c>
      <c r="C18809" t="s">
        <v>22174</v>
      </c>
      <c r="D18809" t="s">
        <v>262</v>
      </c>
      <c r="E18809" t="s">
        <v>263</v>
      </c>
      <c r="F18809">
        <v>7.6</v>
      </c>
      <c r="G18809" s="2">
        <v>0.17499999999999999</v>
      </c>
      <c r="H18809">
        <v>53.7</v>
      </c>
      <c r="I18809" t="s">
        <v>11777</v>
      </c>
      <c r="J18809" t="s">
        <v>22255</v>
      </c>
    </row>
    <row r="18810" spans="1:10" x14ac:dyDescent="0.25">
      <c r="B18810" s="1">
        <v>45409</v>
      </c>
      <c r="C18810" t="s">
        <v>22174</v>
      </c>
      <c r="D18810" t="s">
        <v>325</v>
      </c>
      <c r="E18810" t="s">
        <v>326</v>
      </c>
      <c r="F18810">
        <v>1534.25</v>
      </c>
      <c r="G18810">
        <v>11</v>
      </c>
      <c r="H18810">
        <v>168.76750000000001</v>
      </c>
    </row>
    <row r="18811" spans="1:10" x14ac:dyDescent="0.25">
      <c r="A18811">
        <v>6341</v>
      </c>
      <c r="B18811" s="1">
        <v>45416</v>
      </c>
      <c r="C18811" t="s">
        <v>22174</v>
      </c>
      <c r="D18811" t="s">
        <v>11</v>
      </c>
      <c r="E18811" t="s">
        <v>12</v>
      </c>
      <c r="F18811">
        <v>22</v>
      </c>
      <c r="G18811" t="s">
        <v>11678</v>
      </c>
      <c r="H18811">
        <v>888.25</v>
      </c>
      <c r="I18811" t="s">
        <v>22256</v>
      </c>
      <c r="J18811" t="s">
        <v>22257</v>
      </c>
    </row>
    <row r="18812" spans="1:10" x14ac:dyDescent="0.25">
      <c r="A18812">
        <v>6342</v>
      </c>
      <c r="B18812" s="1">
        <v>45416</v>
      </c>
      <c r="C18812" t="s">
        <v>22174</v>
      </c>
      <c r="D18812" t="s">
        <v>258</v>
      </c>
      <c r="E18812" t="s">
        <v>22258</v>
      </c>
      <c r="F18812">
        <v>8</v>
      </c>
      <c r="G18812" t="s">
        <v>11678</v>
      </c>
      <c r="H18812">
        <v>323</v>
      </c>
      <c r="I18812" t="s">
        <v>22259</v>
      </c>
      <c r="J18812" t="s">
        <v>22260</v>
      </c>
    </row>
    <row r="18813" spans="1:10" x14ac:dyDescent="0.25">
      <c r="A18813">
        <v>6343</v>
      </c>
      <c r="B18813" s="1">
        <v>45416</v>
      </c>
      <c r="C18813" t="s">
        <v>22174</v>
      </c>
      <c r="D18813" t="s">
        <v>262</v>
      </c>
      <c r="E18813" t="s">
        <v>263</v>
      </c>
      <c r="F18813">
        <v>8</v>
      </c>
      <c r="G18813" s="2">
        <v>0.17499999999999999</v>
      </c>
      <c r="H18813">
        <v>56.52</v>
      </c>
      <c r="I18813" t="s">
        <v>22226</v>
      </c>
      <c r="J18813" t="s">
        <v>22261</v>
      </c>
    </row>
    <row r="18814" spans="1:10" x14ac:dyDescent="0.25">
      <c r="A18814">
        <v>6344</v>
      </c>
      <c r="B18814" s="1">
        <v>45416</v>
      </c>
      <c r="C18814" t="s">
        <v>22174</v>
      </c>
      <c r="D18814" t="s">
        <v>589</v>
      </c>
      <c r="E18814" t="s">
        <v>5479</v>
      </c>
      <c r="F18814">
        <v>8</v>
      </c>
      <c r="G18814" t="s">
        <v>11678</v>
      </c>
      <c r="H18814">
        <v>323</v>
      </c>
      <c r="I18814" t="s">
        <v>22262</v>
      </c>
      <c r="J18814" t="s">
        <v>22263</v>
      </c>
    </row>
    <row r="18815" spans="1:10" x14ac:dyDescent="0.25">
      <c r="B18815" s="1">
        <v>45416</v>
      </c>
      <c r="C18815" t="s">
        <v>22174</v>
      </c>
      <c r="D18815" t="s">
        <v>325</v>
      </c>
      <c r="E18815" t="s">
        <v>326</v>
      </c>
      <c r="F18815">
        <v>1534.25</v>
      </c>
      <c r="G18815">
        <v>11</v>
      </c>
      <c r="H18815">
        <v>168.76750000000001</v>
      </c>
    </row>
    <row r="18816" spans="1:10" x14ac:dyDescent="0.25">
      <c r="A18816">
        <v>6346</v>
      </c>
      <c r="B18816" s="1">
        <v>45423</v>
      </c>
      <c r="C18816" t="s">
        <v>22174</v>
      </c>
      <c r="D18816" t="s">
        <v>131</v>
      </c>
      <c r="E18816" t="s">
        <v>304</v>
      </c>
      <c r="F18816">
        <v>8</v>
      </c>
      <c r="G18816" t="s">
        <v>11678</v>
      </c>
      <c r="H18816">
        <v>323</v>
      </c>
      <c r="I18816" t="s">
        <v>19718</v>
      </c>
      <c r="J18816" t="s">
        <v>22264</v>
      </c>
    </row>
    <row r="18817" spans="1:10" x14ac:dyDescent="0.25">
      <c r="A18817">
        <v>6347</v>
      </c>
      <c r="B18817" s="1">
        <v>45423</v>
      </c>
      <c r="C18817" t="s">
        <v>22174</v>
      </c>
      <c r="D18817" t="s">
        <v>11</v>
      </c>
      <c r="E18817" t="s">
        <v>12</v>
      </c>
      <c r="F18817">
        <v>30</v>
      </c>
      <c r="G18817" t="s">
        <v>11678</v>
      </c>
      <c r="H18817">
        <v>1211.25</v>
      </c>
      <c r="I18817" t="s">
        <v>11770</v>
      </c>
      <c r="J18817" t="s">
        <v>22265</v>
      </c>
    </row>
    <row r="18818" spans="1:10" x14ac:dyDescent="0.25">
      <c r="B18818" s="1">
        <v>45423</v>
      </c>
      <c r="C18818" t="s">
        <v>22174</v>
      </c>
      <c r="D18818" t="s">
        <v>325</v>
      </c>
      <c r="E18818" t="s">
        <v>326</v>
      </c>
      <c r="F18818">
        <v>1534.25</v>
      </c>
      <c r="G18818">
        <v>11</v>
      </c>
      <c r="H18818">
        <v>168.76750000000001</v>
      </c>
    </row>
    <row r="18819" spans="1:10" x14ac:dyDescent="0.25">
      <c r="A18819">
        <v>6349</v>
      </c>
      <c r="B18819" s="1">
        <v>45430</v>
      </c>
      <c r="C18819" t="s">
        <v>22174</v>
      </c>
      <c r="D18819" t="s">
        <v>11</v>
      </c>
      <c r="E18819" t="s">
        <v>12</v>
      </c>
      <c r="F18819">
        <v>38</v>
      </c>
      <c r="G18819" t="s">
        <v>11678</v>
      </c>
      <c r="H18819">
        <v>1534.25</v>
      </c>
      <c r="I18819" t="s">
        <v>11781</v>
      </c>
      <c r="J18819" t="s">
        <v>22266</v>
      </c>
    </row>
    <row r="18820" spans="1:10" x14ac:dyDescent="0.25">
      <c r="B18820" s="1">
        <v>45430</v>
      </c>
      <c r="C18820" t="s">
        <v>22174</v>
      </c>
      <c r="D18820" t="s">
        <v>325</v>
      </c>
      <c r="E18820" t="s">
        <v>326</v>
      </c>
      <c r="F18820">
        <v>1534.25</v>
      </c>
      <c r="G18820">
        <v>11</v>
      </c>
      <c r="H18820">
        <v>168.76750000000001</v>
      </c>
    </row>
    <row r="18821" spans="1:10" x14ac:dyDescent="0.25">
      <c r="A18821">
        <v>6351</v>
      </c>
      <c r="B18821" s="1">
        <v>45437</v>
      </c>
      <c r="C18821" t="s">
        <v>22174</v>
      </c>
      <c r="D18821" t="s">
        <v>11</v>
      </c>
      <c r="E18821" t="s">
        <v>12</v>
      </c>
      <c r="F18821">
        <v>38</v>
      </c>
      <c r="G18821" t="s">
        <v>11678</v>
      </c>
      <c r="H18821">
        <v>1534.25</v>
      </c>
      <c r="I18821" t="s">
        <v>11781</v>
      </c>
      <c r="J18821" t="s">
        <v>22267</v>
      </c>
    </row>
    <row r="18822" spans="1:10" x14ac:dyDescent="0.25">
      <c r="B18822" s="1">
        <v>45437</v>
      </c>
      <c r="C18822" t="s">
        <v>22174</v>
      </c>
      <c r="D18822" t="s">
        <v>325</v>
      </c>
      <c r="E18822" t="s">
        <v>326</v>
      </c>
      <c r="F18822">
        <v>1534.25</v>
      </c>
      <c r="G18822">
        <v>11</v>
      </c>
      <c r="H18822">
        <v>168.76750000000001</v>
      </c>
    </row>
    <row r="18823" spans="1:10" x14ac:dyDescent="0.25">
      <c r="A18823">
        <v>6353</v>
      </c>
      <c r="B18823" s="1">
        <v>45444</v>
      </c>
      <c r="C18823" t="s">
        <v>22174</v>
      </c>
      <c r="D18823" t="s">
        <v>11</v>
      </c>
      <c r="E18823" t="s">
        <v>12</v>
      </c>
      <c r="F18823">
        <v>38</v>
      </c>
      <c r="G18823" t="s">
        <v>11678</v>
      </c>
      <c r="H18823">
        <v>1534.25</v>
      </c>
      <c r="I18823" t="s">
        <v>11781</v>
      </c>
      <c r="J18823" t="s">
        <v>22268</v>
      </c>
    </row>
    <row r="18824" spans="1:10" x14ac:dyDescent="0.25">
      <c r="B18824" s="1">
        <v>45444</v>
      </c>
      <c r="C18824" t="s">
        <v>22174</v>
      </c>
      <c r="D18824" t="s">
        <v>325</v>
      </c>
      <c r="E18824" t="s">
        <v>326</v>
      </c>
      <c r="F18824">
        <v>1534.25</v>
      </c>
      <c r="G18824">
        <v>11</v>
      </c>
      <c r="H18824">
        <v>168.76750000000001</v>
      </c>
    </row>
    <row r="18825" spans="1:10" x14ac:dyDescent="0.25">
      <c r="A18825">
        <v>6355</v>
      </c>
      <c r="B18825" s="1">
        <v>45450</v>
      </c>
      <c r="C18825" t="s">
        <v>22174</v>
      </c>
      <c r="D18825" t="s">
        <v>11</v>
      </c>
      <c r="E18825" t="s">
        <v>12</v>
      </c>
      <c r="F18825">
        <v>38</v>
      </c>
      <c r="G18825" t="s">
        <v>22269</v>
      </c>
      <c r="H18825">
        <v>1668.49</v>
      </c>
      <c r="I18825" t="s">
        <v>22270</v>
      </c>
      <c r="J18825" t="s">
        <v>22271</v>
      </c>
    </row>
    <row r="18826" spans="1:10" x14ac:dyDescent="0.25">
      <c r="B18826" s="1">
        <v>45450</v>
      </c>
      <c r="C18826" t="s">
        <v>22174</v>
      </c>
      <c r="D18826" t="s">
        <v>325</v>
      </c>
      <c r="E18826" t="s">
        <v>326</v>
      </c>
      <c r="F18826">
        <v>1668.49</v>
      </c>
      <c r="G18826">
        <v>11</v>
      </c>
      <c r="H18826">
        <v>183.53389999999999</v>
      </c>
    </row>
    <row r="18827" spans="1:10" x14ac:dyDescent="0.25">
      <c r="A18827">
        <v>6357</v>
      </c>
      <c r="B18827" s="1">
        <v>45458</v>
      </c>
      <c r="C18827" t="s">
        <v>22174</v>
      </c>
      <c r="D18827" t="s">
        <v>11</v>
      </c>
      <c r="E18827" t="s">
        <v>12</v>
      </c>
      <c r="F18827">
        <v>38</v>
      </c>
      <c r="G18827" t="s">
        <v>22269</v>
      </c>
      <c r="H18827">
        <v>1668.49</v>
      </c>
      <c r="I18827" t="s">
        <v>22270</v>
      </c>
      <c r="J18827" t="s">
        <v>22272</v>
      </c>
    </row>
    <row r="18828" spans="1:10" x14ac:dyDescent="0.25">
      <c r="B18828" s="1">
        <v>45458</v>
      </c>
      <c r="C18828" t="s">
        <v>22174</v>
      </c>
      <c r="D18828" t="s">
        <v>325</v>
      </c>
      <c r="E18828" t="s">
        <v>326</v>
      </c>
      <c r="F18828">
        <v>1668.49</v>
      </c>
      <c r="G18828">
        <v>11</v>
      </c>
      <c r="H18828">
        <v>183.53389999999999</v>
      </c>
    </row>
    <row r="18829" spans="1:10" x14ac:dyDescent="0.25">
      <c r="A18829">
        <v>6359</v>
      </c>
      <c r="B18829" s="1">
        <v>45465</v>
      </c>
      <c r="C18829" t="s">
        <v>22174</v>
      </c>
      <c r="D18829" t="s">
        <v>11</v>
      </c>
      <c r="E18829" t="s">
        <v>12</v>
      </c>
      <c r="F18829">
        <v>38</v>
      </c>
      <c r="G18829" t="s">
        <v>22269</v>
      </c>
      <c r="H18829">
        <v>1668.49</v>
      </c>
      <c r="I18829" t="s">
        <v>22270</v>
      </c>
      <c r="J18829" t="s">
        <v>22273</v>
      </c>
    </row>
    <row r="18830" spans="1:10" x14ac:dyDescent="0.25">
      <c r="B18830" s="1">
        <v>45465</v>
      </c>
      <c r="C18830" t="s">
        <v>22174</v>
      </c>
      <c r="D18830" t="s">
        <v>325</v>
      </c>
      <c r="E18830" t="s">
        <v>326</v>
      </c>
      <c r="F18830">
        <v>1668.49</v>
      </c>
      <c r="G18830">
        <v>11</v>
      </c>
      <c r="H18830">
        <v>183.53389999999999</v>
      </c>
    </row>
    <row r="18831" spans="1:10" x14ac:dyDescent="0.25">
      <c r="A18831">
        <v>329</v>
      </c>
      <c r="B18831" s="1">
        <v>45108</v>
      </c>
      <c r="C18831" t="s">
        <v>22274</v>
      </c>
      <c r="D18831" t="s">
        <v>11</v>
      </c>
      <c r="E18831" t="s">
        <v>12</v>
      </c>
      <c r="F18831">
        <v>38</v>
      </c>
      <c r="G18831" t="s">
        <v>22275</v>
      </c>
      <c r="H18831">
        <v>3643.84</v>
      </c>
      <c r="I18831" t="s">
        <v>22276</v>
      </c>
      <c r="J18831" t="s">
        <v>22277</v>
      </c>
    </row>
    <row r="18832" spans="1:10" x14ac:dyDescent="0.25">
      <c r="A18832">
        <v>331</v>
      </c>
      <c r="B18832" s="1">
        <v>45115</v>
      </c>
      <c r="C18832" t="s">
        <v>22274</v>
      </c>
      <c r="D18832" t="s">
        <v>11</v>
      </c>
      <c r="E18832" t="s">
        <v>12</v>
      </c>
      <c r="F18832">
        <v>38</v>
      </c>
      <c r="G18832" t="s">
        <v>22275</v>
      </c>
      <c r="H18832">
        <v>3643.84</v>
      </c>
      <c r="I18832" t="s">
        <v>22276</v>
      </c>
      <c r="J18832" t="s">
        <v>22278</v>
      </c>
    </row>
    <row r="18833" spans="1:10" x14ac:dyDescent="0.25">
      <c r="A18833">
        <v>333</v>
      </c>
      <c r="B18833" s="1">
        <v>45122</v>
      </c>
      <c r="C18833" t="s">
        <v>22274</v>
      </c>
      <c r="D18833" t="s">
        <v>11</v>
      </c>
      <c r="E18833" t="s">
        <v>12</v>
      </c>
      <c r="F18833">
        <v>38</v>
      </c>
      <c r="G18833" t="s">
        <v>22275</v>
      </c>
      <c r="H18833">
        <v>3643.84</v>
      </c>
      <c r="I18833" t="s">
        <v>22276</v>
      </c>
      <c r="J18833" t="s">
        <v>22279</v>
      </c>
    </row>
    <row r="18834" spans="1:10" x14ac:dyDescent="0.25">
      <c r="A18834">
        <v>335</v>
      </c>
      <c r="B18834" s="1">
        <v>45129</v>
      </c>
      <c r="C18834" t="s">
        <v>22274</v>
      </c>
      <c r="D18834" t="s">
        <v>11</v>
      </c>
      <c r="E18834" t="s">
        <v>12</v>
      </c>
      <c r="F18834">
        <v>38</v>
      </c>
      <c r="G18834" t="s">
        <v>22275</v>
      </c>
      <c r="H18834">
        <v>3643.84</v>
      </c>
      <c r="I18834" t="s">
        <v>22276</v>
      </c>
      <c r="J18834" t="s">
        <v>22280</v>
      </c>
    </row>
    <row r="18835" spans="1:10" x14ac:dyDescent="0.25">
      <c r="A18835">
        <v>337</v>
      </c>
      <c r="B18835" s="1">
        <v>45136</v>
      </c>
      <c r="C18835" t="s">
        <v>22274</v>
      </c>
      <c r="D18835" t="s">
        <v>11</v>
      </c>
      <c r="E18835" t="s">
        <v>12</v>
      </c>
      <c r="F18835">
        <v>38</v>
      </c>
      <c r="G18835" t="s">
        <v>22275</v>
      </c>
      <c r="H18835">
        <v>3643.84</v>
      </c>
      <c r="I18835" t="s">
        <v>22276</v>
      </c>
      <c r="J18835" t="s">
        <v>22281</v>
      </c>
    </row>
    <row r="18836" spans="1:10" x14ac:dyDescent="0.25">
      <c r="A18836">
        <v>339</v>
      </c>
      <c r="B18836" s="1">
        <v>45143</v>
      </c>
      <c r="C18836" t="s">
        <v>22274</v>
      </c>
      <c r="D18836" t="s">
        <v>258</v>
      </c>
      <c r="E18836" t="s">
        <v>22282</v>
      </c>
      <c r="F18836">
        <v>38</v>
      </c>
      <c r="G18836" t="s">
        <v>22275</v>
      </c>
      <c r="H18836">
        <v>3643.84</v>
      </c>
      <c r="I18836" t="s">
        <v>22283</v>
      </c>
      <c r="J18836" t="s">
        <v>22284</v>
      </c>
    </row>
    <row r="18837" spans="1:10" x14ac:dyDescent="0.25">
      <c r="A18837">
        <v>340</v>
      </c>
      <c r="B18837" s="1">
        <v>45143</v>
      </c>
      <c r="C18837" t="s">
        <v>22274</v>
      </c>
      <c r="D18837" t="s">
        <v>262</v>
      </c>
      <c r="E18837" t="s">
        <v>263</v>
      </c>
      <c r="F18837">
        <v>38</v>
      </c>
      <c r="G18837" s="2">
        <v>0.17499999999999999</v>
      </c>
      <c r="H18837">
        <v>637.66999999999996</v>
      </c>
      <c r="I18837" t="s">
        <v>22285</v>
      </c>
      <c r="J18837" t="s">
        <v>22286</v>
      </c>
    </row>
    <row r="18838" spans="1:10" x14ac:dyDescent="0.25">
      <c r="A18838">
        <v>342</v>
      </c>
      <c r="B18838" s="1">
        <v>45150</v>
      </c>
      <c r="C18838" t="s">
        <v>22274</v>
      </c>
      <c r="D18838" t="s">
        <v>258</v>
      </c>
      <c r="E18838" t="s">
        <v>1509</v>
      </c>
      <c r="F18838">
        <v>38</v>
      </c>
      <c r="G18838" t="s">
        <v>22275</v>
      </c>
      <c r="H18838">
        <v>3643.84</v>
      </c>
      <c r="I18838" t="s">
        <v>22287</v>
      </c>
      <c r="J18838" t="s">
        <v>22288</v>
      </c>
    </row>
    <row r="18839" spans="1:10" x14ac:dyDescent="0.25">
      <c r="A18839">
        <v>343</v>
      </c>
      <c r="B18839" s="1">
        <v>45150</v>
      </c>
      <c r="C18839" t="s">
        <v>22274</v>
      </c>
      <c r="D18839" t="s">
        <v>262</v>
      </c>
      <c r="E18839" t="s">
        <v>263</v>
      </c>
      <c r="F18839">
        <v>38</v>
      </c>
      <c r="G18839" s="2">
        <v>0.17499999999999999</v>
      </c>
      <c r="H18839">
        <v>637.66999999999996</v>
      </c>
      <c r="I18839" t="s">
        <v>22285</v>
      </c>
      <c r="J18839" t="s">
        <v>22289</v>
      </c>
    </row>
    <row r="18840" spans="1:10" x14ac:dyDescent="0.25">
      <c r="A18840">
        <v>345</v>
      </c>
      <c r="B18840" s="1">
        <v>45157</v>
      </c>
      <c r="C18840" t="s">
        <v>22274</v>
      </c>
      <c r="D18840" t="s">
        <v>11</v>
      </c>
      <c r="E18840" t="s">
        <v>12</v>
      </c>
      <c r="F18840">
        <v>38</v>
      </c>
      <c r="G18840" t="s">
        <v>22275</v>
      </c>
      <c r="H18840">
        <v>3643.84</v>
      </c>
      <c r="I18840" t="s">
        <v>22276</v>
      </c>
      <c r="J18840" t="s">
        <v>22290</v>
      </c>
    </row>
    <row r="18841" spans="1:10" x14ac:dyDescent="0.25">
      <c r="A18841">
        <v>347</v>
      </c>
      <c r="B18841" s="1">
        <v>45164</v>
      </c>
      <c r="C18841" t="s">
        <v>22274</v>
      </c>
      <c r="D18841" t="s">
        <v>11</v>
      </c>
      <c r="E18841" t="s">
        <v>12</v>
      </c>
      <c r="F18841">
        <v>38</v>
      </c>
      <c r="G18841" t="s">
        <v>22275</v>
      </c>
      <c r="H18841">
        <v>3643.84</v>
      </c>
      <c r="I18841" t="s">
        <v>22276</v>
      </c>
      <c r="J18841" t="s">
        <v>22291</v>
      </c>
    </row>
    <row r="18842" spans="1:10" x14ac:dyDescent="0.25">
      <c r="A18842">
        <v>349</v>
      </c>
      <c r="B18842" s="1">
        <v>45171</v>
      </c>
      <c r="C18842" t="s">
        <v>22274</v>
      </c>
      <c r="D18842" t="s">
        <v>11</v>
      </c>
      <c r="E18842" t="s">
        <v>12</v>
      </c>
      <c r="F18842">
        <v>30.4</v>
      </c>
      <c r="G18842" t="s">
        <v>22275</v>
      </c>
      <c r="H18842">
        <v>2915.07</v>
      </c>
      <c r="I18842" t="s">
        <v>22292</v>
      </c>
      <c r="J18842" t="s">
        <v>22293</v>
      </c>
    </row>
    <row r="18843" spans="1:10" x14ac:dyDescent="0.25">
      <c r="A18843">
        <v>350</v>
      </c>
      <c r="B18843" s="1">
        <v>45171</v>
      </c>
      <c r="C18843" t="s">
        <v>22274</v>
      </c>
      <c r="D18843" t="s">
        <v>131</v>
      </c>
      <c r="E18843" t="s">
        <v>232</v>
      </c>
      <c r="F18843">
        <v>7.6</v>
      </c>
      <c r="G18843" t="s">
        <v>22275</v>
      </c>
      <c r="H18843">
        <v>728.77</v>
      </c>
      <c r="I18843" t="s">
        <v>22294</v>
      </c>
      <c r="J18843" t="s">
        <v>22295</v>
      </c>
    </row>
    <row r="18844" spans="1:10" x14ac:dyDescent="0.25">
      <c r="A18844">
        <v>352</v>
      </c>
      <c r="B18844" s="1">
        <v>45178</v>
      </c>
      <c r="C18844" t="s">
        <v>22274</v>
      </c>
      <c r="D18844" t="s">
        <v>11</v>
      </c>
      <c r="E18844" t="s">
        <v>12</v>
      </c>
      <c r="F18844">
        <v>38</v>
      </c>
      <c r="G18844" t="s">
        <v>22275</v>
      </c>
      <c r="H18844">
        <v>3643.84</v>
      </c>
      <c r="I18844" t="s">
        <v>22276</v>
      </c>
      <c r="J18844" t="s">
        <v>22296</v>
      </c>
    </row>
    <row r="18845" spans="1:10" x14ac:dyDescent="0.25">
      <c r="A18845">
        <v>354</v>
      </c>
      <c r="B18845" s="1">
        <v>45185</v>
      </c>
      <c r="C18845" t="s">
        <v>22274</v>
      </c>
      <c r="D18845" t="s">
        <v>11</v>
      </c>
      <c r="E18845" t="s">
        <v>12</v>
      </c>
      <c r="F18845">
        <v>38</v>
      </c>
      <c r="G18845" t="s">
        <v>22275</v>
      </c>
      <c r="H18845">
        <v>3643.84</v>
      </c>
      <c r="I18845" t="s">
        <v>22276</v>
      </c>
      <c r="J18845" t="s">
        <v>22297</v>
      </c>
    </row>
    <row r="18846" spans="1:10" x14ac:dyDescent="0.25">
      <c r="A18846">
        <v>356</v>
      </c>
      <c r="B18846" s="1">
        <v>45191</v>
      </c>
      <c r="C18846" t="s">
        <v>22274</v>
      </c>
      <c r="D18846" t="s">
        <v>11</v>
      </c>
      <c r="E18846" t="s">
        <v>12</v>
      </c>
      <c r="F18846">
        <v>38</v>
      </c>
      <c r="G18846" t="s">
        <v>22275</v>
      </c>
      <c r="H18846">
        <v>3643.84</v>
      </c>
      <c r="I18846" t="s">
        <v>22276</v>
      </c>
      <c r="J18846" t="s">
        <v>22298</v>
      </c>
    </row>
    <row r="18847" spans="1:10" x14ac:dyDescent="0.25">
      <c r="A18847">
        <v>358</v>
      </c>
      <c r="B18847" s="1">
        <v>45198</v>
      </c>
      <c r="C18847" t="s">
        <v>22274</v>
      </c>
      <c r="D18847" t="s">
        <v>11</v>
      </c>
      <c r="E18847" t="s">
        <v>12</v>
      </c>
      <c r="F18847">
        <v>38</v>
      </c>
      <c r="G18847" t="s">
        <v>22275</v>
      </c>
      <c r="H18847">
        <v>3643.84</v>
      </c>
      <c r="I18847" t="s">
        <v>22276</v>
      </c>
      <c r="J18847" t="s">
        <v>22299</v>
      </c>
    </row>
    <row r="18848" spans="1:10" x14ac:dyDescent="0.25">
      <c r="A18848">
        <v>360</v>
      </c>
      <c r="B18848" s="1">
        <v>45206</v>
      </c>
      <c r="C18848" t="s">
        <v>22274</v>
      </c>
      <c r="D18848" t="s">
        <v>131</v>
      </c>
      <c r="E18848" t="s">
        <v>239</v>
      </c>
      <c r="F18848">
        <v>7.6</v>
      </c>
      <c r="G18848" t="s">
        <v>22275</v>
      </c>
      <c r="H18848">
        <v>728.77</v>
      </c>
      <c r="I18848" t="s">
        <v>22300</v>
      </c>
      <c r="J18848" t="s">
        <v>22301</v>
      </c>
    </row>
    <row r="18849" spans="1:10" x14ac:dyDescent="0.25">
      <c r="A18849">
        <v>361</v>
      </c>
      <c r="B18849" s="1">
        <v>45206</v>
      </c>
      <c r="C18849" t="s">
        <v>22274</v>
      </c>
      <c r="D18849" t="s">
        <v>11</v>
      </c>
      <c r="E18849" t="s">
        <v>12</v>
      </c>
      <c r="F18849">
        <v>30.4</v>
      </c>
      <c r="G18849" t="s">
        <v>22275</v>
      </c>
      <c r="H18849">
        <v>2915.07</v>
      </c>
      <c r="I18849" t="s">
        <v>22292</v>
      </c>
      <c r="J18849" t="s">
        <v>22302</v>
      </c>
    </row>
    <row r="18850" spans="1:10" x14ac:dyDescent="0.25">
      <c r="A18850">
        <v>363</v>
      </c>
      <c r="B18850" s="1">
        <v>45213</v>
      </c>
      <c r="C18850" t="s">
        <v>22274</v>
      </c>
      <c r="D18850" t="s">
        <v>11</v>
      </c>
      <c r="E18850" t="s">
        <v>12</v>
      </c>
      <c r="F18850">
        <v>38</v>
      </c>
      <c r="G18850" t="s">
        <v>22275</v>
      </c>
      <c r="H18850">
        <v>3643.84</v>
      </c>
      <c r="I18850" t="s">
        <v>22276</v>
      </c>
      <c r="J18850" t="s">
        <v>22303</v>
      </c>
    </row>
    <row r="18851" spans="1:10" x14ac:dyDescent="0.25">
      <c r="A18851">
        <v>365</v>
      </c>
      <c r="B18851" s="1">
        <v>45220</v>
      </c>
      <c r="C18851" t="s">
        <v>22274</v>
      </c>
      <c r="D18851" t="s">
        <v>11</v>
      </c>
      <c r="E18851" t="s">
        <v>12</v>
      </c>
      <c r="F18851">
        <v>38</v>
      </c>
      <c r="G18851" t="s">
        <v>22275</v>
      </c>
      <c r="H18851">
        <v>3643.84</v>
      </c>
      <c r="I18851" t="s">
        <v>22276</v>
      </c>
      <c r="J18851" t="s">
        <v>22304</v>
      </c>
    </row>
    <row r="18852" spans="1:10" x14ac:dyDescent="0.25">
      <c r="A18852">
        <v>367</v>
      </c>
      <c r="B18852" s="1">
        <v>45227</v>
      </c>
      <c r="C18852" t="s">
        <v>22274</v>
      </c>
      <c r="D18852" t="s">
        <v>11</v>
      </c>
      <c r="E18852" t="s">
        <v>12</v>
      </c>
      <c r="F18852">
        <v>38</v>
      </c>
      <c r="G18852" t="s">
        <v>22275</v>
      </c>
      <c r="H18852">
        <v>3643.84</v>
      </c>
      <c r="I18852" t="s">
        <v>22276</v>
      </c>
      <c r="J18852" t="s">
        <v>22305</v>
      </c>
    </row>
    <row r="18853" spans="1:10" x14ac:dyDescent="0.25">
      <c r="A18853">
        <v>369</v>
      </c>
      <c r="B18853" s="1">
        <v>45234</v>
      </c>
      <c r="C18853" t="s">
        <v>22274</v>
      </c>
      <c r="D18853" t="s">
        <v>11</v>
      </c>
      <c r="E18853" t="s">
        <v>12</v>
      </c>
      <c r="F18853">
        <v>38</v>
      </c>
      <c r="G18853" t="s">
        <v>22275</v>
      </c>
      <c r="H18853">
        <v>3643.84</v>
      </c>
      <c r="I18853" t="s">
        <v>22276</v>
      </c>
      <c r="J18853" t="s">
        <v>22306</v>
      </c>
    </row>
    <row r="18854" spans="1:10" x14ac:dyDescent="0.25">
      <c r="A18854">
        <v>371</v>
      </c>
      <c r="B18854" s="1">
        <v>45241</v>
      </c>
      <c r="C18854" t="s">
        <v>22274</v>
      </c>
      <c r="D18854" t="s">
        <v>11</v>
      </c>
      <c r="E18854" t="s">
        <v>12</v>
      </c>
      <c r="F18854">
        <v>38</v>
      </c>
      <c r="G18854" t="s">
        <v>22275</v>
      </c>
      <c r="H18854">
        <v>3643.84</v>
      </c>
      <c r="I18854" t="s">
        <v>22276</v>
      </c>
      <c r="J18854" t="s">
        <v>22307</v>
      </c>
    </row>
    <row r="18855" spans="1:10" x14ac:dyDescent="0.25">
      <c r="A18855">
        <v>373</v>
      </c>
      <c r="B18855" s="1">
        <v>45248</v>
      </c>
      <c r="C18855" t="s">
        <v>22274</v>
      </c>
      <c r="D18855" t="s">
        <v>11</v>
      </c>
      <c r="E18855" t="s">
        <v>12</v>
      </c>
      <c r="F18855">
        <v>38</v>
      </c>
      <c r="G18855" t="s">
        <v>22275</v>
      </c>
      <c r="H18855">
        <v>3643.84</v>
      </c>
      <c r="I18855" t="s">
        <v>22276</v>
      </c>
      <c r="J18855" t="s">
        <v>22308</v>
      </c>
    </row>
    <row r="18856" spans="1:10" x14ac:dyDescent="0.25">
      <c r="A18856">
        <v>375</v>
      </c>
      <c r="B18856" s="1">
        <v>45255</v>
      </c>
      <c r="C18856" t="s">
        <v>22274</v>
      </c>
      <c r="D18856" t="s">
        <v>11</v>
      </c>
      <c r="E18856" t="s">
        <v>12</v>
      </c>
      <c r="F18856">
        <v>38</v>
      </c>
      <c r="G18856" t="s">
        <v>22275</v>
      </c>
      <c r="H18856">
        <v>3643.84</v>
      </c>
      <c r="I18856" t="s">
        <v>22276</v>
      </c>
      <c r="J18856" t="s">
        <v>22309</v>
      </c>
    </row>
    <row r="18857" spans="1:10" x14ac:dyDescent="0.25">
      <c r="A18857">
        <v>377</v>
      </c>
      <c r="B18857" s="1">
        <v>45262</v>
      </c>
      <c r="C18857" t="s">
        <v>22274</v>
      </c>
      <c r="D18857" t="s">
        <v>11</v>
      </c>
      <c r="E18857" t="s">
        <v>12</v>
      </c>
      <c r="F18857">
        <v>38</v>
      </c>
      <c r="G18857" t="s">
        <v>22275</v>
      </c>
      <c r="H18857">
        <v>3643.84</v>
      </c>
      <c r="I18857" t="s">
        <v>22276</v>
      </c>
      <c r="J18857" t="s">
        <v>22310</v>
      </c>
    </row>
    <row r="18858" spans="1:10" x14ac:dyDescent="0.25">
      <c r="A18858">
        <v>379</v>
      </c>
      <c r="B18858" s="1">
        <v>45269</v>
      </c>
      <c r="C18858" t="s">
        <v>22274</v>
      </c>
      <c r="D18858" t="s">
        <v>11</v>
      </c>
      <c r="E18858" t="s">
        <v>12</v>
      </c>
      <c r="F18858">
        <v>38</v>
      </c>
      <c r="G18858" t="s">
        <v>22275</v>
      </c>
      <c r="H18858">
        <v>3643.84</v>
      </c>
      <c r="I18858" t="s">
        <v>22276</v>
      </c>
      <c r="J18858" t="s">
        <v>22311</v>
      </c>
    </row>
    <row r="18859" spans="1:10" x14ac:dyDescent="0.25">
      <c r="A18859">
        <v>381</v>
      </c>
      <c r="B18859" s="1">
        <v>45276</v>
      </c>
      <c r="C18859" t="s">
        <v>22274</v>
      </c>
      <c r="D18859" t="s">
        <v>11</v>
      </c>
      <c r="E18859" t="s">
        <v>12</v>
      </c>
      <c r="F18859">
        <v>38</v>
      </c>
      <c r="G18859" t="s">
        <v>22275</v>
      </c>
      <c r="H18859">
        <v>3643.84</v>
      </c>
      <c r="I18859" t="s">
        <v>22276</v>
      </c>
      <c r="J18859" t="s">
        <v>22312</v>
      </c>
    </row>
    <row r="18860" spans="1:10" x14ac:dyDescent="0.25">
      <c r="A18860">
        <v>391</v>
      </c>
      <c r="B18860" s="1">
        <v>45282</v>
      </c>
      <c r="C18860" t="s">
        <v>22274</v>
      </c>
      <c r="D18860" t="s">
        <v>22313</v>
      </c>
      <c r="E18860" t="s">
        <v>22314</v>
      </c>
      <c r="F18860">
        <v>14757.08</v>
      </c>
      <c r="H18860" t="s">
        <v>322</v>
      </c>
      <c r="I18860" t="s">
        <v>22315</v>
      </c>
      <c r="J18860" t="s">
        <v>22316</v>
      </c>
    </row>
    <row r="18861" spans="1:10" x14ac:dyDescent="0.25">
      <c r="A18861">
        <v>392</v>
      </c>
      <c r="B18861" s="1">
        <v>45282</v>
      </c>
      <c r="C18861" t="s">
        <v>22274</v>
      </c>
      <c r="D18861" t="s">
        <v>910</v>
      </c>
      <c r="E18861" t="s">
        <v>911</v>
      </c>
      <c r="F18861">
        <v>26781.08</v>
      </c>
      <c r="G18861" s="2">
        <v>0.44900000000000001</v>
      </c>
      <c r="H18861">
        <v>12024</v>
      </c>
      <c r="I18861" t="s">
        <v>22317</v>
      </c>
      <c r="J18861" t="s">
        <v>22318</v>
      </c>
    </row>
    <row r="18862" spans="1:10" x14ac:dyDescent="0.25">
      <c r="A18862">
        <v>383</v>
      </c>
      <c r="B18862" s="1">
        <v>45283</v>
      </c>
      <c r="C18862" t="s">
        <v>22274</v>
      </c>
      <c r="D18862" t="s">
        <v>11</v>
      </c>
      <c r="E18862" t="s">
        <v>12</v>
      </c>
      <c r="F18862">
        <v>38</v>
      </c>
      <c r="G18862" t="s">
        <v>22275</v>
      </c>
      <c r="H18862">
        <v>3643.84</v>
      </c>
      <c r="I18862" t="s">
        <v>22276</v>
      </c>
      <c r="J18862" t="s">
        <v>22319</v>
      </c>
    </row>
    <row r="18863" spans="1:10" x14ac:dyDescent="0.25">
      <c r="A18863">
        <v>384</v>
      </c>
      <c r="B18863" s="1">
        <v>45283</v>
      </c>
      <c r="C18863" t="s">
        <v>22274</v>
      </c>
      <c r="D18863" t="s">
        <v>110</v>
      </c>
      <c r="H18863" s="1">
        <v>45283</v>
      </c>
      <c r="I18863" t="s">
        <v>971</v>
      </c>
      <c r="J18863" t="s">
        <v>22320</v>
      </c>
    </row>
    <row r="18864" spans="1:10" x14ac:dyDescent="0.25">
      <c r="A18864">
        <v>385</v>
      </c>
      <c r="B18864" s="1">
        <v>45283</v>
      </c>
      <c r="C18864" t="s">
        <v>22274</v>
      </c>
      <c r="D18864" t="s">
        <v>131</v>
      </c>
      <c r="E18864" t="s">
        <v>255</v>
      </c>
      <c r="F18864">
        <v>15.2</v>
      </c>
      <c r="G18864" t="s">
        <v>22275</v>
      </c>
      <c r="H18864">
        <v>1457.53</v>
      </c>
      <c r="I18864" t="s">
        <v>22321</v>
      </c>
      <c r="J18864" t="s">
        <v>22322</v>
      </c>
    </row>
    <row r="18865" spans="1:10" x14ac:dyDescent="0.25">
      <c r="A18865">
        <v>386</v>
      </c>
      <c r="B18865" s="1">
        <v>45283</v>
      </c>
      <c r="C18865" t="s">
        <v>22274</v>
      </c>
      <c r="D18865" t="s">
        <v>258</v>
      </c>
      <c r="E18865" t="s">
        <v>259</v>
      </c>
      <c r="F18865">
        <v>22.8</v>
      </c>
      <c r="G18865" t="s">
        <v>22275</v>
      </c>
      <c r="H18865">
        <v>2186.3000000000002</v>
      </c>
      <c r="I18865" t="s">
        <v>22323</v>
      </c>
      <c r="J18865" t="s">
        <v>22324</v>
      </c>
    </row>
    <row r="18866" spans="1:10" x14ac:dyDescent="0.25">
      <c r="A18866">
        <v>387</v>
      </c>
      <c r="B18866" s="1">
        <v>45283</v>
      </c>
      <c r="C18866" t="s">
        <v>22274</v>
      </c>
      <c r="D18866" t="s">
        <v>110</v>
      </c>
      <c r="H18866" s="1">
        <v>45290</v>
      </c>
      <c r="I18866" t="s">
        <v>115</v>
      </c>
      <c r="J18866" t="s">
        <v>22320</v>
      </c>
    </row>
    <row r="18867" spans="1:10" x14ac:dyDescent="0.25">
      <c r="A18867">
        <v>352</v>
      </c>
      <c r="B18867" s="1">
        <v>45297</v>
      </c>
      <c r="C18867" t="s">
        <v>22274</v>
      </c>
      <c r="D18867" t="s">
        <v>131</v>
      </c>
      <c r="E18867" t="s">
        <v>267</v>
      </c>
      <c r="F18867">
        <v>7.6</v>
      </c>
      <c r="G18867" t="s">
        <v>22275</v>
      </c>
      <c r="H18867">
        <v>728.77</v>
      </c>
      <c r="I18867" t="s">
        <v>22325</v>
      </c>
      <c r="J18867" t="s">
        <v>22326</v>
      </c>
    </row>
    <row r="18868" spans="1:10" x14ac:dyDescent="0.25">
      <c r="A18868">
        <v>353</v>
      </c>
      <c r="B18868" s="1">
        <v>45297</v>
      </c>
      <c r="C18868" t="s">
        <v>22274</v>
      </c>
      <c r="D18868" t="s">
        <v>258</v>
      </c>
      <c r="E18868" t="s">
        <v>259</v>
      </c>
      <c r="F18868">
        <v>30.4</v>
      </c>
      <c r="G18868" t="s">
        <v>22275</v>
      </c>
      <c r="H18868">
        <v>2915.07</v>
      </c>
      <c r="I18868" t="s">
        <v>22327</v>
      </c>
      <c r="J18868" t="s">
        <v>22328</v>
      </c>
    </row>
    <row r="18869" spans="1:10" x14ac:dyDescent="0.25">
      <c r="A18869">
        <v>354</v>
      </c>
      <c r="B18869" s="1">
        <v>45297</v>
      </c>
      <c r="C18869" t="s">
        <v>22274</v>
      </c>
      <c r="D18869" t="s">
        <v>262</v>
      </c>
      <c r="E18869" t="s">
        <v>263</v>
      </c>
      <c r="F18869">
        <v>30.4</v>
      </c>
      <c r="G18869" s="2">
        <v>0.17499999999999999</v>
      </c>
      <c r="H18869">
        <v>510.14</v>
      </c>
      <c r="I18869" t="s">
        <v>22329</v>
      </c>
      <c r="J18869" t="s">
        <v>22330</v>
      </c>
    </row>
    <row r="18870" spans="1:10" x14ac:dyDescent="0.25">
      <c r="A18870">
        <v>356</v>
      </c>
      <c r="B18870" s="1">
        <v>45304</v>
      </c>
      <c r="C18870" t="s">
        <v>22274</v>
      </c>
      <c r="D18870" t="s">
        <v>258</v>
      </c>
      <c r="E18870" t="s">
        <v>259</v>
      </c>
      <c r="F18870">
        <v>15.2</v>
      </c>
      <c r="G18870" t="s">
        <v>22331</v>
      </c>
      <c r="H18870">
        <v>1610.96</v>
      </c>
      <c r="I18870" t="s">
        <v>22332</v>
      </c>
      <c r="J18870" t="s">
        <v>22333</v>
      </c>
    </row>
    <row r="18871" spans="1:10" x14ac:dyDescent="0.25">
      <c r="A18871">
        <v>357</v>
      </c>
      <c r="B18871" s="1">
        <v>45304</v>
      </c>
      <c r="C18871" t="s">
        <v>22274</v>
      </c>
      <c r="D18871" t="s">
        <v>11</v>
      </c>
      <c r="E18871" t="s">
        <v>12</v>
      </c>
      <c r="F18871">
        <v>22.8</v>
      </c>
      <c r="G18871" t="s">
        <v>22331</v>
      </c>
      <c r="H18871">
        <v>2416.44</v>
      </c>
      <c r="I18871" t="s">
        <v>22334</v>
      </c>
      <c r="J18871" t="s">
        <v>22335</v>
      </c>
    </row>
    <row r="18872" spans="1:10" x14ac:dyDescent="0.25">
      <c r="A18872">
        <v>358</v>
      </c>
      <c r="B18872" s="1">
        <v>45304</v>
      </c>
      <c r="C18872" t="s">
        <v>22274</v>
      </c>
      <c r="D18872" t="s">
        <v>12932</v>
      </c>
      <c r="E18872" t="s">
        <v>12933</v>
      </c>
      <c r="F18872">
        <v>437.26</v>
      </c>
      <c r="G18872" t="s">
        <v>322</v>
      </c>
      <c r="H18872">
        <v>437.26</v>
      </c>
      <c r="I18872" t="s">
        <v>12934</v>
      </c>
      <c r="J18872" t="s">
        <v>22336</v>
      </c>
    </row>
    <row r="18873" spans="1:10" x14ac:dyDescent="0.25">
      <c r="A18873">
        <v>360</v>
      </c>
      <c r="B18873" s="1">
        <v>45311</v>
      </c>
      <c r="C18873" t="s">
        <v>22274</v>
      </c>
      <c r="D18873" t="s">
        <v>11</v>
      </c>
      <c r="E18873" t="s">
        <v>12</v>
      </c>
      <c r="F18873">
        <v>38</v>
      </c>
      <c r="G18873" t="s">
        <v>22331</v>
      </c>
      <c r="H18873">
        <v>4027.4</v>
      </c>
      <c r="I18873" t="s">
        <v>22337</v>
      </c>
      <c r="J18873" t="s">
        <v>22338</v>
      </c>
    </row>
    <row r="18874" spans="1:10" x14ac:dyDescent="0.25">
      <c r="A18874">
        <v>362</v>
      </c>
      <c r="B18874" s="1">
        <v>45318</v>
      </c>
      <c r="C18874" t="s">
        <v>22274</v>
      </c>
      <c r="D18874" t="s">
        <v>11</v>
      </c>
      <c r="E18874" t="s">
        <v>12</v>
      </c>
      <c r="F18874">
        <v>30.4</v>
      </c>
      <c r="G18874" t="s">
        <v>22331</v>
      </c>
      <c r="H18874">
        <v>3221.92</v>
      </c>
      <c r="I18874" t="s">
        <v>22339</v>
      </c>
      <c r="J18874" t="s">
        <v>22340</v>
      </c>
    </row>
    <row r="18875" spans="1:10" x14ac:dyDescent="0.25">
      <c r="A18875">
        <v>363</v>
      </c>
      <c r="B18875" s="1">
        <v>45318</v>
      </c>
      <c r="C18875" t="s">
        <v>22274</v>
      </c>
      <c r="D18875" t="s">
        <v>131</v>
      </c>
      <c r="E18875" t="s">
        <v>132</v>
      </c>
      <c r="F18875">
        <v>7.6</v>
      </c>
      <c r="G18875" t="s">
        <v>22331</v>
      </c>
      <c r="H18875">
        <v>805.48</v>
      </c>
      <c r="I18875" t="s">
        <v>22341</v>
      </c>
      <c r="J18875" t="s">
        <v>22342</v>
      </c>
    </row>
    <row r="18876" spans="1:10" x14ac:dyDescent="0.25">
      <c r="A18876">
        <v>365</v>
      </c>
      <c r="B18876" s="1">
        <v>45325</v>
      </c>
      <c r="C18876" t="s">
        <v>22274</v>
      </c>
      <c r="D18876" t="s">
        <v>11</v>
      </c>
      <c r="E18876" t="s">
        <v>12</v>
      </c>
      <c r="F18876">
        <v>38</v>
      </c>
      <c r="G18876" t="s">
        <v>22331</v>
      </c>
      <c r="H18876">
        <v>4027.4</v>
      </c>
      <c r="I18876" t="s">
        <v>22337</v>
      </c>
      <c r="J18876" t="s">
        <v>22343</v>
      </c>
    </row>
    <row r="18877" spans="1:10" x14ac:dyDescent="0.25">
      <c r="A18877">
        <v>367</v>
      </c>
      <c r="B18877" s="1">
        <v>45332</v>
      </c>
      <c r="C18877" t="s">
        <v>22274</v>
      </c>
      <c r="D18877" t="s">
        <v>258</v>
      </c>
      <c r="E18877" t="s">
        <v>22344</v>
      </c>
      <c r="F18877">
        <v>38</v>
      </c>
      <c r="G18877" t="s">
        <v>22331</v>
      </c>
      <c r="H18877">
        <v>4027.4</v>
      </c>
      <c r="I18877" t="s">
        <v>22345</v>
      </c>
      <c r="J18877" t="s">
        <v>22346</v>
      </c>
    </row>
    <row r="18878" spans="1:10" x14ac:dyDescent="0.25">
      <c r="A18878">
        <v>368</v>
      </c>
      <c r="B18878" s="1">
        <v>45332</v>
      </c>
      <c r="C18878" t="s">
        <v>22274</v>
      </c>
      <c r="D18878" t="s">
        <v>262</v>
      </c>
      <c r="E18878" t="s">
        <v>263</v>
      </c>
      <c r="F18878">
        <v>38</v>
      </c>
      <c r="G18878" s="2">
        <v>0.17499999999999999</v>
      </c>
      <c r="H18878">
        <v>704.79</v>
      </c>
      <c r="I18878" t="s">
        <v>22347</v>
      </c>
      <c r="J18878" t="s">
        <v>22348</v>
      </c>
    </row>
    <row r="18879" spans="1:10" x14ac:dyDescent="0.25">
      <c r="A18879">
        <v>370</v>
      </c>
      <c r="B18879" s="1">
        <v>45341</v>
      </c>
      <c r="C18879" t="s">
        <v>22274</v>
      </c>
      <c r="D18879" t="s">
        <v>258</v>
      </c>
      <c r="E18879" t="s">
        <v>259</v>
      </c>
      <c r="F18879">
        <v>38</v>
      </c>
      <c r="G18879" t="s">
        <v>22331</v>
      </c>
      <c r="H18879">
        <v>4027.4</v>
      </c>
      <c r="I18879" t="s">
        <v>22349</v>
      </c>
      <c r="J18879" t="s">
        <v>22350</v>
      </c>
    </row>
    <row r="18880" spans="1:10" x14ac:dyDescent="0.25">
      <c r="A18880">
        <v>371</v>
      </c>
      <c r="B18880" s="1">
        <v>45341</v>
      </c>
      <c r="C18880" t="s">
        <v>22274</v>
      </c>
      <c r="D18880" t="s">
        <v>262</v>
      </c>
      <c r="E18880" t="s">
        <v>263</v>
      </c>
      <c r="F18880">
        <v>38</v>
      </c>
      <c r="G18880" s="2">
        <v>0.17499999999999999</v>
      </c>
      <c r="H18880">
        <v>704.79</v>
      </c>
      <c r="I18880" t="s">
        <v>22347</v>
      </c>
      <c r="J18880" t="s">
        <v>22351</v>
      </c>
    </row>
    <row r="18881" spans="1:10" x14ac:dyDescent="0.25">
      <c r="A18881">
        <v>373</v>
      </c>
      <c r="B18881" s="1">
        <v>45346</v>
      </c>
      <c r="C18881" t="s">
        <v>22274</v>
      </c>
      <c r="D18881" t="s">
        <v>258</v>
      </c>
      <c r="E18881" t="s">
        <v>20081</v>
      </c>
      <c r="F18881">
        <v>38</v>
      </c>
      <c r="G18881" t="s">
        <v>22331</v>
      </c>
      <c r="H18881">
        <v>4027.4</v>
      </c>
      <c r="I18881" t="s">
        <v>22352</v>
      </c>
      <c r="J18881" t="s">
        <v>22353</v>
      </c>
    </row>
    <row r="18882" spans="1:10" x14ac:dyDescent="0.25">
      <c r="A18882">
        <v>374</v>
      </c>
      <c r="B18882" s="1">
        <v>45346</v>
      </c>
      <c r="C18882" t="s">
        <v>22274</v>
      </c>
      <c r="D18882" t="s">
        <v>262</v>
      </c>
      <c r="E18882" t="s">
        <v>263</v>
      </c>
      <c r="F18882">
        <v>38</v>
      </c>
      <c r="G18882" s="2">
        <v>0.17499999999999999</v>
      </c>
      <c r="H18882">
        <v>704.79</v>
      </c>
      <c r="I18882" t="s">
        <v>22347</v>
      </c>
      <c r="J18882" t="s">
        <v>22354</v>
      </c>
    </row>
    <row r="18883" spans="1:10" x14ac:dyDescent="0.25">
      <c r="A18883">
        <v>376</v>
      </c>
      <c r="B18883" s="1">
        <v>45353</v>
      </c>
      <c r="C18883" t="s">
        <v>22274</v>
      </c>
      <c r="D18883" t="s">
        <v>258</v>
      </c>
      <c r="E18883" t="s">
        <v>22355</v>
      </c>
      <c r="F18883">
        <v>38</v>
      </c>
      <c r="G18883" t="s">
        <v>22331</v>
      </c>
      <c r="H18883">
        <v>4027.4</v>
      </c>
      <c r="I18883" t="s">
        <v>22356</v>
      </c>
      <c r="J18883" t="s">
        <v>22357</v>
      </c>
    </row>
    <row r="18884" spans="1:10" x14ac:dyDescent="0.25">
      <c r="A18884">
        <v>377</v>
      </c>
      <c r="B18884" s="1">
        <v>45353</v>
      </c>
      <c r="C18884" t="s">
        <v>22274</v>
      </c>
      <c r="D18884" t="s">
        <v>262</v>
      </c>
      <c r="E18884" t="s">
        <v>263</v>
      </c>
      <c r="F18884">
        <v>38</v>
      </c>
      <c r="G18884" s="2">
        <v>0.17499999999999999</v>
      </c>
      <c r="H18884">
        <v>704.79</v>
      </c>
      <c r="I18884" t="s">
        <v>22347</v>
      </c>
      <c r="J18884" t="s">
        <v>22358</v>
      </c>
    </row>
    <row r="18885" spans="1:10" x14ac:dyDescent="0.25">
      <c r="A18885">
        <v>379</v>
      </c>
      <c r="B18885" s="1">
        <v>45360</v>
      </c>
      <c r="C18885" t="s">
        <v>22274</v>
      </c>
      <c r="D18885" t="s">
        <v>258</v>
      </c>
      <c r="E18885" t="s">
        <v>15811</v>
      </c>
      <c r="F18885">
        <v>38</v>
      </c>
      <c r="G18885" t="s">
        <v>22331</v>
      </c>
      <c r="H18885">
        <v>4027.4</v>
      </c>
      <c r="I18885" t="s">
        <v>22359</v>
      </c>
      <c r="J18885" t="s">
        <v>22360</v>
      </c>
    </row>
    <row r="18886" spans="1:10" x14ac:dyDescent="0.25">
      <c r="A18886">
        <v>380</v>
      </c>
      <c r="B18886" s="1">
        <v>45360</v>
      </c>
      <c r="C18886" t="s">
        <v>22274</v>
      </c>
      <c r="D18886" t="s">
        <v>262</v>
      </c>
      <c r="E18886" t="s">
        <v>263</v>
      </c>
      <c r="F18886">
        <v>38</v>
      </c>
      <c r="G18886" s="2">
        <v>0.17499999999999999</v>
      </c>
      <c r="H18886">
        <v>704.79</v>
      </c>
      <c r="I18886" t="s">
        <v>22347</v>
      </c>
      <c r="J18886" t="s">
        <v>22361</v>
      </c>
    </row>
    <row r="18887" spans="1:10" x14ac:dyDescent="0.25">
      <c r="A18887">
        <v>382</v>
      </c>
      <c r="B18887" s="1">
        <v>45367</v>
      </c>
      <c r="C18887" t="s">
        <v>22274</v>
      </c>
      <c r="D18887" t="s">
        <v>258</v>
      </c>
      <c r="E18887" t="s">
        <v>259</v>
      </c>
      <c r="F18887">
        <v>38</v>
      </c>
      <c r="G18887" t="s">
        <v>22331</v>
      </c>
      <c r="H18887">
        <v>4027.4</v>
      </c>
      <c r="I18887" t="s">
        <v>22349</v>
      </c>
      <c r="J18887" t="s">
        <v>22362</v>
      </c>
    </row>
    <row r="18888" spans="1:10" x14ac:dyDescent="0.25">
      <c r="A18888">
        <v>383</v>
      </c>
      <c r="B18888" s="1">
        <v>45367</v>
      </c>
      <c r="C18888" t="s">
        <v>22274</v>
      </c>
      <c r="D18888" t="s">
        <v>262</v>
      </c>
      <c r="E18888" t="s">
        <v>263</v>
      </c>
      <c r="F18888">
        <v>38</v>
      </c>
      <c r="G18888" s="2">
        <v>0.17499999999999999</v>
      </c>
      <c r="H18888">
        <v>704.79</v>
      </c>
      <c r="I18888" t="s">
        <v>22347</v>
      </c>
      <c r="J18888" t="s">
        <v>22363</v>
      </c>
    </row>
    <row r="18889" spans="1:10" x14ac:dyDescent="0.25">
      <c r="A18889">
        <v>385</v>
      </c>
      <c r="B18889" s="1">
        <v>45374</v>
      </c>
      <c r="C18889" t="s">
        <v>22274</v>
      </c>
      <c r="D18889" t="s">
        <v>258</v>
      </c>
      <c r="E18889" t="s">
        <v>22364</v>
      </c>
      <c r="F18889">
        <v>20.7562</v>
      </c>
      <c r="G18889" t="s">
        <v>22331</v>
      </c>
      <c r="H18889">
        <v>2199.83</v>
      </c>
      <c r="I18889" t="s">
        <v>22365</v>
      </c>
      <c r="J18889" t="s">
        <v>22366</v>
      </c>
    </row>
    <row r="18890" spans="1:10" x14ac:dyDescent="0.25">
      <c r="A18890">
        <v>386</v>
      </c>
      <c r="B18890" s="1">
        <v>45374</v>
      </c>
      <c r="C18890" t="s">
        <v>22274</v>
      </c>
      <c r="D18890" t="s">
        <v>262</v>
      </c>
      <c r="E18890" t="s">
        <v>263</v>
      </c>
      <c r="F18890">
        <v>20.7562</v>
      </c>
      <c r="G18890" s="2">
        <v>0.17499999999999999</v>
      </c>
      <c r="H18890">
        <v>384.97</v>
      </c>
      <c r="I18890" t="s">
        <v>22367</v>
      </c>
      <c r="J18890" t="s">
        <v>22368</v>
      </c>
    </row>
    <row r="18891" spans="1:10" x14ac:dyDescent="0.25">
      <c r="A18891">
        <v>388</v>
      </c>
      <c r="B18891" s="1">
        <v>45388</v>
      </c>
      <c r="C18891" t="s">
        <v>22274</v>
      </c>
      <c r="D18891" t="s">
        <v>589</v>
      </c>
      <c r="E18891" t="s">
        <v>590</v>
      </c>
      <c r="F18891">
        <v>38</v>
      </c>
      <c r="G18891" t="s">
        <v>22331</v>
      </c>
      <c r="H18891">
        <v>4027.4</v>
      </c>
      <c r="I18891" t="s">
        <v>22369</v>
      </c>
      <c r="J18891" t="s">
        <v>22370</v>
      </c>
    </row>
    <row r="18892" spans="1:10" x14ac:dyDescent="0.25">
      <c r="A18892">
        <v>390</v>
      </c>
      <c r="B18892" s="1">
        <v>45397</v>
      </c>
      <c r="C18892" t="s">
        <v>22274</v>
      </c>
      <c r="D18892" t="s">
        <v>589</v>
      </c>
      <c r="E18892" t="s">
        <v>590</v>
      </c>
      <c r="F18892">
        <v>38</v>
      </c>
      <c r="G18892" t="s">
        <v>22331</v>
      </c>
      <c r="H18892">
        <v>4027.4</v>
      </c>
      <c r="I18892" t="s">
        <v>22369</v>
      </c>
      <c r="J18892" t="s">
        <v>22371</v>
      </c>
    </row>
    <row r="18893" spans="1:10" x14ac:dyDescent="0.25">
      <c r="A18893">
        <v>392</v>
      </c>
      <c r="B18893" s="1">
        <v>45402</v>
      </c>
      <c r="C18893" t="s">
        <v>22274</v>
      </c>
      <c r="D18893" t="s">
        <v>589</v>
      </c>
      <c r="E18893" t="s">
        <v>590</v>
      </c>
      <c r="F18893">
        <v>38</v>
      </c>
      <c r="G18893" t="s">
        <v>22331</v>
      </c>
      <c r="H18893">
        <v>4027.4</v>
      </c>
      <c r="I18893" t="s">
        <v>22369</v>
      </c>
      <c r="J18893" t="s">
        <v>22372</v>
      </c>
    </row>
    <row r="18894" spans="1:10" x14ac:dyDescent="0.25">
      <c r="A18894">
        <v>394</v>
      </c>
      <c r="B18894" s="1">
        <v>45409</v>
      </c>
      <c r="C18894" t="s">
        <v>22274</v>
      </c>
      <c r="D18894" t="s">
        <v>589</v>
      </c>
      <c r="E18894" t="s">
        <v>22373</v>
      </c>
      <c r="F18894">
        <v>30.4</v>
      </c>
      <c r="G18894" t="s">
        <v>22331</v>
      </c>
      <c r="H18894">
        <v>3221.92</v>
      </c>
      <c r="I18894" t="s">
        <v>22374</v>
      </c>
      <c r="J18894" t="s">
        <v>22375</v>
      </c>
    </row>
    <row r="18895" spans="1:10" x14ac:dyDescent="0.25">
      <c r="A18895">
        <v>395</v>
      </c>
      <c r="B18895" s="1">
        <v>45409</v>
      </c>
      <c r="C18895" t="s">
        <v>22274</v>
      </c>
      <c r="D18895" t="s">
        <v>131</v>
      </c>
      <c r="E18895" t="s">
        <v>300</v>
      </c>
      <c r="F18895">
        <v>7.6</v>
      </c>
      <c r="G18895" t="s">
        <v>22331</v>
      </c>
      <c r="H18895">
        <v>805.48</v>
      </c>
      <c r="I18895" t="s">
        <v>22376</v>
      </c>
      <c r="J18895" t="s">
        <v>22377</v>
      </c>
    </row>
    <row r="18896" spans="1:10" x14ac:dyDescent="0.25">
      <c r="A18896">
        <v>397</v>
      </c>
      <c r="B18896" s="1">
        <v>45416</v>
      </c>
      <c r="C18896" t="s">
        <v>22274</v>
      </c>
      <c r="D18896" t="s">
        <v>589</v>
      </c>
      <c r="E18896" t="s">
        <v>22378</v>
      </c>
      <c r="F18896">
        <v>38</v>
      </c>
      <c r="G18896" t="s">
        <v>22331</v>
      </c>
      <c r="H18896">
        <v>4027.4</v>
      </c>
      <c r="I18896" t="s">
        <v>22379</v>
      </c>
      <c r="J18896" t="s">
        <v>22380</v>
      </c>
    </row>
    <row r="18897" spans="1:10" x14ac:dyDescent="0.25">
      <c r="A18897">
        <v>399</v>
      </c>
      <c r="B18897" s="1">
        <v>45423</v>
      </c>
      <c r="C18897" t="s">
        <v>22274</v>
      </c>
      <c r="D18897" t="s">
        <v>131</v>
      </c>
      <c r="E18897" t="s">
        <v>304</v>
      </c>
      <c r="F18897">
        <v>7.6</v>
      </c>
      <c r="G18897" t="s">
        <v>22331</v>
      </c>
      <c r="H18897">
        <v>805.48</v>
      </c>
      <c r="I18897" t="s">
        <v>22381</v>
      </c>
      <c r="J18897" t="s">
        <v>22382</v>
      </c>
    </row>
    <row r="18898" spans="1:10" x14ac:dyDescent="0.25">
      <c r="A18898">
        <v>400</v>
      </c>
      <c r="B18898" s="1">
        <v>45423</v>
      </c>
      <c r="C18898" t="s">
        <v>22274</v>
      </c>
      <c r="D18898" t="s">
        <v>589</v>
      </c>
      <c r="E18898" t="s">
        <v>590</v>
      </c>
      <c r="F18898">
        <v>30.4</v>
      </c>
      <c r="G18898" t="s">
        <v>22331</v>
      </c>
      <c r="H18898">
        <v>3221.92</v>
      </c>
      <c r="I18898" t="s">
        <v>22383</v>
      </c>
      <c r="J18898" t="s">
        <v>22384</v>
      </c>
    </row>
    <row r="18899" spans="1:10" x14ac:dyDescent="0.25">
      <c r="A18899">
        <v>402</v>
      </c>
      <c r="B18899" s="1">
        <v>45430</v>
      </c>
      <c r="C18899" t="s">
        <v>22274</v>
      </c>
      <c r="D18899" t="s">
        <v>589</v>
      </c>
      <c r="E18899" t="s">
        <v>22385</v>
      </c>
      <c r="F18899">
        <v>38</v>
      </c>
      <c r="G18899" t="s">
        <v>22331</v>
      </c>
      <c r="H18899">
        <v>4027.4</v>
      </c>
      <c r="I18899" t="s">
        <v>22386</v>
      </c>
      <c r="J18899" t="s">
        <v>22387</v>
      </c>
    </row>
    <row r="18900" spans="1:10" x14ac:dyDescent="0.25">
      <c r="A18900">
        <v>404</v>
      </c>
      <c r="B18900" s="1">
        <v>45437</v>
      </c>
      <c r="C18900" t="s">
        <v>22274</v>
      </c>
      <c r="D18900" t="s">
        <v>589</v>
      </c>
      <c r="E18900" t="s">
        <v>22388</v>
      </c>
      <c r="F18900">
        <v>38</v>
      </c>
      <c r="G18900" t="s">
        <v>22331</v>
      </c>
      <c r="H18900">
        <v>4027.4</v>
      </c>
      <c r="I18900" t="s">
        <v>22389</v>
      </c>
      <c r="J18900" t="s">
        <v>22390</v>
      </c>
    </row>
    <row r="18901" spans="1:10" x14ac:dyDescent="0.25">
      <c r="A18901">
        <v>406</v>
      </c>
      <c r="B18901" s="1">
        <v>45444</v>
      </c>
      <c r="C18901" t="s">
        <v>22274</v>
      </c>
      <c r="D18901" t="s">
        <v>589</v>
      </c>
      <c r="E18901" t="s">
        <v>22391</v>
      </c>
      <c r="F18901">
        <v>38</v>
      </c>
      <c r="G18901" t="s">
        <v>22331</v>
      </c>
      <c r="H18901">
        <v>4027.4</v>
      </c>
      <c r="I18901" t="s">
        <v>22392</v>
      </c>
      <c r="J18901" t="s">
        <v>22393</v>
      </c>
    </row>
    <row r="18902" spans="1:10" x14ac:dyDescent="0.25">
      <c r="A18902">
        <v>408</v>
      </c>
      <c r="B18902" s="1">
        <v>45450</v>
      </c>
      <c r="C18902" t="s">
        <v>22274</v>
      </c>
      <c r="D18902" t="s">
        <v>589</v>
      </c>
      <c r="E18902" t="s">
        <v>22394</v>
      </c>
      <c r="F18902">
        <v>38</v>
      </c>
      <c r="G18902" t="s">
        <v>22331</v>
      </c>
      <c r="H18902">
        <v>4027.4</v>
      </c>
      <c r="I18902" t="s">
        <v>22395</v>
      </c>
      <c r="J18902" t="s">
        <v>22396</v>
      </c>
    </row>
    <row r="18903" spans="1:10" x14ac:dyDescent="0.25">
      <c r="A18903">
        <v>410</v>
      </c>
      <c r="B18903" s="1">
        <v>45458</v>
      </c>
      <c r="C18903" t="s">
        <v>22274</v>
      </c>
      <c r="D18903" t="s">
        <v>589</v>
      </c>
      <c r="E18903" t="s">
        <v>22397</v>
      </c>
      <c r="F18903">
        <v>38</v>
      </c>
      <c r="G18903" t="s">
        <v>22331</v>
      </c>
      <c r="H18903">
        <v>4027.4</v>
      </c>
      <c r="I18903" t="s">
        <v>22398</v>
      </c>
      <c r="J18903" t="s">
        <v>22399</v>
      </c>
    </row>
    <row r="18904" spans="1:10" x14ac:dyDescent="0.25">
      <c r="A18904">
        <v>412</v>
      </c>
      <c r="B18904" s="1">
        <v>45465</v>
      </c>
      <c r="C18904" t="s">
        <v>22274</v>
      </c>
      <c r="D18904" t="s">
        <v>589</v>
      </c>
      <c r="E18904" t="s">
        <v>22400</v>
      </c>
      <c r="F18904">
        <v>38</v>
      </c>
      <c r="G18904" t="s">
        <v>22331</v>
      </c>
      <c r="H18904">
        <v>4027.4</v>
      </c>
      <c r="I18904" t="s">
        <v>22401</v>
      </c>
      <c r="J18904" t="s">
        <v>22402</v>
      </c>
    </row>
    <row r="18905" spans="1:10" x14ac:dyDescent="0.25">
      <c r="A18905">
        <v>3664</v>
      </c>
      <c r="B18905" s="1">
        <v>45108</v>
      </c>
      <c r="C18905" t="s">
        <v>22403</v>
      </c>
      <c r="D18905" t="s">
        <v>11</v>
      </c>
      <c r="E18905" t="s">
        <v>12</v>
      </c>
      <c r="F18905">
        <v>20.16</v>
      </c>
      <c r="G18905" t="s">
        <v>10641</v>
      </c>
      <c r="H18905">
        <v>584.64</v>
      </c>
      <c r="I18905" t="s">
        <v>22404</v>
      </c>
      <c r="J18905" t="s">
        <v>22405</v>
      </c>
    </row>
    <row r="18906" spans="1:10" x14ac:dyDescent="0.25">
      <c r="A18906">
        <v>3665</v>
      </c>
      <c r="B18906" s="1">
        <v>45108</v>
      </c>
      <c r="C18906" t="s">
        <v>22403</v>
      </c>
      <c r="D18906" t="s">
        <v>16</v>
      </c>
      <c r="E18906" t="s">
        <v>17</v>
      </c>
      <c r="F18906">
        <v>1.39</v>
      </c>
      <c r="G18906" t="s">
        <v>10641</v>
      </c>
      <c r="H18906">
        <v>40.31</v>
      </c>
      <c r="I18906" t="s">
        <v>22406</v>
      </c>
      <c r="J18906" t="s">
        <v>22407</v>
      </c>
    </row>
    <row r="18907" spans="1:10" x14ac:dyDescent="0.25">
      <c r="B18907" s="1">
        <v>45108</v>
      </c>
      <c r="C18907" t="s">
        <v>22403</v>
      </c>
      <c r="D18907" t="s">
        <v>325</v>
      </c>
      <c r="E18907" t="s">
        <v>326</v>
      </c>
      <c r="F18907">
        <v>584.64</v>
      </c>
      <c r="G18907">
        <v>11</v>
      </c>
      <c r="H18907">
        <v>64.310400000000001</v>
      </c>
    </row>
    <row r="18908" spans="1:10" x14ac:dyDescent="0.25">
      <c r="A18908">
        <v>3667</v>
      </c>
      <c r="B18908" s="1">
        <v>45115</v>
      </c>
      <c r="C18908" t="s">
        <v>22403</v>
      </c>
      <c r="D18908" t="s">
        <v>11</v>
      </c>
      <c r="E18908" t="s">
        <v>12</v>
      </c>
      <c r="F18908">
        <v>37.590000000000003</v>
      </c>
      <c r="G18908" t="s">
        <v>10641</v>
      </c>
      <c r="H18908">
        <v>1090.1099999999999</v>
      </c>
      <c r="I18908" t="s">
        <v>22408</v>
      </c>
      <c r="J18908" t="s">
        <v>22409</v>
      </c>
    </row>
    <row r="18909" spans="1:10" x14ac:dyDescent="0.25">
      <c r="A18909">
        <v>3668</v>
      </c>
      <c r="B18909" s="1">
        <v>45115</v>
      </c>
      <c r="C18909" t="s">
        <v>22403</v>
      </c>
      <c r="D18909" t="s">
        <v>16</v>
      </c>
      <c r="E18909" t="s">
        <v>17</v>
      </c>
      <c r="F18909">
        <v>1.07</v>
      </c>
      <c r="G18909" t="s">
        <v>10641</v>
      </c>
      <c r="H18909">
        <v>31.03</v>
      </c>
      <c r="I18909" t="s">
        <v>22410</v>
      </c>
      <c r="J18909" t="s">
        <v>22411</v>
      </c>
    </row>
    <row r="18910" spans="1:10" x14ac:dyDescent="0.25">
      <c r="B18910" s="1">
        <v>45115</v>
      </c>
      <c r="C18910" t="s">
        <v>22403</v>
      </c>
      <c r="D18910" t="s">
        <v>325</v>
      </c>
      <c r="E18910" t="s">
        <v>326</v>
      </c>
      <c r="F18910">
        <v>1090.1099999999999</v>
      </c>
      <c r="G18910">
        <v>11</v>
      </c>
      <c r="H18910">
        <v>119.9121</v>
      </c>
    </row>
    <row r="18911" spans="1:10" x14ac:dyDescent="0.25">
      <c r="A18911">
        <v>3670</v>
      </c>
      <c r="B18911" s="1">
        <v>45122</v>
      </c>
      <c r="C18911" t="s">
        <v>22403</v>
      </c>
      <c r="D18911" t="s">
        <v>11</v>
      </c>
      <c r="E18911" t="s">
        <v>12</v>
      </c>
      <c r="F18911">
        <v>35.26</v>
      </c>
      <c r="G18911" t="s">
        <v>10641</v>
      </c>
      <c r="H18911">
        <v>1022.54</v>
      </c>
      <c r="I18911" t="s">
        <v>15385</v>
      </c>
      <c r="J18911" t="s">
        <v>22412</v>
      </c>
    </row>
    <row r="18912" spans="1:10" x14ac:dyDescent="0.25">
      <c r="A18912">
        <v>3671</v>
      </c>
      <c r="B18912" s="1">
        <v>45122</v>
      </c>
      <c r="C18912" t="s">
        <v>22403</v>
      </c>
      <c r="D18912" t="s">
        <v>16</v>
      </c>
      <c r="E18912" t="s">
        <v>17</v>
      </c>
      <c r="F18912">
        <v>2.75</v>
      </c>
      <c r="G18912" t="s">
        <v>10641</v>
      </c>
      <c r="H18912">
        <v>79.75</v>
      </c>
      <c r="I18912" t="s">
        <v>22413</v>
      </c>
      <c r="J18912" t="s">
        <v>22414</v>
      </c>
    </row>
    <row r="18913" spans="1:10" x14ac:dyDescent="0.25">
      <c r="B18913" s="1">
        <v>45122</v>
      </c>
      <c r="C18913" t="s">
        <v>22403</v>
      </c>
      <c r="D18913" t="s">
        <v>325</v>
      </c>
      <c r="E18913" t="s">
        <v>326</v>
      </c>
      <c r="F18913">
        <v>1022.54</v>
      </c>
      <c r="G18913">
        <v>11</v>
      </c>
      <c r="H18913">
        <v>112.4794</v>
      </c>
    </row>
    <row r="18914" spans="1:10" x14ac:dyDescent="0.25">
      <c r="A18914">
        <v>3673</v>
      </c>
      <c r="B18914" s="1">
        <v>45129</v>
      </c>
      <c r="C18914" t="s">
        <v>22403</v>
      </c>
      <c r="D18914" t="s">
        <v>11</v>
      </c>
      <c r="E18914" t="s">
        <v>12</v>
      </c>
      <c r="F18914">
        <v>35.28</v>
      </c>
      <c r="G18914" t="s">
        <v>10641</v>
      </c>
      <c r="H18914">
        <v>1023.12</v>
      </c>
      <c r="I18914" t="s">
        <v>15389</v>
      </c>
      <c r="J18914" t="s">
        <v>22415</v>
      </c>
    </row>
    <row r="18915" spans="1:10" x14ac:dyDescent="0.25">
      <c r="A18915">
        <v>3674</v>
      </c>
      <c r="B18915" s="1">
        <v>45129</v>
      </c>
      <c r="C18915" t="s">
        <v>22403</v>
      </c>
      <c r="D18915" t="s">
        <v>16</v>
      </c>
      <c r="E18915" t="s">
        <v>17</v>
      </c>
      <c r="F18915">
        <v>2.52</v>
      </c>
      <c r="G18915" t="s">
        <v>10641</v>
      </c>
      <c r="H18915">
        <v>73.08</v>
      </c>
      <c r="I18915" t="s">
        <v>22416</v>
      </c>
      <c r="J18915" t="s">
        <v>22417</v>
      </c>
    </row>
    <row r="18916" spans="1:10" x14ac:dyDescent="0.25">
      <c r="B18916" s="1">
        <v>45129</v>
      </c>
      <c r="C18916" t="s">
        <v>22403</v>
      </c>
      <c r="D18916" t="s">
        <v>325</v>
      </c>
      <c r="E18916" t="s">
        <v>326</v>
      </c>
      <c r="F18916">
        <v>1023.12</v>
      </c>
      <c r="G18916">
        <v>11</v>
      </c>
      <c r="H18916">
        <v>112.5432</v>
      </c>
    </row>
    <row r="18917" spans="1:10" x14ac:dyDescent="0.25">
      <c r="A18917">
        <v>3676</v>
      </c>
      <c r="B18917" s="1">
        <v>45136</v>
      </c>
      <c r="C18917" t="s">
        <v>22403</v>
      </c>
      <c r="D18917" t="s">
        <v>11</v>
      </c>
      <c r="E18917" t="s">
        <v>12</v>
      </c>
      <c r="F18917">
        <v>35.229999999999997</v>
      </c>
      <c r="G18917" t="s">
        <v>10641</v>
      </c>
      <c r="H18917">
        <v>1021.67</v>
      </c>
      <c r="I18917" t="s">
        <v>15393</v>
      </c>
      <c r="J18917" t="s">
        <v>22418</v>
      </c>
    </row>
    <row r="18918" spans="1:10" x14ac:dyDescent="0.25">
      <c r="A18918">
        <v>3677</v>
      </c>
      <c r="B18918" s="1">
        <v>45136</v>
      </c>
      <c r="C18918" t="s">
        <v>22403</v>
      </c>
      <c r="D18918" t="s">
        <v>16</v>
      </c>
      <c r="E18918" t="s">
        <v>17</v>
      </c>
      <c r="F18918">
        <v>3.76</v>
      </c>
      <c r="G18918" t="s">
        <v>10641</v>
      </c>
      <c r="H18918">
        <v>109.04</v>
      </c>
      <c r="I18918" t="s">
        <v>22419</v>
      </c>
      <c r="J18918" t="s">
        <v>22420</v>
      </c>
    </row>
    <row r="18919" spans="1:10" x14ac:dyDescent="0.25">
      <c r="B18919" s="1">
        <v>45136</v>
      </c>
      <c r="C18919" t="s">
        <v>22403</v>
      </c>
      <c r="D18919" t="s">
        <v>325</v>
      </c>
      <c r="E18919" t="s">
        <v>326</v>
      </c>
      <c r="F18919">
        <v>1021.67</v>
      </c>
      <c r="G18919">
        <v>11</v>
      </c>
      <c r="H18919">
        <v>112.3837</v>
      </c>
    </row>
    <row r="18920" spans="1:10" x14ac:dyDescent="0.25">
      <c r="A18920">
        <v>3679</v>
      </c>
      <c r="B18920" s="1">
        <v>45143</v>
      </c>
      <c r="C18920" t="s">
        <v>22403</v>
      </c>
      <c r="D18920" t="s">
        <v>11</v>
      </c>
      <c r="E18920" t="s">
        <v>12</v>
      </c>
      <c r="F18920">
        <v>35.18</v>
      </c>
      <c r="G18920" t="s">
        <v>10641</v>
      </c>
      <c r="H18920">
        <v>1020.22</v>
      </c>
      <c r="I18920" t="s">
        <v>15397</v>
      </c>
      <c r="J18920" t="s">
        <v>22421</v>
      </c>
    </row>
    <row r="18921" spans="1:10" x14ac:dyDescent="0.25">
      <c r="A18921">
        <v>3680</v>
      </c>
      <c r="B18921" s="1">
        <v>45143</v>
      </c>
      <c r="C18921" t="s">
        <v>22403</v>
      </c>
      <c r="D18921" t="s">
        <v>16</v>
      </c>
      <c r="E18921" t="s">
        <v>17</v>
      </c>
      <c r="F18921">
        <v>2.5499999999999998</v>
      </c>
      <c r="G18921" t="s">
        <v>10641</v>
      </c>
      <c r="H18921">
        <v>73.95</v>
      </c>
      <c r="I18921" t="s">
        <v>22422</v>
      </c>
      <c r="J18921" t="s">
        <v>22423</v>
      </c>
    </row>
    <row r="18922" spans="1:10" x14ac:dyDescent="0.25">
      <c r="B18922" s="1">
        <v>45143</v>
      </c>
      <c r="C18922" t="s">
        <v>22403</v>
      </c>
      <c r="D18922" t="s">
        <v>325</v>
      </c>
      <c r="E18922" t="s">
        <v>326</v>
      </c>
      <c r="F18922">
        <v>1020.22</v>
      </c>
      <c r="G18922">
        <v>11</v>
      </c>
      <c r="H18922">
        <v>112.2242</v>
      </c>
    </row>
    <row r="18923" spans="1:10" x14ac:dyDescent="0.25">
      <c r="A18923">
        <v>3682</v>
      </c>
      <c r="B18923" s="1">
        <v>45150</v>
      </c>
      <c r="C18923" t="s">
        <v>22403</v>
      </c>
      <c r="D18923" t="s">
        <v>11</v>
      </c>
      <c r="E18923" t="s">
        <v>12</v>
      </c>
      <c r="F18923">
        <v>35.33</v>
      </c>
      <c r="G18923" t="s">
        <v>10641</v>
      </c>
      <c r="H18923">
        <v>1024.57</v>
      </c>
      <c r="I18923" t="s">
        <v>22424</v>
      </c>
      <c r="J18923" t="s">
        <v>22425</v>
      </c>
    </row>
    <row r="18924" spans="1:10" x14ac:dyDescent="0.25">
      <c r="A18924">
        <v>3683</v>
      </c>
      <c r="B18924" s="1">
        <v>45150</v>
      </c>
      <c r="C18924" t="s">
        <v>22403</v>
      </c>
      <c r="D18924" t="s">
        <v>16</v>
      </c>
      <c r="E18924" t="s">
        <v>17</v>
      </c>
      <c r="F18924">
        <v>2.57</v>
      </c>
      <c r="G18924" t="s">
        <v>10641</v>
      </c>
      <c r="H18924">
        <v>74.53</v>
      </c>
      <c r="I18924" t="s">
        <v>22426</v>
      </c>
      <c r="J18924" t="s">
        <v>22427</v>
      </c>
    </row>
    <row r="18925" spans="1:10" x14ac:dyDescent="0.25">
      <c r="B18925" s="1">
        <v>45150</v>
      </c>
      <c r="C18925" t="s">
        <v>22403</v>
      </c>
      <c r="D18925" t="s">
        <v>325</v>
      </c>
      <c r="E18925" t="s">
        <v>326</v>
      </c>
      <c r="F18925">
        <v>1024.57</v>
      </c>
      <c r="G18925">
        <v>11</v>
      </c>
      <c r="H18925">
        <v>112.70269999999999</v>
      </c>
    </row>
    <row r="18926" spans="1:10" x14ac:dyDescent="0.25">
      <c r="A18926">
        <v>3685</v>
      </c>
      <c r="B18926" s="1">
        <v>45157</v>
      </c>
      <c r="C18926" t="s">
        <v>22403</v>
      </c>
      <c r="D18926" t="s">
        <v>11</v>
      </c>
      <c r="E18926" t="s">
        <v>12</v>
      </c>
      <c r="F18926">
        <v>35.25</v>
      </c>
      <c r="G18926" t="s">
        <v>10641</v>
      </c>
      <c r="H18926">
        <v>1022.25</v>
      </c>
      <c r="I18926" t="s">
        <v>22428</v>
      </c>
      <c r="J18926" t="s">
        <v>22429</v>
      </c>
    </row>
    <row r="18927" spans="1:10" x14ac:dyDescent="0.25">
      <c r="A18927">
        <v>3686</v>
      </c>
      <c r="B18927" s="1">
        <v>45157</v>
      </c>
      <c r="C18927" t="s">
        <v>22403</v>
      </c>
      <c r="D18927" t="s">
        <v>16</v>
      </c>
      <c r="E18927" t="s">
        <v>17</v>
      </c>
      <c r="F18927">
        <v>2.71</v>
      </c>
      <c r="G18927" t="s">
        <v>10641</v>
      </c>
      <c r="H18927">
        <v>78.59</v>
      </c>
      <c r="I18927" t="s">
        <v>15406</v>
      </c>
      <c r="J18927" t="s">
        <v>22430</v>
      </c>
    </row>
    <row r="18928" spans="1:10" x14ac:dyDescent="0.25">
      <c r="B18928" s="1">
        <v>45157</v>
      </c>
      <c r="C18928" t="s">
        <v>22403</v>
      </c>
      <c r="D18928" t="s">
        <v>325</v>
      </c>
      <c r="E18928" t="s">
        <v>326</v>
      </c>
      <c r="F18928">
        <v>1022.25</v>
      </c>
      <c r="G18928">
        <v>11</v>
      </c>
      <c r="H18928">
        <v>112.44750000000001</v>
      </c>
    </row>
    <row r="18929" spans="1:10" x14ac:dyDescent="0.25">
      <c r="A18929">
        <v>3688</v>
      </c>
      <c r="B18929" s="1">
        <v>45164</v>
      </c>
      <c r="C18929" t="s">
        <v>22403</v>
      </c>
      <c r="D18929" t="s">
        <v>11</v>
      </c>
      <c r="E18929" t="s">
        <v>12</v>
      </c>
      <c r="F18929">
        <v>27.43</v>
      </c>
      <c r="G18929" t="s">
        <v>10641</v>
      </c>
      <c r="H18929">
        <v>795.47</v>
      </c>
      <c r="I18929" t="s">
        <v>22431</v>
      </c>
      <c r="J18929" t="s">
        <v>22432</v>
      </c>
    </row>
    <row r="18930" spans="1:10" x14ac:dyDescent="0.25">
      <c r="A18930">
        <v>3689</v>
      </c>
      <c r="B18930" s="1">
        <v>45164</v>
      </c>
      <c r="C18930" t="s">
        <v>22403</v>
      </c>
      <c r="D18930" t="s">
        <v>16</v>
      </c>
      <c r="E18930" t="s">
        <v>17</v>
      </c>
      <c r="F18930">
        <v>2.23</v>
      </c>
      <c r="G18930" t="s">
        <v>10641</v>
      </c>
      <c r="H18930">
        <v>64.67</v>
      </c>
      <c r="I18930" t="s">
        <v>22433</v>
      </c>
      <c r="J18930" t="s">
        <v>22434</v>
      </c>
    </row>
    <row r="18931" spans="1:10" x14ac:dyDescent="0.25">
      <c r="B18931" s="1">
        <v>45164</v>
      </c>
      <c r="C18931" t="s">
        <v>22403</v>
      </c>
      <c r="D18931" t="s">
        <v>325</v>
      </c>
      <c r="E18931" t="s">
        <v>326</v>
      </c>
      <c r="F18931">
        <v>795.47</v>
      </c>
      <c r="G18931">
        <v>11</v>
      </c>
      <c r="H18931">
        <v>87.5017</v>
      </c>
    </row>
    <row r="18932" spans="1:10" x14ac:dyDescent="0.25">
      <c r="A18932">
        <v>3691</v>
      </c>
      <c r="B18932" s="1">
        <v>45171</v>
      </c>
      <c r="C18932" t="s">
        <v>22403</v>
      </c>
      <c r="D18932" t="s">
        <v>11</v>
      </c>
      <c r="E18932" t="s">
        <v>12</v>
      </c>
      <c r="F18932">
        <v>32</v>
      </c>
      <c r="G18932" t="s">
        <v>10641</v>
      </c>
      <c r="H18932">
        <v>928</v>
      </c>
      <c r="I18932" t="s">
        <v>11627</v>
      </c>
      <c r="J18932" t="s">
        <v>22435</v>
      </c>
    </row>
    <row r="18933" spans="1:10" x14ac:dyDescent="0.25">
      <c r="A18933">
        <v>3692</v>
      </c>
      <c r="B18933" s="1">
        <v>45171</v>
      </c>
      <c r="C18933" t="s">
        <v>22403</v>
      </c>
      <c r="D18933" t="s">
        <v>16</v>
      </c>
      <c r="E18933" t="s">
        <v>17</v>
      </c>
      <c r="F18933">
        <v>1.06</v>
      </c>
      <c r="G18933" t="s">
        <v>10641</v>
      </c>
      <c r="H18933">
        <v>30.74</v>
      </c>
      <c r="I18933" t="s">
        <v>22436</v>
      </c>
      <c r="J18933" t="s">
        <v>22437</v>
      </c>
    </row>
    <row r="18934" spans="1:10" x14ac:dyDescent="0.25">
      <c r="B18934" s="1">
        <v>45171</v>
      </c>
      <c r="C18934" t="s">
        <v>22403</v>
      </c>
      <c r="D18934" t="s">
        <v>325</v>
      </c>
      <c r="E18934" t="s">
        <v>326</v>
      </c>
      <c r="F18934">
        <v>928</v>
      </c>
      <c r="G18934">
        <v>11</v>
      </c>
      <c r="H18934">
        <v>102.08</v>
      </c>
    </row>
    <row r="18935" spans="1:10" x14ac:dyDescent="0.25">
      <c r="A18935">
        <v>3694</v>
      </c>
      <c r="B18935" s="1">
        <v>45178</v>
      </c>
      <c r="C18935" t="s">
        <v>22403</v>
      </c>
      <c r="D18935" t="s">
        <v>11</v>
      </c>
      <c r="E18935" t="s">
        <v>12</v>
      </c>
      <c r="F18935">
        <v>35.159999999999997</v>
      </c>
      <c r="G18935" t="s">
        <v>10641</v>
      </c>
      <c r="H18935">
        <v>1019.64</v>
      </c>
      <c r="I18935" t="s">
        <v>15416</v>
      </c>
      <c r="J18935" t="s">
        <v>22438</v>
      </c>
    </row>
    <row r="18936" spans="1:10" x14ac:dyDescent="0.25">
      <c r="A18936">
        <v>3695</v>
      </c>
      <c r="B18936" s="1">
        <v>45178</v>
      </c>
      <c r="C18936" t="s">
        <v>22403</v>
      </c>
      <c r="D18936" t="s">
        <v>16</v>
      </c>
      <c r="E18936" t="s">
        <v>17</v>
      </c>
      <c r="F18936">
        <v>2.62</v>
      </c>
      <c r="G18936" t="s">
        <v>10641</v>
      </c>
      <c r="H18936">
        <v>75.98</v>
      </c>
      <c r="I18936" t="s">
        <v>22439</v>
      </c>
      <c r="J18936" t="s">
        <v>22440</v>
      </c>
    </row>
    <row r="18937" spans="1:10" x14ac:dyDescent="0.25">
      <c r="B18937" s="1">
        <v>45178</v>
      </c>
      <c r="C18937" t="s">
        <v>22403</v>
      </c>
      <c r="D18937" t="s">
        <v>325</v>
      </c>
      <c r="E18937" t="s">
        <v>326</v>
      </c>
      <c r="F18937">
        <v>1019.64</v>
      </c>
      <c r="G18937">
        <v>11</v>
      </c>
      <c r="H18937">
        <v>112.1604</v>
      </c>
    </row>
    <row r="18938" spans="1:10" x14ac:dyDescent="0.25">
      <c r="A18938">
        <v>3697</v>
      </c>
      <c r="B18938" s="1">
        <v>45185</v>
      </c>
      <c r="C18938" t="s">
        <v>22403</v>
      </c>
      <c r="D18938" t="s">
        <v>11</v>
      </c>
      <c r="E18938" t="s">
        <v>12</v>
      </c>
      <c r="F18938">
        <v>35.159999999999997</v>
      </c>
      <c r="G18938" t="s">
        <v>10641</v>
      </c>
      <c r="H18938">
        <v>1019.64</v>
      </c>
      <c r="I18938" t="s">
        <v>15416</v>
      </c>
      <c r="J18938" t="s">
        <v>22441</v>
      </c>
    </row>
    <row r="18939" spans="1:10" x14ac:dyDescent="0.25">
      <c r="A18939">
        <v>3698</v>
      </c>
      <c r="B18939" s="1">
        <v>45185</v>
      </c>
      <c r="C18939" t="s">
        <v>22403</v>
      </c>
      <c r="D18939" t="s">
        <v>16</v>
      </c>
      <c r="E18939" t="s">
        <v>17</v>
      </c>
      <c r="F18939">
        <v>2.4</v>
      </c>
      <c r="G18939" t="s">
        <v>10641</v>
      </c>
      <c r="H18939">
        <v>69.599999999999994</v>
      </c>
      <c r="I18939" t="s">
        <v>22442</v>
      </c>
      <c r="J18939" t="s">
        <v>22443</v>
      </c>
    </row>
    <row r="18940" spans="1:10" x14ac:dyDescent="0.25">
      <c r="B18940" s="1">
        <v>45185</v>
      </c>
      <c r="C18940" t="s">
        <v>22403</v>
      </c>
      <c r="D18940" t="s">
        <v>325</v>
      </c>
      <c r="E18940" t="s">
        <v>326</v>
      </c>
      <c r="F18940">
        <v>1019.64</v>
      </c>
      <c r="G18940">
        <v>11</v>
      </c>
      <c r="H18940">
        <v>112.1604</v>
      </c>
    </row>
    <row r="18941" spans="1:10" x14ac:dyDescent="0.25">
      <c r="A18941">
        <v>3700</v>
      </c>
      <c r="B18941" s="1">
        <v>45191</v>
      </c>
      <c r="C18941" t="s">
        <v>22403</v>
      </c>
      <c r="D18941" t="s">
        <v>11</v>
      </c>
      <c r="E18941" t="s">
        <v>12</v>
      </c>
      <c r="F18941">
        <v>7.6</v>
      </c>
      <c r="G18941" t="s">
        <v>10641</v>
      </c>
      <c r="H18941">
        <v>220.4</v>
      </c>
      <c r="I18941" t="s">
        <v>22444</v>
      </c>
      <c r="J18941" t="s">
        <v>22445</v>
      </c>
    </row>
    <row r="18942" spans="1:10" x14ac:dyDescent="0.25">
      <c r="A18942">
        <v>3701</v>
      </c>
      <c r="B18942" s="1">
        <v>45191</v>
      </c>
      <c r="C18942" t="s">
        <v>22403</v>
      </c>
      <c r="D18942" t="s">
        <v>16</v>
      </c>
      <c r="E18942" t="s">
        <v>17</v>
      </c>
      <c r="F18942">
        <v>0.66</v>
      </c>
      <c r="G18942" t="s">
        <v>10641</v>
      </c>
      <c r="H18942">
        <v>19.14</v>
      </c>
      <c r="I18942" t="s">
        <v>22446</v>
      </c>
      <c r="J18942" t="s">
        <v>22447</v>
      </c>
    </row>
    <row r="18943" spans="1:10" x14ac:dyDescent="0.25">
      <c r="B18943" s="1">
        <v>45191</v>
      </c>
      <c r="C18943" t="s">
        <v>22403</v>
      </c>
      <c r="D18943" t="s">
        <v>325</v>
      </c>
      <c r="E18943" t="s">
        <v>326</v>
      </c>
      <c r="F18943">
        <v>220.4</v>
      </c>
      <c r="G18943">
        <v>11</v>
      </c>
      <c r="H18943">
        <v>24.244</v>
      </c>
    </row>
    <row r="18944" spans="1:10" x14ac:dyDescent="0.25">
      <c r="A18944">
        <v>3703</v>
      </c>
      <c r="B18944" s="1">
        <v>45206</v>
      </c>
      <c r="C18944" t="s">
        <v>22403</v>
      </c>
      <c r="D18944" t="s">
        <v>61</v>
      </c>
      <c r="E18944" t="s">
        <v>62</v>
      </c>
      <c r="F18944">
        <v>7.6</v>
      </c>
      <c r="G18944" t="s">
        <v>10641</v>
      </c>
      <c r="H18944">
        <v>220.4</v>
      </c>
      <c r="I18944" t="s">
        <v>15427</v>
      </c>
      <c r="J18944" t="s">
        <v>22448</v>
      </c>
    </row>
    <row r="18945" spans="1:10" x14ac:dyDescent="0.25">
      <c r="A18945">
        <v>3704</v>
      </c>
      <c r="B18945" s="1">
        <v>45206</v>
      </c>
      <c r="C18945" t="s">
        <v>22403</v>
      </c>
      <c r="D18945" t="s">
        <v>11</v>
      </c>
      <c r="E18945" t="s">
        <v>12</v>
      </c>
      <c r="F18945">
        <v>27.55</v>
      </c>
      <c r="G18945" t="s">
        <v>10641</v>
      </c>
      <c r="H18945">
        <v>798.95</v>
      </c>
      <c r="I18945" t="s">
        <v>15429</v>
      </c>
      <c r="J18945" t="s">
        <v>22449</v>
      </c>
    </row>
    <row r="18946" spans="1:10" x14ac:dyDescent="0.25">
      <c r="A18946">
        <v>3705</v>
      </c>
      <c r="B18946" s="1">
        <v>45206</v>
      </c>
      <c r="C18946" t="s">
        <v>22403</v>
      </c>
      <c r="D18946" t="s">
        <v>16</v>
      </c>
      <c r="E18946" t="s">
        <v>17</v>
      </c>
      <c r="F18946">
        <v>1.94</v>
      </c>
      <c r="G18946" t="s">
        <v>10641</v>
      </c>
      <c r="H18946">
        <v>56.26</v>
      </c>
      <c r="I18946" t="s">
        <v>22450</v>
      </c>
      <c r="J18946" t="s">
        <v>22451</v>
      </c>
    </row>
    <row r="18947" spans="1:10" x14ac:dyDescent="0.25">
      <c r="B18947" s="1">
        <v>45206</v>
      </c>
      <c r="C18947" t="s">
        <v>22403</v>
      </c>
      <c r="D18947" t="s">
        <v>325</v>
      </c>
      <c r="E18947" t="s">
        <v>326</v>
      </c>
      <c r="F18947">
        <v>1019.35</v>
      </c>
      <c r="G18947">
        <v>11</v>
      </c>
      <c r="H18947">
        <v>112.1285</v>
      </c>
    </row>
    <row r="18948" spans="1:10" x14ac:dyDescent="0.25">
      <c r="A18948">
        <v>3707</v>
      </c>
      <c r="B18948" s="1">
        <v>45213</v>
      </c>
      <c r="C18948" t="s">
        <v>22403</v>
      </c>
      <c r="D18948" t="s">
        <v>11</v>
      </c>
      <c r="E18948" t="s">
        <v>12</v>
      </c>
      <c r="F18948">
        <v>35.130000000000003</v>
      </c>
      <c r="G18948" t="s">
        <v>10641</v>
      </c>
      <c r="H18948">
        <v>1018.77</v>
      </c>
      <c r="I18948" t="s">
        <v>15433</v>
      </c>
      <c r="J18948" t="s">
        <v>22452</v>
      </c>
    </row>
    <row r="18949" spans="1:10" x14ac:dyDescent="0.25">
      <c r="A18949">
        <v>3708</v>
      </c>
      <c r="B18949" s="1">
        <v>45213</v>
      </c>
      <c r="C18949" t="s">
        <v>22403</v>
      </c>
      <c r="D18949" t="s">
        <v>16</v>
      </c>
      <c r="E18949" t="s">
        <v>17</v>
      </c>
      <c r="F18949">
        <v>2.4900000000000002</v>
      </c>
      <c r="G18949" t="s">
        <v>10641</v>
      </c>
      <c r="H18949">
        <v>72.209999999999994</v>
      </c>
      <c r="I18949" t="s">
        <v>22453</v>
      </c>
      <c r="J18949" t="s">
        <v>22454</v>
      </c>
    </row>
    <row r="18950" spans="1:10" x14ac:dyDescent="0.25">
      <c r="B18950" s="1">
        <v>45213</v>
      </c>
      <c r="C18950" t="s">
        <v>22403</v>
      </c>
      <c r="D18950" t="s">
        <v>325</v>
      </c>
      <c r="E18950" t="s">
        <v>326</v>
      </c>
      <c r="F18950">
        <v>1018.77</v>
      </c>
      <c r="G18950">
        <v>11</v>
      </c>
      <c r="H18950">
        <v>112.0647</v>
      </c>
    </row>
    <row r="18951" spans="1:10" x14ac:dyDescent="0.25">
      <c r="A18951">
        <v>3710</v>
      </c>
      <c r="B18951" s="1">
        <v>45220</v>
      </c>
      <c r="C18951" t="s">
        <v>22403</v>
      </c>
      <c r="D18951" t="s">
        <v>11</v>
      </c>
      <c r="E18951" t="s">
        <v>12</v>
      </c>
      <c r="F18951">
        <v>27.53</v>
      </c>
      <c r="G18951" t="s">
        <v>10641</v>
      </c>
      <c r="H18951">
        <v>798.37</v>
      </c>
      <c r="I18951" t="s">
        <v>22455</v>
      </c>
      <c r="J18951" t="s">
        <v>22456</v>
      </c>
    </row>
    <row r="18952" spans="1:10" x14ac:dyDescent="0.25">
      <c r="A18952">
        <v>3711</v>
      </c>
      <c r="B18952" s="1">
        <v>45220</v>
      </c>
      <c r="C18952" t="s">
        <v>22403</v>
      </c>
      <c r="D18952" t="s">
        <v>16</v>
      </c>
      <c r="E18952" t="s">
        <v>17</v>
      </c>
      <c r="F18952">
        <v>1.61</v>
      </c>
      <c r="G18952" t="s">
        <v>10641</v>
      </c>
      <c r="H18952">
        <v>46.69</v>
      </c>
      <c r="I18952" t="s">
        <v>22457</v>
      </c>
      <c r="J18952" t="s">
        <v>22458</v>
      </c>
    </row>
    <row r="18953" spans="1:10" x14ac:dyDescent="0.25">
      <c r="B18953" s="1">
        <v>45220</v>
      </c>
      <c r="C18953" t="s">
        <v>22403</v>
      </c>
      <c r="D18953" t="s">
        <v>325</v>
      </c>
      <c r="E18953" t="s">
        <v>326</v>
      </c>
      <c r="F18953">
        <v>798.37</v>
      </c>
      <c r="G18953">
        <v>11</v>
      </c>
      <c r="H18953">
        <v>87.820700000000002</v>
      </c>
    </row>
    <row r="18954" spans="1:10" x14ac:dyDescent="0.25">
      <c r="A18954">
        <v>3713</v>
      </c>
      <c r="B18954" s="1">
        <v>45227</v>
      </c>
      <c r="C18954" t="s">
        <v>22403</v>
      </c>
      <c r="D18954" t="s">
        <v>11</v>
      </c>
      <c r="E18954" t="s">
        <v>12</v>
      </c>
      <c r="F18954">
        <v>34.93</v>
      </c>
      <c r="G18954" t="s">
        <v>10641</v>
      </c>
      <c r="H18954">
        <v>1012.97</v>
      </c>
      <c r="I18954" t="s">
        <v>15463</v>
      </c>
      <c r="J18954" t="s">
        <v>22459</v>
      </c>
    </row>
    <row r="18955" spans="1:10" x14ac:dyDescent="0.25">
      <c r="A18955">
        <v>3714</v>
      </c>
      <c r="B18955" s="1">
        <v>45227</v>
      </c>
      <c r="C18955" t="s">
        <v>22403</v>
      </c>
      <c r="D18955" t="s">
        <v>16</v>
      </c>
      <c r="E18955" t="s">
        <v>17</v>
      </c>
      <c r="F18955">
        <v>2.4900000000000002</v>
      </c>
      <c r="G18955" t="s">
        <v>10641</v>
      </c>
      <c r="H18955">
        <v>72.209999999999994</v>
      </c>
      <c r="I18955" t="s">
        <v>22453</v>
      </c>
      <c r="J18955" t="s">
        <v>22460</v>
      </c>
    </row>
    <row r="18956" spans="1:10" x14ac:dyDescent="0.25">
      <c r="B18956" s="1">
        <v>45227</v>
      </c>
      <c r="C18956" t="s">
        <v>22403</v>
      </c>
      <c r="D18956" t="s">
        <v>325</v>
      </c>
      <c r="E18956" t="s">
        <v>326</v>
      </c>
      <c r="F18956">
        <v>1012.97</v>
      </c>
      <c r="G18956">
        <v>11</v>
      </c>
      <c r="H18956">
        <v>111.4267</v>
      </c>
    </row>
    <row r="18957" spans="1:10" x14ac:dyDescent="0.25">
      <c r="A18957">
        <v>3716</v>
      </c>
      <c r="B18957" s="1">
        <v>45234</v>
      </c>
      <c r="C18957" t="s">
        <v>22403</v>
      </c>
      <c r="D18957" t="s">
        <v>11</v>
      </c>
      <c r="E18957" t="s">
        <v>12</v>
      </c>
      <c r="F18957">
        <v>27.58</v>
      </c>
      <c r="G18957" t="s">
        <v>10641</v>
      </c>
      <c r="H18957">
        <v>799.82</v>
      </c>
      <c r="I18957" t="s">
        <v>22461</v>
      </c>
      <c r="J18957" t="s">
        <v>22462</v>
      </c>
    </row>
    <row r="18958" spans="1:10" x14ac:dyDescent="0.25">
      <c r="A18958">
        <v>3717</v>
      </c>
      <c r="B18958" s="1">
        <v>45234</v>
      </c>
      <c r="C18958" t="s">
        <v>22403</v>
      </c>
      <c r="D18958" t="s">
        <v>16</v>
      </c>
      <c r="E18958" t="s">
        <v>17</v>
      </c>
      <c r="F18958">
        <v>2.0099999999999998</v>
      </c>
      <c r="G18958" t="s">
        <v>10641</v>
      </c>
      <c r="H18958">
        <v>58.29</v>
      </c>
      <c r="I18958" t="s">
        <v>22463</v>
      </c>
      <c r="J18958" t="s">
        <v>22464</v>
      </c>
    </row>
    <row r="18959" spans="1:10" x14ac:dyDescent="0.25">
      <c r="B18959" s="1">
        <v>45234</v>
      </c>
      <c r="C18959" t="s">
        <v>22403</v>
      </c>
      <c r="D18959" t="s">
        <v>325</v>
      </c>
      <c r="E18959" t="s">
        <v>326</v>
      </c>
      <c r="F18959">
        <v>799.82</v>
      </c>
      <c r="G18959">
        <v>11</v>
      </c>
      <c r="H18959">
        <v>87.980199999999996</v>
      </c>
    </row>
    <row r="18960" spans="1:10" x14ac:dyDescent="0.25">
      <c r="A18960">
        <v>3719</v>
      </c>
      <c r="B18960" s="1">
        <v>45241</v>
      </c>
      <c r="C18960" t="s">
        <v>22403</v>
      </c>
      <c r="D18960" t="s">
        <v>11</v>
      </c>
      <c r="E18960" t="s">
        <v>12</v>
      </c>
      <c r="F18960">
        <v>36.659999999999997</v>
      </c>
      <c r="G18960" t="s">
        <v>10641</v>
      </c>
      <c r="H18960">
        <v>1063.1400000000001</v>
      </c>
      <c r="I18960" t="s">
        <v>15448</v>
      </c>
      <c r="J18960" t="s">
        <v>22465</v>
      </c>
    </row>
    <row r="18961" spans="1:10" x14ac:dyDescent="0.25">
      <c r="A18961">
        <v>3720</v>
      </c>
      <c r="B18961" s="1">
        <v>45241</v>
      </c>
      <c r="C18961" t="s">
        <v>22403</v>
      </c>
      <c r="D18961" t="s">
        <v>16</v>
      </c>
      <c r="E18961" t="s">
        <v>17</v>
      </c>
      <c r="F18961">
        <v>0.83</v>
      </c>
      <c r="G18961" t="s">
        <v>10641</v>
      </c>
      <c r="H18961">
        <v>24.07</v>
      </c>
      <c r="I18961" t="s">
        <v>22466</v>
      </c>
      <c r="J18961" t="s">
        <v>22467</v>
      </c>
    </row>
    <row r="18962" spans="1:10" x14ac:dyDescent="0.25">
      <c r="B18962" s="1">
        <v>45241</v>
      </c>
      <c r="C18962" t="s">
        <v>22403</v>
      </c>
      <c r="D18962" t="s">
        <v>325</v>
      </c>
      <c r="E18962" t="s">
        <v>326</v>
      </c>
      <c r="F18962">
        <v>1063.1400000000001</v>
      </c>
      <c r="G18962">
        <v>11</v>
      </c>
      <c r="H18962">
        <v>116.94540000000001</v>
      </c>
    </row>
    <row r="18963" spans="1:10" x14ac:dyDescent="0.25">
      <c r="A18963">
        <v>3722</v>
      </c>
      <c r="B18963" s="1">
        <v>45248</v>
      </c>
      <c r="C18963" t="s">
        <v>22403</v>
      </c>
      <c r="D18963" t="s">
        <v>11</v>
      </c>
      <c r="E18963" t="s">
        <v>12</v>
      </c>
      <c r="F18963">
        <v>35.03</v>
      </c>
      <c r="G18963" t="s">
        <v>10641</v>
      </c>
      <c r="H18963">
        <v>1015.87</v>
      </c>
      <c r="I18963" t="s">
        <v>15408</v>
      </c>
      <c r="J18963" t="s">
        <v>22468</v>
      </c>
    </row>
    <row r="18964" spans="1:10" x14ac:dyDescent="0.25">
      <c r="A18964">
        <v>3723</v>
      </c>
      <c r="B18964" s="1">
        <v>45248</v>
      </c>
      <c r="C18964" t="s">
        <v>22403</v>
      </c>
      <c r="D18964" t="s">
        <v>16</v>
      </c>
      <c r="E18964" t="s">
        <v>17</v>
      </c>
      <c r="F18964">
        <v>2.04</v>
      </c>
      <c r="G18964" t="s">
        <v>10641</v>
      </c>
      <c r="H18964">
        <v>59.16</v>
      </c>
      <c r="I18964" t="s">
        <v>22469</v>
      </c>
      <c r="J18964" t="s">
        <v>22470</v>
      </c>
    </row>
    <row r="18965" spans="1:10" x14ac:dyDescent="0.25">
      <c r="B18965" s="1">
        <v>45248</v>
      </c>
      <c r="C18965" t="s">
        <v>22403</v>
      </c>
      <c r="D18965" t="s">
        <v>325</v>
      </c>
      <c r="E18965" t="s">
        <v>326</v>
      </c>
      <c r="F18965">
        <v>1015.87</v>
      </c>
      <c r="G18965">
        <v>11</v>
      </c>
      <c r="H18965">
        <v>111.7457</v>
      </c>
    </row>
    <row r="18966" spans="1:10" x14ac:dyDescent="0.25">
      <c r="A18966">
        <v>3725</v>
      </c>
      <c r="B18966" s="1">
        <v>45255</v>
      </c>
      <c r="C18966" t="s">
        <v>22403</v>
      </c>
      <c r="D18966" t="s">
        <v>11</v>
      </c>
      <c r="E18966" t="s">
        <v>12</v>
      </c>
      <c r="F18966">
        <v>35.08</v>
      </c>
      <c r="G18966" t="s">
        <v>10641</v>
      </c>
      <c r="H18966">
        <v>1017.32</v>
      </c>
      <c r="I18966" t="s">
        <v>15455</v>
      </c>
      <c r="J18966" t="s">
        <v>22471</v>
      </c>
    </row>
    <row r="18967" spans="1:10" x14ac:dyDescent="0.25">
      <c r="A18967">
        <v>3726</v>
      </c>
      <c r="B18967" s="1">
        <v>45255</v>
      </c>
      <c r="C18967" t="s">
        <v>22403</v>
      </c>
      <c r="D18967" t="s">
        <v>16</v>
      </c>
      <c r="E18967" t="s">
        <v>17</v>
      </c>
      <c r="F18967">
        <v>2.25</v>
      </c>
      <c r="G18967" t="s">
        <v>10641</v>
      </c>
      <c r="H18967">
        <v>65.25</v>
      </c>
      <c r="I18967" t="s">
        <v>22472</v>
      </c>
      <c r="J18967" t="s">
        <v>22473</v>
      </c>
    </row>
    <row r="18968" spans="1:10" x14ac:dyDescent="0.25">
      <c r="B18968" s="1">
        <v>45255</v>
      </c>
      <c r="C18968" t="s">
        <v>22403</v>
      </c>
      <c r="D18968" t="s">
        <v>325</v>
      </c>
      <c r="E18968" t="s">
        <v>326</v>
      </c>
      <c r="F18968">
        <v>1017.32</v>
      </c>
      <c r="G18968">
        <v>11</v>
      </c>
      <c r="H18968">
        <v>111.90519999999999</v>
      </c>
    </row>
    <row r="18969" spans="1:10" x14ac:dyDescent="0.25">
      <c r="A18969">
        <v>3728</v>
      </c>
      <c r="B18969" s="1">
        <v>45262</v>
      </c>
      <c r="C18969" t="s">
        <v>22403</v>
      </c>
      <c r="D18969" t="s">
        <v>11</v>
      </c>
      <c r="E18969" t="s">
        <v>12</v>
      </c>
      <c r="F18969">
        <v>35.03</v>
      </c>
      <c r="G18969" t="s">
        <v>10641</v>
      </c>
      <c r="H18969">
        <v>1015.87</v>
      </c>
      <c r="I18969" t="s">
        <v>15408</v>
      </c>
      <c r="J18969" t="s">
        <v>22474</v>
      </c>
    </row>
    <row r="18970" spans="1:10" x14ac:dyDescent="0.25">
      <c r="A18970">
        <v>3729</v>
      </c>
      <c r="B18970" s="1">
        <v>45262</v>
      </c>
      <c r="C18970" t="s">
        <v>22403</v>
      </c>
      <c r="D18970" t="s">
        <v>16</v>
      </c>
      <c r="E18970" t="s">
        <v>17</v>
      </c>
      <c r="F18970">
        <v>2.2599999999999998</v>
      </c>
      <c r="G18970" t="s">
        <v>10641</v>
      </c>
      <c r="H18970">
        <v>65.540000000000006</v>
      </c>
      <c r="I18970" t="s">
        <v>11629</v>
      </c>
      <c r="J18970" t="s">
        <v>22475</v>
      </c>
    </row>
    <row r="18971" spans="1:10" x14ac:dyDescent="0.25">
      <c r="B18971" s="1">
        <v>45262</v>
      </c>
      <c r="C18971" t="s">
        <v>22403</v>
      </c>
      <c r="D18971" t="s">
        <v>325</v>
      </c>
      <c r="E18971" t="s">
        <v>326</v>
      </c>
      <c r="F18971">
        <v>1015.87</v>
      </c>
      <c r="G18971">
        <v>11</v>
      </c>
      <c r="H18971">
        <v>111.7457</v>
      </c>
    </row>
    <row r="18972" spans="1:10" x14ac:dyDescent="0.25">
      <c r="A18972">
        <v>3731</v>
      </c>
      <c r="B18972" s="1">
        <v>45269</v>
      </c>
      <c r="C18972" t="s">
        <v>22403</v>
      </c>
      <c r="D18972" t="s">
        <v>11</v>
      </c>
      <c r="E18972" t="s">
        <v>12</v>
      </c>
      <c r="F18972">
        <v>34.93</v>
      </c>
      <c r="G18972" t="s">
        <v>10641</v>
      </c>
      <c r="H18972">
        <v>1012.97</v>
      </c>
      <c r="I18972" t="s">
        <v>15463</v>
      </c>
      <c r="J18972" t="s">
        <v>22476</v>
      </c>
    </row>
    <row r="18973" spans="1:10" x14ac:dyDescent="0.25">
      <c r="A18973">
        <v>3732</v>
      </c>
      <c r="B18973" s="1">
        <v>45269</v>
      </c>
      <c r="C18973" t="s">
        <v>22403</v>
      </c>
      <c r="D18973" t="s">
        <v>16</v>
      </c>
      <c r="E18973" t="s">
        <v>17</v>
      </c>
      <c r="F18973">
        <v>2.1800000000000002</v>
      </c>
      <c r="G18973" t="s">
        <v>10641</v>
      </c>
      <c r="H18973">
        <v>63.22</v>
      </c>
      <c r="I18973" t="s">
        <v>22477</v>
      </c>
      <c r="J18973" t="s">
        <v>22478</v>
      </c>
    </row>
    <row r="18974" spans="1:10" x14ac:dyDescent="0.25">
      <c r="B18974" s="1">
        <v>45269</v>
      </c>
      <c r="C18974" t="s">
        <v>22403</v>
      </c>
      <c r="D18974" t="s">
        <v>325</v>
      </c>
      <c r="E18974" t="s">
        <v>326</v>
      </c>
      <c r="F18974">
        <v>1012.97</v>
      </c>
      <c r="G18974">
        <v>11</v>
      </c>
      <c r="H18974">
        <v>111.4267</v>
      </c>
    </row>
    <row r="18975" spans="1:10" x14ac:dyDescent="0.25">
      <c r="A18975">
        <v>3734</v>
      </c>
      <c r="B18975" s="1">
        <v>45276</v>
      </c>
      <c r="C18975" t="s">
        <v>22403</v>
      </c>
      <c r="D18975" t="s">
        <v>11</v>
      </c>
      <c r="E18975" t="s">
        <v>12</v>
      </c>
      <c r="F18975">
        <v>27.5</v>
      </c>
      <c r="G18975" t="s">
        <v>10641</v>
      </c>
      <c r="H18975">
        <v>797.5</v>
      </c>
      <c r="I18975" t="s">
        <v>22479</v>
      </c>
      <c r="J18975" t="s">
        <v>22480</v>
      </c>
    </row>
    <row r="18976" spans="1:10" x14ac:dyDescent="0.25">
      <c r="A18976">
        <v>3735</v>
      </c>
      <c r="B18976" s="1">
        <v>45276</v>
      </c>
      <c r="C18976" t="s">
        <v>22403</v>
      </c>
      <c r="D18976" t="s">
        <v>16</v>
      </c>
      <c r="E18976" t="s">
        <v>17</v>
      </c>
      <c r="F18976">
        <v>1.72</v>
      </c>
      <c r="G18976" t="s">
        <v>10641</v>
      </c>
      <c r="H18976">
        <v>49.88</v>
      </c>
      <c r="I18976" t="s">
        <v>22481</v>
      </c>
      <c r="J18976" t="s">
        <v>22482</v>
      </c>
    </row>
    <row r="18977" spans="1:10" x14ac:dyDescent="0.25">
      <c r="B18977" s="1">
        <v>45276</v>
      </c>
      <c r="C18977" t="s">
        <v>22403</v>
      </c>
      <c r="D18977" t="s">
        <v>325</v>
      </c>
      <c r="E18977" t="s">
        <v>326</v>
      </c>
      <c r="F18977">
        <v>797.5</v>
      </c>
      <c r="G18977">
        <v>11</v>
      </c>
      <c r="H18977">
        <v>87.724999999999994</v>
      </c>
    </row>
    <row r="18978" spans="1:10" x14ac:dyDescent="0.25">
      <c r="A18978">
        <v>3737</v>
      </c>
      <c r="B18978" s="1">
        <v>45283</v>
      </c>
      <c r="C18978" t="s">
        <v>22403</v>
      </c>
      <c r="D18978" t="s">
        <v>11</v>
      </c>
      <c r="E18978" t="s">
        <v>12</v>
      </c>
      <c r="F18978">
        <v>15.2</v>
      </c>
      <c r="G18978" t="s">
        <v>10641</v>
      </c>
      <c r="H18978">
        <v>440.8</v>
      </c>
      <c r="I18978" t="s">
        <v>15423</v>
      </c>
      <c r="J18978" t="s">
        <v>22483</v>
      </c>
    </row>
    <row r="18979" spans="1:10" x14ac:dyDescent="0.25">
      <c r="A18979">
        <v>3738</v>
      </c>
      <c r="B18979" s="1">
        <v>45283</v>
      </c>
      <c r="C18979" t="s">
        <v>22403</v>
      </c>
      <c r="D18979" t="s">
        <v>16</v>
      </c>
      <c r="E18979" t="s">
        <v>17</v>
      </c>
      <c r="F18979">
        <v>1.1100000000000001</v>
      </c>
      <c r="G18979" t="s">
        <v>10641</v>
      </c>
      <c r="H18979">
        <v>32.19</v>
      </c>
      <c r="I18979" t="s">
        <v>22484</v>
      </c>
      <c r="J18979" t="s">
        <v>22485</v>
      </c>
    </row>
    <row r="18980" spans="1:10" x14ac:dyDescent="0.25">
      <c r="A18980">
        <v>3739</v>
      </c>
      <c r="B18980" s="1">
        <v>45283</v>
      </c>
      <c r="C18980" t="s">
        <v>22403</v>
      </c>
      <c r="D18980" t="s">
        <v>110</v>
      </c>
      <c r="H18980" s="1">
        <v>45283</v>
      </c>
      <c r="I18980" t="s">
        <v>971</v>
      </c>
      <c r="J18980" t="s">
        <v>22486</v>
      </c>
    </row>
    <row r="18981" spans="1:10" x14ac:dyDescent="0.25">
      <c r="A18981">
        <v>3740</v>
      </c>
      <c r="B18981" s="1">
        <v>45283</v>
      </c>
      <c r="C18981" t="s">
        <v>22403</v>
      </c>
      <c r="D18981" t="s">
        <v>61</v>
      </c>
      <c r="E18981" t="s">
        <v>62</v>
      </c>
      <c r="F18981">
        <v>38</v>
      </c>
      <c r="G18981" t="s">
        <v>10641</v>
      </c>
      <c r="H18981">
        <v>1102</v>
      </c>
      <c r="I18981" t="s">
        <v>15475</v>
      </c>
      <c r="J18981" t="s">
        <v>22487</v>
      </c>
    </row>
    <row r="18982" spans="1:10" x14ac:dyDescent="0.25">
      <c r="A18982">
        <v>3741</v>
      </c>
      <c r="B18982" s="1">
        <v>45283</v>
      </c>
      <c r="C18982" t="s">
        <v>22403</v>
      </c>
      <c r="D18982" t="s">
        <v>110</v>
      </c>
      <c r="H18982" s="1">
        <v>45290</v>
      </c>
      <c r="I18982" t="s">
        <v>115</v>
      </c>
      <c r="J18982" t="s">
        <v>22486</v>
      </c>
    </row>
    <row r="18983" spans="1:10" x14ac:dyDescent="0.25">
      <c r="B18983" s="1">
        <v>45283</v>
      </c>
      <c r="C18983" t="s">
        <v>22403</v>
      </c>
      <c r="D18983" t="s">
        <v>325</v>
      </c>
      <c r="E18983" t="s">
        <v>326</v>
      </c>
      <c r="F18983">
        <v>1542.8</v>
      </c>
      <c r="G18983">
        <v>11</v>
      </c>
      <c r="H18983">
        <v>169.708</v>
      </c>
    </row>
    <row r="18984" spans="1:10" x14ac:dyDescent="0.25">
      <c r="A18984">
        <v>3630</v>
      </c>
      <c r="B18984" s="1">
        <v>45297</v>
      </c>
      <c r="C18984" t="s">
        <v>22403</v>
      </c>
      <c r="D18984" t="s">
        <v>16</v>
      </c>
      <c r="E18984" t="s">
        <v>17</v>
      </c>
      <c r="F18984">
        <v>0.05</v>
      </c>
      <c r="G18984" t="s">
        <v>10641</v>
      </c>
      <c r="H18984">
        <v>1.45</v>
      </c>
      <c r="I18984" t="s">
        <v>22488</v>
      </c>
      <c r="J18984" t="s">
        <v>22489</v>
      </c>
    </row>
    <row r="18985" spans="1:10" x14ac:dyDescent="0.25">
      <c r="A18985">
        <v>3631</v>
      </c>
      <c r="B18985" s="1">
        <v>45297</v>
      </c>
      <c r="C18985" t="s">
        <v>22403</v>
      </c>
      <c r="D18985" t="s">
        <v>61</v>
      </c>
      <c r="E18985" t="s">
        <v>62</v>
      </c>
      <c r="F18985">
        <v>38</v>
      </c>
      <c r="G18985" t="s">
        <v>10641</v>
      </c>
      <c r="H18985">
        <v>1102</v>
      </c>
      <c r="I18985" t="s">
        <v>15479</v>
      </c>
      <c r="J18985" t="s">
        <v>22490</v>
      </c>
    </row>
    <row r="18986" spans="1:10" x14ac:dyDescent="0.25">
      <c r="B18986" s="1">
        <v>45297</v>
      </c>
      <c r="C18986" t="s">
        <v>22403</v>
      </c>
      <c r="D18986" t="s">
        <v>325</v>
      </c>
      <c r="E18986" t="s">
        <v>326</v>
      </c>
      <c r="F18986">
        <v>1102</v>
      </c>
      <c r="G18986">
        <v>11</v>
      </c>
      <c r="H18986">
        <v>121.22</v>
      </c>
    </row>
    <row r="18987" spans="1:10" x14ac:dyDescent="0.25">
      <c r="A18987">
        <v>3633</v>
      </c>
      <c r="B18987" s="1">
        <v>45304</v>
      </c>
      <c r="C18987" t="s">
        <v>22403</v>
      </c>
      <c r="D18987" t="s">
        <v>11</v>
      </c>
      <c r="E18987" t="s">
        <v>12</v>
      </c>
      <c r="F18987">
        <v>35.049999999999997</v>
      </c>
      <c r="G18987" t="s">
        <v>10641</v>
      </c>
      <c r="H18987">
        <v>1016.45</v>
      </c>
      <c r="I18987" t="s">
        <v>22491</v>
      </c>
      <c r="J18987" t="s">
        <v>22492</v>
      </c>
    </row>
    <row r="18988" spans="1:10" x14ac:dyDescent="0.25">
      <c r="A18988">
        <v>3634</v>
      </c>
      <c r="B18988" s="1">
        <v>45304</v>
      </c>
      <c r="C18988" t="s">
        <v>22403</v>
      </c>
      <c r="D18988" t="s">
        <v>16</v>
      </c>
      <c r="E18988" t="s">
        <v>17</v>
      </c>
      <c r="F18988">
        <v>2.44</v>
      </c>
      <c r="G18988" t="s">
        <v>10641</v>
      </c>
      <c r="H18988">
        <v>70.760000000000005</v>
      </c>
      <c r="I18988" t="s">
        <v>22493</v>
      </c>
      <c r="J18988" t="s">
        <v>22494</v>
      </c>
    </row>
    <row r="18989" spans="1:10" x14ac:dyDescent="0.25">
      <c r="B18989" s="1">
        <v>45304</v>
      </c>
      <c r="C18989" t="s">
        <v>22403</v>
      </c>
      <c r="D18989" t="s">
        <v>325</v>
      </c>
      <c r="E18989" t="s">
        <v>326</v>
      </c>
      <c r="F18989">
        <v>1016.45</v>
      </c>
      <c r="G18989">
        <v>11</v>
      </c>
      <c r="H18989">
        <v>111.8095</v>
      </c>
    </row>
    <row r="18990" spans="1:10" x14ac:dyDescent="0.25">
      <c r="A18990">
        <v>3636</v>
      </c>
      <c r="B18990" s="1">
        <v>45311</v>
      </c>
      <c r="C18990" t="s">
        <v>22403</v>
      </c>
      <c r="D18990" t="s">
        <v>11</v>
      </c>
      <c r="E18990" t="s">
        <v>12</v>
      </c>
      <c r="F18990">
        <v>35.01</v>
      </c>
      <c r="G18990" t="s">
        <v>10641</v>
      </c>
      <c r="H18990">
        <v>1015.29</v>
      </c>
      <c r="I18990" t="s">
        <v>22495</v>
      </c>
      <c r="J18990" t="s">
        <v>22496</v>
      </c>
    </row>
    <row r="18991" spans="1:10" x14ac:dyDescent="0.25">
      <c r="A18991">
        <v>3637</v>
      </c>
      <c r="B18991" s="1">
        <v>45311</v>
      </c>
      <c r="C18991" t="s">
        <v>22403</v>
      </c>
      <c r="D18991" t="s">
        <v>16</v>
      </c>
      <c r="E18991" t="s">
        <v>17</v>
      </c>
      <c r="F18991">
        <v>1.89</v>
      </c>
      <c r="G18991" t="s">
        <v>10641</v>
      </c>
      <c r="H18991">
        <v>54.81</v>
      </c>
      <c r="I18991" t="s">
        <v>22497</v>
      </c>
      <c r="J18991" t="s">
        <v>22498</v>
      </c>
    </row>
    <row r="18992" spans="1:10" x14ac:dyDescent="0.25">
      <c r="B18992" s="1">
        <v>45311</v>
      </c>
      <c r="C18992" t="s">
        <v>22403</v>
      </c>
      <c r="D18992" t="s">
        <v>325</v>
      </c>
      <c r="E18992" t="s">
        <v>326</v>
      </c>
      <c r="F18992">
        <v>1015.29</v>
      </c>
      <c r="G18992">
        <v>11</v>
      </c>
      <c r="H18992">
        <v>111.6819</v>
      </c>
    </row>
    <row r="18993" spans="1:10" x14ac:dyDescent="0.25">
      <c r="A18993">
        <v>3639</v>
      </c>
      <c r="B18993" s="1">
        <v>45318</v>
      </c>
      <c r="C18993" t="s">
        <v>22403</v>
      </c>
      <c r="D18993" t="s">
        <v>61</v>
      </c>
      <c r="E18993" t="s">
        <v>62</v>
      </c>
      <c r="F18993">
        <v>6</v>
      </c>
      <c r="G18993" t="s">
        <v>10641</v>
      </c>
      <c r="H18993">
        <v>174</v>
      </c>
      <c r="I18993" t="s">
        <v>22499</v>
      </c>
      <c r="J18993" t="s">
        <v>22500</v>
      </c>
    </row>
    <row r="18994" spans="1:10" x14ac:dyDescent="0.25">
      <c r="B18994" s="1">
        <v>45318</v>
      </c>
      <c r="C18994" t="s">
        <v>22403</v>
      </c>
      <c r="D18994" t="s">
        <v>325</v>
      </c>
      <c r="E18994" t="s">
        <v>326</v>
      </c>
      <c r="F18994">
        <v>174</v>
      </c>
      <c r="G18994">
        <v>11</v>
      </c>
      <c r="H18994">
        <v>19.14</v>
      </c>
    </row>
    <row r="18995" spans="1:10" x14ac:dyDescent="0.25">
      <c r="A18995">
        <v>3641</v>
      </c>
      <c r="B18995" s="1">
        <v>45325</v>
      </c>
      <c r="C18995" t="s">
        <v>22403</v>
      </c>
      <c r="D18995" t="s">
        <v>11</v>
      </c>
      <c r="E18995" t="s">
        <v>12</v>
      </c>
      <c r="F18995">
        <v>6</v>
      </c>
      <c r="G18995" t="s">
        <v>10641</v>
      </c>
      <c r="H18995">
        <v>174</v>
      </c>
      <c r="I18995" t="s">
        <v>22501</v>
      </c>
      <c r="J18995" t="s">
        <v>22502</v>
      </c>
    </row>
    <row r="18996" spans="1:10" x14ac:dyDescent="0.25">
      <c r="A18996">
        <v>3642</v>
      </c>
      <c r="B18996" s="1">
        <v>45325</v>
      </c>
      <c r="C18996" t="s">
        <v>22403</v>
      </c>
      <c r="D18996" t="s">
        <v>16</v>
      </c>
      <c r="E18996" t="s">
        <v>17</v>
      </c>
      <c r="F18996">
        <v>0.05</v>
      </c>
      <c r="G18996" t="s">
        <v>10641</v>
      </c>
      <c r="H18996">
        <v>1.45</v>
      </c>
      <c r="I18996" t="s">
        <v>22488</v>
      </c>
      <c r="J18996" t="s">
        <v>22503</v>
      </c>
    </row>
    <row r="18997" spans="1:10" x14ac:dyDescent="0.25">
      <c r="B18997" s="1">
        <v>45325</v>
      </c>
      <c r="C18997" t="s">
        <v>22403</v>
      </c>
      <c r="D18997" t="s">
        <v>325</v>
      </c>
      <c r="E18997" t="s">
        <v>326</v>
      </c>
      <c r="F18997">
        <v>174</v>
      </c>
      <c r="G18997">
        <v>11</v>
      </c>
      <c r="H18997">
        <v>19.14</v>
      </c>
    </row>
    <row r="18998" spans="1:10" x14ac:dyDescent="0.25">
      <c r="A18998">
        <v>3644</v>
      </c>
      <c r="B18998" s="1">
        <v>45332</v>
      </c>
      <c r="C18998" t="s">
        <v>22403</v>
      </c>
      <c r="D18998" t="s">
        <v>11</v>
      </c>
      <c r="E18998" t="s">
        <v>12</v>
      </c>
      <c r="F18998">
        <v>34.85</v>
      </c>
      <c r="G18998" t="s">
        <v>10641</v>
      </c>
      <c r="H18998">
        <v>1010.65</v>
      </c>
      <c r="I18998" t="s">
        <v>22504</v>
      </c>
      <c r="J18998" t="s">
        <v>22505</v>
      </c>
    </row>
    <row r="18999" spans="1:10" x14ac:dyDescent="0.25">
      <c r="A18999">
        <v>3645</v>
      </c>
      <c r="B18999" s="1">
        <v>45332</v>
      </c>
      <c r="C18999" t="s">
        <v>22403</v>
      </c>
      <c r="D18999" t="s">
        <v>16</v>
      </c>
      <c r="E18999" t="s">
        <v>17</v>
      </c>
      <c r="F18999">
        <v>1.7</v>
      </c>
      <c r="G18999" t="s">
        <v>10641</v>
      </c>
      <c r="H18999">
        <v>49.3</v>
      </c>
      <c r="I18999" t="s">
        <v>22506</v>
      </c>
      <c r="J18999" t="s">
        <v>22507</v>
      </c>
    </row>
    <row r="19000" spans="1:10" x14ac:dyDescent="0.25">
      <c r="B19000" s="1">
        <v>45332</v>
      </c>
      <c r="C19000" t="s">
        <v>22403</v>
      </c>
      <c r="D19000" t="s">
        <v>325</v>
      </c>
      <c r="E19000" t="s">
        <v>326</v>
      </c>
      <c r="F19000">
        <v>1010.65</v>
      </c>
      <c r="G19000">
        <v>11</v>
      </c>
      <c r="H19000">
        <v>111.17149999999999</v>
      </c>
    </row>
    <row r="19001" spans="1:10" x14ac:dyDescent="0.25">
      <c r="A19001">
        <v>3647</v>
      </c>
      <c r="B19001" s="1">
        <v>45341</v>
      </c>
      <c r="C19001" t="s">
        <v>22403</v>
      </c>
      <c r="D19001" t="s">
        <v>11</v>
      </c>
      <c r="E19001" t="s">
        <v>12</v>
      </c>
      <c r="F19001">
        <v>35.049999999999997</v>
      </c>
      <c r="G19001" t="s">
        <v>10641</v>
      </c>
      <c r="H19001">
        <v>1016.45</v>
      </c>
      <c r="I19001" t="s">
        <v>22491</v>
      </c>
      <c r="J19001" t="s">
        <v>22508</v>
      </c>
    </row>
    <row r="19002" spans="1:10" x14ac:dyDescent="0.25">
      <c r="A19002">
        <v>3648</v>
      </c>
      <c r="B19002" s="1">
        <v>45341</v>
      </c>
      <c r="C19002" t="s">
        <v>22403</v>
      </c>
      <c r="D19002" t="s">
        <v>16</v>
      </c>
      <c r="E19002" t="s">
        <v>17</v>
      </c>
      <c r="F19002">
        <v>1.8</v>
      </c>
      <c r="G19002" t="s">
        <v>10641</v>
      </c>
      <c r="H19002">
        <v>52.2</v>
      </c>
      <c r="I19002" t="s">
        <v>22509</v>
      </c>
      <c r="J19002" t="s">
        <v>22510</v>
      </c>
    </row>
    <row r="19003" spans="1:10" x14ac:dyDescent="0.25">
      <c r="B19003" s="1">
        <v>45341</v>
      </c>
      <c r="C19003" t="s">
        <v>22403</v>
      </c>
      <c r="D19003" t="s">
        <v>325</v>
      </c>
      <c r="E19003" t="s">
        <v>326</v>
      </c>
      <c r="F19003">
        <v>1016.45</v>
      </c>
      <c r="G19003">
        <v>11</v>
      </c>
      <c r="H19003">
        <v>111.8095</v>
      </c>
    </row>
    <row r="19004" spans="1:10" x14ac:dyDescent="0.25">
      <c r="A19004">
        <v>3650</v>
      </c>
      <c r="B19004" s="1">
        <v>45346</v>
      </c>
      <c r="C19004" t="s">
        <v>22403</v>
      </c>
      <c r="D19004" t="s">
        <v>11</v>
      </c>
      <c r="E19004" t="s">
        <v>12</v>
      </c>
      <c r="F19004">
        <v>35.03</v>
      </c>
      <c r="G19004" t="s">
        <v>10641</v>
      </c>
      <c r="H19004">
        <v>1015.87</v>
      </c>
      <c r="I19004" t="s">
        <v>22511</v>
      </c>
      <c r="J19004" t="s">
        <v>22512</v>
      </c>
    </row>
    <row r="19005" spans="1:10" x14ac:dyDescent="0.25">
      <c r="A19005">
        <v>3651</v>
      </c>
      <c r="B19005" s="1">
        <v>45346</v>
      </c>
      <c r="C19005" t="s">
        <v>22403</v>
      </c>
      <c r="D19005" t="s">
        <v>16</v>
      </c>
      <c r="E19005" t="s">
        <v>17</v>
      </c>
      <c r="F19005">
        <v>1.97</v>
      </c>
      <c r="G19005" t="s">
        <v>10641</v>
      </c>
      <c r="H19005">
        <v>57.13</v>
      </c>
      <c r="I19005" t="s">
        <v>22513</v>
      </c>
      <c r="J19005" t="s">
        <v>22514</v>
      </c>
    </row>
    <row r="19006" spans="1:10" x14ac:dyDescent="0.25">
      <c r="B19006" s="1">
        <v>45346</v>
      </c>
      <c r="C19006" t="s">
        <v>22403</v>
      </c>
      <c r="D19006" t="s">
        <v>325</v>
      </c>
      <c r="E19006" t="s">
        <v>326</v>
      </c>
      <c r="F19006">
        <v>1015.87</v>
      </c>
      <c r="G19006">
        <v>11</v>
      </c>
      <c r="H19006">
        <v>111.7457</v>
      </c>
    </row>
    <row r="19007" spans="1:10" x14ac:dyDescent="0.25">
      <c r="A19007">
        <v>3653</v>
      </c>
      <c r="B19007" s="1">
        <v>45353</v>
      </c>
      <c r="C19007" t="s">
        <v>22403</v>
      </c>
      <c r="D19007" t="s">
        <v>11</v>
      </c>
      <c r="E19007" t="s">
        <v>12</v>
      </c>
      <c r="F19007">
        <v>27.35</v>
      </c>
      <c r="G19007" t="s">
        <v>10641</v>
      </c>
      <c r="H19007">
        <v>793.15</v>
      </c>
      <c r="I19007" t="s">
        <v>22515</v>
      </c>
      <c r="J19007" t="s">
        <v>22516</v>
      </c>
    </row>
    <row r="19008" spans="1:10" x14ac:dyDescent="0.25">
      <c r="A19008">
        <v>3654</v>
      </c>
      <c r="B19008" s="1">
        <v>45353</v>
      </c>
      <c r="C19008" t="s">
        <v>22403</v>
      </c>
      <c r="D19008" t="s">
        <v>16</v>
      </c>
      <c r="E19008" t="s">
        <v>17</v>
      </c>
      <c r="F19008">
        <v>1.19</v>
      </c>
      <c r="G19008" t="s">
        <v>10641</v>
      </c>
      <c r="H19008">
        <v>34.51</v>
      </c>
      <c r="I19008" t="s">
        <v>22517</v>
      </c>
      <c r="J19008" t="s">
        <v>22518</v>
      </c>
    </row>
    <row r="19009" spans="1:10" x14ac:dyDescent="0.25">
      <c r="B19009" s="1">
        <v>45353</v>
      </c>
      <c r="C19009" t="s">
        <v>22403</v>
      </c>
      <c r="D19009" t="s">
        <v>325</v>
      </c>
      <c r="E19009" t="s">
        <v>326</v>
      </c>
      <c r="F19009">
        <v>793.15</v>
      </c>
      <c r="G19009">
        <v>11</v>
      </c>
      <c r="H19009">
        <v>87.246499999999997</v>
      </c>
    </row>
    <row r="19010" spans="1:10" x14ac:dyDescent="0.25">
      <c r="A19010">
        <v>3656</v>
      </c>
      <c r="B19010" s="1">
        <v>45360</v>
      </c>
      <c r="C19010" t="s">
        <v>22403</v>
      </c>
      <c r="D19010" t="s">
        <v>11</v>
      </c>
      <c r="E19010" t="s">
        <v>12</v>
      </c>
      <c r="F19010">
        <v>27.31</v>
      </c>
      <c r="G19010" t="s">
        <v>10641</v>
      </c>
      <c r="H19010">
        <v>791.99</v>
      </c>
      <c r="I19010" t="s">
        <v>22519</v>
      </c>
      <c r="J19010" t="s">
        <v>22520</v>
      </c>
    </row>
    <row r="19011" spans="1:10" x14ac:dyDescent="0.25">
      <c r="A19011">
        <v>3657</v>
      </c>
      <c r="B19011" s="1">
        <v>45360</v>
      </c>
      <c r="C19011" t="s">
        <v>22403</v>
      </c>
      <c r="D19011" t="s">
        <v>16</v>
      </c>
      <c r="E19011" t="s">
        <v>17</v>
      </c>
      <c r="F19011">
        <v>1.69</v>
      </c>
      <c r="G19011" t="s">
        <v>10641</v>
      </c>
      <c r="H19011">
        <v>49.01</v>
      </c>
      <c r="I19011" t="s">
        <v>22521</v>
      </c>
      <c r="J19011" t="s">
        <v>22522</v>
      </c>
    </row>
    <row r="19012" spans="1:10" x14ac:dyDescent="0.25">
      <c r="B19012" s="1">
        <v>45360</v>
      </c>
      <c r="C19012" t="s">
        <v>22403</v>
      </c>
      <c r="D19012" t="s">
        <v>325</v>
      </c>
      <c r="E19012" t="s">
        <v>326</v>
      </c>
      <c r="F19012">
        <v>791.99</v>
      </c>
      <c r="G19012">
        <v>11</v>
      </c>
      <c r="H19012">
        <v>87.118899999999996</v>
      </c>
    </row>
    <row r="19013" spans="1:10" x14ac:dyDescent="0.25">
      <c r="A19013">
        <v>3659</v>
      </c>
      <c r="B19013" s="1">
        <v>45367</v>
      </c>
      <c r="C19013" t="s">
        <v>22403</v>
      </c>
      <c r="D19013" t="s">
        <v>11</v>
      </c>
      <c r="E19013" t="s">
        <v>12</v>
      </c>
      <c r="F19013">
        <v>37.08</v>
      </c>
      <c r="G19013" t="s">
        <v>10641</v>
      </c>
      <c r="H19013">
        <v>1075.32</v>
      </c>
      <c r="I19013" t="s">
        <v>22523</v>
      </c>
      <c r="J19013" t="s">
        <v>22524</v>
      </c>
    </row>
    <row r="19014" spans="1:10" x14ac:dyDescent="0.25">
      <c r="A19014">
        <v>3660</v>
      </c>
      <c r="B19014" s="1">
        <v>45367</v>
      </c>
      <c r="C19014" t="s">
        <v>22403</v>
      </c>
      <c r="D19014" t="s">
        <v>16</v>
      </c>
      <c r="E19014" t="s">
        <v>17</v>
      </c>
      <c r="F19014">
        <v>0.45</v>
      </c>
      <c r="G19014" t="s">
        <v>10641</v>
      </c>
      <c r="H19014">
        <v>13.05</v>
      </c>
      <c r="I19014" t="s">
        <v>22525</v>
      </c>
      <c r="J19014" t="s">
        <v>22526</v>
      </c>
    </row>
    <row r="19015" spans="1:10" x14ac:dyDescent="0.25">
      <c r="B19015" s="1">
        <v>45367</v>
      </c>
      <c r="C19015" t="s">
        <v>22403</v>
      </c>
      <c r="D19015" t="s">
        <v>325</v>
      </c>
      <c r="E19015" t="s">
        <v>326</v>
      </c>
      <c r="F19015">
        <v>1075.32</v>
      </c>
      <c r="G19015">
        <v>11</v>
      </c>
      <c r="H19015">
        <v>118.2852</v>
      </c>
    </row>
    <row r="19016" spans="1:10" x14ac:dyDescent="0.25">
      <c r="A19016">
        <v>2387</v>
      </c>
      <c r="B19016" s="1">
        <v>45108</v>
      </c>
      <c r="C19016" t="s">
        <v>22527</v>
      </c>
      <c r="D19016" t="s">
        <v>11</v>
      </c>
      <c r="E19016" t="s">
        <v>12</v>
      </c>
      <c r="F19016">
        <v>38</v>
      </c>
      <c r="G19016" t="s">
        <v>3042</v>
      </c>
      <c r="H19016">
        <v>1197</v>
      </c>
      <c r="I19016" t="s">
        <v>3043</v>
      </c>
      <c r="J19016" t="s">
        <v>22528</v>
      </c>
    </row>
    <row r="19017" spans="1:10" x14ac:dyDescent="0.25">
      <c r="A19017">
        <v>2388</v>
      </c>
      <c r="B19017" s="1">
        <v>45108</v>
      </c>
      <c r="C19017" t="s">
        <v>22527</v>
      </c>
      <c r="D19017" t="s">
        <v>16</v>
      </c>
      <c r="E19017" t="s">
        <v>17</v>
      </c>
      <c r="F19017">
        <v>25.05</v>
      </c>
      <c r="G19017" t="s">
        <v>3042</v>
      </c>
      <c r="H19017">
        <v>789.08</v>
      </c>
      <c r="I19017" t="s">
        <v>22529</v>
      </c>
      <c r="J19017" t="s">
        <v>22530</v>
      </c>
    </row>
    <row r="19018" spans="1:10" x14ac:dyDescent="0.25">
      <c r="A19018">
        <v>2389</v>
      </c>
      <c r="B19018" s="1">
        <v>45108</v>
      </c>
      <c r="C19018" t="s">
        <v>22527</v>
      </c>
      <c r="D19018" t="s">
        <v>1586</v>
      </c>
      <c r="E19018" t="s">
        <v>13401</v>
      </c>
      <c r="F19018">
        <v>46.77</v>
      </c>
      <c r="H19018" t="s">
        <v>1588</v>
      </c>
      <c r="I19018" t="s">
        <v>13402</v>
      </c>
      <c r="J19018" t="s">
        <v>22531</v>
      </c>
    </row>
    <row r="19019" spans="1:10" x14ac:dyDescent="0.25">
      <c r="B19019" s="1">
        <v>45108</v>
      </c>
      <c r="C19019" t="s">
        <v>22527</v>
      </c>
      <c r="D19019" t="s">
        <v>325</v>
      </c>
      <c r="E19019" t="s">
        <v>326</v>
      </c>
      <c r="F19019">
        <v>1197</v>
      </c>
      <c r="G19019">
        <v>11</v>
      </c>
      <c r="H19019">
        <v>131.66999999999999</v>
      </c>
    </row>
    <row r="19020" spans="1:10" x14ac:dyDescent="0.25">
      <c r="A19020">
        <v>2391</v>
      </c>
      <c r="B19020" s="1">
        <v>45115</v>
      </c>
      <c r="C19020" t="s">
        <v>22527</v>
      </c>
      <c r="D19020" t="s">
        <v>11</v>
      </c>
      <c r="E19020" t="s">
        <v>12</v>
      </c>
      <c r="F19020">
        <v>36.4</v>
      </c>
      <c r="G19020" t="s">
        <v>3042</v>
      </c>
      <c r="H19020">
        <v>1146.5999999999999</v>
      </c>
      <c r="I19020" t="s">
        <v>22532</v>
      </c>
      <c r="J19020" t="s">
        <v>22533</v>
      </c>
    </row>
    <row r="19021" spans="1:10" x14ac:dyDescent="0.25">
      <c r="A19021">
        <v>2392</v>
      </c>
      <c r="B19021" s="1">
        <v>45115</v>
      </c>
      <c r="C19021" t="s">
        <v>22527</v>
      </c>
      <c r="D19021" t="s">
        <v>16</v>
      </c>
      <c r="E19021" t="s">
        <v>17</v>
      </c>
      <c r="F19021">
        <v>16.690000000000001</v>
      </c>
      <c r="G19021" t="s">
        <v>3042</v>
      </c>
      <c r="H19021">
        <v>525.74</v>
      </c>
      <c r="I19021" t="s">
        <v>22534</v>
      </c>
      <c r="J19021" t="s">
        <v>22535</v>
      </c>
    </row>
    <row r="19022" spans="1:10" x14ac:dyDescent="0.25">
      <c r="A19022">
        <v>2393</v>
      </c>
      <c r="B19022" s="1">
        <v>45115</v>
      </c>
      <c r="C19022" t="s">
        <v>22527</v>
      </c>
      <c r="D19022" t="s">
        <v>1586</v>
      </c>
      <c r="E19022" t="s">
        <v>1587</v>
      </c>
      <c r="F19022">
        <v>31.18</v>
      </c>
      <c r="H19022" t="s">
        <v>1588</v>
      </c>
      <c r="I19022" t="s">
        <v>1589</v>
      </c>
      <c r="J19022" t="s">
        <v>22536</v>
      </c>
    </row>
    <row r="19023" spans="1:10" x14ac:dyDescent="0.25">
      <c r="B19023" s="1">
        <v>45115</v>
      </c>
      <c r="C19023" t="s">
        <v>22527</v>
      </c>
      <c r="D19023" t="s">
        <v>325</v>
      </c>
      <c r="E19023" t="s">
        <v>326</v>
      </c>
      <c r="F19023">
        <v>1146.5999999999999</v>
      </c>
      <c r="G19023">
        <v>11</v>
      </c>
      <c r="H19023">
        <v>126.126</v>
      </c>
    </row>
    <row r="19024" spans="1:10" x14ac:dyDescent="0.25">
      <c r="A19024">
        <v>2395</v>
      </c>
      <c r="B19024" s="1">
        <v>45122</v>
      </c>
      <c r="C19024" t="s">
        <v>22527</v>
      </c>
      <c r="D19024" t="s">
        <v>11</v>
      </c>
      <c r="E19024" t="s">
        <v>12</v>
      </c>
      <c r="F19024">
        <v>38</v>
      </c>
      <c r="G19024" t="s">
        <v>3042</v>
      </c>
      <c r="H19024">
        <v>1197</v>
      </c>
      <c r="I19024" t="s">
        <v>3043</v>
      </c>
      <c r="J19024" t="s">
        <v>22537</v>
      </c>
    </row>
    <row r="19025" spans="1:10" x14ac:dyDescent="0.25">
      <c r="A19025">
        <v>2396</v>
      </c>
      <c r="B19025" s="1">
        <v>45122</v>
      </c>
      <c r="C19025" t="s">
        <v>22527</v>
      </c>
      <c r="D19025" t="s">
        <v>16</v>
      </c>
      <c r="E19025" t="s">
        <v>17</v>
      </c>
      <c r="F19025">
        <v>24.18</v>
      </c>
      <c r="G19025" t="s">
        <v>3042</v>
      </c>
      <c r="H19025">
        <v>761.67</v>
      </c>
      <c r="I19025" t="s">
        <v>22538</v>
      </c>
      <c r="J19025" t="s">
        <v>22539</v>
      </c>
    </row>
    <row r="19026" spans="1:10" x14ac:dyDescent="0.25">
      <c r="A19026">
        <v>2397</v>
      </c>
      <c r="B19026" s="1">
        <v>45122</v>
      </c>
      <c r="C19026" t="s">
        <v>22527</v>
      </c>
      <c r="D19026" t="s">
        <v>1586</v>
      </c>
      <c r="E19026" t="s">
        <v>13401</v>
      </c>
      <c r="F19026">
        <v>46.77</v>
      </c>
      <c r="H19026" t="s">
        <v>1588</v>
      </c>
      <c r="I19026" t="s">
        <v>13402</v>
      </c>
      <c r="J19026" t="s">
        <v>22540</v>
      </c>
    </row>
    <row r="19027" spans="1:10" x14ac:dyDescent="0.25">
      <c r="B19027" s="1">
        <v>45122</v>
      </c>
      <c r="C19027" t="s">
        <v>22527</v>
      </c>
      <c r="D19027" t="s">
        <v>325</v>
      </c>
      <c r="E19027" t="s">
        <v>326</v>
      </c>
      <c r="F19027">
        <v>1197</v>
      </c>
      <c r="G19027">
        <v>11</v>
      </c>
      <c r="H19027">
        <v>131.66999999999999</v>
      </c>
    </row>
    <row r="19028" spans="1:10" x14ac:dyDescent="0.25">
      <c r="A19028">
        <v>2399</v>
      </c>
      <c r="B19028" s="1">
        <v>45129</v>
      </c>
      <c r="C19028" t="s">
        <v>22527</v>
      </c>
      <c r="D19028" t="s">
        <v>11</v>
      </c>
      <c r="E19028" t="s">
        <v>12</v>
      </c>
      <c r="F19028">
        <v>38</v>
      </c>
      <c r="G19028" t="s">
        <v>3042</v>
      </c>
      <c r="H19028">
        <v>1197</v>
      </c>
      <c r="I19028" t="s">
        <v>3043</v>
      </c>
      <c r="J19028" t="s">
        <v>22541</v>
      </c>
    </row>
    <row r="19029" spans="1:10" x14ac:dyDescent="0.25">
      <c r="A19029">
        <v>2400</v>
      </c>
      <c r="B19029" s="1">
        <v>45129</v>
      </c>
      <c r="C19029" t="s">
        <v>22527</v>
      </c>
      <c r="D19029" t="s">
        <v>16</v>
      </c>
      <c r="E19029" t="s">
        <v>17</v>
      </c>
      <c r="F19029">
        <v>25.79</v>
      </c>
      <c r="G19029" t="s">
        <v>3042</v>
      </c>
      <c r="H19029">
        <v>812.39</v>
      </c>
      <c r="I19029" t="s">
        <v>22542</v>
      </c>
      <c r="J19029" t="s">
        <v>22543</v>
      </c>
    </row>
    <row r="19030" spans="1:10" x14ac:dyDescent="0.25">
      <c r="A19030">
        <v>2401</v>
      </c>
      <c r="B19030" s="1">
        <v>45129</v>
      </c>
      <c r="C19030" t="s">
        <v>22527</v>
      </c>
      <c r="D19030" t="s">
        <v>1586</v>
      </c>
      <c r="E19030" t="s">
        <v>13401</v>
      </c>
      <c r="F19030">
        <v>46.77</v>
      </c>
      <c r="H19030" t="s">
        <v>1588</v>
      </c>
      <c r="I19030" t="s">
        <v>13402</v>
      </c>
      <c r="J19030" t="s">
        <v>22544</v>
      </c>
    </row>
    <row r="19031" spans="1:10" x14ac:dyDescent="0.25">
      <c r="B19031" s="1">
        <v>45129</v>
      </c>
      <c r="C19031" t="s">
        <v>22527</v>
      </c>
      <c r="D19031" t="s">
        <v>325</v>
      </c>
      <c r="E19031" t="s">
        <v>326</v>
      </c>
      <c r="F19031">
        <v>1197</v>
      </c>
      <c r="G19031">
        <v>11</v>
      </c>
      <c r="H19031">
        <v>131.66999999999999</v>
      </c>
    </row>
    <row r="19032" spans="1:10" x14ac:dyDescent="0.25">
      <c r="A19032">
        <v>2403</v>
      </c>
      <c r="B19032" s="1">
        <v>45136</v>
      </c>
      <c r="C19032" t="s">
        <v>22527</v>
      </c>
      <c r="D19032" t="s">
        <v>11</v>
      </c>
      <c r="E19032" t="s">
        <v>12</v>
      </c>
      <c r="F19032">
        <v>38</v>
      </c>
      <c r="G19032" t="s">
        <v>3042</v>
      </c>
      <c r="H19032">
        <v>1197</v>
      </c>
      <c r="I19032" t="s">
        <v>3043</v>
      </c>
      <c r="J19032" t="s">
        <v>22545</v>
      </c>
    </row>
    <row r="19033" spans="1:10" x14ac:dyDescent="0.25">
      <c r="A19033">
        <v>2404</v>
      </c>
      <c r="B19033" s="1">
        <v>45136</v>
      </c>
      <c r="C19033" t="s">
        <v>22527</v>
      </c>
      <c r="D19033" t="s">
        <v>16</v>
      </c>
      <c r="E19033" t="s">
        <v>17</v>
      </c>
      <c r="F19033">
        <v>23.37</v>
      </c>
      <c r="G19033" t="s">
        <v>3042</v>
      </c>
      <c r="H19033">
        <v>736.16</v>
      </c>
      <c r="I19033" t="s">
        <v>22546</v>
      </c>
      <c r="J19033" t="s">
        <v>22547</v>
      </c>
    </row>
    <row r="19034" spans="1:10" x14ac:dyDescent="0.25">
      <c r="A19034">
        <v>2405</v>
      </c>
      <c r="B19034" s="1">
        <v>45136</v>
      </c>
      <c r="C19034" t="s">
        <v>22527</v>
      </c>
      <c r="D19034" t="s">
        <v>1586</v>
      </c>
      <c r="E19034" t="s">
        <v>13401</v>
      </c>
      <c r="F19034">
        <v>46.77</v>
      </c>
      <c r="H19034" t="s">
        <v>1588</v>
      </c>
      <c r="I19034" t="s">
        <v>13402</v>
      </c>
      <c r="J19034" t="s">
        <v>22548</v>
      </c>
    </row>
    <row r="19035" spans="1:10" x14ac:dyDescent="0.25">
      <c r="B19035" s="1">
        <v>45136</v>
      </c>
      <c r="C19035" t="s">
        <v>22527</v>
      </c>
      <c r="D19035" t="s">
        <v>325</v>
      </c>
      <c r="E19035" t="s">
        <v>326</v>
      </c>
      <c r="F19035">
        <v>1197</v>
      </c>
      <c r="G19035">
        <v>11</v>
      </c>
      <c r="H19035">
        <v>131.66999999999999</v>
      </c>
    </row>
    <row r="19036" spans="1:10" x14ac:dyDescent="0.25">
      <c r="A19036">
        <v>2407</v>
      </c>
      <c r="B19036" s="1">
        <v>45143</v>
      </c>
      <c r="C19036" t="s">
        <v>22527</v>
      </c>
      <c r="D19036" t="s">
        <v>11</v>
      </c>
      <c r="E19036" t="s">
        <v>12</v>
      </c>
      <c r="F19036">
        <v>38</v>
      </c>
      <c r="G19036" t="s">
        <v>3042</v>
      </c>
      <c r="H19036">
        <v>1197</v>
      </c>
      <c r="I19036" t="s">
        <v>3043</v>
      </c>
      <c r="J19036" t="s">
        <v>22549</v>
      </c>
    </row>
    <row r="19037" spans="1:10" x14ac:dyDescent="0.25">
      <c r="A19037">
        <v>2408</v>
      </c>
      <c r="B19037" s="1">
        <v>45143</v>
      </c>
      <c r="C19037" t="s">
        <v>22527</v>
      </c>
      <c r="D19037" t="s">
        <v>16</v>
      </c>
      <c r="E19037" t="s">
        <v>17</v>
      </c>
      <c r="F19037">
        <v>24.06</v>
      </c>
      <c r="G19037" t="s">
        <v>3042</v>
      </c>
      <c r="H19037">
        <v>757.89</v>
      </c>
      <c r="I19037" t="s">
        <v>22550</v>
      </c>
      <c r="J19037" t="s">
        <v>22551</v>
      </c>
    </row>
    <row r="19038" spans="1:10" x14ac:dyDescent="0.25">
      <c r="A19038">
        <v>2409</v>
      </c>
      <c r="B19038" s="1">
        <v>45143</v>
      </c>
      <c r="C19038" t="s">
        <v>22527</v>
      </c>
      <c r="D19038" t="s">
        <v>1586</v>
      </c>
      <c r="E19038" t="s">
        <v>13419</v>
      </c>
      <c r="F19038">
        <v>50.43</v>
      </c>
      <c r="H19038" t="s">
        <v>1588</v>
      </c>
      <c r="I19038" t="s">
        <v>13420</v>
      </c>
      <c r="J19038" t="s">
        <v>22552</v>
      </c>
    </row>
    <row r="19039" spans="1:10" x14ac:dyDescent="0.25">
      <c r="B19039" s="1">
        <v>45143</v>
      </c>
      <c r="C19039" t="s">
        <v>22527</v>
      </c>
      <c r="D19039" t="s">
        <v>325</v>
      </c>
      <c r="E19039" t="s">
        <v>326</v>
      </c>
      <c r="F19039">
        <v>1197</v>
      </c>
      <c r="G19039">
        <v>11</v>
      </c>
      <c r="H19039">
        <v>131.66999999999999</v>
      </c>
    </row>
    <row r="19040" spans="1:10" x14ac:dyDescent="0.25">
      <c r="A19040">
        <v>2411</v>
      </c>
      <c r="B19040" s="1">
        <v>45150</v>
      </c>
      <c r="C19040" t="s">
        <v>22527</v>
      </c>
      <c r="D19040" t="s">
        <v>11</v>
      </c>
      <c r="E19040" t="s">
        <v>12</v>
      </c>
      <c r="F19040">
        <v>38</v>
      </c>
      <c r="G19040" t="s">
        <v>3042</v>
      </c>
      <c r="H19040">
        <v>1197</v>
      </c>
      <c r="I19040" t="s">
        <v>3043</v>
      </c>
      <c r="J19040" t="s">
        <v>22553</v>
      </c>
    </row>
    <row r="19041" spans="1:10" x14ac:dyDescent="0.25">
      <c r="A19041">
        <v>2412</v>
      </c>
      <c r="B19041" s="1">
        <v>45150</v>
      </c>
      <c r="C19041" t="s">
        <v>22527</v>
      </c>
      <c r="D19041" t="s">
        <v>16</v>
      </c>
      <c r="E19041" t="s">
        <v>17</v>
      </c>
      <c r="F19041">
        <v>24.88</v>
      </c>
      <c r="G19041" t="s">
        <v>3042</v>
      </c>
      <c r="H19041">
        <v>783.72</v>
      </c>
      <c r="I19041" t="s">
        <v>22554</v>
      </c>
      <c r="J19041" t="s">
        <v>22555</v>
      </c>
    </row>
    <row r="19042" spans="1:10" x14ac:dyDescent="0.25">
      <c r="A19042">
        <v>2413</v>
      </c>
      <c r="B19042" s="1">
        <v>45150</v>
      </c>
      <c r="C19042" t="s">
        <v>22527</v>
      </c>
      <c r="D19042" t="s">
        <v>1586</v>
      </c>
      <c r="E19042" t="s">
        <v>13419</v>
      </c>
      <c r="F19042">
        <v>50.43</v>
      </c>
      <c r="H19042" t="s">
        <v>1588</v>
      </c>
      <c r="I19042" t="s">
        <v>13420</v>
      </c>
      <c r="J19042" t="s">
        <v>22556</v>
      </c>
    </row>
    <row r="19043" spans="1:10" x14ac:dyDescent="0.25">
      <c r="B19043" s="1">
        <v>45150</v>
      </c>
      <c r="C19043" t="s">
        <v>22527</v>
      </c>
      <c r="D19043" t="s">
        <v>325</v>
      </c>
      <c r="E19043" t="s">
        <v>326</v>
      </c>
      <c r="F19043">
        <v>1197</v>
      </c>
      <c r="G19043">
        <v>11</v>
      </c>
      <c r="H19043">
        <v>131.66999999999999</v>
      </c>
    </row>
    <row r="19044" spans="1:10" x14ac:dyDescent="0.25">
      <c r="A19044">
        <v>2415</v>
      </c>
      <c r="B19044" s="1">
        <v>45157</v>
      </c>
      <c r="C19044" t="s">
        <v>22527</v>
      </c>
      <c r="D19044" t="s">
        <v>11</v>
      </c>
      <c r="E19044" t="s">
        <v>12</v>
      </c>
      <c r="F19044">
        <v>38</v>
      </c>
      <c r="G19044" t="s">
        <v>3042</v>
      </c>
      <c r="H19044">
        <v>1197</v>
      </c>
      <c r="I19044" t="s">
        <v>3043</v>
      </c>
      <c r="J19044" t="s">
        <v>22557</v>
      </c>
    </row>
    <row r="19045" spans="1:10" x14ac:dyDescent="0.25">
      <c r="A19045">
        <v>2416</v>
      </c>
      <c r="B19045" s="1">
        <v>45157</v>
      </c>
      <c r="C19045" t="s">
        <v>22527</v>
      </c>
      <c r="D19045" t="s">
        <v>16</v>
      </c>
      <c r="E19045" t="s">
        <v>17</v>
      </c>
      <c r="F19045">
        <v>22.32</v>
      </c>
      <c r="G19045" t="s">
        <v>3042</v>
      </c>
      <c r="H19045">
        <v>703.08</v>
      </c>
      <c r="I19045" t="s">
        <v>22558</v>
      </c>
      <c r="J19045" t="s">
        <v>22559</v>
      </c>
    </row>
    <row r="19046" spans="1:10" x14ac:dyDescent="0.25">
      <c r="A19046">
        <v>2417</v>
      </c>
      <c r="B19046" s="1">
        <v>45157</v>
      </c>
      <c r="C19046" t="s">
        <v>22527</v>
      </c>
      <c r="D19046" t="s">
        <v>1586</v>
      </c>
      <c r="E19046" t="s">
        <v>13419</v>
      </c>
      <c r="F19046">
        <v>50.43</v>
      </c>
      <c r="H19046" t="s">
        <v>1588</v>
      </c>
      <c r="I19046" t="s">
        <v>13420</v>
      </c>
      <c r="J19046" t="s">
        <v>22560</v>
      </c>
    </row>
    <row r="19047" spans="1:10" x14ac:dyDescent="0.25">
      <c r="B19047" s="1">
        <v>45157</v>
      </c>
      <c r="C19047" t="s">
        <v>22527</v>
      </c>
      <c r="D19047" t="s">
        <v>325</v>
      </c>
      <c r="E19047" t="s">
        <v>326</v>
      </c>
      <c r="F19047">
        <v>1197</v>
      </c>
      <c r="G19047">
        <v>11</v>
      </c>
      <c r="H19047">
        <v>131.66999999999999</v>
      </c>
    </row>
    <row r="19048" spans="1:10" x14ac:dyDescent="0.25">
      <c r="A19048">
        <v>2419</v>
      </c>
      <c r="B19048" s="1">
        <v>45164</v>
      </c>
      <c r="C19048" t="s">
        <v>22527</v>
      </c>
      <c r="D19048" t="s">
        <v>11</v>
      </c>
      <c r="E19048" t="s">
        <v>12</v>
      </c>
      <c r="F19048">
        <v>38</v>
      </c>
      <c r="G19048" t="s">
        <v>3042</v>
      </c>
      <c r="H19048">
        <v>1197</v>
      </c>
      <c r="I19048" t="s">
        <v>3043</v>
      </c>
      <c r="J19048" t="s">
        <v>22561</v>
      </c>
    </row>
    <row r="19049" spans="1:10" x14ac:dyDescent="0.25">
      <c r="A19049">
        <v>2420</v>
      </c>
      <c r="B19049" s="1">
        <v>45164</v>
      </c>
      <c r="C19049" t="s">
        <v>22527</v>
      </c>
      <c r="D19049" t="s">
        <v>16</v>
      </c>
      <c r="E19049" t="s">
        <v>17</v>
      </c>
      <c r="F19049">
        <v>26.9</v>
      </c>
      <c r="G19049" t="s">
        <v>3042</v>
      </c>
      <c r="H19049">
        <v>847.35</v>
      </c>
      <c r="I19049" t="s">
        <v>22562</v>
      </c>
      <c r="J19049" t="s">
        <v>22563</v>
      </c>
    </row>
    <row r="19050" spans="1:10" x14ac:dyDescent="0.25">
      <c r="A19050">
        <v>2421</v>
      </c>
      <c r="B19050" s="1">
        <v>45164</v>
      </c>
      <c r="C19050" t="s">
        <v>22527</v>
      </c>
      <c r="D19050" t="s">
        <v>1586</v>
      </c>
      <c r="E19050" t="s">
        <v>13419</v>
      </c>
      <c r="F19050">
        <v>50.43</v>
      </c>
      <c r="H19050" t="s">
        <v>1588</v>
      </c>
      <c r="I19050" t="s">
        <v>13420</v>
      </c>
      <c r="J19050" t="s">
        <v>22564</v>
      </c>
    </row>
    <row r="19051" spans="1:10" x14ac:dyDescent="0.25">
      <c r="B19051" s="1">
        <v>45164</v>
      </c>
      <c r="C19051" t="s">
        <v>22527</v>
      </c>
      <c r="D19051" t="s">
        <v>325</v>
      </c>
      <c r="E19051" t="s">
        <v>326</v>
      </c>
      <c r="F19051">
        <v>1197</v>
      </c>
      <c r="G19051">
        <v>11</v>
      </c>
      <c r="H19051">
        <v>131.66999999999999</v>
      </c>
    </row>
    <row r="19052" spans="1:10" x14ac:dyDescent="0.25">
      <c r="A19052">
        <v>2423</v>
      </c>
      <c r="B19052" s="1">
        <v>45171</v>
      </c>
      <c r="C19052" t="s">
        <v>22527</v>
      </c>
      <c r="D19052" t="s">
        <v>11</v>
      </c>
      <c r="E19052" t="s">
        <v>12</v>
      </c>
      <c r="F19052">
        <v>38</v>
      </c>
      <c r="G19052" t="s">
        <v>3042</v>
      </c>
      <c r="H19052">
        <v>1197</v>
      </c>
      <c r="I19052" t="s">
        <v>3043</v>
      </c>
      <c r="J19052" t="s">
        <v>22565</v>
      </c>
    </row>
    <row r="19053" spans="1:10" x14ac:dyDescent="0.25">
      <c r="A19053">
        <v>2424</v>
      </c>
      <c r="B19053" s="1">
        <v>45171</v>
      </c>
      <c r="C19053" t="s">
        <v>22527</v>
      </c>
      <c r="D19053" t="s">
        <v>16</v>
      </c>
      <c r="E19053" t="s">
        <v>17</v>
      </c>
      <c r="F19053">
        <v>25.73</v>
      </c>
      <c r="G19053" t="s">
        <v>3042</v>
      </c>
      <c r="H19053">
        <v>810.5</v>
      </c>
      <c r="I19053" t="s">
        <v>22566</v>
      </c>
      <c r="J19053" t="s">
        <v>22567</v>
      </c>
    </row>
    <row r="19054" spans="1:10" x14ac:dyDescent="0.25">
      <c r="A19054">
        <v>2425</v>
      </c>
      <c r="B19054" s="1">
        <v>45171</v>
      </c>
      <c r="C19054" t="s">
        <v>22527</v>
      </c>
      <c r="D19054" t="s">
        <v>1586</v>
      </c>
      <c r="E19054" t="s">
        <v>13419</v>
      </c>
      <c r="F19054">
        <v>50.43</v>
      </c>
      <c r="H19054" t="s">
        <v>1588</v>
      </c>
      <c r="I19054" t="s">
        <v>13420</v>
      </c>
      <c r="J19054" t="s">
        <v>22568</v>
      </c>
    </row>
    <row r="19055" spans="1:10" x14ac:dyDescent="0.25">
      <c r="B19055" s="1">
        <v>45171</v>
      </c>
      <c r="C19055" t="s">
        <v>22527</v>
      </c>
      <c r="D19055" t="s">
        <v>325</v>
      </c>
      <c r="E19055" t="s">
        <v>326</v>
      </c>
      <c r="F19055">
        <v>1197</v>
      </c>
      <c r="G19055">
        <v>11</v>
      </c>
      <c r="H19055">
        <v>131.66999999999999</v>
      </c>
    </row>
    <row r="19056" spans="1:10" x14ac:dyDescent="0.25">
      <c r="A19056">
        <v>2427</v>
      </c>
      <c r="B19056" s="1">
        <v>45178</v>
      </c>
      <c r="C19056" t="s">
        <v>22527</v>
      </c>
      <c r="D19056" t="s">
        <v>11</v>
      </c>
      <c r="E19056" t="s">
        <v>12</v>
      </c>
      <c r="F19056">
        <v>38</v>
      </c>
      <c r="G19056" t="s">
        <v>3042</v>
      </c>
      <c r="H19056">
        <v>1197</v>
      </c>
      <c r="I19056" t="s">
        <v>3043</v>
      </c>
      <c r="J19056" t="s">
        <v>22569</v>
      </c>
    </row>
    <row r="19057" spans="1:10" x14ac:dyDescent="0.25">
      <c r="A19057">
        <v>2428</v>
      </c>
      <c r="B19057" s="1">
        <v>45178</v>
      </c>
      <c r="C19057" t="s">
        <v>22527</v>
      </c>
      <c r="D19057" t="s">
        <v>16</v>
      </c>
      <c r="E19057" t="s">
        <v>17</v>
      </c>
      <c r="F19057">
        <v>26.39</v>
      </c>
      <c r="G19057" t="s">
        <v>3042</v>
      </c>
      <c r="H19057">
        <v>831.29</v>
      </c>
      <c r="I19057" t="s">
        <v>22570</v>
      </c>
      <c r="J19057" t="s">
        <v>22571</v>
      </c>
    </row>
    <row r="19058" spans="1:10" x14ac:dyDescent="0.25">
      <c r="A19058">
        <v>2429</v>
      </c>
      <c r="B19058" s="1">
        <v>45178</v>
      </c>
      <c r="C19058" t="s">
        <v>22527</v>
      </c>
      <c r="D19058" t="s">
        <v>1586</v>
      </c>
      <c r="E19058" t="s">
        <v>13419</v>
      </c>
      <c r="F19058">
        <v>50.43</v>
      </c>
      <c r="H19058" t="s">
        <v>1588</v>
      </c>
      <c r="I19058" t="s">
        <v>13420</v>
      </c>
      <c r="J19058" t="s">
        <v>22572</v>
      </c>
    </row>
    <row r="19059" spans="1:10" x14ac:dyDescent="0.25">
      <c r="B19059" s="1">
        <v>45178</v>
      </c>
      <c r="C19059" t="s">
        <v>22527</v>
      </c>
      <c r="D19059" t="s">
        <v>325</v>
      </c>
      <c r="E19059" t="s">
        <v>326</v>
      </c>
      <c r="F19059">
        <v>1197</v>
      </c>
      <c r="G19059">
        <v>11</v>
      </c>
      <c r="H19059">
        <v>131.66999999999999</v>
      </c>
    </row>
    <row r="19060" spans="1:10" x14ac:dyDescent="0.25">
      <c r="A19060">
        <v>2431</v>
      </c>
      <c r="B19060" s="1">
        <v>45185</v>
      </c>
      <c r="C19060" t="s">
        <v>22527</v>
      </c>
      <c r="D19060" t="s">
        <v>11</v>
      </c>
      <c r="E19060" t="s">
        <v>12</v>
      </c>
      <c r="F19060">
        <v>38</v>
      </c>
      <c r="G19060" t="s">
        <v>3042</v>
      </c>
      <c r="H19060">
        <v>1197</v>
      </c>
      <c r="I19060" t="s">
        <v>3043</v>
      </c>
      <c r="J19060" t="s">
        <v>22573</v>
      </c>
    </row>
    <row r="19061" spans="1:10" x14ac:dyDescent="0.25">
      <c r="A19061">
        <v>2432</v>
      </c>
      <c r="B19061" s="1">
        <v>45185</v>
      </c>
      <c r="C19061" t="s">
        <v>22527</v>
      </c>
      <c r="D19061" t="s">
        <v>16</v>
      </c>
      <c r="E19061" t="s">
        <v>17</v>
      </c>
      <c r="F19061">
        <v>27.07</v>
      </c>
      <c r="G19061" t="s">
        <v>3042</v>
      </c>
      <c r="H19061">
        <v>852.71</v>
      </c>
      <c r="I19061" t="s">
        <v>22574</v>
      </c>
      <c r="J19061" t="s">
        <v>22575</v>
      </c>
    </row>
    <row r="19062" spans="1:10" x14ac:dyDescent="0.25">
      <c r="A19062">
        <v>2433</v>
      </c>
      <c r="B19062" s="1">
        <v>45185</v>
      </c>
      <c r="C19062" t="s">
        <v>22527</v>
      </c>
      <c r="D19062" t="s">
        <v>1586</v>
      </c>
      <c r="E19062" t="s">
        <v>13419</v>
      </c>
      <c r="F19062">
        <v>50.43</v>
      </c>
      <c r="H19062" t="s">
        <v>1588</v>
      </c>
      <c r="I19062" t="s">
        <v>13420</v>
      </c>
      <c r="J19062" t="s">
        <v>22576</v>
      </c>
    </row>
    <row r="19063" spans="1:10" x14ac:dyDescent="0.25">
      <c r="B19063" s="1">
        <v>45185</v>
      </c>
      <c r="C19063" t="s">
        <v>22527</v>
      </c>
      <c r="D19063" t="s">
        <v>325</v>
      </c>
      <c r="E19063" t="s">
        <v>326</v>
      </c>
      <c r="F19063">
        <v>1197</v>
      </c>
      <c r="G19063">
        <v>11</v>
      </c>
      <c r="H19063">
        <v>131.66999999999999</v>
      </c>
    </row>
    <row r="19064" spans="1:10" x14ac:dyDescent="0.25">
      <c r="A19064">
        <v>2435</v>
      </c>
      <c r="B19064" s="1">
        <v>45191</v>
      </c>
      <c r="C19064" t="s">
        <v>22527</v>
      </c>
      <c r="D19064" t="s">
        <v>11</v>
      </c>
      <c r="E19064" t="s">
        <v>12</v>
      </c>
      <c r="F19064">
        <v>38</v>
      </c>
      <c r="G19064" t="s">
        <v>3042</v>
      </c>
      <c r="H19064">
        <v>1197</v>
      </c>
      <c r="I19064" t="s">
        <v>3043</v>
      </c>
      <c r="J19064" t="s">
        <v>22577</v>
      </c>
    </row>
    <row r="19065" spans="1:10" x14ac:dyDescent="0.25">
      <c r="A19065">
        <v>2436</v>
      </c>
      <c r="B19065" s="1">
        <v>45191</v>
      </c>
      <c r="C19065" t="s">
        <v>22527</v>
      </c>
      <c r="D19065" t="s">
        <v>16</v>
      </c>
      <c r="E19065" t="s">
        <v>17</v>
      </c>
      <c r="F19065">
        <v>25.8</v>
      </c>
      <c r="G19065" t="s">
        <v>3042</v>
      </c>
      <c r="H19065">
        <v>812.7</v>
      </c>
      <c r="I19065" t="s">
        <v>22578</v>
      </c>
      <c r="J19065" t="s">
        <v>22579</v>
      </c>
    </row>
    <row r="19066" spans="1:10" x14ac:dyDescent="0.25">
      <c r="A19066">
        <v>2437</v>
      </c>
      <c r="B19066" s="1">
        <v>45191</v>
      </c>
      <c r="C19066" t="s">
        <v>22527</v>
      </c>
      <c r="D19066" t="s">
        <v>1586</v>
      </c>
      <c r="E19066" t="s">
        <v>13419</v>
      </c>
      <c r="F19066">
        <v>50.43</v>
      </c>
      <c r="H19066" t="s">
        <v>1588</v>
      </c>
      <c r="I19066" t="s">
        <v>13420</v>
      </c>
      <c r="J19066" t="s">
        <v>22580</v>
      </c>
    </row>
    <row r="19067" spans="1:10" x14ac:dyDescent="0.25">
      <c r="B19067" s="1">
        <v>45191</v>
      </c>
      <c r="C19067" t="s">
        <v>22527</v>
      </c>
      <c r="D19067" t="s">
        <v>325</v>
      </c>
      <c r="E19067" t="s">
        <v>326</v>
      </c>
      <c r="F19067">
        <v>1197</v>
      </c>
      <c r="G19067">
        <v>11</v>
      </c>
      <c r="H19067">
        <v>131.66999999999999</v>
      </c>
    </row>
    <row r="19068" spans="1:10" x14ac:dyDescent="0.25">
      <c r="A19068">
        <v>2439</v>
      </c>
      <c r="B19068" s="1">
        <v>45198</v>
      </c>
      <c r="C19068" t="s">
        <v>22527</v>
      </c>
      <c r="D19068" t="s">
        <v>11</v>
      </c>
      <c r="E19068" t="s">
        <v>12</v>
      </c>
      <c r="F19068">
        <v>38</v>
      </c>
      <c r="G19068" t="s">
        <v>3042</v>
      </c>
      <c r="H19068">
        <v>1197</v>
      </c>
      <c r="I19068" t="s">
        <v>3043</v>
      </c>
      <c r="J19068" t="s">
        <v>22581</v>
      </c>
    </row>
    <row r="19069" spans="1:10" x14ac:dyDescent="0.25">
      <c r="A19069">
        <v>2440</v>
      </c>
      <c r="B19069" s="1">
        <v>45198</v>
      </c>
      <c r="C19069" t="s">
        <v>22527</v>
      </c>
      <c r="D19069" t="s">
        <v>16</v>
      </c>
      <c r="E19069" t="s">
        <v>17</v>
      </c>
      <c r="F19069">
        <v>10.15</v>
      </c>
      <c r="G19069" t="s">
        <v>3042</v>
      </c>
      <c r="H19069">
        <v>319.73</v>
      </c>
      <c r="I19069" t="s">
        <v>22582</v>
      </c>
      <c r="J19069" t="s">
        <v>22583</v>
      </c>
    </row>
    <row r="19070" spans="1:10" x14ac:dyDescent="0.25">
      <c r="A19070">
        <v>2441</v>
      </c>
      <c r="B19070" s="1">
        <v>45198</v>
      </c>
      <c r="C19070" t="s">
        <v>22527</v>
      </c>
      <c r="D19070" t="s">
        <v>1586</v>
      </c>
      <c r="E19070" t="s">
        <v>13461</v>
      </c>
      <c r="F19070">
        <v>33.619999999999997</v>
      </c>
      <c r="H19070" t="s">
        <v>1588</v>
      </c>
      <c r="I19070" t="s">
        <v>13462</v>
      </c>
      <c r="J19070" t="s">
        <v>22584</v>
      </c>
    </row>
    <row r="19071" spans="1:10" x14ac:dyDescent="0.25">
      <c r="B19071" s="1">
        <v>45198</v>
      </c>
      <c r="C19071" t="s">
        <v>22527</v>
      </c>
      <c r="D19071" t="s">
        <v>325</v>
      </c>
      <c r="E19071" t="s">
        <v>326</v>
      </c>
      <c r="F19071">
        <v>1197</v>
      </c>
      <c r="G19071">
        <v>11</v>
      </c>
      <c r="H19071">
        <v>131.66999999999999</v>
      </c>
    </row>
    <row r="19072" spans="1:10" x14ac:dyDescent="0.25">
      <c r="A19072">
        <v>2443</v>
      </c>
      <c r="B19072" s="1">
        <v>45206</v>
      </c>
      <c r="C19072" t="s">
        <v>22527</v>
      </c>
      <c r="D19072" t="s">
        <v>11</v>
      </c>
      <c r="E19072" t="s">
        <v>12</v>
      </c>
      <c r="F19072">
        <v>38</v>
      </c>
      <c r="G19072" t="s">
        <v>3042</v>
      </c>
      <c r="H19072">
        <v>1197</v>
      </c>
      <c r="I19072" t="s">
        <v>3043</v>
      </c>
      <c r="J19072" t="s">
        <v>22585</v>
      </c>
    </row>
    <row r="19073" spans="1:10" x14ac:dyDescent="0.25">
      <c r="A19073">
        <v>2444</v>
      </c>
      <c r="B19073" s="1">
        <v>45206</v>
      </c>
      <c r="C19073" t="s">
        <v>22527</v>
      </c>
      <c r="D19073" t="s">
        <v>16</v>
      </c>
      <c r="E19073" t="s">
        <v>17</v>
      </c>
      <c r="F19073">
        <v>44.26</v>
      </c>
      <c r="G19073" t="s">
        <v>3042</v>
      </c>
      <c r="H19073">
        <v>1394.19</v>
      </c>
      <c r="I19073" t="s">
        <v>22586</v>
      </c>
      <c r="J19073" t="s">
        <v>22587</v>
      </c>
    </row>
    <row r="19074" spans="1:10" x14ac:dyDescent="0.25">
      <c r="A19074">
        <v>2445</v>
      </c>
      <c r="B19074" s="1">
        <v>45206</v>
      </c>
      <c r="C19074" t="s">
        <v>22527</v>
      </c>
      <c r="D19074" t="s">
        <v>1586</v>
      </c>
      <c r="E19074" t="s">
        <v>13515</v>
      </c>
      <c r="F19074">
        <v>67.239999999999995</v>
      </c>
      <c r="H19074" t="s">
        <v>1588</v>
      </c>
      <c r="I19074" t="s">
        <v>13516</v>
      </c>
      <c r="J19074" t="s">
        <v>22588</v>
      </c>
    </row>
    <row r="19075" spans="1:10" x14ac:dyDescent="0.25">
      <c r="B19075" s="1">
        <v>45206</v>
      </c>
      <c r="C19075" t="s">
        <v>22527</v>
      </c>
      <c r="D19075" t="s">
        <v>325</v>
      </c>
      <c r="E19075" t="s">
        <v>326</v>
      </c>
      <c r="F19075">
        <v>1197</v>
      </c>
      <c r="G19075">
        <v>11</v>
      </c>
      <c r="H19075">
        <v>131.66999999999999</v>
      </c>
    </row>
    <row r="19076" spans="1:10" x14ac:dyDescent="0.25">
      <c r="A19076">
        <v>2447</v>
      </c>
      <c r="B19076" s="1">
        <v>45213</v>
      </c>
      <c r="C19076" t="s">
        <v>22527</v>
      </c>
      <c r="D19076" t="s">
        <v>11</v>
      </c>
      <c r="E19076" t="s">
        <v>12</v>
      </c>
      <c r="F19076">
        <v>38</v>
      </c>
      <c r="G19076" t="s">
        <v>3042</v>
      </c>
      <c r="H19076">
        <v>1197</v>
      </c>
      <c r="I19076" t="s">
        <v>3043</v>
      </c>
      <c r="J19076" t="s">
        <v>22589</v>
      </c>
    </row>
    <row r="19077" spans="1:10" x14ac:dyDescent="0.25">
      <c r="A19077">
        <v>2448</v>
      </c>
      <c r="B19077" s="1">
        <v>45213</v>
      </c>
      <c r="C19077" t="s">
        <v>22527</v>
      </c>
      <c r="D19077" t="s">
        <v>16</v>
      </c>
      <c r="E19077" t="s">
        <v>17</v>
      </c>
      <c r="F19077">
        <v>26.23</v>
      </c>
      <c r="G19077" t="s">
        <v>3042</v>
      </c>
      <c r="H19077">
        <v>826.25</v>
      </c>
      <c r="I19077" t="s">
        <v>22590</v>
      </c>
      <c r="J19077" t="s">
        <v>22591</v>
      </c>
    </row>
    <row r="19078" spans="1:10" x14ac:dyDescent="0.25">
      <c r="A19078">
        <v>2449</v>
      </c>
      <c r="B19078" s="1">
        <v>45213</v>
      </c>
      <c r="C19078" t="s">
        <v>22527</v>
      </c>
      <c r="D19078" t="s">
        <v>1586</v>
      </c>
      <c r="E19078" t="s">
        <v>13419</v>
      </c>
      <c r="F19078">
        <v>50.43</v>
      </c>
      <c r="H19078" t="s">
        <v>1588</v>
      </c>
      <c r="I19078" t="s">
        <v>13420</v>
      </c>
      <c r="J19078" t="s">
        <v>22592</v>
      </c>
    </row>
    <row r="19079" spans="1:10" x14ac:dyDescent="0.25">
      <c r="B19079" s="1">
        <v>45213</v>
      </c>
      <c r="C19079" t="s">
        <v>22527</v>
      </c>
      <c r="D19079" t="s">
        <v>325</v>
      </c>
      <c r="E19079" t="s">
        <v>326</v>
      </c>
      <c r="F19079">
        <v>1197</v>
      </c>
      <c r="G19079">
        <v>11</v>
      </c>
      <c r="H19079">
        <v>131.66999999999999</v>
      </c>
    </row>
    <row r="19080" spans="1:10" x14ac:dyDescent="0.25">
      <c r="A19080">
        <v>2451</v>
      </c>
      <c r="B19080" s="1">
        <v>45220</v>
      </c>
      <c r="C19080" t="s">
        <v>22527</v>
      </c>
      <c r="D19080" t="s">
        <v>11</v>
      </c>
      <c r="E19080" t="s">
        <v>12</v>
      </c>
      <c r="F19080">
        <v>38</v>
      </c>
      <c r="G19080" t="s">
        <v>3042</v>
      </c>
      <c r="H19080">
        <v>1197</v>
      </c>
      <c r="I19080" t="s">
        <v>3043</v>
      </c>
      <c r="J19080" t="s">
        <v>22593</v>
      </c>
    </row>
    <row r="19081" spans="1:10" x14ac:dyDescent="0.25">
      <c r="A19081">
        <v>2452</v>
      </c>
      <c r="B19081" s="1">
        <v>45220</v>
      </c>
      <c r="C19081" t="s">
        <v>22527</v>
      </c>
      <c r="D19081" t="s">
        <v>16</v>
      </c>
      <c r="E19081" t="s">
        <v>17</v>
      </c>
      <c r="F19081">
        <v>27.01</v>
      </c>
      <c r="G19081" t="s">
        <v>3042</v>
      </c>
      <c r="H19081">
        <v>850.82</v>
      </c>
      <c r="I19081" t="s">
        <v>22594</v>
      </c>
      <c r="J19081" t="s">
        <v>22595</v>
      </c>
    </row>
    <row r="19082" spans="1:10" x14ac:dyDescent="0.25">
      <c r="A19082">
        <v>2453</v>
      </c>
      <c r="B19082" s="1">
        <v>45220</v>
      </c>
      <c r="C19082" t="s">
        <v>22527</v>
      </c>
      <c r="D19082" t="s">
        <v>1586</v>
      </c>
      <c r="E19082" t="s">
        <v>13419</v>
      </c>
      <c r="F19082">
        <v>50.43</v>
      </c>
      <c r="H19082" t="s">
        <v>1588</v>
      </c>
      <c r="I19082" t="s">
        <v>13420</v>
      </c>
      <c r="J19082" t="s">
        <v>22596</v>
      </c>
    </row>
    <row r="19083" spans="1:10" x14ac:dyDescent="0.25">
      <c r="B19083" s="1">
        <v>45220</v>
      </c>
      <c r="C19083" t="s">
        <v>22527</v>
      </c>
      <c r="D19083" t="s">
        <v>325</v>
      </c>
      <c r="E19083" t="s">
        <v>326</v>
      </c>
      <c r="F19083">
        <v>1197</v>
      </c>
      <c r="G19083">
        <v>11</v>
      </c>
      <c r="H19083">
        <v>131.66999999999999</v>
      </c>
    </row>
    <row r="19084" spans="1:10" x14ac:dyDescent="0.25">
      <c r="A19084">
        <v>2455</v>
      </c>
      <c r="B19084" s="1">
        <v>45227</v>
      </c>
      <c r="C19084" t="s">
        <v>22527</v>
      </c>
      <c r="D19084" t="s">
        <v>11</v>
      </c>
      <c r="E19084" t="s">
        <v>12</v>
      </c>
      <c r="F19084">
        <v>38</v>
      </c>
      <c r="G19084" t="s">
        <v>3042</v>
      </c>
      <c r="H19084">
        <v>1197</v>
      </c>
      <c r="I19084" t="s">
        <v>3043</v>
      </c>
      <c r="J19084" t="s">
        <v>22597</v>
      </c>
    </row>
    <row r="19085" spans="1:10" x14ac:dyDescent="0.25">
      <c r="A19085">
        <v>2456</v>
      </c>
      <c r="B19085" s="1">
        <v>45227</v>
      </c>
      <c r="C19085" t="s">
        <v>22527</v>
      </c>
      <c r="D19085" t="s">
        <v>16</v>
      </c>
      <c r="E19085" t="s">
        <v>17</v>
      </c>
      <c r="F19085">
        <v>25.26</v>
      </c>
      <c r="G19085" t="s">
        <v>3042</v>
      </c>
      <c r="H19085">
        <v>795.69</v>
      </c>
      <c r="I19085" t="s">
        <v>22598</v>
      </c>
      <c r="J19085" t="s">
        <v>22599</v>
      </c>
    </row>
    <row r="19086" spans="1:10" x14ac:dyDescent="0.25">
      <c r="A19086">
        <v>2457</v>
      </c>
      <c r="B19086" s="1">
        <v>45227</v>
      </c>
      <c r="C19086" t="s">
        <v>22527</v>
      </c>
      <c r="D19086" t="s">
        <v>1586</v>
      </c>
      <c r="E19086" t="s">
        <v>13419</v>
      </c>
      <c r="F19086">
        <v>50.43</v>
      </c>
      <c r="H19086" t="s">
        <v>1588</v>
      </c>
      <c r="I19086" t="s">
        <v>13420</v>
      </c>
      <c r="J19086" t="s">
        <v>22600</v>
      </c>
    </row>
    <row r="19087" spans="1:10" x14ac:dyDescent="0.25">
      <c r="B19087" s="1">
        <v>45227</v>
      </c>
      <c r="C19087" t="s">
        <v>22527</v>
      </c>
      <c r="D19087" t="s">
        <v>325</v>
      </c>
      <c r="E19087" t="s">
        <v>326</v>
      </c>
      <c r="F19087">
        <v>1197</v>
      </c>
      <c r="G19087">
        <v>11</v>
      </c>
      <c r="H19087">
        <v>131.66999999999999</v>
      </c>
    </row>
    <row r="19088" spans="1:10" x14ac:dyDescent="0.25">
      <c r="A19088">
        <v>2459</v>
      </c>
      <c r="B19088" s="1">
        <v>45234</v>
      </c>
      <c r="C19088" t="s">
        <v>22527</v>
      </c>
      <c r="D19088" t="s">
        <v>11</v>
      </c>
      <c r="E19088" t="s">
        <v>12</v>
      </c>
      <c r="F19088">
        <v>38</v>
      </c>
      <c r="G19088" t="s">
        <v>3042</v>
      </c>
      <c r="H19088">
        <v>1197</v>
      </c>
      <c r="I19088" t="s">
        <v>3043</v>
      </c>
      <c r="J19088" t="s">
        <v>22601</v>
      </c>
    </row>
    <row r="19089" spans="1:10" x14ac:dyDescent="0.25">
      <c r="A19089">
        <v>2460</v>
      </c>
      <c r="B19089" s="1">
        <v>45234</v>
      </c>
      <c r="C19089" t="s">
        <v>22527</v>
      </c>
      <c r="D19089" t="s">
        <v>16</v>
      </c>
      <c r="E19089" t="s">
        <v>17</v>
      </c>
      <c r="F19089">
        <v>25.94</v>
      </c>
      <c r="G19089" t="s">
        <v>3042</v>
      </c>
      <c r="H19089">
        <v>817.11</v>
      </c>
      <c r="I19089" t="s">
        <v>22602</v>
      </c>
      <c r="J19089" t="s">
        <v>22603</v>
      </c>
    </row>
    <row r="19090" spans="1:10" x14ac:dyDescent="0.25">
      <c r="A19090">
        <v>2461</v>
      </c>
      <c r="B19090" s="1">
        <v>45234</v>
      </c>
      <c r="C19090" t="s">
        <v>22527</v>
      </c>
      <c r="D19090" t="s">
        <v>1586</v>
      </c>
      <c r="E19090" t="s">
        <v>13419</v>
      </c>
      <c r="F19090">
        <v>50.43</v>
      </c>
      <c r="H19090" t="s">
        <v>1588</v>
      </c>
      <c r="I19090" t="s">
        <v>13420</v>
      </c>
      <c r="J19090" t="s">
        <v>22604</v>
      </c>
    </row>
    <row r="19091" spans="1:10" x14ac:dyDescent="0.25">
      <c r="B19091" s="1">
        <v>45234</v>
      </c>
      <c r="C19091" t="s">
        <v>22527</v>
      </c>
      <c r="D19091" t="s">
        <v>325</v>
      </c>
      <c r="E19091" t="s">
        <v>326</v>
      </c>
      <c r="F19091">
        <v>1197</v>
      </c>
      <c r="G19091">
        <v>11</v>
      </c>
      <c r="H19091">
        <v>131.66999999999999</v>
      </c>
    </row>
    <row r="19092" spans="1:10" x14ac:dyDescent="0.25">
      <c r="A19092">
        <v>2463</v>
      </c>
      <c r="B19092" s="1">
        <v>45241</v>
      </c>
      <c r="C19092" t="s">
        <v>22527</v>
      </c>
      <c r="D19092" t="s">
        <v>11</v>
      </c>
      <c r="E19092" t="s">
        <v>12</v>
      </c>
      <c r="F19092">
        <v>38</v>
      </c>
      <c r="G19092" t="s">
        <v>3042</v>
      </c>
      <c r="H19092">
        <v>1197</v>
      </c>
      <c r="I19092" t="s">
        <v>3043</v>
      </c>
      <c r="J19092" t="s">
        <v>22605</v>
      </c>
    </row>
    <row r="19093" spans="1:10" x14ac:dyDescent="0.25">
      <c r="A19093">
        <v>2464</v>
      </c>
      <c r="B19093" s="1">
        <v>45241</v>
      </c>
      <c r="C19093" t="s">
        <v>22527</v>
      </c>
      <c r="D19093" t="s">
        <v>16</v>
      </c>
      <c r="E19093" t="s">
        <v>17</v>
      </c>
      <c r="F19093">
        <v>27.18</v>
      </c>
      <c r="G19093" t="s">
        <v>3042</v>
      </c>
      <c r="H19093">
        <v>856.17</v>
      </c>
      <c r="I19093" t="s">
        <v>22606</v>
      </c>
      <c r="J19093" t="s">
        <v>22607</v>
      </c>
    </row>
    <row r="19094" spans="1:10" x14ac:dyDescent="0.25">
      <c r="A19094">
        <v>2465</v>
      </c>
      <c r="B19094" s="1">
        <v>45241</v>
      </c>
      <c r="C19094" t="s">
        <v>22527</v>
      </c>
      <c r="D19094" t="s">
        <v>1586</v>
      </c>
      <c r="E19094" t="s">
        <v>13419</v>
      </c>
      <c r="F19094">
        <v>50.43</v>
      </c>
      <c r="H19094" t="s">
        <v>1588</v>
      </c>
      <c r="I19094" t="s">
        <v>13420</v>
      </c>
      <c r="J19094" t="s">
        <v>22608</v>
      </c>
    </row>
    <row r="19095" spans="1:10" x14ac:dyDescent="0.25">
      <c r="B19095" s="1">
        <v>45241</v>
      </c>
      <c r="C19095" t="s">
        <v>22527</v>
      </c>
      <c r="D19095" t="s">
        <v>325</v>
      </c>
      <c r="E19095" t="s">
        <v>326</v>
      </c>
      <c r="F19095">
        <v>1197</v>
      </c>
      <c r="G19095">
        <v>11</v>
      </c>
      <c r="H19095">
        <v>131.66999999999999</v>
      </c>
    </row>
    <row r="19096" spans="1:10" x14ac:dyDescent="0.25">
      <c r="A19096">
        <v>2467</v>
      </c>
      <c r="B19096" s="1">
        <v>45248</v>
      </c>
      <c r="C19096" t="s">
        <v>22527</v>
      </c>
      <c r="D19096" t="s">
        <v>11</v>
      </c>
      <c r="E19096" t="s">
        <v>12</v>
      </c>
      <c r="F19096">
        <v>38</v>
      </c>
      <c r="G19096" t="s">
        <v>3042</v>
      </c>
      <c r="H19096">
        <v>1197</v>
      </c>
      <c r="I19096" t="s">
        <v>3043</v>
      </c>
      <c r="J19096" t="s">
        <v>22609</v>
      </c>
    </row>
    <row r="19097" spans="1:10" x14ac:dyDescent="0.25">
      <c r="A19097">
        <v>2468</v>
      </c>
      <c r="B19097" s="1">
        <v>45248</v>
      </c>
      <c r="C19097" t="s">
        <v>22527</v>
      </c>
      <c r="D19097" t="s">
        <v>16</v>
      </c>
      <c r="E19097" t="s">
        <v>17</v>
      </c>
      <c r="F19097">
        <v>28.59</v>
      </c>
      <c r="G19097" t="s">
        <v>3042</v>
      </c>
      <c r="H19097">
        <v>900.59</v>
      </c>
      <c r="I19097" t="s">
        <v>22610</v>
      </c>
      <c r="J19097" t="s">
        <v>22611</v>
      </c>
    </row>
    <row r="19098" spans="1:10" x14ac:dyDescent="0.25">
      <c r="A19098">
        <v>2469</v>
      </c>
      <c r="B19098" s="1">
        <v>45248</v>
      </c>
      <c r="C19098" t="s">
        <v>22527</v>
      </c>
      <c r="D19098" t="s">
        <v>1586</v>
      </c>
      <c r="E19098" t="s">
        <v>13419</v>
      </c>
      <c r="F19098">
        <v>50.43</v>
      </c>
      <c r="H19098" t="s">
        <v>1588</v>
      </c>
      <c r="I19098" t="s">
        <v>13420</v>
      </c>
      <c r="J19098" t="s">
        <v>22612</v>
      </c>
    </row>
    <row r="19099" spans="1:10" x14ac:dyDescent="0.25">
      <c r="B19099" s="1">
        <v>45248</v>
      </c>
      <c r="C19099" t="s">
        <v>22527</v>
      </c>
      <c r="D19099" t="s">
        <v>325</v>
      </c>
      <c r="E19099" t="s">
        <v>326</v>
      </c>
      <c r="F19099">
        <v>1197</v>
      </c>
      <c r="G19099">
        <v>11</v>
      </c>
      <c r="H19099">
        <v>131.66999999999999</v>
      </c>
    </row>
    <row r="19100" spans="1:10" x14ac:dyDescent="0.25">
      <c r="A19100">
        <v>2471</v>
      </c>
      <c r="B19100" s="1">
        <v>45255</v>
      </c>
      <c r="C19100" t="s">
        <v>22527</v>
      </c>
      <c r="D19100" t="s">
        <v>11</v>
      </c>
      <c r="E19100" t="s">
        <v>12</v>
      </c>
      <c r="F19100">
        <v>38</v>
      </c>
      <c r="G19100" t="s">
        <v>3042</v>
      </c>
      <c r="H19100">
        <v>1197</v>
      </c>
      <c r="I19100" t="s">
        <v>3043</v>
      </c>
      <c r="J19100" t="s">
        <v>22613</v>
      </c>
    </row>
    <row r="19101" spans="1:10" x14ac:dyDescent="0.25">
      <c r="A19101">
        <v>2472</v>
      </c>
      <c r="B19101" s="1">
        <v>45255</v>
      </c>
      <c r="C19101" t="s">
        <v>22527</v>
      </c>
      <c r="D19101" t="s">
        <v>16</v>
      </c>
      <c r="E19101" t="s">
        <v>17</v>
      </c>
      <c r="F19101">
        <v>28.18</v>
      </c>
      <c r="G19101" t="s">
        <v>3042</v>
      </c>
      <c r="H19101">
        <v>887.67</v>
      </c>
      <c r="I19101" t="s">
        <v>22614</v>
      </c>
      <c r="J19101" t="s">
        <v>22615</v>
      </c>
    </row>
    <row r="19102" spans="1:10" x14ac:dyDescent="0.25">
      <c r="A19102">
        <v>2473</v>
      </c>
      <c r="B19102" s="1">
        <v>45255</v>
      </c>
      <c r="C19102" t="s">
        <v>22527</v>
      </c>
      <c r="D19102" t="s">
        <v>1586</v>
      </c>
      <c r="E19102" t="s">
        <v>13419</v>
      </c>
      <c r="F19102">
        <v>50.43</v>
      </c>
      <c r="H19102" t="s">
        <v>1588</v>
      </c>
      <c r="I19102" t="s">
        <v>13420</v>
      </c>
      <c r="J19102" t="s">
        <v>22616</v>
      </c>
    </row>
    <row r="19103" spans="1:10" x14ac:dyDescent="0.25">
      <c r="B19103" s="1">
        <v>45255</v>
      </c>
      <c r="C19103" t="s">
        <v>22527</v>
      </c>
      <c r="D19103" t="s">
        <v>325</v>
      </c>
      <c r="E19103" t="s">
        <v>326</v>
      </c>
      <c r="F19103">
        <v>1197</v>
      </c>
      <c r="G19103">
        <v>11</v>
      </c>
      <c r="H19103">
        <v>131.66999999999999</v>
      </c>
    </row>
    <row r="19104" spans="1:10" x14ac:dyDescent="0.25">
      <c r="A19104">
        <v>2475</v>
      </c>
      <c r="B19104" s="1">
        <v>45262</v>
      </c>
      <c r="C19104" t="s">
        <v>22527</v>
      </c>
      <c r="D19104" t="s">
        <v>11</v>
      </c>
      <c r="E19104" t="s">
        <v>12</v>
      </c>
      <c r="F19104">
        <v>38</v>
      </c>
      <c r="G19104" t="s">
        <v>3042</v>
      </c>
      <c r="H19104">
        <v>1197</v>
      </c>
      <c r="I19104" t="s">
        <v>3043</v>
      </c>
      <c r="J19104" t="s">
        <v>22617</v>
      </c>
    </row>
    <row r="19105" spans="1:10" x14ac:dyDescent="0.25">
      <c r="A19105">
        <v>2476</v>
      </c>
      <c r="B19105" s="1">
        <v>45262</v>
      </c>
      <c r="C19105" t="s">
        <v>22527</v>
      </c>
      <c r="D19105" t="s">
        <v>16</v>
      </c>
      <c r="E19105" t="s">
        <v>17</v>
      </c>
      <c r="F19105">
        <v>28.49</v>
      </c>
      <c r="G19105" t="s">
        <v>3042</v>
      </c>
      <c r="H19105">
        <v>897.44</v>
      </c>
      <c r="I19105" t="s">
        <v>22618</v>
      </c>
      <c r="J19105" t="s">
        <v>22619</v>
      </c>
    </row>
    <row r="19106" spans="1:10" x14ac:dyDescent="0.25">
      <c r="A19106">
        <v>2477</v>
      </c>
      <c r="B19106" s="1">
        <v>45262</v>
      </c>
      <c r="C19106" t="s">
        <v>22527</v>
      </c>
      <c r="D19106" t="s">
        <v>1586</v>
      </c>
      <c r="E19106" t="s">
        <v>13419</v>
      </c>
      <c r="F19106">
        <v>50.43</v>
      </c>
      <c r="H19106" t="s">
        <v>1588</v>
      </c>
      <c r="I19106" t="s">
        <v>13420</v>
      </c>
      <c r="J19106" t="s">
        <v>22620</v>
      </c>
    </row>
    <row r="19107" spans="1:10" x14ac:dyDescent="0.25">
      <c r="B19107" s="1">
        <v>45262</v>
      </c>
      <c r="C19107" t="s">
        <v>22527</v>
      </c>
      <c r="D19107" t="s">
        <v>325</v>
      </c>
      <c r="E19107" t="s">
        <v>326</v>
      </c>
      <c r="F19107">
        <v>1197</v>
      </c>
      <c r="G19107">
        <v>11</v>
      </c>
      <c r="H19107">
        <v>131.66999999999999</v>
      </c>
    </row>
    <row r="19108" spans="1:10" x14ac:dyDescent="0.25">
      <c r="A19108">
        <v>2479</v>
      </c>
      <c r="B19108" s="1">
        <v>45269</v>
      </c>
      <c r="C19108" t="s">
        <v>22527</v>
      </c>
      <c r="D19108" t="s">
        <v>11</v>
      </c>
      <c r="E19108" t="s">
        <v>12</v>
      </c>
      <c r="F19108">
        <v>38</v>
      </c>
      <c r="G19108" t="s">
        <v>3042</v>
      </c>
      <c r="H19108">
        <v>1197</v>
      </c>
      <c r="I19108" t="s">
        <v>3043</v>
      </c>
      <c r="J19108" t="s">
        <v>22621</v>
      </c>
    </row>
    <row r="19109" spans="1:10" x14ac:dyDescent="0.25">
      <c r="A19109">
        <v>2480</v>
      </c>
      <c r="B19109" s="1">
        <v>45269</v>
      </c>
      <c r="C19109" t="s">
        <v>22527</v>
      </c>
      <c r="D19109" t="s">
        <v>16</v>
      </c>
      <c r="E19109" t="s">
        <v>17</v>
      </c>
      <c r="F19109">
        <v>27.89</v>
      </c>
      <c r="G19109" t="s">
        <v>3042</v>
      </c>
      <c r="H19109">
        <v>878.54</v>
      </c>
      <c r="I19109" t="s">
        <v>22622</v>
      </c>
      <c r="J19109" t="s">
        <v>22623</v>
      </c>
    </row>
    <row r="19110" spans="1:10" x14ac:dyDescent="0.25">
      <c r="A19110">
        <v>2481</v>
      </c>
      <c r="B19110" s="1">
        <v>45269</v>
      </c>
      <c r="C19110" t="s">
        <v>22527</v>
      </c>
      <c r="D19110" t="s">
        <v>1586</v>
      </c>
      <c r="E19110" t="s">
        <v>13419</v>
      </c>
      <c r="F19110">
        <v>50.43</v>
      </c>
      <c r="H19110" t="s">
        <v>1588</v>
      </c>
      <c r="I19110" t="s">
        <v>13420</v>
      </c>
      <c r="J19110" t="s">
        <v>22624</v>
      </c>
    </row>
    <row r="19111" spans="1:10" x14ac:dyDescent="0.25">
      <c r="B19111" s="1">
        <v>45269</v>
      </c>
      <c r="C19111" t="s">
        <v>22527</v>
      </c>
      <c r="D19111" t="s">
        <v>325</v>
      </c>
      <c r="E19111" t="s">
        <v>326</v>
      </c>
      <c r="F19111">
        <v>1197</v>
      </c>
      <c r="G19111">
        <v>11</v>
      </c>
      <c r="H19111">
        <v>131.66999999999999</v>
      </c>
    </row>
    <row r="19112" spans="1:10" x14ac:dyDescent="0.25">
      <c r="A19112">
        <v>2483</v>
      </c>
      <c r="B19112" s="1">
        <v>45276</v>
      </c>
      <c r="C19112" t="s">
        <v>22527</v>
      </c>
      <c r="D19112" t="s">
        <v>11</v>
      </c>
      <c r="E19112" t="s">
        <v>12</v>
      </c>
      <c r="F19112">
        <v>38</v>
      </c>
      <c r="G19112" t="s">
        <v>3042</v>
      </c>
      <c r="H19112">
        <v>1197</v>
      </c>
      <c r="I19112" t="s">
        <v>3043</v>
      </c>
      <c r="J19112" t="s">
        <v>22625</v>
      </c>
    </row>
    <row r="19113" spans="1:10" x14ac:dyDescent="0.25">
      <c r="A19113">
        <v>2484</v>
      </c>
      <c r="B19113" s="1">
        <v>45276</v>
      </c>
      <c r="C19113" t="s">
        <v>22527</v>
      </c>
      <c r="D19113" t="s">
        <v>16</v>
      </c>
      <c r="E19113" t="s">
        <v>17</v>
      </c>
      <c r="F19113">
        <v>29.08</v>
      </c>
      <c r="G19113" t="s">
        <v>3042</v>
      </c>
      <c r="H19113">
        <v>916.02</v>
      </c>
      <c r="I19113" t="s">
        <v>22626</v>
      </c>
      <c r="J19113" t="s">
        <v>22627</v>
      </c>
    </row>
    <row r="19114" spans="1:10" x14ac:dyDescent="0.25">
      <c r="A19114">
        <v>2485</v>
      </c>
      <c r="B19114" s="1">
        <v>45276</v>
      </c>
      <c r="C19114" t="s">
        <v>22527</v>
      </c>
      <c r="D19114" t="s">
        <v>1586</v>
      </c>
      <c r="E19114" t="s">
        <v>13419</v>
      </c>
      <c r="F19114">
        <v>50.43</v>
      </c>
      <c r="H19114" t="s">
        <v>1588</v>
      </c>
      <c r="I19114" t="s">
        <v>13420</v>
      </c>
      <c r="J19114" t="s">
        <v>22628</v>
      </c>
    </row>
    <row r="19115" spans="1:10" x14ac:dyDescent="0.25">
      <c r="B19115" s="1">
        <v>45276</v>
      </c>
      <c r="C19115" t="s">
        <v>22527</v>
      </c>
      <c r="D19115" t="s">
        <v>325</v>
      </c>
      <c r="E19115" t="s">
        <v>326</v>
      </c>
      <c r="F19115">
        <v>1197</v>
      </c>
      <c r="G19115">
        <v>11</v>
      </c>
      <c r="H19115">
        <v>131.66999999999999</v>
      </c>
    </row>
    <row r="19116" spans="1:10" x14ac:dyDescent="0.25">
      <c r="A19116">
        <v>2487</v>
      </c>
      <c r="B19116" s="1">
        <v>45283</v>
      </c>
      <c r="C19116" t="s">
        <v>22527</v>
      </c>
      <c r="D19116" t="s">
        <v>11</v>
      </c>
      <c r="E19116" t="s">
        <v>12</v>
      </c>
      <c r="F19116">
        <v>26.5</v>
      </c>
      <c r="G19116" t="s">
        <v>3042</v>
      </c>
      <c r="H19116">
        <v>834.75</v>
      </c>
      <c r="I19116" t="s">
        <v>22629</v>
      </c>
      <c r="J19116" t="s">
        <v>22630</v>
      </c>
    </row>
    <row r="19117" spans="1:10" x14ac:dyDescent="0.25">
      <c r="A19117">
        <v>2488</v>
      </c>
      <c r="B19117" s="1">
        <v>45283</v>
      </c>
      <c r="C19117" t="s">
        <v>22527</v>
      </c>
      <c r="D19117" t="s">
        <v>16</v>
      </c>
      <c r="E19117" t="s">
        <v>17</v>
      </c>
      <c r="F19117">
        <v>12.5</v>
      </c>
      <c r="G19117" t="s">
        <v>3042</v>
      </c>
      <c r="H19117">
        <v>393.75</v>
      </c>
      <c r="I19117" t="s">
        <v>22631</v>
      </c>
      <c r="J19117" t="s">
        <v>22632</v>
      </c>
    </row>
    <row r="19118" spans="1:10" x14ac:dyDescent="0.25">
      <c r="A19118">
        <v>2489</v>
      </c>
      <c r="B19118" s="1">
        <v>45283</v>
      </c>
      <c r="C19118" t="s">
        <v>22527</v>
      </c>
      <c r="D19118" t="s">
        <v>1586</v>
      </c>
      <c r="E19118" t="s">
        <v>13461</v>
      </c>
      <c r="F19118">
        <v>33.619999999999997</v>
      </c>
      <c r="H19118" t="s">
        <v>1588</v>
      </c>
      <c r="I19118" t="s">
        <v>13462</v>
      </c>
      <c r="J19118" t="s">
        <v>22633</v>
      </c>
    </row>
    <row r="19119" spans="1:10" x14ac:dyDescent="0.25">
      <c r="A19119">
        <v>2490</v>
      </c>
      <c r="B19119" s="1">
        <v>45283</v>
      </c>
      <c r="C19119" t="s">
        <v>22527</v>
      </c>
      <c r="D19119" t="s">
        <v>110</v>
      </c>
      <c r="H19119" s="1">
        <v>45283</v>
      </c>
      <c r="I19119" t="s">
        <v>971</v>
      </c>
      <c r="J19119" t="s">
        <v>22634</v>
      </c>
    </row>
    <row r="19120" spans="1:10" x14ac:dyDescent="0.25">
      <c r="A19120">
        <v>2491</v>
      </c>
      <c r="B19120" s="1">
        <v>45283</v>
      </c>
      <c r="C19120" t="s">
        <v>22527</v>
      </c>
      <c r="D19120" t="s">
        <v>61</v>
      </c>
      <c r="E19120" t="s">
        <v>62</v>
      </c>
      <c r="F19120">
        <v>38</v>
      </c>
      <c r="G19120" t="s">
        <v>3042</v>
      </c>
      <c r="H19120">
        <v>1197</v>
      </c>
      <c r="I19120" t="s">
        <v>3134</v>
      </c>
      <c r="J19120" t="s">
        <v>22635</v>
      </c>
    </row>
    <row r="19121" spans="1:10" x14ac:dyDescent="0.25">
      <c r="A19121">
        <v>2492</v>
      </c>
      <c r="B19121" s="1">
        <v>45283</v>
      </c>
      <c r="C19121" t="s">
        <v>22527</v>
      </c>
      <c r="D19121" t="s">
        <v>110</v>
      </c>
      <c r="H19121" s="1">
        <v>45290</v>
      </c>
      <c r="I19121" t="s">
        <v>115</v>
      </c>
      <c r="J19121" t="s">
        <v>22634</v>
      </c>
    </row>
    <row r="19122" spans="1:10" x14ac:dyDescent="0.25">
      <c r="B19122" s="1">
        <v>45283</v>
      </c>
      <c r="C19122" t="s">
        <v>22527</v>
      </c>
      <c r="D19122" t="s">
        <v>325</v>
      </c>
      <c r="E19122" t="s">
        <v>326</v>
      </c>
      <c r="F19122">
        <v>2031.75</v>
      </c>
      <c r="G19122">
        <v>11</v>
      </c>
      <c r="H19122">
        <v>223.49250000000001</v>
      </c>
    </row>
    <row r="19123" spans="1:10" x14ac:dyDescent="0.25">
      <c r="A19123">
        <v>2542</v>
      </c>
      <c r="B19123" s="1">
        <v>45297</v>
      </c>
      <c r="C19123" t="s">
        <v>22527</v>
      </c>
      <c r="D19123" t="s">
        <v>61</v>
      </c>
      <c r="E19123" t="s">
        <v>62</v>
      </c>
      <c r="F19123">
        <v>38</v>
      </c>
      <c r="G19123" t="s">
        <v>3042</v>
      </c>
      <c r="H19123">
        <v>1197</v>
      </c>
      <c r="I19123" t="s">
        <v>3138</v>
      </c>
      <c r="J19123" t="s">
        <v>22636</v>
      </c>
    </row>
    <row r="19124" spans="1:10" x14ac:dyDescent="0.25">
      <c r="B19124" s="1">
        <v>45297</v>
      </c>
      <c r="C19124" t="s">
        <v>22527</v>
      </c>
      <c r="D19124" t="s">
        <v>325</v>
      </c>
      <c r="E19124" t="s">
        <v>326</v>
      </c>
      <c r="F19124">
        <v>1197</v>
      </c>
      <c r="G19124">
        <v>11</v>
      </c>
      <c r="H19124">
        <v>131.66999999999999</v>
      </c>
    </row>
    <row r="19125" spans="1:10" x14ac:dyDescent="0.25">
      <c r="A19125">
        <v>2544</v>
      </c>
      <c r="B19125" s="1">
        <v>45304</v>
      </c>
      <c r="C19125" t="s">
        <v>22527</v>
      </c>
      <c r="D19125" t="s">
        <v>11</v>
      </c>
      <c r="E19125" t="s">
        <v>12</v>
      </c>
      <c r="F19125">
        <v>38</v>
      </c>
      <c r="G19125" t="s">
        <v>3042</v>
      </c>
      <c r="H19125">
        <v>1197</v>
      </c>
      <c r="I19125" t="s">
        <v>3140</v>
      </c>
      <c r="J19125" t="s">
        <v>22637</v>
      </c>
    </row>
    <row r="19126" spans="1:10" x14ac:dyDescent="0.25">
      <c r="A19126">
        <v>2545</v>
      </c>
      <c r="B19126" s="1">
        <v>45304</v>
      </c>
      <c r="C19126" t="s">
        <v>22527</v>
      </c>
      <c r="D19126" t="s">
        <v>16</v>
      </c>
      <c r="E19126" t="s">
        <v>17</v>
      </c>
      <c r="F19126">
        <v>27.19</v>
      </c>
      <c r="G19126" t="s">
        <v>3042</v>
      </c>
      <c r="H19126">
        <v>856.49</v>
      </c>
      <c r="I19126" t="s">
        <v>22638</v>
      </c>
      <c r="J19126" t="s">
        <v>22639</v>
      </c>
    </row>
    <row r="19127" spans="1:10" x14ac:dyDescent="0.25">
      <c r="A19127">
        <v>2546</v>
      </c>
      <c r="B19127" s="1">
        <v>45304</v>
      </c>
      <c r="C19127" t="s">
        <v>22527</v>
      </c>
      <c r="D19127" t="s">
        <v>1586</v>
      </c>
      <c r="E19127" t="s">
        <v>13572</v>
      </c>
      <c r="F19127">
        <v>50.43</v>
      </c>
      <c r="H19127" t="s">
        <v>1588</v>
      </c>
      <c r="I19127" t="s">
        <v>13573</v>
      </c>
      <c r="J19127" t="s">
        <v>22640</v>
      </c>
    </row>
    <row r="19128" spans="1:10" x14ac:dyDescent="0.25">
      <c r="B19128" s="1">
        <v>45304</v>
      </c>
      <c r="C19128" t="s">
        <v>22527</v>
      </c>
      <c r="D19128" t="s">
        <v>325</v>
      </c>
      <c r="E19128" t="s">
        <v>326</v>
      </c>
      <c r="F19128">
        <v>1197</v>
      </c>
      <c r="G19128">
        <v>11</v>
      </c>
      <c r="H19128">
        <v>131.66999999999999</v>
      </c>
    </row>
    <row r="19129" spans="1:10" x14ac:dyDescent="0.25">
      <c r="A19129">
        <v>2548</v>
      </c>
      <c r="B19129" s="1">
        <v>45311</v>
      </c>
      <c r="C19129" t="s">
        <v>22527</v>
      </c>
      <c r="D19129" t="s">
        <v>11</v>
      </c>
      <c r="E19129" t="s">
        <v>12</v>
      </c>
      <c r="F19129">
        <v>38</v>
      </c>
      <c r="G19129" t="s">
        <v>3042</v>
      </c>
      <c r="H19129">
        <v>1197</v>
      </c>
      <c r="I19129" t="s">
        <v>3140</v>
      </c>
      <c r="J19129" t="s">
        <v>22641</v>
      </c>
    </row>
    <row r="19130" spans="1:10" x14ac:dyDescent="0.25">
      <c r="A19130">
        <v>2549</v>
      </c>
      <c r="B19130" s="1">
        <v>45311</v>
      </c>
      <c r="C19130" t="s">
        <v>22527</v>
      </c>
      <c r="D19130" t="s">
        <v>16</v>
      </c>
      <c r="E19130" t="s">
        <v>17</v>
      </c>
      <c r="F19130">
        <v>28.05</v>
      </c>
      <c r="G19130" t="s">
        <v>3042</v>
      </c>
      <c r="H19130">
        <v>883.58</v>
      </c>
      <c r="I19130" t="s">
        <v>22642</v>
      </c>
      <c r="J19130" t="s">
        <v>22643</v>
      </c>
    </row>
    <row r="19131" spans="1:10" x14ac:dyDescent="0.25">
      <c r="A19131">
        <v>2550</v>
      </c>
      <c r="B19131" s="1">
        <v>45311</v>
      </c>
      <c r="C19131" t="s">
        <v>22527</v>
      </c>
      <c r="D19131" t="s">
        <v>1586</v>
      </c>
      <c r="E19131" t="s">
        <v>13572</v>
      </c>
      <c r="F19131">
        <v>50.43</v>
      </c>
      <c r="H19131" t="s">
        <v>1588</v>
      </c>
      <c r="I19131" t="s">
        <v>13573</v>
      </c>
      <c r="J19131" t="s">
        <v>22644</v>
      </c>
    </row>
    <row r="19132" spans="1:10" x14ac:dyDescent="0.25">
      <c r="B19132" s="1">
        <v>45311</v>
      </c>
      <c r="C19132" t="s">
        <v>22527</v>
      </c>
      <c r="D19132" t="s">
        <v>325</v>
      </c>
      <c r="E19132" t="s">
        <v>326</v>
      </c>
      <c r="F19132">
        <v>1197</v>
      </c>
      <c r="G19132">
        <v>11</v>
      </c>
      <c r="H19132">
        <v>131.66999999999999</v>
      </c>
    </row>
    <row r="19133" spans="1:10" x14ac:dyDescent="0.25">
      <c r="A19133">
        <v>2552</v>
      </c>
      <c r="B19133" s="1">
        <v>45318</v>
      </c>
      <c r="C19133" t="s">
        <v>22527</v>
      </c>
      <c r="D19133" t="s">
        <v>11</v>
      </c>
      <c r="E19133" t="s">
        <v>12</v>
      </c>
      <c r="F19133">
        <v>28.5</v>
      </c>
      <c r="G19133" t="s">
        <v>3042</v>
      </c>
      <c r="H19133">
        <v>897.75</v>
      </c>
      <c r="I19133" t="s">
        <v>22645</v>
      </c>
      <c r="J19133" t="s">
        <v>22646</v>
      </c>
    </row>
    <row r="19134" spans="1:10" x14ac:dyDescent="0.25">
      <c r="A19134">
        <v>2553</v>
      </c>
      <c r="B19134" s="1">
        <v>45318</v>
      </c>
      <c r="C19134" t="s">
        <v>22527</v>
      </c>
      <c r="D19134" t="s">
        <v>16</v>
      </c>
      <c r="E19134" t="s">
        <v>17</v>
      </c>
      <c r="F19134">
        <v>21.96</v>
      </c>
      <c r="G19134" t="s">
        <v>3042</v>
      </c>
      <c r="H19134">
        <v>691.74</v>
      </c>
      <c r="I19134" t="s">
        <v>22647</v>
      </c>
      <c r="J19134" t="s">
        <v>22648</v>
      </c>
    </row>
    <row r="19135" spans="1:10" x14ac:dyDescent="0.25">
      <c r="A19135">
        <v>2554</v>
      </c>
      <c r="B19135" s="1">
        <v>45318</v>
      </c>
      <c r="C19135" t="s">
        <v>22527</v>
      </c>
      <c r="D19135" t="s">
        <v>131</v>
      </c>
      <c r="E19135" t="s">
        <v>132</v>
      </c>
      <c r="F19135">
        <v>9.5</v>
      </c>
      <c r="G19135" t="s">
        <v>3042</v>
      </c>
      <c r="H19135">
        <v>299.25</v>
      </c>
      <c r="I19135" t="s">
        <v>22649</v>
      </c>
      <c r="J19135" t="s">
        <v>22650</v>
      </c>
    </row>
    <row r="19136" spans="1:10" x14ac:dyDescent="0.25">
      <c r="A19136">
        <v>2555</v>
      </c>
      <c r="B19136" s="1">
        <v>45318</v>
      </c>
      <c r="C19136" t="s">
        <v>22527</v>
      </c>
      <c r="D19136" t="s">
        <v>1586</v>
      </c>
      <c r="E19136" t="s">
        <v>13537</v>
      </c>
      <c r="F19136">
        <v>33.619999999999997</v>
      </c>
      <c r="H19136" t="s">
        <v>1588</v>
      </c>
      <c r="I19136" t="s">
        <v>13538</v>
      </c>
      <c r="J19136" t="s">
        <v>22651</v>
      </c>
    </row>
    <row r="19137" spans="1:10" x14ac:dyDescent="0.25">
      <c r="B19137" s="1">
        <v>45318</v>
      </c>
      <c r="C19137" t="s">
        <v>22527</v>
      </c>
      <c r="D19137" t="s">
        <v>325</v>
      </c>
      <c r="E19137" t="s">
        <v>326</v>
      </c>
      <c r="F19137">
        <v>1197</v>
      </c>
      <c r="G19137">
        <v>11</v>
      </c>
      <c r="H19137">
        <v>131.66999999999999</v>
      </c>
    </row>
    <row r="19138" spans="1:10" x14ac:dyDescent="0.25">
      <c r="A19138">
        <v>2557</v>
      </c>
      <c r="B19138" s="1">
        <v>45325</v>
      </c>
      <c r="C19138" t="s">
        <v>22527</v>
      </c>
      <c r="D19138" t="s">
        <v>11</v>
      </c>
      <c r="E19138" t="s">
        <v>12</v>
      </c>
      <c r="F19138">
        <v>38</v>
      </c>
      <c r="G19138" t="s">
        <v>3042</v>
      </c>
      <c r="H19138">
        <v>1197</v>
      </c>
      <c r="I19138" t="s">
        <v>3140</v>
      </c>
      <c r="J19138" t="s">
        <v>22652</v>
      </c>
    </row>
    <row r="19139" spans="1:10" x14ac:dyDescent="0.25">
      <c r="A19139">
        <v>2558</v>
      </c>
      <c r="B19139" s="1">
        <v>45325</v>
      </c>
      <c r="C19139" t="s">
        <v>22527</v>
      </c>
      <c r="D19139" t="s">
        <v>16</v>
      </c>
      <c r="E19139" t="s">
        <v>17</v>
      </c>
      <c r="F19139">
        <v>28.24</v>
      </c>
      <c r="G19139" t="s">
        <v>3042</v>
      </c>
      <c r="H19139">
        <v>889.56</v>
      </c>
      <c r="I19139" t="s">
        <v>22653</v>
      </c>
      <c r="J19139" t="s">
        <v>22654</v>
      </c>
    </row>
    <row r="19140" spans="1:10" x14ac:dyDescent="0.25">
      <c r="A19140">
        <v>2559</v>
      </c>
      <c r="B19140" s="1">
        <v>45325</v>
      </c>
      <c r="C19140" t="s">
        <v>22527</v>
      </c>
      <c r="D19140" t="s">
        <v>1586</v>
      </c>
      <c r="E19140" t="s">
        <v>13572</v>
      </c>
      <c r="F19140">
        <v>50.43</v>
      </c>
      <c r="H19140" t="s">
        <v>1588</v>
      </c>
      <c r="I19140" t="s">
        <v>13573</v>
      </c>
      <c r="J19140" t="s">
        <v>22655</v>
      </c>
    </row>
    <row r="19141" spans="1:10" x14ac:dyDescent="0.25">
      <c r="B19141" s="1">
        <v>45325</v>
      </c>
      <c r="C19141" t="s">
        <v>22527</v>
      </c>
      <c r="D19141" t="s">
        <v>325</v>
      </c>
      <c r="E19141" t="s">
        <v>326</v>
      </c>
      <c r="F19141">
        <v>1197</v>
      </c>
      <c r="G19141">
        <v>11</v>
      </c>
      <c r="H19141">
        <v>131.66999999999999</v>
      </c>
    </row>
    <row r="19142" spans="1:10" x14ac:dyDescent="0.25">
      <c r="A19142">
        <v>2561</v>
      </c>
      <c r="B19142" s="1">
        <v>45332</v>
      </c>
      <c r="C19142" t="s">
        <v>22527</v>
      </c>
      <c r="D19142" t="s">
        <v>11</v>
      </c>
      <c r="E19142" t="s">
        <v>12</v>
      </c>
      <c r="F19142">
        <v>38</v>
      </c>
      <c r="G19142" t="s">
        <v>3042</v>
      </c>
      <c r="H19142">
        <v>1197</v>
      </c>
      <c r="I19142" t="s">
        <v>3140</v>
      </c>
      <c r="J19142" t="s">
        <v>22656</v>
      </c>
    </row>
    <row r="19143" spans="1:10" x14ac:dyDescent="0.25">
      <c r="A19143">
        <v>2562</v>
      </c>
      <c r="B19143" s="1">
        <v>45332</v>
      </c>
      <c r="C19143" t="s">
        <v>22527</v>
      </c>
      <c r="D19143" t="s">
        <v>16</v>
      </c>
      <c r="E19143" t="s">
        <v>17</v>
      </c>
      <c r="F19143">
        <v>28.35</v>
      </c>
      <c r="G19143" t="s">
        <v>3042</v>
      </c>
      <c r="H19143">
        <v>893.03</v>
      </c>
      <c r="I19143" t="s">
        <v>22657</v>
      </c>
      <c r="J19143" t="s">
        <v>22658</v>
      </c>
    </row>
    <row r="19144" spans="1:10" x14ac:dyDescent="0.25">
      <c r="A19144">
        <v>2563</v>
      </c>
      <c r="B19144" s="1">
        <v>45332</v>
      </c>
      <c r="C19144" t="s">
        <v>22527</v>
      </c>
      <c r="D19144" t="s">
        <v>1586</v>
      </c>
      <c r="E19144" t="s">
        <v>13572</v>
      </c>
      <c r="F19144">
        <v>50.43</v>
      </c>
      <c r="H19144" t="s">
        <v>1588</v>
      </c>
      <c r="I19144" t="s">
        <v>13573</v>
      </c>
      <c r="J19144" t="s">
        <v>22659</v>
      </c>
    </row>
    <row r="19145" spans="1:10" x14ac:dyDescent="0.25">
      <c r="B19145" s="1">
        <v>45332</v>
      </c>
      <c r="C19145" t="s">
        <v>22527</v>
      </c>
      <c r="D19145" t="s">
        <v>325</v>
      </c>
      <c r="E19145" t="s">
        <v>326</v>
      </c>
      <c r="F19145">
        <v>1197</v>
      </c>
      <c r="G19145">
        <v>11</v>
      </c>
      <c r="H19145">
        <v>131.66999999999999</v>
      </c>
    </row>
    <row r="19146" spans="1:10" x14ac:dyDescent="0.25">
      <c r="A19146">
        <v>2565</v>
      </c>
      <c r="B19146" s="1">
        <v>45341</v>
      </c>
      <c r="C19146" t="s">
        <v>22527</v>
      </c>
      <c r="D19146" t="s">
        <v>11</v>
      </c>
      <c r="E19146" t="s">
        <v>12</v>
      </c>
      <c r="F19146">
        <v>38</v>
      </c>
      <c r="G19146" t="s">
        <v>3042</v>
      </c>
      <c r="H19146">
        <v>1197</v>
      </c>
      <c r="I19146" t="s">
        <v>3140</v>
      </c>
      <c r="J19146" t="s">
        <v>22660</v>
      </c>
    </row>
    <row r="19147" spans="1:10" x14ac:dyDescent="0.25">
      <c r="A19147">
        <v>2566</v>
      </c>
      <c r="B19147" s="1">
        <v>45341</v>
      </c>
      <c r="C19147" t="s">
        <v>22527</v>
      </c>
      <c r="D19147" t="s">
        <v>16</v>
      </c>
      <c r="E19147" t="s">
        <v>17</v>
      </c>
      <c r="F19147">
        <v>28.79</v>
      </c>
      <c r="G19147" t="s">
        <v>3042</v>
      </c>
      <c r="H19147">
        <v>906.89</v>
      </c>
      <c r="I19147" t="s">
        <v>22661</v>
      </c>
      <c r="J19147" t="s">
        <v>22662</v>
      </c>
    </row>
    <row r="19148" spans="1:10" x14ac:dyDescent="0.25">
      <c r="A19148">
        <v>2567</v>
      </c>
      <c r="B19148" s="1">
        <v>45341</v>
      </c>
      <c r="C19148" t="s">
        <v>22527</v>
      </c>
      <c r="D19148" t="s">
        <v>1586</v>
      </c>
      <c r="E19148" t="s">
        <v>13572</v>
      </c>
      <c r="F19148">
        <v>50.43</v>
      </c>
      <c r="H19148" t="s">
        <v>1588</v>
      </c>
      <c r="I19148" t="s">
        <v>13573</v>
      </c>
      <c r="J19148" t="s">
        <v>22663</v>
      </c>
    </row>
    <row r="19149" spans="1:10" x14ac:dyDescent="0.25">
      <c r="B19149" s="1">
        <v>45341</v>
      </c>
      <c r="C19149" t="s">
        <v>22527</v>
      </c>
      <c r="D19149" t="s">
        <v>325</v>
      </c>
      <c r="E19149" t="s">
        <v>326</v>
      </c>
      <c r="F19149">
        <v>1197</v>
      </c>
      <c r="G19149">
        <v>11</v>
      </c>
      <c r="H19149">
        <v>131.66999999999999</v>
      </c>
    </row>
    <row r="19150" spans="1:10" x14ac:dyDescent="0.25">
      <c r="A19150">
        <v>2569</v>
      </c>
      <c r="B19150" s="1">
        <v>45346</v>
      </c>
      <c r="C19150" t="s">
        <v>22527</v>
      </c>
      <c r="D19150" t="s">
        <v>11</v>
      </c>
      <c r="E19150" t="s">
        <v>12</v>
      </c>
      <c r="F19150">
        <v>38</v>
      </c>
      <c r="G19150" t="s">
        <v>3042</v>
      </c>
      <c r="H19150">
        <v>1197</v>
      </c>
      <c r="I19150" t="s">
        <v>3140</v>
      </c>
      <c r="J19150" t="s">
        <v>22664</v>
      </c>
    </row>
    <row r="19151" spans="1:10" x14ac:dyDescent="0.25">
      <c r="A19151">
        <v>2570</v>
      </c>
      <c r="B19151" s="1">
        <v>45346</v>
      </c>
      <c r="C19151" t="s">
        <v>22527</v>
      </c>
      <c r="D19151" t="s">
        <v>16</v>
      </c>
      <c r="E19151" t="s">
        <v>17</v>
      </c>
      <c r="F19151">
        <v>28.13</v>
      </c>
      <c r="G19151" t="s">
        <v>3042</v>
      </c>
      <c r="H19151">
        <v>886.1</v>
      </c>
      <c r="I19151" t="s">
        <v>22665</v>
      </c>
      <c r="J19151" t="s">
        <v>22666</v>
      </c>
    </row>
    <row r="19152" spans="1:10" x14ac:dyDescent="0.25">
      <c r="A19152">
        <v>2571</v>
      </c>
      <c r="B19152" s="1">
        <v>45346</v>
      </c>
      <c r="C19152" t="s">
        <v>22527</v>
      </c>
      <c r="D19152" t="s">
        <v>1586</v>
      </c>
      <c r="E19152" t="s">
        <v>13572</v>
      </c>
      <c r="F19152">
        <v>50.43</v>
      </c>
      <c r="H19152" t="s">
        <v>1588</v>
      </c>
      <c r="I19152" t="s">
        <v>13573</v>
      </c>
      <c r="J19152" t="s">
        <v>22667</v>
      </c>
    </row>
    <row r="19153" spans="1:10" x14ac:dyDescent="0.25">
      <c r="B19153" s="1">
        <v>45346</v>
      </c>
      <c r="C19153" t="s">
        <v>22527</v>
      </c>
      <c r="D19153" t="s">
        <v>325</v>
      </c>
      <c r="E19153" t="s">
        <v>326</v>
      </c>
      <c r="F19153">
        <v>1197</v>
      </c>
      <c r="G19153">
        <v>11</v>
      </c>
      <c r="H19153">
        <v>131.66999999999999</v>
      </c>
    </row>
    <row r="19154" spans="1:10" x14ac:dyDescent="0.25">
      <c r="A19154">
        <v>2573</v>
      </c>
      <c r="B19154" s="1">
        <v>45353</v>
      </c>
      <c r="C19154" t="s">
        <v>22527</v>
      </c>
      <c r="D19154" t="s">
        <v>11</v>
      </c>
      <c r="E19154" t="s">
        <v>12</v>
      </c>
      <c r="F19154">
        <v>38</v>
      </c>
      <c r="G19154" t="s">
        <v>3042</v>
      </c>
      <c r="H19154">
        <v>1197</v>
      </c>
      <c r="I19154" t="s">
        <v>3140</v>
      </c>
      <c r="J19154" t="s">
        <v>22668</v>
      </c>
    </row>
    <row r="19155" spans="1:10" x14ac:dyDescent="0.25">
      <c r="A19155">
        <v>2574</v>
      </c>
      <c r="B19155" s="1">
        <v>45353</v>
      </c>
      <c r="C19155" t="s">
        <v>22527</v>
      </c>
      <c r="D19155" t="s">
        <v>16</v>
      </c>
      <c r="E19155" t="s">
        <v>17</v>
      </c>
      <c r="F19155">
        <v>28.69</v>
      </c>
      <c r="G19155" t="s">
        <v>3042</v>
      </c>
      <c r="H19155">
        <v>903.74</v>
      </c>
      <c r="I19155" t="s">
        <v>22669</v>
      </c>
      <c r="J19155" t="s">
        <v>22670</v>
      </c>
    </row>
    <row r="19156" spans="1:10" x14ac:dyDescent="0.25">
      <c r="A19156">
        <v>2575</v>
      </c>
      <c r="B19156" s="1">
        <v>45353</v>
      </c>
      <c r="C19156" t="s">
        <v>22527</v>
      </c>
      <c r="D19156" t="s">
        <v>1586</v>
      </c>
      <c r="E19156" t="s">
        <v>13572</v>
      </c>
      <c r="F19156">
        <v>50.43</v>
      </c>
      <c r="H19156" t="s">
        <v>1588</v>
      </c>
      <c r="I19156" t="s">
        <v>13573</v>
      </c>
      <c r="J19156" t="s">
        <v>22671</v>
      </c>
    </row>
    <row r="19157" spans="1:10" x14ac:dyDescent="0.25">
      <c r="B19157" s="1">
        <v>45353</v>
      </c>
      <c r="C19157" t="s">
        <v>22527</v>
      </c>
      <c r="D19157" t="s">
        <v>325</v>
      </c>
      <c r="E19157" t="s">
        <v>326</v>
      </c>
      <c r="F19157">
        <v>1197</v>
      </c>
      <c r="G19157">
        <v>11</v>
      </c>
      <c r="H19157">
        <v>131.66999999999999</v>
      </c>
    </row>
    <row r="19158" spans="1:10" x14ac:dyDescent="0.25">
      <c r="A19158">
        <v>2577</v>
      </c>
      <c r="B19158" s="1">
        <v>45360</v>
      </c>
      <c r="C19158" t="s">
        <v>22527</v>
      </c>
      <c r="D19158" t="s">
        <v>11</v>
      </c>
      <c r="E19158" t="s">
        <v>12</v>
      </c>
      <c r="F19158">
        <v>38</v>
      </c>
      <c r="G19158" t="s">
        <v>3042</v>
      </c>
      <c r="H19158">
        <v>1197</v>
      </c>
      <c r="I19158" t="s">
        <v>3140</v>
      </c>
      <c r="J19158" t="s">
        <v>22672</v>
      </c>
    </row>
    <row r="19159" spans="1:10" x14ac:dyDescent="0.25">
      <c r="A19159">
        <v>2578</v>
      </c>
      <c r="B19159" s="1">
        <v>45360</v>
      </c>
      <c r="C19159" t="s">
        <v>22527</v>
      </c>
      <c r="D19159" t="s">
        <v>16</v>
      </c>
      <c r="E19159" t="s">
        <v>17</v>
      </c>
      <c r="F19159">
        <v>27.02</v>
      </c>
      <c r="G19159" t="s">
        <v>3042</v>
      </c>
      <c r="H19159">
        <v>851.13</v>
      </c>
      <c r="I19159" t="s">
        <v>22673</v>
      </c>
      <c r="J19159" t="s">
        <v>22674</v>
      </c>
    </row>
    <row r="19160" spans="1:10" x14ac:dyDescent="0.25">
      <c r="A19160">
        <v>2579</v>
      </c>
      <c r="B19160" s="1">
        <v>45360</v>
      </c>
      <c r="C19160" t="s">
        <v>22527</v>
      </c>
      <c r="D19160" t="s">
        <v>1586</v>
      </c>
      <c r="E19160" t="s">
        <v>13572</v>
      </c>
      <c r="F19160">
        <v>50.43</v>
      </c>
      <c r="H19160" t="s">
        <v>1588</v>
      </c>
      <c r="I19160" t="s">
        <v>13573</v>
      </c>
      <c r="J19160" t="s">
        <v>22675</v>
      </c>
    </row>
    <row r="19161" spans="1:10" x14ac:dyDescent="0.25">
      <c r="B19161" s="1">
        <v>45360</v>
      </c>
      <c r="C19161" t="s">
        <v>22527</v>
      </c>
      <c r="D19161" t="s">
        <v>325</v>
      </c>
      <c r="E19161" t="s">
        <v>326</v>
      </c>
      <c r="F19161">
        <v>1197</v>
      </c>
      <c r="G19161">
        <v>11</v>
      </c>
      <c r="H19161">
        <v>131.66999999999999</v>
      </c>
    </row>
    <row r="19162" spans="1:10" x14ac:dyDescent="0.25">
      <c r="A19162">
        <v>2581</v>
      </c>
      <c r="B19162" s="1">
        <v>45367</v>
      </c>
      <c r="C19162" t="s">
        <v>22527</v>
      </c>
      <c r="D19162" t="s">
        <v>11</v>
      </c>
      <c r="E19162" t="s">
        <v>12</v>
      </c>
      <c r="F19162">
        <v>38</v>
      </c>
      <c r="G19162" t="s">
        <v>3042</v>
      </c>
      <c r="H19162">
        <v>1197</v>
      </c>
      <c r="I19162" t="s">
        <v>3140</v>
      </c>
      <c r="J19162" t="s">
        <v>22676</v>
      </c>
    </row>
    <row r="19163" spans="1:10" x14ac:dyDescent="0.25">
      <c r="A19163">
        <v>2582</v>
      </c>
      <c r="B19163" s="1">
        <v>45367</v>
      </c>
      <c r="C19163" t="s">
        <v>22527</v>
      </c>
      <c r="D19163" t="s">
        <v>16</v>
      </c>
      <c r="E19163" t="s">
        <v>17</v>
      </c>
      <c r="F19163">
        <v>27.97</v>
      </c>
      <c r="G19163" t="s">
        <v>3042</v>
      </c>
      <c r="H19163">
        <v>881.06</v>
      </c>
      <c r="I19163" t="s">
        <v>22677</v>
      </c>
      <c r="J19163" t="s">
        <v>22678</v>
      </c>
    </row>
    <row r="19164" spans="1:10" x14ac:dyDescent="0.25">
      <c r="A19164">
        <v>2583</v>
      </c>
      <c r="B19164" s="1">
        <v>45367</v>
      </c>
      <c r="C19164" t="s">
        <v>22527</v>
      </c>
      <c r="D19164" t="s">
        <v>1586</v>
      </c>
      <c r="E19164" t="s">
        <v>13572</v>
      </c>
      <c r="F19164">
        <v>50.43</v>
      </c>
      <c r="H19164" t="s">
        <v>1588</v>
      </c>
      <c r="I19164" t="s">
        <v>13573</v>
      </c>
      <c r="J19164" t="s">
        <v>22679</v>
      </c>
    </row>
    <row r="19165" spans="1:10" x14ac:dyDescent="0.25">
      <c r="B19165" s="1">
        <v>45367</v>
      </c>
      <c r="C19165" t="s">
        <v>22527</v>
      </c>
      <c r="D19165" t="s">
        <v>325</v>
      </c>
      <c r="E19165" t="s">
        <v>326</v>
      </c>
      <c r="F19165">
        <v>1197</v>
      </c>
      <c r="G19165">
        <v>11</v>
      </c>
      <c r="H19165">
        <v>131.66999999999999</v>
      </c>
    </row>
    <row r="19166" spans="1:10" x14ac:dyDescent="0.25">
      <c r="A19166">
        <v>2585</v>
      </c>
      <c r="B19166" s="1">
        <v>45374</v>
      </c>
      <c r="C19166" t="s">
        <v>22527</v>
      </c>
      <c r="D19166" t="s">
        <v>11</v>
      </c>
      <c r="E19166" t="s">
        <v>12</v>
      </c>
      <c r="F19166">
        <v>38</v>
      </c>
      <c r="G19166" t="s">
        <v>3042</v>
      </c>
      <c r="H19166">
        <v>1197</v>
      </c>
      <c r="I19166" t="s">
        <v>3140</v>
      </c>
      <c r="J19166" t="s">
        <v>22680</v>
      </c>
    </row>
    <row r="19167" spans="1:10" x14ac:dyDescent="0.25">
      <c r="A19167">
        <v>2586</v>
      </c>
      <c r="B19167" s="1">
        <v>45374</v>
      </c>
      <c r="C19167" t="s">
        <v>22527</v>
      </c>
      <c r="D19167" t="s">
        <v>16</v>
      </c>
      <c r="E19167" t="s">
        <v>17</v>
      </c>
      <c r="F19167">
        <v>27.69</v>
      </c>
      <c r="G19167" t="s">
        <v>3042</v>
      </c>
      <c r="H19167">
        <v>872.24</v>
      </c>
      <c r="I19167" t="s">
        <v>22681</v>
      </c>
      <c r="J19167" t="s">
        <v>22682</v>
      </c>
    </row>
    <row r="19168" spans="1:10" x14ac:dyDescent="0.25">
      <c r="A19168">
        <v>2587</v>
      </c>
      <c r="B19168" s="1">
        <v>45374</v>
      </c>
      <c r="C19168" t="s">
        <v>22527</v>
      </c>
      <c r="D19168" t="s">
        <v>1586</v>
      </c>
      <c r="E19168" t="s">
        <v>13572</v>
      </c>
      <c r="F19168">
        <v>50.43</v>
      </c>
      <c r="H19168" t="s">
        <v>1588</v>
      </c>
      <c r="I19168" t="s">
        <v>13573</v>
      </c>
      <c r="J19168" t="s">
        <v>22683</v>
      </c>
    </row>
    <row r="19169" spans="1:10" x14ac:dyDescent="0.25">
      <c r="B19169" s="1">
        <v>45374</v>
      </c>
      <c r="C19169" t="s">
        <v>22527</v>
      </c>
      <c r="D19169" t="s">
        <v>325</v>
      </c>
      <c r="E19169" t="s">
        <v>326</v>
      </c>
      <c r="F19169">
        <v>1197</v>
      </c>
      <c r="G19169">
        <v>11</v>
      </c>
      <c r="H19169">
        <v>131.66999999999999</v>
      </c>
    </row>
    <row r="19170" spans="1:10" x14ac:dyDescent="0.25">
      <c r="A19170">
        <v>2589</v>
      </c>
      <c r="B19170" s="1">
        <v>45381</v>
      </c>
      <c r="C19170" t="s">
        <v>22527</v>
      </c>
      <c r="D19170" t="s">
        <v>11</v>
      </c>
      <c r="E19170" t="s">
        <v>12</v>
      </c>
      <c r="F19170">
        <v>28.5</v>
      </c>
      <c r="G19170" t="s">
        <v>3042</v>
      </c>
      <c r="H19170">
        <v>897.75</v>
      </c>
      <c r="I19170" t="s">
        <v>22645</v>
      </c>
      <c r="J19170" t="s">
        <v>22684</v>
      </c>
    </row>
    <row r="19171" spans="1:10" x14ac:dyDescent="0.25">
      <c r="A19171">
        <v>2590</v>
      </c>
      <c r="B19171" s="1">
        <v>45381</v>
      </c>
      <c r="C19171" t="s">
        <v>22527</v>
      </c>
      <c r="D19171" t="s">
        <v>16</v>
      </c>
      <c r="E19171" t="s">
        <v>17</v>
      </c>
      <c r="F19171">
        <v>19.5</v>
      </c>
      <c r="G19171" t="s">
        <v>3042</v>
      </c>
      <c r="H19171">
        <v>614.25</v>
      </c>
      <c r="I19171" t="s">
        <v>22685</v>
      </c>
      <c r="J19171" t="s">
        <v>22686</v>
      </c>
    </row>
    <row r="19172" spans="1:10" x14ac:dyDescent="0.25">
      <c r="A19172">
        <v>2591</v>
      </c>
      <c r="B19172" s="1">
        <v>45381</v>
      </c>
      <c r="C19172" t="s">
        <v>22527</v>
      </c>
      <c r="D19172" t="s">
        <v>61</v>
      </c>
      <c r="E19172" t="s">
        <v>62</v>
      </c>
      <c r="F19172">
        <v>6</v>
      </c>
      <c r="G19172" t="s">
        <v>3042</v>
      </c>
      <c r="H19172">
        <v>189</v>
      </c>
      <c r="I19172" t="s">
        <v>3151</v>
      </c>
      <c r="J19172" t="s">
        <v>22687</v>
      </c>
    </row>
    <row r="19173" spans="1:10" x14ac:dyDescent="0.25">
      <c r="A19173">
        <v>2592</v>
      </c>
      <c r="B19173" s="1">
        <v>45381</v>
      </c>
      <c r="C19173" t="s">
        <v>22527</v>
      </c>
      <c r="D19173" t="s">
        <v>1586</v>
      </c>
      <c r="E19173" t="s">
        <v>13537</v>
      </c>
      <c r="F19173">
        <v>33.619999999999997</v>
      </c>
      <c r="H19173" t="s">
        <v>1588</v>
      </c>
      <c r="I19173" t="s">
        <v>13538</v>
      </c>
      <c r="J19173" t="s">
        <v>22688</v>
      </c>
    </row>
    <row r="19174" spans="1:10" x14ac:dyDescent="0.25">
      <c r="B19174" s="1">
        <v>45381</v>
      </c>
      <c r="C19174" t="s">
        <v>22527</v>
      </c>
      <c r="D19174" t="s">
        <v>325</v>
      </c>
      <c r="E19174" t="s">
        <v>326</v>
      </c>
      <c r="F19174">
        <v>1086.75</v>
      </c>
      <c r="G19174">
        <v>11</v>
      </c>
      <c r="H19174">
        <v>119.5425</v>
      </c>
    </row>
    <row r="19175" spans="1:10" x14ac:dyDescent="0.25">
      <c r="A19175">
        <v>2594</v>
      </c>
      <c r="B19175" s="1">
        <v>45388</v>
      </c>
      <c r="C19175" t="s">
        <v>22527</v>
      </c>
      <c r="D19175" t="s">
        <v>11</v>
      </c>
      <c r="E19175" t="s">
        <v>12</v>
      </c>
      <c r="F19175">
        <v>38</v>
      </c>
      <c r="G19175" t="s">
        <v>3042</v>
      </c>
      <c r="H19175">
        <v>1197</v>
      </c>
      <c r="I19175" t="s">
        <v>3140</v>
      </c>
      <c r="J19175" t="s">
        <v>22689</v>
      </c>
    </row>
    <row r="19176" spans="1:10" x14ac:dyDescent="0.25">
      <c r="A19176">
        <v>2595</v>
      </c>
      <c r="B19176" s="1">
        <v>45388</v>
      </c>
      <c r="C19176" t="s">
        <v>22527</v>
      </c>
      <c r="D19176" t="s">
        <v>16</v>
      </c>
      <c r="E19176" t="s">
        <v>17</v>
      </c>
      <c r="F19176">
        <v>28.98</v>
      </c>
      <c r="G19176" t="s">
        <v>3042</v>
      </c>
      <c r="H19176">
        <v>912.87</v>
      </c>
      <c r="I19176" t="s">
        <v>22690</v>
      </c>
      <c r="J19176" t="s">
        <v>22691</v>
      </c>
    </row>
    <row r="19177" spans="1:10" x14ac:dyDescent="0.25">
      <c r="A19177">
        <v>2596</v>
      </c>
      <c r="B19177" s="1">
        <v>45388</v>
      </c>
      <c r="C19177" t="s">
        <v>22527</v>
      </c>
      <c r="D19177" t="s">
        <v>1586</v>
      </c>
      <c r="E19177" t="s">
        <v>13572</v>
      </c>
      <c r="F19177">
        <v>50.43</v>
      </c>
      <c r="H19177" t="s">
        <v>1588</v>
      </c>
      <c r="I19177" t="s">
        <v>13573</v>
      </c>
      <c r="J19177" t="s">
        <v>22692</v>
      </c>
    </row>
    <row r="19178" spans="1:10" x14ac:dyDescent="0.25">
      <c r="B19178" s="1">
        <v>45388</v>
      </c>
      <c r="C19178" t="s">
        <v>22527</v>
      </c>
      <c r="D19178" t="s">
        <v>325</v>
      </c>
      <c r="E19178" t="s">
        <v>326</v>
      </c>
      <c r="F19178">
        <v>1197</v>
      </c>
      <c r="G19178">
        <v>11</v>
      </c>
      <c r="H19178">
        <v>131.66999999999999</v>
      </c>
    </row>
    <row r="19179" spans="1:10" x14ac:dyDescent="0.25">
      <c r="A19179">
        <v>2598</v>
      </c>
      <c r="B19179" s="1">
        <v>45397</v>
      </c>
      <c r="C19179" t="s">
        <v>22527</v>
      </c>
      <c r="D19179" t="s">
        <v>11</v>
      </c>
      <c r="E19179" t="s">
        <v>12</v>
      </c>
      <c r="F19179">
        <v>38</v>
      </c>
      <c r="G19179" t="s">
        <v>3042</v>
      </c>
      <c r="H19179">
        <v>1197</v>
      </c>
      <c r="I19179" t="s">
        <v>3140</v>
      </c>
      <c r="J19179" t="s">
        <v>22693</v>
      </c>
    </row>
    <row r="19180" spans="1:10" x14ac:dyDescent="0.25">
      <c r="A19180">
        <v>2599</v>
      </c>
      <c r="B19180" s="1">
        <v>45397</v>
      </c>
      <c r="C19180" t="s">
        <v>22527</v>
      </c>
      <c r="D19180" t="s">
        <v>16</v>
      </c>
      <c r="E19180" t="s">
        <v>17</v>
      </c>
      <c r="F19180">
        <v>30.41</v>
      </c>
      <c r="G19180" t="s">
        <v>3042</v>
      </c>
      <c r="H19180">
        <v>957.92</v>
      </c>
      <c r="I19180" t="s">
        <v>22694</v>
      </c>
      <c r="J19180" t="s">
        <v>22695</v>
      </c>
    </row>
    <row r="19181" spans="1:10" x14ac:dyDescent="0.25">
      <c r="A19181">
        <v>2600</v>
      </c>
      <c r="B19181" s="1">
        <v>45397</v>
      </c>
      <c r="C19181" t="s">
        <v>22527</v>
      </c>
      <c r="D19181" t="s">
        <v>1586</v>
      </c>
      <c r="E19181" t="s">
        <v>13580</v>
      </c>
      <c r="F19181">
        <v>67.239999999999995</v>
      </c>
      <c r="H19181" t="s">
        <v>1588</v>
      </c>
      <c r="I19181" t="s">
        <v>13581</v>
      </c>
      <c r="J19181" t="s">
        <v>22696</v>
      </c>
    </row>
    <row r="19182" spans="1:10" x14ac:dyDescent="0.25">
      <c r="B19182" s="1">
        <v>45397</v>
      </c>
      <c r="C19182" t="s">
        <v>22527</v>
      </c>
      <c r="D19182" t="s">
        <v>325</v>
      </c>
      <c r="E19182" t="s">
        <v>326</v>
      </c>
      <c r="F19182">
        <v>1197</v>
      </c>
      <c r="G19182">
        <v>11</v>
      </c>
      <c r="H19182">
        <v>131.66999999999999</v>
      </c>
    </row>
    <row r="19183" spans="1:10" x14ac:dyDescent="0.25">
      <c r="A19183">
        <v>2602</v>
      </c>
      <c r="B19183" s="1">
        <v>45402</v>
      </c>
      <c r="C19183" t="s">
        <v>22527</v>
      </c>
      <c r="D19183" t="s">
        <v>11</v>
      </c>
      <c r="E19183" t="s">
        <v>12</v>
      </c>
      <c r="F19183">
        <v>38</v>
      </c>
      <c r="G19183" t="s">
        <v>3042</v>
      </c>
      <c r="H19183">
        <v>1197</v>
      </c>
      <c r="I19183" t="s">
        <v>3140</v>
      </c>
      <c r="J19183" t="s">
        <v>22697</v>
      </c>
    </row>
    <row r="19184" spans="1:10" x14ac:dyDescent="0.25">
      <c r="A19184">
        <v>2603</v>
      </c>
      <c r="B19184" s="1">
        <v>45402</v>
      </c>
      <c r="C19184" t="s">
        <v>22527</v>
      </c>
      <c r="D19184" t="s">
        <v>16</v>
      </c>
      <c r="E19184" t="s">
        <v>17</v>
      </c>
      <c r="F19184">
        <v>29.07</v>
      </c>
      <c r="G19184" t="s">
        <v>3042</v>
      </c>
      <c r="H19184">
        <v>915.71</v>
      </c>
      <c r="I19184" t="s">
        <v>22698</v>
      </c>
      <c r="J19184" t="s">
        <v>22699</v>
      </c>
    </row>
    <row r="19185" spans="1:10" x14ac:dyDescent="0.25">
      <c r="A19185">
        <v>2604</v>
      </c>
      <c r="B19185" s="1">
        <v>45402</v>
      </c>
      <c r="C19185" t="s">
        <v>22527</v>
      </c>
      <c r="D19185" t="s">
        <v>1586</v>
      </c>
      <c r="E19185" t="s">
        <v>13572</v>
      </c>
      <c r="F19185">
        <v>50.43</v>
      </c>
      <c r="H19185" t="s">
        <v>1588</v>
      </c>
      <c r="I19185" t="s">
        <v>13573</v>
      </c>
      <c r="J19185" t="s">
        <v>22700</v>
      </c>
    </row>
    <row r="19186" spans="1:10" x14ac:dyDescent="0.25">
      <c r="B19186" s="1">
        <v>45402</v>
      </c>
      <c r="C19186" t="s">
        <v>22527</v>
      </c>
      <c r="D19186" t="s">
        <v>325</v>
      </c>
      <c r="E19186" t="s">
        <v>326</v>
      </c>
      <c r="F19186">
        <v>1197</v>
      </c>
      <c r="G19186">
        <v>11</v>
      </c>
      <c r="H19186">
        <v>131.66999999999999</v>
      </c>
    </row>
    <row r="19187" spans="1:10" x14ac:dyDescent="0.25">
      <c r="A19187">
        <v>2606</v>
      </c>
      <c r="B19187" s="1">
        <v>45409</v>
      </c>
      <c r="C19187" t="s">
        <v>22527</v>
      </c>
      <c r="D19187" t="s">
        <v>11</v>
      </c>
      <c r="E19187" t="s">
        <v>12</v>
      </c>
      <c r="F19187">
        <v>28.5</v>
      </c>
      <c r="G19187" t="s">
        <v>3042</v>
      </c>
      <c r="H19187">
        <v>897.75</v>
      </c>
      <c r="I19187" t="s">
        <v>22645</v>
      </c>
      <c r="J19187" t="s">
        <v>22701</v>
      </c>
    </row>
    <row r="19188" spans="1:10" x14ac:dyDescent="0.25">
      <c r="A19188">
        <v>2607</v>
      </c>
      <c r="B19188" s="1">
        <v>45409</v>
      </c>
      <c r="C19188" t="s">
        <v>22527</v>
      </c>
      <c r="D19188" t="s">
        <v>61</v>
      </c>
      <c r="E19188" t="s">
        <v>62</v>
      </c>
      <c r="F19188">
        <v>8</v>
      </c>
      <c r="G19188" t="s">
        <v>3042</v>
      </c>
      <c r="H19188">
        <v>252</v>
      </c>
      <c r="I19188" t="s">
        <v>3188</v>
      </c>
      <c r="J19188" t="s">
        <v>22702</v>
      </c>
    </row>
    <row r="19189" spans="1:10" x14ac:dyDescent="0.25">
      <c r="A19189">
        <v>2608</v>
      </c>
      <c r="B19189" s="1">
        <v>45409</v>
      </c>
      <c r="C19189" t="s">
        <v>22527</v>
      </c>
      <c r="D19189" t="s">
        <v>16</v>
      </c>
      <c r="E19189" t="s">
        <v>17</v>
      </c>
      <c r="F19189">
        <v>22.63</v>
      </c>
      <c r="G19189" t="s">
        <v>3042</v>
      </c>
      <c r="H19189">
        <v>712.85</v>
      </c>
      <c r="I19189" t="s">
        <v>22703</v>
      </c>
      <c r="J19189" t="s">
        <v>22704</v>
      </c>
    </row>
    <row r="19190" spans="1:10" x14ac:dyDescent="0.25">
      <c r="A19190">
        <v>2609</v>
      </c>
      <c r="B19190" s="1">
        <v>45409</v>
      </c>
      <c r="C19190" t="s">
        <v>22527</v>
      </c>
      <c r="D19190" t="s">
        <v>1586</v>
      </c>
      <c r="E19190" t="s">
        <v>13537</v>
      </c>
      <c r="F19190">
        <v>33.619999999999997</v>
      </c>
      <c r="H19190" t="s">
        <v>1588</v>
      </c>
      <c r="I19190" t="s">
        <v>13538</v>
      </c>
      <c r="J19190" t="s">
        <v>22705</v>
      </c>
    </row>
    <row r="19191" spans="1:10" x14ac:dyDescent="0.25">
      <c r="B19191" s="1">
        <v>45409</v>
      </c>
      <c r="C19191" t="s">
        <v>22527</v>
      </c>
      <c r="D19191" t="s">
        <v>325</v>
      </c>
      <c r="E19191" t="s">
        <v>326</v>
      </c>
      <c r="F19191">
        <v>1149.75</v>
      </c>
      <c r="G19191">
        <v>11</v>
      </c>
      <c r="H19191">
        <v>126.4725</v>
      </c>
    </row>
    <row r="19192" spans="1:10" x14ac:dyDescent="0.25">
      <c r="A19192">
        <v>2611</v>
      </c>
      <c r="B19192" s="1">
        <v>45416</v>
      </c>
      <c r="C19192" t="s">
        <v>22527</v>
      </c>
      <c r="D19192" t="s">
        <v>11</v>
      </c>
      <c r="E19192" t="s">
        <v>12</v>
      </c>
      <c r="F19192">
        <v>38</v>
      </c>
      <c r="G19192" t="s">
        <v>3042</v>
      </c>
      <c r="H19192">
        <v>1197</v>
      </c>
      <c r="I19192" t="s">
        <v>3140</v>
      </c>
      <c r="J19192" t="s">
        <v>22706</v>
      </c>
    </row>
    <row r="19193" spans="1:10" x14ac:dyDescent="0.25">
      <c r="A19193">
        <v>2612</v>
      </c>
      <c r="B19193" s="1">
        <v>45416</v>
      </c>
      <c r="C19193" t="s">
        <v>22527</v>
      </c>
      <c r="D19193" t="s">
        <v>16</v>
      </c>
      <c r="E19193" t="s">
        <v>17</v>
      </c>
      <c r="F19193">
        <v>28</v>
      </c>
      <c r="G19193" t="s">
        <v>3042</v>
      </c>
      <c r="H19193">
        <v>882</v>
      </c>
      <c r="I19193" t="s">
        <v>22707</v>
      </c>
      <c r="J19193" t="s">
        <v>22708</v>
      </c>
    </row>
    <row r="19194" spans="1:10" x14ac:dyDescent="0.25">
      <c r="A19194">
        <v>2613</v>
      </c>
      <c r="B19194" s="1">
        <v>45416</v>
      </c>
      <c r="C19194" t="s">
        <v>22527</v>
      </c>
      <c r="D19194" t="s">
        <v>1586</v>
      </c>
      <c r="E19194" t="s">
        <v>13572</v>
      </c>
      <c r="F19194">
        <v>50.43</v>
      </c>
      <c r="H19194" t="s">
        <v>1588</v>
      </c>
      <c r="I19194" t="s">
        <v>13573</v>
      </c>
      <c r="J19194" t="s">
        <v>22709</v>
      </c>
    </row>
    <row r="19195" spans="1:10" x14ac:dyDescent="0.25">
      <c r="B19195" s="1">
        <v>45416</v>
      </c>
      <c r="C19195" t="s">
        <v>22527</v>
      </c>
      <c r="D19195" t="s">
        <v>325</v>
      </c>
      <c r="E19195" t="s">
        <v>326</v>
      </c>
      <c r="F19195">
        <v>1197</v>
      </c>
      <c r="G19195">
        <v>11</v>
      </c>
      <c r="H19195">
        <v>131.66999999999999</v>
      </c>
    </row>
    <row r="19196" spans="1:10" x14ac:dyDescent="0.25">
      <c r="A19196">
        <v>2615</v>
      </c>
      <c r="B19196" s="1">
        <v>45423</v>
      </c>
      <c r="C19196" t="s">
        <v>22527</v>
      </c>
      <c r="D19196" t="s">
        <v>11</v>
      </c>
      <c r="E19196" t="s">
        <v>12</v>
      </c>
      <c r="F19196">
        <v>38</v>
      </c>
      <c r="G19196" t="s">
        <v>3042</v>
      </c>
      <c r="H19196">
        <v>1197</v>
      </c>
      <c r="I19196" t="s">
        <v>3140</v>
      </c>
      <c r="J19196" t="s">
        <v>22710</v>
      </c>
    </row>
    <row r="19197" spans="1:10" x14ac:dyDescent="0.25">
      <c r="A19197">
        <v>2616</v>
      </c>
      <c r="B19197" s="1">
        <v>45423</v>
      </c>
      <c r="C19197" t="s">
        <v>22527</v>
      </c>
      <c r="D19197" t="s">
        <v>16</v>
      </c>
      <c r="E19197" t="s">
        <v>17</v>
      </c>
      <c r="F19197">
        <v>30.41</v>
      </c>
      <c r="G19197" t="s">
        <v>3042</v>
      </c>
      <c r="H19197">
        <v>957.92</v>
      </c>
      <c r="I19197" t="s">
        <v>22694</v>
      </c>
      <c r="J19197" t="s">
        <v>22711</v>
      </c>
    </row>
    <row r="19198" spans="1:10" x14ac:dyDescent="0.25">
      <c r="A19198">
        <v>2617</v>
      </c>
      <c r="B19198" s="1">
        <v>45423</v>
      </c>
      <c r="C19198" t="s">
        <v>22527</v>
      </c>
      <c r="D19198" t="s">
        <v>1586</v>
      </c>
      <c r="E19198" t="s">
        <v>13572</v>
      </c>
      <c r="F19198">
        <v>50.43</v>
      </c>
      <c r="H19198" t="s">
        <v>1588</v>
      </c>
      <c r="I19198" t="s">
        <v>13573</v>
      </c>
      <c r="J19198" t="s">
        <v>22712</v>
      </c>
    </row>
    <row r="19199" spans="1:10" x14ac:dyDescent="0.25">
      <c r="B19199" s="1">
        <v>45423</v>
      </c>
      <c r="C19199" t="s">
        <v>22527</v>
      </c>
      <c r="D19199" t="s">
        <v>325</v>
      </c>
      <c r="E19199" t="s">
        <v>326</v>
      </c>
      <c r="F19199">
        <v>1197</v>
      </c>
      <c r="G19199">
        <v>11</v>
      </c>
      <c r="H19199">
        <v>131.66999999999999</v>
      </c>
    </row>
    <row r="19200" spans="1:10" x14ac:dyDescent="0.25">
      <c r="A19200">
        <v>2619</v>
      </c>
      <c r="B19200" s="1">
        <v>45430</v>
      </c>
      <c r="C19200" t="s">
        <v>22527</v>
      </c>
      <c r="D19200" t="s">
        <v>11</v>
      </c>
      <c r="E19200" t="s">
        <v>12</v>
      </c>
      <c r="F19200">
        <v>38</v>
      </c>
      <c r="G19200" t="s">
        <v>3042</v>
      </c>
      <c r="H19200">
        <v>1197</v>
      </c>
      <c r="I19200" t="s">
        <v>3140</v>
      </c>
      <c r="J19200" t="s">
        <v>22713</v>
      </c>
    </row>
    <row r="19201" spans="1:10" x14ac:dyDescent="0.25">
      <c r="A19201">
        <v>2620</v>
      </c>
      <c r="B19201" s="1">
        <v>45430</v>
      </c>
      <c r="C19201" t="s">
        <v>22527</v>
      </c>
      <c r="D19201" t="s">
        <v>16</v>
      </c>
      <c r="E19201" t="s">
        <v>17</v>
      </c>
      <c r="F19201">
        <v>31.36</v>
      </c>
      <c r="G19201" t="s">
        <v>3042</v>
      </c>
      <c r="H19201">
        <v>987.84</v>
      </c>
      <c r="I19201" t="s">
        <v>22714</v>
      </c>
      <c r="J19201" t="s">
        <v>22715</v>
      </c>
    </row>
    <row r="19202" spans="1:10" x14ac:dyDescent="0.25">
      <c r="A19202">
        <v>2621</v>
      </c>
      <c r="B19202" s="1">
        <v>45430</v>
      </c>
      <c r="C19202" t="s">
        <v>22527</v>
      </c>
      <c r="D19202" t="s">
        <v>1586</v>
      </c>
      <c r="E19202" t="s">
        <v>13572</v>
      </c>
      <c r="F19202">
        <v>50.43</v>
      </c>
      <c r="H19202" t="s">
        <v>1588</v>
      </c>
      <c r="I19202" t="s">
        <v>13573</v>
      </c>
      <c r="J19202" t="s">
        <v>22716</v>
      </c>
    </row>
    <row r="19203" spans="1:10" x14ac:dyDescent="0.25">
      <c r="B19203" s="1">
        <v>45430</v>
      </c>
      <c r="C19203" t="s">
        <v>22527</v>
      </c>
      <c r="D19203" t="s">
        <v>325</v>
      </c>
      <c r="E19203" t="s">
        <v>326</v>
      </c>
      <c r="F19203">
        <v>1197</v>
      </c>
      <c r="G19203">
        <v>11</v>
      </c>
      <c r="H19203">
        <v>131.66999999999999</v>
      </c>
    </row>
    <row r="19204" spans="1:10" x14ac:dyDescent="0.25">
      <c r="A19204">
        <v>2623</v>
      </c>
      <c r="B19204" s="1">
        <v>45437</v>
      </c>
      <c r="C19204" t="s">
        <v>22527</v>
      </c>
      <c r="D19204" t="s">
        <v>11</v>
      </c>
      <c r="E19204" t="s">
        <v>12</v>
      </c>
      <c r="F19204">
        <v>38</v>
      </c>
      <c r="G19204" t="s">
        <v>3042</v>
      </c>
      <c r="H19204">
        <v>1197</v>
      </c>
      <c r="I19204" t="s">
        <v>3140</v>
      </c>
      <c r="J19204" t="s">
        <v>22717</v>
      </c>
    </row>
    <row r="19205" spans="1:10" x14ac:dyDescent="0.25">
      <c r="A19205">
        <v>2624</v>
      </c>
      <c r="B19205" s="1">
        <v>45437</v>
      </c>
      <c r="C19205" t="s">
        <v>22527</v>
      </c>
      <c r="D19205" t="s">
        <v>16</v>
      </c>
      <c r="E19205" t="s">
        <v>17</v>
      </c>
      <c r="F19205">
        <v>26.68</v>
      </c>
      <c r="G19205" t="s">
        <v>3042</v>
      </c>
      <c r="H19205">
        <v>840.42</v>
      </c>
      <c r="I19205" t="s">
        <v>22718</v>
      </c>
      <c r="J19205" t="s">
        <v>22719</v>
      </c>
    </row>
    <row r="19206" spans="1:10" x14ac:dyDescent="0.25">
      <c r="A19206">
        <v>2625</v>
      </c>
      <c r="B19206" s="1">
        <v>45437</v>
      </c>
      <c r="C19206" t="s">
        <v>22527</v>
      </c>
      <c r="D19206" t="s">
        <v>1586</v>
      </c>
      <c r="E19206" t="s">
        <v>13572</v>
      </c>
      <c r="F19206">
        <v>50.43</v>
      </c>
      <c r="H19206" t="s">
        <v>1588</v>
      </c>
      <c r="I19206" t="s">
        <v>13573</v>
      </c>
      <c r="J19206" t="s">
        <v>22720</v>
      </c>
    </row>
    <row r="19207" spans="1:10" x14ac:dyDescent="0.25">
      <c r="B19207" s="1">
        <v>45437</v>
      </c>
      <c r="C19207" t="s">
        <v>22527</v>
      </c>
      <c r="D19207" t="s">
        <v>325</v>
      </c>
      <c r="E19207" t="s">
        <v>326</v>
      </c>
      <c r="F19207">
        <v>1197</v>
      </c>
      <c r="G19207">
        <v>11</v>
      </c>
      <c r="H19207">
        <v>131.66999999999999</v>
      </c>
    </row>
    <row r="19208" spans="1:10" x14ac:dyDescent="0.25">
      <c r="A19208">
        <v>2627</v>
      </c>
      <c r="B19208" s="1">
        <v>45444</v>
      </c>
      <c r="C19208" t="s">
        <v>22527</v>
      </c>
      <c r="D19208" t="s">
        <v>11</v>
      </c>
      <c r="E19208" t="s">
        <v>12</v>
      </c>
      <c r="F19208">
        <v>38</v>
      </c>
      <c r="G19208" t="s">
        <v>3042</v>
      </c>
      <c r="H19208">
        <v>1197</v>
      </c>
      <c r="I19208" t="s">
        <v>3140</v>
      </c>
      <c r="J19208" t="s">
        <v>22721</v>
      </c>
    </row>
    <row r="19209" spans="1:10" x14ac:dyDescent="0.25">
      <c r="A19209">
        <v>2628</v>
      </c>
      <c r="B19209" s="1">
        <v>45444</v>
      </c>
      <c r="C19209" t="s">
        <v>22527</v>
      </c>
      <c r="D19209" t="s">
        <v>16</v>
      </c>
      <c r="E19209" t="s">
        <v>17</v>
      </c>
      <c r="F19209">
        <v>21.23</v>
      </c>
      <c r="G19209" t="s">
        <v>3042</v>
      </c>
      <c r="H19209">
        <v>668.75</v>
      </c>
      <c r="I19209" t="s">
        <v>22722</v>
      </c>
      <c r="J19209" t="s">
        <v>22723</v>
      </c>
    </row>
    <row r="19210" spans="1:10" x14ac:dyDescent="0.25">
      <c r="B19210" s="1">
        <v>45444</v>
      </c>
      <c r="C19210" t="s">
        <v>22527</v>
      </c>
      <c r="D19210" t="s">
        <v>325</v>
      </c>
      <c r="E19210" t="s">
        <v>326</v>
      </c>
      <c r="F19210">
        <v>1197</v>
      </c>
      <c r="G19210">
        <v>11</v>
      </c>
      <c r="H19210">
        <v>131.66999999999999</v>
      </c>
    </row>
    <row r="19211" spans="1:10" x14ac:dyDescent="0.25">
      <c r="A19211">
        <v>2630</v>
      </c>
      <c r="B19211" s="1">
        <v>45450</v>
      </c>
      <c r="C19211" t="s">
        <v>22527</v>
      </c>
      <c r="D19211" t="s">
        <v>11</v>
      </c>
      <c r="E19211" t="s">
        <v>12</v>
      </c>
      <c r="F19211">
        <v>38</v>
      </c>
      <c r="G19211" t="s">
        <v>3042</v>
      </c>
      <c r="H19211">
        <v>1197</v>
      </c>
      <c r="I19211" t="s">
        <v>3140</v>
      </c>
      <c r="J19211" t="s">
        <v>22724</v>
      </c>
    </row>
    <row r="19212" spans="1:10" x14ac:dyDescent="0.25">
      <c r="A19212">
        <v>2631</v>
      </c>
      <c r="B19212" s="1">
        <v>45450</v>
      </c>
      <c r="C19212" t="s">
        <v>22527</v>
      </c>
      <c r="D19212" t="s">
        <v>16</v>
      </c>
      <c r="E19212" t="s">
        <v>17</v>
      </c>
      <c r="F19212">
        <v>26.85</v>
      </c>
      <c r="G19212" t="s">
        <v>3042</v>
      </c>
      <c r="H19212">
        <v>845.78</v>
      </c>
      <c r="I19212" t="s">
        <v>22725</v>
      </c>
      <c r="J19212" t="s">
        <v>22726</v>
      </c>
    </row>
    <row r="19213" spans="1:10" x14ac:dyDescent="0.25">
      <c r="A19213">
        <v>2632</v>
      </c>
      <c r="B19213" s="1">
        <v>45450</v>
      </c>
      <c r="C19213" t="s">
        <v>22527</v>
      </c>
      <c r="D19213" t="s">
        <v>1586</v>
      </c>
      <c r="E19213" t="s">
        <v>13572</v>
      </c>
      <c r="F19213">
        <v>50.43</v>
      </c>
      <c r="H19213" t="s">
        <v>1588</v>
      </c>
      <c r="I19213" t="s">
        <v>13573</v>
      </c>
      <c r="J19213" t="s">
        <v>22727</v>
      </c>
    </row>
    <row r="19214" spans="1:10" x14ac:dyDescent="0.25">
      <c r="B19214" s="1">
        <v>45450</v>
      </c>
      <c r="C19214" t="s">
        <v>22527</v>
      </c>
      <c r="D19214" t="s">
        <v>325</v>
      </c>
      <c r="E19214" t="s">
        <v>326</v>
      </c>
      <c r="F19214">
        <v>1197</v>
      </c>
      <c r="G19214">
        <v>11</v>
      </c>
      <c r="H19214">
        <v>131.66999999999999</v>
      </c>
    </row>
    <row r="19215" spans="1:10" x14ac:dyDescent="0.25">
      <c r="A19215">
        <v>2634</v>
      </c>
      <c r="B19215" s="1">
        <v>45458</v>
      </c>
      <c r="C19215" t="s">
        <v>22527</v>
      </c>
      <c r="D19215" t="s">
        <v>11</v>
      </c>
      <c r="E19215" t="s">
        <v>12</v>
      </c>
      <c r="F19215">
        <v>38</v>
      </c>
      <c r="G19215" t="s">
        <v>3042</v>
      </c>
      <c r="H19215">
        <v>1197</v>
      </c>
      <c r="I19215" t="s">
        <v>3140</v>
      </c>
      <c r="J19215" t="s">
        <v>22728</v>
      </c>
    </row>
    <row r="19216" spans="1:10" x14ac:dyDescent="0.25">
      <c r="A19216">
        <v>2635</v>
      </c>
      <c r="B19216" s="1">
        <v>45458</v>
      </c>
      <c r="C19216" t="s">
        <v>22527</v>
      </c>
      <c r="D19216" t="s">
        <v>16</v>
      </c>
      <c r="E19216" t="s">
        <v>17</v>
      </c>
      <c r="F19216">
        <v>26.51</v>
      </c>
      <c r="G19216" t="s">
        <v>3042</v>
      </c>
      <c r="H19216">
        <v>835.07</v>
      </c>
      <c r="I19216" t="s">
        <v>22729</v>
      </c>
      <c r="J19216" t="s">
        <v>22730</v>
      </c>
    </row>
    <row r="19217" spans="1:10" x14ac:dyDescent="0.25">
      <c r="A19217">
        <v>2636</v>
      </c>
      <c r="B19217" s="1">
        <v>45458</v>
      </c>
      <c r="C19217" t="s">
        <v>22527</v>
      </c>
      <c r="D19217" t="s">
        <v>1586</v>
      </c>
      <c r="E19217" t="s">
        <v>13572</v>
      </c>
      <c r="F19217">
        <v>50.43</v>
      </c>
      <c r="H19217" t="s">
        <v>1588</v>
      </c>
      <c r="I19217" t="s">
        <v>13573</v>
      </c>
      <c r="J19217" t="s">
        <v>22731</v>
      </c>
    </row>
    <row r="19218" spans="1:10" x14ac:dyDescent="0.25">
      <c r="B19218" s="1">
        <v>45458</v>
      </c>
      <c r="C19218" t="s">
        <v>22527</v>
      </c>
      <c r="D19218" t="s">
        <v>325</v>
      </c>
      <c r="E19218" t="s">
        <v>326</v>
      </c>
      <c r="F19218">
        <v>1197</v>
      </c>
      <c r="G19218">
        <v>11</v>
      </c>
      <c r="H19218">
        <v>131.66999999999999</v>
      </c>
    </row>
    <row r="19219" spans="1:10" x14ac:dyDescent="0.25">
      <c r="A19219">
        <v>2638</v>
      </c>
      <c r="B19219" s="1">
        <v>45465</v>
      </c>
      <c r="C19219" t="s">
        <v>22527</v>
      </c>
      <c r="D19219" t="s">
        <v>11</v>
      </c>
      <c r="E19219" t="s">
        <v>12</v>
      </c>
      <c r="F19219">
        <v>38</v>
      </c>
      <c r="G19219" t="s">
        <v>3042</v>
      </c>
      <c r="H19219">
        <v>1197</v>
      </c>
      <c r="I19219" t="s">
        <v>3140</v>
      </c>
      <c r="J19219" t="s">
        <v>22732</v>
      </c>
    </row>
    <row r="19220" spans="1:10" x14ac:dyDescent="0.25">
      <c r="A19220">
        <v>2639</v>
      </c>
      <c r="B19220" s="1">
        <v>45465</v>
      </c>
      <c r="C19220" t="s">
        <v>22527</v>
      </c>
      <c r="D19220" t="s">
        <v>16</v>
      </c>
      <c r="E19220" t="s">
        <v>17</v>
      </c>
      <c r="F19220">
        <v>25.1</v>
      </c>
      <c r="G19220" t="s">
        <v>3042</v>
      </c>
      <c r="H19220">
        <v>790.65</v>
      </c>
      <c r="I19220" t="s">
        <v>22733</v>
      </c>
      <c r="J19220" t="s">
        <v>22734</v>
      </c>
    </row>
    <row r="19221" spans="1:10" x14ac:dyDescent="0.25">
      <c r="A19221">
        <v>2640</v>
      </c>
      <c r="B19221" s="1">
        <v>45465</v>
      </c>
      <c r="C19221" t="s">
        <v>22527</v>
      </c>
      <c r="D19221" t="s">
        <v>1586</v>
      </c>
      <c r="E19221" t="s">
        <v>13572</v>
      </c>
      <c r="F19221">
        <v>50.43</v>
      </c>
      <c r="H19221" t="s">
        <v>1588</v>
      </c>
      <c r="I19221" t="s">
        <v>13573</v>
      </c>
      <c r="J19221" t="s">
        <v>22735</v>
      </c>
    </row>
    <row r="19222" spans="1:10" x14ac:dyDescent="0.25">
      <c r="B19222" s="1">
        <v>45465</v>
      </c>
      <c r="C19222" t="s">
        <v>22527</v>
      </c>
      <c r="D19222" t="s">
        <v>325</v>
      </c>
      <c r="E19222" t="s">
        <v>326</v>
      </c>
      <c r="F19222">
        <v>1197</v>
      </c>
      <c r="G19222">
        <v>11</v>
      </c>
      <c r="H19222">
        <v>131.66999999999999</v>
      </c>
    </row>
    <row r="19223" spans="1:10" x14ac:dyDescent="0.25">
      <c r="A19223">
        <v>1142</v>
      </c>
      <c r="B19223" s="1">
        <v>45458</v>
      </c>
      <c r="C19223" t="s">
        <v>22736</v>
      </c>
      <c r="D19223" t="s">
        <v>11</v>
      </c>
      <c r="E19223" t="s">
        <v>12</v>
      </c>
      <c r="F19223">
        <v>29.5</v>
      </c>
      <c r="G19223" t="s">
        <v>3320</v>
      </c>
      <c r="H19223">
        <v>833.67</v>
      </c>
      <c r="I19223" t="s">
        <v>22737</v>
      </c>
      <c r="J19223" t="s">
        <v>22738</v>
      </c>
    </row>
    <row r="19224" spans="1:10" x14ac:dyDescent="0.25">
      <c r="A19224">
        <v>1143</v>
      </c>
      <c r="B19224" s="1">
        <v>45458</v>
      </c>
      <c r="C19224" t="s">
        <v>22736</v>
      </c>
      <c r="D19224" t="s">
        <v>16</v>
      </c>
      <c r="E19224" t="s">
        <v>17</v>
      </c>
      <c r="F19224">
        <v>1</v>
      </c>
      <c r="G19224" t="s">
        <v>3320</v>
      </c>
      <c r="H19224">
        <v>28.26</v>
      </c>
      <c r="I19224" t="s">
        <v>22739</v>
      </c>
      <c r="J19224" t="s">
        <v>22740</v>
      </c>
    </row>
    <row r="19225" spans="1:10" x14ac:dyDescent="0.25">
      <c r="B19225" s="1">
        <v>45458</v>
      </c>
      <c r="C19225" t="s">
        <v>22736</v>
      </c>
      <c r="D19225" t="s">
        <v>325</v>
      </c>
      <c r="E19225" t="s">
        <v>326</v>
      </c>
      <c r="F19225">
        <v>833.67</v>
      </c>
      <c r="G19225">
        <v>11</v>
      </c>
      <c r="H19225">
        <v>91.703699999999998</v>
      </c>
    </row>
    <row r="19226" spans="1:10" x14ac:dyDescent="0.25">
      <c r="A19226">
        <v>1145</v>
      </c>
      <c r="B19226" s="1">
        <v>45465</v>
      </c>
      <c r="C19226" t="s">
        <v>22736</v>
      </c>
      <c r="D19226" t="s">
        <v>11</v>
      </c>
      <c r="E19226" t="s">
        <v>12</v>
      </c>
      <c r="F19226">
        <v>38</v>
      </c>
      <c r="G19226" t="s">
        <v>3320</v>
      </c>
      <c r="H19226">
        <v>1073.8800000000001</v>
      </c>
      <c r="I19226" t="s">
        <v>10864</v>
      </c>
      <c r="J19226" t="s">
        <v>22741</v>
      </c>
    </row>
    <row r="19227" spans="1:10" x14ac:dyDescent="0.25">
      <c r="A19227">
        <v>1146</v>
      </c>
      <c r="B19227" s="1">
        <v>45465</v>
      </c>
      <c r="C19227" t="s">
        <v>22736</v>
      </c>
      <c r="D19227" t="s">
        <v>16</v>
      </c>
      <c r="E19227" t="s">
        <v>17</v>
      </c>
      <c r="F19227">
        <v>2.09</v>
      </c>
      <c r="G19227" t="s">
        <v>3320</v>
      </c>
      <c r="H19227">
        <v>59.06</v>
      </c>
      <c r="I19227" t="s">
        <v>22742</v>
      </c>
      <c r="J19227" t="s">
        <v>22743</v>
      </c>
    </row>
    <row r="19228" spans="1:10" x14ac:dyDescent="0.25">
      <c r="B19228" s="1">
        <v>45465</v>
      </c>
      <c r="C19228" t="s">
        <v>22736</v>
      </c>
      <c r="D19228" t="s">
        <v>325</v>
      </c>
      <c r="E19228" t="s">
        <v>326</v>
      </c>
      <c r="F19228">
        <v>1073.8800000000001</v>
      </c>
      <c r="G19228">
        <v>11</v>
      </c>
      <c r="H19228">
        <v>118.1268</v>
      </c>
    </row>
    <row r="19229" spans="1:10" x14ac:dyDescent="0.25">
      <c r="A19229">
        <v>7307</v>
      </c>
      <c r="B19229" s="1">
        <v>45108</v>
      </c>
      <c r="C19229" t="s">
        <v>22744</v>
      </c>
      <c r="D19229" t="s">
        <v>11</v>
      </c>
      <c r="E19229" t="s">
        <v>12</v>
      </c>
      <c r="F19229">
        <v>32</v>
      </c>
      <c r="G19229" t="s">
        <v>1613</v>
      </c>
      <c r="H19229">
        <v>522.88</v>
      </c>
      <c r="I19229" t="s">
        <v>1669</v>
      </c>
      <c r="J19229" t="s">
        <v>22745</v>
      </c>
    </row>
    <row r="19230" spans="1:10" x14ac:dyDescent="0.25">
      <c r="A19230">
        <v>7308</v>
      </c>
      <c r="B19230" s="1">
        <v>45108</v>
      </c>
      <c r="C19230" t="s">
        <v>22744</v>
      </c>
      <c r="D19230" t="s">
        <v>731</v>
      </c>
      <c r="E19230" t="s">
        <v>732</v>
      </c>
      <c r="F19230">
        <v>6.38</v>
      </c>
      <c r="G19230" t="s">
        <v>1616</v>
      </c>
      <c r="H19230">
        <v>156.37</v>
      </c>
      <c r="I19230" t="s">
        <v>22746</v>
      </c>
      <c r="J19230" t="s">
        <v>22747</v>
      </c>
    </row>
    <row r="19231" spans="1:10" x14ac:dyDescent="0.25">
      <c r="A19231">
        <v>7309</v>
      </c>
      <c r="B19231" s="1">
        <v>45108</v>
      </c>
      <c r="C19231" t="s">
        <v>22744</v>
      </c>
      <c r="D19231" t="s">
        <v>22748</v>
      </c>
      <c r="E19231" t="s">
        <v>22744</v>
      </c>
      <c r="F19231">
        <v>605.25</v>
      </c>
      <c r="H19231" t="s">
        <v>322</v>
      </c>
      <c r="I19231" t="s">
        <v>22749</v>
      </c>
      <c r="J19231" t="s">
        <v>22750</v>
      </c>
    </row>
    <row r="19232" spans="1:10" x14ac:dyDescent="0.25">
      <c r="B19232" s="1">
        <v>45108</v>
      </c>
      <c r="C19232" t="s">
        <v>22744</v>
      </c>
      <c r="D19232" t="s">
        <v>325</v>
      </c>
      <c r="E19232" t="s">
        <v>326</v>
      </c>
      <c r="F19232">
        <v>522.88</v>
      </c>
      <c r="G19232">
        <v>11</v>
      </c>
      <c r="H19232">
        <v>57.516800000000003</v>
      </c>
    </row>
    <row r="19233" spans="1:10" x14ac:dyDescent="0.25">
      <c r="A19233">
        <v>7311</v>
      </c>
      <c r="B19233" s="1">
        <v>45115</v>
      </c>
      <c r="C19233" t="s">
        <v>22744</v>
      </c>
      <c r="D19233" t="s">
        <v>11</v>
      </c>
      <c r="E19233" t="s">
        <v>12</v>
      </c>
      <c r="F19233">
        <v>38</v>
      </c>
      <c r="G19233" t="s">
        <v>1613</v>
      </c>
      <c r="H19233">
        <v>620.91999999999996</v>
      </c>
      <c r="I19233" t="s">
        <v>1638</v>
      </c>
      <c r="J19233" t="s">
        <v>22751</v>
      </c>
    </row>
    <row r="19234" spans="1:10" x14ac:dyDescent="0.25">
      <c r="A19234">
        <v>7312</v>
      </c>
      <c r="B19234" s="1">
        <v>45115</v>
      </c>
      <c r="C19234" t="s">
        <v>22744</v>
      </c>
      <c r="D19234" t="s">
        <v>731</v>
      </c>
      <c r="E19234" t="s">
        <v>732</v>
      </c>
      <c r="F19234">
        <v>11.52</v>
      </c>
      <c r="G19234" t="s">
        <v>1616</v>
      </c>
      <c r="H19234">
        <v>282.36</v>
      </c>
      <c r="I19234" t="s">
        <v>22752</v>
      </c>
      <c r="J19234" t="s">
        <v>22753</v>
      </c>
    </row>
    <row r="19235" spans="1:10" x14ac:dyDescent="0.25">
      <c r="A19235">
        <v>7313</v>
      </c>
      <c r="B19235" s="1">
        <v>45115</v>
      </c>
      <c r="C19235" t="s">
        <v>22744</v>
      </c>
      <c r="D19235" t="s">
        <v>750</v>
      </c>
      <c r="E19235" t="s">
        <v>751</v>
      </c>
      <c r="F19235">
        <v>2.4300000000000002</v>
      </c>
      <c r="G19235" t="s">
        <v>1709</v>
      </c>
      <c r="H19235">
        <v>79.41</v>
      </c>
      <c r="I19235" t="s">
        <v>22754</v>
      </c>
      <c r="J19235" t="s">
        <v>22755</v>
      </c>
    </row>
    <row r="19236" spans="1:10" x14ac:dyDescent="0.25">
      <c r="A19236">
        <v>7314</v>
      </c>
      <c r="B19236" s="1">
        <v>45115</v>
      </c>
      <c r="C19236" t="s">
        <v>22744</v>
      </c>
      <c r="D19236" t="s">
        <v>22748</v>
      </c>
      <c r="E19236" t="s">
        <v>22744</v>
      </c>
      <c r="F19236">
        <v>826.69</v>
      </c>
      <c r="H19236" t="s">
        <v>322</v>
      </c>
      <c r="I19236" t="s">
        <v>22756</v>
      </c>
      <c r="J19236" t="s">
        <v>22757</v>
      </c>
    </row>
    <row r="19237" spans="1:10" x14ac:dyDescent="0.25">
      <c r="B19237" s="1">
        <v>45115</v>
      </c>
      <c r="C19237" t="s">
        <v>22744</v>
      </c>
      <c r="D19237" t="s">
        <v>325</v>
      </c>
      <c r="E19237" t="s">
        <v>326</v>
      </c>
      <c r="F19237">
        <v>620.91999999999996</v>
      </c>
      <c r="G19237">
        <v>11</v>
      </c>
      <c r="H19237">
        <v>68.301199999999994</v>
      </c>
    </row>
    <row r="19238" spans="1:10" x14ac:dyDescent="0.25">
      <c r="A19238">
        <v>7316</v>
      </c>
      <c r="B19238" s="1">
        <v>45122</v>
      </c>
      <c r="C19238" t="s">
        <v>22744</v>
      </c>
      <c r="D19238" t="s">
        <v>766</v>
      </c>
      <c r="E19238" t="s">
        <v>7988</v>
      </c>
      <c r="F19238">
        <v>8</v>
      </c>
      <c r="G19238" t="s">
        <v>1613</v>
      </c>
      <c r="H19238">
        <v>130.72</v>
      </c>
      <c r="I19238" t="s">
        <v>7989</v>
      </c>
      <c r="J19238" t="s">
        <v>22758</v>
      </c>
    </row>
    <row r="19239" spans="1:10" x14ac:dyDescent="0.25">
      <c r="A19239">
        <v>7317</v>
      </c>
      <c r="B19239" s="1">
        <v>45122</v>
      </c>
      <c r="C19239" t="s">
        <v>22744</v>
      </c>
      <c r="D19239" t="s">
        <v>11</v>
      </c>
      <c r="E19239" t="s">
        <v>12</v>
      </c>
      <c r="F19239">
        <v>29.96</v>
      </c>
      <c r="G19239" t="s">
        <v>1613</v>
      </c>
      <c r="H19239">
        <v>489.55</v>
      </c>
      <c r="I19239" t="s">
        <v>8157</v>
      </c>
      <c r="J19239" t="s">
        <v>22759</v>
      </c>
    </row>
    <row r="19240" spans="1:10" x14ac:dyDescent="0.25">
      <c r="A19240">
        <v>7318</v>
      </c>
      <c r="B19240" s="1">
        <v>45122</v>
      </c>
      <c r="C19240" t="s">
        <v>22744</v>
      </c>
      <c r="D19240" t="s">
        <v>731</v>
      </c>
      <c r="E19240" t="s">
        <v>732</v>
      </c>
      <c r="F19240">
        <v>9.3800000000000008</v>
      </c>
      <c r="G19240" t="s">
        <v>1616</v>
      </c>
      <c r="H19240">
        <v>229.9</v>
      </c>
      <c r="I19240" t="s">
        <v>22760</v>
      </c>
      <c r="J19240" t="s">
        <v>22761</v>
      </c>
    </row>
    <row r="19241" spans="1:10" x14ac:dyDescent="0.25">
      <c r="A19241">
        <v>7319</v>
      </c>
      <c r="B19241" s="1">
        <v>45122</v>
      </c>
      <c r="C19241" t="s">
        <v>22744</v>
      </c>
      <c r="D19241" t="s">
        <v>22748</v>
      </c>
      <c r="E19241" t="s">
        <v>22744</v>
      </c>
      <c r="F19241">
        <v>738.17</v>
      </c>
      <c r="H19241" t="s">
        <v>322</v>
      </c>
      <c r="I19241" t="s">
        <v>22762</v>
      </c>
      <c r="J19241" t="s">
        <v>22763</v>
      </c>
    </row>
    <row r="19242" spans="1:10" x14ac:dyDescent="0.25">
      <c r="B19242" s="1">
        <v>45122</v>
      </c>
      <c r="C19242" t="s">
        <v>22744</v>
      </c>
      <c r="D19242" t="s">
        <v>325</v>
      </c>
      <c r="E19242" t="s">
        <v>326</v>
      </c>
      <c r="F19242">
        <v>620.27</v>
      </c>
      <c r="G19242">
        <v>11</v>
      </c>
      <c r="H19242">
        <v>68.229699999999994</v>
      </c>
    </row>
    <row r="19243" spans="1:10" x14ac:dyDescent="0.25">
      <c r="A19243">
        <v>7321</v>
      </c>
      <c r="B19243" s="1">
        <v>45129</v>
      </c>
      <c r="C19243" t="s">
        <v>22744</v>
      </c>
      <c r="D19243" t="s">
        <v>11</v>
      </c>
      <c r="E19243" t="s">
        <v>12</v>
      </c>
      <c r="F19243">
        <v>30</v>
      </c>
      <c r="G19243" t="s">
        <v>1613</v>
      </c>
      <c r="H19243">
        <v>490.2</v>
      </c>
      <c r="I19243" t="s">
        <v>7991</v>
      </c>
      <c r="J19243" t="s">
        <v>22764</v>
      </c>
    </row>
    <row r="19244" spans="1:10" x14ac:dyDescent="0.25">
      <c r="A19244">
        <v>7322</v>
      </c>
      <c r="B19244" s="1">
        <v>45129</v>
      </c>
      <c r="C19244" t="s">
        <v>22744</v>
      </c>
      <c r="D19244" t="s">
        <v>766</v>
      </c>
      <c r="E19244" t="s">
        <v>7999</v>
      </c>
      <c r="F19244">
        <v>8</v>
      </c>
      <c r="G19244" t="s">
        <v>1613</v>
      </c>
      <c r="H19244">
        <v>130.72</v>
      </c>
      <c r="I19244" t="s">
        <v>8000</v>
      </c>
      <c r="J19244" t="s">
        <v>22765</v>
      </c>
    </row>
    <row r="19245" spans="1:10" x14ac:dyDescent="0.25">
      <c r="A19245">
        <v>7323</v>
      </c>
      <c r="B19245" s="1">
        <v>45129</v>
      </c>
      <c r="C19245" t="s">
        <v>22744</v>
      </c>
      <c r="D19245" t="s">
        <v>731</v>
      </c>
      <c r="E19245" t="s">
        <v>732</v>
      </c>
      <c r="F19245">
        <v>10.029999999999999</v>
      </c>
      <c r="G19245" t="s">
        <v>1616</v>
      </c>
      <c r="H19245">
        <v>245.84</v>
      </c>
      <c r="I19245" t="s">
        <v>22766</v>
      </c>
      <c r="J19245" t="s">
        <v>22767</v>
      </c>
    </row>
    <row r="19246" spans="1:10" x14ac:dyDescent="0.25">
      <c r="A19246">
        <v>7324</v>
      </c>
      <c r="B19246" s="1">
        <v>45129</v>
      </c>
      <c r="C19246" t="s">
        <v>22744</v>
      </c>
      <c r="D19246" t="s">
        <v>22748</v>
      </c>
      <c r="E19246" t="s">
        <v>22744</v>
      </c>
      <c r="F19246">
        <v>751.76</v>
      </c>
      <c r="H19246" t="s">
        <v>322</v>
      </c>
      <c r="I19246" t="s">
        <v>22768</v>
      </c>
      <c r="J19246" t="s">
        <v>22769</v>
      </c>
    </row>
    <row r="19247" spans="1:10" x14ac:dyDescent="0.25">
      <c r="B19247" s="1">
        <v>45129</v>
      </c>
      <c r="C19247" t="s">
        <v>22744</v>
      </c>
      <c r="D19247" t="s">
        <v>325</v>
      </c>
      <c r="E19247" t="s">
        <v>326</v>
      </c>
      <c r="F19247">
        <v>620.91999999999996</v>
      </c>
      <c r="G19247">
        <v>11</v>
      </c>
      <c r="H19247">
        <v>68.301199999999994</v>
      </c>
    </row>
    <row r="19248" spans="1:10" x14ac:dyDescent="0.25">
      <c r="A19248">
        <v>7326</v>
      </c>
      <c r="B19248" s="1">
        <v>45136</v>
      </c>
      <c r="C19248" t="s">
        <v>22744</v>
      </c>
      <c r="D19248" t="s">
        <v>11</v>
      </c>
      <c r="E19248" t="s">
        <v>12</v>
      </c>
      <c r="F19248">
        <v>29.91</v>
      </c>
      <c r="G19248" t="s">
        <v>1613</v>
      </c>
      <c r="H19248">
        <v>488.73</v>
      </c>
      <c r="I19248" t="s">
        <v>22770</v>
      </c>
      <c r="J19248" t="s">
        <v>22771</v>
      </c>
    </row>
    <row r="19249" spans="1:10" x14ac:dyDescent="0.25">
      <c r="A19249">
        <v>7327</v>
      </c>
      <c r="B19249" s="1">
        <v>45136</v>
      </c>
      <c r="C19249" t="s">
        <v>22744</v>
      </c>
      <c r="D19249" t="s">
        <v>766</v>
      </c>
      <c r="E19249" t="s">
        <v>8007</v>
      </c>
      <c r="F19249">
        <v>8</v>
      </c>
      <c r="G19249" t="s">
        <v>1613</v>
      </c>
      <c r="H19249">
        <v>130.72</v>
      </c>
      <c r="I19249" t="s">
        <v>8008</v>
      </c>
      <c r="J19249" t="s">
        <v>22772</v>
      </c>
    </row>
    <row r="19250" spans="1:10" x14ac:dyDescent="0.25">
      <c r="A19250">
        <v>7328</v>
      </c>
      <c r="B19250" s="1">
        <v>45136</v>
      </c>
      <c r="C19250" t="s">
        <v>22744</v>
      </c>
      <c r="D19250" t="s">
        <v>731</v>
      </c>
      <c r="E19250" t="s">
        <v>732</v>
      </c>
      <c r="F19250">
        <v>9.86</v>
      </c>
      <c r="G19250" t="s">
        <v>1616</v>
      </c>
      <c r="H19250">
        <v>241.67</v>
      </c>
      <c r="I19250" t="s">
        <v>22773</v>
      </c>
      <c r="J19250" t="s">
        <v>22774</v>
      </c>
    </row>
    <row r="19251" spans="1:10" x14ac:dyDescent="0.25">
      <c r="A19251">
        <v>7329</v>
      </c>
      <c r="B19251" s="1">
        <v>45136</v>
      </c>
      <c r="C19251" t="s">
        <v>22744</v>
      </c>
      <c r="D19251" t="s">
        <v>22748</v>
      </c>
      <c r="E19251" t="s">
        <v>22744</v>
      </c>
      <c r="F19251">
        <v>747.12</v>
      </c>
      <c r="H19251" t="s">
        <v>322</v>
      </c>
      <c r="I19251" t="s">
        <v>22775</v>
      </c>
      <c r="J19251" t="s">
        <v>22776</v>
      </c>
    </row>
    <row r="19252" spans="1:10" x14ac:dyDescent="0.25">
      <c r="B19252" s="1">
        <v>45136</v>
      </c>
      <c r="C19252" t="s">
        <v>22744</v>
      </c>
      <c r="D19252" t="s">
        <v>325</v>
      </c>
      <c r="E19252" t="s">
        <v>326</v>
      </c>
      <c r="F19252">
        <v>619.45000000000005</v>
      </c>
      <c r="G19252">
        <v>11</v>
      </c>
      <c r="H19252">
        <v>68.139499999999998</v>
      </c>
    </row>
    <row r="19253" spans="1:10" x14ac:dyDescent="0.25">
      <c r="A19253">
        <v>7331</v>
      </c>
      <c r="B19253" s="1">
        <v>45143</v>
      </c>
      <c r="C19253" t="s">
        <v>22744</v>
      </c>
      <c r="D19253" t="s">
        <v>11</v>
      </c>
      <c r="E19253" t="s">
        <v>12</v>
      </c>
      <c r="F19253">
        <v>30</v>
      </c>
      <c r="G19253" t="s">
        <v>1613</v>
      </c>
      <c r="H19253">
        <v>490.2</v>
      </c>
      <c r="I19253" t="s">
        <v>7991</v>
      </c>
      <c r="J19253" t="s">
        <v>22777</v>
      </c>
    </row>
    <row r="19254" spans="1:10" x14ac:dyDescent="0.25">
      <c r="A19254">
        <v>7332</v>
      </c>
      <c r="B19254" s="1">
        <v>45143</v>
      </c>
      <c r="C19254" t="s">
        <v>22744</v>
      </c>
      <c r="D19254" t="s">
        <v>731</v>
      </c>
      <c r="E19254" t="s">
        <v>732</v>
      </c>
      <c r="F19254">
        <v>9.82</v>
      </c>
      <c r="G19254" t="s">
        <v>1616</v>
      </c>
      <c r="H19254">
        <v>240.69</v>
      </c>
      <c r="I19254" t="s">
        <v>22778</v>
      </c>
      <c r="J19254" t="s">
        <v>22779</v>
      </c>
    </row>
    <row r="19255" spans="1:10" x14ac:dyDescent="0.25">
      <c r="A19255">
        <v>7333</v>
      </c>
      <c r="B19255" s="1">
        <v>45143</v>
      </c>
      <c r="C19255" t="s">
        <v>22744</v>
      </c>
      <c r="D19255" t="s">
        <v>766</v>
      </c>
      <c r="E19255" t="s">
        <v>8017</v>
      </c>
      <c r="F19255">
        <v>8</v>
      </c>
      <c r="G19255" t="s">
        <v>1613</v>
      </c>
      <c r="H19255">
        <v>130.72</v>
      </c>
      <c r="I19255" t="s">
        <v>8018</v>
      </c>
      <c r="J19255" t="s">
        <v>22780</v>
      </c>
    </row>
    <row r="19256" spans="1:10" x14ac:dyDescent="0.25">
      <c r="A19256">
        <v>7334</v>
      </c>
      <c r="B19256" s="1">
        <v>45143</v>
      </c>
      <c r="C19256" t="s">
        <v>22744</v>
      </c>
      <c r="D19256" t="s">
        <v>22748</v>
      </c>
      <c r="E19256" t="s">
        <v>22744</v>
      </c>
      <c r="F19256">
        <v>747.61</v>
      </c>
      <c r="H19256" t="s">
        <v>322</v>
      </c>
      <c r="I19256" t="s">
        <v>22781</v>
      </c>
      <c r="J19256" t="s">
        <v>22782</v>
      </c>
    </row>
    <row r="19257" spans="1:10" x14ac:dyDescent="0.25">
      <c r="B19257" s="1">
        <v>45143</v>
      </c>
      <c r="C19257" t="s">
        <v>22744</v>
      </c>
      <c r="D19257" t="s">
        <v>325</v>
      </c>
      <c r="E19257" t="s">
        <v>326</v>
      </c>
      <c r="F19257">
        <v>620.91999999999996</v>
      </c>
      <c r="G19257">
        <v>11</v>
      </c>
      <c r="H19257">
        <v>68.301199999999994</v>
      </c>
    </row>
    <row r="19258" spans="1:10" x14ac:dyDescent="0.25">
      <c r="A19258">
        <v>7336</v>
      </c>
      <c r="B19258" s="1">
        <v>45150</v>
      </c>
      <c r="C19258" t="s">
        <v>22744</v>
      </c>
      <c r="D19258" t="s">
        <v>11</v>
      </c>
      <c r="E19258" t="s">
        <v>12</v>
      </c>
      <c r="F19258">
        <v>30</v>
      </c>
      <c r="G19258" t="s">
        <v>1613</v>
      </c>
      <c r="H19258">
        <v>490.2</v>
      </c>
      <c r="I19258" t="s">
        <v>7991</v>
      </c>
      <c r="J19258" t="s">
        <v>22783</v>
      </c>
    </row>
    <row r="19259" spans="1:10" x14ac:dyDescent="0.25">
      <c r="A19259">
        <v>7337</v>
      </c>
      <c r="B19259" s="1">
        <v>45150</v>
      </c>
      <c r="C19259" t="s">
        <v>22744</v>
      </c>
      <c r="D19259" t="s">
        <v>731</v>
      </c>
      <c r="E19259" t="s">
        <v>732</v>
      </c>
      <c r="F19259">
        <v>7.93</v>
      </c>
      <c r="G19259" t="s">
        <v>1616</v>
      </c>
      <c r="H19259">
        <v>194.36</v>
      </c>
      <c r="I19259" t="s">
        <v>22784</v>
      </c>
      <c r="J19259" t="s">
        <v>22785</v>
      </c>
    </row>
    <row r="19260" spans="1:10" x14ac:dyDescent="0.25">
      <c r="A19260">
        <v>7338</v>
      </c>
      <c r="B19260" s="1">
        <v>45150</v>
      </c>
      <c r="C19260" t="s">
        <v>22744</v>
      </c>
      <c r="D19260" t="s">
        <v>766</v>
      </c>
      <c r="E19260" t="s">
        <v>8025</v>
      </c>
      <c r="F19260">
        <v>8</v>
      </c>
      <c r="G19260" t="s">
        <v>1613</v>
      </c>
      <c r="H19260">
        <v>130.72</v>
      </c>
      <c r="I19260" t="s">
        <v>8026</v>
      </c>
      <c r="J19260" t="s">
        <v>22786</v>
      </c>
    </row>
    <row r="19261" spans="1:10" x14ac:dyDescent="0.25">
      <c r="A19261">
        <v>7339</v>
      </c>
      <c r="B19261" s="1">
        <v>45150</v>
      </c>
      <c r="C19261" t="s">
        <v>22744</v>
      </c>
      <c r="D19261" t="s">
        <v>22748</v>
      </c>
      <c r="E19261" t="s">
        <v>22744</v>
      </c>
      <c r="F19261">
        <v>711.28</v>
      </c>
      <c r="H19261" t="s">
        <v>322</v>
      </c>
      <c r="I19261" t="s">
        <v>22787</v>
      </c>
      <c r="J19261" t="s">
        <v>22788</v>
      </c>
    </row>
    <row r="19262" spans="1:10" x14ac:dyDescent="0.25">
      <c r="B19262" s="1">
        <v>45150</v>
      </c>
      <c r="C19262" t="s">
        <v>22744</v>
      </c>
      <c r="D19262" t="s">
        <v>325</v>
      </c>
      <c r="E19262" t="s">
        <v>326</v>
      </c>
      <c r="F19262">
        <v>620.91999999999996</v>
      </c>
      <c r="G19262">
        <v>11</v>
      </c>
      <c r="H19262">
        <v>68.301199999999994</v>
      </c>
    </row>
    <row r="19263" spans="1:10" x14ac:dyDescent="0.25">
      <c r="A19263">
        <v>7341</v>
      </c>
      <c r="B19263" s="1">
        <v>45157</v>
      </c>
      <c r="C19263" t="s">
        <v>22744</v>
      </c>
      <c r="D19263" t="s">
        <v>11</v>
      </c>
      <c r="E19263" t="s">
        <v>12</v>
      </c>
      <c r="F19263">
        <v>30</v>
      </c>
      <c r="G19263" t="s">
        <v>1613</v>
      </c>
      <c r="H19263">
        <v>490.2</v>
      </c>
      <c r="I19263" t="s">
        <v>7991</v>
      </c>
      <c r="J19263" t="s">
        <v>22789</v>
      </c>
    </row>
    <row r="19264" spans="1:10" x14ac:dyDescent="0.25">
      <c r="A19264">
        <v>7342</v>
      </c>
      <c r="B19264" s="1">
        <v>45157</v>
      </c>
      <c r="C19264" t="s">
        <v>22744</v>
      </c>
      <c r="D19264" t="s">
        <v>731</v>
      </c>
      <c r="E19264" t="s">
        <v>732</v>
      </c>
      <c r="F19264">
        <v>11.68</v>
      </c>
      <c r="G19264" t="s">
        <v>1616</v>
      </c>
      <c r="H19264">
        <v>286.27999999999997</v>
      </c>
      <c r="I19264" t="s">
        <v>22790</v>
      </c>
      <c r="J19264" t="s">
        <v>22791</v>
      </c>
    </row>
    <row r="19265" spans="1:10" x14ac:dyDescent="0.25">
      <c r="A19265">
        <v>7343</v>
      </c>
      <c r="B19265" s="1">
        <v>45157</v>
      </c>
      <c r="C19265" t="s">
        <v>22744</v>
      </c>
      <c r="D19265" t="s">
        <v>750</v>
      </c>
      <c r="E19265" t="s">
        <v>751</v>
      </c>
      <c r="F19265">
        <v>5.41</v>
      </c>
      <c r="G19265" t="s">
        <v>1709</v>
      </c>
      <c r="H19265">
        <v>176.8</v>
      </c>
      <c r="I19265" t="s">
        <v>22792</v>
      </c>
      <c r="J19265" t="s">
        <v>22793</v>
      </c>
    </row>
    <row r="19266" spans="1:10" x14ac:dyDescent="0.25">
      <c r="A19266">
        <v>7344</v>
      </c>
      <c r="B19266" s="1">
        <v>45157</v>
      </c>
      <c r="C19266" t="s">
        <v>22744</v>
      </c>
      <c r="D19266" t="s">
        <v>766</v>
      </c>
      <c r="E19266" t="s">
        <v>8033</v>
      </c>
      <c r="F19266">
        <v>8</v>
      </c>
      <c r="G19266" t="s">
        <v>1613</v>
      </c>
      <c r="H19266">
        <v>130.72</v>
      </c>
      <c r="I19266" t="s">
        <v>8034</v>
      </c>
      <c r="J19266" t="s">
        <v>22794</v>
      </c>
    </row>
    <row r="19267" spans="1:10" x14ac:dyDescent="0.25">
      <c r="A19267">
        <v>7345</v>
      </c>
      <c r="B19267" s="1">
        <v>45157</v>
      </c>
      <c r="C19267" t="s">
        <v>22744</v>
      </c>
      <c r="D19267" t="s">
        <v>22748</v>
      </c>
      <c r="E19267" t="s">
        <v>22744</v>
      </c>
      <c r="F19267">
        <v>893</v>
      </c>
      <c r="H19267" t="s">
        <v>322</v>
      </c>
      <c r="I19267" t="s">
        <v>22795</v>
      </c>
      <c r="J19267" t="s">
        <v>22796</v>
      </c>
    </row>
    <row r="19268" spans="1:10" x14ac:dyDescent="0.25">
      <c r="B19268" s="1">
        <v>45157</v>
      </c>
      <c r="C19268" t="s">
        <v>22744</v>
      </c>
      <c r="D19268" t="s">
        <v>325</v>
      </c>
      <c r="E19268" t="s">
        <v>326</v>
      </c>
      <c r="F19268">
        <v>620.91999999999996</v>
      </c>
      <c r="G19268">
        <v>11</v>
      </c>
      <c r="H19268">
        <v>68.301199999999994</v>
      </c>
    </row>
    <row r="19269" spans="1:10" x14ac:dyDescent="0.25">
      <c r="A19269">
        <v>7347</v>
      </c>
      <c r="B19269" s="1">
        <v>45164</v>
      </c>
      <c r="C19269" t="s">
        <v>22744</v>
      </c>
      <c r="D19269" t="s">
        <v>766</v>
      </c>
      <c r="E19269" t="s">
        <v>8038</v>
      </c>
      <c r="F19269">
        <v>8</v>
      </c>
      <c r="G19269" t="s">
        <v>1613</v>
      </c>
      <c r="H19269">
        <v>130.72</v>
      </c>
      <c r="I19269" t="s">
        <v>8039</v>
      </c>
      <c r="J19269" t="s">
        <v>22797</v>
      </c>
    </row>
    <row r="19270" spans="1:10" x14ac:dyDescent="0.25">
      <c r="A19270">
        <v>7348</v>
      </c>
      <c r="B19270" s="1">
        <v>45164</v>
      </c>
      <c r="C19270" t="s">
        <v>22744</v>
      </c>
      <c r="D19270" t="s">
        <v>11</v>
      </c>
      <c r="E19270" t="s">
        <v>12</v>
      </c>
      <c r="F19270">
        <v>30</v>
      </c>
      <c r="G19270" t="s">
        <v>1613</v>
      </c>
      <c r="H19270">
        <v>490.2</v>
      </c>
      <c r="I19270" t="s">
        <v>7991</v>
      </c>
      <c r="J19270" t="s">
        <v>22798</v>
      </c>
    </row>
    <row r="19271" spans="1:10" x14ac:dyDescent="0.25">
      <c r="A19271">
        <v>7349</v>
      </c>
      <c r="B19271" s="1">
        <v>45164</v>
      </c>
      <c r="C19271" t="s">
        <v>22744</v>
      </c>
      <c r="D19271" t="s">
        <v>731</v>
      </c>
      <c r="E19271" t="s">
        <v>732</v>
      </c>
      <c r="F19271">
        <v>14.94</v>
      </c>
      <c r="G19271" t="s">
        <v>1616</v>
      </c>
      <c r="H19271">
        <v>366.18</v>
      </c>
      <c r="I19271" t="s">
        <v>22799</v>
      </c>
      <c r="J19271" t="s">
        <v>22800</v>
      </c>
    </row>
    <row r="19272" spans="1:10" x14ac:dyDescent="0.25">
      <c r="A19272">
        <v>7350</v>
      </c>
      <c r="B19272" s="1">
        <v>45164</v>
      </c>
      <c r="C19272" t="s">
        <v>22744</v>
      </c>
      <c r="D19272" t="s">
        <v>750</v>
      </c>
      <c r="E19272" t="s">
        <v>751</v>
      </c>
      <c r="F19272">
        <v>4.78</v>
      </c>
      <c r="G19272" t="s">
        <v>1709</v>
      </c>
      <c r="H19272">
        <v>156.21</v>
      </c>
      <c r="I19272" t="s">
        <v>22801</v>
      </c>
      <c r="J19272" t="s">
        <v>22802</v>
      </c>
    </row>
    <row r="19273" spans="1:10" x14ac:dyDescent="0.25">
      <c r="A19273">
        <v>7351</v>
      </c>
      <c r="B19273" s="1">
        <v>45164</v>
      </c>
      <c r="C19273" t="s">
        <v>22744</v>
      </c>
      <c r="D19273" t="s">
        <v>22748</v>
      </c>
      <c r="E19273" t="s">
        <v>22744</v>
      </c>
      <c r="F19273">
        <v>931.31</v>
      </c>
      <c r="H19273" t="s">
        <v>322</v>
      </c>
      <c r="I19273" t="s">
        <v>22803</v>
      </c>
      <c r="J19273" t="s">
        <v>22804</v>
      </c>
    </row>
    <row r="19274" spans="1:10" x14ac:dyDescent="0.25">
      <c r="B19274" s="1">
        <v>45164</v>
      </c>
      <c r="C19274" t="s">
        <v>22744</v>
      </c>
      <c r="D19274" t="s">
        <v>325</v>
      </c>
      <c r="E19274" t="s">
        <v>326</v>
      </c>
      <c r="F19274">
        <v>620.91999999999996</v>
      </c>
      <c r="G19274">
        <v>11</v>
      </c>
      <c r="H19274">
        <v>68.301199999999994</v>
      </c>
    </row>
    <row r="19275" spans="1:10" x14ac:dyDescent="0.25">
      <c r="A19275">
        <v>7353</v>
      </c>
      <c r="B19275" s="1">
        <v>45171</v>
      </c>
      <c r="C19275" t="s">
        <v>22744</v>
      </c>
      <c r="D19275" t="s">
        <v>11</v>
      </c>
      <c r="E19275" t="s">
        <v>12</v>
      </c>
      <c r="F19275">
        <v>24</v>
      </c>
      <c r="G19275" t="s">
        <v>1613</v>
      </c>
      <c r="H19275">
        <v>392.16</v>
      </c>
      <c r="I19275" t="s">
        <v>8048</v>
      </c>
      <c r="J19275" t="s">
        <v>22805</v>
      </c>
    </row>
    <row r="19276" spans="1:10" x14ac:dyDescent="0.25">
      <c r="A19276">
        <v>7354</v>
      </c>
      <c r="B19276" s="1">
        <v>45171</v>
      </c>
      <c r="C19276" t="s">
        <v>22744</v>
      </c>
      <c r="D19276" t="s">
        <v>766</v>
      </c>
      <c r="E19276" t="s">
        <v>8567</v>
      </c>
      <c r="F19276">
        <v>8</v>
      </c>
      <c r="G19276" t="s">
        <v>1613</v>
      </c>
      <c r="H19276">
        <v>130.72</v>
      </c>
      <c r="I19276" t="s">
        <v>12659</v>
      </c>
      <c r="J19276" t="s">
        <v>22806</v>
      </c>
    </row>
    <row r="19277" spans="1:10" x14ac:dyDescent="0.25">
      <c r="A19277">
        <v>7355</v>
      </c>
      <c r="B19277" s="1">
        <v>45171</v>
      </c>
      <c r="C19277" t="s">
        <v>22744</v>
      </c>
      <c r="D19277" t="s">
        <v>131</v>
      </c>
      <c r="E19277" t="s">
        <v>232</v>
      </c>
      <c r="F19277">
        <v>6</v>
      </c>
      <c r="G19277" t="s">
        <v>1613</v>
      </c>
      <c r="H19277">
        <v>98.04</v>
      </c>
      <c r="I19277" t="s">
        <v>1622</v>
      </c>
      <c r="J19277" t="s">
        <v>22807</v>
      </c>
    </row>
    <row r="19278" spans="1:10" x14ac:dyDescent="0.25">
      <c r="A19278">
        <v>7356</v>
      </c>
      <c r="B19278" s="1">
        <v>45171</v>
      </c>
      <c r="C19278" t="s">
        <v>22744</v>
      </c>
      <c r="D19278" t="s">
        <v>731</v>
      </c>
      <c r="E19278" t="s">
        <v>732</v>
      </c>
      <c r="F19278">
        <v>6.61</v>
      </c>
      <c r="G19278" t="s">
        <v>1616</v>
      </c>
      <c r="H19278">
        <v>162.01</v>
      </c>
      <c r="I19278" t="s">
        <v>22808</v>
      </c>
      <c r="J19278" t="s">
        <v>22809</v>
      </c>
    </row>
    <row r="19279" spans="1:10" x14ac:dyDescent="0.25">
      <c r="A19279">
        <v>7357</v>
      </c>
      <c r="B19279" s="1">
        <v>45171</v>
      </c>
      <c r="C19279" t="s">
        <v>22744</v>
      </c>
      <c r="D19279" t="s">
        <v>22748</v>
      </c>
      <c r="E19279" t="s">
        <v>22744</v>
      </c>
      <c r="F19279">
        <v>685.93</v>
      </c>
      <c r="H19279" t="s">
        <v>322</v>
      </c>
      <c r="I19279" t="s">
        <v>22810</v>
      </c>
      <c r="J19279" t="s">
        <v>22811</v>
      </c>
    </row>
    <row r="19280" spans="1:10" x14ac:dyDescent="0.25">
      <c r="B19280" s="1">
        <v>45171</v>
      </c>
      <c r="C19280" t="s">
        <v>22744</v>
      </c>
      <c r="D19280" t="s">
        <v>325</v>
      </c>
      <c r="E19280" t="s">
        <v>326</v>
      </c>
      <c r="F19280">
        <v>620.91999999999996</v>
      </c>
      <c r="G19280">
        <v>11</v>
      </c>
      <c r="H19280">
        <v>68.301199999999994</v>
      </c>
    </row>
    <row r="19281" spans="1:10" x14ac:dyDescent="0.25">
      <c r="A19281">
        <v>7359</v>
      </c>
      <c r="B19281" s="1">
        <v>45178</v>
      </c>
      <c r="C19281" t="s">
        <v>22744</v>
      </c>
      <c r="D19281" t="s">
        <v>11</v>
      </c>
      <c r="E19281" t="s">
        <v>12</v>
      </c>
      <c r="F19281">
        <v>29.85</v>
      </c>
      <c r="G19281" t="s">
        <v>1613</v>
      </c>
      <c r="H19281">
        <v>487.75</v>
      </c>
      <c r="I19281" t="s">
        <v>22812</v>
      </c>
      <c r="J19281" t="s">
        <v>22813</v>
      </c>
    </row>
    <row r="19282" spans="1:10" x14ac:dyDescent="0.25">
      <c r="A19282">
        <v>7360</v>
      </c>
      <c r="B19282" s="1">
        <v>45178</v>
      </c>
      <c r="C19282" t="s">
        <v>22744</v>
      </c>
      <c r="D19282" t="s">
        <v>766</v>
      </c>
      <c r="E19282" t="s">
        <v>8060</v>
      </c>
      <c r="F19282">
        <v>8</v>
      </c>
      <c r="G19282" t="s">
        <v>1613</v>
      </c>
      <c r="H19282">
        <v>130.72</v>
      </c>
      <c r="I19282" t="s">
        <v>8061</v>
      </c>
      <c r="J19282" t="s">
        <v>22814</v>
      </c>
    </row>
    <row r="19283" spans="1:10" x14ac:dyDescent="0.25">
      <c r="A19283">
        <v>7361</v>
      </c>
      <c r="B19283" s="1">
        <v>45178</v>
      </c>
      <c r="C19283" t="s">
        <v>22744</v>
      </c>
      <c r="D19283" t="s">
        <v>731</v>
      </c>
      <c r="E19283" t="s">
        <v>732</v>
      </c>
      <c r="F19283">
        <v>3.71</v>
      </c>
      <c r="G19283" t="s">
        <v>1616</v>
      </c>
      <c r="H19283">
        <v>90.93</v>
      </c>
      <c r="I19283" t="s">
        <v>22815</v>
      </c>
      <c r="J19283" t="s">
        <v>22816</v>
      </c>
    </row>
    <row r="19284" spans="1:10" x14ac:dyDescent="0.25">
      <c r="A19284">
        <v>7362</v>
      </c>
      <c r="B19284" s="1">
        <v>45178</v>
      </c>
      <c r="C19284" t="s">
        <v>22744</v>
      </c>
      <c r="D19284" t="s">
        <v>22748</v>
      </c>
      <c r="E19284" t="s">
        <v>22744</v>
      </c>
      <c r="F19284">
        <v>628.4</v>
      </c>
      <c r="H19284" t="s">
        <v>322</v>
      </c>
      <c r="I19284" t="s">
        <v>22817</v>
      </c>
      <c r="J19284" t="s">
        <v>22818</v>
      </c>
    </row>
    <row r="19285" spans="1:10" x14ac:dyDescent="0.25">
      <c r="B19285" s="1">
        <v>45178</v>
      </c>
      <c r="C19285" t="s">
        <v>22744</v>
      </c>
      <c r="D19285" t="s">
        <v>325</v>
      </c>
      <c r="E19285" t="s">
        <v>326</v>
      </c>
      <c r="F19285">
        <v>618.47</v>
      </c>
      <c r="G19285">
        <v>11</v>
      </c>
      <c r="H19285">
        <v>68.031700000000001</v>
      </c>
    </row>
    <row r="19286" spans="1:10" x14ac:dyDescent="0.25">
      <c r="A19286">
        <v>7364</v>
      </c>
      <c r="B19286" s="1">
        <v>45185</v>
      </c>
      <c r="C19286" t="s">
        <v>22744</v>
      </c>
      <c r="D19286" t="s">
        <v>11</v>
      </c>
      <c r="E19286" t="s">
        <v>12</v>
      </c>
      <c r="F19286">
        <v>30</v>
      </c>
      <c r="G19286" t="s">
        <v>1613</v>
      </c>
      <c r="H19286">
        <v>490.2</v>
      </c>
      <c r="I19286" t="s">
        <v>7991</v>
      </c>
      <c r="J19286" t="s">
        <v>22819</v>
      </c>
    </row>
    <row r="19287" spans="1:10" x14ac:dyDescent="0.25">
      <c r="A19287">
        <v>7365</v>
      </c>
      <c r="B19287" s="1">
        <v>45185</v>
      </c>
      <c r="C19287" t="s">
        <v>22744</v>
      </c>
      <c r="D19287" t="s">
        <v>731</v>
      </c>
      <c r="E19287" t="s">
        <v>732</v>
      </c>
      <c r="F19287">
        <v>5.81</v>
      </c>
      <c r="G19287" t="s">
        <v>1616</v>
      </c>
      <c r="H19287">
        <v>142.4</v>
      </c>
      <c r="I19287" t="s">
        <v>22820</v>
      </c>
      <c r="J19287" t="s">
        <v>22821</v>
      </c>
    </row>
    <row r="19288" spans="1:10" x14ac:dyDescent="0.25">
      <c r="A19288">
        <v>7366</v>
      </c>
      <c r="B19288" s="1">
        <v>45185</v>
      </c>
      <c r="C19288" t="s">
        <v>22744</v>
      </c>
      <c r="D19288" t="s">
        <v>766</v>
      </c>
      <c r="E19288" t="s">
        <v>8068</v>
      </c>
      <c r="F19288">
        <v>8</v>
      </c>
      <c r="G19288" t="s">
        <v>1613</v>
      </c>
      <c r="H19288">
        <v>130.72</v>
      </c>
      <c r="I19288" t="s">
        <v>8069</v>
      </c>
      <c r="J19288" t="s">
        <v>22822</v>
      </c>
    </row>
    <row r="19289" spans="1:10" x14ac:dyDescent="0.25">
      <c r="A19289">
        <v>7367</v>
      </c>
      <c r="B19289" s="1">
        <v>45185</v>
      </c>
      <c r="C19289" t="s">
        <v>22744</v>
      </c>
      <c r="D19289" t="s">
        <v>22748</v>
      </c>
      <c r="E19289" t="s">
        <v>22744</v>
      </c>
      <c r="F19289">
        <v>671.32</v>
      </c>
      <c r="H19289" t="s">
        <v>322</v>
      </c>
      <c r="I19289" t="s">
        <v>22823</v>
      </c>
      <c r="J19289" t="s">
        <v>22824</v>
      </c>
    </row>
    <row r="19290" spans="1:10" x14ac:dyDescent="0.25">
      <c r="B19290" s="1">
        <v>45185</v>
      </c>
      <c r="C19290" t="s">
        <v>22744</v>
      </c>
      <c r="D19290" t="s">
        <v>325</v>
      </c>
      <c r="E19290" t="s">
        <v>326</v>
      </c>
      <c r="F19290">
        <v>620.91999999999996</v>
      </c>
      <c r="G19290">
        <v>11</v>
      </c>
      <c r="H19290">
        <v>68.301199999999994</v>
      </c>
    </row>
    <row r="19291" spans="1:10" x14ac:dyDescent="0.25">
      <c r="A19291">
        <v>7369</v>
      </c>
      <c r="B19291" s="1">
        <v>45191</v>
      </c>
      <c r="C19291" t="s">
        <v>22744</v>
      </c>
      <c r="D19291" t="s">
        <v>11</v>
      </c>
      <c r="E19291" t="s">
        <v>12</v>
      </c>
      <c r="F19291">
        <v>38</v>
      </c>
      <c r="G19291" t="s">
        <v>1613</v>
      </c>
      <c r="H19291">
        <v>620.91999999999996</v>
      </c>
      <c r="I19291" t="s">
        <v>1638</v>
      </c>
      <c r="J19291" t="s">
        <v>22825</v>
      </c>
    </row>
    <row r="19292" spans="1:10" x14ac:dyDescent="0.25">
      <c r="A19292">
        <v>7370</v>
      </c>
      <c r="B19292" s="1">
        <v>45191</v>
      </c>
      <c r="C19292" t="s">
        <v>22744</v>
      </c>
      <c r="D19292" t="s">
        <v>731</v>
      </c>
      <c r="E19292" t="s">
        <v>732</v>
      </c>
      <c r="F19292">
        <v>12.69</v>
      </c>
      <c r="G19292" t="s">
        <v>1616</v>
      </c>
      <c r="H19292">
        <v>311.02999999999997</v>
      </c>
      <c r="I19292" t="s">
        <v>22826</v>
      </c>
      <c r="J19292" t="s">
        <v>22827</v>
      </c>
    </row>
    <row r="19293" spans="1:10" x14ac:dyDescent="0.25">
      <c r="A19293">
        <v>7371</v>
      </c>
      <c r="B19293" s="1">
        <v>45191</v>
      </c>
      <c r="C19293" t="s">
        <v>22744</v>
      </c>
      <c r="D19293" t="s">
        <v>22748</v>
      </c>
      <c r="E19293" t="s">
        <v>22744</v>
      </c>
      <c r="F19293">
        <v>793.95</v>
      </c>
      <c r="H19293" t="s">
        <v>322</v>
      </c>
      <c r="I19293" t="s">
        <v>22828</v>
      </c>
      <c r="J19293" t="s">
        <v>22829</v>
      </c>
    </row>
    <row r="19294" spans="1:10" x14ac:dyDescent="0.25">
      <c r="B19294" s="1">
        <v>45191</v>
      </c>
      <c r="C19294" t="s">
        <v>22744</v>
      </c>
      <c r="D19294" t="s">
        <v>325</v>
      </c>
      <c r="E19294" t="s">
        <v>326</v>
      </c>
      <c r="F19294">
        <v>620.91999999999996</v>
      </c>
      <c r="G19294">
        <v>11</v>
      </c>
      <c r="H19294">
        <v>68.301199999999994</v>
      </c>
    </row>
    <row r="19295" spans="1:10" x14ac:dyDescent="0.25">
      <c r="A19295">
        <v>7373</v>
      </c>
      <c r="B19295" s="1">
        <v>45198</v>
      </c>
      <c r="C19295" t="s">
        <v>22744</v>
      </c>
      <c r="D19295" t="s">
        <v>11</v>
      </c>
      <c r="E19295" t="s">
        <v>12</v>
      </c>
      <c r="F19295">
        <v>38</v>
      </c>
      <c r="G19295" t="s">
        <v>1613</v>
      </c>
      <c r="H19295">
        <v>620.91999999999996</v>
      </c>
      <c r="I19295" t="s">
        <v>1638</v>
      </c>
      <c r="J19295" t="s">
        <v>22830</v>
      </c>
    </row>
    <row r="19296" spans="1:10" x14ac:dyDescent="0.25">
      <c r="A19296">
        <v>7374</v>
      </c>
      <c r="B19296" s="1">
        <v>45198</v>
      </c>
      <c r="C19296" t="s">
        <v>22744</v>
      </c>
      <c r="D19296" t="s">
        <v>731</v>
      </c>
      <c r="E19296" t="s">
        <v>732</v>
      </c>
      <c r="F19296">
        <v>5.23</v>
      </c>
      <c r="G19296" t="s">
        <v>1616</v>
      </c>
      <c r="H19296">
        <v>128.19</v>
      </c>
      <c r="I19296" t="s">
        <v>8908</v>
      </c>
      <c r="J19296" t="s">
        <v>22831</v>
      </c>
    </row>
    <row r="19297" spans="1:10" x14ac:dyDescent="0.25">
      <c r="A19297">
        <v>7375</v>
      </c>
      <c r="B19297" s="1">
        <v>45198</v>
      </c>
      <c r="C19297" t="s">
        <v>22744</v>
      </c>
      <c r="D19297" t="s">
        <v>22748</v>
      </c>
      <c r="E19297" t="s">
        <v>22744</v>
      </c>
      <c r="F19297">
        <v>660.11</v>
      </c>
      <c r="H19297" t="s">
        <v>322</v>
      </c>
      <c r="I19297" t="s">
        <v>22832</v>
      </c>
      <c r="J19297" t="s">
        <v>22833</v>
      </c>
    </row>
    <row r="19298" spans="1:10" x14ac:dyDescent="0.25">
      <c r="B19298" s="1">
        <v>45198</v>
      </c>
      <c r="C19298" t="s">
        <v>22744</v>
      </c>
      <c r="D19298" t="s">
        <v>325</v>
      </c>
      <c r="E19298" t="s">
        <v>326</v>
      </c>
      <c r="F19298">
        <v>620.91999999999996</v>
      </c>
      <c r="G19298">
        <v>11</v>
      </c>
      <c r="H19298">
        <v>68.301199999999994</v>
      </c>
    </row>
    <row r="19299" spans="1:10" x14ac:dyDescent="0.25">
      <c r="A19299">
        <v>7377</v>
      </c>
      <c r="B19299" s="1">
        <v>45206</v>
      </c>
      <c r="C19299" t="s">
        <v>22744</v>
      </c>
      <c r="D19299" t="s">
        <v>131</v>
      </c>
      <c r="E19299" t="s">
        <v>239</v>
      </c>
      <c r="F19299">
        <v>8</v>
      </c>
      <c r="G19299" t="s">
        <v>1613</v>
      </c>
      <c r="H19299">
        <v>130.72</v>
      </c>
      <c r="I19299" t="s">
        <v>1642</v>
      </c>
      <c r="J19299" t="s">
        <v>22834</v>
      </c>
    </row>
    <row r="19300" spans="1:10" x14ac:dyDescent="0.25">
      <c r="A19300">
        <v>7378</v>
      </c>
      <c r="B19300" s="1">
        <v>45206</v>
      </c>
      <c r="C19300" t="s">
        <v>22744</v>
      </c>
      <c r="D19300" t="s">
        <v>11</v>
      </c>
      <c r="E19300" t="s">
        <v>12</v>
      </c>
      <c r="F19300">
        <v>30</v>
      </c>
      <c r="G19300" t="s">
        <v>1613</v>
      </c>
      <c r="H19300">
        <v>490.2</v>
      </c>
      <c r="I19300" t="s">
        <v>7991</v>
      </c>
      <c r="J19300" t="s">
        <v>22835</v>
      </c>
    </row>
    <row r="19301" spans="1:10" x14ac:dyDescent="0.25">
      <c r="A19301">
        <v>7379</v>
      </c>
      <c r="B19301" s="1">
        <v>45206</v>
      </c>
      <c r="C19301" t="s">
        <v>22744</v>
      </c>
      <c r="D19301" t="s">
        <v>731</v>
      </c>
      <c r="E19301" t="s">
        <v>732</v>
      </c>
      <c r="F19301">
        <v>5.48</v>
      </c>
      <c r="G19301" t="s">
        <v>1616</v>
      </c>
      <c r="H19301">
        <v>134.31</v>
      </c>
      <c r="I19301" t="s">
        <v>22836</v>
      </c>
      <c r="J19301" t="s">
        <v>22837</v>
      </c>
    </row>
    <row r="19302" spans="1:10" x14ac:dyDescent="0.25">
      <c r="A19302">
        <v>7380</v>
      </c>
      <c r="B19302" s="1">
        <v>45206</v>
      </c>
      <c r="C19302" t="s">
        <v>22744</v>
      </c>
      <c r="D19302" t="s">
        <v>22748</v>
      </c>
      <c r="E19302" t="s">
        <v>22744</v>
      </c>
      <c r="F19302">
        <v>664.23</v>
      </c>
      <c r="H19302" t="s">
        <v>322</v>
      </c>
      <c r="I19302" t="s">
        <v>22838</v>
      </c>
      <c r="J19302" t="s">
        <v>22839</v>
      </c>
    </row>
    <row r="19303" spans="1:10" x14ac:dyDescent="0.25">
      <c r="B19303" s="1">
        <v>45206</v>
      </c>
      <c r="C19303" t="s">
        <v>22744</v>
      </c>
      <c r="D19303" t="s">
        <v>325</v>
      </c>
      <c r="E19303" t="s">
        <v>326</v>
      </c>
      <c r="F19303">
        <v>620.91999999999996</v>
      </c>
      <c r="G19303">
        <v>11</v>
      </c>
      <c r="H19303">
        <v>68.301199999999994</v>
      </c>
    </row>
    <row r="19304" spans="1:10" x14ac:dyDescent="0.25">
      <c r="A19304">
        <v>7382</v>
      </c>
      <c r="B19304" s="1">
        <v>45213</v>
      </c>
      <c r="C19304" t="s">
        <v>22744</v>
      </c>
      <c r="D19304" t="s">
        <v>766</v>
      </c>
      <c r="E19304" t="s">
        <v>22840</v>
      </c>
      <c r="F19304">
        <v>8</v>
      </c>
      <c r="G19304" t="s">
        <v>1613</v>
      </c>
      <c r="H19304">
        <v>130.72</v>
      </c>
      <c r="I19304" t="s">
        <v>22841</v>
      </c>
      <c r="J19304" t="s">
        <v>22842</v>
      </c>
    </row>
    <row r="19305" spans="1:10" x14ac:dyDescent="0.25">
      <c r="A19305">
        <v>7383</v>
      </c>
      <c r="B19305" s="1">
        <v>45213</v>
      </c>
      <c r="C19305" t="s">
        <v>22744</v>
      </c>
      <c r="D19305" t="s">
        <v>11</v>
      </c>
      <c r="E19305" t="s">
        <v>12</v>
      </c>
      <c r="F19305">
        <v>30</v>
      </c>
      <c r="G19305" t="s">
        <v>1613</v>
      </c>
      <c r="H19305">
        <v>490.2</v>
      </c>
      <c r="I19305" t="s">
        <v>7991</v>
      </c>
      <c r="J19305" t="s">
        <v>22843</v>
      </c>
    </row>
    <row r="19306" spans="1:10" x14ac:dyDescent="0.25">
      <c r="A19306">
        <v>7384</v>
      </c>
      <c r="B19306" s="1">
        <v>45213</v>
      </c>
      <c r="C19306" t="s">
        <v>22744</v>
      </c>
      <c r="D19306" t="s">
        <v>731</v>
      </c>
      <c r="E19306" t="s">
        <v>732</v>
      </c>
      <c r="F19306">
        <v>8.64</v>
      </c>
      <c r="G19306" t="s">
        <v>1616</v>
      </c>
      <c r="H19306">
        <v>211.77</v>
      </c>
      <c r="I19306" t="s">
        <v>22844</v>
      </c>
      <c r="J19306" t="s">
        <v>22845</v>
      </c>
    </row>
    <row r="19307" spans="1:10" x14ac:dyDescent="0.25">
      <c r="A19307">
        <v>7385</v>
      </c>
      <c r="B19307" s="1">
        <v>45213</v>
      </c>
      <c r="C19307" t="s">
        <v>22744</v>
      </c>
      <c r="D19307" t="s">
        <v>22748</v>
      </c>
      <c r="E19307" t="s">
        <v>22744</v>
      </c>
      <c r="F19307">
        <v>724.69</v>
      </c>
      <c r="H19307" t="s">
        <v>322</v>
      </c>
      <c r="I19307" t="s">
        <v>22846</v>
      </c>
      <c r="J19307" t="s">
        <v>22847</v>
      </c>
    </row>
    <row r="19308" spans="1:10" x14ac:dyDescent="0.25">
      <c r="B19308" s="1">
        <v>45213</v>
      </c>
      <c r="C19308" t="s">
        <v>22744</v>
      </c>
      <c r="D19308" t="s">
        <v>325</v>
      </c>
      <c r="E19308" t="s">
        <v>326</v>
      </c>
      <c r="F19308">
        <v>620.91999999999996</v>
      </c>
      <c r="G19308">
        <v>11</v>
      </c>
      <c r="H19308">
        <v>68.301199999999994</v>
      </c>
    </row>
    <row r="19309" spans="1:10" x14ac:dyDescent="0.25">
      <c r="A19309">
        <v>7387</v>
      </c>
      <c r="B19309" s="1">
        <v>45220</v>
      </c>
      <c r="C19309" t="s">
        <v>22744</v>
      </c>
      <c r="D19309" t="s">
        <v>11</v>
      </c>
      <c r="E19309" t="s">
        <v>12</v>
      </c>
      <c r="F19309">
        <v>30</v>
      </c>
      <c r="G19309" t="s">
        <v>1613</v>
      </c>
      <c r="H19309">
        <v>490.2</v>
      </c>
      <c r="I19309" t="s">
        <v>7991</v>
      </c>
      <c r="J19309" t="s">
        <v>22848</v>
      </c>
    </row>
    <row r="19310" spans="1:10" x14ac:dyDescent="0.25">
      <c r="A19310">
        <v>7388</v>
      </c>
      <c r="B19310" s="1">
        <v>45220</v>
      </c>
      <c r="C19310" t="s">
        <v>22744</v>
      </c>
      <c r="D19310" t="s">
        <v>766</v>
      </c>
      <c r="E19310" t="s">
        <v>8105</v>
      </c>
      <c r="F19310">
        <v>8</v>
      </c>
      <c r="G19310" t="s">
        <v>1613</v>
      </c>
      <c r="H19310">
        <v>130.72</v>
      </c>
      <c r="I19310" t="s">
        <v>8106</v>
      </c>
      <c r="J19310" t="s">
        <v>22849</v>
      </c>
    </row>
    <row r="19311" spans="1:10" x14ac:dyDescent="0.25">
      <c r="A19311">
        <v>7389</v>
      </c>
      <c r="B19311" s="1">
        <v>45220</v>
      </c>
      <c r="C19311" t="s">
        <v>22744</v>
      </c>
      <c r="D19311" t="s">
        <v>731</v>
      </c>
      <c r="E19311" t="s">
        <v>732</v>
      </c>
      <c r="F19311">
        <v>12.17</v>
      </c>
      <c r="G19311" t="s">
        <v>1616</v>
      </c>
      <c r="H19311">
        <v>298.29000000000002</v>
      </c>
      <c r="I19311" t="s">
        <v>22850</v>
      </c>
      <c r="J19311" t="s">
        <v>22851</v>
      </c>
    </row>
    <row r="19312" spans="1:10" x14ac:dyDescent="0.25">
      <c r="A19312">
        <v>7390</v>
      </c>
      <c r="B19312" s="1">
        <v>45220</v>
      </c>
      <c r="C19312" t="s">
        <v>22744</v>
      </c>
      <c r="D19312" t="s">
        <v>750</v>
      </c>
      <c r="E19312" t="s">
        <v>751</v>
      </c>
      <c r="F19312">
        <v>1.5</v>
      </c>
      <c r="G19312" t="s">
        <v>1709</v>
      </c>
      <c r="H19312">
        <v>49.02</v>
      </c>
      <c r="I19312" t="s">
        <v>22852</v>
      </c>
      <c r="J19312" t="s">
        <v>22853</v>
      </c>
    </row>
    <row r="19313" spans="1:10" x14ac:dyDescent="0.25">
      <c r="A19313">
        <v>7391</v>
      </c>
      <c r="B19313" s="1">
        <v>45220</v>
      </c>
      <c r="C19313" t="s">
        <v>22744</v>
      </c>
      <c r="D19313" t="s">
        <v>22748</v>
      </c>
      <c r="E19313" t="s">
        <v>22744</v>
      </c>
      <c r="F19313">
        <v>817.23</v>
      </c>
      <c r="H19313" t="s">
        <v>322</v>
      </c>
      <c r="I19313" t="s">
        <v>22854</v>
      </c>
      <c r="J19313" t="s">
        <v>22855</v>
      </c>
    </row>
    <row r="19314" spans="1:10" x14ac:dyDescent="0.25">
      <c r="B19314" s="1">
        <v>45220</v>
      </c>
      <c r="C19314" t="s">
        <v>22744</v>
      </c>
      <c r="D19314" t="s">
        <v>325</v>
      </c>
      <c r="E19314" t="s">
        <v>326</v>
      </c>
      <c r="F19314">
        <v>620.91999999999996</v>
      </c>
      <c r="G19314">
        <v>11</v>
      </c>
      <c r="H19314">
        <v>68.301199999999994</v>
      </c>
    </row>
    <row r="19315" spans="1:10" x14ac:dyDescent="0.25">
      <c r="A19315">
        <v>7393</v>
      </c>
      <c r="B19315" s="1">
        <v>45227</v>
      </c>
      <c r="C19315" t="s">
        <v>22744</v>
      </c>
      <c r="D19315" t="s">
        <v>11</v>
      </c>
      <c r="E19315" t="s">
        <v>12</v>
      </c>
      <c r="F19315">
        <v>30</v>
      </c>
      <c r="G19315" t="s">
        <v>1613</v>
      </c>
      <c r="H19315">
        <v>490.2</v>
      </c>
      <c r="I19315" t="s">
        <v>7991</v>
      </c>
      <c r="J19315" t="s">
        <v>22856</v>
      </c>
    </row>
    <row r="19316" spans="1:10" x14ac:dyDescent="0.25">
      <c r="A19316">
        <v>7394</v>
      </c>
      <c r="B19316" s="1">
        <v>45227</v>
      </c>
      <c r="C19316" t="s">
        <v>22744</v>
      </c>
      <c r="D19316" t="s">
        <v>766</v>
      </c>
      <c r="E19316" t="s">
        <v>8113</v>
      </c>
      <c r="F19316">
        <v>8</v>
      </c>
      <c r="G19316" t="s">
        <v>1613</v>
      </c>
      <c r="H19316">
        <v>130.72</v>
      </c>
      <c r="I19316" t="s">
        <v>8114</v>
      </c>
      <c r="J19316" t="s">
        <v>22857</v>
      </c>
    </row>
    <row r="19317" spans="1:10" x14ac:dyDescent="0.25">
      <c r="A19317">
        <v>7395</v>
      </c>
      <c r="B19317" s="1">
        <v>45227</v>
      </c>
      <c r="C19317" t="s">
        <v>22744</v>
      </c>
      <c r="D19317" t="s">
        <v>731</v>
      </c>
      <c r="E19317" t="s">
        <v>732</v>
      </c>
      <c r="F19317">
        <v>9.6199999999999992</v>
      </c>
      <c r="G19317" t="s">
        <v>1616</v>
      </c>
      <c r="H19317">
        <v>235.79</v>
      </c>
      <c r="I19317" t="s">
        <v>22858</v>
      </c>
      <c r="J19317" t="s">
        <v>22859</v>
      </c>
    </row>
    <row r="19318" spans="1:10" x14ac:dyDescent="0.25">
      <c r="A19318">
        <v>7396</v>
      </c>
      <c r="B19318" s="1">
        <v>45227</v>
      </c>
      <c r="C19318" t="s">
        <v>22744</v>
      </c>
      <c r="D19318" t="s">
        <v>22748</v>
      </c>
      <c r="E19318" t="s">
        <v>22744</v>
      </c>
      <c r="F19318">
        <v>743.71</v>
      </c>
      <c r="H19318" t="s">
        <v>322</v>
      </c>
      <c r="I19318" t="s">
        <v>22860</v>
      </c>
      <c r="J19318" t="s">
        <v>22861</v>
      </c>
    </row>
    <row r="19319" spans="1:10" x14ac:dyDescent="0.25">
      <c r="B19319" s="1">
        <v>45227</v>
      </c>
      <c r="C19319" t="s">
        <v>22744</v>
      </c>
      <c r="D19319" t="s">
        <v>325</v>
      </c>
      <c r="E19319" t="s">
        <v>326</v>
      </c>
      <c r="F19319">
        <v>620.91999999999996</v>
      </c>
      <c r="G19319">
        <v>11</v>
      </c>
      <c r="H19319">
        <v>68.301199999999994</v>
      </c>
    </row>
    <row r="19320" spans="1:10" x14ac:dyDescent="0.25">
      <c r="A19320">
        <v>7398</v>
      </c>
      <c r="B19320" s="1">
        <v>45234</v>
      </c>
      <c r="C19320" t="s">
        <v>22744</v>
      </c>
      <c r="D19320" t="s">
        <v>11</v>
      </c>
      <c r="E19320" t="s">
        <v>12</v>
      </c>
      <c r="F19320">
        <v>6</v>
      </c>
      <c r="G19320" t="s">
        <v>1613</v>
      </c>
      <c r="H19320">
        <v>98.04</v>
      </c>
      <c r="I19320" t="s">
        <v>19141</v>
      </c>
      <c r="J19320" t="s">
        <v>22862</v>
      </c>
    </row>
    <row r="19321" spans="1:10" x14ac:dyDescent="0.25">
      <c r="A19321">
        <v>7399</v>
      </c>
      <c r="B19321" s="1">
        <v>45234</v>
      </c>
      <c r="C19321" t="s">
        <v>22744</v>
      </c>
      <c r="D19321" t="s">
        <v>731</v>
      </c>
      <c r="E19321" t="s">
        <v>732</v>
      </c>
      <c r="F19321">
        <v>1.23</v>
      </c>
      <c r="G19321" t="s">
        <v>1616</v>
      </c>
      <c r="H19321">
        <v>30.15</v>
      </c>
      <c r="I19321" t="s">
        <v>22863</v>
      </c>
      <c r="J19321" t="s">
        <v>22864</v>
      </c>
    </row>
    <row r="19322" spans="1:10" x14ac:dyDescent="0.25">
      <c r="A19322">
        <v>7400</v>
      </c>
      <c r="B19322" s="1">
        <v>45234</v>
      </c>
      <c r="C19322" t="s">
        <v>22744</v>
      </c>
      <c r="D19322" t="s">
        <v>766</v>
      </c>
      <c r="E19322" t="s">
        <v>852</v>
      </c>
      <c r="F19322">
        <v>8</v>
      </c>
      <c r="G19322" t="s">
        <v>1613</v>
      </c>
      <c r="H19322">
        <v>130.72</v>
      </c>
      <c r="I19322" t="s">
        <v>8123</v>
      </c>
      <c r="J19322" t="s">
        <v>22865</v>
      </c>
    </row>
    <row r="19323" spans="1:10" x14ac:dyDescent="0.25">
      <c r="A19323">
        <v>7401</v>
      </c>
      <c r="B19323" s="1">
        <v>45234</v>
      </c>
      <c r="C19323" t="s">
        <v>22744</v>
      </c>
      <c r="D19323" t="s">
        <v>258</v>
      </c>
      <c r="E19323" t="s">
        <v>259</v>
      </c>
      <c r="F19323">
        <v>24</v>
      </c>
      <c r="G19323" t="s">
        <v>1613</v>
      </c>
      <c r="H19323">
        <v>392.16</v>
      </c>
      <c r="I19323" t="s">
        <v>22866</v>
      </c>
      <c r="J19323" t="s">
        <v>22867</v>
      </c>
    </row>
    <row r="19324" spans="1:10" x14ac:dyDescent="0.25">
      <c r="A19324">
        <v>7402</v>
      </c>
      <c r="B19324" s="1">
        <v>45234</v>
      </c>
      <c r="C19324" t="s">
        <v>22744</v>
      </c>
      <c r="D19324" t="s">
        <v>262</v>
      </c>
      <c r="E19324" t="s">
        <v>263</v>
      </c>
      <c r="F19324">
        <v>24</v>
      </c>
      <c r="G19324" s="2">
        <v>0.17499999999999999</v>
      </c>
      <c r="H19324">
        <v>68.63</v>
      </c>
      <c r="I19324" t="s">
        <v>22868</v>
      </c>
      <c r="J19324" t="s">
        <v>22869</v>
      </c>
    </row>
    <row r="19325" spans="1:10" x14ac:dyDescent="0.25">
      <c r="A19325">
        <v>7403</v>
      </c>
      <c r="B19325" s="1">
        <v>45234</v>
      </c>
      <c r="C19325" t="s">
        <v>22744</v>
      </c>
      <c r="D19325" t="s">
        <v>22748</v>
      </c>
      <c r="E19325" t="s">
        <v>22744</v>
      </c>
      <c r="F19325">
        <v>636.70000000000005</v>
      </c>
      <c r="H19325" t="s">
        <v>322</v>
      </c>
      <c r="I19325" t="s">
        <v>22870</v>
      </c>
      <c r="J19325" t="s">
        <v>22871</v>
      </c>
    </row>
    <row r="19326" spans="1:10" x14ac:dyDescent="0.25">
      <c r="B19326" s="1">
        <v>45234</v>
      </c>
      <c r="C19326" t="s">
        <v>22744</v>
      </c>
      <c r="D19326" t="s">
        <v>325</v>
      </c>
      <c r="E19326" t="s">
        <v>326</v>
      </c>
      <c r="F19326">
        <v>620.91999999999996</v>
      </c>
      <c r="G19326">
        <v>11</v>
      </c>
      <c r="H19326">
        <v>68.301199999999994</v>
      </c>
    </row>
    <row r="19327" spans="1:10" x14ac:dyDescent="0.25">
      <c r="A19327">
        <v>7405</v>
      </c>
      <c r="B19327" s="1">
        <v>45241</v>
      </c>
      <c r="C19327" t="s">
        <v>22744</v>
      </c>
      <c r="D19327" t="s">
        <v>11</v>
      </c>
      <c r="E19327" t="s">
        <v>12</v>
      </c>
      <c r="F19327">
        <v>36.85</v>
      </c>
      <c r="G19327" t="s">
        <v>1613</v>
      </c>
      <c r="H19327">
        <v>602.13</v>
      </c>
      <c r="I19327" t="s">
        <v>22872</v>
      </c>
      <c r="J19327" t="s">
        <v>22873</v>
      </c>
    </row>
    <row r="19328" spans="1:10" x14ac:dyDescent="0.25">
      <c r="A19328">
        <v>7406</v>
      </c>
      <c r="B19328" s="1">
        <v>45241</v>
      </c>
      <c r="C19328" t="s">
        <v>22744</v>
      </c>
      <c r="D19328" t="s">
        <v>731</v>
      </c>
      <c r="E19328" t="s">
        <v>732</v>
      </c>
      <c r="F19328">
        <v>5.53</v>
      </c>
      <c r="G19328" t="s">
        <v>1616</v>
      </c>
      <c r="H19328">
        <v>135.54</v>
      </c>
      <c r="I19328" t="s">
        <v>22874</v>
      </c>
      <c r="J19328" t="s">
        <v>22875</v>
      </c>
    </row>
    <row r="19329" spans="1:10" x14ac:dyDescent="0.25">
      <c r="A19329">
        <v>7407</v>
      </c>
      <c r="B19329" s="1">
        <v>45241</v>
      </c>
      <c r="C19329" t="s">
        <v>22744</v>
      </c>
      <c r="D19329" t="s">
        <v>22748</v>
      </c>
      <c r="E19329" t="s">
        <v>22744</v>
      </c>
      <c r="F19329">
        <v>650.66999999999996</v>
      </c>
      <c r="H19329" t="s">
        <v>322</v>
      </c>
      <c r="I19329" t="s">
        <v>22876</v>
      </c>
      <c r="J19329" t="s">
        <v>22877</v>
      </c>
    </row>
    <row r="19330" spans="1:10" x14ac:dyDescent="0.25">
      <c r="B19330" s="1">
        <v>45241</v>
      </c>
      <c r="C19330" t="s">
        <v>22744</v>
      </c>
      <c r="D19330" t="s">
        <v>325</v>
      </c>
      <c r="E19330" t="s">
        <v>326</v>
      </c>
      <c r="F19330">
        <v>602.13</v>
      </c>
      <c r="G19330">
        <v>11</v>
      </c>
      <c r="H19330">
        <v>66.234300000000005</v>
      </c>
    </row>
    <row r="19331" spans="1:10" x14ac:dyDescent="0.25">
      <c r="A19331">
        <v>7409</v>
      </c>
      <c r="B19331" s="1">
        <v>45248</v>
      </c>
      <c r="C19331" t="s">
        <v>22744</v>
      </c>
      <c r="D19331" t="s">
        <v>11</v>
      </c>
      <c r="E19331" t="s">
        <v>12</v>
      </c>
      <c r="F19331">
        <v>38</v>
      </c>
      <c r="G19331" t="s">
        <v>1613</v>
      </c>
      <c r="H19331">
        <v>620.91999999999996</v>
      </c>
      <c r="I19331" t="s">
        <v>1638</v>
      </c>
      <c r="J19331" t="s">
        <v>22878</v>
      </c>
    </row>
    <row r="19332" spans="1:10" x14ac:dyDescent="0.25">
      <c r="A19332">
        <v>7410</v>
      </c>
      <c r="B19332" s="1">
        <v>45248</v>
      </c>
      <c r="C19332" t="s">
        <v>22744</v>
      </c>
      <c r="D19332" t="s">
        <v>731</v>
      </c>
      <c r="E19332" t="s">
        <v>732</v>
      </c>
      <c r="F19332">
        <v>6.24</v>
      </c>
      <c r="G19332" t="s">
        <v>1616</v>
      </c>
      <c r="H19332">
        <v>152.94</v>
      </c>
      <c r="I19332" t="s">
        <v>22879</v>
      </c>
      <c r="J19332" t="s">
        <v>22880</v>
      </c>
    </row>
    <row r="19333" spans="1:10" x14ac:dyDescent="0.25">
      <c r="A19333">
        <v>7411</v>
      </c>
      <c r="B19333" s="1">
        <v>45248</v>
      </c>
      <c r="C19333" t="s">
        <v>22744</v>
      </c>
      <c r="D19333" t="s">
        <v>22748</v>
      </c>
      <c r="E19333" t="s">
        <v>22744</v>
      </c>
      <c r="F19333">
        <v>678.86</v>
      </c>
      <c r="H19333" t="s">
        <v>322</v>
      </c>
      <c r="I19333" t="s">
        <v>22881</v>
      </c>
      <c r="J19333" t="s">
        <v>22882</v>
      </c>
    </row>
    <row r="19334" spans="1:10" x14ac:dyDescent="0.25">
      <c r="B19334" s="1">
        <v>45248</v>
      </c>
      <c r="C19334" t="s">
        <v>22744</v>
      </c>
      <c r="D19334" t="s">
        <v>325</v>
      </c>
      <c r="E19334" t="s">
        <v>326</v>
      </c>
      <c r="F19334">
        <v>620.91999999999996</v>
      </c>
      <c r="G19334">
        <v>11</v>
      </c>
      <c r="H19334">
        <v>68.301199999999994</v>
      </c>
    </row>
    <row r="19335" spans="1:10" x14ac:dyDescent="0.25">
      <c r="A19335">
        <v>7413</v>
      </c>
      <c r="B19335" s="1">
        <v>45255</v>
      </c>
      <c r="C19335" t="s">
        <v>22744</v>
      </c>
      <c r="D19335" t="s">
        <v>11</v>
      </c>
      <c r="E19335" t="s">
        <v>12</v>
      </c>
      <c r="F19335">
        <v>30</v>
      </c>
      <c r="G19335" t="s">
        <v>1613</v>
      </c>
      <c r="H19335">
        <v>490.2</v>
      </c>
      <c r="I19335" t="s">
        <v>7991</v>
      </c>
      <c r="J19335" t="s">
        <v>22883</v>
      </c>
    </row>
    <row r="19336" spans="1:10" x14ac:dyDescent="0.25">
      <c r="A19336">
        <v>7414</v>
      </c>
      <c r="B19336" s="1">
        <v>45255</v>
      </c>
      <c r="C19336" t="s">
        <v>22744</v>
      </c>
      <c r="D19336" t="s">
        <v>731</v>
      </c>
      <c r="E19336" t="s">
        <v>732</v>
      </c>
      <c r="F19336">
        <v>5.68</v>
      </c>
      <c r="G19336" t="s">
        <v>1616</v>
      </c>
      <c r="H19336">
        <v>139.22</v>
      </c>
      <c r="I19336" t="s">
        <v>22884</v>
      </c>
      <c r="J19336" t="s">
        <v>22885</v>
      </c>
    </row>
    <row r="19337" spans="1:10" x14ac:dyDescent="0.25">
      <c r="A19337">
        <v>7415</v>
      </c>
      <c r="B19337" s="1">
        <v>45255</v>
      </c>
      <c r="C19337" t="s">
        <v>22744</v>
      </c>
      <c r="D19337" t="s">
        <v>766</v>
      </c>
      <c r="E19337" t="s">
        <v>8143</v>
      </c>
      <c r="F19337">
        <v>8</v>
      </c>
      <c r="G19337" t="s">
        <v>1613</v>
      </c>
      <c r="H19337">
        <v>130.72</v>
      </c>
      <c r="I19337" t="s">
        <v>8144</v>
      </c>
      <c r="J19337" t="s">
        <v>22886</v>
      </c>
    </row>
    <row r="19338" spans="1:10" x14ac:dyDescent="0.25">
      <c r="A19338">
        <v>7416</v>
      </c>
      <c r="B19338" s="1">
        <v>45255</v>
      </c>
      <c r="C19338" t="s">
        <v>22744</v>
      </c>
      <c r="D19338" t="s">
        <v>22748</v>
      </c>
      <c r="E19338" t="s">
        <v>22744</v>
      </c>
      <c r="F19338">
        <v>668.14</v>
      </c>
      <c r="H19338" t="s">
        <v>322</v>
      </c>
      <c r="I19338" t="s">
        <v>22887</v>
      </c>
      <c r="J19338" t="s">
        <v>22888</v>
      </c>
    </row>
    <row r="19339" spans="1:10" x14ac:dyDescent="0.25">
      <c r="B19339" s="1">
        <v>45255</v>
      </c>
      <c r="C19339" t="s">
        <v>22744</v>
      </c>
      <c r="D19339" t="s">
        <v>325</v>
      </c>
      <c r="E19339" t="s">
        <v>326</v>
      </c>
      <c r="F19339">
        <v>620.91999999999996</v>
      </c>
      <c r="G19339">
        <v>11</v>
      </c>
      <c r="H19339">
        <v>68.301199999999994</v>
      </c>
    </row>
    <row r="19340" spans="1:10" x14ac:dyDescent="0.25">
      <c r="A19340">
        <v>7418</v>
      </c>
      <c r="B19340" s="1">
        <v>45262</v>
      </c>
      <c r="C19340" t="s">
        <v>22744</v>
      </c>
      <c r="D19340" t="s">
        <v>11</v>
      </c>
      <c r="E19340" t="s">
        <v>12</v>
      </c>
      <c r="F19340">
        <v>30</v>
      </c>
      <c r="G19340" t="s">
        <v>1613</v>
      </c>
      <c r="H19340">
        <v>490.2</v>
      </c>
      <c r="I19340" t="s">
        <v>7991</v>
      </c>
      <c r="J19340" t="s">
        <v>22889</v>
      </c>
    </row>
    <row r="19341" spans="1:10" x14ac:dyDescent="0.25">
      <c r="A19341">
        <v>7419</v>
      </c>
      <c r="B19341" s="1">
        <v>45262</v>
      </c>
      <c r="C19341" t="s">
        <v>22744</v>
      </c>
      <c r="D19341" t="s">
        <v>731</v>
      </c>
      <c r="E19341" t="s">
        <v>732</v>
      </c>
      <c r="F19341">
        <v>10.52</v>
      </c>
      <c r="G19341" t="s">
        <v>1616</v>
      </c>
      <c r="H19341">
        <v>257.85000000000002</v>
      </c>
      <c r="I19341" t="s">
        <v>22890</v>
      </c>
      <c r="J19341" t="s">
        <v>22891</v>
      </c>
    </row>
    <row r="19342" spans="1:10" x14ac:dyDescent="0.25">
      <c r="A19342">
        <v>7420</v>
      </c>
      <c r="B19342" s="1">
        <v>45262</v>
      </c>
      <c r="C19342" t="s">
        <v>22744</v>
      </c>
      <c r="D19342" t="s">
        <v>766</v>
      </c>
      <c r="E19342" t="s">
        <v>8150</v>
      </c>
      <c r="F19342">
        <v>8</v>
      </c>
      <c r="G19342" t="s">
        <v>1613</v>
      </c>
      <c r="H19342">
        <v>130.72</v>
      </c>
      <c r="I19342" t="s">
        <v>8151</v>
      </c>
      <c r="J19342" t="s">
        <v>22892</v>
      </c>
    </row>
    <row r="19343" spans="1:10" x14ac:dyDescent="0.25">
      <c r="B19343" s="1">
        <v>45262</v>
      </c>
      <c r="C19343" t="s">
        <v>22744</v>
      </c>
      <c r="D19343" t="s">
        <v>325</v>
      </c>
      <c r="E19343" t="s">
        <v>326</v>
      </c>
      <c r="F19343">
        <v>620.91999999999996</v>
      </c>
      <c r="G19343">
        <v>11</v>
      </c>
      <c r="H19343">
        <v>68.301199999999994</v>
      </c>
    </row>
    <row r="19344" spans="1:10" x14ac:dyDescent="0.25">
      <c r="A19344">
        <v>7422</v>
      </c>
      <c r="B19344" s="1">
        <v>45269</v>
      </c>
      <c r="C19344" t="s">
        <v>22744</v>
      </c>
      <c r="D19344" t="s">
        <v>11</v>
      </c>
      <c r="E19344" t="s">
        <v>12</v>
      </c>
      <c r="F19344">
        <v>28.86</v>
      </c>
      <c r="G19344" t="s">
        <v>1613</v>
      </c>
      <c r="H19344">
        <v>471.57</v>
      </c>
      <c r="I19344" t="s">
        <v>22893</v>
      </c>
      <c r="J19344" t="s">
        <v>22894</v>
      </c>
    </row>
    <row r="19345" spans="1:10" x14ac:dyDescent="0.25">
      <c r="A19345">
        <v>7423</v>
      </c>
      <c r="B19345" s="1">
        <v>45269</v>
      </c>
      <c r="C19345" t="s">
        <v>22744</v>
      </c>
      <c r="D19345" t="s">
        <v>731</v>
      </c>
      <c r="E19345" t="s">
        <v>732</v>
      </c>
      <c r="F19345">
        <v>8.93</v>
      </c>
      <c r="G19345" t="s">
        <v>1616</v>
      </c>
      <c r="H19345">
        <v>218.87</v>
      </c>
      <c r="I19345" t="s">
        <v>22895</v>
      </c>
      <c r="J19345" t="s">
        <v>22896</v>
      </c>
    </row>
    <row r="19346" spans="1:10" x14ac:dyDescent="0.25">
      <c r="A19346">
        <v>7424</v>
      </c>
      <c r="B19346" s="1">
        <v>45269</v>
      </c>
      <c r="C19346" t="s">
        <v>22744</v>
      </c>
      <c r="D19346" t="s">
        <v>22748</v>
      </c>
      <c r="E19346" t="s">
        <v>22744</v>
      </c>
      <c r="F19346">
        <v>613.44000000000005</v>
      </c>
      <c r="H19346" t="s">
        <v>322</v>
      </c>
      <c r="I19346" t="s">
        <v>22897</v>
      </c>
      <c r="J19346" t="s">
        <v>22898</v>
      </c>
    </row>
    <row r="19347" spans="1:10" x14ac:dyDescent="0.25">
      <c r="B19347" s="1">
        <v>45269</v>
      </c>
      <c r="C19347" t="s">
        <v>22744</v>
      </c>
      <c r="D19347" t="s">
        <v>325</v>
      </c>
      <c r="E19347" t="s">
        <v>326</v>
      </c>
      <c r="F19347">
        <v>471.57</v>
      </c>
      <c r="G19347">
        <v>11</v>
      </c>
      <c r="H19347">
        <v>51.872700000000002</v>
      </c>
    </row>
    <row r="19348" spans="1:10" x14ac:dyDescent="0.25">
      <c r="A19348">
        <v>7426</v>
      </c>
      <c r="B19348" s="1">
        <v>45276</v>
      </c>
      <c r="C19348" t="s">
        <v>22744</v>
      </c>
      <c r="D19348" t="s">
        <v>11</v>
      </c>
      <c r="E19348" t="s">
        <v>12</v>
      </c>
      <c r="F19348">
        <v>37.28</v>
      </c>
      <c r="G19348" t="s">
        <v>1613</v>
      </c>
      <c r="H19348">
        <v>609.16</v>
      </c>
      <c r="I19348" t="s">
        <v>22899</v>
      </c>
      <c r="J19348" t="s">
        <v>22900</v>
      </c>
    </row>
    <row r="19349" spans="1:10" x14ac:dyDescent="0.25">
      <c r="A19349">
        <v>7427</v>
      </c>
      <c r="B19349" s="1">
        <v>45276</v>
      </c>
      <c r="C19349" t="s">
        <v>22744</v>
      </c>
      <c r="D19349" t="s">
        <v>731</v>
      </c>
      <c r="E19349" t="s">
        <v>732</v>
      </c>
      <c r="F19349">
        <v>8.6300000000000008</v>
      </c>
      <c r="G19349" t="s">
        <v>1616</v>
      </c>
      <c r="H19349">
        <v>211.52</v>
      </c>
      <c r="I19349" t="s">
        <v>22901</v>
      </c>
      <c r="J19349" t="s">
        <v>22902</v>
      </c>
    </row>
    <row r="19350" spans="1:10" x14ac:dyDescent="0.25">
      <c r="A19350">
        <v>7428</v>
      </c>
      <c r="B19350" s="1">
        <v>45276</v>
      </c>
      <c r="C19350" t="s">
        <v>22744</v>
      </c>
      <c r="D19350" t="s">
        <v>750</v>
      </c>
      <c r="E19350" t="s">
        <v>751</v>
      </c>
      <c r="F19350">
        <v>1.85</v>
      </c>
      <c r="G19350" t="s">
        <v>1709</v>
      </c>
      <c r="H19350">
        <v>60.46</v>
      </c>
      <c r="I19350" t="s">
        <v>22903</v>
      </c>
      <c r="J19350" t="s">
        <v>22904</v>
      </c>
    </row>
    <row r="19351" spans="1:10" x14ac:dyDescent="0.25">
      <c r="A19351">
        <v>7429</v>
      </c>
      <c r="B19351" s="1">
        <v>45276</v>
      </c>
      <c r="C19351" t="s">
        <v>22744</v>
      </c>
      <c r="D19351" t="s">
        <v>22748</v>
      </c>
      <c r="E19351" t="s">
        <v>22744</v>
      </c>
      <c r="F19351">
        <v>761.14</v>
      </c>
      <c r="H19351" t="s">
        <v>322</v>
      </c>
      <c r="I19351" t="s">
        <v>22905</v>
      </c>
      <c r="J19351" t="s">
        <v>22906</v>
      </c>
    </row>
    <row r="19352" spans="1:10" x14ac:dyDescent="0.25">
      <c r="B19352" s="1">
        <v>45276</v>
      </c>
      <c r="C19352" t="s">
        <v>22744</v>
      </c>
      <c r="D19352" t="s">
        <v>325</v>
      </c>
      <c r="E19352" t="s">
        <v>326</v>
      </c>
      <c r="F19352">
        <v>609.16</v>
      </c>
      <c r="G19352">
        <v>11</v>
      </c>
      <c r="H19352">
        <v>67.007599999999996</v>
      </c>
    </row>
    <row r="19353" spans="1:10" x14ac:dyDescent="0.25">
      <c r="A19353">
        <v>7431</v>
      </c>
      <c r="B19353" s="1">
        <v>45283</v>
      </c>
      <c r="C19353" t="s">
        <v>22744</v>
      </c>
      <c r="D19353" t="s">
        <v>11</v>
      </c>
      <c r="E19353" t="s">
        <v>12</v>
      </c>
      <c r="F19353">
        <v>38</v>
      </c>
      <c r="G19353" t="s">
        <v>1613</v>
      </c>
      <c r="H19353">
        <v>620.91999999999996</v>
      </c>
      <c r="I19353" t="s">
        <v>1638</v>
      </c>
      <c r="J19353" t="s">
        <v>22907</v>
      </c>
    </row>
    <row r="19354" spans="1:10" x14ac:dyDescent="0.25">
      <c r="A19354">
        <v>7432</v>
      </c>
      <c r="B19354" s="1">
        <v>45283</v>
      </c>
      <c r="C19354" t="s">
        <v>22744</v>
      </c>
      <c r="D19354" t="s">
        <v>731</v>
      </c>
      <c r="E19354" t="s">
        <v>732</v>
      </c>
      <c r="F19354">
        <v>3.95</v>
      </c>
      <c r="G19354" t="s">
        <v>1616</v>
      </c>
      <c r="H19354">
        <v>96.81</v>
      </c>
      <c r="I19354" t="s">
        <v>22908</v>
      </c>
      <c r="J19354" t="s">
        <v>22909</v>
      </c>
    </row>
    <row r="19355" spans="1:10" x14ac:dyDescent="0.25">
      <c r="A19355">
        <v>7433</v>
      </c>
      <c r="B19355" s="1">
        <v>45283</v>
      </c>
      <c r="C19355" t="s">
        <v>22744</v>
      </c>
      <c r="D19355" t="s">
        <v>110</v>
      </c>
      <c r="H19355" s="1">
        <v>45283</v>
      </c>
      <c r="I19355" t="s">
        <v>111</v>
      </c>
      <c r="J19355" t="s">
        <v>22910</v>
      </c>
    </row>
    <row r="19356" spans="1:10" x14ac:dyDescent="0.25">
      <c r="A19356">
        <v>7434</v>
      </c>
      <c r="B19356" s="1">
        <v>45283</v>
      </c>
      <c r="C19356" t="s">
        <v>22744</v>
      </c>
      <c r="D19356" t="s">
        <v>131</v>
      </c>
      <c r="E19356" t="s">
        <v>255</v>
      </c>
      <c r="F19356">
        <v>15.2</v>
      </c>
      <c r="G19356" t="s">
        <v>1613</v>
      </c>
      <c r="H19356">
        <v>248.37</v>
      </c>
      <c r="I19356" t="s">
        <v>1693</v>
      </c>
      <c r="J19356" t="s">
        <v>22911</v>
      </c>
    </row>
    <row r="19357" spans="1:10" x14ac:dyDescent="0.25">
      <c r="A19357">
        <v>7435</v>
      </c>
      <c r="B19357" s="1">
        <v>45283</v>
      </c>
      <c r="C19357" t="s">
        <v>22744</v>
      </c>
      <c r="D19357" t="s">
        <v>258</v>
      </c>
      <c r="E19357" t="s">
        <v>259</v>
      </c>
      <c r="F19357">
        <v>22.8</v>
      </c>
      <c r="G19357" t="s">
        <v>1613</v>
      </c>
      <c r="H19357">
        <v>372.55</v>
      </c>
      <c r="I19357" t="s">
        <v>1695</v>
      </c>
      <c r="J19357" t="s">
        <v>22912</v>
      </c>
    </row>
    <row r="19358" spans="1:10" x14ac:dyDescent="0.25">
      <c r="A19358">
        <v>7436</v>
      </c>
      <c r="B19358" s="1">
        <v>45283</v>
      </c>
      <c r="C19358" t="s">
        <v>22744</v>
      </c>
      <c r="D19358" t="s">
        <v>262</v>
      </c>
      <c r="E19358" t="s">
        <v>263</v>
      </c>
      <c r="F19358">
        <v>22.8</v>
      </c>
      <c r="G19358" s="2">
        <v>0.17499999999999999</v>
      </c>
      <c r="H19358">
        <v>65.2</v>
      </c>
      <c r="I19358" t="s">
        <v>1697</v>
      </c>
      <c r="J19358" t="s">
        <v>22913</v>
      </c>
    </row>
    <row r="19359" spans="1:10" x14ac:dyDescent="0.25">
      <c r="A19359">
        <v>7437</v>
      </c>
      <c r="B19359" s="1">
        <v>45283</v>
      </c>
      <c r="C19359" t="s">
        <v>22744</v>
      </c>
      <c r="D19359" t="s">
        <v>110</v>
      </c>
      <c r="H19359" s="1">
        <v>45290</v>
      </c>
      <c r="I19359" t="s">
        <v>266</v>
      </c>
      <c r="J19359" t="s">
        <v>22910</v>
      </c>
    </row>
    <row r="19360" spans="1:10" x14ac:dyDescent="0.25">
      <c r="A19360">
        <v>7438</v>
      </c>
      <c r="B19360" s="1">
        <v>45283</v>
      </c>
      <c r="C19360" t="s">
        <v>22744</v>
      </c>
      <c r="D19360" t="s">
        <v>22748</v>
      </c>
      <c r="E19360" t="s">
        <v>22744</v>
      </c>
      <c r="F19360">
        <v>1101.8499999999999</v>
      </c>
      <c r="H19360" t="s">
        <v>322</v>
      </c>
      <c r="I19360" t="s">
        <v>22914</v>
      </c>
      <c r="J19360" t="s">
        <v>22915</v>
      </c>
    </row>
    <row r="19361" spans="1:10" x14ac:dyDescent="0.25">
      <c r="B19361" s="1">
        <v>45283</v>
      </c>
      <c r="C19361" t="s">
        <v>22744</v>
      </c>
      <c r="D19361" t="s">
        <v>325</v>
      </c>
      <c r="E19361" t="s">
        <v>326</v>
      </c>
      <c r="F19361">
        <v>1241.8399999999999</v>
      </c>
      <c r="G19361">
        <v>11</v>
      </c>
      <c r="H19361">
        <v>136.60239999999999</v>
      </c>
    </row>
    <row r="19362" spans="1:10" x14ac:dyDescent="0.25">
      <c r="A19362">
        <v>6914</v>
      </c>
      <c r="B19362" s="1">
        <v>45297</v>
      </c>
      <c r="C19362" t="s">
        <v>22744</v>
      </c>
      <c r="D19362" t="s">
        <v>131</v>
      </c>
      <c r="E19362" t="s">
        <v>267</v>
      </c>
      <c r="F19362">
        <v>8</v>
      </c>
      <c r="G19362" t="s">
        <v>1613</v>
      </c>
      <c r="H19362">
        <v>130.72</v>
      </c>
      <c r="I19362" t="s">
        <v>1699</v>
      </c>
      <c r="J19362" t="s">
        <v>22916</v>
      </c>
    </row>
    <row r="19363" spans="1:10" x14ac:dyDescent="0.25">
      <c r="A19363">
        <v>6915</v>
      </c>
      <c r="B19363" s="1">
        <v>45297</v>
      </c>
      <c r="C19363" t="s">
        <v>22744</v>
      </c>
      <c r="D19363" t="s">
        <v>258</v>
      </c>
      <c r="E19363" t="s">
        <v>259</v>
      </c>
      <c r="F19363">
        <v>30</v>
      </c>
      <c r="G19363" t="s">
        <v>1613</v>
      </c>
      <c r="H19363">
        <v>490.2</v>
      </c>
      <c r="I19363" t="s">
        <v>8174</v>
      </c>
      <c r="J19363" t="s">
        <v>22917</v>
      </c>
    </row>
    <row r="19364" spans="1:10" x14ac:dyDescent="0.25">
      <c r="A19364">
        <v>6916</v>
      </c>
      <c r="B19364" s="1">
        <v>45297</v>
      </c>
      <c r="C19364" t="s">
        <v>22744</v>
      </c>
      <c r="D19364" t="s">
        <v>262</v>
      </c>
      <c r="E19364" t="s">
        <v>263</v>
      </c>
      <c r="F19364">
        <v>30</v>
      </c>
      <c r="G19364" s="2">
        <v>0.17499999999999999</v>
      </c>
      <c r="H19364">
        <v>85.79</v>
      </c>
      <c r="I19364" t="s">
        <v>8176</v>
      </c>
      <c r="J19364" t="s">
        <v>22918</v>
      </c>
    </row>
    <row r="19365" spans="1:10" x14ac:dyDescent="0.25">
      <c r="A19365">
        <v>6917</v>
      </c>
      <c r="B19365" s="1">
        <v>45297</v>
      </c>
      <c r="C19365" t="s">
        <v>22744</v>
      </c>
      <c r="D19365" t="s">
        <v>22748</v>
      </c>
      <c r="E19365" t="s">
        <v>22744</v>
      </c>
      <c r="F19365">
        <v>626.71</v>
      </c>
      <c r="G19365" t="s">
        <v>322</v>
      </c>
      <c r="H19365">
        <v>626.71</v>
      </c>
      <c r="I19365" t="s">
        <v>22919</v>
      </c>
      <c r="J19365" t="s">
        <v>22920</v>
      </c>
    </row>
    <row r="19366" spans="1:10" x14ac:dyDescent="0.25">
      <c r="B19366" s="1">
        <v>45297</v>
      </c>
      <c r="C19366" t="s">
        <v>22744</v>
      </c>
      <c r="D19366" t="s">
        <v>325</v>
      </c>
      <c r="E19366" t="s">
        <v>326</v>
      </c>
      <c r="F19366">
        <v>620.91999999999996</v>
      </c>
      <c r="G19366">
        <v>11</v>
      </c>
      <c r="H19366">
        <v>68.301199999999994</v>
      </c>
    </row>
    <row r="19367" spans="1:10" x14ac:dyDescent="0.25">
      <c r="A19367">
        <v>6919</v>
      </c>
      <c r="B19367" s="1">
        <v>45304</v>
      </c>
      <c r="C19367" t="s">
        <v>22744</v>
      </c>
      <c r="D19367" t="s">
        <v>11</v>
      </c>
      <c r="E19367" t="s">
        <v>12</v>
      </c>
      <c r="F19367">
        <v>29.73</v>
      </c>
      <c r="G19367" t="s">
        <v>1613</v>
      </c>
      <c r="H19367">
        <v>485.79</v>
      </c>
      <c r="I19367" t="s">
        <v>22921</v>
      </c>
      <c r="J19367" t="s">
        <v>22922</v>
      </c>
    </row>
    <row r="19368" spans="1:10" x14ac:dyDescent="0.25">
      <c r="A19368">
        <v>6920</v>
      </c>
      <c r="B19368" s="1">
        <v>45304</v>
      </c>
      <c r="C19368" t="s">
        <v>22744</v>
      </c>
      <c r="D19368" t="s">
        <v>731</v>
      </c>
      <c r="E19368" t="s">
        <v>732</v>
      </c>
      <c r="F19368">
        <v>0.51</v>
      </c>
      <c r="G19368" t="s">
        <v>1616</v>
      </c>
      <c r="H19368">
        <v>12.5</v>
      </c>
      <c r="I19368" t="s">
        <v>22923</v>
      </c>
      <c r="J19368" t="s">
        <v>22924</v>
      </c>
    </row>
    <row r="19369" spans="1:10" x14ac:dyDescent="0.25">
      <c r="A19369">
        <v>6921</v>
      </c>
      <c r="B19369" s="1">
        <v>45304</v>
      </c>
      <c r="C19369" t="s">
        <v>22744</v>
      </c>
      <c r="D19369" t="s">
        <v>22748</v>
      </c>
      <c r="E19369" t="s">
        <v>22744</v>
      </c>
      <c r="F19369">
        <v>465.29</v>
      </c>
      <c r="G19369" t="s">
        <v>322</v>
      </c>
      <c r="H19369">
        <v>465.29</v>
      </c>
      <c r="I19369" t="s">
        <v>22925</v>
      </c>
      <c r="J19369" t="s">
        <v>22926</v>
      </c>
    </row>
    <row r="19370" spans="1:10" x14ac:dyDescent="0.25">
      <c r="B19370" s="1">
        <v>45304</v>
      </c>
      <c r="C19370" t="s">
        <v>22744</v>
      </c>
      <c r="D19370" t="s">
        <v>325</v>
      </c>
      <c r="E19370" t="s">
        <v>326</v>
      </c>
      <c r="F19370">
        <v>485.79</v>
      </c>
      <c r="G19370">
        <v>11</v>
      </c>
      <c r="H19370">
        <v>53.436900000000001</v>
      </c>
    </row>
    <row r="19371" spans="1:10" x14ac:dyDescent="0.25">
      <c r="A19371">
        <v>6923</v>
      </c>
      <c r="B19371" s="1">
        <v>45311</v>
      </c>
      <c r="C19371" t="s">
        <v>22744</v>
      </c>
      <c r="D19371" t="s">
        <v>11</v>
      </c>
      <c r="E19371" t="s">
        <v>12</v>
      </c>
      <c r="F19371">
        <v>38</v>
      </c>
      <c r="G19371" t="s">
        <v>1613</v>
      </c>
      <c r="H19371">
        <v>620.91999999999996</v>
      </c>
      <c r="I19371" t="s">
        <v>1751</v>
      </c>
      <c r="J19371" t="s">
        <v>22927</v>
      </c>
    </row>
    <row r="19372" spans="1:10" x14ac:dyDescent="0.25">
      <c r="A19372">
        <v>6924</v>
      </c>
      <c r="B19372" s="1">
        <v>45311</v>
      </c>
      <c r="C19372" t="s">
        <v>22744</v>
      </c>
      <c r="D19372" t="s">
        <v>731</v>
      </c>
      <c r="E19372" t="s">
        <v>732</v>
      </c>
      <c r="F19372">
        <v>8.64</v>
      </c>
      <c r="G19372" t="s">
        <v>1616</v>
      </c>
      <c r="H19372">
        <v>211.77</v>
      </c>
      <c r="I19372" t="s">
        <v>22928</v>
      </c>
      <c r="J19372" t="s">
        <v>22929</v>
      </c>
    </row>
    <row r="19373" spans="1:10" x14ac:dyDescent="0.25">
      <c r="A19373">
        <v>6925</v>
      </c>
      <c r="B19373" s="1">
        <v>45311</v>
      </c>
      <c r="C19373" t="s">
        <v>22744</v>
      </c>
      <c r="D19373" t="s">
        <v>750</v>
      </c>
      <c r="E19373" t="s">
        <v>751</v>
      </c>
      <c r="F19373">
        <v>1.9</v>
      </c>
      <c r="G19373" t="s">
        <v>1709</v>
      </c>
      <c r="H19373">
        <v>62.09</v>
      </c>
      <c r="I19373" t="s">
        <v>22930</v>
      </c>
      <c r="J19373" t="s">
        <v>22931</v>
      </c>
    </row>
    <row r="19374" spans="1:10" x14ac:dyDescent="0.25">
      <c r="A19374">
        <v>6926</v>
      </c>
      <c r="B19374" s="1">
        <v>45311</v>
      </c>
      <c r="C19374" t="s">
        <v>22744</v>
      </c>
      <c r="D19374" t="s">
        <v>22748</v>
      </c>
      <c r="E19374" t="s">
        <v>22744</v>
      </c>
      <c r="F19374">
        <v>769.78</v>
      </c>
      <c r="G19374" t="s">
        <v>322</v>
      </c>
      <c r="H19374">
        <v>769.78</v>
      </c>
      <c r="I19374" t="s">
        <v>22932</v>
      </c>
      <c r="J19374" t="s">
        <v>22933</v>
      </c>
    </row>
    <row r="19375" spans="1:10" x14ac:dyDescent="0.25">
      <c r="B19375" s="1">
        <v>45311</v>
      </c>
      <c r="C19375" t="s">
        <v>22744</v>
      </c>
      <c r="D19375" t="s">
        <v>325</v>
      </c>
      <c r="E19375" t="s">
        <v>326</v>
      </c>
      <c r="F19375">
        <v>620.91999999999996</v>
      </c>
      <c r="G19375">
        <v>11</v>
      </c>
      <c r="H19375">
        <v>68.301199999999994</v>
      </c>
    </row>
    <row r="19376" spans="1:10" x14ac:dyDescent="0.25">
      <c r="A19376">
        <v>6928</v>
      </c>
      <c r="B19376" s="1">
        <v>45318</v>
      </c>
      <c r="C19376" t="s">
        <v>22744</v>
      </c>
      <c r="D19376" t="s">
        <v>11</v>
      </c>
      <c r="E19376" t="s">
        <v>12</v>
      </c>
      <c r="F19376">
        <v>31.75</v>
      </c>
      <c r="G19376" t="s">
        <v>1613</v>
      </c>
      <c r="H19376">
        <v>518.79999999999995</v>
      </c>
      <c r="I19376" t="s">
        <v>22934</v>
      </c>
      <c r="J19376" t="s">
        <v>22935</v>
      </c>
    </row>
    <row r="19377" spans="1:10" x14ac:dyDescent="0.25">
      <c r="A19377">
        <v>6929</v>
      </c>
      <c r="B19377" s="1">
        <v>45318</v>
      </c>
      <c r="C19377" t="s">
        <v>22744</v>
      </c>
      <c r="D19377" t="s">
        <v>731</v>
      </c>
      <c r="E19377" t="s">
        <v>732</v>
      </c>
      <c r="F19377">
        <v>4.25</v>
      </c>
      <c r="G19377" t="s">
        <v>1616</v>
      </c>
      <c r="H19377">
        <v>104.17</v>
      </c>
      <c r="I19377" t="s">
        <v>22936</v>
      </c>
      <c r="J19377" t="s">
        <v>22937</v>
      </c>
    </row>
    <row r="19378" spans="1:10" x14ac:dyDescent="0.25">
      <c r="A19378">
        <v>6930</v>
      </c>
      <c r="B19378" s="1">
        <v>45318</v>
      </c>
      <c r="C19378" t="s">
        <v>22744</v>
      </c>
      <c r="D19378" t="s">
        <v>131</v>
      </c>
      <c r="E19378" t="s">
        <v>132</v>
      </c>
      <c r="F19378">
        <v>6</v>
      </c>
      <c r="G19378" t="s">
        <v>1613</v>
      </c>
      <c r="H19378">
        <v>98.04</v>
      </c>
      <c r="I19378" t="s">
        <v>1720</v>
      </c>
      <c r="J19378" t="s">
        <v>22938</v>
      </c>
    </row>
    <row r="19379" spans="1:10" x14ac:dyDescent="0.25">
      <c r="A19379">
        <v>6931</v>
      </c>
      <c r="B19379" s="1">
        <v>45318</v>
      </c>
      <c r="C19379" t="s">
        <v>22744</v>
      </c>
      <c r="D19379" t="s">
        <v>22748</v>
      </c>
      <c r="E19379" t="s">
        <v>22744</v>
      </c>
      <c r="F19379">
        <v>638.01</v>
      </c>
      <c r="G19379" t="s">
        <v>322</v>
      </c>
      <c r="H19379">
        <v>638.01</v>
      </c>
      <c r="I19379" t="s">
        <v>22939</v>
      </c>
      <c r="J19379" t="s">
        <v>22940</v>
      </c>
    </row>
    <row r="19380" spans="1:10" x14ac:dyDescent="0.25">
      <c r="B19380" s="1">
        <v>45318</v>
      </c>
      <c r="C19380" t="s">
        <v>22744</v>
      </c>
      <c r="D19380" t="s">
        <v>325</v>
      </c>
      <c r="E19380" t="s">
        <v>326</v>
      </c>
      <c r="F19380">
        <v>616.84</v>
      </c>
      <c r="G19380">
        <v>11</v>
      </c>
      <c r="H19380">
        <v>67.852400000000003</v>
      </c>
    </row>
    <row r="19381" spans="1:10" x14ac:dyDescent="0.25">
      <c r="A19381">
        <v>6933</v>
      </c>
      <c r="B19381" s="1">
        <v>45325</v>
      </c>
      <c r="C19381" t="s">
        <v>22744</v>
      </c>
      <c r="D19381" t="s">
        <v>766</v>
      </c>
      <c r="E19381" t="s">
        <v>2897</v>
      </c>
      <c r="F19381">
        <v>8</v>
      </c>
      <c r="G19381" t="s">
        <v>1613</v>
      </c>
      <c r="H19381">
        <v>130.72</v>
      </c>
      <c r="I19381" t="s">
        <v>8193</v>
      </c>
      <c r="J19381" t="s">
        <v>22941</v>
      </c>
    </row>
    <row r="19382" spans="1:10" x14ac:dyDescent="0.25">
      <c r="A19382">
        <v>6934</v>
      </c>
      <c r="B19382" s="1">
        <v>45325</v>
      </c>
      <c r="C19382" t="s">
        <v>22744</v>
      </c>
      <c r="D19382" t="s">
        <v>11</v>
      </c>
      <c r="E19382" t="s">
        <v>12</v>
      </c>
      <c r="F19382">
        <v>29.58</v>
      </c>
      <c r="G19382" t="s">
        <v>1613</v>
      </c>
      <c r="H19382">
        <v>483.34</v>
      </c>
      <c r="I19382" t="s">
        <v>1843</v>
      </c>
      <c r="J19382" t="s">
        <v>22942</v>
      </c>
    </row>
    <row r="19383" spans="1:10" x14ac:dyDescent="0.25">
      <c r="A19383">
        <v>6935</v>
      </c>
      <c r="B19383" s="1">
        <v>45325</v>
      </c>
      <c r="C19383" t="s">
        <v>22744</v>
      </c>
      <c r="D19383" t="s">
        <v>731</v>
      </c>
      <c r="E19383" t="s">
        <v>732</v>
      </c>
      <c r="F19383">
        <v>8.99</v>
      </c>
      <c r="G19383" t="s">
        <v>1616</v>
      </c>
      <c r="H19383">
        <v>220.34</v>
      </c>
      <c r="I19383" t="s">
        <v>22943</v>
      </c>
      <c r="J19383" t="s">
        <v>22944</v>
      </c>
    </row>
    <row r="19384" spans="1:10" x14ac:dyDescent="0.25">
      <c r="A19384">
        <v>6936</v>
      </c>
      <c r="B19384" s="1">
        <v>45325</v>
      </c>
      <c r="C19384" t="s">
        <v>22744</v>
      </c>
      <c r="D19384" t="s">
        <v>750</v>
      </c>
      <c r="E19384" t="s">
        <v>751</v>
      </c>
      <c r="F19384">
        <v>3.73</v>
      </c>
      <c r="G19384" t="s">
        <v>1709</v>
      </c>
      <c r="H19384">
        <v>121.9</v>
      </c>
      <c r="I19384" t="s">
        <v>22945</v>
      </c>
      <c r="J19384" t="s">
        <v>22946</v>
      </c>
    </row>
    <row r="19385" spans="1:10" x14ac:dyDescent="0.25">
      <c r="A19385">
        <v>6937</v>
      </c>
      <c r="B19385" s="1">
        <v>45325</v>
      </c>
      <c r="C19385" t="s">
        <v>22744</v>
      </c>
      <c r="D19385" t="s">
        <v>22748</v>
      </c>
      <c r="E19385" t="s">
        <v>22744</v>
      </c>
      <c r="F19385">
        <v>809.3</v>
      </c>
      <c r="G19385" t="s">
        <v>322</v>
      </c>
      <c r="H19385">
        <v>809.3</v>
      </c>
      <c r="I19385" t="s">
        <v>22947</v>
      </c>
      <c r="J19385" t="s">
        <v>22948</v>
      </c>
    </row>
    <row r="19386" spans="1:10" x14ac:dyDescent="0.25">
      <c r="B19386" s="1">
        <v>45325</v>
      </c>
      <c r="C19386" t="s">
        <v>22744</v>
      </c>
      <c r="D19386" t="s">
        <v>325</v>
      </c>
      <c r="E19386" t="s">
        <v>326</v>
      </c>
      <c r="F19386">
        <v>614.05999999999995</v>
      </c>
      <c r="G19386">
        <v>11</v>
      </c>
      <c r="H19386">
        <v>67.546599999999998</v>
      </c>
    </row>
    <row r="19387" spans="1:10" x14ac:dyDescent="0.25">
      <c r="A19387">
        <v>6939</v>
      </c>
      <c r="B19387" s="1">
        <v>45332</v>
      </c>
      <c r="C19387" t="s">
        <v>22744</v>
      </c>
      <c r="D19387" t="s">
        <v>11</v>
      </c>
      <c r="E19387" t="s">
        <v>12</v>
      </c>
      <c r="F19387">
        <v>30</v>
      </c>
      <c r="G19387" t="s">
        <v>1613</v>
      </c>
      <c r="H19387">
        <v>490.2</v>
      </c>
      <c r="I19387" t="s">
        <v>1796</v>
      </c>
      <c r="J19387" t="s">
        <v>22949</v>
      </c>
    </row>
    <row r="19388" spans="1:10" x14ac:dyDescent="0.25">
      <c r="A19388">
        <v>6940</v>
      </c>
      <c r="B19388" s="1">
        <v>45332</v>
      </c>
      <c r="C19388" t="s">
        <v>22744</v>
      </c>
      <c r="D19388" t="s">
        <v>731</v>
      </c>
      <c r="E19388" t="s">
        <v>732</v>
      </c>
      <c r="F19388">
        <v>6.43</v>
      </c>
      <c r="G19388" t="s">
        <v>1616</v>
      </c>
      <c r="H19388">
        <v>157.6</v>
      </c>
      <c r="I19388" t="s">
        <v>22950</v>
      </c>
      <c r="J19388" t="s">
        <v>22951</v>
      </c>
    </row>
    <row r="19389" spans="1:10" x14ac:dyDescent="0.25">
      <c r="A19389">
        <v>6941</v>
      </c>
      <c r="B19389" s="1">
        <v>45332</v>
      </c>
      <c r="C19389" t="s">
        <v>22744</v>
      </c>
      <c r="D19389" t="s">
        <v>766</v>
      </c>
      <c r="E19389" t="s">
        <v>2907</v>
      </c>
      <c r="F19389">
        <v>8</v>
      </c>
      <c r="G19389" t="s">
        <v>1613</v>
      </c>
      <c r="H19389">
        <v>130.72</v>
      </c>
      <c r="I19389" t="s">
        <v>19323</v>
      </c>
      <c r="J19389" t="s">
        <v>22952</v>
      </c>
    </row>
    <row r="19390" spans="1:10" x14ac:dyDescent="0.25">
      <c r="A19390">
        <v>6942</v>
      </c>
      <c r="B19390" s="1">
        <v>45332</v>
      </c>
      <c r="C19390" t="s">
        <v>22744</v>
      </c>
      <c r="D19390" t="s">
        <v>22748</v>
      </c>
      <c r="E19390" t="s">
        <v>22744</v>
      </c>
      <c r="F19390">
        <v>682.52</v>
      </c>
      <c r="G19390" t="s">
        <v>322</v>
      </c>
      <c r="H19390">
        <v>682.52</v>
      </c>
      <c r="I19390" t="s">
        <v>22953</v>
      </c>
      <c r="J19390" t="s">
        <v>22954</v>
      </c>
    </row>
    <row r="19391" spans="1:10" x14ac:dyDescent="0.25">
      <c r="B19391" s="1">
        <v>45332</v>
      </c>
      <c r="C19391" t="s">
        <v>22744</v>
      </c>
      <c r="D19391" t="s">
        <v>325</v>
      </c>
      <c r="E19391" t="s">
        <v>326</v>
      </c>
      <c r="F19391">
        <v>620.91999999999996</v>
      </c>
      <c r="G19391">
        <v>11</v>
      </c>
      <c r="H19391">
        <v>68.301199999999994</v>
      </c>
    </row>
    <row r="19392" spans="1:10" x14ac:dyDescent="0.25">
      <c r="A19392">
        <v>6944</v>
      </c>
      <c r="B19392" s="1">
        <v>45341</v>
      </c>
      <c r="C19392" t="s">
        <v>22744</v>
      </c>
      <c r="D19392" t="s">
        <v>11</v>
      </c>
      <c r="E19392" t="s">
        <v>12</v>
      </c>
      <c r="F19392">
        <v>38</v>
      </c>
      <c r="G19392" t="s">
        <v>1613</v>
      </c>
      <c r="H19392">
        <v>620.91999999999996</v>
      </c>
      <c r="I19392" t="s">
        <v>1751</v>
      </c>
      <c r="J19392" t="s">
        <v>22955</v>
      </c>
    </row>
    <row r="19393" spans="1:10" x14ac:dyDescent="0.25">
      <c r="A19393">
        <v>6945</v>
      </c>
      <c r="B19393" s="1">
        <v>45341</v>
      </c>
      <c r="C19393" t="s">
        <v>22744</v>
      </c>
      <c r="D19393" t="s">
        <v>731</v>
      </c>
      <c r="E19393" t="s">
        <v>732</v>
      </c>
      <c r="F19393">
        <v>4.72</v>
      </c>
      <c r="G19393" t="s">
        <v>1616</v>
      </c>
      <c r="H19393">
        <v>115.69</v>
      </c>
      <c r="I19393" t="s">
        <v>22956</v>
      </c>
      <c r="J19393" t="s">
        <v>22957</v>
      </c>
    </row>
    <row r="19394" spans="1:10" x14ac:dyDescent="0.25">
      <c r="A19394">
        <v>6946</v>
      </c>
      <c r="B19394" s="1">
        <v>45341</v>
      </c>
      <c r="C19394" t="s">
        <v>22744</v>
      </c>
      <c r="D19394" t="s">
        <v>22748</v>
      </c>
      <c r="E19394" t="s">
        <v>22744</v>
      </c>
      <c r="F19394">
        <v>649.61</v>
      </c>
      <c r="G19394" t="s">
        <v>322</v>
      </c>
      <c r="H19394">
        <v>649.61</v>
      </c>
      <c r="I19394" t="s">
        <v>22958</v>
      </c>
      <c r="J19394" t="s">
        <v>22959</v>
      </c>
    </row>
    <row r="19395" spans="1:10" x14ac:dyDescent="0.25">
      <c r="B19395" s="1">
        <v>45341</v>
      </c>
      <c r="C19395" t="s">
        <v>22744</v>
      </c>
      <c r="D19395" t="s">
        <v>325</v>
      </c>
      <c r="E19395" t="s">
        <v>326</v>
      </c>
      <c r="F19395">
        <v>620.91999999999996</v>
      </c>
      <c r="G19395">
        <v>11</v>
      </c>
      <c r="H19395">
        <v>68.301199999999994</v>
      </c>
    </row>
    <row r="19396" spans="1:10" x14ac:dyDescent="0.25">
      <c r="A19396">
        <v>6948</v>
      </c>
      <c r="B19396" s="1">
        <v>45346</v>
      </c>
      <c r="C19396" t="s">
        <v>22744</v>
      </c>
      <c r="D19396" t="s">
        <v>11</v>
      </c>
      <c r="E19396" t="s">
        <v>12</v>
      </c>
      <c r="F19396">
        <v>29.33</v>
      </c>
      <c r="G19396" t="s">
        <v>1613</v>
      </c>
      <c r="H19396">
        <v>479.25</v>
      </c>
      <c r="I19396" t="s">
        <v>22960</v>
      </c>
      <c r="J19396" t="s">
        <v>22961</v>
      </c>
    </row>
    <row r="19397" spans="1:10" x14ac:dyDescent="0.25">
      <c r="A19397">
        <v>6949</v>
      </c>
      <c r="B19397" s="1">
        <v>45346</v>
      </c>
      <c r="C19397" t="s">
        <v>22744</v>
      </c>
      <c r="D19397" t="s">
        <v>22962</v>
      </c>
      <c r="E19397" t="s">
        <v>22963</v>
      </c>
      <c r="F19397">
        <v>8</v>
      </c>
      <c r="G19397" t="s">
        <v>1613</v>
      </c>
      <c r="H19397">
        <v>130.72</v>
      </c>
      <c r="I19397" t="s">
        <v>22964</v>
      </c>
      <c r="J19397" t="s">
        <v>22965</v>
      </c>
    </row>
    <row r="19398" spans="1:10" x14ac:dyDescent="0.25">
      <c r="A19398">
        <v>6950</v>
      </c>
      <c r="B19398" s="1">
        <v>45346</v>
      </c>
      <c r="C19398" t="s">
        <v>22744</v>
      </c>
      <c r="D19398" t="s">
        <v>731</v>
      </c>
      <c r="E19398" t="s">
        <v>732</v>
      </c>
      <c r="F19398">
        <v>3.19</v>
      </c>
      <c r="G19398" t="s">
        <v>1616</v>
      </c>
      <c r="H19398">
        <v>78.19</v>
      </c>
      <c r="I19398" t="s">
        <v>22966</v>
      </c>
      <c r="J19398" t="s">
        <v>22967</v>
      </c>
    </row>
    <row r="19399" spans="1:10" x14ac:dyDescent="0.25">
      <c r="A19399">
        <v>6951</v>
      </c>
      <c r="B19399" s="1">
        <v>45346</v>
      </c>
      <c r="C19399" t="s">
        <v>22744</v>
      </c>
      <c r="D19399" t="s">
        <v>22748</v>
      </c>
      <c r="E19399" t="s">
        <v>22744</v>
      </c>
      <c r="F19399">
        <v>612.16</v>
      </c>
      <c r="G19399" t="s">
        <v>322</v>
      </c>
      <c r="H19399">
        <v>612.16</v>
      </c>
      <c r="I19399" t="s">
        <v>22968</v>
      </c>
      <c r="J19399" t="s">
        <v>22969</v>
      </c>
    </row>
    <row r="19400" spans="1:10" x14ac:dyDescent="0.25">
      <c r="B19400" s="1">
        <v>45346</v>
      </c>
      <c r="C19400" t="s">
        <v>22744</v>
      </c>
      <c r="D19400" t="s">
        <v>325</v>
      </c>
      <c r="E19400" t="s">
        <v>326</v>
      </c>
      <c r="F19400">
        <v>609.97</v>
      </c>
      <c r="G19400">
        <v>11</v>
      </c>
      <c r="H19400">
        <v>67.096699999999998</v>
      </c>
    </row>
    <row r="19401" spans="1:10" x14ac:dyDescent="0.25">
      <c r="A19401">
        <v>6953</v>
      </c>
      <c r="B19401" s="1">
        <v>45353</v>
      </c>
      <c r="C19401" t="s">
        <v>22744</v>
      </c>
      <c r="D19401" t="s">
        <v>589</v>
      </c>
      <c r="E19401" t="s">
        <v>22970</v>
      </c>
      <c r="F19401">
        <v>38</v>
      </c>
      <c r="G19401" t="s">
        <v>1613</v>
      </c>
      <c r="H19401">
        <v>620.91999999999996</v>
      </c>
      <c r="I19401" t="s">
        <v>22971</v>
      </c>
      <c r="J19401" t="s">
        <v>22972</v>
      </c>
    </row>
    <row r="19402" spans="1:10" x14ac:dyDescent="0.25">
      <c r="A19402">
        <v>6954</v>
      </c>
      <c r="B19402" s="1">
        <v>45353</v>
      </c>
      <c r="C19402" t="s">
        <v>22744</v>
      </c>
      <c r="D19402" t="s">
        <v>22748</v>
      </c>
      <c r="E19402" t="s">
        <v>22744</v>
      </c>
      <c r="F19402">
        <v>558.91999999999996</v>
      </c>
      <c r="G19402" t="s">
        <v>322</v>
      </c>
      <c r="H19402">
        <v>558.91999999999996</v>
      </c>
      <c r="I19402" t="s">
        <v>22973</v>
      </c>
      <c r="J19402" t="s">
        <v>22974</v>
      </c>
    </row>
    <row r="19403" spans="1:10" x14ac:dyDescent="0.25">
      <c r="B19403" s="1">
        <v>45353</v>
      </c>
      <c r="C19403" t="s">
        <v>22744</v>
      </c>
      <c r="D19403" t="s">
        <v>325</v>
      </c>
      <c r="E19403" t="s">
        <v>326</v>
      </c>
      <c r="F19403">
        <v>620.91999999999996</v>
      </c>
      <c r="G19403">
        <v>11</v>
      </c>
      <c r="H19403">
        <v>68.301199999999994</v>
      </c>
    </row>
    <row r="19404" spans="1:10" x14ac:dyDescent="0.25">
      <c r="A19404">
        <v>6956</v>
      </c>
      <c r="B19404" s="1">
        <v>45360</v>
      </c>
      <c r="C19404" t="s">
        <v>22744</v>
      </c>
      <c r="D19404" t="s">
        <v>11</v>
      </c>
      <c r="E19404" t="s">
        <v>12</v>
      </c>
      <c r="F19404">
        <v>37.83</v>
      </c>
      <c r="G19404" t="s">
        <v>1613</v>
      </c>
      <c r="H19404">
        <v>618.14</v>
      </c>
      <c r="I19404" t="s">
        <v>22975</v>
      </c>
      <c r="J19404" t="s">
        <v>22976</v>
      </c>
    </row>
    <row r="19405" spans="1:10" x14ac:dyDescent="0.25">
      <c r="A19405">
        <v>6957</v>
      </c>
      <c r="B19405" s="1">
        <v>45360</v>
      </c>
      <c r="C19405" t="s">
        <v>22744</v>
      </c>
      <c r="D19405" t="s">
        <v>731</v>
      </c>
      <c r="E19405" t="s">
        <v>732</v>
      </c>
      <c r="F19405">
        <v>3.37</v>
      </c>
      <c r="G19405" t="s">
        <v>1616</v>
      </c>
      <c r="H19405">
        <v>82.6</v>
      </c>
      <c r="I19405" t="s">
        <v>22977</v>
      </c>
      <c r="J19405" t="s">
        <v>22978</v>
      </c>
    </row>
    <row r="19406" spans="1:10" x14ac:dyDescent="0.25">
      <c r="A19406">
        <v>6958</v>
      </c>
      <c r="B19406" s="1">
        <v>45360</v>
      </c>
      <c r="C19406" t="s">
        <v>22744</v>
      </c>
      <c r="D19406" t="s">
        <v>22748</v>
      </c>
      <c r="E19406" t="s">
        <v>22744</v>
      </c>
      <c r="F19406">
        <v>621.74</v>
      </c>
      <c r="G19406" t="s">
        <v>322</v>
      </c>
      <c r="H19406">
        <v>621.74</v>
      </c>
      <c r="I19406" t="s">
        <v>22979</v>
      </c>
      <c r="J19406" t="s">
        <v>22980</v>
      </c>
    </row>
    <row r="19407" spans="1:10" x14ac:dyDescent="0.25">
      <c r="B19407" s="1">
        <v>45360</v>
      </c>
      <c r="C19407" t="s">
        <v>22744</v>
      </c>
      <c r="D19407" t="s">
        <v>325</v>
      </c>
      <c r="E19407" t="s">
        <v>326</v>
      </c>
      <c r="F19407">
        <v>618.14</v>
      </c>
      <c r="G19407">
        <v>11</v>
      </c>
      <c r="H19407">
        <v>67.995400000000004</v>
      </c>
    </row>
    <row r="19408" spans="1:10" x14ac:dyDescent="0.25">
      <c r="A19408">
        <v>6960</v>
      </c>
      <c r="B19408" s="1">
        <v>45367</v>
      </c>
      <c r="C19408" t="s">
        <v>22744</v>
      </c>
      <c r="D19408" t="s">
        <v>11</v>
      </c>
      <c r="E19408" t="s">
        <v>12</v>
      </c>
      <c r="F19408">
        <v>38</v>
      </c>
      <c r="G19408" t="s">
        <v>1613</v>
      </c>
      <c r="H19408">
        <v>620.91999999999996</v>
      </c>
      <c r="I19408" t="s">
        <v>1751</v>
      </c>
      <c r="J19408" t="s">
        <v>22981</v>
      </c>
    </row>
    <row r="19409" spans="1:10" x14ac:dyDescent="0.25">
      <c r="A19409">
        <v>6961</v>
      </c>
      <c r="B19409" s="1">
        <v>45367</v>
      </c>
      <c r="C19409" t="s">
        <v>22744</v>
      </c>
      <c r="D19409" t="s">
        <v>731</v>
      </c>
      <c r="E19409" t="s">
        <v>732</v>
      </c>
      <c r="F19409">
        <v>5.7</v>
      </c>
      <c r="G19409" t="s">
        <v>1616</v>
      </c>
      <c r="H19409">
        <v>139.71</v>
      </c>
      <c r="I19409" t="s">
        <v>22982</v>
      </c>
      <c r="J19409" t="s">
        <v>22983</v>
      </c>
    </row>
    <row r="19410" spans="1:10" x14ac:dyDescent="0.25">
      <c r="A19410">
        <v>6962</v>
      </c>
      <c r="B19410" s="1">
        <v>45367</v>
      </c>
      <c r="C19410" t="s">
        <v>22744</v>
      </c>
      <c r="D19410" t="s">
        <v>22748</v>
      </c>
      <c r="E19410" t="s">
        <v>22744</v>
      </c>
      <c r="F19410">
        <v>668.63</v>
      </c>
      <c r="G19410" t="s">
        <v>322</v>
      </c>
      <c r="H19410">
        <v>668.63</v>
      </c>
      <c r="I19410" t="s">
        <v>22984</v>
      </c>
      <c r="J19410" t="s">
        <v>22985</v>
      </c>
    </row>
    <row r="19411" spans="1:10" x14ac:dyDescent="0.25">
      <c r="B19411" s="1">
        <v>45367</v>
      </c>
      <c r="C19411" t="s">
        <v>22744</v>
      </c>
      <c r="D19411" t="s">
        <v>325</v>
      </c>
      <c r="E19411" t="s">
        <v>326</v>
      </c>
      <c r="F19411">
        <v>620.91999999999996</v>
      </c>
      <c r="G19411">
        <v>11</v>
      </c>
      <c r="H19411">
        <v>68.301199999999994</v>
      </c>
    </row>
    <row r="19412" spans="1:10" x14ac:dyDescent="0.25">
      <c r="A19412">
        <v>6964</v>
      </c>
      <c r="B19412" s="1">
        <v>45374</v>
      </c>
      <c r="C19412" t="s">
        <v>22744</v>
      </c>
      <c r="D19412" t="s">
        <v>11</v>
      </c>
      <c r="E19412" t="s">
        <v>12</v>
      </c>
      <c r="F19412">
        <v>38</v>
      </c>
      <c r="G19412" t="s">
        <v>1613</v>
      </c>
      <c r="H19412">
        <v>620.91999999999996</v>
      </c>
      <c r="I19412" t="s">
        <v>1751</v>
      </c>
      <c r="J19412" t="s">
        <v>22986</v>
      </c>
    </row>
    <row r="19413" spans="1:10" x14ac:dyDescent="0.25">
      <c r="A19413">
        <v>6965</v>
      </c>
      <c r="B19413" s="1">
        <v>45374</v>
      </c>
      <c r="C19413" t="s">
        <v>22744</v>
      </c>
      <c r="D19413" t="s">
        <v>731</v>
      </c>
      <c r="E19413" t="s">
        <v>732</v>
      </c>
      <c r="F19413">
        <v>7.15</v>
      </c>
      <c r="G19413" t="s">
        <v>1616</v>
      </c>
      <c r="H19413">
        <v>175.25</v>
      </c>
      <c r="I19413" t="s">
        <v>22987</v>
      </c>
      <c r="J19413" t="s">
        <v>22988</v>
      </c>
    </row>
    <row r="19414" spans="1:10" x14ac:dyDescent="0.25">
      <c r="A19414">
        <v>6966</v>
      </c>
      <c r="B19414" s="1">
        <v>45374</v>
      </c>
      <c r="C19414" t="s">
        <v>22744</v>
      </c>
      <c r="D19414" t="s">
        <v>22748</v>
      </c>
      <c r="E19414" t="s">
        <v>22744</v>
      </c>
      <c r="F19414">
        <v>696.17</v>
      </c>
      <c r="G19414" t="s">
        <v>322</v>
      </c>
      <c r="H19414">
        <v>696.17</v>
      </c>
      <c r="I19414" t="s">
        <v>22989</v>
      </c>
      <c r="J19414" t="s">
        <v>22990</v>
      </c>
    </row>
    <row r="19415" spans="1:10" x14ac:dyDescent="0.25">
      <c r="B19415" s="1">
        <v>45374</v>
      </c>
      <c r="C19415" t="s">
        <v>22744</v>
      </c>
      <c r="D19415" t="s">
        <v>325</v>
      </c>
      <c r="E19415" t="s">
        <v>326</v>
      </c>
      <c r="F19415">
        <v>620.91999999999996</v>
      </c>
      <c r="G19415">
        <v>11</v>
      </c>
      <c r="H19415">
        <v>68.301199999999994</v>
      </c>
    </row>
    <row r="19416" spans="1:10" x14ac:dyDescent="0.25">
      <c r="A19416">
        <v>6968</v>
      </c>
      <c r="B19416" s="1">
        <v>45381</v>
      </c>
      <c r="C19416" t="s">
        <v>22744</v>
      </c>
      <c r="D19416" t="s">
        <v>11</v>
      </c>
      <c r="E19416" t="s">
        <v>12</v>
      </c>
      <c r="F19416">
        <v>30</v>
      </c>
      <c r="G19416" t="s">
        <v>1613</v>
      </c>
      <c r="H19416">
        <v>490.2</v>
      </c>
      <c r="I19416" t="s">
        <v>1796</v>
      </c>
      <c r="J19416" t="s">
        <v>22991</v>
      </c>
    </row>
    <row r="19417" spans="1:10" x14ac:dyDescent="0.25">
      <c r="A19417">
        <v>6969</v>
      </c>
      <c r="B19417" s="1">
        <v>45381</v>
      </c>
      <c r="C19417" t="s">
        <v>22744</v>
      </c>
      <c r="D19417" t="s">
        <v>731</v>
      </c>
      <c r="E19417" t="s">
        <v>732</v>
      </c>
      <c r="F19417">
        <v>4.16</v>
      </c>
      <c r="G19417" t="s">
        <v>1616</v>
      </c>
      <c r="H19417">
        <v>101.96</v>
      </c>
      <c r="I19417" t="s">
        <v>22992</v>
      </c>
      <c r="J19417" t="s">
        <v>22993</v>
      </c>
    </row>
    <row r="19418" spans="1:10" x14ac:dyDescent="0.25">
      <c r="A19418">
        <v>6970</v>
      </c>
      <c r="B19418" s="1">
        <v>45381</v>
      </c>
      <c r="C19418" t="s">
        <v>22744</v>
      </c>
      <c r="D19418" t="s">
        <v>131</v>
      </c>
      <c r="E19418" t="s">
        <v>290</v>
      </c>
      <c r="F19418">
        <v>6</v>
      </c>
      <c r="G19418" t="s">
        <v>1613</v>
      </c>
      <c r="H19418">
        <v>98.04</v>
      </c>
      <c r="I19418" t="s">
        <v>1779</v>
      </c>
      <c r="J19418" t="s">
        <v>22994</v>
      </c>
    </row>
    <row r="19419" spans="1:10" x14ac:dyDescent="0.25">
      <c r="A19419">
        <v>6971</v>
      </c>
      <c r="B19419" s="1">
        <v>45381</v>
      </c>
      <c r="C19419" t="s">
        <v>22744</v>
      </c>
      <c r="D19419" t="s">
        <v>22748</v>
      </c>
      <c r="E19419" t="s">
        <v>22744</v>
      </c>
      <c r="F19419">
        <v>613.20000000000005</v>
      </c>
      <c r="G19419" t="s">
        <v>322</v>
      </c>
      <c r="H19419">
        <v>613.20000000000005</v>
      </c>
      <c r="I19419" t="s">
        <v>22995</v>
      </c>
      <c r="J19419" t="s">
        <v>22996</v>
      </c>
    </row>
    <row r="19420" spans="1:10" x14ac:dyDescent="0.25">
      <c r="B19420" s="1">
        <v>45381</v>
      </c>
      <c r="C19420" t="s">
        <v>22744</v>
      </c>
      <c r="D19420" t="s">
        <v>325</v>
      </c>
      <c r="E19420" t="s">
        <v>326</v>
      </c>
      <c r="F19420">
        <v>588.24</v>
      </c>
      <c r="G19420">
        <v>11</v>
      </c>
      <c r="H19420">
        <v>64.706400000000002</v>
      </c>
    </row>
    <row r="19421" spans="1:10" x14ac:dyDescent="0.25">
      <c r="A19421">
        <v>6973</v>
      </c>
      <c r="B19421" s="1">
        <v>45388</v>
      </c>
      <c r="C19421" t="s">
        <v>22744</v>
      </c>
      <c r="D19421" t="s">
        <v>131</v>
      </c>
      <c r="E19421" t="s">
        <v>293</v>
      </c>
      <c r="F19421">
        <v>8</v>
      </c>
      <c r="G19421" t="s">
        <v>1613</v>
      </c>
      <c r="H19421">
        <v>130.72</v>
      </c>
      <c r="I19421" t="s">
        <v>1781</v>
      </c>
      <c r="J19421" t="s">
        <v>22997</v>
      </c>
    </row>
    <row r="19422" spans="1:10" x14ac:dyDescent="0.25">
      <c r="A19422">
        <v>6974</v>
      </c>
      <c r="B19422" s="1">
        <v>45388</v>
      </c>
      <c r="C19422" t="s">
        <v>22744</v>
      </c>
      <c r="D19422" t="s">
        <v>11</v>
      </c>
      <c r="E19422" t="s">
        <v>12</v>
      </c>
      <c r="F19422">
        <v>30</v>
      </c>
      <c r="G19422" t="s">
        <v>1613</v>
      </c>
      <c r="H19422">
        <v>490.2</v>
      </c>
      <c r="I19422" t="s">
        <v>1796</v>
      </c>
      <c r="J19422" t="s">
        <v>22998</v>
      </c>
    </row>
    <row r="19423" spans="1:10" x14ac:dyDescent="0.25">
      <c r="A19423">
        <v>6975</v>
      </c>
      <c r="B19423" s="1">
        <v>45388</v>
      </c>
      <c r="C19423" t="s">
        <v>22744</v>
      </c>
      <c r="D19423" t="s">
        <v>731</v>
      </c>
      <c r="E19423" t="s">
        <v>732</v>
      </c>
      <c r="F19423">
        <v>5.8</v>
      </c>
      <c r="G19423" t="s">
        <v>1616</v>
      </c>
      <c r="H19423">
        <v>142.16</v>
      </c>
      <c r="I19423" t="s">
        <v>22999</v>
      </c>
      <c r="J19423" t="s">
        <v>23000</v>
      </c>
    </row>
    <row r="19424" spans="1:10" x14ac:dyDescent="0.25">
      <c r="A19424">
        <v>6976</v>
      </c>
      <c r="B19424" s="1">
        <v>45388</v>
      </c>
      <c r="C19424" t="s">
        <v>22744</v>
      </c>
      <c r="D19424" t="s">
        <v>22748</v>
      </c>
      <c r="E19424" t="s">
        <v>22744</v>
      </c>
      <c r="F19424">
        <v>671.08</v>
      </c>
      <c r="G19424" t="s">
        <v>322</v>
      </c>
      <c r="H19424">
        <v>671.08</v>
      </c>
      <c r="I19424" t="s">
        <v>23001</v>
      </c>
      <c r="J19424" t="s">
        <v>23002</v>
      </c>
    </row>
    <row r="19425" spans="1:10" x14ac:dyDescent="0.25">
      <c r="B19425" s="1">
        <v>45388</v>
      </c>
      <c r="C19425" t="s">
        <v>22744</v>
      </c>
      <c r="D19425" t="s">
        <v>325</v>
      </c>
      <c r="E19425" t="s">
        <v>326</v>
      </c>
      <c r="F19425">
        <v>620.91999999999996</v>
      </c>
      <c r="G19425">
        <v>11</v>
      </c>
      <c r="H19425">
        <v>68.301199999999994</v>
      </c>
    </row>
    <row r="19426" spans="1:10" x14ac:dyDescent="0.25">
      <c r="A19426">
        <v>6978</v>
      </c>
      <c r="B19426" s="1">
        <v>45397</v>
      </c>
      <c r="C19426" t="s">
        <v>22744</v>
      </c>
      <c r="D19426" t="s">
        <v>7843</v>
      </c>
      <c r="E19426" t="s">
        <v>12</v>
      </c>
      <c r="F19426">
        <v>263.16000000000003</v>
      </c>
      <c r="G19426" t="s">
        <v>23003</v>
      </c>
      <c r="H19426">
        <v>455.27</v>
      </c>
      <c r="I19426" t="s">
        <v>23004</v>
      </c>
      <c r="J19426" t="s">
        <v>23005</v>
      </c>
    </row>
    <row r="19427" spans="1:10" x14ac:dyDescent="0.25">
      <c r="A19427">
        <v>6979</v>
      </c>
      <c r="B19427" s="1">
        <v>45397</v>
      </c>
      <c r="C19427" t="s">
        <v>22744</v>
      </c>
      <c r="D19427" t="s">
        <v>23006</v>
      </c>
      <c r="E19427" t="s">
        <v>732</v>
      </c>
      <c r="F19427">
        <v>29.37</v>
      </c>
      <c r="G19427" t="s">
        <v>23007</v>
      </c>
      <c r="H19427">
        <v>76.22</v>
      </c>
      <c r="I19427" t="s">
        <v>23008</v>
      </c>
      <c r="J19427" t="s">
        <v>23009</v>
      </c>
    </row>
    <row r="19428" spans="1:10" x14ac:dyDescent="0.25">
      <c r="A19428">
        <v>6980</v>
      </c>
      <c r="B19428" s="1">
        <v>45397</v>
      </c>
      <c r="C19428" t="s">
        <v>22744</v>
      </c>
      <c r="D19428" t="s">
        <v>583</v>
      </c>
      <c r="E19428" t="s">
        <v>23010</v>
      </c>
      <c r="H19428" t="s">
        <v>23011</v>
      </c>
      <c r="I19428" t="s">
        <v>23012</v>
      </c>
      <c r="J19428" t="s">
        <v>23013</v>
      </c>
    </row>
    <row r="19429" spans="1:10" x14ac:dyDescent="0.25">
      <c r="A19429">
        <v>6981</v>
      </c>
      <c r="B19429" s="1">
        <v>45397</v>
      </c>
      <c r="C19429" t="s">
        <v>22744</v>
      </c>
      <c r="D19429" t="s">
        <v>11</v>
      </c>
      <c r="E19429" t="s">
        <v>12</v>
      </c>
      <c r="F19429">
        <v>38</v>
      </c>
      <c r="G19429" t="s">
        <v>8195</v>
      </c>
      <c r="H19429">
        <v>686.66</v>
      </c>
      <c r="I19429" t="s">
        <v>8215</v>
      </c>
      <c r="J19429" t="s">
        <v>23014</v>
      </c>
    </row>
    <row r="19430" spans="1:10" x14ac:dyDescent="0.25">
      <c r="A19430">
        <v>6982</v>
      </c>
      <c r="B19430" s="1">
        <v>45397</v>
      </c>
      <c r="C19430" t="s">
        <v>22744</v>
      </c>
      <c r="D19430" t="s">
        <v>731</v>
      </c>
      <c r="E19430" t="s">
        <v>732</v>
      </c>
      <c r="F19430">
        <v>5.56</v>
      </c>
      <c r="G19430" t="s">
        <v>8198</v>
      </c>
      <c r="H19430">
        <v>150.69999999999999</v>
      </c>
      <c r="I19430" t="s">
        <v>23015</v>
      </c>
      <c r="J19430" t="s">
        <v>23016</v>
      </c>
    </row>
    <row r="19431" spans="1:10" x14ac:dyDescent="0.25">
      <c r="A19431">
        <v>6983</v>
      </c>
      <c r="B19431" s="1">
        <v>45397</v>
      </c>
      <c r="C19431" t="s">
        <v>22744</v>
      </c>
      <c r="D19431" t="s">
        <v>22748</v>
      </c>
      <c r="E19431" t="s">
        <v>22744</v>
      </c>
      <c r="F19431">
        <v>1078.8499999999999</v>
      </c>
      <c r="G19431" t="s">
        <v>322</v>
      </c>
      <c r="H19431">
        <v>1078.8499999999999</v>
      </c>
      <c r="I19431" t="s">
        <v>23017</v>
      </c>
      <c r="J19431" t="s">
        <v>23018</v>
      </c>
    </row>
    <row r="19432" spans="1:10" x14ac:dyDescent="0.25">
      <c r="B19432" s="1">
        <v>45397</v>
      </c>
      <c r="C19432" t="s">
        <v>22744</v>
      </c>
      <c r="D19432" t="s">
        <v>325</v>
      </c>
      <c r="E19432" t="s">
        <v>326</v>
      </c>
      <c r="F19432">
        <v>1141.93</v>
      </c>
      <c r="G19432">
        <v>11</v>
      </c>
      <c r="H19432">
        <v>125.6123</v>
      </c>
    </row>
    <row r="19433" spans="1:10" x14ac:dyDescent="0.25">
      <c r="A19433">
        <v>6985</v>
      </c>
      <c r="B19433" s="1">
        <v>45402</v>
      </c>
      <c r="C19433" t="s">
        <v>22744</v>
      </c>
      <c r="D19433" t="s">
        <v>11</v>
      </c>
      <c r="E19433" t="s">
        <v>12</v>
      </c>
      <c r="F19433">
        <v>38</v>
      </c>
      <c r="G19433" t="s">
        <v>8195</v>
      </c>
      <c r="H19433">
        <v>686.66</v>
      </c>
      <c r="I19433" t="s">
        <v>8215</v>
      </c>
      <c r="J19433" t="s">
        <v>23019</v>
      </c>
    </row>
    <row r="19434" spans="1:10" x14ac:dyDescent="0.25">
      <c r="A19434">
        <v>6986</v>
      </c>
      <c r="B19434" s="1">
        <v>45402</v>
      </c>
      <c r="C19434" t="s">
        <v>22744</v>
      </c>
      <c r="D19434" t="s">
        <v>731</v>
      </c>
      <c r="E19434" t="s">
        <v>732</v>
      </c>
      <c r="F19434">
        <v>8.2200000000000006</v>
      </c>
      <c r="G19434" t="s">
        <v>8198</v>
      </c>
      <c r="H19434">
        <v>222.8</v>
      </c>
      <c r="I19434" t="s">
        <v>23020</v>
      </c>
      <c r="J19434" t="s">
        <v>23021</v>
      </c>
    </row>
    <row r="19435" spans="1:10" x14ac:dyDescent="0.25">
      <c r="A19435">
        <v>6987</v>
      </c>
      <c r="B19435" s="1">
        <v>45402</v>
      </c>
      <c r="C19435" t="s">
        <v>22744</v>
      </c>
      <c r="D19435" t="s">
        <v>22748</v>
      </c>
      <c r="E19435" t="s">
        <v>22744</v>
      </c>
      <c r="F19435">
        <v>779.46</v>
      </c>
      <c r="G19435" t="s">
        <v>322</v>
      </c>
      <c r="H19435">
        <v>779.46</v>
      </c>
      <c r="I19435" t="s">
        <v>23022</v>
      </c>
      <c r="J19435" t="s">
        <v>23023</v>
      </c>
    </row>
    <row r="19436" spans="1:10" x14ac:dyDescent="0.25">
      <c r="B19436" s="1">
        <v>45402</v>
      </c>
      <c r="C19436" t="s">
        <v>22744</v>
      </c>
      <c r="D19436" t="s">
        <v>325</v>
      </c>
      <c r="E19436" t="s">
        <v>326</v>
      </c>
      <c r="F19436">
        <v>686.66</v>
      </c>
      <c r="G19436">
        <v>11</v>
      </c>
      <c r="H19436">
        <v>75.532600000000002</v>
      </c>
    </row>
    <row r="19437" spans="1:10" x14ac:dyDescent="0.25">
      <c r="A19437">
        <v>6989</v>
      </c>
      <c r="B19437" s="1">
        <v>45409</v>
      </c>
      <c r="C19437" t="s">
        <v>22744</v>
      </c>
      <c r="D19437" t="s">
        <v>11</v>
      </c>
      <c r="E19437" t="s">
        <v>12</v>
      </c>
      <c r="F19437">
        <v>24</v>
      </c>
      <c r="G19437" t="s">
        <v>8195</v>
      </c>
      <c r="H19437">
        <v>433.68</v>
      </c>
      <c r="I19437" t="s">
        <v>8228</v>
      </c>
      <c r="J19437" t="s">
        <v>23024</v>
      </c>
    </row>
    <row r="19438" spans="1:10" x14ac:dyDescent="0.25">
      <c r="A19438">
        <v>6990</v>
      </c>
      <c r="B19438" s="1">
        <v>45409</v>
      </c>
      <c r="C19438" t="s">
        <v>22744</v>
      </c>
      <c r="D19438" t="s">
        <v>131</v>
      </c>
      <c r="E19438" t="s">
        <v>300</v>
      </c>
      <c r="F19438">
        <v>8</v>
      </c>
      <c r="G19438" t="s">
        <v>8195</v>
      </c>
      <c r="H19438">
        <v>144.56</v>
      </c>
      <c r="I19438" t="s">
        <v>8257</v>
      </c>
      <c r="J19438" t="s">
        <v>23025</v>
      </c>
    </row>
    <row r="19439" spans="1:10" x14ac:dyDescent="0.25">
      <c r="A19439">
        <v>6991</v>
      </c>
      <c r="B19439" s="1">
        <v>45409</v>
      </c>
      <c r="C19439" t="s">
        <v>22744</v>
      </c>
      <c r="D19439" t="s">
        <v>731</v>
      </c>
      <c r="E19439" t="s">
        <v>732</v>
      </c>
      <c r="F19439">
        <v>7.65</v>
      </c>
      <c r="G19439" t="s">
        <v>8198</v>
      </c>
      <c r="H19439">
        <v>207.35</v>
      </c>
      <c r="I19439" t="s">
        <v>23026</v>
      </c>
      <c r="J19439" t="s">
        <v>23027</v>
      </c>
    </row>
    <row r="19440" spans="1:10" x14ac:dyDescent="0.25">
      <c r="A19440">
        <v>6992</v>
      </c>
      <c r="B19440" s="1">
        <v>45409</v>
      </c>
      <c r="C19440" t="s">
        <v>22744</v>
      </c>
      <c r="D19440" t="s">
        <v>22748</v>
      </c>
      <c r="E19440" t="s">
        <v>22744</v>
      </c>
      <c r="F19440">
        <v>688.59</v>
      </c>
      <c r="G19440" t="s">
        <v>322</v>
      </c>
      <c r="H19440">
        <v>688.59</v>
      </c>
      <c r="I19440" t="s">
        <v>23028</v>
      </c>
      <c r="J19440" t="s">
        <v>23029</v>
      </c>
    </row>
    <row r="19441" spans="1:10" x14ac:dyDescent="0.25">
      <c r="B19441" s="1">
        <v>45409</v>
      </c>
      <c r="C19441" t="s">
        <v>22744</v>
      </c>
      <c r="D19441" t="s">
        <v>325</v>
      </c>
      <c r="E19441" t="s">
        <v>326</v>
      </c>
      <c r="F19441">
        <v>578.24</v>
      </c>
      <c r="G19441">
        <v>11</v>
      </c>
      <c r="H19441">
        <v>63.606400000000001</v>
      </c>
    </row>
    <row r="19442" spans="1:10" x14ac:dyDescent="0.25">
      <c r="A19442">
        <v>6994</v>
      </c>
      <c r="B19442" s="1">
        <v>45416</v>
      </c>
      <c r="C19442" t="s">
        <v>22744</v>
      </c>
      <c r="D19442" t="s">
        <v>589</v>
      </c>
      <c r="E19442" t="s">
        <v>590</v>
      </c>
      <c r="F19442">
        <v>16</v>
      </c>
      <c r="G19442" t="s">
        <v>8195</v>
      </c>
      <c r="H19442">
        <v>289.12</v>
      </c>
      <c r="I19442" t="s">
        <v>8303</v>
      </c>
      <c r="J19442" t="s">
        <v>23030</v>
      </c>
    </row>
    <row r="19443" spans="1:10" x14ac:dyDescent="0.25">
      <c r="A19443">
        <v>6995</v>
      </c>
      <c r="B19443" s="1">
        <v>45416</v>
      </c>
      <c r="C19443" t="s">
        <v>22744</v>
      </c>
      <c r="D19443" t="s">
        <v>11</v>
      </c>
      <c r="E19443" t="s">
        <v>12</v>
      </c>
      <c r="F19443">
        <v>21.11</v>
      </c>
      <c r="G19443" t="s">
        <v>8195</v>
      </c>
      <c r="H19443">
        <v>381.46</v>
      </c>
      <c r="I19443" t="s">
        <v>23031</v>
      </c>
      <c r="J19443" t="s">
        <v>23032</v>
      </c>
    </row>
    <row r="19444" spans="1:10" x14ac:dyDescent="0.25">
      <c r="A19444">
        <v>6996</v>
      </c>
      <c r="B19444" s="1">
        <v>45416</v>
      </c>
      <c r="C19444" t="s">
        <v>22744</v>
      </c>
      <c r="D19444" t="s">
        <v>731</v>
      </c>
      <c r="E19444" t="s">
        <v>732</v>
      </c>
      <c r="F19444">
        <v>5.86</v>
      </c>
      <c r="G19444" t="s">
        <v>8198</v>
      </c>
      <c r="H19444">
        <v>158.84</v>
      </c>
      <c r="I19444" t="s">
        <v>23033</v>
      </c>
      <c r="J19444" t="s">
        <v>23034</v>
      </c>
    </row>
    <row r="19445" spans="1:10" x14ac:dyDescent="0.25">
      <c r="A19445">
        <v>6997</v>
      </c>
      <c r="B19445" s="1">
        <v>45416</v>
      </c>
      <c r="C19445" t="s">
        <v>22744</v>
      </c>
      <c r="D19445" t="s">
        <v>22748</v>
      </c>
      <c r="E19445" t="s">
        <v>22744</v>
      </c>
      <c r="F19445">
        <v>722.42</v>
      </c>
      <c r="G19445" t="s">
        <v>322</v>
      </c>
      <c r="H19445">
        <v>722.42</v>
      </c>
      <c r="I19445" t="s">
        <v>23035</v>
      </c>
      <c r="J19445" t="s">
        <v>23036</v>
      </c>
    </row>
    <row r="19446" spans="1:10" x14ac:dyDescent="0.25">
      <c r="B19446" s="1">
        <v>45416</v>
      </c>
      <c r="C19446" t="s">
        <v>22744</v>
      </c>
      <c r="D19446" t="s">
        <v>325</v>
      </c>
      <c r="E19446" t="s">
        <v>326</v>
      </c>
      <c r="F19446">
        <v>670.58</v>
      </c>
      <c r="G19446">
        <v>11</v>
      </c>
      <c r="H19446">
        <v>73.763800000000003</v>
      </c>
    </row>
    <row r="19447" spans="1:10" x14ac:dyDescent="0.25">
      <c r="A19447">
        <v>6999</v>
      </c>
      <c r="B19447" s="1">
        <v>45423</v>
      </c>
      <c r="C19447" t="s">
        <v>22744</v>
      </c>
      <c r="D19447" t="s">
        <v>131</v>
      </c>
      <c r="E19447" t="s">
        <v>304</v>
      </c>
      <c r="F19447">
        <v>8</v>
      </c>
      <c r="G19447" t="s">
        <v>8195</v>
      </c>
      <c r="H19447">
        <v>144.56</v>
      </c>
      <c r="I19447" t="s">
        <v>8268</v>
      </c>
      <c r="J19447" t="s">
        <v>23037</v>
      </c>
    </row>
    <row r="19448" spans="1:10" x14ac:dyDescent="0.25">
      <c r="A19448">
        <v>7000</v>
      </c>
      <c r="B19448" s="1">
        <v>45423</v>
      </c>
      <c r="C19448" t="s">
        <v>22744</v>
      </c>
      <c r="D19448" t="s">
        <v>11</v>
      </c>
      <c r="E19448" t="s">
        <v>12</v>
      </c>
      <c r="F19448">
        <v>30</v>
      </c>
      <c r="G19448" t="s">
        <v>8195</v>
      </c>
      <c r="H19448">
        <v>542.1</v>
      </c>
      <c r="I19448" t="s">
        <v>8196</v>
      </c>
      <c r="J19448" t="s">
        <v>23038</v>
      </c>
    </row>
    <row r="19449" spans="1:10" x14ac:dyDescent="0.25">
      <c r="A19449">
        <v>7001</v>
      </c>
      <c r="B19449" s="1">
        <v>45423</v>
      </c>
      <c r="C19449" t="s">
        <v>22744</v>
      </c>
      <c r="D19449" t="s">
        <v>731</v>
      </c>
      <c r="E19449" t="s">
        <v>732</v>
      </c>
      <c r="F19449">
        <v>5.27</v>
      </c>
      <c r="G19449" t="s">
        <v>8198</v>
      </c>
      <c r="H19449">
        <v>142.84</v>
      </c>
      <c r="I19449" t="s">
        <v>23039</v>
      </c>
      <c r="J19449" t="s">
        <v>23040</v>
      </c>
    </row>
    <row r="19450" spans="1:10" x14ac:dyDescent="0.25">
      <c r="A19450">
        <v>7002</v>
      </c>
      <c r="B19450" s="1">
        <v>45423</v>
      </c>
      <c r="C19450" t="s">
        <v>22744</v>
      </c>
      <c r="D19450" t="s">
        <v>731</v>
      </c>
      <c r="E19450" t="s">
        <v>732</v>
      </c>
      <c r="F19450">
        <v>0.88</v>
      </c>
      <c r="G19450" t="s">
        <v>8198</v>
      </c>
      <c r="H19450">
        <v>23.85</v>
      </c>
      <c r="I19450" t="s">
        <v>23041</v>
      </c>
      <c r="J19450" t="s">
        <v>23040</v>
      </c>
    </row>
    <row r="19451" spans="1:10" x14ac:dyDescent="0.25">
      <c r="A19451">
        <v>7003</v>
      </c>
      <c r="B19451" s="1">
        <v>45423</v>
      </c>
      <c r="C19451" t="s">
        <v>22744</v>
      </c>
      <c r="D19451" t="s">
        <v>200</v>
      </c>
      <c r="G19451" t="s">
        <v>72</v>
      </c>
      <c r="H19451" s="1">
        <v>45416</v>
      </c>
      <c r="I19451" t="s">
        <v>6386</v>
      </c>
      <c r="J19451" t="s">
        <v>23042</v>
      </c>
    </row>
    <row r="19452" spans="1:10" x14ac:dyDescent="0.25">
      <c r="A19452">
        <v>7004</v>
      </c>
      <c r="B19452" s="1">
        <v>45423</v>
      </c>
      <c r="C19452" t="s">
        <v>22744</v>
      </c>
      <c r="D19452" t="s">
        <v>22748</v>
      </c>
      <c r="E19452" t="s">
        <v>22744</v>
      </c>
      <c r="F19452">
        <v>741.35</v>
      </c>
      <c r="G19452" t="s">
        <v>322</v>
      </c>
      <c r="H19452">
        <v>741.35</v>
      </c>
      <c r="I19452" t="s">
        <v>23043</v>
      </c>
      <c r="J19452" t="s">
        <v>23044</v>
      </c>
    </row>
    <row r="19453" spans="1:10" x14ac:dyDescent="0.25">
      <c r="B19453" s="1">
        <v>45423</v>
      </c>
      <c r="C19453" t="s">
        <v>22744</v>
      </c>
      <c r="D19453" t="s">
        <v>325</v>
      </c>
      <c r="E19453" t="s">
        <v>326</v>
      </c>
      <c r="F19453">
        <v>686.66</v>
      </c>
      <c r="G19453">
        <v>11</v>
      </c>
      <c r="H19453">
        <v>75.532600000000002</v>
      </c>
    </row>
    <row r="19454" spans="1:10" x14ac:dyDescent="0.25">
      <c r="A19454">
        <v>7006</v>
      </c>
      <c r="B19454" s="1">
        <v>45430</v>
      </c>
      <c r="C19454" t="s">
        <v>22744</v>
      </c>
      <c r="D19454" t="s">
        <v>11</v>
      </c>
      <c r="E19454" t="s">
        <v>12</v>
      </c>
      <c r="F19454">
        <v>38</v>
      </c>
      <c r="G19454" t="s">
        <v>8195</v>
      </c>
      <c r="H19454">
        <v>686.66</v>
      </c>
      <c r="I19454" t="s">
        <v>8215</v>
      </c>
      <c r="J19454" t="s">
        <v>23045</v>
      </c>
    </row>
    <row r="19455" spans="1:10" x14ac:dyDescent="0.25">
      <c r="A19455">
        <v>7007</v>
      </c>
      <c r="B19455" s="1">
        <v>45430</v>
      </c>
      <c r="C19455" t="s">
        <v>22744</v>
      </c>
      <c r="D19455" t="s">
        <v>731</v>
      </c>
      <c r="E19455" t="s">
        <v>732</v>
      </c>
      <c r="F19455">
        <v>11.83</v>
      </c>
      <c r="G19455" t="s">
        <v>8198</v>
      </c>
      <c r="H19455">
        <v>320.64999999999998</v>
      </c>
      <c r="I19455" t="s">
        <v>23046</v>
      </c>
      <c r="J19455" t="s">
        <v>23047</v>
      </c>
    </row>
    <row r="19456" spans="1:10" x14ac:dyDescent="0.25">
      <c r="A19456">
        <v>7008</v>
      </c>
      <c r="B19456" s="1">
        <v>45430</v>
      </c>
      <c r="C19456" t="s">
        <v>22744</v>
      </c>
      <c r="D19456" t="s">
        <v>22748</v>
      </c>
      <c r="E19456" t="s">
        <v>22744</v>
      </c>
      <c r="F19456">
        <v>843.31</v>
      </c>
      <c r="G19456" t="s">
        <v>322</v>
      </c>
      <c r="H19456">
        <v>843.31</v>
      </c>
      <c r="I19456" t="s">
        <v>23048</v>
      </c>
      <c r="J19456" t="s">
        <v>23049</v>
      </c>
    </row>
    <row r="19457" spans="1:10" x14ac:dyDescent="0.25">
      <c r="B19457" s="1">
        <v>45430</v>
      </c>
      <c r="C19457" t="s">
        <v>22744</v>
      </c>
      <c r="D19457" t="s">
        <v>325</v>
      </c>
      <c r="E19457" t="s">
        <v>326</v>
      </c>
      <c r="F19457">
        <v>686.66</v>
      </c>
      <c r="G19457">
        <v>11</v>
      </c>
      <c r="H19457">
        <v>75.532600000000002</v>
      </c>
    </row>
    <row r="19458" spans="1:10" x14ac:dyDescent="0.25">
      <c r="A19458">
        <v>7010</v>
      </c>
      <c r="B19458" s="1">
        <v>45437</v>
      </c>
      <c r="C19458" t="s">
        <v>22744</v>
      </c>
      <c r="D19458" t="s">
        <v>11</v>
      </c>
      <c r="E19458" t="s">
        <v>12</v>
      </c>
      <c r="F19458">
        <v>38</v>
      </c>
      <c r="G19458" t="s">
        <v>8195</v>
      </c>
      <c r="H19458">
        <v>686.66</v>
      </c>
      <c r="I19458" t="s">
        <v>8215</v>
      </c>
      <c r="J19458" t="s">
        <v>23050</v>
      </c>
    </row>
    <row r="19459" spans="1:10" x14ac:dyDescent="0.25">
      <c r="A19459">
        <v>7011</v>
      </c>
      <c r="B19459" s="1">
        <v>45437</v>
      </c>
      <c r="C19459" t="s">
        <v>22744</v>
      </c>
      <c r="D19459" t="s">
        <v>731</v>
      </c>
      <c r="E19459" t="s">
        <v>732</v>
      </c>
      <c r="F19459">
        <v>8.48</v>
      </c>
      <c r="G19459" t="s">
        <v>8198</v>
      </c>
      <c r="H19459">
        <v>229.85</v>
      </c>
      <c r="I19459" t="s">
        <v>23051</v>
      </c>
      <c r="J19459" t="s">
        <v>23052</v>
      </c>
    </row>
    <row r="19460" spans="1:10" x14ac:dyDescent="0.25">
      <c r="A19460">
        <v>7012</v>
      </c>
      <c r="B19460" s="1">
        <v>45437</v>
      </c>
      <c r="C19460" t="s">
        <v>22744</v>
      </c>
      <c r="D19460" t="s">
        <v>22748</v>
      </c>
      <c r="E19460" t="s">
        <v>22744</v>
      </c>
      <c r="F19460">
        <v>783.51</v>
      </c>
      <c r="G19460" t="s">
        <v>322</v>
      </c>
      <c r="H19460">
        <v>783.51</v>
      </c>
      <c r="I19460" t="s">
        <v>23053</v>
      </c>
      <c r="J19460" t="s">
        <v>23054</v>
      </c>
    </row>
    <row r="19461" spans="1:10" x14ac:dyDescent="0.25">
      <c r="B19461" s="1">
        <v>45437</v>
      </c>
      <c r="C19461" t="s">
        <v>22744</v>
      </c>
      <c r="D19461" t="s">
        <v>325</v>
      </c>
      <c r="E19461" t="s">
        <v>326</v>
      </c>
      <c r="F19461">
        <v>686.66</v>
      </c>
      <c r="G19461">
        <v>11</v>
      </c>
      <c r="H19461">
        <v>75.532600000000002</v>
      </c>
    </row>
    <row r="19462" spans="1:10" x14ac:dyDescent="0.25">
      <c r="A19462">
        <v>7014</v>
      </c>
      <c r="B19462" s="1">
        <v>45444</v>
      </c>
      <c r="C19462" t="s">
        <v>22744</v>
      </c>
      <c r="D19462" t="s">
        <v>766</v>
      </c>
      <c r="E19462" t="s">
        <v>1124</v>
      </c>
      <c r="F19462">
        <v>38</v>
      </c>
      <c r="G19462" t="s">
        <v>8195</v>
      </c>
      <c r="H19462">
        <v>686.66</v>
      </c>
      <c r="I19462" t="s">
        <v>23055</v>
      </c>
      <c r="J19462" t="s">
        <v>23056</v>
      </c>
    </row>
    <row r="19463" spans="1:10" x14ac:dyDescent="0.25">
      <c r="A19463">
        <v>7015</v>
      </c>
      <c r="B19463" s="1">
        <v>45444</v>
      </c>
      <c r="C19463" t="s">
        <v>22744</v>
      </c>
      <c r="D19463" t="s">
        <v>731</v>
      </c>
      <c r="E19463" t="s">
        <v>732</v>
      </c>
      <c r="F19463">
        <v>5.5</v>
      </c>
      <c r="G19463" t="s">
        <v>8198</v>
      </c>
      <c r="H19463">
        <v>149.08000000000001</v>
      </c>
      <c r="I19463" t="s">
        <v>23057</v>
      </c>
      <c r="J19463" t="s">
        <v>23058</v>
      </c>
    </row>
    <row r="19464" spans="1:10" x14ac:dyDescent="0.25">
      <c r="A19464">
        <v>7016</v>
      </c>
      <c r="B19464" s="1">
        <v>45444</v>
      </c>
      <c r="C19464" t="s">
        <v>22744</v>
      </c>
      <c r="D19464" t="s">
        <v>22748</v>
      </c>
      <c r="E19464" t="s">
        <v>22744</v>
      </c>
      <c r="F19464">
        <v>727.74</v>
      </c>
      <c r="G19464" t="s">
        <v>322</v>
      </c>
      <c r="H19464">
        <v>727.74</v>
      </c>
      <c r="I19464" t="s">
        <v>23059</v>
      </c>
      <c r="J19464" t="s">
        <v>23060</v>
      </c>
    </row>
    <row r="19465" spans="1:10" x14ac:dyDescent="0.25">
      <c r="B19465" s="1">
        <v>45444</v>
      </c>
      <c r="C19465" t="s">
        <v>22744</v>
      </c>
      <c r="D19465" t="s">
        <v>325</v>
      </c>
      <c r="E19465" t="s">
        <v>326</v>
      </c>
      <c r="F19465">
        <v>686.66</v>
      </c>
      <c r="G19465">
        <v>11</v>
      </c>
      <c r="H19465">
        <v>75.532600000000002</v>
      </c>
    </row>
    <row r="19466" spans="1:10" x14ac:dyDescent="0.25">
      <c r="A19466">
        <v>7018</v>
      </c>
      <c r="B19466" s="1">
        <v>45450</v>
      </c>
      <c r="C19466" t="s">
        <v>22744</v>
      </c>
      <c r="D19466" t="s">
        <v>766</v>
      </c>
      <c r="E19466" t="s">
        <v>1124</v>
      </c>
      <c r="F19466">
        <v>38</v>
      </c>
      <c r="G19466" t="s">
        <v>8195</v>
      </c>
      <c r="H19466">
        <v>686.66</v>
      </c>
      <c r="I19466" t="s">
        <v>23055</v>
      </c>
      <c r="J19466" t="s">
        <v>23061</v>
      </c>
    </row>
    <row r="19467" spans="1:10" x14ac:dyDescent="0.25">
      <c r="A19467">
        <v>7019</v>
      </c>
      <c r="B19467" s="1">
        <v>45450</v>
      </c>
      <c r="C19467" t="s">
        <v>22744</v>
      </c>
      <c r="D19467" t="s">
        <v>22748</v>
      </c>
      <c r="E19467" t="s">
        <v>22744</v>
      </c>
      <c r="F19467">
        <v>610.66</v>
      </c>
      <c r="G19467" t="s">
        <v>322</v>
      </c>
      <c r="H19467">
        <v>610.66</v>
      </c>
      <c r="I19467" t="s">
        <v>23062</v>
      </c>
      <c r="J19467" t="s">
        <v>23063</v>
      </c>
    </row>
    <row r="19468" spans="1:10" x14ac:dyDescent="0.25">
      <c r="B19468" s="1">
        <v>45450</v>
      </c>
      <c r="C19468" t="s">
        <v>22744</v>
      </c>
      <c r="D19468" t="s">
        <v>325</v>
      </c>
      <c r="E19468" t="s">
        <v>326</v>
      </c>
      <c r="F19468">
        <v>686.66</v>
      </c>
      <c r="G19468">
        <v>11</v>
      </c>
      <c r="H19468">
        <v>75.532600000000002</v>
      </c>
    </row>
    <row r="19469" spans="1:10" x14ac:dyDescent="0.25">
      <c r="A19469">
        <v>7021</v>
      </c>
      <c r="B19469" s="1">
        <v>45458</v>
      </c>
      <c r="C19469" t="s">
        <v>22744</v>
      </c>
      <c r="D19469" t="s">
        <v>766</v>
      </c>
      <c r="E19469" t="s">
        <v>1124</v>
      </c>
      <c r="F19469">
        <v>30</v>
      </c>
      <c r="G19469" t="s">
        <v>8195</v>
      </c>
      <c r="H19469">
        <v>542.1</v>
      </c>
      <c r="I19469" t="s">
        <v>23064</v>
      </c>
      <c r="J19469" t="s">
        <v>23065</v>
      </c>
    </row>
    <row r="19470" spans="1:10" x14ac:dyDescent="0.25">
      <c r="A19470">
        <v>7022</v>
      </c>
      <c r="B19470" s="1">
        <v>45458</v>
      </c>
      <c r="C19470" t="s">
        <v>22744</v>
      </c>
      <c r="D19470" t="s">
        <v>589</v>
      </c>
      <c r="E19470" t="s">
        <v>23066</v>
      </c>
      <c r="F19470">
        <v>8</v>
      </c>
      <c r="G19470" t="s">
        <v>8195</v>
      </c>
      <c r="H19470">
        <v>144.56</v>
      </c>
      <c r="I19470" t="s">
        <v>23067</v>
      </c>
      <c r="J19470" t="s">
        <v>23068</v>
      </c>
    </row>
    <row r="19471" spans="1:10" x14ac:dyDescent="0.25">
      <c r="A19471">
        <v>7023</v>
      </c>
      <c r="B19471" s="1">
        <v>45458</v>
      </c>
      <c r="C19471" t="s">
        <v>22744</v>
      </c>
      <c r="D19471" t="s">
        <v>22748</v>
      </c>
      <c r="E19471" t="s">
        <v>22744</v>
      </c>
      <c r="F19471">
        <v>610.66</v>
      </c>
      <c r="G19471" t="s">
        <v>322</v>
      </c>
      <c r="H19471">
        <v>610.66</v>
      </c>
      <c r="I19471" t="s">
        <v>23062</v>
      </c>
      <c r="J19471" t="s">
        <v>23069</v>
      </c>
    </row>
    <row r="19472" spans="1:10" x14ac:dyDescent="0.25">
      <c r="B19472" s="1">
        <v>45458</v>
      </c>
      <c r="C19472" t="s">
        <v>22744</v>
      </c>
      <c r="D19472" t="s">
        <v>325</v>
      </c>
      <c r="E19472" t="s">
        <v>326</v>
      </c>
      <c r="F19472">
        <v>686.66</v>
      </c>
      <c r="G19472">
        <v>11</v>
      </c>
      <c r="H19472">
        <v>75.532600000000002</v>
      </c>
    </row>
    <row r="19473" spans="1:10" x14ac:dyDescent="0.25">
      <c r="A19473">
        <v>7025</v>
      </c>
      <c r="B19473" s="1">
        <v>45465</v>
      </c>
      <c r="C19473" t="s">
        <v>22744</v>
      </c>
      <c r="D19473" t="s">
        <v>766</v>
      </c>
      <c r="E19473" t="s">
        <v>23070</v>
      </c>
      <c r="F19473">
        <v>38</v>
      </c>
      <c r="G19473" t="s">
        <v>8195</v>
      </c>
      <c r="H19473">
        <v>686.66</v>
      </c>
      <c r="I19473" t="s">
        <v>23071</v>
      </c>
      <c r="J19473" t="s">
        <v>23072</v>
      </c>
    </row>
    <row r="19474" spans="1:10" x14ac:dyDescent="0.25">
      <c r="A19474">
        <v>7026</v>
      </c>
      <c r="B19474" s="1">
        <v>45465</v>
      </c>
      <c r="C19474" t="s">
        <v>22744</v>
      </c>
      <c r="D19474" t="s">
        <v>22748</v>
      </c>
      <c r="E19474" t="s">
        <v>22744</v>
      </c>
      <c r="F19474">
        <v>610.66</v>
      </c>
      <c r="G19474" t="s">
        <v>322</v>
      </c>
      <c r="H19474">
        <v>610.66</v>
      </c>
      <c r="I19474" t="s">
        <v>23062</v>
      </c>
      <c r="J19474" t="s">
        <v>23073</v>
      </c>
    </row>
    <row r="19475" spans="1:10" x14ac:dyDescent="0.25">
      <c r="B19475" s="1">
        <v>45465</v>
      </c>
      <c r="C19475" t="s">
        <v>22744</v>
      </c>
      <c r="D19475" t="s">
        <v>325</v>
      </c>
      <c r="E19475" t="s">
        <v>326</v>
      </c>
      <c r="F19475">
        <v>686.66</v>
      </c>
      <c r="G19475">
        <v>11</v>
      </c>
      <c r="H19475">
        <v>75.532600000000002</v>
      </c>
    </row>
    <row r="19476" spans="1:10" x14ac:dyDescent="0.25">
      <c r="A19476">
        <v>1339</v>
      </c>
      <c r="B19476" s="1">
        <v>45304</v>
      </c>
      <c r="C19476" t="s">
        <v>23074</v>
      </c>
      <c r="D19476" t="s">
        <v>11</v>
      </c>
      <c r="E19476" t="s">
        <v>12</v>
      </c>
      <c r="F19476">
        <v>28.34</v>
      </c>
      <c r="G19476" t="s">
        <v>3238</v>
      </c>
      <c r="H19476">
        <v>562.27</v>
      </c>
      <c r="I19476" t="s">
        <v>23075</v>
      </c>
      <c r="J19476" t="s">
        <v>23076</v>
      </c>
    </row>
    <row r="19477" spans="1:10" x14ac:dyDescent="0.25">
      <c r="A19477">
        <v>1340</v>
      </c>
      <c r="B19477" s="1">
        <v>45304</v>
      </c>
      <c r="C19477" t="s">
        <v>23074</v>
      </c>
      <c r="D19477" t="s">
        <v>16</v>
      </c>
      <c r="E19477" t="s">
        <v>17</v>
      </c>
      <c r="F19477">
        <v>1.08</v>
      </c>
      <c r="G19477" t="s">
        <v>3238</v>
      </c>
      <c r="H19477">
        <v>21.43</v>
      </c>
      <c r="I19477" t="s">
        <v>23077</v>
      </c>
      <c r="J19477" t="s">
        <v>23078</v>
      </c>
    </row>
    <row r="19478" spans="1:10" x14ac:dyDescent="0.25">
      <c r="B19478" s="1">
        <v>45304</v>
      </c>
      <c r="C19478" t="s">
        <v>23074</v>
      </c>
      <c r="D19478" t="s">
        <v>325</v>
      </c>
      <c r="E19478" t="s">
        <v>326</v>
      </c>
      <c r="F19478">
        <v>562.27</v>
      </c>
      <c r="G19478">
        <v>11</v>
      </c>
      <c r="H19478">
        <v>61.849699999999999</v>
      </c>
    </row>
    <row r="19479" spans="1:10" x14ac:dyDescent="0.25">
      <c r="A19479">
        <v>1342</v>
      </c>
      <c r="B19479" s="1">
        <v>45311</v>
      </c>
      <c r="C19479" t="s">
        <v>23074</v>
      </c>
      <c r="D19479" t="s">
        <v>11</v>
      </c>
      <c r="E19479" t="s">
        <v>12</v>
      </c>
      <c r="F19479">
        <v>38</v>
      </c>
      <c r="G19479" t="s">
        <v>3238</v>
      </c>
      <c r="H19479">
        <v>753.92</v>
      </c>
      <c r="I19479" t="s">
        <v>3239</v>
      </c>
      <c r="J19479" t="s">
        <v>23079</v>
      </c>
    </row>
    <row r="19480" spans="1:10" x14ac:dyDescent="0.25">
      <c r="A19480">
        <v>1343</v>
      </c>
      <c r="B19480" s="1">
        <v>45311</v>
      </c>
      <c r="C19480" t="s">
        <v>23074</v>
      </c>
      <c r="D19480" t="s">
        <v>16</v>
      </c>
      <c r="E19480" t="s">
        <v>17</v>
      </c>
      <c r="F19480">
        <v>0.15</v>
      </c>
      <c r="G19480" t="s">
        <v>3238</v>
      </c>
      <c r="H19480">
        <v>2.98</v>
      </c>
      <c r="I19480" t="s">
        <v>23080</v>
      </c>
      <c r="J19480" t="s">
        <v>23081</v>
      </c>
    </row>
    <row r="19481" spans="1:10" x14ac:dyDescent="0.25">
      <c r="B19481" s="1">
        <v>45311</v>
      </c>
      <c r="C19481" t="s">
        <v>23074</v>
      </c>
      <c r="D19481" t="s">
        <v>325</v>
      </c>
      <c r="E19481" t="s">
        <v>326</v>
      </c>
      <c r="F19481">
        <v>753.92</v>
      </c>
      <c r="G19481">
        <v>11</v>
      </c>
      <c r="H19481">
        <v>82.931199999999905</v>
      </c>
    </row>
    <row r="19482" spans="1:10" x14ac:dyDescent="0.25">
      <c r="A19482">
        <v>1345</v>
      </c>
      <c r="B19482" s="1">
        <v>45318</v>
      </c>
      <c r="C19482" t="s">
        <v>23074</v>
      </c>
      <c r="D19482" t="s">
        <v>11</v>
      </c>
      <c r="E19482" t="s">
        <v>12</v>
      </c>
      <c r="F19482">
        <v>32</v>
      </c>
      <c r="G19482" t="s">
        <v>3238</v>
      </c>
      <c r="H19482">
        <v>634.88</v>
      </c>
      <c r="I19482" t="s">
        <v>3275</v>
      </c>
      <c r="J19482" t="s">
        <v>23082</v>
      </c>
    </row>
    <row r="19483" spans="1:10" x14ac:dyDescent="0.25">
      <c r="A19483">
        <v>1346</v>
      </c>
      <c r="B19483" s="1">
        <v>45318</v>
      </c>
      <c r="C19483" t="s">
        <v>23074</v>
      </c>
      <c r="D19483" t="s">
        <v>16</v>
      </c>
      <c r="E19483" t="s">
        <v>17</v>
      </c>
      <c r="F19483">
        <v>0.16</v>
      </c>
      <c r="G19483" t="s">
        <v>3238</v>
      </c>
      <c r="H19483">
        <v>3.17</v>
      </c>
      <c r="I19483" t="s">
        <v>23083</v>
      </c>
      <c r="J19483" t="s">
        <v>23084</v>
      </c>
    </row>
    <row r="19484" spans="1:10" x14ac:dyDescent="0.25">
      <c r="B19484" s="1">
        <v>45318</v>
      </c>
      <c r="C19484" t="s">
        <v>23074</v>
      </c>
      <c r="D19484" t="s">
        <v>325</v>
      </c>
      <c r="E19484" t="s">
        <v>326</v>
      </c>
      <c r="F19484">
        <v>634.88</v>
      </c>
      <c r="G19484">
        <v>11</v>
      </c>
      <c r="H19484">
        <v>69.836799999999997</v>
      </c>
    </row>
    <row r="19485" spans="1:10" x14ac:dyDescent="0.25">
      <c r="A19485">
        <v>1348</v>
      </c>
      <c r="B19485" s="1">
        <v>45325</v>
      </c>
      <c r="C19485" t="s">
        <v>23074</v>
      </c>
      <c r="D19485" t="s">
        <v>11</v>
      </c>
      <c r="E19485" t="s">
        <v>12</v>
      </c>
      <c r="F19485">
        <v>36.86</v>
      </c>
      <c r="G19485" t="s">
        <v>3238</v>
      </c>
      <c r="H19485">
        <v>731.3</v>
      </c>
      <c r="I19485" t="s">
        <v>23085</v>
      </c>
      <c r="J19485" t="s">
        <v>23086</v>
      </c>
    </row>
    <row r="19486" spans="1:10" x14ac:dyDescent="0.25">
      <c r="A19486">
        <v>1349</v>
      </c>
      <c r="B19486" s="1">
        <v>45325</v>
      </c>
      <c r="C19486" t="s">
        <v>23074</v>
      </c>
      <c r="D19486" t="s">
        <v>16</v>
      </c>
      <c r="E19486" t="s">
        <v>17</v>
      </c>
      <c r="F19486">
        <v>0.97</v>
      </c>
      <c r="G19486" t="s">
        <v>3238</v>
      </c>
      <c r="H19486">
        <v>19.239999999999998</v>
      </c>
      <c r="I19486" t="s">
        <v>23087</v>
      </c>
      <c r="J19486" t="s">
        <v>23088</v>
      </c>
    </row>
    <row r="19487" spans="1:10" x14ac:dyDescent="0.25">
      <c r="B19487" s="1">
        <v>45325</v>
      </c>
      <c r="C19487" t="s">
        <v>23074</v>
      </c>
      <c r="D19487" t="s">
        <v>325</v>
      </c>
      <c r="E19487" t="s">
        <v>326</v>
      </c>
      <c r="F19487">
        <v>731.3</v>
      </c>
      <c r="G19487">
        <v>11</v>
      </c>
      <c r="H19487">
        <v>80.442999999999998</v>
      </c>
    </row>
    <row r="19488" spans="1:10" x14ac:dyDescent="0.25">
      <c r="A19488">
        <v>1351</v>
      </c>
      <c r="B19488" s="1">
        <v>45332</v>
      </c>
      <c r="C19488" t="s">
        <v>23074</v>
      </c>
      <c r="D19488" t="s">
        <v>11</v>
      </c>
      <c r="E19488" t="s">
        <v>12</v>
      </c>
      <c r="F19488">
        <v>38</v>
      </c>
      <c r="G19488" t="s">
        <v>3238</v>
      </c>
      <c r="H19488">
        <v>753.92</v>
      </c>
      <c r="I19488" t="s">
        <v>3239</v>
      </c>
      <c r="J19488" t="s">
        <v>23089</v>
      </c>
    </row>
    <row r="19489" spans="1:10" x14ac:dyDescent="0.25">
      <c r="A19489">
        <v>1352</v>
      </c>
      <c r="B19489" s="1">
        <v>45332</v>
      </c>
      <c r="C19489" t="s">
        <v>23074</v>
      </c>
      <c r="D19489" t="s">
        <v>16</v>
      </c>
      <c r="E19489" t="s">
        <v>17</v>
      </c>
      <c r="F19489">
        <v>6.63</v>
      </c>
      <c r="G19489" t="s">
        <v>3238</v>
      </c>
      <c r="H19489">
        <v>131.54</v>
      </c>
      <c r="I19489" t="s">
        <v>23090</v>
      </c>
      <c r="J19489" t="s">
        <v>23091</v>
      </c>
    </row>
    <row r="19490" spans="1:10" x14ac:dyDescent="0.25">
      <c r="B19490" s="1">
        <v>45332</v>
      </c>
      <c r="C19490" t="s">
        <v>23074</v>
      </c>
      <c r="D19490" t="s">
        <v>325</v>
      </c>
      <c r="E19490" t="s">
        <v>326</v>
      </c>
      <c r="F19490">
        <v>753.92</v>
      </c>
      <c r="G19490">
        <v>11</v>
      </c>
      <c r="H19490">
        <v>82.931199999999905</v>
      </c>
    </row>
    <row r="19491" spans="1:10" x14ac:dyDescent="0.25">
      <c r="A19491">
        <v>1354</v>
      </c>
      <c r="B19491" s="1">
        <v>45341</v>
      </c>
      <c r="C19491" t="s">
        <v>23074</v>
      </c>
      <c r="D19491" t="s">
        <v>11</v>
      </c>
      <c r="E19491" t="s">
        <v>12</v>
      </c>
      <c r="F19491">
        <v>38</v>
      </c>
      <c r="G19491" t="s">
        <v>3238</v>
      </c>
      <c r="H19491">
        <v>753.92</v>
      </c>
      <c r="I19491" t="s">
        <v>3239</v>
      </c>
      <c r="J19491" t="s">
        <v>23092</v>
      </c>
    </row>
    <row r="19492" spans="1:10" x14ac:dyDescent="0.25">
      <c r="A19492">
        <v>1355</v>
      </c>
      <c r="B19492" s="1">
        <v>45341</v>
      </c>
      <c r="C19492" t="s">
        <v>23074</v>
      </c>
      <c r="D19492" t="s">
        <v>16</v>
      </c>
      <c r="E19492" t="s">
        <v>17</v>
      </c>
      <c r="F19492">
        <v>3.08</v>
      </c>
      <c r="G19492" t="s">
        <v>3238</v>
      </c>
      <c r="H19492">
        <v>61.11</v>
      </c>
      <c r="I19492" t="s">
        <v>23093</v>
      </c>
      <c r="J19492" t="s">
        <v>23094</v>
      </c>
    </row>
    <row r="19493" spans="1:10" x14ac:dyDescent="0.25">
      <c r="B19493" s="1">
        <v>45341</v>
      </c>
      <c r="C19493" t="s">
        <v>23074</v>
      </c>
      <c r="D19493" t="s">
        <v>325</v>
      </c>
      <c r="E19493" t="s">
        <v>326</v>
      </c>
      <c r="F19493">
        <v>753.92</v>
      </c>
      <c r="G19493">
        <v>11</v>
      </c>
      <c r="H19493">
        <v>82.931199999999905</v>
      </c>
    </row>
    <row r="19494" spans="1:10" x14ac:dyDescent="0.25">
      <c r="A19494">
        <v>1357</v>
      </c>
      <c r="B19494" s="1">
        <v>45346</v>
      </c>
      <c r="C19494" t="s">
        <v>23074</v>
      </c>
      <c r="D19494" t="s">
        <v>11</v>
      </c>
      <c r="E19494" t="s">
        <v>12</v>
      </c>
      <c r="F19494">
        <v>38</v>
      </c>
      <c r="G19494" t="s">
        <v>3238</v>
      </c>
      <c r="H19494">
        <v>753.92</v>
      </c>
      <c r="I19494" t="s">
        <v>3239</v>
      </c>
      <c r="J19494" t="s">
        <v>23095</v>
      </c>
    </row>
    <row r="19495" spans="1:10" x14ac:dyDescent="0.25">
      <c r="A19495">
        <v>1358</v>
      </c>
      <c r="B19495" s="1">
        <v>45346</v>
      </c>
      <c r="C19495" t="s">
        <v>23074</v>
      </c>
      <c r="D19495" t="s">
        <v>16</v>
      </c>
      <c r="E19495" t="s">
        <v>17</v>
      </c>
      <c r="F19495">
        <v>4.75</v>
      </c>
      <c r="G19495" t="s">
        <v>3238</v>
      </c>
      <c r="H19495">
        <v>94.24</v>
      </c>
      <c r="I19495" t="s">
        <v>23096</v>
      </c>
      <c r="J19495" t="s">
        <v>23097</v>
      </c>
    </row>
    <row r="19496" spans="1:10" x14ac:dyDescent="0.25">
      <c r="B19496" s="1">
        <v>45346</v>
      </c>
      <c r="C19496" t="s">
        <v>23074</v>
      </c>
      <c r="D19496" t="s">
        <v>325</v>
      </c>
      <c r="E19496" t="s">
        <v>326</v>
      </c>
      <c r="F19496">
        <v>753.92</v>
      </c>
      <c r="G19496">
        <v>11</v>
      </c>
      <c r="H19496">
        <v>82.931199999999905</v>
      </c>
    </row>
    <row r="19497" spans="1:10" x14ac:dyDescent="0.25">
      <c r="A19497">
        <v>1360</v>
      </c>
      <c r="B19497" s="1">
        <v>45353</v>
      </c>
      <c r="C19497" t="s">
        <v>23074</v>
      </c>
      <c r="D19497" t="s">
        <v>11</v>
      </c>
      <c r="E19497" t="s">
        <v>12</v>
      </c>
      <c r="F19497">
        <v>37.4</v>
      </c>
      <c r="G19497" t="s">
        <v>3238</v>
      </c>
      <c r="H19497">
        <v>742.02</v>
      </c>
      <c r="I19497" t="s">
        <v>23098</v>
      </c>
      <c r="J19497" t="s">
        <v>23099</v>
      </c>
    </row>
    <row r="19498" spans="1:10" x14ac:dyDescent="0.25">
      <c r="A19498">
        <v>1361</v>
      </c>
      <c r="B19498" s="1">
        <v>45353</v>
      </c>
      <c r="C19498" t="s">
        <v>23074</v>
      </c>
      <c r="D19498" t="s">
        <v>16</v>
      </c>
      <c r="E19498" t="s">
        <v>17</v>
      </c>
      <c r="F19498">
        <v>2.39</v>
      </c>
      <c r="G19498" t="s">
        <v>3238</v>
      </c>
      <c r="H19498">
        <v>47.42</v>
      </c>
      <c r="I19498" t="s">
        <v>23100</v>
      </c>
      <c r="J19498" t="s">
        <v>23101</v>
      </c>
    </row>
    <row r="19499" spans="1:10" x14ac:dyDescent="0.25">
      <c r="B19499" s="1">
        <v>45353</v>
      </c>
      <c r="C19499" t="s">
        <v>23074</v>
      </c>
      <c r="D19499" t="s">
        <v>325</v>
      </c>
      <c r="E19499" t="s">
        <v>326</v>
      </c>
      <c r="F19499">
        <v>742.02</v>
      </c>
      <c r="G19499">
        <v>11</v>
      </c>
      <c r="H19499">
        <v>81.622199999999907</v>
      </c>
    </row>
    <row r="19500" spans="1:10" x14ac:dyDescent="0.25">
      <c r="A19500">
        <v>1363</v>
      </c>
      <c r="B19500" s="1">
        <v>45360</v>
      </c>
      <c r="C19500" t="s">
        <v>23074</v>
      </c>
      <c r="D19500" t="s">
        <v>11</v>
      </c>
      <c r="E19500" t="s">
        <v>12</v>
      </c>
      <c r="F19500">
        <v>38</v>
      </c>
      <c r="G19500" t="s">
        <v>3238</v>
      </c>
      <c r="H19500">
        <v>753.92</v>
      </c>
      <c r="I19500" t="s">
        <v>3239</v>
      </c>
      <c r="J19500" t="s">
        <v>23102</v>
      </c>
    </row>
    <row r="19501" spans="1:10" x14ac:dyDescent="0.25">
      <c r="A19501">
        <v>1364</v>
      </c>
      <c r="B19501" s="1">
        <v>45360</v>
      </c>
      <c r="C19501" t="s">
        <v>23074</v>
      </c>
      <c r="D19501" t="s">
        <v>16</v>
      </c>
      <c r="E19501" t="s">
        <v>17</v>
      </c>
      <c r="F19501">
        <v>4.12</v>
      </c>
      <c r="G19501" t="s">
        <v>3238</v>
      </c>
      <c r="H19501">
        <v>81.739999999999995</v>
      </c>
      <c r="I19501" t="s">
        <v>23103</v>
      </c>
      <c r="J19501" t="s">
        <v>23104</v>
      </c>
    </row>
    <row r="19502" spans="1:10" x14ac:dyDescent="0.25">
      <c r="B19502" s="1">
        <v>45360</v>
      </c>
      <c r="C19502" t="s">
        <v>23074</v>
      </c>
      <c r="D19502" t="s">
        <v>325</v>
      </c>
      <c r="E19502" t="s">
        <v>326</v>
      </c>
      <c r="F19502">
        <v>753.92</v>
      </c>
      <c r="G19502">
        <v>11</v>
      </c>
      <c r="H19502">
        <v>82.931199999999905</v>
      </c>
    </row>
    <row r="19503" spans="1:10" x14ac:dyDescent="0.25">
      <c r="A19503">
        <v>1366</v>
      </c>
      <c r="B19503" s="1">
        <v>45367</v>
      </c>
      <c r="C19503" t="s">
        <v>23074</v>
      </c>
      <c r="D19503" t="s">
        <v>11</v>
      </c>
      <c r="E19503" t="s">
        <v>12</v>
      </c>
      <c r="F19503">
        <v>38</v>
      </c>
      <c r="G19503" t="s">
        <v>3238</v>
      </c>
      <c r="H19503">
        <v>753.92</v>
      </c>
      <c r="I19503" t="s">
        <v>3239</v>
      </c>
      <c r="J19503" t="s">
        <v>23105</v>
      </c>
    </row>
    <row r="19504" spans="1:10" x14ac:dyDescent="0.25">
      <c r="A19504">
        <v>1367</v>
      </c>
      <c r="B19504" s="1">
        <v>45367</v>
      </c>
      <c r="C19504" t="s">
        <v>23074</v>
      </c>
      <c r="D19504" t="s">
        <v>16</v>
      </c>
      <c r="E19504" t="s">
        <v>17</v>
      </c>
      <c r="F19504">
        <v>5.3</v>
      </c>
      <c r="G19504" t="s">
        <v>3238</v>
      </c>
      <c r="H19504">
        <v>105.15</v>
      </c>
      <c r="I19504" t="s">
        <v>23106</v>
      </c>
      <c r="J19504" t="s">
        <v>23107</v>
      </c>
    </row>
    <row r="19505" spans="1:10" x14ac:dyDescent="0.25">
      <c r="A19505">
        <v>1368</v>
      </c>
      <c r="B19505" s="1">
        <v>45367</v>
      </c>
      <c r="C19505" t="s">
        <v>23074</v>
      </c>
      <c r="D19505" t="s">
        <v>11</v>
      </c>
      <c r="E19505" t="s">
        <v>12</v>
      </c>
      <c r="F19505">
        <v>3.48</v>
      </c>
      <c r="G19505" t="s">
        <v>3238</v>
      </c>
      <c r="H19505">
        <v>69.040000000000006</v>
      </c>
      <c r="I19505" t="s">
        <v>23108</v>
      </c>
      <c r="J19505" t="s">
        <v>23105</v>
      </c>
    </row>
    <row r="19506" spans="1:10" x14ac:dyDescent="0.25">
      <c r="A19506">
        <v>1369</v>
      </c>
      <c r="B19506" s="1">
        <v>45367</v>
      </c>
      <c r="C19506" t="s">
        <v>23074</v>
      </c>
      <c r="D19506" t="s">
        <v>70</v>
      </c>
      <c r="E19506" t="s">
        <v>13602</v>
      </c>
      <c r="G19506" t="s">
        <v>72</v>
      </c>
      <c r="H19506" s="1">
        <v>45325</v>
      </c>
      <c r="I19506" t="s">
        <v>23109</v>
      </c>
      <c r="J19506" t="s">
        <v>23110</v>
      </c>
    </row>
    <row r="19507" spans="1:10" x14ac:dyDescent="0.25">
      <c r="B19507" s="1">
        <v>45367</v>
      </c>
      <c r="C19507" t="s">
        <v>23074</v>
      </c>
      <c r="D19507" t="s">
        <v>325</v>
      </c>
      <c r="E19507" t="s">
        <v>326</v>
      </c>
      <c r="F19507">
        <v>822.96</v>
      </c>
      <c r="G19507">
        <v>11</v>
      </c>
      <c r="H19507">
        <v>90.525599999999997</v>
      </c>
    </row>
    <row r="19508" spans="1:10" x14ac:dyDescent="0.25">
      <c r="A19508">
        <v>1371</v>
      </c>
      <c r="B19508" s="1">
        <v>45374</v>
      </c>
      <c r="C19508" t="s">
        <v>23074</v>
      </c>
      <c r="D19508" t="s">
        <v>11</v>
      </c>
      <c r="E19508" t="s">
        <v>12</v>
      </c>
      <c r="F19508">
        <v>38</v>
      </c>
      <c r="G19508" t="s">
        <v>3238</v>
      </c>
      <c r="H19508">
        <v>753.92</v>
      </c>
      <c r="I19508" t="s">
        <v>3239</v>
      </c>
      <c r="J19508" t="s">
        <v>23111</v>
      </c>
    </row>
    <row r="19509" spans="1:10" x14ac:dyDescent="0.25">
      <c r="A19509">
        <v>1372</v>
      </c>
      <c r="B19509" s="1">
        <v>45374</v>
      </c>
      <c r="C19509" t="s">
        <v>23074</v>
      </c>
      <c r="D19509" t="s">
        <v>16</v>
      </c>
      <c r="E19509" t="s">
        <v>17</v>
      </c>
      <c r="F19509">
        <v>4.91</v>
      </c>
      <c r="G19509" t="s">
        <v>3238</v>
      </c>
      <c r="H19509">
        <v>97.41</v>
      </c>
      <c r="I19509" t="s">
        <v>23112</v>
      </c>
      <c r="J19509" t="s">
        <v>23113</v>
      </c>
    </row>
    <row r="19510" spans="1:10" x14ac:dyDescent="0.25">
      <c r="B19510" s="1">
        <v>45374</v>
      </c>
      <c r="C19510" t="s">
        <v>23074</v>
      </c>
      <c r="D19510" t="s">
        <v>325</v>
      </c>
      <c r="E19510" t="s">
        <v>326</v>
      </c>
      <c r="F19510">
        <v>753.92</v>
      </c>
      <c r="G19510">
        <v>11</v>
      </c>
      <c r="H19510">
        <v>82.931199999999905</v>
      </c>
    </row>
    <row r="19511" spans="1:10" x14ac:dyDescent="0.25">
      <c r="B19511" s="1">
        <v>45234</v>
      </c>
      <c r="D19511" t="s">
        <v>325</v>
      </c>
      <c r="E19511" t="s">
        <v>326</v>
      </c>
      <c r="F19511">
        <v>638.02</v>
      </c>
      <c r="G19511">
        <v>11</v>
      </c>
      <c r="H19511">
        <v>70.182199999999995</v>
      </c>
    </row>
    <row r="19512" spans="1:10" x14ac:dyDescent="0.25">
      <c r="B19512" s="1">
        <v>45234</v>
      </c>
      <c r="D19512" t="s">
        <v>325</v>
      </c>
      <c r="E19512" t="s">
        <v>326</v>
      </c>
      <c r="F19512">
        <v>800.04</v>
      </c>
      <c r="G19512">
        <v>11</v>
      </c>
      <c r="H19512">
        <v>88.004399999999904</v>
      </c>
    </row>
    <row r="19513" spans="1:10" x14ac:dyDescent="0.25">
      <c r="B19513" s="1">
        <v>45241</v>
      </c>
      <c r="D19513" t="s">
        <v>325</v>
      </c>
      <c r="E19513" t="s">
        <v>326</v>
      </c>
      <c r="F19513">
        <v>638.02</v>
      </c>
      <c r="G19513">
        <v>11</v>
      </c>
      <c r="H19513">
        <v>70.182199999999995</v>
      </c>
    </row>
    <row r="19514" spans="1:10" x14ac:dyDescent="0.25">
      <c r="B19514" s="1">
        <v>45241</v>
      </c>
      <c r="D19514" t="s">
        <v>325</v>
      </c>
      <c r="E19514" t="s">
        <v>326</v>
      </c>
      <c r="F19514">
        <v>972.43</v>
      </c>
      <c r="G19514">
        <v>11</v>
      </c>
      <c r="H19514">
        <v>106.96729999999999</v>
      </c>
    </row>
    <row r="19515" spans="1:10" x14ac:dyDescent="0.25">
      <c r="B19515" s="1">
        <v>45248</v>
      </c>
      <c r="D19515" t="s">
        <v>325</v>
      </c>
      <c r="E19515" t="s">
        <v>326</v>
      </c>
      <c r="F19515">
        <v>505.29</v>
      </c>
      <c r="G19515">
        <v>11</v>
      </c>
      <c r="H19515">
        <v>55.581899999999997</v>
      </c>
    </row>
    <row r="19516" spans="1:10" x14ac:dyDescent="0.25">
      <c r="B19516" s="1">
        <v>45262</v>
      </c>
      <c r="D19516" t="s">
        <v>325</v>
      </c>
      <c r="E19516" t="s">
        <v>326</v>
      </c>
      <c r="F19516">
        <v>470.62</v>
      </c>
      <c r="G19516">
        <v>11</v>
      </c>
      <c r="H19516">
        <v>51.7682</v>
      </c>
    </row>
    <row r="19517" spans="1:10" x14ac:dyDescent="0.25">
      <c r="B19517" s="1">
        <v>45269</v>
      </c>
      <c r="D19517" t="s">
        <v>325</v>
      </c>
      <c r="E19517" t="s">
        <v>326</v>
      </c>
      <c r="F19517">
        <v>609.14</v>
      </c>
      <c r="G19517">
        <v>11</v>
      </c>
      <c r="H19517">
        <v>67.005399999999995</v>
      </c>
    </row>
    <row r="19518" spans="1:10" x14ac:dyDescent="0.25">
      <c r="B19518" s="1">
        <v>45276</v>
      </c>
      <c r="D19518" t="s">
        <v>325</v>
      </c>
      <c r="E19518" t="s">
        <v>326</v>
      </c>
      <c r="F19518">
        <v>625.09</v>
      </c>
      <c r="G19518">
        <v>11</v>
      </c>
      <c r="H19518">
        <v>68.759900000000002</v>
      </c>
    </row>
    <row r="19519" spans="1:10" x14ac:dyDescent="0.25">
      <c r="B19519" s="1">
        <v>45283</v>
      </c>
      <c r="D19519" t="s">
        <v>325</v>
      </c>
      <c r="E19519" t="s">
        <v>326</v>
      </c>
      <c r="F19519">
        <v>570.86</v>
      </c>
      <c r="G19519">
        <v>11</v>
      </c>
      <c r="H19519">
        <v>62.794600000000003</v>
      </c>
    </row>
    <row r="19520" spans="1:10" x14ac:dyDescent="0.25">
      <c r="B19520" s="1">
        <v>45304</v>
      </c>
      <c r="D19520" t="s">
        <v>325</v>
      </c>
      <c r="E19520" t="s">
        <v>326</v>
      </c>
      <c r="F19520">
        <v>626.27</v>
      </c>
      <c r="G19520">
        <v>11</v>
      </c>
      <c r="H19520">
        <v>68.889700000000005</v>
      </c>
    </row>
    <row r="19521" spans="2:8" x14ac:dyDescent="0.25">
      <c r="B19521" s="1">
        <v>45332</v>
      </c>
      <c r="D19521" t="s">
        <v>325</v>
      </c>
      <c r="E19521" t="s">
        <v>326</v>
      </c>
      <c r="F19521">
        <v>1438.36</v>
      </c>
      <c r="G19521">
        <v>11</v>
      </c>
      <c r="H19521">
        <v>158.21960000000001</v>
      </c>
    </row>
    <row r="19522" spans="2:8" x14ac:dyDescent="0.25">
      <c r="B19522" s="1">
        <v>45341</v>
      </c>
      <c r="D19522" t="s">
        <v>325</v>
      </c>
      <c r="E19522" t="s">
        <v>326</v>
      </c>
      <c r="F19522">
        <v>1438.36</v>
      </c>
      <c r="G19522">
        <v>11</v>
      </c>
      <c r="H19522">
        <v>158.21960000000001</v>
      </c>
    </row>
    <row r="19523" spans="2:8" x14ac:dyDescent="0.25">
      <c r="B19523" s="1">
        <v>45346</v>
      </c>
      <c r="D19523" t="s">
        <v>325</v>
      </c>
      <c r="E19523" t="s">
        <v>326</v>
      </c>
      <c r="F19523">
        <v>1438.36</v>
      </c>
      <c r="G19523">
        <v>11</v>
      </c>
      <c r="H19523">
        <v>158.21960000000001</v>
      </c>
    </row>
    <row r="19524" spans="2:8" x14ac:dyDescent="0.25">
      <c r="B19524" s="1">
        <v>45353</v>
      </c>
      <c r="D19524" t="s">
        <v>325</v>
      </c>
      <c r="E19524" t="s">
        <v>326</v>
      </c>
      <c r="F19524">
        <v>1438.36</v>
      </c>
      <c r="G19524">
        <v>11</v>
      </c>
      <c r="H19524">
        <v>158.21960000000001</v>
      </c>
    </row>
    <row r="19525" spans="2:8" x14ac:dyDescent="0.25">
      <c r="B19525" s="1">
        <v>45360</v>
      </c>
      <c r="D19525" t="s">
        <v>325</v>
      </c>
      <c r="E19525" t="s">
        <v>326</v>
      </c>
      <c r="F19525">
        <v>1438.36</v>
      </c>
      <c r="G19525">
        <v>11</v>
      </c>
      <c r="H19525">
        <v>158.21960000000001</v>
      </c>
    </row>
    <row r="19526" spans="2:8" x14ac:dyDescent="0.25">
      <c r="B19526" s="1">
        <v>45367</v>
      </c>
      <c r="D19526" t="s">
        <v>325</v>
      </c>
      <c r="E19526" t="s">
        <v>326</v>
      </c>
      <c r="F19526">
        <v>1438.36</v>
      </c>
      <c r="G19526">
        <v>11</v>
      </c>
      <c r="H19526">
        <v>158.21960000000001</v>
      </c>
    </row>
    <row r="19527" spans="2:8" x14ac:dyDescent="0.25">
      <c r="B19527" s="1">
        <v>45374</v>
      </c>
      <c r="D19527" t="s">
        <v>325</v>
      </c>
      <c r="E19527" t="s">
        <v>326</v>
      </c>
      <c r="F19527">
        <v>1438.36</v>
      </c>
      <c r="G19527">
        <v>11</v>
      </c>
      <c r="H19527">
        <v>158.21960000000001</v>
      </c>
    </row>
    <row r="19528" spans="2:8" x14ac:dyDescent="0.25">
      <c r="B19528" s="1">
        <v>45381</v>
      </c>
      <c r="D19528" t="s">
        <v>325</v>
      </c>
      <c r="E19528" t="s">
        <v>326</v>
      </c>
      <c r="F19528">
        <v>1438.36</v>
      </c>
      <c r="G19528">
        <v>11</v>
      </c>
      <c r="H19528">
        <v>158.21960000000001</v>
      </c>
    </row>
    <row r="19529" spans="2:8" x14ac:dyDescent="0.25">
      <c r="B19529" s="1">
        <v>45381</v>
      </c>
      <c r="D19529" t="s">
        <v>325</v>
      </c>
      <c r="E19529" t="s">
        <v>326</v>
      </c>
      <c r="F19529">
        <v>2972.6</v>
      </c>
      <c r="G19529">
        <v>11</v>
      </c>
      <c r="H19529">
        <v>326.98599999999999</v>
      </c>
    </row>
    <row r="19530" spans="2:8" x14ac:dyDescent="0.25">
      <c r="B19530" s="1">
        <v>45388</v>
      </c>
      <c r="D19530" t="s">
        <v>325</v>
      </c>
      <c r="E19530" t="s">
        <v>326</v>
      </c>
      <c r="F19530">
        <v>1438.35</v>
      </c>
      <c r="G19530">
        <v>11</v>
      </c>
      <c r="H19530">
        <v>158.21850000000001</v>
      </c>
    </row>
    <row r="19531" spans="2:8" x14ac:dyDescent="0.25">
      <c r="B19531" s="1">
        <v>45388</v>
      </c>
      <c r="D19531" t="s">
        <v>325</v>
      </c>
      <c r="E19531" t="s">
        <v>326</v>
      </c>
      <c r="F19531">
        <v>2972.6</v>
      </c>
      <c r="G19531">
        <v>11</v>
      </c>
      <c r="H19531">
        <v>326.98599999999999</v>
      </c>
    </row>
    <row r="19532" spans="2:8" x14ac:dyDescent="0.25">
      <c r="B19532" s="1">
        <v>45397</v>
      </c>
      <c r="D19532" t="s">
        <v>325</v>
      </c>
      <c r="E19532" t="s">
        <v>326</v>
      </c>
      <c r="F19532">
        <v>1438.36</v>
      </c>
      <c r="G19532">
        <v>11</v>
      </c>
      <c r="H19532">
        <v>158.21960000000001</v>
      </c>
    </row>
    <row r="19533" spans="2:8" x14ac:dyDescent="0.25">
      <c r="B19533" s="1">
        <v>45397</v>
      </c>
      <c r="D19533" t="s">
        <v>325</v>
      </c>
      <c r="E19533" t="s">
        <v>326</v>
      </c>
      <c r="F19533">
        <v>2972.6</v>
      </c>
      <c r="G19533">
        <v>11</v>
      </c>
      <c r="H19533">
        <v>326.98599999999999</v>
      </c>
    </row>
    <row r="19534" spans="2:8" x14ac:dyDescent="0.25">
      <c r="B19534" s="1">
        <v>45402</v>
      </c>
      <c r="D19534" t="s">
        <v>325</v>
      </c>
      <c r="E19534" t="s">
        <v>326</v>
      </c>
      <c r="F19534">
        <v>1438.36</v>
      </c>
      <c r="G19534">
        <v>11</v>
      </c>
      <c r="H19534">
        <v>158.21960000000001</v>
      </c>
    </row>
    <row r="19535" spans="2:8" x14ac:dyDescent="0.25">
      <c r="B19535" s="1">
        <v>45402</v>
      </c>
      <c r="D19535" t="s">
        <v>325</v>
      </c>
      <c r="E19535" t="s">
        <v>326</v>
      </c>
      <c r="F19535">
        <v>2972.6</v>
      </c>
      <c r="G19535">
        <v>11</v>
      </c>
      <c r="H19535">
        <v>326.98599999999999</v>
      </c>
    </row>
    <row r="19536" spans="2:8" x14ac:dyDescent="0.25">
      <c r="B19536" s="1">
        <v>45409</v>
      </c>
      <c r="D19536" t="s">
        <v>325</v>
      </c>
      <c r="E19536" t="s">
        <v>326</v>
      </c>
      <c r="F19536">
        <v>1438.35</v>
      </c>
      <c r="G19536">
        <v>11</v>
      </c>
      <c r="H19536">
        <v>158.21850000000001</v>
      </c>
    </row>
    <row r="19537" spans="2:8" x14ac:dyDescent="0.25">
      <c r="B19537" s="1">
        <v>45409</v>
      </c>
      <c r="D19537" t="s">
        <v>325</v>
      </c>
      <c r="E19537" t="s">
        <v>326</v>
      </c>
      <c r="F19537">
        <v>2972.6</v>
      </c>
      <c r="G19537">
        <v>11</v>
      </c>
      <c r="H19537">
        <v>326.98599999999999</v>
      </c>
    </row>
    <row r="19538" spans="2:8" x14ac:dyDescent="0.25">
      <c r="B19538" s="1">
        <v>45416</v>
      </c>
      <c r="D19538" t="s">
        <v>325</v>
      </c>
      <c r="E19538" t="s">
        <v>326</v>
      </c>
      <c r="F19538">
        <v>1438.36</v>
      </c>
      <c r="G19538">
        <v>11</v>
      </c>
      <c r="H19538">
        <v>158.21960000000001</v>
      </c>
    </row>
    <row r="19539" spans="2:8" x14ac:dyDescent="0.25">
      <c r="B19539" s="1">
        <v>45416</v>
      </c>
      <c r="D19539" t="s">
        <v>325</v>
      </c>
      <c r="E19539" t="s">
        <v>326</v>
      </c>
      <c r="F19539">
        <v>2972.6</v>
      </c>
      <c r="G19539">
        <v>11</v>
      </c>
      <c r="H19539">
        <v>326.98599999999999</v>
      </c>
    </row>
    <row r="19540" spans="2:8" x14ac:dyDescent="0.25">
      <c r="B19540" s="1">
        <v>45423</v>
      </c>
      <c r="D19540" t="s">
        <v>325</v>
      </c>
      <c r="E19540" t="s">
        <v>326</v>
      </c>
      <c r="F19540">
        <v>1438.35</v>
      </c>
      <c r="G19540">
        <v>11</v>
      </c>
      <c r="H19540">
        <v>158.21850000000001</v>
      </c>
    </row>
    <row r="19541" spans="2:8" x14ac:dyDescent="0.25">
      <c r="B19541" s="1">
        <v>45423</v>
      </c>
      <c r="D19541" t="s">
        <v>325</v>
      </c>
      <c r="E19541" t="s">
        <v>326</v>
      </c>
      <c r="F19541">
        <v>2972.6</v>
      </c>
      <c r="G19541">
        <v>11</v>
      </c>
      <c r="H19541">
        <v>326.98599999999999</v>
      </c>
    </row>
    <row r="19542" spans="2:8" x14ac:dyDescent="0.25">
      <c r="B19542" s="1">
        <v>45430</v>
      </c>
      <c r="D19542" t="s">
        <v>325</v>
      </c>
      <c r="E19542" t="s">
        <v>326</v>
      </c>
      <c r="F19542">
        <v>1438.36</v>
      </c>
      <c r="G19542">
        <v>11</v>
      </c>
      <c r="H19542">
        <v>158.21960000000001</v>
      </c>
    </row>
    <row r="19543" spans="2:8" x14ac:dyDescent="0.25">
      <c r="B19543" s="1">
        <v>45430</v>
      </c>
      <c r="D19543" t="s">
        <v>325</v>
      </c>
      <c r="E19543" t="s">
        <v>326</v>
      </c>
      <c r="F19543">
        <v>2972.6</v>
      </c>
      <c r="G19543">
        <v>11</v>
      </c>
      <c r="H19543">
        <v>326.98599999999999</v>
      </c>
    </row>
    <row r="19544" spans="2:8" x14ac:dyDescent="0.25">
      <c r="B19544" s="1">
        <v>45437</v>
      </c>
      <c r="D19544" t="s">
        <v>325</v>
      </c>
      <c r="E19544" t="s">
        <v>326</v>
      </c>
      <c r="F19544">
        <v>1438.36</v>
      </c>
      <c r="G19544">
        <v>11</v>
      </c>
      <c r="H19544">
        <v>158.21960000000001</v>
      </c>
    </row>
    <row r="19545" spans="2:8" x14ac:dyDescent="0.25">
      <c r="B19545" s="1">
        <v>45437</v>
      </c>
      <c r="D19545" t="s">
        <v>325</v>
      </c>
      <c r="E19545" t="s">
        <v>326</v>
      </c>
      <c r="F19545">
        <v>2972.6</v>
      </c>
      <c r="G19545">
        <v>11</v>
      </c>
      <c r="H19545">
        <v>326.98599999999999</v>
      </c>
    </row>
    <row r="19546" spans="2:8" x14ac:dyDescent="0.25">
      <c r="B19546" s="1">
        <v>45444</v>
      </c>
      <c r="D19546" t="s">
        <v>325</v>
      </c>
      <c r="E19546" t="s">
        <v>326</v>
      </c>
      <c r="F19546">
        <v>1438.36</v>
      </c>
      <c r="G19546">
        <v>11</v>
      </c>
      <c r="H19546">
        <v>158.21960000000001</v>
      </c>
    </row>
    <row r="19547" spans="2:8" x14ac:dyDescent="0.25">
      <c r="B19547" s="1">
        <v>45444</v>
      </c>
      <c r="D19547" t="s">
        <v>325</v>
      </c>
      <c r="E19547" t="s">
        <v>326</v>
      </c>
      <c r="F19547">
        <v>2972.6</v>
      </c>
      <c r="G19547">
        <v>11</v>
      </c>
      <c r="H19547">
        <v>326.98599999999999</v>
      </c>
    </row>
    <row r="19548" spans="2:8" x14ac:dyDescent="0.25">
      <c r="B19548" s="1">
        <v>45450</v>
      </c>
      <c r="D19548" t="s">
        <v>325</v>
      </c>
      <c r="E19548" t="s">
        <v>326</v>
      </c>
      <c r="F19548">
        <v>1438.36</v>
      </c>
      <c r="G19548">
        <v>11</v>
      </c>
      <c r="H19548">
        <v>158.21960000000001</v>
      </c>
    </row>
    <row r="19549" spans="2:8" x14ac:dyDescent="0.25">
      <c r="B19549" s="1">
        <v>45450</v>
      </c>
      <c r="D19549" t="s">
        <v>325</v>
      </c>
      <c r="E19549" t="s">
        <v>326</v>
      </c>
      <c r="F19549">
        <v>2972.6</v>
      </c>
      <c r="G19549">
        <v>11</v>
      </c>
      <c r="H19549">
        <v>326.98599999999999</v>
      </c>
    </row>
    <row r="19550" spans="2:8" x14ac:dyDescent="0.25">
      <c r="B19550" s="1">
        <v>45458</v>
      </c>
      <c r="D19550" t="s">
        <v>325</v>
      </c>
      <c r="E19550" t="s">
        <v>326</v>
      </c>
      <c r="F19550">
        <v>1438.36</v>
      </c>
      <c r="G19550">
        <v>11</v>
      </c>
      <c r="H19550">
        <v>158.21960000000001</v>
      </c>
    </row>
    <row r="19551" spans="2:8" x14ac:dyDescent="0.25">
      <c r="B19551" s="1">
        <v>45458</v>
      </c>
      <c r="D19551" t="s">
        <v>325</v>
      </c>
      <c r="E19551" t="s">
        <v>326</v>
      </c>
      <c r="F19551">
        <v>2972.6</v>
      </c>
      <c r="G19551">
        <v>11</v>
      </c>
      <c r="H19551">
        <v>326.98599999999999</v>
      </c>
    </row>
    <row r="19552" spans="2:8" x14ac:dyDescent="0.25">
      <c r="B19552" s="1">
        <v>45465</v>
      </c>
      <c r="D19552" t="s">
        <v>325</v>
      </c>
      <c r="E19552" t="s">
        <v>326</v>
      </c>
      <c r="F19552">
        <v>1438.36</v>
      </c>
      <c r="G19552">
        <v>11</v>
      </c>
      <c r="H19552">
        <v>158.21960000000001</v>
      </c>
    </row>
    <row r="19553" spans="2:8" x14ac:dyDescent="0.25">
      <c r="B19553" s="1">
        <v>45465</v>
      </c>
      <c r="D19553" t="s">
        <v>325</v>
      </c>
      <c r="E19553" t="s">
        <v>326</v>
      </c>
      <c r="F19553">
        <v>2972.6</v>
      </c>
      <c r="G19553">
        <v>11</v>
      </c>
      <c r="H19553">
        <v>326.98599999999999</v>
      </c>
    </row>
  </sheetData>
  <autoFilter ref="A1:J19553" xr:uid="{7978B152-26AC-4FE6-8327-DC3F191AC2D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Labour24_PayrollTest_combined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Smith</dc:creator>
  <cp:lastModifiedBy>Sam Smith</cp:lastModifiedBy>
  <dcterms:created xsi:type="dcterms:W3CDTF">2025-10-20T04:26:45Z</dcterms:created>
  <dcterms:modified xsi:type="dcterms:W3CDTF">2025-10-20T04:26:54Z</dcterms:modified>
</cp:coreProperties>
</file>